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X\Desktop\搞不完不可能放假的苏\11.（10月系列）\2019.11.29\程序和大论文\程序和大论文\等比例投资\沪深300指标\"/>
    </mc:Choice>
  </mc:AlternateContent>
  <bookViews>
    <workbookView xWindow="0" yWindow="0" windowWidth="24000" windowHeight="9030" firstSheet="15" activeTab="18"/>
  </bookViews>
  <sheets>
    <sheet name="200601" sheetId="1" r:id="rId1"/>
    <sheet name="200602" sheetId="2" r:id="rId2"/>
    <sheet name="200701" sheetId="3" r:id="rId3"/>
    <sheet name="200702" sheetId="4" r:id="rId4"/>
    <sheet name="200801" sheetId="5" r:id="rId5"/>
    <sheet name="200802" sheetId="6" r:id="rId6"/>
    <sheet name="200901" sheetId="7" r:id="rId7"/>
    <sheet name="200902" sheetId="8" r:id="rId8"/>
    <sheet name="201001" sheetId="9" r:id="rId9"/>
    <sheet name="201002" sheetId="10" r:id="rId10"/>
    <sheet name="201101" sheetId="11" r:id="rId11"/>
    <sheet name="201102" sheetId="12" r:id="rId12"/>
    <sheet name="201201" sheetId="13" r:id="rId13"/>
    <sheet name="201202" sheetId="14" r:id="rId14"/>
    <sheet name="201301" sheetId="15" r:id="rId15"/>
    <sheet name="201302" sheetId="16" r:id="rId16"/>
    <sheet name="201401" sheetId="17" r:id="rId17"/>
    <sheet name="201402" sheetId="18" r:id="rId18"/>
    <sheet name="201501" sheetId="19" r:id="rId19"/>
    <sheet name="201502" sheetId="20" r:id="rId2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89" i="20" l="1"/>
  <c r="J255" i="20"/>
  <c r="J223" i="20"/>
  <c r="J205" i="20"/>
  <c r="J171" i="20"/>
  <c r="J163" i="20"/>
  <c r="J42" i="20"/>
  <c r="J288" i="19"/>
  <c r="J271" i="19"/>
  <c r="J158" i="19"/>
  <c r="J109" i="19"/>
  <c r="J290" i="18"/>
  <c r="J95" i="18"/>
  <c r="J85" i="18"/>
  <c r="J59" i="18"/>
  <c r="J4" i="18"/>
  <c r="J289" i="17"/>
  <c r="J281" i="17"/>
  <c r="J235" i="17"/>
  <c r="J178" i="17"/>
  <c r="J147" i="17"/>
  <c r="J128" i="17"/>
  <c r="J103" i="17"/>
  <c r="J77" i="17"/>
  <c r="J243" i="16"/>
  <c r="J198" i="16"/>
  <c r="J158" i="16"/>
  <c r="J203" i="15"/>
  <c r="J292" i="15" l="1"/>
  <c r="J273" i="15"/>
  <c r="J235" i="15"/>
  <c r="J219" i="15"/>
  <c r="J147" i="15"/>
  <c r="J104" i="15"/>
  <c r="J58" i="15"/>
  <c r="J40" i="15"/>
  <c r="J11" i="15"/>
  <c r="J140" i="14" l="1"/>
  <c r="J91" i="14"/>
  <c r="J40" i="14"/>
  <c r="J266" i="13"/>
  <c r="J237" i="13"/>
  <c r="J220" i="13"/>
  <c r="J185" i="13"/>
  <c r="J164" i="13"/>
  <c r="J142" i="13"/>
  <c r="J125" i="13"/>
  <c r="J70" i="13"/>
  <c r="J203" i="12"/>
  <c r="J149" i="12"/>
  <c r="J136" i="12"/>
  <c r="J96" i="12"/>
  <c r="J55" i="12"/>
  <c r="J248" i="11"/>
  <c r="J226" i="11"/>
  <c r="J209" i="11"/>
  <c r="J184" i="11"/>
  <c r="J162" i="11"/>
  <c r="J127" i="11"/>
  <c r="J62" i="11"/>
  <c r="J272" i="10"/>
  <c r="J258" i="10"/>
  <c r="J230" i="10"/>
  <c r="J188" i="10"/>
  <c r="J150" i="10"/>
  <c r="J41" i="10"/>
  <c r="J139" i="9"/>
  <c r="J93" i="9"/>
  <c r="J54" i="9"/>
  <c r="J250" i="8"/>
  <c r="J222" i="8"/>
  <c r="J214" i="8"/>
  <c r="J204" i="8"/>
  <c r="J180" i="8"/>
  <c r="J78" i="8"/>
  <c r="J4" i="7"/>
</calcChain>
</file>

<file path=xl/sharedStrings.xml><?xml version="1.0" encoding="utf-8"?>
<sst xmlns="http://schemas.openxmlformats.org/spreadsheetml/2006/main" count="48845" uniqueCount="1604">
  <si>
    <t>代码</t>
    <phoneticPr fontId="1" type="noConversion"/>
  </si>
  <si>
    <t>名称</t>
    <phoneticPr fontId="1" type="noConversion"/>
  </si>
  <si>
    <t>T00018.SH</t>
  </si>
  <si>
    <t>上港集箱(退市)</t>
  </si>
  <si>
    <t>000001.SZ</t>
  </si>
  <si>
    <t>平安银行</t>
  </si>
  <si>
    <t>000002.SZ</t>
  </si>
  <si>
    <t>万科A</t>
  </si>
  <si>
    <t>000009.SZ</t>
  </si>
  <si>
    <t>中国宝安</t>
  </si>
  <si>
    <t>000012.SZ</t>
  </si>
  <si>
    <t>南玻A</t>
  </si>
  <si>
    <t>000016.SZ</t>
  </si>
  <si>
    <t>深康佳A</t>
  </si>
  <si>
    <t>000021.SZ</t>
  </si>
  <si>
    <t>深科技</t>
  </si>
  <si>
    <t>001872.SZ</t>
  </si>
  <si>
    <t>招商港口(原深赤湾A</t>
    <phoneticPr fontId="1" type="noConversion"/>
  </si>
  <si>
    <t>000024.SZ</t>
  </si>
  <si>
    <t>招商地产(退市)</t>
  </si>
  <si>
    <t>000027.SZ</t>
  </si>
  <si>
    <t>深圳能源</t>
  </si>
  <si>
    <t>000031.SZ</t>
  </si>
  <si>
    <t>大悦城（原中粮地产</t>
    <phoneticPr fontId="1" type="noConversion"/>
  </si>
  <si>
    <t>000036.SZ</t>
  </si>
  <si>
    <t>华联控股</t>
  </si>
  <si>
    <t>000039.SZ</t>
  </si>
  <si>
    <t>中集集团</t>
  </si>
  <si>
    <t>000059.SZ</t>
  </si>
  <si>
    <t>华锦股份</t>
  </si>
  <si>
    <t>000060.SZ</t>
  </si>
  <si>
    <t>中金岭南</t>
  </si>
  <si>
    <t>000061.SZ</t>
  </si>
  <si>
    <t>农产品</t>
  </si>
  <si>
    <t>000063.SZ</t>
  </si>
  <si>
    <t>中兴通讯</t>
  </si>
  <si>
    <t>000066.SZ</t>
  </si>
  <si>
    <t>中国长城（原长城电脑</t>
    <phoneticPr fontId="1" type="noConversion"/>
  </si>
  <si>
    <t>000068.SZ</t>
  </si>
  <si>
    <t>华控赛格</t>
  </si>
  <si>
    <t>000069.SZ</t>
  </si>
  <si>
    <t>华侨城A</t>
  </si>
  <si>
    <t>000088.SZ</t>
  </si>
  <si>
    <t>盐田港</t>
  </si>
  <si>
    <t>000089.SZ</t>
  </si>
  <si>
    <t>深圳机场</t>
  </si>
  <si>
    <t>000099.SZ</t>
  </si>
  <si>
    <t>中信海直</t>
  </si>
  <si>
    <t>000100.SZ</t>
  </si>
  <si>
    <t>TCL集团</t>
  </si>
  <si>
    <t>000157.SZ</t>
  </si>
  <si>
    <t>中联重科</t>
  </si>
  <si>
    <t>000400.SZ</t>
  </si>
  <si>
    <t>许继电气</t>
  </si>
  <si>
    <t>000401.SZ</t>
  </si>
  <si>
    <t>冀东水泥</t>
  </si>
  <si>
    <t>000402.SZ</t>
  </si>
  <si>
    <t>金融街</t>
  </si>
  <si>
    <t>000406.SZ</t>
  </si>
  <si>
    <t>石油大明(退市)</t>
  </si>
  <si>
    <t>000410.SZ</t>
  </si>
  <si>
    <t>*ST沈机</t>
  </si>
  <si>
    <t>000422.SZ</t>
  </si>
  <si>
    <t>ST宜化</t>
  </si>
  <si>
    <t>000423.SZ</t>
  </si>
  <si>
    <t>东阿阿胶</t>
  </si>
  <si>
    <t>000425.SZ</t>
  </si>
  <si>
    <t>徐工机械</t>
  </si>
  <si>
    <t>000429.SZ</t>
  </si>
  <si>
    <t>粤高速A</t>
  </si>
  <si>
    <t>000488.SZ</t>
  </si>
  <si>
    <t>晨鸣纸业</t>
  </si>
  <si>
    <t>000503.SZ</t>
  </si>
  <si>
    <t>国新健康（原海虹控股</t>
    <phoneticPr fontId="1" type="noConversion"/>
  </si>
  <si>
    <t>000507.SZ</t>
  </si>
  <si>
    <t>珠海港</t>
  </si>
  <si>
    <t>000511.SZ</t>
  </si>
  <si>
    <t>烯碳退(退市)</t>
  </si>
  <si>
    <t>000518.SZ</t>
  </si>
  <si>
    <t>四环生物</t>
  </si>
  <si>
    <t>000520.SZ</t>
  </si>
  <si>
    <t>长航凤凰</t>
  </si>
  <si>
    <t>000527.SZ</t>
  </si>
  <si>
    <t>美的电器(退市)</t>
  </si>
  <si>
    <t>000528.SZ</t>
  </si>
  <si>
    <t>柳工</t>
  </si>
  <si>
    <t>000533.SZ</t>
  </si>
  <si>
    <t>顺钠股份（原万家乐</t>
    <phoneticPr fontId="1" type="noConversion"/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</si>
  <si>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</si>
  <si>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</si>
  <si>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</si>
  <si>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</si>
  <si>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</si>
  <si>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</si>
  <si>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</si>
  <si>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</si>
  <si>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000550.SZ</t>
  </si>
  <si>
    <t>江铃汽车</t>
  </si>
  <si>
    <t>000559.SZ</t>
  </si>
  <si>
    <t>万向钱潮</t>
  </si>
  <si>
    <t>000568.SZ</t>
  </si>
  <si>
    <t>泸州老窖</t>
  </si>
  <si>
    <t>000571.SZ</t>
  </si>
  <si>
    <t>*ST大洲</t>
  </si>
  <si>
    <t>000573.SZ</t>
  </si>
  <si>
    <t>粤宏远A</t>
  </si>
  <si>
    <t>000581.SZ</t>
  </si>
  <si>
    <t>威孚高科</t>
  </si>
  <si>
    <t>000599.SZ</t>
  </si>
  <si>
    <t>青岛双星</t>
  </si>
  <si>
    <t>000601.SZ</t>
  </si>
  <si>
    <t>韶能股份</t>
  </si>
  <si>
    <t>000607.SZ</t>
  </si>
  <si>
    <t>华媒控股</t>
  </si>
  <si>
    <t>000623.SZ</t>
  </si>
  <si>
    <t>吉林敖东</t>
  </si>
  <si>
    <t>000625.SZ</t>
  </si>
  <si>
    <t>长安汽车</t>
  </si>
  <si>
    <t>000629.SZ</t>
  </si>
  <si>
    <t>攀钢钒钛</t>
  </si>
  <si>
    <t>000630.SZ</t>
  </si>
  <si>
    <t>铜陵有色</t>
  </si>
  <si>
    <t>000636.SZ</t>
  </si>
  <si>
    <t>风华高科</t>
  </si>
  <si>
    <t>000651.SZ</t>
  </si>
  <si>
    <t>格力电器</t>
  </si>
  <si>
    <t>000652.SZ</t>
  </si>
  <si>
    <t>泰达股份</t>
  </si>
  <si>
    <t>000659.SZ</t>
  </si>
  <si>
    <t>珠海中富</t>
  </si>
  <si>
    <t>000666.SZ</t>
  </si>
  <si>
    <t>经纬纺机</t>
  </si>
  <si>
    <t>000680.SZ</t>
  </si>
  <si>
    <t>山推股份</t>
  </si>
  <si>
    <t>000682.SZ</t>
  </si>
  <si>
    <t>东方电子</t>
  </si>
  <si>
    <t>000698.SZ</t>
  </si>
  <si>
    <t>沈阳化工</t>
  </si>
  <si>
    <t>000707.SZ</t>
  </si>
  <si>
    <t>ST双环</t>
  </si>
  <si>
    <t>000708.SZ</t>
  </si>
  <si>
    <t>中信特钢（原大冶特钢</t>
    <phoneticPr fontId="1" type="noConversion"/>
  </si>
  <si>
    <t>000709.SZ</t>
  </si>
  <si>
    <t>河钢股份</t>
  </si>
  <si>
    <t>000717.SZ</t>
  </si>
  <si>
    <t>韶钢松山</t>
  </si>
  <si>
    <t>000725.SZ</t>
  </si>
  <si>
    <t>京东方A</t>
  </si>
  <si>
    <t>000726.SZ</t>
  </si>
  <si>
    <t>鲁泰A</t>
  </si>
  <si>
    <t>000727.SZ</t>
  </si>
  <si>
    <t>华东科技</t>
  </si>
  <si>
    <t>000729.SZ</t>
  </si>
  <si>
    <t>燕京啤酒</t>
  </si>
  <si>
    <t>000733.SZ</t>
  </si>
  <si>
    <t>振华科技</t>
  </si>
  <si>
    <t>000735.SZ</t>
  </si>
  <si>
    <t>罗牛山</t>
  </si>
  <si>
    <t>000737.SZ</t>
  </si>
  <si>
    <t>ST南风</t>
  </si>
  <si>
    <t>000758.SZ</t>
  </si>
  <si>
    <t>中色股份</t>
  </si>
  <si>
    <t>000767.SZ</t>
  </si>
  <si>
    <t>漳泽电力</t>
  </si>
  <si>
    <t>000768.SZ</t>
  </si>
  <si>
    <t>中航飞机</t>
  </si>
  <si>
    <t>000778.SZ</t>
  </si>
  <si>
    <t>新兴铸管</t>
  </si>
  <si>
    <t>000780.SZ</t>
  </si>
  <si>
    <t>平庄能源</t>
  </si>
  <si>
    <t>000786.SZ</t>
  </si>
  <si>
    <t>北新建材</t>
  </si>
  <si>
    <t>000792.SZ</t>
  </si>
  <si>
    <t>*ST盐湖</t>
  </si>
  <si>
    <t>000800.SZ</t>
  </si>
  <si>
    <t>一汽轿车</t>
  </si>
  <si>
    <t>000806.SZ</t>
  </si>
  <si>
    <t>ST银河</t>
  </si>
  <si>
    <t>000807.SZ</t>
  </si>
  <si>
    <t>云铝股份</t>
  </si>
  <si>
    <t>000822.SZ</t>
  </si>
  <si>
    <t>山东海化</t>
  </si>
  <si>
    <t>000825.SZ</t>
  </si>
  <si>
    <t>太钢不锈</t>
  </si>
  <si>
    <t>000828.SZ</t>
  </si>
  <si>
    <t>东莞控股</t>
  </si>
  <si>
    <t>000839.SZ</t>
  </si>
  <si>
    <t>中信国安</t>
  </si>
  <si>
    <t>000858.SZ</t>
  </si>
  <si>
    <t>五粮液</t>
  </si>
  <si>
    <t>000866.SZ</t>
  </si>
  <si>
    <t>扬子石化(退市)</t>
  </si>
  <si>
    <t>000875.SZ</t>
  </si>
  <si>
    <t>吉电股份</t>
  </si>
  <si>
    <t>000878.SZ</t>
  </si>
  <si>
    <t>云南铜业</t>
  </si>
  <si>
    <t>000886.SZ</t>
  </si>
  <si>
    <t>海南高速</t>
  </si>
  <si>
    <t>000895.SZ</t>
  </si>
  <si>
    <t>双汇发展</t>
  </si>
  <si>
    <t>000898.SZ</t>
  </si>
  <si>
    <t>鞍钢股份</t>
  </si>
  <si>
    <t>000900.SZ</t>
  </si>
  <si>
    <t>现代投资</t>
  </si>
  <si>
    <t>000912.SZ</t>
  </si>
  <si>
    <t>泸天化</t>
  </si>
  <si>
    <t>000916.SZ</t>
  </si>
  <si>
    <t>华北高速(退市)</t>
  </si>
  <si>
    <t>000917.SZ</t>
  </si>
  <si>
    <t>电广传媒</t>
  </si>
  <si>
    <t>000920.SZ</t>
  </si>
  <si>
    <t>南方汇通</t>
  </si>
  <si>
    <t>000927.SZ</t>
  </si>
  <si>
    <t>一汽夏利</t>
  </si>
  <si>
    <t>000930.SZ</t>
  </si>
  <si>
    <t>中粮科技</t>
  </si>
  <si>
    <t>000932.SZ</t>
  </si>
  <si>
    <t>华菱钢铁</t>
  </si>
  <si>
    <t>000933.SZ</t>
  </si>
  <si>
    <t>神火股份</t>
  </si>
  <si>
    <t>000937.SZ</t>
  </si>
  <si>
    <t>冀中能源</t>
  </si>
  <si>
    <t>000939.SZ</t>
  </si>
  <si>
    <t>*ST凯迪</t>
  </si>
  <si>
    <t>000949.SZ</t>
  </si>
  <si>
    <t>新乡化纤</t>
  </si>
  <si>
    <t>000956.SZ</t>
  </si>
  <si>
    <t>中原油气(退市)</t>
  </si>
  <si>
    <t>000959.SZ</t>
  </si>
  <si>
    <t>首钢股份</t>
  </si>
  <si>
    <t>000960.SZ</t>
  </si>
  <si>
    <t>锡业股份</t>
  </si>
  <si>
    <t>000962.SZ</t>
  </si>
  <si>
    <t>东方钽业</t>
  </si>
  <si>
    <t>000968.SZ</t>
  </si>
  <si>
    <t>蓝焰控股</t>
  </si>
  <si>
    <t>000969.SZ</t>
  </si>
  <si>
    <t>安泰科技</t>
  </si>
  <si>
    <t>000970.SZ</t>
  </si>
  <si>
    <t>中科三环</t>
  </si>
  <si>
    <t>000975.SZ</t>
  </si>
  <si>
    <t>银泰黄金</t>
  </si>
  <si>
    <t>000983.SZ</t>
  </si>
  <si>
    <t>西山煤电</t>
  </si>
  <si>
    <t>002024.SZ</t>
  </si>
  <si>
    <t>苏宁易购</t>
  </si>
  <si>
    <t>600000.SH</t>
  </si>
  <si>
    <t>浦发银行</t>
  </si>
  <si>
    <t>600001.SH</t>
  </si>
  <si>
    <t>邯郸钢铁(退市)</t>
  </si>
  <si>
    <t>600002.SH</t>
  </si>
  <si>
    <t>齐鲁石化(退市)</t>
  </si>
  <si>
    <t>600004.SH</t>
  </si>
  <si>
    <t>白云机场</t>
  </si>
  <si>
    <t>600005.SH</t>
  </si>
  <si>
    <t>武钢股份(退市)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</si>
  <si>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</si>
  <si>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</si>
  <si>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</si>
  <si>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</si>
  <si>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</si>
  <si>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</si>
  <si>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</si>
  <si>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</si>
  <si>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</si>
  <si>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</si>
  <si>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</si>
  <si>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</si>
  <si>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</si>
  <si>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</si>
  <si>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</si>
  <si>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</si>
  <si>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</si>
  <si>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</si>
  <si>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</si>
  <si>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</si>
  <si>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</si>
  <si>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</si>
  <si>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</si>
  <si>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</si>
  <si>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</si>
  <si>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</si>
  <si>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</si>
  <si>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</si>
  <si>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</si>
  <si>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</si>
  <si>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</si>
  <si>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</si>
  <si>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</si>
  <si>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</si>
  <si>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</si>
  <si>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</si>
  <si>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</si>
  <si>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</si>
  <si>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</si>
  <si>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</si>
  <si>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</si>
  <si>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</si>
  <si>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</si>
  <si>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</si>
  <si>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</si>
  <si>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</si>
  <si>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600050.SH</t>
  </si>
  <si>
    <t>中国联通</t>
  </si>
  <si>
    <t>600057.SH</t>
  </si>
  <si>
    <t>厦门象屿</t>
  </si>
  <si>
    <t>600058.SH</t>
  </si>
  <si>
    <t>五矿发展</t>
  </si>
  <si>
    <t>600060.SH</t>
  </si>
  <si>
    <t>海信电器</t>
  </si>
  <si>
    <t>600062.SH</t>
  </si>
  <si>
    <t>华润双鹤</t>
  </si>
  <si>
    <t>600068.SH</t>
  </si>
  <si>
    <t>葛洲坝</t>
  </si>
  <si>
    <t>600073.SH</t>
  </si>
  <si>
    <t>上海梅林</t>
  </si>
  <si>
    <t>600078.SH</t>
  </si>
  <si>
    <t>澄星股份</t>
  </si>
  <si>
    <t>600085.SH</t>
  </si>
  <si>
    <t>同仁堂</t>
  </si>
  <si>
    <t>600087.SH</t>
  </si>
  <si>
    <t>长油(退市)</t>
  </si>
  <si>
    <t>600088.SH</t>
  </si>
  <si>
    <t>中视传媒</t>
  </si>
  <si>
    <t>600089.SH</t>
  </si>
  <si>
    <t>特变电工</t>
  </si>
  <si>
    <t>600091.SH</t>
  </si>
  <si>
    <t>ST明科</t>
  </si>
  <si>
    <t>600096.SH</t>
  </si>
  <si>
    <t>云天化</t>
  </si>
  <si>
    <t>600098.SH</t>
  </si>
  <si>
    <t>广州发展</t>
  </si>
  <si>
    <t>600100.SH</t>
  </si>
  <si>
    <t>同方股份</t>
  </si>
  <si>
    <t>600102.SH</t>
  </si>
  <si>
    <t>莱钢股份(退市)</t>
  </si>
  <si>
    <t>600103.SH</t>
  </si>
  <si>
    <t>青山纸业</t>
  </si>
  <si>
    <t>600104.SH</t>
  </si>
  <si>
    <t>上汽集团</t>
  </si>
  <si>
    <t>600108.SH</t>
  </si>
  <si>
    <t>亚盛集团</t>
  </si>
  <si>
    <t>600110.SH</t>
  </si>
  <si>
    <t>诺德股份</t>
  </si>
  <si>
    <t>600115.SH</t>
  </si>
  <si>
    <t>东方航空</t>
  </si>
  <si>
    <t>600117.SH</t>
  </si>
  <si>
    <t>西宁特钢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</si>
  <si>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</si>
  <si>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</si>
  <si>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</si>
  <si>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</si>
  <si>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</si>
  <si>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</si>
  <si>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</si>
  <si>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</si>
  <si>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600138.SH</t>
  </si>
  <si>
    <t>中青旅</t>
  </si>
  <si>
    <t>600153.SH</t>
  </si>
  <si>
    <t>建发股份</t>
  </si>
  <si>
    <t>600166.SH</t>
  </si>
  <si>
    <t>福田汽车</t>
  </si>
  <si>
    <t>600170.SH</t>
  </si>
  <si>
    <t>上海建工</t>
  </si>
  <si>
    <t>600171.SH</t>
  </si>
  <si>
    <t>上海贝岭</t>
  </si>
  <si>
    <t>600177.SH</t>
  </si>
  <si>
    <t>雅戈尔</t>
  </si>
  <si>
    <t>600183.SH</t>
  </si>
  <si>
    <t>生益科技</t>
  </si>
  <si>
    <t>600188.SH</t>
  </si>
  <si>
    <t>兖州煤业</t>
  </si>
  <si>
    <t>600190.SH</t>
  </si>
  <si>
    <t>锦州港</t>
  </si>
  <si>
    <t>600196.SH</t>
  </si>
  <si>
    <t>复星医药</t>
  </si>
  <si>
    <t>600198.SH</t>
  </si>
  <si>
    <t>大唐电信</t>
  </si>
  <si>
    <t>600200.SH</t>
  </si>
  <si>
    <t>江苏吴中</t>
  </si>
  <si>
    <t>600205.SH</t>
  </si>
  <si>
    <t>S山东铝(退市)</t>
  </si>
  <si>
    <t>600207.SH</t>
  </si>
  <si>
    <t>安彩高科</t>
  </si>
  <si>
    <t>600210.SH</t>
  </si>
  <si>
    <t>紫江企业</t>
  </si>
  <si>
    <t>600215.SH</t>
  </si>
  <si>
    <t>长春经开</t>
  </si>
  <si>
    <t>600220.SH</t>
  </si>
  <si>
    <t>江苏阳光</t>
  </si>
  <si>
    <t>600221.SH</t>
  </si>
  <si>
    <t>海航控股</t>
  </si>
  <si>
    <t>600231.SH</t>
  </si>
  <si>
    <t>凌钢股份</t>
  </si>
  <si>
    <t>600236.SH</t>
  </si>
  <si>
    <t>桂冠电力</t>
  </si>
  <si>
    <t>600256.SH</t>
  </si>
  <si>
    <t>广汇能源</t>
  </si>
  <si>
    <t>600266.SH</t>
  </si>
  <si>
    <t>城建发展</t>
  </si>
  <si>
    <t>600267.SH</t>
  </si>
  <si>
    <t>海正药业</t>
  </si>
  <si>
    <t>600269.SH</t>
  </si>
  <si>
    <t>赣粤高速</t>
  </si>
  <si>
    <t>600270.SH</t>
  </si>
  <si>
    <t>外运发展(退市)</t>
  </si>
  <si>
    <t>600282.SH</t>
  </si>
  <si>
    <t>南钢股份</t>
  </si>
  <si>
    <t>600296.SH</t>
  </si>
  <si>
    <t>S兰铝(退市)</t>
  </si>
  <si>
    <t>600307.SH</t>
  </si>
  <si>
    <t>酒钢宏兴</t>
  </si>
  <si>
    <t>600308.SH</t>
  </si>
  <si>
    <t>华泰股份</t>
  </si>
  <si>
    <t>600309.SH</t>
  </si>
  <si>
    <t>万华化学</t>
  </si>
  <si>
    <t>600320.SH</t>
  </si>
  <si>
    <t>振华重工</t>
  </si>
  <si>
    <t>600331.SH</t>
  </si>
  <si>
    <t>宏达股份</t>
  </si>
  <si>
    <t>600333.SH</t>
  </si>
  <si>
    <t>长春燃气</t>
  </si>
  <si>
    <t>600339.SH</t>
  </si>
  <si>
    <t>中油工程</t>
  </si>
  <si>
    <t>600348.SH</t>
  </si>
  <si>
    <t>阳泉煤业</t>
  </si>
  <si>
    <t>600350.SH</t>
  </si>
  <si>
    <t>山东高速</t>
  </si>
  <si>
    <t>600357.SH</t>
  </si>
  <si>
    <t>承德钒钛(退市)</t>
  </si>
  <si>
    <t>600362.SH</t>
  </si>
  <si>
    <t>江西铜业</t>
  </si>
  <si>
    <t>600377.SH</t>
  </si>
  <si>
    <t>宁沪高速</t>
  </si>
  <si>
    <t>600380.SH</t>
  </si>
  <si>
    <t>健康元</t>
  </si>
  <si>
    <t>600383.SH</t>
  </si>
  <si>
    <t>金地集团</t>
  </si>
  <si>
    <t>600399.SH</t>
  </si>
  <si>
    <t>ST抚钢</t>
  </si>
  <si>
    <t>600408.SH</t>
  </si>
  <si>
    <t>ST安泰</t>
  </si>
  <si>
    <t>600418.SH</t>
  </si>
  <si>
    <t>江淮汽车</t>
  </si>
  <si>
    <t>600428.SH</t>
  </si>
  <si>
    <t>中远海特</t>
  </si>
  <si>
    <t>600500.SH</t>
  </si>
  <si>
    <t>中化国际</t>
  </si>
  <si>
    <t>600508.SH</t>
  </si>
  <si>
    <t>上海能源</t>
  </si>
  <si>
    <t>600519.SH</t>
  </si>
  <si>
    <t>贵州茅台</t>
  </si>
  <si>
    <t>600548.SH</t>
  </si>
  <si>
    <t>深高速</t>
  </si>
  <si>
    <t>600550.SH</t>
  </si>
  <si>
    <t>保变电气</t>
  </si>
  <si>
    <t>600569.SH</t>
  </si>
  <si>
    <t>安阳钢铁</t>
  </si>
  <si>
    <t>600581.SH</t>
  </si>
  <si>
    <t>八一钢铁</t>
  </si>
  <si>
    <t>600583.SH</t>
  </si>
  <si>
    <t>海油工程</t>
  </si>
  <si>
    <t>600585.SH</t>
  </si>
  <si>
    <t>海螺水泥</t>
  </si>
  <si>
    <t>600591.SH</t>
  </si>
  <si>
    <t>*ST上航(退市)</t>
  </si>
  <si>
    <t>600597.SH</t>
  </si>
  <si>
    <t>光明乳业</t>
  </si>
  <si>
    <t>600598.SH</t>
  </si>
  <si>
    <t>北大荒</t>
  </si>
  <si>
    <t>600600.SH</t>
  </si>
  <si>
    <t>青岛啤酒</t>
  </si>
  <si>
    <t>600601.SH</t>
  </si>
  <si>
    <t>方正科技</t>
  </si>
  <si>
    <t>600602.SH</t>
  </si>
  <si>
    <t>云赛智联</t>
  </si>
  <si>
    <t>600608.SH</t>
  </si>
  <si>
    <t>ST沪科</t>
  </si>
  <si>
    <t>600621.SH</t>
  </si>
  <si>
    <t>华鑫股份</t>
  </si>
  <si>
    <t>600631.SH</t>
  </si>
  <si>
    <t>百联股份(退市)</t>
  </si>
  <si>
    <t>600635.SH</t>
  </si>
  <si>
    <t>大众公用</t>
  </si>
  <si>
    <t>600637.SH</t>
  </si>
  <si>
    <t>东方明珠</t>
  </si>
  <si>
    <t>600639.SH</t>
  </si>
  <si>
    <t>浦东金桥</t>
  </si>
  <si>
    <t>600642.SH</t>
  </si>
  <si>
    <t>申能股份</t>
  </si>
  <si>
    <t>600643.SH</t>
  </si>
  <si>
    <t>爱建集团</t>
  </si>
  <si>
    <t>600649.SH</t>
  </si>
  <si>
    <t>城投控股</t>
  </si>
  <si>
    <t>600652.SH</t>
  </si>
  <si>
    <t>*ST游久</t>
  </si>
  <si>
    <t>600653.SH</t>
  </si>
  <si>
    <t>申华控股</t>
  </si>
  <si>
    <t>600654.SH</t>
  </si>
  <si>
    <t>*ST中安</t>
  </si>
  <si>
    <t>600660.SH</t>
  </si>
  <si>
    <t>福耀玻璃</t>
  </si>
  <si>
    <t>600662.SH</t>
  </si>
  <si>
    <t>强生控股</t>
  </si>
  <si>
    <t>600663.SH</t>
  </si>
  <si>
    <t>陆家嘴</t>
  </si>
  <si>
    <t>600674.SH</t>
  </si>
  <si>
    <t>川投能源</t>
  </si>
  <si>
    <t>600675.SH</t>
  </si>
  <si>
    <t>中华企业</t>
  </si>
  <si>
    <t>600688.SH</t>
  </si>
  <si>
    <t>上海石化</t>
  </si>
  <si>
    <t>600690.SH</t>
  </si>
  <si>
    <t>海尔智家</t>
  </si>
  <si>
    <t>600694.SH</t>
  </si>
  <si>
    <t>大商股份</t>
  </si>
  <si>
    <t>600705.SH</t>
  </si>
  <si>
    <t>中航资本</t>
  </si>
  <si>
    <t>600707.SH</t>
  </si>
  <si>
    <t>彩虹股份</t>
  </si>
  <si>
    <t>600717.SH</t>
  </si>
  <si>
    <t>天津港</t>
  </si>
  <si>
    <t>600718.SH</t>
  </si>
  <si>
    <t>东软集团</t>
  </si>
  <si>
    <t>600724.SH</t>
  </si>
  <si>
    <t>宁波富达</t>
  </si>
  <si>
    <t>600726.SH</t>
  </si>
  <si>
    <t>*ST华源</t>
  </si>
  <si>
    <t>600739.SH</t>
  </si>
  <si>
    <t>辽宁成大</t>
  </si>
  <si>
    <t>600740.SH</t>
  </si>
  <si>
    <t>山西焦化</t>
  </si>
  <si>
    <t>600741.SH</t>
  </si>
  <si>
    <t>华域汽车</t>
  </si>
  <si>
    <t>600744.SH</t>
  </si>
  <si>
    <t>华银电力</t>
  </si>
  <si>
    <t>600747.SH</t>
  </si>
  <si>
    <t>退市大控</t>
  </si>
  <si>
    <t>600770.SH</t>
  </si>
  <si>
    <t>综艺股份</t>
  </si>
  <si>
    <t>600779.SH</t>
  </si>
  <si>
    <t>水井坊</t>
  </si>
  <si>
    <t>600780.SH</t>
  </si>
  <si>
    <t>通宝能源</t>
  </si>
  <si>
    <t>600786.SH</t>
  </si>
  <si>
    <t>东方锅炉(退市)</t>
  </si>
  <si>
    <t>600790.SH</t>
  </si>
  <si>
    <t>轻纺城</t>
  </si>
  <si>
    <t>600795.SH</t>
  </si>
  <si>
    <t>国电电力</t>
  </si>
  <si>
    <t>600797.SH</t>
  </si>
  <si>
    <t>浙大网新</t>
  </si>
  <si>
    <t>600805.SH</t>
  </si>
  <si>
    <t>悦达投资</t>
  </si>
  <si>
    <t>600808.SH</t>
  </si>
  <si>
    <t>马钢股份</t>
  </si>
  <si>
    <t>600811.SH</t>
  </si>
  <si>
    <t>东方集团</t>
  </si>
  <si>
    <t>600812.SH</t>
  </si>
  <si>
    <t>华北制药</t>
  </si>
  <si>
    <t>600820.SH</t>
  </si>
  <si>
    <t>隧道股份</t>
  </si>
  <si>
    <t>600832.SH</t>
  </si>
  <si>
    <t>东方明珠(退市)</t>
  </si>
  <si>
    <t>600835.SH</t>
  </si>
  <si>
    <t>上海机电</t>
  </si>
  <si>
    <t>600839.SH</t>
  </si>
  <si>
    <t>四川长虹</t>
  </si>
  <si>
    <t>600851.SH</t>
  </si>
  <si>
    <t>海欣股份</t>
  </si>
  <si>
    <t>600854.SH</t>
  </si>
  <si>
    <t>春兰股份</t>
  </si>
  <si>
    <t>600863.SH</t>
  </si>
  <si>
    <t>内蒙华电</t>
  </si>
  <si>
    <t>600866.SH</t>
  </si>
  <si>
    <t>星湖科技</t>
  </si>
  <si>
    <t>600868.SH</t>
  </si>
  <si>
    <t>梅雁吉祥</t>
  </si>
  <si>
    <t>600871.SH</t>
  </si>
  <si>
    <t>石化油服</t>
  </si>
  <si>
    <t>600874.SH</t>
  </si>
  <si>
    <t>创业环保</t>
  </si>
  <si>
    <t>600879.SH</t>
  </si>
  <si>
    <t>航天电子</t>
  </si>
  <si>
    <t>600881.SH</t>
  </si>
  <si>
    <t>亚泰集团</t>
  </si>
  <si>
    <t>600884.SH</t>
  </si>
  <si>
    <t>杉杉股份</t>
  </si>
  <si>
    <t>600886.SH</t>
  </si>
  <si>
    <t>国投电力</t>
  </si>
  <si>
    <t>600887.SH</t>
  </si>
  <si>
    <t>伊利股份</t>
  </si>
  <si>
    <t>600894.SH</t>
  </si>
  <si>
    <t>广日股份</t>
  </si>
  <si>
    <t>600895.SH</t>
  </si>
  <si>
    <t>张江高科</t>
  </si>
  <si>
    <t>600900.SH</t>
  </si>
  <si>
    <t>长江电力</t>
  </si>
  <si>
    <t>600997.SH</t>
  </si>
  <si>
    <t>开滦股份</t>
  </si>
  <si>
    <t>601607.SH</t>
  </si>
  <si>
    <t>上海医药</t>
  </si>
  <si>
    <t>招商港口</t>
  </si>
  <si>
    <t>000029.SZ</t>
  </si>
  <si>
    <t>深深房A</t>
  </si>
  <si>
    <t>大悦城</t>
  </si>
  <si>
    <t>中国长城</t>
  </si>
  <si>
    <t>国新健康</t>
  </si>
  <si>
    <t>000562.SZ</t>
  </si>
  <si>
    <t>宏源证券(退市)</t>
  </si>
  <si>
    <t>000617.SZ</t>
  </si>
  <si>
    <t>中油资本</t>
  </si>
  <si>
    <t>中信特钢</t>
  </si>
  <si>
    <t>000761.SZ</t>
  </si>
  <si>
    <t>本钢板材</t>
  </si>
  <si>
    <t>000793.SZ</t>
  </si>
  <si>
    <t>华闻集团</t>
  </si>
  <si>
    <t>000869.SZ</t>
  </si>
  <si>
    <t>张裕A</t>
  </si>
  <si>
    <t>000997.SZ</t>
  </si>
  <si>
    <t>新大陆</t>
  </si>
  <si>
    <t>600132.SH</t>
  </si>
  <si>
    <t>重庆啤酒</t>
  </si>
  <si>
    <t>600143.SH</t>
  </si>
  <si>
    <t>金发科技</t>
  </si>
  <si>
    <t>600151.SH</t>
  </si>
  <si>
    <t>航天机电</t>
  </si>
  <si>
    <t>600271.SH</t>
  </si>
  <si>
    <t>航天信息</t>
  </si>
  <si>
    <t>600276.SH</t>
  </si>
  <si>
    <t>恒瑞医药</t>
  </si>
  <si>
    <t>600299.SH</t>
  </si>
  <si>
    <t>安迪苏</t>
  </si>
  <si>
    <t>600361.SH</t>
  </si>
  <si>
    <t>华联综超</t>
  </si>
  <si>
    <t>600406.SH</t>
  </si>
  <si>
    <t>国电南瑞</t>
  </si>
  <si>
    <t>600410.SH</t>
  </si>
  <si>
    <t>华胜天成</t>
  </si>
  <si>
    <t>600415.SH</t>
  </si>
  <si>
    <t>小商品城</t>
  </si>
  <si>
    <t>600456.SH</t>
  </si>
  <si>
    <t>宝钛股份</t>
  </si>
  <si>
    <t>600460.SH</t>
  </si>
  <si>
    <t>士兰微</t>
  </si>
  <si>
    <t>600498.SH</t>
  </si>
  <si>
    <t>烽火通信</t>
  </si>
  <si>
    <t>600521.SH</t>
  </si>
  <si>
    <t>华海药业</t>
  </si>
  <si>
    <t>600535.SH</t>
  </si>
  <si>
    <t>天士力</t>
  </si>
  <si>
    <t>600549.SH</t>
  </si>
  <si>
    <t>厦门钨业</t>
  </si>
  <si>
    <t>600578.SH</t>
  </si>
  <si>
    <t>京能电力</t>
  </si>
  <si>
    <t>600588.SH</t>
  </si>
  <si>
    <t>用友网络</t>
  </si>
  <si>
    <t>600616.SH</t>
  </si>
  <si>
    <t>金枫酒业</t>
  </si>
  <si>
    <t>600627.SH</t>
  </si>
  <si>
    <t>上电股份(退市)</t>
  </si>
  <si>
    <t>600628.SH</t>
  </si>
  <si>
    <t>新世界</t>
  </si>
  <si>
    <t>600655.SH</t>
  </si>
  <si>
    <t>豫园股份</t>
  </si>
  <si>
    <t>600754.SH</t>
  </si>
  <si>
    <t>锦江酒店</t>
  </si>
  <si>
    <t>600809.SH</t>
  </si>
  <si>
    <t>山西汾酒</t>
  </si>
  <si>
    <t>600834.SH</t>
  </si>
  <si>
    <t>申通地铁</t>
  </si>
  <si>
    <t>600875.SH</t>
  </si>
  <si>
    <t>东方电气</t>
  </si>
  <si>
    <t>600970.SH</t>
  </si>
  <si>
    <t>中材国际</t>
  </si>
  <si>
    <t>601988.SH</t>
  </si>
  <si>
    <t>中国银行</t>
  </si>
  <si>
    <t>代码</t>
    <phoneticPr fontId="1" type="noConversion"/>
  </si>
  <si>
    <t>000751.SZ</t>
  </si>
  <si>
    <t>锌业股份</t>
  </si>
  <si>
    <t>000897.SZ</t>
  </si>
  <si>
    <t>*ST津滨</t>
  </si>
  <si>
    <t>002008.SZ</t>
  </si>
  <si>
    <t>大族激光</t>
  </si>
  <si>
    <t>002025.SZ</t>
  </si>
  <si>
    <t>航天电器</t>
  </si>
  <si>
    <t>002051.SZ</t>
  </si>
  <si>
    <t>中工国际</t>
  </si>
  <si>
    <t>002052.SZ</t>
  </si>
  <si>
    <t>同洲电子</t>
  </si>
  <si>
    <t>600018.SH</t>
  </si>
  <si>
    <t>上港集团</t>
  </si>
  <si>
    <t>600048.SH</t>
  </si>
  <si>
    <t>保利地产</t>
  </si>
  <si>
    <t>600066.SH</t>
  </si>
  <si>
    <t>宇通客车</t>
  </si>
  <si>
    <t>600118.SH</t>
  </si>
  <si>
    <t>中国卫星</t>
  </si>
  <si>
    <t>600150.SH</t>
  </si>
  <si>
    <t>中国船舶</t>
  </si>
  <si>
    <t>600160.SH</t>
  </si>
  <si>
    <t>巨化股份</t>
  </si>
  <si>
    <t>600161.SH</t>
  </si>
  <si>
    <t>天坛生物</t>
  </si>
  <si>
    <t>600312.SH</t>
  </si>
  <si>
    <t>平高电气</t>
  </si>
  <si>
    <t>600316.SH</t>
  </si>
  <si>
    <t>洪都航空</t>
  </si>
  <si>
    <t>600332.SH</t>
  </si>
  <si>
    <t>白云山</t>
  </si>
  <si>
    <t>600432.SH</t>
  </si>
  <si>
    <t>退市吉恩(退市)</t>
  </si>
  <si>
    <t>600472.SH</t>
  </si>
  <si>
    <t>包头铝业(退市)</t>
  </si>
  <si>
    <t>600489.SH</t>
  </si>
  <si>
    <t>中金黄金</t>
  </si>
  <si>
    <t>600497.SH</t>
  </si>
  <si>
    <t>驰宏锌锗</t>
  </si>
  <si>
    <t>600547.SH</t>
  </si>
  <si>
    <t>山东黄金</t>
  </si>
  <si>
    <t>600596.SH</t>
  </si>
  <si>
    <t>新安股份</t>
  </si>
  <si>
    <t>600748.SH</t>
  </si>
  <si>
    <t>上实发展</t>
  </si>
  <si>
    <t>600761.SH</t>
  </si>
  <si>
    <t>安徽合力</t>
  </si>
  <si>
    <t>600787.SH</t>
  </si>
  <si>
    <t>中储股份</t>
  </si>
  <si>
    <t>601001.SH</t>
  </si>
  <si>
    <t>大同煤业</t>
  </si>
  <si>
    <t>601006.SH</t>
  </si>
  <si>
    <t>大秦铁路</t>
  </si>
  <si>
    <t>601111.SH</t>
  </si>
  <si>
    <t>中国国航</t>
  </si>
  <si>
    <t>601398.SH</t>
  </si>
  <si>
    <t>工商银行</t>
  </si>
  <si>
    <t>601628.SH</t>
  </si>
  <si>
    <t>中国人寿</t>
  </si>
  <si>
    <t>000046.SZ</t>
  </si>
  <si>
    <t>泛海控股</t>
  </si>
  <si>
    <t>000612.SZ</t>
  </si>
  <si>
    <t>焦作万方</t>
  </si>
  <si>
    <t>000690.SZ</t>
  </si>
  <si>
    <t>宝新能源</t>
  </si>
  <si>
    <t>000829.SZ</t>
  </si>
  <si>
    <t>天音控股</t>
  </si>
  <si>
    <t>000876.SZ</t>
  </si>
  <si>
    <t>新希望</t>
  </si>
  <si>
    <t>002069.SZ</t>
  </si>
  <si>
    <t>獐子岛</t>
  </si>
  <si>
    <t>002078.SZ</t>
  </si>
  <si>
    <t>太阳纸业</t>
  </si>
  <si>
    <t>002083.SZ</t>
  </si>
  <si>
    <t>孚日股份</t>
  </si>
  <si>
    <t>002097.SZ</t>
  </si>
  <si>
    <t>山河智能</t>
  </si>
  <si>
    <t>002106.SZ</t>
  </si>
  <si>
    <t>莱宝高科</t>
  </si>
  <si>
    <t>002110.SZ</t>
  </si>
  <si>
    <t>三钢闽光</t>
  </si>
  <si>
    <t>600003.SH</t>
  </si>
  <si>
    <t>ST东北高(退市)</t>
  </si>
  <si>
    <t>600017.SH</t>
  </si>
  <si>
    <t>日照港</t>
  </si>
  <si>
    <t>600208.SH</t>
  </si>
  <si>
    <t>新湖中宝</t>
  </si>
  <si>
    <t>600219.SH</t>
  </si>
  <si>
    <t>南山铝业</t>
  </si>
  <si>
    <t>600501.SH</t>
  </si>
  <si>
    <t>航天晨光</t>
  </si>
  <si>
    <t>600528.SH</t>
  </si>
  <si>
    <t>中铁工业</t>
  </si>
  <si>
    <t>600685.SH</t>
  </si>
  <si>
    <t>中船防务</t>
  </si>
  <si>
    <t>600837.SH</t>
  </si>
  <si>
    <t>海通证券</t>
  </si>
  <si>
    <t>600859.SH</t>
  </si>
  <si>
    <t>王府井</t>
  </si>
  <si>
    <t>600961.SH</t>
  </si>
  <si>
    <t>株冶集团</t>
  </si>
  <si>
    <t>601002.SH</t>
  </si>
  <si>
    <t>晋亿实业</t>
  </si>
  <si>
    <t>601166.SH</t>
  </si>
  <si>
    <t>兴业银行</t>
  </si>
  <si>
    <t>601318.SH</t>
  </si>
  <si>
    <t>中国平安</t>
  </si>
  <si>
    <t>601328.SH</t>
  </si>
  <si>
    <t>交通银行</t>
  </si>
  <si>
    <t>601333.SH</t>
  </si>
  <si>
    <t>广深铁路</t>
  </si>
  <si>
    <t>601588.SH</t>
  </si>
  <si>
    <t>北辰实业</t>
  </si>
  <si>
    <t>601600.SH</t>
  </si>
  <si>
    <t>中国铝业</t>
  </si>
  <si>
    <t>601666.SH</t>
  </si>
  <si>
    <t>平煤股份</t>
  </si>
  <si>
    <t>601699.SH</t>
  </si>
  <si>
    <t>潞安环能</t>
  </si>
  <si>
    <t>601872.SH</t>
  </si>
  <si>
    <t>招商轮船</t>
  </si>
  <si>
    <t>601991.SH</t>
  </si>
  <si>
    <t>大唐发电</t>
  </si>
  <si>
    <t>601998.SH</t>
  </si>
  <si>
    <t>中信银行</t>
  </si>
  <si>
    <t>代码</t>
    <phoneticPr fontId="1" type="noConversion"/>
  </si>
  <si>
    <t>000338.SZ</t>
  </si>
  <si>
    <t>潍柴动力</t>
  </si>
  <si>
    <t>000572.SZ</t>
  </si>
  <si>
    <t>*ST海马</t>
  </si>
  <si>
    <t>000718.SZ</t>
  </si>
  <si>
    <t>苏宁环球</t>
  </si>
  <si>
    <t>000951.SZ</t>
  </si>
  <si>
    <t>中国重汽</t>
  </si>
  <si>
    <t>002122.SZ</t>
  </si>
  <si>
    <t>*ST天马</t>
  </si>
  <si>
    <t>002128.SZ</t>
  </si>
  <si>
    <t>露天煤业</t>
  </si>
  <si>
    <t>002142.SZ</t>
  </si>
  <si>
    <t>宁波银行</t>
  </si>
  <si>
    <t>600109.SH</t>
  </si>
  <si>
    <t>国金证券</t>
  </si>
  <si>
    <t>600111.SH</t>
  </si>
  <si>
    <t>北方稀土</t>
  </si>
  <si>
    <t>600158.SH</t>
  </si>
  <si>
    <t>中体产业</t>
  </si>
  <si>
    <t>600325.SH</t>
  </si>
  <si>
    <t>华发股份</t>
  </si>
  <si>
    <t>600595.SH</t>
  </si>
  <si>
    <t>*ST中孚</t>
  </si>
  <si>
    <t>600611.SH</t>
  </si>
  <si>
    <t>大众交通</t>
  </si>
  <si>
    <t>600638.SH</t>
  </si>
  <si>
    <t>新黄浦</t>
  </si>
  <si>
    <t>600978.SH</t>
  </si>
  <si>
    <t>宜华生活</t>
  </si>
  <si>
    <t>601003.SH</t>
  </si>
  <si>
    <t>柳钢股份</t>
  </si>
  <si>
    <t>601005.SH</t>
  </si>
  <si>
    <t>重庆钢铁</t>
  </si>
  <si>
    <t>601009.SH</t>
  </si>
  <si>
    <t>南京银行</t>
  </si>
  <si>
    <t>601088.SH</t>
  </si>
  <si>
    <t>中国神华</t>
  </si>
  <si>
    <t>601168.SH</t>
  </si>
  <si>
    <t>西部矿业</t>
  </si>
  <si>
    <t>601169.SH</t>
  </si>
  <si>
    <t>北京银行</t>
  </si>
  <si>
    <t>601808.SH</t>
  </si>
  <si>
    <t>中海油服</t>
  </si>
  <si>
    <t>601857.SH</t>
  </si>
  <si>
    <t>中国石油</t>
  </si>
  <si>
    <t>601919.SH</t>
  </si>
  <si>
    <t>中远海控</t>
  </si>
  <si>
    <t>名称</t>
    <phoneticPr fontId="1" type="noConversion"/>
  </si>
  <si>
    <t>000301.SZ</t>
  </si>
  <si>
    <t>东方盛虹</t>
  </si>
  <si>
    <t>000667.SZ</t>
  </si>
  <si>
    <t>美好置业</t>
  </si>
  <si>
    <t>000686.SZ</t>
  </si>
  <si>
    <t>东北证券</t>
  </si>
  <si>
    <t>000728.SZ</t>
  </si>
  <si>
    <t>国元证券</t>
  </si>
  <si>
    <t>000755.SZ</t>
  </si>
  <si>
    <t>山西路桥</t>
  </si>
  <si>
    <t>000783.SZ</t>
  </si>
  <si>
    <t>长江证券</t>
  </si>
  <si>
    <t>002146.SZ</t>
  </si>
  <si>
    <t>荣盛发展</t>
  </si>
  <si>
    <t>002155.SZ</t>
  </si>
  <si>
    <t>湖南黄金</t>
  </si>
  <si>
    <t>002202.SZ</t>
  </si>
  <si>
    <t>金风科技</t>
  </si>
  <si>
    <t>600169.SH</t>
  </si>
  <si>
    <t>太原重工</t>
  </si>
  <si>
    <t>600376.SH</t>
  </si>
  <si>
    <t>首开股份</t>
  </si>
  <si>
    <t>600804.SH</t>
  </si>
  <si>
    <t>鹏博士</t>
  </si>
  <si>
    <t>601390.SH</t>
  </si>
  <si>
    <t>中国中铁</t>
  </si>
  <si>
    <t>601601.SH</t>
  </si>
  <si>
    <t>中国太保</t>
  </si>
  <si>
    <t>601866.SH</t>
  </si>
  <si>
    <t>中远海发</t>
  </si>
  <si>
    <t>601898.SH</t>
  </si>
  <si>
    <t>中煤能源</t>
  </si>
  <si>
    <t>601918.SH</t>
  </si>
  <si>
    <t>新集能源</t>
  </si>
  <si>
    <t>601939.SH</t>
  </si>
  <si>
    <t>建设银行</t>
  </si>
  <si>
    <t>代码</t>
    <phoneticPr fontId="1" type="noConversion"/>
  </si>
  <si>
    <t>名称</t>
    <phoneticPr fontId="1" type="noConversion"/>
  </si>
  <si>
    <t>002001.SZ</t>
  </si>
  <si>
    <t>新和成</t>
  </si>
  <si>
    <t>002152.SZ</t>
  </si>
  <si>
    <t>广电运通</t>
  </si>
  <si>
    <t>600251.SH</t>
  </si>
  <si>
    <t>冠农股份</t>
  </si>
  <si>
    <t>600426.SH</t>
  </si>
  <si>
    <t>华鲁恒升</t>
  </si>
  <si>
    <t>600664.SH</t>
  </si>
  <si>
    <t>哈药股份</t>
  </si>
  <si>
    <t>600737.SH</t>
  </si>
  <si>
    <t>中粮糖业</t>
  </si>
  <si>
    <t>601186.SH</t>
  </si>
  <si>
    <t>中国铁建</t>
  </si>
  <si>
    <t>601899.SH</t>
  </si>
  <si>
    <t>紫金矿业</t>
  </si>
  <si>
    <t>601958.SH</t>
  </si>
  <si>
    <t>金钼股份</t>
  </si>
  <si>
    <t>000685.SZ</t>
  </si>
  <si>
    <t>中山公用</t>
  </si>
  <si>
    <t>000999.SZ</t>
  </si>
  <si>
    <t>华润三九</t>
  </si>
  <si>
    <t>002028.SZ</t>
  </si>
  <si>
    <t>思源电气</t>
  </si>
  <si>
    <t>002038.SZ</t>
  </si>
  <si>
    <t>双鹭药业</t>
  </si>
  <si>
    <t>002194.SZ</t>
  </si>
  <si>
    <t>武汉凡谷</t>
  </si>
  <si>
    <t>002242.SZ</t>
  </si>
  <si>
    <t>九阳股份</t>
  </si>
  <si>
    <t>002244.SZ</t>
  </si>
  <si>
    <t>滨江集团</t>
  </si>
  <si>
    <t>002269.SZ</t>
  </si>
  <si>
    <t>美邦服饰</t>
  </si>
  <si>
    <t>600176.SH</t>
  </si>
  <si>
    <t>中国巨石</t>
  </si>
  <si>
    <t>600216.SH</t>
  </si>
  <si>
    <t>浙江医药</t>
  </si>
  <si>
    <t>600352.SH</t>
  </si>
  <si>
    <t>浙江龙盛</t>
  </si>
  <si>
    <t>600395.SH</t>
  </si>
  <si>
    <t>盘江股份</t>
  </si>
  <si>
    <t>600516.SH</t>
  </si>
  <si>
    <t>方大炭素</t>
  </si>
  <si>
    <t>600518.SH</t>
  </si>
  <si>
    <t>ST康美</t>
  </si>
  <si>
    <t>600582.SH</t>
  </si>
  <si>
    <t>天地科技</t>
  </si>
  <si>
    <t>600782.SH</t>
  </si>
  <si>
    <t>新钢股份</t>
  </si>
  <si>
    <t>600816.SH</t>
  </si>
  <si>
    <t>安信信托</t>
  </si>
  <si>
    <t>601727.SH</t>
  </si>
  <si>
    <t>上海电气</t>
  </si>
  <si>
    <t>601766.SH</t>
  </si>
  <si>
    <t>中国中车</t>
  </si>
  <si>
    <t>000631.SZ</t>
  </si>
  <si>
    <t>顺发恒业</t>
  </si>
  <si>
    <t>002007.SZ</t>
  </si>
  <si>
    <t>华兰生物</t>
  </si>
  <si>
    <t>002275.SZ</t>
  </si>
  <si>
    <t>桂林三金</t>
  </si>
  <si>
    <t>600239.SH</t>
  </si>
  <si>
    <t>云南城投</t>
  </si>
  <si>
    <t>600246.SH</t>
  </si>
  <si>
    <t>万通地产</t>
  </si>
  <si>
    <t>600369.SH</t>
  </si>
  <si>
    <t>西南证券</t>
  </si>
  <si>
    <t>600517.SH</t>
  </si>
  <si>
    <t>置信电气</t>
  </si>
  <si>
    <t>600648.SH</t>
  </si>
  <si>
    <t>外高桥</t>
  </si>
  <si>
    <t>600657.SH</t>
  </si>
  <si>
    <t>信达地产</t>
  </si>
  <si>
    <t>601099.SH</t>
  </si>
  <si>
    <t>太平洋</t>
  </si>
  <si>
    <t>601107.SH</t>
  </si>
  <si>
    <t>四川成渝</t>
  </si>
  <si>
    <t>601618.SH</t>
  </si>
  <si>
    <t>中国中冶</t>
  </si>
  <si>
    <t>601668.SH</t>
  </si>
  <si>
    <t>中国建筑</t>
  </si>
  <si>
    <t>000961.SZ</t>
  </si>
  <si>
    <t>中南建设</t>
  </si>
  <si>
    <t>002304.SZ</t>
  </si>
  <si>
    <t>洋河股份</t>
  </si>
  <si>
    <t>600300.SH</t>
  </si>
  <si>
    <t>维维股份</t>
  </si>
  <si>
    <t>600999.SH</t>
  </si>
  <si>
    <t>招商证券</t>
  </si>
  <si>
    <t>601117.SH</t>
  </si>
  <si>
    <t>中国化学</t>
  </si>
  <si>
    <t>601139.SH</t>
  </si>
  <si>
    <t>深圳燃气</t>
  </si>
  <si>
    <t>601179.SH</t>
  </si>
  <si>
    <t>中国西电</t>
  </si>
  <si>
    <t>601288.SH</t>
  </si>
  <si>
    <t>农业银行</t>
  </si>
  <si>
    <t>601299.SH</t>
  </si>
  <si>
    <t>中国北车(退市)</t>
  </si>
  <si>
    <t>601688.SH</t>
  </si>
  <si>
    <t>华泰证券</t>
  </si>
  <si>
    <t>601788.SH</t>
  </si>
  <si>
    <t>光大证券</t>
  </si>
  <si>
    <t>601801.SH</t>
  </si>
  <si>
    <t>皖新传媒</t>
  </si>
  <si>
    <t>601877.SH</t>
  </si>
  <si>
    <t>正泰电器</t>
  </si>
  <si>
    <t>601888.SH</t>
  </si>
  <si>
    <t>中国国旅</t>
  </si>
  <si>
    <t>601989.SH</t>
  </si>
  <si>
    <t>中国重工</t>
  </si>
  <si>
    <t>000776.SZ</t>
  </si>
  <si>
    <t>广发证券</t>
  </si>
  <si>
    <t>002092.SZ</t>
  </si>
  <si>
    <t>中泰化学</t>
  </si>
  <si>
    <t>002294.SZ</t>
  </si>
  <si>
    <t>信立泰</t>
  </si>
  <si>
    <t>002385.SZ</t>
  </si>
  <si>
    <t>大北农</t>
  </si>
  <si>
    <t>002399.SZ</t>
  </si>
  <si>
    <t>海普瑞</t>
  </si>
  <si>
    <t>002405.SZ</t>
  </si>
  <si>
    <t>四维图新</t>
  </si>
  <si>
    <t>002415.SZ</t>
  </si>
  <si>
    <t>海康威视</t>
  </si>
  <si>
    <t>002422.SZ</t>
  </si>
  <si>
    <t>科伦药业</t>
  </si>
  <si>
    <t>600481.SH</t>
  </si>
  <si>
    <t>双良节能</t>
  </si>
  <si>
    <t>600546.SH</t>
  </si>
  <si>
    <t>山煤国际</t>
  </si>
  <si>
    <t>600703.SH</t>
  </si>
  <si>
    <t>三安光电</t>
  </si>
  <si>
    <t>600823.SH</t>
  </si>
  <si>
    <t>世茂股份</t>
  </si>
  <si>
    <t>600893.SH</t>
  </si>
  <si>
    <t>航发动力</t>
  </si>
  <si>
    <t>601101.SH</t>
  </si>
  <si>
    <t>昊华能源</t>
  </si>
  <si>
    <t>601106.SH</t>
  </si>
  <si>
    <t>中国一重</t>
  </si>
  <si>
    <t>601158.SH</t>
  </si>
  <si>
    <t>重庆水务</t>
  </si>
  <si>
    <t>601268.SH</t>
  </si>
  <si>
    <t>*ST二重(退市)</t>
  </si>
  <si>
    <t>601369.SH</t>
  </si>
  <si>
    <t>陕鼓动力</t>
  </si>
  <si>
    <t>601818.SH</t>
  </si>
  <si>
    <t>光大银行</t>
  </si>
  <si>
    <t>000536.SZ</t>
  </si>
  <si>
    <t>华映科技</t>
  </si>
  <si>
    <t>002073.SZ</t>
  </si>
  <si>
    <t>软控股份</t>
  </si>
  <si>
    <t>002310.SZ</t>
  </si>
  <si>
    <t>东方园林</t>
  </si>
  <si>
    <t>002493.SZ</t>
  </si>
  <si>
    <t>荣盛石化</t>
  </si>
  <si>
    <t>002498.SZ</t>
  </si>
  <si>
    <t>汉缆股份</t>
  </si>
  <si>
    <t>002500.SZ</t>
  </si>
  <si>
    <t>山西证券</t>
  </si>
  <si>
    <t>600971.SH</t>
  </si>
  <si>
    <t>恒源煤电</t>
  </si>
  <si>
    <t>600998.SH</t>
  </si>
  <si>
    <t>九州通</t>
  </si>
  <si>
    <t>601018.SH</t>
  </si>
  <si>
    <t>宁波港</t>
  </si>
  <si>
    <t>601098.SH</t>
  </si>
  <si>
    <t>中南传媒</t>
  </si>
  <si>
    <t>601118.SH</t>
  </si>
  <si>
    <t>海南橡胶</t>
  </si>
  <si>
    <t>601377.SH</t>
  </si>
  <si>
    <t>兴业证券</t>
  </si>
  <si>
    <t>601519.SH</t>
  </si>
  <si>
    <t>大智慧</t>
  </si>
  <si>
    <t>601558.SH</t>
  </si>
  <si>
    <t>ST锐电</t>
  </si>
  <si>
    <t>601717.SH</t>
  </si>
  <si>
    <t>郑煤机</t>
  </si>
  <si>
    <t>601718.SH</t>
  </si>
  <si>
    <t>际华集团</t>
  </si>
  <si>
    <t>601933.SH</t>
  </si>
  <si>
    <t>永辉超市</t>
  </si>
  <si>
    <t>002299.SZ</t>
  </si>
  <si>
    <t>圣农发展</t>
  </si>
  <si>
    <t>002344.SZ</t>
  </si>
  <si>
    <t>海宁皮城</t>
  </si>
  <si>
    <t>002378.SZ</t>
  </si>
  <si>
    <t>章源钨业</t>
  </si>
  <si>
    <t>002431.SZ</t>
  </si>
  <si>
    <t>棕榈股份</t>
  </si>
  <si>
    <t>002594.SZ</t>
  </si>
  <si>
    <t>比亚迪</t>
  </si>
  <si>
    <t>002603.SZ</t>
  </si>
  <si>
    <t>以岭药业</t>
  </si>
  <si>
    <t>600252.SH</t>
  </si>
  <si>
    <t>中恒集团</t>
  </si>
  <si>
    <t>600259.SH</t>
  </si>
  <si>
    <t>广晟有色</t>
  </si>
  <si>
    <t>600372.SH</t>
  </si>
  <si>
    <t>中航电子</t>
  </si>
  <si>
    <t>600783.SH</t>
  </si>
  <si>
    <t>鲁信创投</t>
  </si>
  <si>
    <t>600873.SH</t>
  </si>
  <si>
    <t>梅花生物</t>
  </si>
  <si>
    <t>601216.SH</t>
  </si>
  <si>
    <t>君正集团</t>
  </si>
  <si>
    <t>601233.SH</t>
  </si>
  <si>
    <t>桐昆股份</t>
  </si>
  <si>
    <t>601258.SH</t>
  </si>
  <si>
    <t>*ST庞大</t>
  </si>
  <si>
    <t>601992.SH</t>
  </si>
  <si>
    <t>金隅集团</t>
  </si>
  <si>
    <t>000703.SZ</t>
  </si>
  <si>
    <t>恒逸石化</t>
  </si>
  <si>
    <t>002081.SZ</t>
  </si>
  <si>
    <t>金螳螂</t>
  </si>
  <si>
    <t>002241.SZ</t>
  </si>
  <si>
    <t>歌尔股份</t>
  </si>
  <si>
    <t>002353.SZ</t>
  </si>
  <si>
    <t>杰瑞股份</t>
  </si>
  <si>
    <t>002570.SZ</t>
  </si>
  <si>
    <t>贝因美</t>
  </si>
  <si>
    <t>600315.SH</t>
  </si>
  <si>
    <t>上海家化</t>
  </si>
  <si>
    <t>600827.SH</t>
  </si>
  <si>
    <t>百联股份</t>
  </si>
  <si>
    <t>601336.SH</t>
  </si>
  <si>
    <t>新华保险</t>
  </si>
  <si>
    <t>601555.SH</t>
  </si>
  <si>
    <t>东吴证券</t>
  </si>
  <si>
    <t>601566.SH</t>
  </si>
  <si>
    <t>九牧王</t>
  </si>
  <si>
    <t>601633.SH</t>
  </si>
  <si>
    <t>长城汽车</t>
  </si>
  <si>
    <t>601669.SH</t>
  </si>
  <si>
    <t>中国电建</t>
  </si>
  <si>
    <t>601901.SH</t>
  </si>
  <si>
    <t>方正证券</t>
  </si>
  <si>
    <t>601928.SH</t>
  </si>
  <si>
    <t>凤凰传媒</t>
  </si>
  <si>
    <t>000596.SZ</t>
  </si>
  <si>
    <t>古井贡酒</t>
  </si>
  <si>
    <t>000750.SZ</t>
  </si>
  <si>
    <t>国海证券</t>
  </si>
  <si>
    <t>000883.SZ</t>
  </si>
  <si>
    <t>湖北能源</t>
  </si>
  <si>
    <t>002236.SZ</t>
  </si>
  <si>
    <t>大华股份</t>
  </si>
  <si>
    <t>002375.SZ</t>
  </si>
  <si>
    <t>亚厦股份</t>
  </si>
  <si>
    <t>002673.SZ</t>
  </si>
  <si>
    <t>西部证券</t>
  </si>
  <si>
    <t>600157.SH</t>
  </si>
  <si>
    <t>永泰能源</t>
  </si>
  <si>
    <t>600340.SH</t>
  </si>
  <si>
    <t>华夏幸福</t>
  </si>
  <si>
    <t>601238.SH</t>
  </si>
  <si>
    <t>广汽集团</t>
  </si>
  <si>
    <t>601800.SH</t>
  </si>
  <si>
    <t>中国交建</t>
  </si>
  <si>
    <t>000156.SZ</t>
  </si>
  <si>
    <t>华数传媒</t>
  </si>
  <si>
    <t>000656.SZ</t>
  </si>
  <si>
    <t>金科股份</t>
  </si>
  <si>
    <t>000963.SZ</t>
  </si>
  <si>
    <t>华东医药</t>
  </si>
  <si>
    <t>002450.SZ</t>
  </si>
  <si>
    <t>*ST康得</t>
  </si>
  <si>
    <t>600403.SH</t>
  </si>
  <si>
    <t>大有能源</t>
  </si>
  <si>
    <t>600436.SH</t>
  </si>
  <si>
    <t>片仔癀</t>
  </si>
  <si>
    <t>603993.SH</t>
  </si>
  <si>
    <t>洛阳钼业</t>
  </si>
  <si>
    <t>代码</t>
    <phoneticPr fontId="1" type="noConversion"/>
  </si>
  <si>
    <t>000333.SZ</t>
  </si>
  <si>
    <t>美的集团</t>
  </si>
  <si>
    <t>000598.SZ</t>
  </si>
  <si>
    <t>兴蓉环境</t>
  </si>
  <si>
    <t>000826.SZ</t>
  </si>
  <si>
    <t>启迪环境</t>
  </si>
  <si>
    <t>000831.SZ</t>
  </si>
  <si>
    <t>五矿稀土</t>
  </si>
  <si>
    <t>002065.SZ</t>
  </si>
  <si>
    <t>东华软件</t>
  </si>
  <si>
    <t>002129.SZ</t>
  </si>
  <si>
    <t>中环股份</t>
  </si>
  <si>
    <t>002230.SZ</t>
  </si>
  <si>
    <t>科大讯飞</t>
  </si>
  <si>
    <t>002456.SZ</t>
  </si>
  <si>
    <t>欧菲光</t>
  </si>
  <si>
    <t>002653.SZ</t>
  </si>
  <si>
    <t>海思科</t>
  </si>
  <si>
    <t>600079.SH</t>
  </si>
  <si>
    <t>人福医药</t>
  </si>
  <si>
    <t>601231.SH</t>
  </si>
  <si>
    <t>环旭电子</t>
  </si>
  <si>
    <t>603000.SH</t>
  </si>
  <si>
    <t>人民网</t>
  </si>
  <si>
    <t>代码</t>
    <phoneticPr fontId="1" type="noConversion"/>
  </si>
  <si>
    <t>000413.SZ</t>
  </si>
  <si>
    <t>东旭光电</t>
  </si>
  <si>
    <t>002252.SZ</t>
  </si>
  <si>
    <t>上海莱士</t>
  </si>
  <si>
    <t>002292.SZ</t>
  </si>
  <si>
    <t>奥飞娱乐</t>
  </si>
  <si>
    <t>002400.SZ</t>
  </si>
  <si>
    <t>省广集团</t>
  </si>
  <si>
    <t>002410.SZ</t>
  </si>
  <si>
    <t>广联达</t>
  </si>
  <si>
    <t>002416.SZ</t>
  </si>
  <si>
    <t>爱施德</t>
  </si>
  <si>
    <t>002429.SZ</t>
  </si>
  <si>
    <t>兆驰股份</t>
  </si>
  <si>
    <t>002465.SZ</t>
  </si>
  <si>
    <t>海格通信</t>
  </si>
  <si>
    <t>002470.SZ</t>
  </si>
  <si>
    <t>金正大</t>
  </si>
  <si>
    <t>002475.SZ</t>
  </si>
  <si>
    <t>立讯精密</t>
  </si>
  <si>
    <t>600023.SH</t>
  </si>
  <si>
    <t>浙能电力</t>
  </si>
  <si>
    <t>600277.SH</t>
  </si>
  <si>
    <t>亿利洁能</t>
  </si>
  <si>
    <t>600633.SH</t>
  </si>
  <si>
    <t>浙数文化</t>
  </si>
  <si>
    <t>600867.SH</t>
  </si>
  <si>
    <t>通化东宝</t>
  </si>
  <si>
    <t>600880.SH</t>
  </si>
  <si>
    <t>博瑞传播</t>
  </si>
  <si>
    <t>601225.SH</t>
  </si>
  <si>
    <t>陕西煤业</t>
  </si>
  <si>
    <t>601929.SH</t>
  </si>
  <si>
    <t>吉视传媒</t>
  </si>
  <si>
    <t>603699.SH</t>
  </si>
  <si>
    <t>纽威股份</t>
  </si>
  <si>
    <t>000001.SZ</t>
    <phoneticPr fontId="1" type="noConversion"/>
  </si>
  <si>
    <t>招商地产</t>
  </si>
  <si>
    <t>000166.SZ</t>
  </si>
  <si>
    <t>申万宏源</t>
  </si>
  <si>
    <t>002153.SZ</t>
  </si>
  <si>
    <t>石基信息</t>
  </si>
  <si>
    <t>300015.SZ</t>
  </si>
  <si>
    <t>爱尔眼科</t>
  </si>
  <si>
    <t>300017.SZ</t>
  </si>
  <si>
    <t>网宿科技</t>
  </si>
  <si>
    <t>300024.SZ</t>
  </si>
  <si>
    <t>机器人</t>
  </si>
  <si>
    <t>300027.SZ</t>
  </si>
  <si>
    <t>华谊兄弟</t>
  </si>
  <si>
    <t>300058.SZ</t>
  </si>
  <si>
    <t>蓝色光标</t>
  </si>
  <si>
    <t>300070.SZ</t>
  </si>
  <si>
    <t>碧水源</t>
  </si>
  <si>
    <t>300124.SZ</t>
  </si>
  <si>
    <t>汇川技术</t>
  </si>
  <si>
    <t>300133.SZ</t>
  </si>
  <si>
    <t>华策影视</t>
  </si>
  <si>
    <t>300146.SZ</t>
  </si>
  <si>
    <t>汤臣倍健</t>
  </si>
  <si>
    <t>300251.SZ</t>
  </si>
  <si>
    <t>光线传媒</t>
  </si>
  <si>
    <t>600038.SH</t>
  </si>
  <si>
    <t>中直股份</t>
  </si>
  <si>
    <t>600373.SH</t>
  </si>
  <si>
    <t>中文传媒</t>
  </si>
  <si>
    <t>600398.SH</t>
  </si>
  <si>
    <t>海澜之家</t>
  </si>
  <si>
    <t>600485.SH</t>
  </si>
  <si>
    <t>*ST信威</t>
  </si>
  <si>
    <t>600570.SH</t>
  </si>
  <si>
    <t>恒生电子</t>
  </si>
  <si>
    <t>603288.SH</t>
  </si>
  <si>
    <t>海天味业</t>
  </si>
  <si>
    <t>000712.SZ</t>
  </si>
  <si>
    <t>锦龙股份</t>
  </si>
  <si>
    <t>000738.SZ</t>
  </si>
  <si>
    <t>航发控制</t>
  </si>
  <si>
    <t>002736.SZ</t>
  </si>
  <si>
    <t>国信证券</t>
  </si>
  <si>
    <t>300002.SZ</t>
  </si>
  <si>
    <t>神州泰岳</t>
  </si>
  <si>
    <t>300003.SZ</t>
  </si>
  <si>
    <t>乐普医疗</t>
  </si>
  <si>
    <t>300059.SZ</t>
  </si>
  <si>
    <t>东方财富</t>
  </si>
  <si>
    <t>300104.SZ</t>
  </si>
  <si>
    <t>乐视网</t>
  </si>
  <si>
    <t>600317.SH</t>
  </si>
  <si>
    <t>营口港</t>
  </si>
  <si>
    <t>600958.SH</t>
  </si>
  <si>
    <t>东方证券</t>
  </si>
  <si>
    <t>601021.SH</t>
  </si>
  <si>
    <t>春秋航空</t>
  </si>
  <si>
    <t>601969.SH</t>
  </si>
  <si>
    <t>海南矿业</t>
  </si>
  <si>
    <t>代码</t>
  </si>
  <si>
    <t>Code</t>
  </si>
  <si>
    <t>名称</t>
  </si>
  <si>
    <t>Name</t>
  </si>
  <si>
    <t>一致预测净利润(未来12个月)
[单位]元
[交易日期]2006-01-31</t>
  </si>
  <si>
    <t>一致预测净利润(未来12个月)
[单位]元
[交易日期]2006-02-28</t>
  </si>
  <si>
    <t>一致预测净利润(未来12个月)
[单位]元
[交易日期]2006-03-31</t>
  </si>
  <si>
    <t>一致预测净利润(未来12个月)
[单位]元
[交易日期]2006-04-30</t>
  </si>
  <si>
    <t>一致预测净利润(未来12个月)
[单位]元
[交易日期]2006-05-31</t>
  </si>
  <si>
    <t>一致预测净利润(未来12个月)
[单位]元
[交易日期]2006-06-30</t>
  </si>
  <si>
    <t>一致预测每股收益(未来12个月)
[交易日期]2006-01-31</t>
  </si>
  <si>
    <t>一致预测每股收益(未来12个月)
[交易日期]2006-02-28</t>
  </si>
  <si>
    <t>一致预测每股收益(未来12个月)
[交易日期]2006-03-31</t>
  </si>
  <si>
    <t>一致预测每股收益(未来12个月)
[交易日期]2006-04-30</t>
  </si>
  <si>
    <t>一致预测每股收益(未来12个月)
[交易日期]2006-05-31</t>
  </si>
  <si>
    <t>一致预测每股收益(未来12个月)
[交易日期]2006-06-30</t>
  </si>
  <si>
    <t>净资产收益率ROE
[报告期]2005-9-30</t>
  </si>
  <si>
    <t>净资产收益率ROE
[报告期]2006-3-31</t>
  </si>
  <si>
    <t>west_netprofit_FTM</t>
  </si>
  <si>
    <t>west_eps_FTM</t>
  </si>
  <si>
    <t>roe</t>
  </si>
  <si>
    <t>顺钠股份</t>
  </si>
  <si>
    <t/>
  </si>
  <si>
    <t>净利润</t>
    <phoneticPr fontId="1" type="noConversion"/>
  </si>
  <si>
    <t>每股收益</t>
    <phoneticPr fontId="1" type="noConversion"/>
  </si>
  <si>
    <t>ROE</t>
    <phoneticPr fontId="1" type="noConversion"/>
  </si>
  <si>
    <t>净资产收益率ROE
[报告期]2005-12-31</t>
  </si>
  <si>
    <t>净利润</t>
    <phoneticPr fontId="1" type="noConversion"/>
  </si>
  <si>
    <t>每股收益</t>
    <phoneticPr fontId="1" type="noConversion"/>
  </si>
  <si>
    <t>一致预测净利润(未来12个月)
[单位]元
[交易日期]2006-07-31</t>
  </si>
  <si>
    <t>一致预测净利润(未来12个月)
[单位]元
[交易日期]2006-08-31</t>
  </si>
  <si>
    <t>一致预测净利润(未来12个月)
[单位]元
[交易日期]2006-09-30</t>
  </si>
  <si>
    <t>一致预测净利润(未来12个月)
[单位]元
[交易日期]2006-10-31</t>
  </si>
  <si>
    <t>一致预测净利润(未来12个月)
[单位]元
[交易日期]2006-11-30</t>
  </si>
  <si>
    <t>一致预测净利润(未来12个月)
[单位]元
[交易日期]2006-12-31</t>
  </si>
  <si>
    <t>一致预测每股收益(未来12个月)
[交易日期]2006-07-31</t>
  </si>
  <si>
    <t>一致预测每股收益(未来12个月)
[交易日期]2006-08-31</t>
  </si>
  <si>
    <t>一致预测每股收益(未来12个月)
[交易日期]2006-09-30</t>
  </si>
  <si>
    <t>一致预测每股收益(未来12个月)
[交易日期]2006-10-31</t>
  </si>
  <si>
    <t>一致预测每股收益(未来12个月)
[交易日期]2006-11-30</t>
  </si>
  <si>
    <t>一致预测每股收益(未来12个月)
[交易日期]2006-12-31</t>
  </si>
  <si>
    <t>净资产收益率ROE
[报告期]2006-6-30</t>
  </si>
  <si>
    <t>净资产收益率ROE
[报告期]2006-9-30</t>
  </si>
  <si>
    <t>退市大控(退市)</t>
  </si>
  <si>
    <t>净利润</t>
    <phoneticPr fontId="1" type="noConversion"/>
  </si>
  <si>
    <t>每股收益</t>
    <phoneticPr fontId="1" type="noConversion"/>
  </si>
  <si>
    <t>ROE</t>
    <phoneticPr fontId="1" type="noConversion"/>
  </si>
  <si>
    <t>一致预测净利润(未来12个月)
[单位]元
[交易日期]2007-01-31</t>
  </si>
  <si>
    <t>一致预测净利润(未来12个月)
[单位]元
[交易日期]2007-02-28</t>
  </si>
  <si>
    <t>一致预测净利润(未来12个月)
[单位]元
[交易日期]2007-03-31</t>
  </si>
  <si>
    <t>一致预测净利润(未来12个月)
[单位]元
[交易日期]2007-04-30</t>
  </si>
  <si>
    <t>一致预测净利润(未来12个月)
[单位]元
[交易日期]2007-05-31</t>
  </si>
  <si>
    <t>一致预测净利润(未来12个月)
[单位]元
[交易日期]2007-06-30</t>
  </si>
  <si>
    <t>一致预测每股收益(未来12个月)
[交易日期]2007-01-31</t>
  </si>
  <si>
    <t>一致预测每股收益(未来12个月)
[交易日期]2007-02-28</t>
  </si>
  <si>
    <t>一致预测每股收益(未来12个月)
[交易日期]2007-03-31</t>
  </si>
  <si>
    <t>一致预测每股收益(未来12个月)
[交易日期]2007-04-30</t>
  </si>
  <si>
    <t>一致预测每股收益(未来12个月)
[交易日期]2007-05-31</t>
  </si>
  <si>
    <t>一致预测每股收益(未来12个月)
[交易日期]2007-06-30</t>
  </si>
  <si>
    <t>净资产收益率ROE
[报告期]2007-3-31</t>
  </si>
  <si>
    <t>净利润</t>
    <phoneticPr fontId="1" type="noConversion"/>
  </si>
  <si>
    <t>每股收益</t>
    <phoneticPr fontId="1" type="noConversion"/>
  </si>
  <si>
    <t>一致预测净利润(未来12个月)
[单位]元
[交易日期]2007-07-31</t>
  </si>
  <si>
    <t>一致预测净利润(未来12个月)
[单位]元
[交易日期]2007-08-31</t>
  </si>
  <si>
    <t>一致预测净利润(未来12个月)
[单位]元
[交易日期]2007-09-30</t>
  </si>
  <si>
    <t>一致预测净利润(未来12个月)
[单位]元
[交易日期]2007-10-31</t>
  </si>
  <si>
    <t>一致预测净利润(未来12个月)
[单位]元
[交易日期]2007-11-30</t>
  </si>
  <si>
    <t>一致预测净利润(未来12个月)
[单位]元
[交易日期]2007-12-31</t>
  </si>
  <si>
    <t>一致预测每股收益(未来12个月)
[交易日期]2007-07-31</t>
  </si>
  <si>
    <t>一致预测每股收益(未来12个月)
[交易日期]2007-08-31</t>
  </si>
  <si>
    <t>一致预测每股收益(未来12个月)
[交易日期]2007-09-30</t>
  </si>
  <si>
    <t>一致预测每股收益(未来12个月)
[交易日期]2007-10-31</t>
  </si>
  <si>
    <t>一致预测每股收益(未来12个月)
[交易日期]2007-11-30</t>
  </si>
  <si>
    <t>一致预测每股收益(未来12个月)
[交易日期]2007-12-31</t>
  </si>
  <si>
    <t>净资产收益率ROE
[报告期]2007-6-30</t>
  </si>
  <si>
    <t>净资产收益率ROE
[报告期]2007-9-30</t>
  </si>
  <si>
    <t>净利润</t>
    <phoneticPr fontId="1" type="noConversion"/>
  </si>
  <si>
    <t>ROE</t>
    <phoneticPr fontId="1" type="noConversion"/>
  </si>
  <si>
    <t>一致预测净利润(未来12个月)
[单位]元
[交易日期]2008-01-31</t>
  </si>
  <si>
    <t>一致预测净利润(未来12个月)
[单位]元
[交易日期]2008-02-29</t>
  </si>
  <si>
    <t>一致预测净利润(未来12个月)
[单位]元
[交易日期]2008-03-31</t>
  </si>
  <si>
    <t>一致预测净利润(未来12个月)
[单位]元
[交易日期]2008-04-30</t>
  </si>
  <si>
    <t>一致预测净利润(未来12个月)
[单位]元
[交易日期]2008-05-31</t>
  </si>
  <si>
    <t>一致预测净利润(未来12个月)
[单位]元
[交易日期]2008-06-30</t>
  </si>
  <si>
    <t>一致预测每股收益(未来12个月)
[交易日期]2008-01-31</t>
  </si>
  <si>
    <t>一致预测每股收益(未来12个月)
[交易日期]2008-02-29</t>
  </si>
  <si>
    <t>一致预测每股收益(未来12个月)
[交易日期]2008-03-31</t>
  </si>
  <si>
    <t>一致预测每股收益(未来12个月)
[交易日期]2008-04-30</t>
  </si>
  <si>
    <t>一致预测每股收益(未来12个月)
[交易日期]2008-05-31</t>
  </si>
  <si>
    <t>一致预测每股收益(未来12个月)
[交易日期]2008-06-30</t>
  </si>
  <si>
    <t>净资产收益率ROE
[报告期]2008-3-31</t>
  </si>
  <si>
    <t>每股收益</t>
    <phoneticPr fontId="1" type="noConversion"/>
  </si>
  <si>
    <t>ROE</t>
    <phoneticPr fontId="1" type="noConversion"/>
  </si>
  <si>
    <t>一致预测净利润(未来12个月)
[单位]元
[交易日期]2008-07-31</t>
  </si>
  <si>
    <t>一致预测净利润(未来12个月)
[单位]元
[交易日期]2008-08-31</t>
  </si>
  <si>
    <t>一致预测净利润(未来12个月)
[单位]元
[交易日期]2008-09-30</t>
  </si>
  <si>
    <t>一致预测净利润(未来12个月)
[单位]元
[交易日期]2008-10-31</t>
  </si>
  <si>
    <t>一致预测净利润(未来12个月)
[单位]元
[交易日期]2008-11-30</t>
  </si>
  <si>
    <t>一致预测净利润(未来12个月)
[单位]元
[交易日期]2008-12-31</t>
  </si>
  <si>
    <t>一致预测每股收益(未来12个月)
[交易日期]2008-07-31</t>
  </si>
  <si>
    <t>一致预测每股收益(未来12个月)
[交易日期]2008-08-31</t>
  </si>
  <si>
    <t>一致预测每股收益(未来12个月)
[交易日期]2008-09-30</t>
  </si>
  <si>
    <t>一致预测每股收益(未来12个月)
[交易日期]2008-10-31</t>
  </si>
  <si>
    <t>一致预测每股收益(未来12个月)
[交易日期]2008-11-30</t>
  </si>
  <si>
    <t>一致预测每股收益(未来12个月)
[交易日期]2008-12-31</t>
  </si>
  <si>
    <t>净资产收益率ROE
[报告期]2008-6-30</t>
  </si>
  <si>
    <t>净资产收益率ROE
[报告期]2008-9-30</t>
  </si>
  <si>
    <t>每股价格</t>
    <phoneticPr fontId="1" type="noConversion"/>
  </si>
  <si>
    <t>一致预测净利润(未来12个月)
[单位]元
[交易日期]2009-01-31</t>
  </si>
  <si>
    <t>一致预测净利润(未来12个月)
[单位]元
[交易日期]2009-02-28</t>
  </si>
  <si>
    <t>一致预测净利润(未来12个月)
[单位]元
[交易日期]2009-03-31</t>
  </si>
  <si>
    <t>一致预测净利润(未来12个月)
[单位]元
[交易日期]2009-04-30</t>
  </si>
  <si>
    <t>一致预测净利润(未来12个月)
[单位]元
[交易日期]2009-05-31</t>
  </si>
  <si>
    <t>一致预测净利润(未来12个月)
[单位]元
[交易日期]2009-06-30</t>
  </si>
  <si>
    <t>一致预测每股收益(未来12个月)
[交易日期]2009-01-31</t>
  </si>
  <si>
    <t>一致预测每股收益(未来12个月)
[交易日期]2009-02-28</t>
  </si>
  <si>
    <t>一致预测每股收益(未来12个月)
[交易日期]2009-03-31</t>
  </si>
  <si>
    <t>一致预测每股收益(未来12个月)
[交易日期]2009-04-30</t>
  </si>
  <si>
    <t>一致预测每股收益(未来12个月)
[交易日期]2009-05-31</t>
  </si>
  <si>
    <t>一致预测每股收益(未来12个月)
[交易日期]2009-06-30</t>
  </si>
  <si>
    <t>净资产收益率ROE
[报告期]2009-3-31</t>
  </si>
  <si>
    <t>净利润</t>
    <phoneticPr fontId="1" type="noConversion"/>
  </si>
  <si>
    <t>ROE</t>
    <phoneticPr fontId="1" type="noConversion"/>
  </si>
  <si>
    <t>一致预测净利润(未来12个月)
[单位]元
[交易日期]2009-07-31</t>
  </si>
  <si>
    <t>一致预测净利润(未来12个月)
[单位]元
[交易日期]2009-08-31</t>
  </si>
  <si>
    <t>一致预测净利润(未来12个月)
[单位]元
[交易日期]2009-09-30</t>
  </si>
  <si>
    <t>一致预测净利润(未来12个月)
[单位]元
[交易日期]2009-10-31</t>
  </si>
  <si>
    <t>一致预测净利润(未来12个月)
[单位]元
[交易日期]2009-11-30</t>
  </si>
  <si>
    <t>一致预测净利润(未来12个月)
[单位]元
[交易日期]2009-12-31</t>
  </si>
  <si>
    <t>一致预测每股收益(未来12个月)
[交易日期]2009-07-31</t>
  </si>
  <si>
    <t>一致预测每股收益(未来12个月)
[交易日期]2009-08-31</t>
  </si>
  <si>
    <t>一致预测每股收益(未来12个月)
[交易日期]2009-09-30</t>
  </si>
  <si>
    <t>一致预测每股收益(未来12个月)
[交易日期]2009-10-31</t>
  </si>
  <si>
    <t>一致预测每股收益(未来12个月)
[交易日期]2009-11-30</t>
  </si>
  <si>
    <t>一致预测每股收益(未来12个月)
[交易日期]2009-12-31</t>
  </si>
  <si>
    <t>净资产收益率ROE
[报告期]2009-6-30</t>
  </si>
  <si>
    <t>净资产收益率ROE
[报告期]2009-9-30</t>
  </si>
  <si>
    <t>一致预测净利润(未来12个月)
[单位]元
[交易日期]2010-01-31</t>
  </si>
  <si>
    <t>一致预测净利润(未来12个月)
[单位]元
[交易日期]2010-02-28</t>
  </si>
  <si>
    <t>一致预测净利润(未来12个月)
[单位]元
[交易日期]2010-03-31</t>
  </si>
  <si>
    <t>一致预测净利润(未来12个月)
[单位]元
[交易日期]2010-04-30</t>
  </si>
  <si>
    <t>一致预测净利润(未来12个月)
[单位]元
[交易日期]2010-05-31</t>
  </si>
  <si>
    <t>一致预测净利润(未来12个月)
[单位]元
[交易日期]2010-06-30</t>
  </si>
  <si>
    <t>一致预测每股收益(未来12个月)
[交易日期]2010-01-31</t>
  </si>
  <si>
    <t>一致预测每股收益(未来12个月)
[交易日期]2010-02-28</t>
  </si>
  <si>
    <t>一致预测每股收益(未来12个月)
[交易日期]2010-03-31</t>
  </si>
  <si>
    <t>一致预测每股收益(未来12个月)
[交易日期]2010-04-30</t>
  </si>
  <si>
    <t>一致预测每股收益(未来12个月)
[交易日期]2010-05-31</t>
  </si>
  <si>
    <t>一致预测每股收益(未来12个月)
[交易日期]2010-06-30</t>
  </si>
  <si>
    <t>净资产收益率ROE
[报告期]2010-3-31</t>
  </si>
  <si>
    <t>净利润</t>
    <phoneticPr fontId="1" type="noConversion"/>
  </si>
  <si>
    <t>一致预测净利润(未来12个月)
[单位]元
[交易日期]2010-07-31</t>
  </si>
  <si>
    <t>一致预测净利润(未来12个月)
[单位]元
[交易日期]2010-08-31</t>
  </si>
  <si>
    <t>一致预测净利润(未来12个月)
[单位]元
[交易日期]2010-09-30</t>
  </si>
  <si>
    <t>一致预测净利润(未来12个月)
[单位]元
[交易日期]2010-10-31</t>
  </si>
  <si>
    <t>一致预测净利润(未来12个月)
[单位]元
[交易日期]2010-11-30</t>
  </si>
  <si>
    <t>一致预测净利润(未来12个月)
[单位]元
[交易日期]2010-12-31</t>
  </si>
  <si>
    <t>一致预测每股收益(未来12个月)
[交易日期]2010-07-31</t>
  </si>
  <si>
    <t>一致预测每股收益(未来12个月)
[交易日期]2010-08-31</t>
  </si>
  <si>
    <t>一致预测每股收益(未来12个月)
[交易日期]2010-09-30</t>
  </si>
  <si>
    <t>一致预测每股收益(未来12个月)
[交易日期]2010-10-31</t>
  </si>
  <si>
    <t>一致预测每股收益(未来12个月)
[交易日期]2010-11-30</t>
  </si>
  <si>
    <t>一致预测每股收益(未来12个月)
[交易日期]2010-12-31</t>
  </si>
  <si>
    <t>净资产收益率ROE
[报告期]2010-6-30</t>
  </si>
  <si>
    <t>净资产收益率ROE
[报告期]2010-9-30</t>
  </si>
  <si>
    <t>一致预测净利润(未来12个月)
[单位]元
[交易日期]2011-01-31</t>
  </si>
  <si>
    <t>一致预测净利润(未来12个月)
[单位]元
[交易日期]2011-02-28</t>
  </si>
  <si>
    <t>一致预测净利润(未来12个月)
[单位]元
[交易日期]2011-03-31</t>
  </si>
  <si>
    <t>一致预测净利润(未来12个月)
[单位]元
[交易日期]2011-04-30</t>
  </si>
  <si>
    <t>一致预测净利润(未来12个月)
[单位]元
[交易日期]2011-05-31</t>
  </si>
  <si>
    <t>一致预测净利润(未来12个月)
[单位]元
[交易日期]2011-06-30</t>
  </si>
  <si>
    <t>一致预测每股收益(未来12个月)
[交易日期]2011-01-31</t>
  </si>
  <si>
    <t>一致预测每股收益(未来12个月)
[交易日期]2011-02-28</t>
  </si>
  <si>
    <t>一致预测每股收益(未来12个月)
[交易日期]2011-03-31</t>
  </si>
  <si>
    <t>一致预测每股收益(未来12个月)
[交易日期]2011-04-30</t>
  </si>
  <si>
    <t>一致预测每股收益(未来12个月)
[交易日期]2011-05-31</t>
  </si>
  <si>
    <t>一致预测每股收益(未来12个月)
[交易日期]2011-06-30</t>
  </si>
  <si>
    <t>净资产收益率ROE
[报告期]2011-3-31</t>
  </si>
  <si>
    <t>每股收益</t>
    <phoneticPr fontId="1" type="noConversion"/>
  </si>
  <si>
    <t>一致预测净利润(未来12个月)
[单位]元
[交易日期]2011-07-31</t>
  </si>
  <si>
    <t>一致预测净利润(未来12个月)
[单位]元
[交易日期]2011-08-31</t>
  </si>
  <si>
    <t>一致预测净利润(未来12个月)
[单位]元
[交易日期]2011-09-30</t>
  </si>
  <si>
    <t>一致预测净利润(未来12个月)
[单位]元
[交易日期]2011-10-31</t>
  </si>
  <si>
    <t>一致预测净利润(未来12个月)
[单位]元
[交易日期]2011-11-30</t>
  </si>
  <si>
    <t>一致预测净利润(未来12个月)
[单位]元
[交易日期]2011-12-31</t>
  </si>
  <si>
    <t>一致预测每股收益(未来12个月)
[交易日期]2011-07-31</t>
  </si>
  <si>
    <t>一致预测每股收益(未来12个月)
[交易日期]2011-08-31</t>
  </si>
  <si>
    <t>一致预测每股收益(未来12个月)
[交易日期]2011-09-30</t>
  </si>
  <si>
    <t>一致预测每股收益(未来12个月)
[交易日期]2011-10-31</t>
  </si>
  <si>
    <t>一致预测每股收益(未来12个月)
[交易日期]2011-11-30</t>
  </si>
  <si>
    <t>一致预测每股收益(未来12个月)
[交易日期]2011-12-31</t>
  </si>
  <si>
    <t>净资产收益率ROE
[报告期]2011-6-30</t>
  </si>
  <si>
    <t>净资产收益率ROE
[报告期]2011-9-30</t>
  </si>
  <si>
    <t>净利润</t>
    <phoneticPr fontId="1" type="noConversion"/>
  </si>
  <si>
    <t>每股收益</t>
    <phoneticPr fontId="1" type="noConversion"/>
  </si>
  <si>
    <t>一致预测净利润(未来12个月)
[单位]元
[交易日期]2012-01-31</t>
  </si>
  <si>
    <t>一致预测净利润(未来12个月)
[单位]元
[交易日期]2012-02-29</t>
  </si>
  <si>
    <t>一致预测净利润(未来12个月)
[单位]元
[交易日期]2012-03-31</t>
  </si>
  <si>
    <t>一致预测净利润(未来12个月)
[单位]元
[交易日期]2012-04-30</t>
  </si>
  <si>
    <t>一致预测净利润(未来12个月)
[单位]元
[交易日期]2012-05-31</t>
  </si>
  <si>
    <t>一致预测净利润(未来12个月)
[单位]元
[交易日期]2012-06-30</t>
  </si>
  <si>
    <t>一致预测每股收益(未来12个月)
[交易日期]2012-01-31</t>
  </si>
  <si>
    <t>一致预测每股收益(未来12个月)
[交易日期]2012-02-29</t>
  </si>
  <si>
    <t>一致预测每股收益(未来12个月)
[交易日期]2012-03-31</t>
  </si>
  <si>
    <t>一致预测每股收益(未来12个月)
[交易日期]2012-04-30</t>
  </si>
  <si>
    <t>一致预测每股收益(未来12个月)
[交易日期]2012-05-31</t>
  </si>
  <si>
    <t>一致预测每股收益(未来12个月)
[交易日期]2012-06-30</t>
  </si>
  <si>
    <t>净资产收益率ROE
[报告期]2012-3-31</t>
  </si>
  <si>
    <t>净利润</t>
    <phoneticPr fontId="1" type="noConversion"/>
  </si>
  <si>
    <t>每股价值</t>
    <phoneticPr fontId="1" type="noConversion"/>
  </si>
  <si>
    <t>一致预测净利润(未来12个月)
[单位]元
[交易日期]2012-07-31</t>
  </si>
  <si>
    <t>一致预测净利润(未来12个月)
[单位]元
[交易日期]2012-08-31</t>
  </si>
  <si>
    <t>一致预测净利润(未来12个月)
[单位]元
[交易日期]2012-09-30</t>
  </si>
  <si>
    <t>一致预测净利润(未来12个月)
[单位]元
[交易日期]2012-10-31</t>
  </si>
  <si>
    <t>一致预测净利润(未来12个月)
[单位]元
[交易日期]2012-11-30</t>
  </si>
  <si>
    <t>一致预测净利润(未来12个月)
[单位]元
[交易日期]2012-12-31</t>
  </si>
  <si>
    <t>一致预测每股收益(未来12个月)
[交易日期]2012-07-31</t>
  </si>
  <si>
    <t>一致预测每股收益(未来12个月)
[交易日期]2012-08-31</t>
  </si>
  <si>
    <t>一致预测每股收益(未来12个月)
[交易日期]2012-09-30</t>
  </si>
  <si>
    <t>一致预测每股收益(未来12个月)
[交易日期]2012-10-31</t>
  </si>
  <si>
    <t>一致预测每股收益(未来12个月)
[交易日期]2012-11-30</t>
  </si>
  <si>
    <t>一致预测每股收益(未来12个月)
[交易日期]2012-12-31</t>
  </si>
  <si>
    <t>净资产收益率ROE
[报告期]2012-6-30</t>
  </si>
  <si>
    <t>净资产收益率ROE
[报告期]2012-9-30</t>
  </si>
  <si>
    <t>净利润</t>
    <phoneticPr fontId="1" type="noConversion"/>
  </si>
  <si>
    <t>一致预测净利润(未来12个月)
[单位]元
[交易日期]2013-01-31</t>
  </si>
  <si>
    <t>一致预测净利润(未来12个月)
[单位]元
[交易日期]2013-02-28</t>
  </si>
  <si>
    <t>一致预测净利润(未来12个月)
[单位]元
[交易日期]2013-03-31</t>
  </si>
  <si>
    <t>一致预测净利润(未来12个月)
[单位]元
[交易日期]2013-04-30</t>
  </si>
  <si>
    <t>一致预测净利润(未来12个月)
[单位]元
[交易日期]2013-05-31</t>
  </si>
  <si>
    <t>一致预测净利润(未来12个月)
[单位]元
[交易日期]2013-06-30</t>
  </si>
  <si>
    <t>一致预测每股收益(未来12个月)
[交易日期]2013-01-31</t>
  </si>
  <si>
    <t>一致预测每股收益(未来12个月)
[交易日期]2013-02-28</t>
  </si>
  <si>
    <t>一致预测每股收益(未来12个月)
[交易日期]2013-03-31</t>
  </si>
  <si>
    <t>一致预测每股收益(未来12个月)
[交易日期]2013-04-30</t>
  </si>
  <si>
    <t>一致预测每股收益(未来12个月)
[交易日期]2013-05-31</t>
  </si>
  <si>
    <t>一致预测每股收益(未来12个月)
[交易日期]2013-06-30</t>
  </si>
  <si>
    <t>净资产收益率ROE
[报告期]2013-3-31</t>
  </si>
  <si>
    <t>净利润</t>
    <phoneticPr fontId="1" type="noConversion"/>
  </si>
  <si>
    <t>每股收益</t>
    <phoneticPr fontId="1" type="noConversion"/>
  </si>
  <si>
    <t>ROE</t>
    <phoneticPr fontId="1" type="noConversion"/>
  </si>
  <si>
    <t>一致预测净利润(未来12个月)
[单位]元
[交易日期]2013-07-31</t>
  </si>
  <si>
    <t>一致预测净利润(未来12个月)
[单位]元
[交易日期]2013-08-31</t>
  </si>
  <si>
    <t>一致预测净利润(未来12个月)
[单位]元
[交易日期]2013-09-30</t>
  </si>
  <si>
    <t>一致预测净利润(未来12个月)
[单位]元
[交易日期]2013-10-31</t>
  </si>
  <si>
    <t>一致预测净利润(未来12个月)
[单位]元
[交易日期]2013-11-30</t>
  </si>
  <si>
    <t>一致预测净利润(未来12个月)
[单位]元
[交易日期]2013-12-31</t>
  </si>
  <si>
    <t>一致预测每股收益(未来12个月)
[交易日期]2013-07-31</t>
  </si>
  <si>
    <t>一致预测每股收益(未来12个月)
[交易日期]2013-08-31</t>
  </si>
  <si>
    <t>一致预测每股收益(未来12个月)
[交易日期]2013-09-30</t>
  </si>
  <si>
    <t>一致预测每股收益(未来12个月)
[交易日期]2013-10-31</t>
  </si>
  <si>
    <t>一致预测每股收益(未来12个月)
[交易日期]2013-11-30</t>
  </si>
  <si>
    <t>一致预测每股收益(未来12个月)
[交易日期]2013-12-31</t>
  </si>
  <si>
    <t>净资产收益率ROE
[报告期]2013-6-30</t>
  </si>
  <si>
    <t>净资产收益率ROE
[报告期]2013-9-30</t>
  </si>
  <si>
    <t>净利润</t>
    <phoneticPr fontId="1" type="noConversion"/>
  </si>
  <si>
    <t>ROE</t>
    <phoneticPr fontId="1" type="noConversion"/>
  </si>
  <si>
    <t>一致预测净利润(未来12个月)
[单位]元
[交易日期]2014-01-31</t>
  </si>
  <si>
    <t>一致预测净利润(未来12个月)
[单位]元
[交易日期]2014-02-28</t>
  </si>
  <si>
    <t>一致预测净利润(未来12个月)
[单位]元
[交易日期]2014-03-31</t>
  </si>
  <si>
    <t>一致预测净利润(未来12个月)
[单位]元
[交易日期]2014-04-30</t>
  </si>
  <si>
    <t>一致预测净利润(未来12个月)
[单位]元
[交易日期]2014-05-31</t>
  </si>
  <si>
    <t>一致预测净利润(未来12个月)
[单位]元
[交易日期]2014-06-30</t>
  </si>
  <si>
    <t>一致预测每股收益(未来12个月)
[交易日期]2014-01-31</t>
  </si>
  <si>
    <t>一致预测每股收益(未来12个月)
[交易日期]2014-02-28</t>
  </si>
  <si>
    <t>一致预测每股收益(未来12个月)
[交易日期]2014-03-31</t>
  </si>
  <si>
    <t>一致预测每股收益(未来12个月)
[交易日期]2014-04-30</t>
  </si>
  <si>
    <t>一致预测每股收益(未来12个月)
[交易日期]2014-05-31</t>
  </si>
  <si>
    <t>一致预测每股收益(未来12个月)
[交易日期]2014-06-30</t>
  </si>
  <si>
    <t>净资产收益率ROE
[报告期]2014-3-31</t>
  </si>
  <si>
    <t>ROE</t>
    <phoneticPr fontId="1" type="noConversion"/>
  </si>
  <si>
    <t>一致预测净利润(未来12个月)
[单位]元
[交易日期]2014-07-31</t>
  </si>
  <si>
    <t>一致预测净利润(未来12个月)
[单位]元
[交易日期]2014-08-31</t>
  </si>
  <si>
    <t>一致预测净利润(未来12个月)
[单位]元
[交易日期]2014-09-30</t>
  </si>
  <si>
    <t>一致预测净利润(未来12个月)
[单位]元
[交易日期]2014-10-31</t>
  </si>
  <si>
    <t>一致预测净利润(未来12个月)
[单位]元
[交易日期]2014-11-30</t>
  </si>
  <si>
    <t>一致预测净利润(未来12个月)
[单位]元
[交易日期]2014-12-31</t>
  </si>
  <si>
    <t>一致预测每股收益(未来12个月)
[交易日期]2014-07-31</t>
  </si>
  <si>
    <t>一致预测每股收益(未来12个月)
[交易日期]2014-08-31</t>
  </si>
  <si>
    <t>一致预测每股收益(未来12个月)
[交易日期]2014-09-30</t>
  </si>
  <si>
    <t>一致预测每股收益(未来12个月)
[交易日期]2014-10-31</t>
  </si>
  <si>
    <t>一致预测每股收益(未来12个月)
[交易日期]2014-11-30</t>
  </si>
  <si>
    <t>一致预测每股收益(未来12个月)
[交易日期]2014-12-31</t>
  </si>
  <si>
    <t>净资产收益率ROE
[报告期]2014-6-30</t>
  </si>
  <si>
    <t>净资产收益率ROE
[报告期]2014-9-30</t>
  </si>
  <si>
    <t>每股价值</t>
    <phoneticPr fontId="1" type="noConversion"/>
  </si>
  <si>
    <t>ROE</t>
    <phoneticPr fontId="1" type="noConversion"/>
  </si>
  <si>
    <t>一致预测净利润(未来12个月)
[单位]元
[交易日期]2015-01-31</t>
  </si>
  <si>
    <t>一致预测净利润(未来12个月)
[单位]元
[交易日期]2015-02-28</t>
  </si>
  <si>
    <t>一致预测净利润(未来12个月)
[单位]元
[交易日期]2015-03-31</t>
  </si>
  <si>
    <t>一致预测净利润(未来12个月)
[单位]元
[交易日期]2015-04-30</t>
  </si>
  <si>
    <t>一致预测净利润(未来12个月)
[单位]元
[交易日期]2015-05-31</t>
  </si>
  <si>
    <t>一致预测净利润(未来12个月)
[单位]元
[交易日期]2015-06-30</t>
  </si>
  <si>
    <t>一致预测每股收益(未来12个月)
[交易日期]2015-01-31</t>
  </si>
  <si>
    <t>一致预测每股收益(未来12个月)
[交易日期]2015-02-28</t>
  </si>
  <si>
    <t>一致预测每股收益(未来12个月)
[交易日期]2015-03-31</t>
  </si>
  <si>
    <t>一致预测每股收益(未来12个月)
[交易日期]2015-04-30</t>
  </si>
  <si>
    <t>一致预测每股收益(未来12个月)
[交易日期]2015-05-31</t>
  </si>
  <si>
    <t>一致预测每股收益(未来12个月)
[交易日期]2015-06-30</t>
  </si>
  <si>
    <t>净资产收益率ROE
[报告期]2015-3-31</t>
  </si>
  <si>
    <t>一致预测净利润(未来12个月)
[单位]元
[交易日期]2015-07-31</t>
  </si>
  <si>
    <t>一致预测净利润(未来12个月)
[单位]元
[交易日期]2015-08-31</t>
  </si>
  <si>
    <t>一致预测净利润(未来12个月)
[单位]元
[交易日期]2015-09-30</t>
  </si>
  <si>
    <t>一致预测净利润(未来12个月)
[单位]元
[交易日期]2015-10-31</t>
  </si>
  <si>
    <t>一致预测净利润(未来12个月)
[单位]元
[交易日期]2015-11-30</t>
  </si>
  <si>
    <t>一致预测净利润(未来12个月)
[单位]元
[交易日期]2015-12-31</t>
  </si>
  <si>
    <t>一致预测每股收益(未来12个月)
[交易日期]2015-07-31</t>
  </si>
  <si>
    <t>一致预测每股收益(未来12个月)
[交易日期]2015-08-31</t>
  </si>
  <si>
    <t>一致预测每股收益(未来12个月)
[交易日期]2015-09-30</t>
  </si>
  <si>
    <t>一致预测每股收益(未来12个月)
[交易日期]2015-10-31</t>
  </si>
  <si>
    <t>一致预测每股收益(未来12个月)
[交易日期]2015-11-30</t>
  </si>
  <si>
    <t>一致预测每股收益(未来12个月)
[交易日期]2015-12-31</t>
  </si>
  <si>
    <t>净资产收益率ROE
[报告期]2015-6-30</t>
  </si>
  <si>
    <t>净资产收益率ROE
[报告期]2015-9-30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</si>
</sst>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yyyy\-mm\-dd"/>
    <numFmt numFmtId="177" formatCode="0.0000"/>
    <numFmt numFmtId="178" formatCode="0_);[Red]\(0\)"/>
    <numFmt numFmtId="179" formatCode="0.0000_);[Red]\(0.0000\)"/>
    <numFmt numFmtId="180" formatCode="0.00000"/>
    <numFmt numFmtId="181" formatCode="0.0_);[Red]\(0.0\)"/>
  </numFmts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3"/>
      <charset val="134"/>
    </font>
    <font>
      <sz val="9"/>
      <color theme="1"/>
      <name val="Arial"/>
      <family val="2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ill="1">
      <alignment vertical="center"/>
    </xf>
    <xf numFmtId="0" fontId="2" fillId="0" borderId="0" xfId="0" applyNumberFormat="1" applyFont="1" applyAlignment="1">
      <alignment horizontal="right" vertical="center"/>
    </xf>
    <xf numFmtId="0" fontId="3" fillId="0" borderId="0" xfId="0" applyNumberFormat="1" applyFont="1" applyAlignment="1">
      <alignment horizontal="right" vertical="center"/>
    </xf>
    <xf numFmtId="14" fontId="0" fillId="0" borderId="0" xfId="0" applyNumberFormat="1">
      <alignment vertical="center"/>
    </xf>
    <xf numFmtId="176" fontId="0" fillId="0" borderId="0" xfId="0" applyNumberFormat="1" applyAlignment="1">
      <alignment horizontal="right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178" fontId="0" fillId="2" borderId="0" xfId="0" applyNumberFormat="1" applyFill="1">
      <alignment vertical="center"/>
    </xf>
    <xf numFmtId="177" fontId="0" fillId="2" borderId="0" xfId="0" applyNumberFormat="1" applyFill="1">
      <alignment vertical="center"/>
    </xf>
    <xf numFmtId="179" fontId="0" fillId="2" borderId="0" xfId="0" applyNumberFormat="1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77" fontId="0" fillId="2" borderId="0" xfId="0" applyNumberFormat="1" applyFill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 wrapText="1"/>
    </xf>
    <xf numFmtId="177" fontId="0" fillId="0" borderId="0" xfId="0" applyNumberFormat="1" applyAlignment="1">
      <alignment horizontal="right" vertical="center"/>
    </xf>
    <xf numFmtId="0" fontId="6" fillId="2" borderId="0" xfId="0" applyFont="1" applyFill="1">
      <alignment vertical="center"/>
    </xf>
    <xf numFmtId="11" fontId="0" fillId="2" borderId="0" xfId="0" applyNumberFormat="1" applyFill="1">
      <alignment vertical="center"/>
    </xf>
    <xf numFmtId="180" fontId="0" fillId="2" borderId="0" xfId="0" applyNumberFormat="1" applyFill="1">
      <alignment vertical="center"/>
    </xf>
    <xf numFmtId="181" fontId="0" fillId="2" borderId="0" xfId="0" applyNumberFormat="1" applyFill="1">
      <alignment vertical="center"/>
    </xf>
    <xf numFmtId="0" fontId="0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topLeftCell="A301" workbookViewId="0">
      <selection activeCell="G200" sqref="G200"/>
    </sheetView>
  </sheetViews>
  <sheetFormatPr defaultRowHeight="13.5" x14ac:dyDescent="0.15"/>
  <cols>
    <col min="1" max="1" width="7.375" customWidth="1"/>
    <col min="2" max="3" width="9.25" style="1" customWidth="1"/>
    <col min="4" max="5" width="11.875" customWidth="1"/>
    <col min="6" max="6" width="12.375" customWidth="1"/>
    <col min="7" max="9" width="11.875" customWidth="1"/>
    <col min="10" max="10" width="13.125" customWidth="1"/>
    <col min="11" max="11" width="11.375" customWidth="1"/>
    <col min="12" max="12" width="11.25" customWidth="1"/>
    <col min="13" max="13" width="11.625" bestFit="1" customWidth="1"/>
    <col min="14" max="19" width="11" customWidth="1"/>
    <col min="22" max="22" width="11.625" bestFit="1" customWidth="1"/>
    <col min="24" max="26" width="10.625" customWidth="1"/>
    <col min="27" max="29" width="10.75" customWidth="1"/>
    <col min="30" max="32" width="16.125" bestFit="1" customWidth="1"/>
    <col min="34" max="39" width="11.125" customWidth="1"/>
  </cols>
  <sheetData>
    <row r="1" spans="1:29" x14ac:dyDescent="0.15">
      <c r="A1" t="s">
        <v>1313</v>
      </c>
      <c r="B1" s="1" t="s">
        <v>0</v>
      </c>
      <c r="C1" s="1" t="s">
        <v>1</v>
      </c>
      <c r="D1" s="5">
        <v>38748</v>
      </c>
      <c r="E1" s="5">
        <v>38776</v>
      </c>
      <c r="F1" s="5">
        <v>38807</v>
      </c>
      <c r="G1" s="5">
        <v>38837</v>
      </c>
      <c r="H1" s="5">
        <v>38868</v>
      </c>
      <c r="I1" s="5">
        <v>38898</v>
      </c>
      <c r="K1" t="s">
        <v>1314</v>
      </c>
      <c r="L1" s="1" t="s">
        <v>0</v>
      </c>
      <c r="M1" s="1" t="s">
        <v>1</v>
      </c>
      <c r="N1" s="5">
        <v>38748</v>
      </c>
      <c r="O1" s="5">
        <v>38776</v>
      </c>
      <c r="P1" s="5">
        <v>38807</v>
      </c>
      <c r="Q1" s="5">
        <v>38837</v>
      </c>
      <c r="R1" s="5">
        <v>38868</v>
      </c>
      <c r="S1" s="5">
        <v>38898</v>
      </c>
      <c r="U1" t="s">
        <v>1315</v>
      </c>
      <c r="V1" s="1" t="s">
        <v>0</v>
      </c>
      <c r="W1" s="1" t="s">
        <v>1</v>
      </c>
      <c r="X1" s="5">
        <v>38748</v>
      </c>
      <c r="Y1" s="5">
        <v>38776</v>
      </c>
      <c r="Z1" s="5">
        <v>38807</v>
      </c>
      <c r="AA1" s="5">
        <v>38837</v>
      </c>
      <c r="AB1" s="5">
        <v>38868</v>
      </c>
      <c r="AC1" s="5">
        <v>38898</v>
      </c>
    </row>
    <row r="2" spans="1:29" x14ac:dyDescent="0.15">
      <c r="A2">
        <v>1</v>
      </c>
      <c r="B2" s="1" t="s">
        <v>2</v>
      </c>
      <c r="C2" s="1" t="s">
        <v>3</v>
      </c>
      <c r="D2">
        <v>1513159280.0000002</v>
      </c>
      <c r="E2">
        <v>1490640673</v>
      </c>
      <c r="F2">
        <v>1388871301</v>
      </c>
      <c r="G2">
        <v>1337979077.9999998</v>
      </c>
      <c r="H2">
        <v>1313554252</v>
      </c>
      <c r="I2">
        <v>1308648698</v>
      </c>
      <c r="K2">
        <v>1</v>
      </c>
      <c r="L2" s="1" t="s">
        <v>2</v>
      </c>
      <c r="M2" s="1" t="s">
        <v>3</v>
      </c>
      <c r="N2">
        <v>0.83860000000000001</v>
      </c>
      <c r="O2">
        <v>0.82579999999999998</v>
      </c>
      <c r="P2">
        <v>0.76919999999999999</v>
      </c>
      <c r="Q2">
        <v>0.74139999999999995</v>
      </c>
      <c r="R2">
        <v>0.72789999999999999</v>
      </c>
      <c r="S2">
        <v>0.72519999999999996</v>
      </c>
      <c r="U2">
        <v>1</v>
      </c>
      <c r="V2" s="1" t="s">
        <v>2</v>
      </c>
      <c r="W2" s="1" t="s">
        <v>3</v>
      </c>
      <c r="X2">
        <v>13.827400000000001</v>
      </c>
      <c r="Y2">
        <v>13.827400000000001</v>
      </c>
      <c r="Z2">
        <v>13.827400000000001</v>
      </c>
      <c r="AA2">
        <v>13.827400000000001</v>
      </c>
      <c r="AB2">
        <v>3.4855999999999998</v>
      </c>
      <c r="AC2">
        <v>3.4855999999999998</v>
      </c>
    </row>
    <row r="3" spans="1:29" x14ac:dyDescent="0.15">
      <c r="A3">
        <v>2</v>
      </c>
      <c r="B3" s="1" t="s">
        <v>4</v>
      </c>
      <c r="C3" s="1" t="s">
        <v>5</v>
      </c>
      <c r="D3">
        <v>463160316</v>
      </c>
      <c r="E3">
        <v>482063827</v>
      </c>
      <c r="F3">
        <v>498241214.00000006</v>
      </c>
      <c r="G3">
        <v>509547534</v>
      </c>
      <c r="H3">
        <v>501675073</v>
      </c>
      <c r="I3">
        <v>503989173</v>
      </c>
      <c r="K3">
        <v>2</v>
      </c>
      <c r="L3" s="1" t="s">
        <v>4</v>
      </c>
      <c r="M3" s="1" t="s">
        <v>5</v>
      </c>
      <c r="N3">
        <v>0.23769999999999999</v>
      </c>
      <c r="O3">
        <v>0.2477</v>
      </c>
      <c r="P3">
        <v>0.25580000000000003</v>
      </c>
      <c r="Q3">
        <v>0.26190000000000002</v>
      </c>
      <c r="R3">
        <v>0.25779999999999997</v>
      </c>
      <c r="S3">
        <v>0.25890000000000002</v>
      </c>
      <c r="U3">
        <v>2</v>
      </c>
      <c r="V3" s="1" t="s">
        <v>4</v>
      </c>
      <c r="W3" s="1" t="s">
        <v>5</v>
      </c>
      <c r="X3">
        <v>7.5553999999999997</v>
      </c>
      <c r="Y3">
        <v>7.5553999999999997</v>
      </c>
      <c r="Z3">
        <v>7.5553999999999997</v>
      </c>
      <c r="AA3">
        <v>7.5553999999999997</v>
      </c>
      <c r="AB3">
        <v>4.5197000000000003</v>
      </c>
      <c r="AC3">
        <v>4.5197000000000003</v>
      </c>
    </row>
    <row r="4" spans="1:29" x14ac:dyDescent="0.15">
      <c r="A4">
        <v>3</v>
      </c>
      <c r="B4" s="1" t="s">
        <v>6</v>
      </c>
      <c r="C4" s="1" t="s">
        <v>7</v>
      </c>
      <c r="D4">
        <v>1679045021.0000002</v>
      </c>
      <c r="E4">
        <v>1743068719</v>
      </c>
      <c r="F4">
        <v>1937771667</v>
      </c>
      <c r="G4">
        <v>1974096356</v>
      </c>
      <c r="H4">
        <v>2013879258</v>
      </c>
      <c r="I4">
        <v>2135399831.0000002</v>
      </c>
      <c r="K4">
        <v>3</v>
      </c>
      <c r="L4" s="1" t="s">
        <v>6</v>
      </c>
      <c r="M4" s="1" t="s">
        <v>7</v>
      </c>
      <c r="N4">
        <v>0.45100000000000001</v>
      </c>
      <c r="O4">
        <v>0.46820000000000001</v>
      </c>
      <c r="P4">
        <v>0.49220000000000003</v>
      </c>
      <c r="Q4">
        <v>0.49730000000000002</v>
      </c>
      <c r="R4">
        <v>0.50729999999999997</v>
      </c>
      <c r="S4">
        <v>0.53790000000000004</v>
      </c>
      <c r="U4">
        <v>3</v>
      </c>
      <c r="V4" s="1" t="s">
        <v>6</v>
      </c>
      <c r="W4" s="1" t="s">
        <v>7</v>
      </c>
      <c r="X4">
        <v>13.4734</v>
      </c>
      <c r="Y4">
        <v>13.4734</v>
      </c>
      <c r="Z4">
        <v>13.4734</v>
      </c>
      <c r="AA4">
        <v>13.4734</v>
      </c>
      <c r="AB4">
        <v>4.6195000000000004</v>
      </c>
      <c r="AC4">
        <v>4.6195000000000004</v>
      </c>
    </row>
    <row r="5" spans="1:29" x14ac:dyDescent="0.15">
      <c r="A5">
        <v>4</v>
      </c>
      <c r="B5" s="1" t="s">
        <v>8</v>
      </c>
      <c r="C5" s="1" t="s">
        <v>9</v>
      </c>
      <c r="D5">
        <v>48575370</v>
      </c>
      <c r="E5">
        <v>49533122.999999993</v>
      </c>
      <c r="F5">
        <v>50593493</v>
      </c>
      <c r="G5">
        <v>51619658</v>
      </c>
      <c r="H5">
        <v>52680027</v>
      </c>
      <c r="I5">
        <v>127030753</v>
      </c>
      <c r="K5">
        <v>4</v>
      </c>
      <c r="L5" s="1" t="s">
        <v>8</v>
      </c>
      <c r="M5" s="1" t="s">
        <v>9</v>
      </c>
      <c r="N5">
        <v>5.0599999999999999E-2</v>
      </c>
      <c r="O5">
        <v>5.16E-2</v>
      </c>
      <c r="P5">
        <v>5.2699999999999997E-2</v>
      </c>
      <c r="Q5">
        <v>5.3800000000000001E-2</v>
      </c>
      <c r="R5">
        <v>5.4899999999999997E-2</v>
      </c>
      <c r="S5">
        <v>0.13250000000000001</v>
      </c>
      <c r="U5">
        <v>4</v>
      </c>
      <c r="V5" s="1" t="s">
        <v>8</v>
      </c>
      <c r="W5" s="1" t="s">
        <v>9</v>
      </c>
      <c r="X5">
        <v>0.88929999999999998</v>
      </c>
      <c r="Y5">
        <v>0.88929999999999998</v>
      </c>
      <c r="Z5">
        <v>0.88929999999999998</v>
      </c>
      <c r="AA5">
        <v>0.88929999999999998</v>
      </c>
      <c r="AB5">
        <v>0.18790000000000001</v>
      </c>
      <c r="AC5">
        <v>0.18790000000000001</v>
      </c>
    </row>
    <row r="6" spans="1:29" x14ac:dyDescent="0.15">
      <c r="A6">
        <v>5</v>
      </c>
      <c r="B6" s="1" t="s">
        <v>10</v>
      </c>
      <c r="C6" s="1" t="s">
        <v>11</v>
      </c>
      <c r="D6">
        <v>412547709.00000006</v>
      </c>
      <c r="E6">
        <v>419087923</v>
      </c>
      <c r="F6">
        <v>411073234</v>
      </c>
      <c r="G6">
        <v>407705069</v>
      </c>
      <c r="H6">
        <v>416997295</v>
      </c>
      <c r="I6">
        <v>432553974</v>
      </c>
      <c r="K6">
        <v>5</v>
      </c>
      <c r="L6" s="1" t="s">
        <v>10</v>
      </c>
      <c r="M6" s="1" t="s">
        <v>11</v>
      </c>
      <c r="N6">
        <v>0.40610000000000002</v>
      </c>
      <c r="O6">
        <v>0.41249999999999998</v>
      </c>
      <c r="P6">
        <v>0.40450000000000003</v>
      </c>
      <c r="Q6">
        <v>0.40150000000000002</v>
      </c>
      <c r="R6">
        <v>0.41060000000000002</v>
      </c>
      <c r="S6">
        <v>0.4259</v>
      </c>
      <c r="U6">
        <v>5</v>
      </c>
      <c r="V6" s="1" t="s">
        <v>10</v>
      </c>
      <c r="W6" s="1" t="s">
        <v>11</v>
      </c>
      <c r="X6">
        <v>10.428699999999999</v>
      </c>
      <c r="Y6">
        <v>10.428699999999999</v>
      </c>
      <c r="Z6">
        <v>10.428699999999999</v>
      </c>
      <c r="AA6">
        <v>10.428699999999999</v>
      </c>
      <c r="AB6">
        <v>1.9779</v>
      </c>
      <c r="AC6">
        <v>1.9779</v>
      </c>
    </row>
    <row r="7" spans="1:29" x14ac:dyDescent="0.15">
      <c r="A7">
        <v>6</v>
      </c>
      <c r="B7" s="1" t="s">
        <v>12</v>
      </c>
      <c r="C7" s="1" t="s">
        <v>13</v>
      </c>
      <c r="D7">
        <v>101340233</v>
      </c>
      <c r="E7">
        <v>96043342</v>
      </c>
      <c r="F7">
        <v>94676370</v>
      </c>
      <c r="G7">
        <v>100833630</v>
      </c>
      <c r="H7">
        <v>100115847</v>
      </c>
      <c r="I7">
        <v>77423014</v>
      </c>
      <c r="K7">
        <v>6</v>
      </c>
      <c r="L7" s="1" t="s">
        <v>12</v>
      </c>
      <c r="M7" s="1" t="s">
        <v>13</v>
      </c>
      <c r="N7">
        <v>0.16750000000000001</v>
      </c>
      <c r="O7">
        <v>0.15920000000000001</v>
      </c>
      <c r="P7">
        <v>0.157</v>
      </c>
      <c r="Q7">
        <v>0.1673</v>
      </c>
      <c r="R7">
        <v>0.1663</v>
      </c>
      <c r="S7">
        <v>0.12870000000000001</v>
      </c>
      <c r="U7">
        <v>6</v>
      </c>
      <c r="V7" s="1" t="s">
        <v>12</v>
      </c>
      <c r="W7" s="1" t="s">
        <v>13</v>
      </c>
      <c r="X7">
        <v>1.0878000000000001</v>
      </c>
      <c r="Y7">
        <v>1.0878000000000001</v>
      </c>
      <c r="Z7">
        <v>1.0878000000000001</v>
      </c>
      <c r="AA7">
        <v>1.0878000000000001</v>
      </c>
      <c r="AB7">
        <v>0.75260000000000005</v>
      </c>
      <c r="AC7">
        <v>0.75260000000000005</v>
      </c>
    </row>
    <row r="8" spans="1:29" x14ac:dyDescent="0.15">
      <c r="A8">
        <v>7</v>
      </c>
      <c r="B8" s="1" t="s">
        <v>14</v>
      </c>
      <c r="C8" s="1" t="s">
        <v>15</v>
      </c>
      <c r="D8">
        <v>348295018</v>
      </c>
      <c r="E8">
        <v>364599201.00000006</v>
      </c>
      <c r="F8">
        <v>376710019</v>
      </c>
      <c r="G8">
        <v>385334901</v>
      </c>
      <c r="H8">
        <v>391008759</v>
      </c>
      <c r="I8">
        <v>409907854</v>
      </c>
      <c r="K8">
        <v>7</v>
      </c>
      <c r="L8" s="1" t="s">
        <v>14</v>
      </c>
      <c r="M8" s="1" t="s">
        <v>15</v>
      </c>
      <c r="N8">
        <v>0.47510000000000002</v>
      </c>
      <c r="O8">
        <v>0.4975</v>
      </c>
      <c r="P8">
        <v>0.51400000000000001</v>
      </c>
      <c r="Q8">
        <v>0.52580000000000005</v>
      </c>
      <c r="R8">
        <v>0.53339999999999999</v>
      </c>
      <c r="S8">
        <v>0.46600000000000003</v>
      </c>
      <c r="U8">
        <v>7</v>
      </c>
      <c r="V8" s="1" t="s">
        <v>14</v>
      </c>
      <c r="W8" s="1" t="s">
        <v>15</v>
      </c>
      <c r="X8">
        <v>8.3986000000000001</v>
      </c>
      <c r="Y8">
        <v>8.3986000000000001</v>
      </c>
      <c r="Z8">
        <v>8.3986000000000001</v>
      </c>
      <c r="AA8">
        <v>8.3986000000000001</v>
      </c>
      <c r="AB8">
        <v>2.8405999999999998</v>
      </c>
      <c r="AC8">
        <v>2.8405999999999998</v>
      </c>
    </row>
    <row r="9" spans="1:29" x14ac:dyDescent="0.15">
      <c r="A9">
        <v>8</v>
      </c>
      <c r="B9" s="1" t="s">
        <v>16</v>
      </c>
      <c r="C9" s="1" t="s">
        <v>17</v>
      </c>
      <c r="D9">
        <v>790965728</v>
      </c>
      <c r="E9">
        <v>771689269</v>
      </c>
      <c r="F9">
        <v>731099115</v>
      </c>
      <c r="G9">
        <v>702435587</v>
      </c>
      <c r="H9">
        <v>706890546.99999988</v>
      </c>
      <c r="I9">
        <v>701315309</v>
      </c>
      <c r="K9">
        <v>8</v>
      </c>
      <c r="L9" s="1" t="s">
        <v>16</v>
      </c>
      <c r="M9" s="1" t="s">
        <v>17</v>
      </c>
      <c r="N9">
        <v>1.2262</v>
      </c>
      <c r="O9">
        <v>1.1968000000000001</v>
      </c>
      <c r="P9">
        <v>1.1338999999999999</v>
      </c>
      <c r="Q9">
        <v>1.089</v>
      </c>
      <c r="R9">
        <v>1.0960000000000001</v>
      </c>
      <c r="S9">
        <v>1.0875999999999999</v>
      </c>
      <c r="U9">
        <v>8</v>
      </c>
      <c r="V9" s="1" t="s">
        <v>16</v>
      </c>
      <c r="W9" s="1" t="s">
        <v>17</v>
      </c>
      <c r="X9">
        <v>26.5807</v>
      </c>
      <c r="Y9">
        <v>26.5807</v>
      </c>
      <c r="Z9">
        <v>26.5807</v>
      </c>
      <c r="AA9">
        <v>26.5807</v>
      </c>
      <c r="AB9">
        <v>6.9356</v>
      </c>
      <c r="AC9">
        <v>6.9356</v>
      </c>
    </row>
    <row r="10" spans="1:29" x14ac:dyDescent="0.15">
      <c r="A10">
        <v>9</v>
      </c>
      <c r="B10" s="1" t="s">
        <v>18</v>
      </c>
      <c r="C10" s="1" t="s">
        <v>19</v>
      </c>
      <c r="D10">
        <v>543615703</v>
      </c>
      <c r="E10">
        <v>556389401</v>
      </c>
      <c r="F10">
        <v>580735667</v>
      </c>
      <c r="G10">
        <v>593965026</v>
      </c>
      <c r="H10">
        <v>601282964</v>
      </c>
      <c r="I10">
        <v>613278544</v>
      </c>
      <c r="K10">
        <v>9</v>
      </c>
      <c r="L10" s="1" t="s">
        <v>18</v>
      </c>
      <c r="M10" s="1" t="s">
        <v>19</v>
      </c>
      <c r="N10">
        <v>0.87829999999999997</v>
      </c>
      <c r="O10">
        <v>0.89880000000000004</v>
      </c>
      <c r="P10">
        <v>0.93840000000000001</v>
      </c>
      <c r="Q10">
        <v>0.95979999999999999</v>
      </c>
      <c r="R10">
        <v>0.97150000000000003</v>
      </c>
      <c r="S10">
        <v>0.99099999999999999</v>
      </c>
      <c r="U10">
        <v>9</v>
      </c>
      <c r="V10" s="1" t="s">
        <v>18</v>
      </c>
      <c r="W10" s="1" t="s">
        <v>19</v>
      </c>
      <c r="X10">
        <v>8.7848000000000006</v>
      </c>
      <c r="Y10">
        <v>8.7848000000000006</v>
      </c>
      <c r="Z10">
        <v>8.7848000000000006</v>
      </c>
      <c r="AA10">
        <v>8.7848000000000006</v>
      </c>
      <c r="AB10">
        <v>1.9325000000000001</v>
      </c>
      <c r="AC10">
        <v>1.9325000000000001</v>
      </c>
    </row>
    <row r="11" spans="1:29" x14ac:dyDescent="0.15">
      <c r="A11">
        <v>10</v>
      </c>
      <c r="B11" s="1" t="s">
        <v>20</v>
      </c>
      <c r="C11" s="1" t="s">
        <v>21</v>
      </c>
      <c r="D11">
        <v>787623057</v>
      </c>
      <c r="E11">
        <v>796438659</v>
      </c>
      <c r="F11">
        <v>787720409.00000012</v>
      </c>
      <c r="G11">
        <v>771771049</v>
      </c>
      <c r="H11">
        <v>769134884</v>
      </c>
      <c r="I11">
        <v>768954760</v>
      </c>
      <c r="K11">
        <v>10</v>
      </c>
      <c r="L11" s="1" t="s">
        <v>20</v>
      </c>
      <c r="M11" s="1" t="s">
        <v>21</v>
      </c>
      <c r="N11">
        <v>0.65469999999999995</v>
      </c>
      <c r="O11">
        <v>0.66200000000000003</v>
      </c>
      <c r="P11">
        <v>0.65480000000000005</v>
      </c>
      <c r="Q11">
        <v>0.64159999999999995</v>
      </c>
      <c r="R11">
        <v>0.63949999999999996</v>
      </c>
      <c r="S11">
        <v>0.63890000000000002</v>
      </c>
      <c r="U11">
        <v>10</v>
      </c>
      <c r="V11" s="1" t="s">
        <v>20</v>
      </c>
      <c r="W11" s="1" t="s">
        <v>21</v>
      </c>
      <c r="X11">
        <v>10.5413</v>
      </c>
      <c r="Y11">
        <v>10.5413</v>
      </c>
      <c r="Z11">
        <v>10.5413</v>
      </c>
      <c r="AA11">
        <v>10.5413</v>
      </c>
      <c r="AB11">
        <v>2.9438</v>
      </c>
      <c r="AC11">
        <v>2.9438</v>
      </c>
    </row>
    <row r="12" spans="1:29" x14ac:dyDescent="0.15">
      <c r="A12">
        <v>11</v>
      </c>
      <c r="B12" s="1" t="s">
        <v>22</v>
      </c>
      <c r="C12" s="1" t="s">
        <v>23</v>
      </c>
      <c r="D12">
        <v>136314562</v>
      </c>
      <c r="E12">
        <v>142644753</v>
      </c>
      <c r="F12">
        <v>149222603</v>
      </c>
      <c r="G12">
        <v>152280137</v>
      </c>
      <c r="H12">
        <v>155439589</v>
      </c>
      <c r="I12">
        <v>196626575</v>
      </c>
      <c r="K12">
        <v>11</v>
      </c>
      <c r="L12" s="1" t="s">
        <v>22</v>
      </c>
      <c r="M12" s="1" t="s">
        <v>23</v>
      </c>
      <c r="N12">
        <v>0.2923</v>
      </c>
      <c r="O12">
        <v>0.30590000000000001</v>
      </c>
      <c r="P12">
        <v>0.32</v>
      </c>
      <c r="Q12">
        <v>0.32650000000000001</v>
      </c>
      <c r="R12">
        <v>0.22220000000000001</v>
      </c>
      <c r="S12">
        <v>0.28110000000000002</v>
      </c>
      <c r="U12">
        <v>11</v>
      </c>
      <c r="V12" s="1" t="s">
        <v>22</v>
      </c>
      <c r="W12" s="1" t="s">
        <v>23</v>
      </c>
      <c r="X12">
        <v>8.3422000000000001</v>
      </c>
      <c r="Y12">
        <v>8.3422000000000001</v>
      </c>
      <c r="Z12">
        <v>8.3422000000000001</v>
      </c>
      <c r="AA12">
        <v>8.3422000000000001</v>
      </c>
      <c r="AB12">
        <v>1.9903999999999999</v>
      </c>
      <c r="AC12">
        <v>1.9903999999999999</v>
      </c>
    </row>
    <row r="13" spans="1:29" x14ac:dyDescent="0.15">
      <c r="A13">
        <v>12</v>
      </c>
      <c r="B13" s="1" t="s">
        <v>24</v>
      </c>
      <c r="C13" s="1" t="s">
        <v>25</v>
      </c>
      <c r="D13">
        <v>150750231</v>
      </c>
      <c r="E13">
        <v>167981540</v>
      </c>
      <c r="F13">
        <v>218491506.99999997</v>
      </c>
      <c r="G13">
        <v>229642274</v>
      </c>
      <c r="H13">
        <v>218651362</v>
      </c>
      <c r="I13">
        <v>238398831</v>
      </c>
      <c r="K13">
        <v>12</v>
      </c>
      <c r="L13" s="1" t="s">
        <v>24</v>
      </c>
      <c r="M13" s="1" t="s">
        <v>25</v>
      </c>
      <c r="N13">
        <v>0.33539999999999998</v>
      </c>
      <c r="O13">
        <v>0.37330000000000002</v>
      </c>
      <c r="P13">
        <v>0.19439999999999999</v>
      </c>
      <c r="Q13">
        <v>0.20430000000000001</v>
      </c>
      <c r="R13">
        <v>0.1946</v>
      </c>
      <c r="S13">
        <v>0.21210000000000001</v>
      </c>
      <c r="U13">
        <v>12</v>
      </c>
      <c r="V13" s="1" t="s">
        <v>24</v>
      </c>
      <c r="W13" s="1" t="s">
        <v>25</v>
      </c>
      <c r="X13">
        <v>0.36630000000000001</v>
      </c>
      <c r="Y13">
        <v>0.36630000000000001</v>
      </c>
      <c r="Z13">
        <v>0.36630000000000001</v>
      </c>
      <c r="AA13">
        <v>0.36630000000000001</v>
      </c>
      <c r="AB13">
        <v>1.0471999999999999</v>
      </c>
      <c r="AC13">
        <v>1.0471999999999999</v>
      </c>
    </row>
    <row r="14" spans="1:29" x14ac:dyDescent="0.15">
      <c r="A14">
        <v>13</v>
      </c>
      <c r="B14" s="1" t="s">
        <v>26</v>
      </c>
      <c r="C14" s="1" t="s">
        <v>27</v>
      </c>
      <c r="D14">
        <v>2564457049</v>
      </c>
      <c r="E14">
        <v>2466342200</v>
      </c>
      <c r="F14">
        <v>2252704528</v>
      </c>
      <c r="G14">
        <v>2258702316</v>
      </c>
      <c r="H14">
        <v>2451924370</v>
      </c>
      <c r="I14">
        <v>2576307309</v>
      </c>
      <c r="K14">
        <v>13</v>
      </c>
      <c r="L14" s="1" t="s">
        <v>26</v>
      </c>
      <c r="M14" s="1" t="s">
        <v>27</v>
      </c>
      <c r="N14">
        <v>1.2714000000000001</v>
      </c>
      <c r="O14">
        <v>1.2228000000000001</v>
      </c>
      <c r="P14">
        <v>1.1169</v>
      </c>
      <c r="Q14">
        <v>1.1197999999999999</v>
      </c>
      <c r="R14">
        <v>1.2156</v>
      </c>
      <c r="S14">
        <v>1.2773000000000001</v>
      </c>
      <c r="U14">
        <v>13</v>
      </c>
      <c r="V14" s="1" t="s">
        <v>26</v>
      </c>
      <c r="W14" s="1" t="s">
        <v>27</v>
      </c>
      <c r="X14">
        <v>31.351500000000001</v>
      </c>
      <c r="Y14">
        <v>31.351500000000001</v>
      </c>
      <c r="Z14">
        <v>31.351500000000001</v>
      </c>
      <c r="AA14">
        <v>31.351500000000001</v>
      </c>
      <c r="AB14">
        <v>5.2731000000000003</v>
      </c>
      <c r="AC14">
        <v>5.2731000000000003</v>
      </c>
    </row>
    <row r="15" spans="1:29" x14ac:dyDescent="0.15">
      <c r="A15">
        <v>14</v>
      </c>
      <c r="B15" s="1" t="s">
        <v>28</v>
      </c>
      <c r="C15" s="1" t="s">
        <v>29</v>
      </c>
      <c r="D15">
        <v>413077890</v>
      </c>
      <c r="E15">
        <v>302894205</v>
      </c>
      <c r="F15">
        <v>307083927</v>
      </c>
      <c r="G15">
        <v>301626895</v>
      </c>
      <c r="H15">
        <v>289553411</v>
      </c>
      <c r="I15">
        <v>355148027</v>
      </c>
      <c r="K15">
        <v>14</v>
      </c>
      <c r="L15" s="1" t="s">
        <v>28</v>
      </c>
      <c r="M15" s="1" t="s">
        <v>29</v>
      </c>
      <c r="N15">
        <v>0.62280000000000002</v>
      </c>
      <c r="O15">
        <v>0.45660000000000001</v>
      </c>
      <c r="P15">
        <v>0.46300000000000002</v>
      </c>
      <c r="Q15">
        <v>0.45479999999999998</v>
      </c>
      <c r="R15">
        <v>0.43659999999999999</v>
      </c>
      <c r="S15">
        <v>0.53549999999999998</v>
      </c>
      <c r="U15">
        <v>14</v>
      </c>
      <c r="V15" s="1" t="s">
        <v>28</v>
      </c>
      <c r="W15" s="1" t="s">
        <v>29</v>
      </c>
      <c r="X15">
        <v>13.3028</v>
      </c>
      <c r="Y15">
        <v>13.3028</v>
      </c>
      <c r="Z15">
        <v>13.3028</v>
      </c>
      <c r="AA15">
        <v>13.3028</v>
      </c>
      <c r="AB15">
        <v>1.3695999999999999</v>
      </c>
      <c r="AC15">
        <v>1.3695999999999999</v>
      </c>
    </row>
    <row r="16" spans="1:29" x14ac:dyDescent="0.15">
      <c r="A16">
        <v>15</v>
      </c>
      <c r="B16" s="1" t="s">
        <v>30</v>
      </c>
      <c r="C16" s="1" t="s">
        <v>31</v>
      </c>
      <c r="D16">
        <v>313520756</v>
      </c>
      <c r="E16">
        <v>364700919</v>
      </c>
      <c r="F16">
        <v>417488419.99999994</v>
      </c>
      <c r="G16">
        <v>530884288</v>
      </c>
      <c r="H16">
        <v>636851557</v>
      </c>
      <c r="I16">
        <v>647898312</v>
      </c>
      <c r="K16">
        <v>15</v>
      </c>
      <c r="L16" s="1" t="s">
        <v>30</v>
      </c>
      <c r="M16" s="1" t="s">
        <v>31</v>
      </c>
      <c r="N16">
        <v>0.72570000000000001</v>
      </c>
      <c r="O16">
        <v>0.84409999999999996</v>
      </c>
      <c r="P16">
        <v>0.96640000000000004</v>
      </c>
      <c r="Q16">
        <v>0.87780000000000002</v>
      </c>
      <c r="R16">
        <v>1.0529999999999999</v>
      </c>
      <c r="S16">
        <v>1.0712999999999999</v>
      </c>
      <c r="U16">
        <v>15</v>
      </c>
      <c r="V16" s="1" t="s">
        <v>30</v>
      </c>
      <c r="W16" s="1" t="s">
        <v>31</v>
      </c>
      <c r="X16">
        <v>15.936999999999999</v>
      </c>
      <c r="Y16">
        <v>15.936999999999999</v>
      </c>
      <c r="Z16">
        <v>15.936999999999999</v>
      </c>
      <c r="AA16">
        <v>15.936999999999999</v>
      </c>
      <c r="AB16">
        <v>1.0693999999999999</v>
      </c>
      <c r="AC16">
        <v>1.0693999999999999</v>
      </c>
    </row>
    <row r="17" spans="1:29" x14ac:dyDescent="0.15">
      <c r="A17">
        <v>16</v>
      </c>
      <c r="B17" s="1" t="s">
        <v>32</v>
      </c>
      <c r="C17" s="1" t="s">
        <v>33</v>
      </c>
      <c r="D17">
        <v>85605447</v>
      </c>
      <c r="E17">
        <v>87295211.999999985</v>
      </c>
      <c r="F17">
        <v>88546969.000000015</v>
      </c>
      <c r="G17">
        <v>101557825</v>
      </c>
      <c r="H17">
        <v>104401610</v>
      </c>
      <c r="I17">
        <v>113119973.00000001</v>
      </c>
      <c r="K17">
        <v>16</v>
      </c>
      <c r="L17" s="1" t="s">
        <v>32</v>
      </c>
      <c r="M17" s="1" t="s">
        <v>33</v>
      </c>
      <c r="N17">
        <v>0.22</v>
      </c>
      <c r="O17">
        <v>0.2243</v>
      </c>
      <c r="P17">
        <v>0.22770000000000001</v>
      </c>
      <c r="Q17">
        <v>0.26150000000000001</v>
      </c>
      <c r="R17">
        <v>0.26879999999999998</v>
      </c>
      <c r="S17">
        <v>0.29139999999999999</v>
      </c>
      <c r="U17">
        <v>16</v>
      </c>
      <c r="V17" s="1" t="s">
        <v>32</v>
      </c>
      <c r="W17" s="1" t="s">
        <v>33</v>
      </c>
      <c r="X17">
        <v>1.9428000000000001</v>
      </c>
      <c r="Y17">
        <v>1.9428000000000001</v>
      </c>
      <c r="Z17">
        <v>1.9428000000000001</v>
      </c>
      <c r="AA17">
        <v>1.9428000000000001</v>
      </c>
      <c r="AB17">
        <v>0.63780000000000003</v>
      </c>
      <c r="AC17">
        <v>0.63780000000000003</v>
      </c>
    </row>
    <row r="18" spans="1:29" x14ac:dyDescent="0.15">
      <c r="A18">
        <v>17</v>
      </c>
      <c r="B18" s="1" t="s">
        <v>34</v>
      </c>
      <c r="C18" s="1" t="s">
        <v>35</v>
      </c>
      <c r="D18">
        <v>1567831052</v>
      </c>
      <c r="E18">
        <v>1596336720</v>
      </c>
      <c r="F18">
        <v>1624917112</v>
      </c>
      <c r="G18">
        <v>1527141715</v>
      </c>
      <c r="H18">
        <v>1526154987</v>
      </c>
      <c r="I18">
        <v>1545924610</v>
      </c>
      <c r="K18">
        <v>17</v>
      </c>
      <c r="L18" s="1" t="s">
        <v>34</v>
      </c>
      <c r="M18" s="1" t="s">
        <v>35</v>
      </c>
      <c r="N18">
        <v>1.6336999999999999</v>
      </c>
      <c r="O18">
        <v>1.6635</v>
      </c>
      <c r="P18">
        <v>1.6934</v>
      </c>
      <c r="Q18">
        <v>1.5912999999999999</v>
      </c>
      <c r="R18">
        <v>1.5899000000000001</v>
      </c>
      <c r="S18">
        <v>1.6105</v>
      </c>
      <c r="U18">
        <v>17</v>
      </c>
      <c r="V18" s="1" t="s">
        <v>34</v>
      </c>
      <c r="W18" s="1" t="s">
        <v>35</v>
      </c>
      <c r="X18">
        <v>8.8969000000000005</v>
      </c>
      <c r="Y18">
        <v>8.8969000000000005</v>
      </c>
      <c r="Z18">
        <v>8.8969000000000005</v>
      </c>
      <c r="AA18">
        <v>8.8969000000000005</v>
      </c>
      <c r="AB18">
        <v>0.32950000000000002</v>
      </c>
      <c r="AC18">
        <v>0.32950000000000002</v>
      </c>
    </row>
    <row r="19" spans="1:29" x14ac:dyDescent="0.15">
      <c r="A19">
        <v>18</v>
      </c>
      <c r="B19" s="1" t="s">
        <v>36</v>
      </c>
      <c r="C19" s="1" t="s">
        <v>37</v>
      </c>
      <c r="D19">
        <v>135333329</v>
      </c>
      <c r="E19">
        <v>133619332</v>
      </c>
      <c r="F19">
        <v>131629725.99999999</v>
      </c>
      <c r="G19">
        <v>129704301</v>
      </c>
      <c r="H19">
        <v>187636233</v>
      </c>
      <c r="I19">
        <v>200070341.99999997</v>
      </c>
      <c r="K19">
        <v>18</v>
      </c>
      <c r="L19" s="1" t="s">
        <v>36</v>
      </c>
      <c r="M19" s="1" t="s">
        <v>37</v>
      </c>
      <c r="N19">
        <v>0.29499999999999998</v>
      </c>
      <c r="O19">
        <v>0.29060000000000002</v>
      </c>
      <c r="P19">
        <v>0.2863</v>
      </c>
      <c r="Q19">
        <v>0.28220000000000001</v>
      </c>
      <c r="R19">
        <v>0.40820000000000001</v>
      </c>
      <c r="S19">
        <v>0.43540000000000001</v>
      </c>
      <c r="U19">
        <v>18</v>
      </c>
      <c r="V19" s="1" t="s">
        <v>36</v>
      </c>
      <c r="W19" s="1" t="s">
        <v>37</v>
      </c>
      <c r="X19">
        <v>21.9758</v>
      </c>
      <c r="Y19">
        <v>21.9758</v>
      </c>
      <c r="Z19">
        <v>21.9758</v>
      </c>
      <c r="AA19">
        <v>21.9758</v>
      </c>
      <c r="AB19">
        <v>1.9410000000000001</v>
      </c>
      <c r="AC19">
        <v>1.9410000000000001</v>
      </c>
    </row>
    <row r="20" spans="1:29" x14ac:dyDescent="0.15">
      <c r="A20">
        <v>19</v>
      </c>
      <c r="B20" s="1" t="s">
        <v>38</v>
      </c>
      <c r="C20" s="1" t="s">
        <v>39</v>
      </c>
      <c r="D20">
        <v>200496675</v>
      </c>
      <c r="E20">
        <v>198053792</v>
      </c>
      <c r="F20">
        <v>133755274.00000001</v>
      </c>
      <c r="G20">
        <v>116951986</v>
      </c>
      <c r="H20">
        <v>124139786</v>
      </c>
      <c r="I20">
        <v>117378212</v>
      </c>
      <c r="K20">
        <v>19</v>
      </c>
      <c r="L20" s="1" t="s">
        <v>38</v>
      </c>
      <c r="M20" s="1" t="s">
        <v>39</v>
      </c>
      <c r="N20">
        <v>0.25459999999999999</v>
      </c>
      <c r="O20">
        <v>0.2515</v>
      </c>
      <c r="P20">
        <v>0.16980000000000001</v>
      </c>
      <c r="Q20">
        <v>0.14860000000000001</v>
      </c>
      <c r="R20">
        <v>0.158</v>
      </c>
      <c r="S20">
        <v>0.14929999999999999</v>
      </c>
      <c r="U20">
        <v>19</v>
      </c>
      <c r="V20" s="1" t="s">
        <v>38</v>
      </c>
      <c r="W20" s="1" t="s">
        <v>39</v>
      </c>
      <c r="X20">
        <v>2.4424999999999999</v>
      </c>
      <c r="Y20">
        <v>2.4424999999999999</v>
      </c>
      <c r="Z20">
        <v>2.4424999999999999</v>
      </c>
      <c r="AA20">
        <v>2.4424999999999999</v>
      </c>
      <c r="AB20">
        <v>-1.3411999999999999</v>
      </c>
      <c r="AC20">
        <v>-1.3411999999999999</v>
      </c>
    </row>
    <row r="21" spans="1:29" x14ac:dyDescent="0.15">
      <c r="A21">
        <v>20</v>
      </c>
      <c r="B21" s="1" t="s">
        <v>40</v>
      </c>
      <c r="C21" s="1" t="s">
        <v>41</v>
      </c>
      <c r="D21">
        <v>962223166</v>
      </c>
      <c r="E21">
        <v>1026839840</v>
      </c>
      <c r="F21">
        <v>1007312428.0000001</v>
      </c>
      <c r="G21">
        <v>1018172119</v>
      </c>
      <c r="H21">
        <v>1049147179</v>
      </c>
      <c r="I21">
        <v>1037614060.9999999</v>
      </c>
      <c r="K21">
        <v>20</v>
      </c>
      <c r="L21" s="1" t="s">
        <v>40</v>
      </c>
      <c r="M21" s="1" t="s">
        <v>41</v>
      </c>
      <c r="N21">
        <v>0.8659</v>
      </c>
      <c r="O21">
        <v>0.92400000000000004</v>
      </c>
      <c r="P21">
        <v>0.90629999999999999</v>
      </c>
      <c r="Q21">
        <v>0.91579999999999995</v>
      </c>
      <c r="R21">
        <v>0.94369999999999998</v>
      </c>
      <c r="S21">
        <v>0.93340000000000001</v>
      </c>
      <c r="U21">
        <v>20</v>
      </c>
      <c r="V21" s="1" t="s">
        <v>40</v>
      </c>
      <c r="W21" s="1" t="s">
        <v>41</v>
      </c>
      <c r="X21">
        <v>14.452500000000001</v>
      </c>
      <c r="Y21">
        <v>14.452500000000001</v>
      </c>
      <c r="Z21">
        <v>14.452500000000001</v>
      </c>
      <c r="AA21">
        <v>14.452500000000001</v>
      </c>
      <c r="AB21">
        <v>0.98480000000000001</v>
      </c>
      <c r="AC21">
        <v>0.98480000000000001</v>
      </c>
    </row>
    <row r="22" spans="1:29" x14ac:dyDescent="0.15">
      <c r="A22">
        <v>21</v>
      </c>
      <c r="B22" s="1" t="s">
        <v>42</v>
      </c>
      <c r="C22" s="1" t="s">
        <v>43</v>
      </c>
      <c r="D22">
        <v>644988106</v>
      </c>
      <c r="E22">
        <v>615575154</v>
      </c>
      <c r="F22" s="7">
        <v>627744522.4000001</v>
      </c>
      <c r="G22">
        <v>673189155</v>
      </c>
      <c r="H22">
        <v>680789170</v>
      </c>
      <c r="I22">
        <v>688909771.99999988</v>
      </c>
      <c r="K22">
        <v>21</v>
      </c>
      <c r="L22" s="1" t="s">
        <v>42</v>
      </c>
      <c r="M22" s="1" t="s">
        <v>43</v>
      </c>
      <c r="N22">
        <v>0.5181</v>
      </c>
      <c r="O22">
        <v>0.4945</v>
      </c>
      <c r="P22" s="7">
        <v>0.50429599999999974</v>
      </c>
      <c r="Q22">
        <v>0.54059999999999997</v>
      </c>
      <c r="R22">
        <v>0.54679999999999995</v>
      </c>
      <c r="S22">
        <v>0.55310000000000004</v>
      </c>
      <c r="U22">
        <v>21</v>
      </c>
      <c r="V22" s="1" t="s">
        <v>42</v>
      </c>
      <c r="W22" s="1" t="s">
        <v>43</v>
      </c>
      <c r="X22">
        <v>13.612399999999999</v>
      </c>
      <c r="Y22">
        <v>13.612399999999999</v>
      </c>
      <c r="Z22">
        <v>13.612399999999999</v>
      </c>
      <c r="AA22">
        <v>13.612399999999999</v>
      </c>
      <c r="AB22">
        <v>4.2298999999999998</v>
      </c>
      <c r="AC22">
        <v>4.2298999999999998</v>
      </c>
    </row>
    <row r="23" spans="1:29" x14ac:dyDescent="0.15">
      <c r="A23">
        <v>22</v>
      </c>
      <c r="B23" s="1" t="s">
        <v>44</v>
      </c>
      <c r="C23" s="1" t="s">
        <v>45</v>
      </c>
      <c r="D23">
        <v>398570901</v>
      </c>
      <c r="E23">
        <v>400752115</v>
      </c>
      <c r="F23">
        <v>408879298</v>
      </c>
      <c r="G23">
        <v>418773134</v>
      </c>
      <c r="H23">
        <v>423979585</v>
      </c>
      <c r="I23">
        <v>495108090</v>
      </c>
      <c r="K23">
        <v>22</v>
      </c>
      <c r="L23" s="1" t="s">
        <v>44</v>
      </c>
      <c r="M23" s="1" t="s">
        <v>45</v>
      </c>
      <c r="N23">
        <v>0.49830000000000002</v>
      </c>
      <c r="O23">
        <v>0.501</v>
      </c>
      <c r="P23">
        <v>0.5111</v>
      </c>
      <c r="Q23">
        <v>0.52339999999999998</v>
      </c>
      <c r="R23">
        <v>0.53010000000000002</v>
      </c>
      <c r="S23">
        <v>0.34389999999999998</v>
      </c>
      <c r="U23">
        <v>22</v>
      </c>
      <c r="V23" s="1" t="s">
        <v>44</v>
      </c>
      <c r="W23" s="1" t="s">
        <v>45</v>
      </c>
      <c r="X23">
        <v>8.9555000000000007</v>
      </c>
      <c r="Y23">
        <v>8.9555000000000007</v>
      </c>
      <c r="Z23">
        <v>8.9555000000000007</v>
      </c>
      <c r="AA23">
        <v>8.9555000000000007</v>
      </c>
      <c r="AB23">
        <v>3.4211999999999998</v>
      </c>
      <c r="AC23">
        <v>3.4211999999999998</v>
      </c>
    </row>
    <row r="24" spans="1:29" x14ac:dyDescent="0.15">
      <c r="A24">
        <v>23</v>
      </c>
      <c r="B24" s="1" t="s">
        <v>46</v>
      </c>
      <c r="C24" s="1" t="s">
        <v>47</v>
      </c>
      <c r="D24">
        <v>87310000</v>
      </c>
      <c r="E24" s="7">
        <v>88022960.519999996</v>
      </c>
      <c r="F24" s="7">
        <v>88061315.199999988</v>
      </c>
      <c r="G24">
        <v>130244154.99999999</v>
      </c>
      <c r="H24">
        <v>145043644</v>
      </c>
      <c r="I24">
        <v>137473370</v>
      </c>
      <c r="K24">
        <v>23</v>
      </c>
      <c r="L24" s="1" t="s">
        <v>46</v>
      </c>
      <c r="M24" s="1" t="s">
        <v>47</v>
      </c>
      <c r="N24">
        <v>0.17</v>
      </c>
      <c r="O24" s="7">
        <v>0.17283800000000005</v>
      </c>
      <c r="P24" s="7">
        <v>0.17334400000000005</v>
      </c>
      <c r="Q24">
        <v>0.25319999999999998</v>
      </c>
      <c r="R24">
        <v>0.28189999999999998</v>
      </c>
      <c r="S24">
        <v>0.26729999999999998</v>
      </c>
      <c r="U24">
        <v>23</v>
      </c>
      <c r="V24" s="1" t="s">
        <v>46</v>
      </c>
      <c r="W24" s="1" t="s">
        <v>47</v>
      </c>
      <c r="X24">
        <v>5.1055000000000001</v>
      </c>
      <c r="Y24">
        <v>5.1055000000000001</v>
      </c>
      <c r="Z24">
        <v>5.1055000000000001</v>
      </c>
      <c r="AA24">
        <v>5.1055000000000001</v>
      </c>
      <c r="AB24">
        <v>0.85240000000000005</v>
      </c>
      <c r="AC24">
        <v>0.85240000000000005</v>
      </c>
    </row>
    <row r="25" spans="1:29" x14ac:dyDescent="0.15">
      <c r="A25">
        <v>24</v>
      </c>
      <c r="B25" s="1" t="s">
        <v>48</v>
      </c>
      <c r="C25" s="1" t="s">
        <v>49</v>
      </c>
      <c r="D25">
        <v>137307645</v>
      </c>
      <c r="E25">
        <v>181500446</v>
      </c>
      <c r="F25">
        <v>208937948</v>
      </c>
      <c r="G25">
        <v>247042714</v>
      </c>
      <c r="H25">
        <v>272897496</v>
      </c>
      <c r="I25">
        <v>269802051</v>
      </c>
      <c r="K25">
        <v>24</v>
      </c>
      <c r="L25" s="1" t="s">
        <v>48</v>
      </c>
      <c r="M25" s="1" t="s">
        <v>49</v>
      </c>
      <c r="N25">
        <v>5.2499999999999998E-2</v>
      </c>
      <c r="O25">
        <v>7.0099999999999996E-2</v>
      </c>
      <c r="P25">
        <v>8.0799999999999997E-2</v>
      </c>
      <c r="Q25">
        <v>9.4799999999999995E-2</v>
      </c>
      <c r="R25">
        <v>0.1043</v>
      </c>
      <c r="S25">
        <v>0.1043</v>
      </c>
      <c r="U25">
        <v>24</v>
      </c>
      <c r="V25" s="1" t="s">
        <v>48</v>
      </c>
      <c r="W25" s="1" t="s">
        <v>49</v>
      </c>
      <c r="X25">
        <v>-23.853100000000001</v>
      </c>
      <c r="Y25">
        <v>-23.853100000000001</v>
      </c>
      <c r="Z25">
        <v>-23.853100000000001</v>
      </c>
      <c r="AA25">
        <v>-23.853100000000001</v>
      </c>
      <c r="AB25">
        <v>-2.6920000000000002</v>
      </c>
      <c r="AC25">
        <v>-2.6920000000000002</v>
      </c>
    </row>
    <row r="26" spans="1:29" x14ac:dyDescent="0.15">
      <c r="A26">
        <v>25</v>
      </c>
      <c r="B26" s="1" t="s">
        <v>50</v>
      </c>
      <c r="C26" s="1" t="s">
        <v>51</v>
      </c>
      <c r="D26">
        <v>343772067</v>
      </c>
      <c r="E26">
        <v>344258679</v>
      </c>
      <c r="F26">
        <v>347565588</v>
      </c>
      <c r="G26">
        <v>369116596</v>
      </c>
      <c r="H26">
        <v>379084790.99999994</v>
      </c>
      <c r="I26">
        <v>385026038</v>
      </c>
      <c r="K26">
        <v>25</v>
      </c>
      <c r="L26" s="1" t="s">
        <v>50</v>
      </c>
      <c r="M26" s="1" t="s">
        <v>51</v>
      </c>
      <c r="N26">
        <v>0.67810000000000004</v>
      </c>
      <c r="O26">
        <v>0.67900000000000005</v>
      </c>
      <c r="P26">
        <v>0.6855</v>
      </c>
      <c r="Q26">
        <v>0.7278</v>
      </c>
      <c r="R26">
        <v>0.74770000000000003</v>
      </c>
      <c r="S26">
        <v>0.75939999999999996</v>
      </c>
      <c r="U26">
        <v>25</v>
      </c>
      <c r="V26" s="1" t="s">
        <v>50</v>
      </c>
      <c r="W26" s="1" t="s">
        <v>51</v>
      </c>
      <c r="X26">
        <v>14.742699999999999</v>
      </c>
      <c r="Y26">
        <v>14.742699999999999</v>
      </c>
      <c r="Z26">
        <v>14.742699999999999</v>
      </c>
      <c r="AA26">
        <v>14.742699999999999</v>
      </c>
      <c r="AB26">
        <v>4.1994999999999996</v>
      </c>
      <c r="AC26">
        <v>4.1994999999999996</v>
      </c>
    </row>
    <row r="27" spans="1:29" x14ac:dyDescent="0.15">
      <c r="A27">
        <v>26</v>
      </c>
      <c r="B27" s="1" t="s">
        <v>52</v>
      </c>
      <c r="C27" s="1" t="s">
        <v>53</v>
      </c>
      <c r="D27">
        <v>166027379</v>
      </c>
      <c r="E27">
        <v>163706645</v>
      </c>
      <c r="F27">
        <v>164260578</v>
      </c>
      <c r="G27">
        <v>163237859</v>
      </c>
      <c r="H27">
        <v>164346263</v>
      </c>
      <c r="I27">
        <v>164925362</v>
      </c>
      <c r="K27">
        <v>26</v>
      </c>
      <c r="L27" s="1" t="s">
        <v>52</v>
      </c>
      <c r="M27" s="1" t="s">
        <v>53</v>
      </c>
      <c r="N27">
        <v>0.4385</v>
      </c>
      <c r="O27">
        <v>0.43240000000000001</v>
      </c>
      <c r="P27">
        <v>0.43409999999999999</v>
      </c>
      <c r="Q27">
        <v>0.43120000000000003</v>
      </c>
      <c r="R27">
        <v>0.43430000000000002</v>
      </c>
      <c r="S27">
        <v>0.4355</v>
      </c>
      <c r="U27">
        <v>26</v>
      </c>
      <c r="V27" s="1" t="s">
        <v>52</v>
      </c>
      <c r="W27" s="1" t="s">
        <v>53</v>
      </c>
      <c r="X27">
        <v>5.2285000000000004</v>
      </c>
      <c r="Y27">
        <v>5.2285000000000004</v>
      </c>
      <c r="Z27">
        <v>5.2285000000000004</v>
      </c>
      <c r="AA27">
        <v>5.2285000000000004</v>
      </c>
      <c r="AB27">
        <v>0.59970000000000001</v>
      </c>
      <c r="AC27">
        <v>0.59970000000000001</v>
      </c>
    </row>
    <row r="28" spans="1:29" x14ac:dyDescent="0.15">
      <c r="A28">
        <v>27</v>
      </c>
      <c r="B28" s="1" t="s">
        <v>54</v>
      </c>
      <c r="C28" s="1" t="s">
        <v>55</v>
      </c>
      <c r="D28">
        <v>193979678</v>
      </c>
      <c r="E28">
        <v>215775616</v>
      </c>
      <c r="F28">
        <v>209174383.00000003</v>
      </c>
      <c r="G28">
        <v>283937797</v>
      </c>
      <c r="H28">
        <v>287958958</v>
      </c>
      <c r="I28">
        <v>263781178</v>
      </c>
      <c r="K28">
        <v>27</v>
      </c>
      <c r="L28" s="1" t="s">
        <v>54</v>
      </c>
      <c r="M28" s="1" t="s">
        <v>55</v>
      </c>
      <c r="N28">
        <v>0.2014</v>
      </c>
      <c r="O28">
        <v>0.22409999999999999</v>
      </c>
      <c r="P28">
        <v>0.21729999999999999</v>
      </c>
      <c r="Q28">
        <v>0.29470000000000002</v>
      </c>
      <c r="R28">
        <v>0.2989</v>
      </c>
      <c r="S28">
        <v>0.27389999999999998</v>
      </c>
      <c r="U28">
        <v>27</v>
      </c>
      <c r="V28" s="1" t="s">
        <v>54</v>
      </c>
      <c r="W28" s="1" t="s">
        <v>55</v>
      </c>
      <c r="X28">
        <v>4.3506999999999998</v>
      </c>
      <c r="Y28">
        <v>4.3506999999999998</v>
      </c>
      <c r="Z28">
        <v>4.3506999999999998</v>
      </c>
      <c r="AA28">
        <v>4.3506999999999998</v>
      </c>
      <c r="AB28">
        <v>2.6599999999999999E-2</v>
      </c>
      <c r="AC28">
        <v>2.6599999999999999E-2</v>
      </c>
    </row>
    <row r="29" spans="1:29" x14ac:dyDescent="0.15">
      <c r="A29">
        <v>28</v>
      </c>
      <c r="B29" s="1" t="s">
        <v>56</v>
      </c>
      <c r="C29" s="1" t="s">
        <v>57</v>
      </c>
      <c r="D29">
        <v>585283434</v>
      </c>
      <c r="E29">
        <v>601909743</v>
      </c>
      <c r="F29">
        <v>622509511</v>
      </c>
      <c r="G29">
        <v>699758039</v>
      </c>
      <c r="H29">
        <v>683865770</v>
      </c>
      <c r="I29">
        <v>701613198</v>
      </c>
      <c r="K29">
        <v>28</v>
      </c>
      <c r="L29" s="1" t="s">
        <v>56</v>
      </c>
      <c r="M29" s="1" t="s">
        <v>57</v>
      </c>
      <c r="N29">
        <v>0.84989999999999999</v>
      </c>
      <c r="O29">
        <v>0.874</v>
      </c>
      <c r="P29">
        <v>0.90390000000000004</v>
      </c>
      <c r="Q29">
        <v>0.72570000000000001</v>
      </c>
      <c r="R29">
        <v>0.70920000000000005</v>
      </c>
      <c r="S29">
        <v>0.72770000000000001</v>
      </c>
      <c r="U29">
        <v>28</v>
      </c>
      <c r="V29" s="1" t="s">
        <v>56</v>
      </c>
      <c r="W29" s="1" t="s">
        <v>57</v>
      </c>
      <c r="X29">
        <v>13.443199999999999</v>
      </c>
      <c r="Y29">
        <v>13.443199999999999</v>
      </c>
      <c r="Z29">
        <v>13.443199999999999</v>
      </c>
      <c r="AA29">
        <v>13.443199999999999</v>
      </c>
      <c r="AB29">
        <v>0.62509999999999999</v>
      </c>
      <c r="AC29">
        <v>0.62509999999999999</v>
      </c>
    </row>
    <row r="30" spans="1:29" x14ac:dyDescent="0.15">
      <c r="A30">
        <v>29</v>
      </c>
      <c r="B30" s="1" t="s">
        <v>58</v>
      </c>
      <c r="C30" s="1" t="s">
        <v>59</v>
      </c>
      <c r="D30">
        <v>258981397</v>
      </c>
      <c r="E30">
        <v>254137178</v>
      </c>
      <c r="F30">
        <v>260563875</v>
      </c>
      <c r="G30">
        <v>246541027</v>
      </c>
      <c r="H30">
        <v>244041918</v>
      </c>
      <c r="I30">
        <v>241623425</v>
      </c>
      <c r="K30">
        <v>29</v>
      </c>
      <c r="L30" s="1" t="s">
        <v>58</v>
      </c>
      <c r="M30" s="1" t="s">
        <v>59</v>
      </c>
      <c r="N30">
        <v>0.71140000000000003</v>
      </c>
      <c r="O30">
        <v>0.69810000000000005</v>
      </c>
      <c r="P30">
        <v>0.7157</v>
      </c>
      <c r="Q30">
        <v>0.67720000000000002</v>
      </c>
      <c r="R30">
        <v>0.6704</v>
      </c>
      <c r="S30">
        <v>0.66369999999999996</v>
      </c>
      <c r="U30">
        <v>29</v>
      </c>
      <c r="V30" s="1" t="s">
        <v>58</v>
      </c>
      <c r="W30" s="1" t="s">
        <v>59</v>
      </c>
      <c r="X30">
        <v>11.063499999999999</v>
      </c>
      <c r="Y30">
        <v>11.063499999999999</v>
      </c>
      <c r="Z30">
        <v>11.063499999999999</v>
      </c>
      <c r="AA30">
        <v>11.063499999999999</v>
      </c>
      <c r="AB30">
        <v>3.8653</v>
      </c>
      <c r="AC30">
        <v>3.8653</v>
      </c>
    </row>
    <row r="31" spans="1:29" x14ac:dyDescent="0.15">
      <c r="A31">
        <v>30</v>
      </c>
      <c r="B31" s="1" t="s">
        <v>60</v>
      </c>
      <c r="C31" s="1" t="s">
        <v>61</v>
      </c>
      <c r="D31">
        <v>164118400</v>
      </c>
      <c r="E31">
        <v>167913423</v>
      </c>
      <c r="F31">
        <v>169664874.00000003</v>
      </c>
      <c r="G31">
        <v>182006239</v>
      </c>
      <c r="H31">
        <v>190214636</v>
      </c>
      <c r="I31">
        <v>206850549</v>
      </c>
      <c r="K31">
        <v>30</v>
      </c>
      <c r="L31" s="1" t="s">
        <v>60</v>
      </c>
      <c r="M31" s="1" t="s">
        <v>61</v>
      </c>
      <c r="N31">
        <v>0.48120000000000002</v>
      </c>
      <c r="O31">
        <v>0.49220000000000003</v>
      </c>
      <c r="P31">
        <v>0.49740000000000001</v>
      </c>
      <c r="Q31">
        <v>0.53390000000000004</v>
      </c>
      <c r="R31">
        <v>0.55789999999999995</v>
      </c>
      <c r="S31">
        <v>0.60670000000000002</v>
      </c>
      <c r="U31">
        <v>30</v>
      </c>
      <c r="V31" s="1" t="s">
        <v>60</v>
      </c>
      <c r="W31" s="1" t="s">
        <v>61</v>
      </c>
      <c r="X31">
        <v>8.3325999999999993</v>
      </c>
      <c r="Y31">
        <v>8.3325999999999993</v>
      </c>
      <c r="Z31">
        <v>8.3325999999999993</v>
      </c>
      <c r="AA31">
        <v>8.3325999999999993</v>
      </c>
      <c r="AB31">
        <v>1.2858000000000001</v>
      </c>
      <c r="AC31">
        <v>1.2858000000000001</v>
      </c>
    </row>
    <row r="32" spans="1:29" x14ac:dyDescent="0.15">
      <c r="A32">
        <v>31</v>
      </c>
      <c r="B32" s="1" t="s">
        <v>62</v>
      </c>
      <c r="C32" s="1" t="s">
        <v>63</v>
      </c>
      <c r="D32">
        <v>165450603</v>
      </c>
      <c r="E32">
        <v>166369557</v>
      </c>
      <c r="F32">
        <v>174314640</v>
      </c>
      <c r="G32">
        <v>176669041</v>
      </c>
      <c r="H32">
        <v>169093386</v>
      </c>
      <c r="I32">
        <v>269866170</v>
      </c>
      <c r="K32">
        <v>31</v>
      </c>
      <c r="L32" s="1" t="s">
        <v>62</v>
      </c>
      <c r="M32" s="1" t="s">
        <v>63</v>
      </c>
      <c r="N32">
        <v>0.61009999999999998</v>
      </c>
      <c r="O32">
        <v>0.61350000000000005</v>
      </c>
      <c r="P32">
        <v>0.64280000000000004</v>
      </c>
      <c r="Q32">
        <v>0.65149999999999997</v>
      </c>
      <c r="R32">
        <v>0.62350000000000005</v>
      </c>
      <c r="S32">
        <v>0.49759999999999999</v>
      </c>
      <c r="U32">
        <v>31</v>
      </c>
      <c r="V32" s="1" t="s">
        <v>62</v>
      </c>
      <c r="W32" s="1" t="s">
        <v>63</v>
      </c>
      <c r="X32">
        <v>10.1219</v>
      </c>
      <c r="Y32">
        <v>10.1219</v>
      </c>
      <c r="Z32">
        <v>10.1219</v>
      </c>
      <c r="AA32">
        <v>10.1219</v>
      </c>
      <c r="AB32">
        <v>3.5360999999999998</v>
      </c>
      <c r="AC32">
        <v>3.5360999999999998</v>
      </c>
    </row>
    <row r="33" spans="1:29" x14ac:dyDescent="0.15">
      <c r="A33">
        <v>32</v>
      </c>
      <c r="B33" s="1" t="s">
        <v>64</v>
      </c>
      <c r="C33" s="1" t="s">
        <v>65</v>
      </c>
      <c r="D33">
        <v>152611418</v>
      </c>
      <c r="E33">
        <v>151449726</v>
      </c>
      <c r="F33">
        <v>150760045</v>
      </c>
      <c r="G33">
        <v>150452904</v>
      </c>
      <c r="H33">
        <v>152165729</v>
      </c>
      <c r="I33">
        <v>154302977</v>
      </c>
      <c r="K33">
        <v>32</v>
      </c>
      <c r="L33" s="1" t="s">
        <v>64</v>
      </c>
      <c r="M33" s="1" t="s">
        <v>65</v>
      </c>
      <c r="N33">
        <v>0.37340000000000001</v>
      </c>
      <c r="O33">
        <v>0.3705</v>
      </c>
      <c r="P33">
        <v>0.36859999999999998</v>
      </c>
      <c r="Q33">
        <v>0.36809999999999998</v>
      </c>
      <c r="R33">
        <v>0.37219999999999998</v>
      </c>
      <c r="S33">
        <v>0.37719999999999998</v>
      </c>
      <c r="U33">
        <v>32</v>
      </c>
      <c r="V33" s="1" t="s">
        <v>64</v>
      </c>
      <c r="W33" s="1" t="s">
        <v>65</v>
      </c>
      <c r="X33">
        <v>7.8879999999999999</v>
      </c>
      <c r="Y33">
        <v>7.8879999999999999</v>
      </c>
      <c r="Z33">
        <v>7.8879999999999999</v>
      </c>
      <c r="AA33">
        <v>7.8879999999999999</v>
      </c>
      <c r="AB33">
        <v>2.8424</v>
      </c>
      <c r="AC33">
        <v>2.8424</v>
      </c>
    </row>
    <row r="34" spans="1:29" x14ac:dyDescent="0.15">
      <c r="A34">
        <v>33</v>
      </c>
      <c r="B34" s="1" t="s">
        <v>66</v>
      </c>
      <c r="C34" s="1" t="s">
        <v>67</v>
      </c>
      <c r="D34">
        <v>69144000</v>
      </c>
      <c r="E34">
        <v>75871822</v>
      </c>
      <c r="F34">
        <v>82400170.999999985</v>
      </c>
      <c r="G34">
        <v>82398288</v>
      </c>
      <c r="H34">
        <v>87700137</v>
      </c>
      <c r="I34">
        <v>95900146</v>
      </c>
      <c r="K34">
        <v>33</v>
      </c>
      <c r="L34" s="1" t="s">
        <v>66</v>
      </c>
      <c r="M34" s="1" t="s">
        <v>67</v>
      </c>
      <c r="N34">
        <v>0.1268</v>
      </c>
      <c r="O34">
        <v>0.13919999999999999</v>
      </c>
      <c r="P34">
        <v>0.1512</v>
      </c>
      <c r="Q34">
        <v>0.15110000000000001</v>
      </c>
      <c r="R34">
        <v>0.16089999999999999</v>
      </c>
      <c r="S34">
        <v>0.1759</v>
      </c>
      <c r="U34">
        <v>33</v>
      </c>
      <c r="V34" s="1" t="s">
        <v>66</v>
      </c>
      <c r="W34" s="1" t="s">
        <v>67</v>
      </c>
      <c r="X34">
        <v>-6.9672000000000001</v>
      </c>
      <c r="Y34">
        <v>-6.9672000000000001</v>
      </c>
      <c r="Z34">
        <v>-6.9672000000000001</v>
      </c>
      <c r="AA34">
        <v>-6.9672000000000001</v>
      </c>
      <c r="AB34">
        <v>0.3826</v>
      </c>
      <c r="AC34">
        <v>0.3826</v>
      </c>
    </row>
    <row r="35" spans="1:29" x14ac:dyDescent="0.15">
      <c r="A35">
        <v>34</v>
      </c>
      <c r="B35" s="1" t="s">
        <v>68</v>
      </c>
      <c r="C35" s="1" t="s">
        <v>69</v>
      </c>
      <c r="D35">
        <v>410327107.00000006</v>
      </c>
      <c r="E35">
        <v>405014451</v>
      </c>
      <c r="F35">
        <v>387421233</v>
      </c>
      <c r="G35">
        <v>384008285.00000006</v>
      </c>
      <c r="H35">
        <v>379816524</v>
      </c>
      <c r="I35">
        <v>391395366</v>
      </c>
      <c r="K35">
        <v>34</v>
      </c>
      <c r="L35" s="1" t="s">
        <v>68</v>
      </c>
      <c r="M35" s="1" t="s">
        <v>69</v>
      </c>
      <c r="N35">
        <v>0.32469999999999999</v>
      </c>
      <c r="O35">
        <v>0.32129999999999997</v>
      </c>
      <c r="P35">
        <v>0.30719999999999997</v>
      </c>
      <c r="Q35">
        <v>0.30430000000000001</v>
      </c>
      <c r="R35">
        <v>0.30149999999999999</v>
      </c>
      <c r="S35">
        <v>0.31069999999999998</v>
      </c>
      <c r="U35">
        <v>34</v>
      </c>
      <c r="V35" s="1" t="s">
        <v>68</v>
      </c>
      <c r="W35" s="1" t="s">
        <v>69</v>
      </c>
      <c r="X35">
        <v>7.2793000000000001</v>
      </c>
      <c r="Y35">
        <v>7.2793000000000001</v>
      </c>
      <c r="Z35">
        <v>7.2793000000000001</v>
      </c>
      <c r="AA35">
        <v>7.2793000000000001</v>
      </c>
      <c r="AB35">
        <v>2.9005000000000001</v>
      </c>
      <c r="AC35">
        <v>2.9005000000000001</v>
      </c>
    </row>
    <row r="36" spans="1:29" x14ac:dyDescent="0.15">
      <c r="A36">
        <v>35</v>
      </c>
      <c r="B36" s="1" t="s">
        <v>70</v>
      </c>
      <c r="C36" s="1" t="s">
        <v>71</v>
      </c>
      <c r="D36">
        <v>893060045</v>
      </c>
      <c r="E36">
        <v>919628175</v>
      </c>
      <c r="F36">
        <v>902210145</v>
      </c>
      <c r="G36">
        <v>872160569</v>
      </c>
      <c r="H36">
        <v>841581137</v>
      </c>
      <c r="I36">
        <v>813231623</v>
      </c>
      <c r="K36">
        <v>35</v>
      </c>
      <c r="L36" s="1" t="s">
        <v>70</v>
      </c>
      <c r="M36" s="1" t="s">
        <v>71</v>
      </c>
      <c r="N36">
        <v>0.65890000000000004</v>
      </c>
      <c r="O36">
        <v>0.6734</v>
      </c>
      <c r="P36">
        <v>0.66059999999999997</v>
      </c>
      <c r="Q36">
        <v>0.63859999999999995</v>
      </c>
      <c r="R36">
        <v>0.61629999999999996</v>
      </c>
      <c r="S36">
        <v>0.59540000000000004</v>
      </c>
      <c r="U36">
        <v>35</v>
      </c>
      <c r="V36" s="1" t="s">
        <v>70</v>
      </c>
      <c r="W36" s="1" t="s">
        <v>71</v>
      </c>
      <c r="X36">
        <v>9.4638000000000009</v>
      </c>
      <c r="Y36">
        <v>9.4638000000000009</v>
      </c>
      <c r="Z36">
        <v>9.4638000000000009</v>
      </c>
      <c r="AA36">
        <v>9.4638000000000009</v>
      </c>
      <c r="AB36">
        <v>2.8008999999999999</v>
      </c>
      <c r="AC36">
        <v>2.8008999999999999</v>
      </c>
    </row>
    <row r="37" spans="1:29" x14ac:dyDescent="0.15">
      <c r="A37">
        <v>36</v>
      </c>
      <c r="B37" s="1" t="s">
        <v>72</v>
      </c>
      <c r="C37" s="1" t="s">
        <v>73</v>
      </c>
      <c r="D37">
        <v>40210466</v>
      </c>
      <c r="E37">
        <v>40192822</v>
      </c>
      <c r="F37">
        <v>33588356</v>
      </c>
      <c r="G37">
        <v>42667032</v>
      </c>
      <c r="H37">
        <v>42313479</v>
      </c>
      <c r="I37">
        <v>41986355.999999993</v>
      </c>
      <c r="K37">
        <v>36</v>
      </c>
      <c r="L37" s="1" t="s">
        <v>72</v>
      </c>
      <c r="M37" s="1" t="s">
        <v>73</v>
      </c>
      <c r="N37">
        <v>5.3699999999999998E-2</v>
      </c>
      <c r="O37">
        <v>5.3699999999999998E-2</v>
      </c>
      <c r="P37">
        <v>4.48E-2</v>
      </c>
      <c r="Q37">
        <v>5.7000000000000002E-2</v>
      </c>
      <c r="R37">
        <v>5.6500000000000002E-2</v>
      </c>
      <c r="S37">
        <v>5.6099999999999997E-2</v>
      </c>
      <c r="U37">
        <v>36</v>
      </c>
      <c r="V37" s="1" t="s">
        <v>72</v>
      </c>
      <c r="W37" s="1" t="s">
        <v>73</v>
      </c>
      <c r="X37">
        <v>1.1919999999999999</v>
      </c>
      <c r="Y37">
        <v>1.1919999999999999</v>
      </c>
      <c r="Z37">
        <v>1.1919999999999999</v>
      </c>
      <c r="AA37">
        <v>1.1919999999999999</v>
      </c>
      <c r="AB37">
        <v>7.0712000000000002</v>
      </c>
      <c r="AC37">
        <v>7.0712000000000002</v>
      </c>
    </row>
    <row r="38" spans="1:29" x14ac:dyDescent="0.15">
      <c r="A38">
        <v>37</v>
      </c>
      <c r="B38" s="11" t="s">
        <v>74</v>
      </c>
      <c r="C38" s="12" t="s">
        <v>75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K38">
        <v>37</v>
      </c>
      <c r="L38" s="11" t="s">
        <v>74</v>
      </c>
      <c r="M38" s="12" t="s">
        <v>75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U38">
        <v>37</v>
      </c>
      <c r="V38" s="1" t="s">
        <v>74</v>
      </c>
      <c r="W38" s="1" t="s">
        <v>75</v>
      </c>
      <c r="X38">
        <v>2.2465999999999999</v>
      </c>
      <c r="Y38">
        <v>2.2465999999999999</v>
      </c>
      <c r="Z38">
        <v>2.2465999999999999</v>
      </c>
      <c r="AA38">
        <v>2.2465999999999999</v>
      </c>
      <c r="AB38">
        <v>0.52549999999999997</v>
      </c>
      <c r="AC38">
        <v>0.52549999999999997</v>
      </c>
    </row>
    <row r="39" spans="1:29" x14ac:dyDescent="0.15">
      <c r="A39">
        <v>38</v>
      </c>
      <c r="B39" s="1" t="s">
        <v>76</v>
      </c>
      <c r="C39" s="1" t="s">
        <v>77</v>
      </c>
      <c r="D39">
        <v>88587626</v>
      </c>
      <c r="E39">
        <v>92189045</v>
      </c>
      <c r="F39">
        <v>95125530.999999985</v>
      </c>
      <c r="G39">
        <v>102853922</v>
      </c>
      <c r="H39">
        <v>110727740</v>
      </c>
      <c r="I39">
        <v>120074507</v>
      </c>
      <c r="K39">
        <v>38</v>
      </c>
      <c r="L39" s="1" t="s">
        <v>76</v>
      </c>
      <c r="M39" s="1" t="s">
        <v>77</v>
      </c>
      <c r="N39">
        <v>0.32840000000000003</v>
      </c>
      <c r="O39">
        <v>0.3417</v>
      </c>
      <c r="P39">
        <v>0.35260000000000002</v>
      </c>
      <c r="Q39">
        <v>0.38109999999999999</v>
      </c>
      <c r="R39">
        <v>0.3644</v>
      </c>
      <c r="S39">
        <v>0.35389999999999999</v>
      </c>
      <c r="U39">
        <v>38</v>
      </c>
      <c r="V39" s="1" t="s">
        <v>76</v>
      </c>
      <c r="W39" s="1" t="s">
        <v>77</v>
      </c>
      <c r="X39">
        <v>3.9144999999999999</v>
      </c>
      <c r="Y39">
        <v>3.9144999999999999</v>
      </c>
      <c r="Z39">
        <v>3.9144999999999999</v>
      </c>
      <c r="AA39">
        <v>3.9144999999999999</v>
      </c>
      <c r="AB39">
        <v>0.69479999999999997</v>
      </c>
      <c r="AC39">
        <v>0.69479999999999997</v>
      </c>
    </row>
    <row r="40" spans="1:29" x14ac:dyDescent="0.15">
      <c r="A40">
        <v>39</v>
      </c>
      <c r="B40" s="1" t="s">
        <v>78</v>
      </c>
      <c r="C40" s="1" t="s">
        <v>79</v>
      </c>
      <c r="D40" s="7">
        <v>30886687</v>
      </c>
      <c r="E40" s="7">
        <v>30886687</v>
      </c>
      <c r="F40" s="7">
        <v>30886687</v>
      </c>
      <c r="G40" s="7">
        <v>30886687</v>
      </c>
      <c r="H40" s="7">
        <v>30886687</v>
      </c>
      <c r="I40" s="7">
        <v>30886687</v>
      </c>
      <c r="K40">
        <v>39</v>
      </c>
      <c r="L40" s="1" t="s">
        <v>78</v>
      </c>
      <c r="M40" s="1" t="s">
        <v>79</v>
      </c>
      <c r="N40" s="14">
        <v>2.9999999329447746E-2</v>
      </c>
      <c r="O40" s="14">
        <v>2.9999999329447746E-2</v>
      </c>
      <c r="P40" s="14">
        <v>2.9999999329447746E-2</v>
      </c>
      <c r="Q40" s="14">
        <v>2.9999999329447746E-2</v>
      </c>
      <c r="R40" s="14">
        <v>2.9999999329447746E-2</v>
      </c>
      <c r="S40" s="14">
        <v>2.9999999329447746E-2</v>
      </c>
      <c r="U40">
        <v>39</v>
      </c>
      <c r="V40" s="1" t="s">
        <v>78</v>
      </c>
      <c r="W40" s="1" t="s">
        <v>79</v>
      </c>
      <c r="X40">
        <v>-1.7387999999999999</v>
      </c>
      <c r="Y40">
        <v>-1.7387999999999999</v>
      </c>
      <c r="Z40">
        <v>-1.7387999999999999</v>
      </c>
      <c r="AA40">
        <v>-1.7387999999999999</v>
      </c>
      <c r="AB40">
        <v>4.2299999999999997E-2</v>
      </c>
      <c r="AC40">
        <v>4.2299999999999997E-2</v>
      </c>
    </row>
    <row r="41" spans="1:29" x14ac:dyDescent="0.15">
      <c r="A41">
        <v>40</v>
      </c>
      <c r="B41" s="1" t="s">
        <v>80</v>
      </c>
      <c r="C41" s="1" t="s">
        <v>81</v>
      </c>
      <c r="D41">
        <v>75791781</v>
      </c>
      <c r="E41">
        <v>73797260</v>
      </c>
      <c r="F41">
        <v>71589041</v>
      </c>
      <c r="G41">
        <v>69452055</v>
      </c>
      <c r="H41">
        <v>67140384</v>
      </c>
      <c r="I41">
        <v>65006685</v>
      </c>
      <c r="K41">
        <v>40</v>
      </c>
      <c r="L41" s="1" t="s">
        <v>80</v>
      </c>
      <c r="M41" s="1" t="s">
        <v>81</v>
      </c>
      <c r="N41">
        <v>0.14580000000000001</v>
      </c>
      <c r="O41">
        <v>0.1419</v>
      </c>
      <c r="P41">
        <v>0.13769999999999999</v>
      </c>
      <c r="Q41">
        <v>0.1336</v>
      </c>
      <c r="R41">
        <v>0.1293</v>
      </c>
      <c r="S41">
        <v>0.12520000000000001</v>
      </c>
      <c r="U41">
        <v>40</v>
      </c>
      <c r="V41" s="1" t="s">
        <v>80</v>
      </c>
      <c r="W41" s="1" t="s">
        <v>81</v>
      </c>
      <c r="X41">
        <v>2.0722999999999998</v>
      </c>
      <c r="Y41">
        <v>2.0722999999999998</v>
      </c>
      <c r="Z41">
        <v>2.0722999999999998</v>
      </c>
      <c r="AA41">
        <v>2.0722999999999998</v>
      </c>
      <c r="AB41">
        <v>0.67900000000000005</v>
      </c>
      <c r="AC41">
        <v>0.67900000000000005</v>
      </c>
    </row>
    <row r="42" spans="1:29" x14ac:dyDescent="0.15">
      <c r="A42">
        <v>41</v>
      </c>
      <c r="B42" s="1" t="s">
        <v>82</v>
      </c>
      <c r="C42" s="1" t="s">
        <v>83</v>
      </c>
      <c r="D42">
        <v>433425343.99999994</v>
      </c>
      <c r="E42">
        <v>441688293</v>
      </c>
      <c r="F42">
        <v>439754793</v>
      </c>
      <c r="G42">
        <v>440151943</v>
      </c>
      <c r="H42">
        <v>443367947</v>
      </c>
      <c r="I42">
        <v>445436951</v>
      </c>
      <c r="K42">
        <v>41</v>
      </c>
      <c r="L42" s="1" t="s">
        <v>82</v>
      </c>
      <c r="M42" s="1" t="s">
        <v>83</v>
      </c>
      <c r="N42">
        <v>0.6875</v>
      </c>
      <c r="O42">
        <v>0.70069999999999999</v>
      </c>
      <c r="P42">
        <v>0.6976</v>
      </c>
      <c r="Q42">
        <v>0.69820000000000004</v>
      </c>
      <c r="R42">
        <v>0.70330000000000004</v>
      </c>
      <c r="S42">
        <v>0.70660000000000001</v>
      </c>
      <c r="U42">
        <v>41</v>
      </c>
      <c r="V42" s="1" t="s">
        <v>82</v>
      </c>
      <c r="W42" s="1" t="s">
        <v>83</v>
      </c>
      <c r="X42">
        <v>11.1472</v>
      </c>
      <c r="Y42">
        <v>11.1472</v>
      </c>
      <c r="Z42">
        <v>11.1472</v>
      </c>
      <c r="AA42">
        <v>11.1472</v>
      </c>
      <c r="AB42">
        <v>2.2734999999999999</v>
      </c>
      <c r="AC42">
        <v>2.2734999999999999</v>
      </c>
    </row>
    <row r="43" spans="1:29" x14ac:dyDescent="0.15">
      <c r="A43">
        <v>42</v>
      </c>
      <c r="B43" s="1" t="s">
        <v>84</v>
      </c>
      <c r="C43" s="1" t="s">
        <v>85</v>
      </c>
      <c r="D43">
        <v>239289554</v>
      </c>
      <c r="E43">
        <v>242703522</v>
      </c>
      <c r="F43">
        <v>261696752.00000003</v>
      </c>
      <c r="G43">
        <v>268592295</v>
      </c>
      <c r="H43">
        <v>274172007</v>
      </c>
      <c r="I43">
        <v>286688197</v>
      </c>
      <c r="K43">
        <v>42</v>
      </c>
      <c r="L43" s="1" t="s">
        <v>84</v>
      </c>
      <c r="M43" s="1" t="s">
        <v>85</v>
      </c>
      <c r="N43">
        <v>0.50600000000000001</v>
      </c>
      <c r="O43">
        <v>0.51339999999999997</v>
      </c>
      <c r="P43">
        <v>0.55369999999999997</v>
      </c>
      <c r="Q43">
        <v>0.56850000000000001</v>
      </c>
      <c r="R43">
        <v>0.58030000000000004</v>
      </c>
      <c r="S43">
        <v>0.60650000000000004</v>
      </c>
      <c r="U43">
        <v>42</v>
      </c>
      <c r="V43" s="1" t="s">
        <v>84</v>
      </c>
      <c r="W43" s="1" t="s">
        <v>85</v>
      </c>
      <c r="X43">
        <v>10.638400000000001</v>
      </c>
      <c r="Y43">
        <v>10.638400000000001</v>
      </c>
      <c r="Z43">
        <v>10.638400000000001</v>
      </c>
      <c r="AA43">
        <v>10.638400000000001</v>
      </c>
      <c r="AB43">
        <v>4.5590999999999999</v>
      </c>
      <c r="AC43">
        <v>4.5590999999999999</v>
      </c>
    </row>
    <row r="44" spans="1:29" x14ac:dyDescent="0.15">
      <c r="A44">
        <v>43</v>
      </c>
      <c r="B44" s="1" t="s">
        <v>86</v>
      </c>
      <c r="C44" s="1" t="s">
        <v>87</v>
      </c>
      <c r="D44">
        <v>10346370</v>
      </c>
      <c r="E44" s="7">
        <v>7056821.5000000093</v>
      </c>
      <c r="F44" s="7">
        <v>955098.60000001267</v>
      </c>
      <c r="G44" s="7">
        <v>-5146624.2999999821</v>
      </c>
      <c r="H44" s="7">
        <v>-11248347.199999981</v>
      </c>
      <c r="I44" s="7">
        <v>-17350070.099999979</v>
      </c>
      <c r="K44">
        <v>43</v>
      </c>
      <c r="L44" s="1" t="s">
        <v>86</v>
      </c>
      <c r="M44" s="1" t="s">
        <v>87</v>
      </c>
      <c r="N44">
        <v>1.7999999999999999E-2</v>
      </c>
      <c r="O44" s="7">
        <v>1.254799999999999E-2</v>
      </c>
      <c r="P44" s="7">
        <v>2.0839999999999886E-3</v>
      </c>
      <c r="Q44" s="7">
        <v>-8.3800000000000124E-3</v>
      </c>
      <c r="R44" s="7">
        <v>-1.8844000000000014E-2</v>
      </c>
      <c r="S44" s="7">
        <v>-2.9308000000000015E-2</v>
      </c>
      <c r="U44">
        <v>43</v>
      </c>
      <c r="V44" s="1" t="s">
        <v>86</v>
      </c>
      <c r="W44" s="1" t="s">
        <v>87</v>
      </c>
      <c r="X44">
        <v>-1.9282999999999999</v>
      </c>
      <c r="Y44">
        <v>-1.9282999999999999</v>
      </c>
      <c r="Z44">
        <v>-1.9282999999999999</v>
      </c>
      <c r="AA44">
        <v>-1.9282999999999999</v>
      </c>
      <c r="AB44">
        <v>0.81699999999999995</v>
      </c>
      <c r="AC44">
        <v>0.81699999999999995</v>
      </c>
    </row>
    <row r="45" spans="1:29" x14ac:dyDescent="0.15">
      <c r="A45">
        <v>44</v>
      </c>
      <c r="B45" s="1" t="s">
        <v>88</v>
      </c>
      <c r="C45" s="1" t="s">
        <v>89</v>
      </c>
      <c r="D45">
        <v>277542096</v>
      </c>
      <c r="E45">
        <v>286382443</v>
      </c>
      <c r="F45">
        <v>293030308</v>
      </c>
      <c r="G45">
        <v>301223170</v>
      </c>
      <c r="H45">
        <v>310765705</v>
      </c>
      <c r="I45">
        <v>310512657</v>
      </c>
      <c r="K45">
        <v>44</v>
      </c>
      <c r="L45" s="1" t="s">
        <v>88</v>
      </c>
      <c r="M45" s="1" t="s">
        <v>89</v>
      </c>
      <c r="N45">
        <v>0.95730000000000004</v>
      </c>
      <c r="O45">
        <v>0.98780000000000001</v>
      </c>
      <c r="P45">
        <v>1.0105</v>
      </c>
      <c r="Q45">
        <v>1.0387</v>
      </c>
      <c r="R45">
        <v>0.96299999999999997</v>
      </c>
      <c r="S45">
        <v>0.96220000000000006</v>
      </c>
      <c r="U45">
        <v>44</v>
      </c>
      <c r="V45" s="1" t="s">
        <v>88</v>
      </c>
      <c r="W45" s="1" t="s">
        <v>89</v>
      </c>
      <c r="X45">
        <v>24.502800000000001</v>
      </c>
      <c r="Y45">
        <v>24.502800000000001</v>
      </c>
      <c r="Z45">
        <v>24.502800000000001</v>
      </c>
      <c r="AA45">
        <v>24.502800000000001</v>
      </c>
      <c r="AB45">
        <v>7.9908000000000001</v>
      </c>
      <c r="AC45">
        <v>7.9908000000000001</v>
      </c>
    </row>
    <row r="46" spans="1:29" x14ac:dyDescent="0.15">
      <c r="A46">
        <v>45</v>
      </c>
      <c r="B46" s="1" t="s">
        <v>90</v>
      </c>
      <c r="C46" s="1" t="s">
        <v>91</v>
      </c>
      <c r="D46">
        <v>1028441640</v>
      </c>
      <c r="E46">
        <v>1020495845</v>
      </c>
      <c r="F46">
        <v>984201865</v>
      </c>
      <c r="G46">
        <v>971951511.99999988</v>
      </c>
      <c r="H46">
        <v>949660836</v>
      </c>
      <c r="I46">
        <v>974323628</v>
      </c>
      <c r="K46">
        <v>45</v>
      </c>
      <c r="L46" s="1" t="s">
        <v>90</v>
      </c>
      <c r="M46" s="1" t="s">
        <v>91</v>
      </c>
      <c r="N46">
        <v>0.38669999999999999</v>
      </c>
      <c r="O46">
        <v>0.38369999999999999</v>
      </c>
      <c r="P46">
        <v>0.36980000000000002</v>
      </c>
      <c r="Q46">
        <v>0.36280000000000001</v>
      </c>
      <c r="R46">
        <v>0.35699999999999998</v>
      </c>
      <c r="S46">
        <v>0.36609999999999998</v>
      </c>
      <c r="U46">
        <v>45</v>
      </c>
      <c r="V46" s="1" t="s">
        <v>90</v>
      </c>
      <c r="W46" s="1" t="s">
        <v>91</v>
      </c>
      <c r="X46">
        <v>7.3128000000000002</v>
      </c>
      <c r="Y46">
        <v>7.3128000000000002</v>
      </c>
      <c r="Z46">
        <v>7.3128000000000002</v>
      </c>
      <c r="AA46">
        <v>7.3128000000000002</v>
      </c>
      <c r="AB46">
        <v>2.6623000000000001</v>
      </c>
      <c r="AC46">
        <v>2.6623000000000001</v>
      </c>
    </row>
    <row r="47" spans="1:29" x14ac:dyDescent="0.15">
      <c r="A47">
        <v>46</v>
      </c>
      <c r="B47" s="1" t="s">
        <v>92</v>
      </c>
      <c r="C47" s="1" t="s">
        <v>93</v>
      </c>
      <c r="D47">
        <v>272421275</v>
      </c>
      <c r="E47">
        <v>277850685</v>
      </c>
      <c r="F47">
        <v>265790760</v>
      </c>
      <c r="G47">
        <v>265927343</v>
      </c>
      <c r="H47">
        <v>265597634</v>
      </c>
      <c r="I47">
        <v>263668728</v>
      </c>
      <c r="K47">
        <v>46</v>
      </c>
      <c r="L47" s="1" t="s">
        <v>92</v>
      </c>
      <c r="M47" s="1" t="s">
        <v>93</v>
      </c>
      <c r="N47">
        <v>0.76</v>
      </c>
      <c r="O47">
        <v>0.77500000000000002</v>
      </c>
      <c r="P47">
        <v>0.74129999999999996</v>
      </c>
      <c r="Q47">
        <v>0.74160000000000004</v>
      </c>
      <c r="R47">
        <v>0.74050000000000005</v>
      </c>
      <c r="S47">
        <v>0.73509999999999998</v>
      </c>
      <c r="U47">
        <v>46</v>
      </c>
      <c r="V47" s="1" t="s">
        <v>92</v>
      </c>
      <c r="W47" s="1" t="s">
        <v>93</v>
      </c>
      <c r="X47">
        <v>7.7891000000000004</v>
      </c>
      <c r="Y47">
        <v>7.7891000000000004</v>
      </c>
      <c r="Z47">
        <v>7.7891000000000004</v>
      </c>
      <c r="AA47">
        <v>7.7891000000000004</v>
      </c>
      <c r="AB47">
        <v>2.2936000000000001</v>
      </c>
      <c r="AC47">
        <v>2.2936000000000001</v>
      </c>
    </row>
    <row r="48" spans="1:29" x14ac:dyDescent="0.15">
      <c r="A48">
        <v>47</v>
      </c>
      <c r="B48" s="1" t="s">
        <v>94</v>
      </c>
      <c r="C48" s="1" t="s">
        <v>95</v>
      </c>
      <c r="D48" s="7">
        <v>150736719</v>
      </c>
      <c r="E48" s="7">
        <v>150736719</v>
      </c>
      <c r="F48" s="7">
        <v>108221234</v>
      </c>
      <c r="G48" s="7">
        <v>108221234</v>
      </c>
      <c r="H48" s="7">
        <v>108221234</v>
      </c>
      <c r="I48" s="7">
        <v>108221234</v>
      </c>
      <c r="K48">
        <v>47</v>
      </c>
      <c r="L48" s="1" t="s">
        <v>94</v>
      </c>
      <c r="M48" s="1" t="s">
        <v>95</v>
      </c>
      <c r="N48" s="14">
        <v>0.19499999284744263</v>
      </c>
      <c r="O48" s="14">
        <v>0.19499999284744263</v>
      </c>
      <c r="P48" s="14">
        <v>0.14000000059604645</v>
      </c>
      <c r="Q48" s="14">
        <v>0.14000000059604645</v>
      </c>
      <c r="R48" s="14">
        <v>0.14000000059604645</v>
      </c>
      <c r="S48" s="14">
        <v>0.14000000059604645</v>
      </c>
      <c r="U48">
        <v>47</v>
      </c>
      <c r="V48" s="1" t="s">
        <v>94</v>
      </c>
      <c r="W48" s="1" t="s">
        <v>95</v>
      </c>
      <c r="X48">
        <v>2.6716000000000002</v>
      </c>
      <c r="Y48">
        <v>2.6716000000000002</v>
      </c>
      <c r="Z48">
        <v>2.6716000000000002</v>
      </c>
      <c r="AA48">
        <v>2.6716000000000002</v>
      </c>
      <c r="AB48">
        <v>0.13009999999999999</v>
      </c>
      <c r="AC48">
        <v>0.13009999999999999</v>
      </c>
    </row>
    <row r="49" spans="1:29" x14ac:dyDescent="0.15">
      <c r="A49">
        <v>48</v>
      </c>
      <c r="B49" s="1" t="s">
        <v>96</v>
      </c>
      <c r="C49" s="1" t="s">
        <v>97</v>
      </c>
      <c r="D49">
        <v>502367955</v>
      </c>
      <c r="E49">
        <v>509279937</v>
      </c>
      <c r="F49">
        <v>535890987</v>
      </c>
      <c r="G49">
        <v>539424649</v>
      </c>
      <c r="H49">
        <v>546764422</v>
      </c>
      <c r="I49">
        <v>587499137</v>
      </c>
      <c r="K49">
        <v>48</v>
      </c>
      <c r="L49" s="1" t="s">
        <v>96</v>
      </c>
      <c r="M49" s="1" t="s">
        <v>97</v>
      </c>
      <c r="N49">
        <v>0.58189999999999997</v>
      </c>
      <c r="O49">
        <v>0.59</v>
      </c>
      <c r="P49">
        <v>0.62070000000000003</v>
      </c>
      <c r="Q49">
        <v>0.62490000000000001</v>
      </c>
      <c r="R49">
        <v>0.63339999999999996</v>
      </c>
      <c r="S49">
        <v>0.68059999999999998</v>
      </c>
      <c r="U49">
        <v>48</v>
      </c>
      <c r="V49" s="1" t="s">
        <v>96</v>
      </c>
      <c r="W49" s="1" t="s">
        <v>97</v>
      </c>
      <c r="X49">
        <v>16.550899999999999</v>
      </c>
      <c r="Y49">
        <v>16.550899999999999</v>
      </c>
      <c r="Z49">
        <v>16.550899999999999</v>
      </c>
      <c r="AA49">
        <v>16.550899999999999</v>
      </c>
      <c r="AB49">
        <v>7.9253</v>
      </c>
      <c r="AC49">
        <v>7.9253</v>
      </c>
    </row>
    <row r="50" spans="1:29" x14ac:dyDescent="0.15">
      <c r="A50">
        <v>49</v>
      </c>
      <c r="B50" s="1" t="s">
        <v>98</v>
      </c>
      <c r="C50" s="1" t="s">
        <v>99</v>
      </c>
      <c r="D50">
        <v>197741671</v>
      </c>
      <c r="E50">
        <v>214478499</v>
      </c>
      <c r="F50">
        <v>208223800.99999997</v>
      </c>
      <c r="G50">
        <v>182662396.99999997</v>
      </c>
      <c r="H50">
        <v>181456128</v>
      </c>
      <c r="I50">
        <v>200252683</v>
      </c>
      <c r="K50">
        <v>49</v>
      </c>
      <c r="L50" s="1" t="s">
        <v>98</v>
      </c>
      <c r="M50" s="1" t="s">
        <v>99</v>
      </c>
      <c r="N50">
        <v>0.1928</v>
      </c>
      <c r="O50">
        <v>0.2092</v>
      </c>
      <c r="P50">
        <v>0.2031</v>
      </c>
      <c r="Q50">
        <v>0.1779</v>
      </c>
      <c r="R50">
        <v>0.1767</v>
      </c>
      <c r="S50">
        <v>0.19500000000000001</v>
      </c>
      <c r="U50">
        <v>49</v>
      </c>
      <c r="V50" s="1" t="s">
        <v>98</v>
      </c>
      <c r="W50" s="1" t="s">
        <v>99</v>
      </c>
      <c r="X50">
        <v>6.3414999999999999</v>
      </c>
      <c r="Y50">
        <v>6.3414999999999999</v>
      </c>
      <c r="Z50">
        <v>6.3414999999999999</v>
      </c>
      <c r="AA50">
        <v>6.3414999999999999</v>
      </c>
      <c r="AB50">
        <v>3.1137000000000001</v>
      </c>
      <c r="AC50">
        <v>3.1137000000000001</v>
      </c>
    </row>
    <row r="51" spans="1:29" x14ac:dyDescent="0.15">
      <c r="A51">
        <v>50</v>
      </c>
      <c r="B51" s="1" t="s">
        <v>100</v>
      </c>
      <c r="C51" s="1" t="s">
        <v>101</v>
      </c>
      <c r="D51">
        <v>187683763</v>
      </c>
      <c r="E51">
        <v>195628946</v>
      </c>
      <c r="F51">
        <v>213392706</v>
      </c>
      <c r="G51">
        <v>220249752</v>
      </c>
      <c r="H51">
        <v>229555151</v>
      </c>
      <c r="I51">
        <v>304720053</v>
      </c>
      <c r="K51">
        <v>50</v>
      </c>
      <c r="L51" s="1" t="s">
        <v>100</v>
      </c>
      <c r="M51" s="1" t="s">
        <v>101</v>
      </c>
      <c r="N51">
        <v>0.2228</v>
      </c>
      <c r="O51">
        <v>0.23200000000000001</v>
      </c>
      <c r="P51">
        <v>0.25340000000000001</v>
      </c>
      <c r="Q51">
        <v>0.26169999999999999</v>
      </c>
      <c r="R51">
        <v>0.2727</v>
      </c>
      <c r="S51">
        <v>0.36209999999999998</v>
      </c>
      <c r="U51">
        <v>50</v>
      </c>
      <c r="V51" s="1" t="s">
        <v>100</v>
      </c>
      <c r="W51" s="1" t="s">
        <v>101</v>
      </c>
      <c r="X51">
        <v>2.1715</v>
      </c>
      <c r="Y51">
        <v>2.1715</v>
      </c>
      <c r="Z51">
        <v>2.1715</v>
      </c>
      <c r="AA51">
        <v>2.1715</v>
      </c>
      <c r="AB51">
        <v>6.4736000000000002</v>
      </c>
      <c r="AC51">
        <v>6.4736000000000002</v>
      </c>
    </row>
    <row r="52" spans="1:29" x14ac:dyDescent="0.15">
      <c r="A52">
        <v>51</v>
      </c>
      <c r="B52" s="1" t="s">
        <v>102</v>
      </c>
      <c r="C52" s="1" t="s">
        <v>103</v>
      </c>
      <c r="D52" s="7">
        <v>7360640</v>
      </c>
      <c r="E52" s="7">
        <v>7360640</v>
      </c>
      <c r="F52" s="7">
        <v>7360640</v>
      </c>
      <c r="G52" s="7">
        <v>7360640</v>
      </c>
      <c r="H52" s="7">
        <v>7360640</v>
      </c>
      <c r="I52" s="7">
        <v>7360640</v>
      </c>
      <c r="K52">
        <v>51</v>
      </c>
      <c r="L52" s="1" t="s">
        <v>102</v>
      </c>
      <c r="M52" s="1" t="s">
        <v>103</v>
      </c>
      <c r="N52" s="14">
        <v>9.9999997764825821E-3</v>
      </c>
      <c r="O52" s="14">
        <v>9.9999997764825821E-3</v>
      </c>
      <c r="P52" s="14">
        <v>9.9999997764825821E-3</v>
      </c>
      <c r="Q52" s="14">
        <v>9.9999997764825821E-3</v>
      </c>
      <c r="R52" s="14">
        <v>9.9999997764825821E-3</v>
      </c>
      <c r="S52" s="14">
        <v>9.9999997764825821E-3</v>
      </c>
      <c r="U52">
        <v>51</v>
      </c>
      <c r="V52" s="1" t="s">
        <v>102</v>
      </c>
      <c r="W52" s="1" t="s">
        <v>103</v>
      </c>
      <c r="X52">
        <v>0.81240000000000001</v>
      </c>
      <c r="Y52">
        <v>0.81240000000000001</v>
      </c>
      <c r="Z52">
        <v>0.81240000000000001</v>
      </c>
      <c r="AA52">
        <v>0.81240000000000001</v>
      </c>
      <c r="AB52">
        <v>-1.1694</v>
      </c>
      <c r="AC52">
        <v>-1.1694</v>
      </c>
    </row>
    <row r="53" spans="1:29" x14ac:dyDescent="0.15">
      <c r="A53">
        <v>52</v>
      </c>
      <c r="B53" s="1" t="s">
        <v>104</v>
      </c>
      <c r="C53" s="1" t="s">
        <v>105</v>
      </c>
      <c r="D53" s="7">
        <v>22564193</v>
      </c>
      <c r="E53" s="7">
        <v>22564193</v>
      </c>
      <c r="F53" s="7">
        <v>22564193</v>
      </c>
      <c r="G53" s="7">
        <v>22564193</v>
      </c>
      <c r="H53" s="7">
        <v>22564193</v>
      </c>
      <c r="I53" s="7">
        <v>22564193</v>
      </c>
      <c r="K53">
        <v>52</v>
      </c>
      <c r="L53" s="1" t="s">
        <v>104</v>
      </c>
      <c r="M53" s="1" t="s">
        <v>105</v>
      </c>
      <c r="N53" s="14">
        <v>5.000000074505806E-2</v>
      </c>
      <c r="O53" s="14">
        <v>5.000000074505806E-2</v>
      </c>
      <c r="P53" s="14">
        <v>5.000000074505806E-2</v>
      </c>
      <c r="Q53" s="14">
        <v>5.000000074505806E-2</v>
      </c>
      <c r="R53" s="14">
        <v>5.000000074505806E-2</v>
      </c>
      <c r="S53" s="14">
        <v>5.000000074505806E-2</v>
      </c>
      <c r="U53">
        <v>52</v>
      </c>
      <c r="V53" s="1" t="s">
        <v>104</v>
      </c>
      <c r="W53" s="1" t="s">
        <v>105</v>
      </c>
      <c r="X53">
        <v>0.68330000000000002</v>
      </c>
      <c r="Y53">
        <v>0.68330000000000002</v>
      </c>
      <c r="Z53">
        <v>0.68330000000000002</v>
      </c>
      <c r="AA53">
        <v>0.68330000000000002</v>
      </c>
      <c r="AB53">
        <v>5.1400000000000001E-2</v>
      </c>
      <c r="AC53">
        <v>5.1400000000000001E-2</v>
      </c>
    </row>
    <row r="54" spans="1:29" x14ac:dyDescent="0.15">
      <c r="A54">
        <v>53</v>
      </c>
      <c r="B54" s="1" t="s">
        <v>106</v>
      </c>
      <c r="C54" s="1" t="s">
        <v>107</v>
      </c>
      <c r="D54">
        <v>280399208</v>
      </c>
      <c r="E54">
        <v>272657147</v>
      </c>
      <c r="F54">
        <v>270829899</v>
      </c>
      <c r="G54">
        <v>264822416</v>
      </c>
      <c r="H54">
        <v>265256611</v>
      </c>
      <c r="I54">
        <v>268289258</v>
      </c>
      <c r="K54">
        <v>53</v>
      </c>
      <c r="L54" s="1" t="s">
        <v>106</v>
      </c>
      <c r="M54" s="1" t="s">
        <v>107</v>
      </c>
      <c r="N54">
        <v>0.49419999999999997</v>
      </c>
      <c r="O54">
        <v>0.48039999999999999</v>
      </c>
      <c r="P54">
        <v>0.47699999999999998</v>
      </c>
      <c r="Q54">
        <v>0.46589999999999998</v>
      </c>
      <c r="R54">
        <v>0.46750000000000003</v>
      </c>
      <c r="S54">
        <v>0.47220000000000001</v>
      </c>
      <c r="U54">
        <v>53</v>
      </c>
      <c r="V54" s="1" t="s">
        <v>106</v>
      </c>
      <c r="W54" s="1" t="s">
        <v>107</v>
      </c>
      <c r="X54">
        <v>7.7131999999999996</v>
      </c>
      <c r="Y54">
        <v>7.7131999999999996</v>
      </c>
      <c r="Z54">
        <v>7.7131999999999996</v>
      </c>
      <c r="AA54">
        <v>7.7131999999999996</v>
      </c>
      <c r="AB54">
        <v>2.4312999999999998</v>
      </c>
      <c r="AC54">
        <v>2.4312999999999998</v>
      </c>
    </row>
    <row r="55" spans="1:29" x14ac:dyDescent="0.15">
      <c r="A55">
        <v>54</v>
      </c>
      <c r="B55" s="1" t="s">
        <v>108</v>
      </c>
      <c r="C55" s="1" t="s">
        <v>109</v>
      </c>
      <c r="D55">
        <v>104051096</v>
      </c>
      <c r="E55">
        <v>107375616.00000001</v>
      </c>
      <c r="F55">
        <v>110889760</v>
      </c>
      <c r="G55">
        <v>118052374</v>
      </c>
      <c r="H55">
        <v>121586000</v>
      </c>
      <c r="I55">
        <v>124316000</v>
      </c>
      <c r="K55">
        <v>54</v>
      </c>
      <c r="L55" s="1" t="s">
        <v>108</v>
      </c>
      <c r="M55" s="1" t="s">
        <v>109</v>
      </c>
      <c r="N55">
        <v>0.2286</v>
      </c>
      <c r="O55">
        <v>0.2359</v>
      </c>
      <c r="P55">
        <v>0.2437</v>
      </c>
      <c r="Q55">
        <v>0.25950000000000001</v>
      </c>
      <c r="R55">
        <v>0.26719999999999999</v>
      </c>
      <c r="S55">
        <v>0.2732</v>
      </c>
      <c r="U55">
        <v>54</v>
      </c>
      <c r="V55" s="1" t="s">
        <v>108</v>
      </c>
      <c r="W55" s="1" t="s">
        <v>109</v>
      </c>
      <c r="X55">
        <v>5.0156999999999998</v>
      </c>
      <c r="Y55">
        <v>5.0156999999999998</v>
      </c>
      <c r="Z55">
        <v>5.0156999999999998</v>
      </c>
      <c r="AA55">
        <v>5.0156999999999998</v>
      </c>
      <c r="AB55">
        <v>1.6947000000000001</v>
      </c>
      <c r="AC55">
        <v>1.6947000000000001</v>
      </c>
    </row>
    <row r="56" spans="1:29" x14ac:dyDescent="0.15">
      <c r="A56">
        <v>55</v>
      </c>
      <c r="B56" s="1" t="s">
        <v>110</v>
      </c>
      <c r="C56" s="1" t="s">
        <v>111</v>
      </c>
      <c r="D56">
        <v>164728529.00000003</v>
      </c>
      <c r="E56">
        <v>180036438.00000003</v>
      </c>
      <c r="F56">
        <v>199974818</v>
      </c>
      <c r="G56">
        <v>181080274</v>
      </c>
      <c r="H56">
        <v>198656424</v>
      </c>
      <c r="I56">
        <v>200353537</v>
      </c>
      <c r="K56">
        <v>55</v>
      </c>
      <c r="L56" s="1" t="s">
        <v>110</v>
      </c>
      <c r="M56" s="1" t="s">
        <v>111</v>
      </c>
      <c r="N56">
        <v>0.37180000000000002</v>
      </c>
      <c r="O56">
        <v>0.2828</v>
      </c>
      <c r="P56">
        <v>0.31409999999999999</v>
      </c>
      <c r="Q56">
        <v>0.28439999999999999</v>
      </c>
      <c r="R56">
        <v>0.312</v>
      </c>
      <c r="S56">
        <v>0.31469999999999998</v>
      </c>
      <c r="U56">
        <v>55</v>
      </c>
      <c r="V56" s="1" t="s">
        <v>110</v>
      </c>
      <c r="W56" s="1" t="s">
        <v>111</v>
      </c>
      <c r="X56">
        <v>5.0510999999999999</v>
      </c>
      <c r="Y56">
        <v>5.0510999999999999</v>
      </c>
      <c r="Z56">
        <v>5.0510999999999999</v>
      </c>
      <c r="AA56">
        <v>5.0510999999999999</v>
      </c>
      <c r="AB56">
        <v>0.28179999999999999</v>
      </c>
      <c r="AC56">
        <v>0.28179999999999999</v>
      </c>
    </row>
    <row r="57" spans="1:29" x14ac:dyDescent="0.15">
      <c r="A57">
        <v>56</v>
      </c>
      <c r="B57" s="1" t="s">
        <v>112</v>
      </c>
      <c r="C57" s="1" t="s">
        <v>113</v>
      </c>
      <c r="D57">
        <v>73718384</v>
      </c>
      <c r="E57">
        <v>99699863</v>
      </c>
      <c r="F57">
        <v>100829452</v>
      </c>
      <c r="G57">
        <v>97455548</v>
      </c>
      <c r="H57">
        <v>99150355.999999985</v>
      </c>
      <c r="I57">
        <v>100790493</v>
      </c>
      <c r="K57">
        <v>56</v>
      </c>
      <c r="L57" s="1" t="s">
        <v>112</v>
      </c>
      <c r="M57" s="1" t="s">
        <v>113</v>
      </c>
      <c r="N57">
        <v>0.1663</v>
      </c>
      <c r="O57">
        <v>0.2248</v>
      </c>
      <c r="P57">
        <v>0.22739999999999999</v>
      </c>
      <c r="Q57">
        <v>0.2198</v>
      </c>
      <c r="R57">
        <v>0.22359999999999999</v>
      </c>
      <c r="S57">
        <v>0.20669999999999999</v>
      </c>
      <c r="U57">
        <v>56</v>
      </c>
      <c r="V57" s="1" t="s">
        <v>112</v>
      </c>
      <c r="W57" s="1" t="s">
        <v>113</v>
      </c>
      <c r="X57">
        <v>4.9912999999999998</v>
      </c>
      <c r="Y57">
        <v>4.9912999999999998</v>
      </c>
      <c r="Z57">
        <v>4.9912999999999998</v>
      </c>
      <c r="AA57">
        <v>4.9912999999999998</v>
      </c>
      <c r="AB57">
        <v>0.5988</v>
      </c>
      <c r="AC57">
        <v>0.5988</v>
      </c>
    </row>
    <row r="58" spans="1:29" x14ac:dyDescent="0.15">
      <c r="A58">
        <v>57</v>
      </c>
      <c r="B58" s="1" t="s">
        <v>114</v>
      </c>
      <c r="C58" s="1" t="s">
        <v>115</v>
      </c>
      <c r="D58">
        <v>126710355.99999999</v>
      </c>
      <c r="E58" s="7">
        <v>138946478.16</v>
      </c>
      <c r="F58" s="7">
        <v>137276915.88</v>
      </c>
      <c r="G58">
        <v>155129041</v>
      </c>
      <c r="H58">
        <v>137455178</v>
      </c>
      <c r="I58">
        <v>294881950</v>
      </c>
      <c r="K58">
        <v>57</v>
      </c>
      <c r="L58" s="1" t="s">
        <v>114</v>
      </c>
      <c r="M58" s="1" t="s">
        <v>115</v>
      </c>
      <c r="N58">
        <v>0.44180000000000003</v>
      </c>
      <c r="O58" s="7">
        <v>0.49064800000000014</v>
      </c>
      <c r="P58" s="7">
        <v>0.49794400000000016</v>
      </c>
      <c r="Q58">
        <v>0.53959999999999997</v>
      </c>
      <c r="R58">
        <v>0.47839999999999999</v>
      </c>
      <c r="S58">
        <v>1.0273000000000001</v>
      </c>
      <c r="U58">
        <v>57</v>
      </c>
      <c r="V58" s="1" t="s">
        <v>114</v>
      </c>
      <c r="W58" s="1" t="s">
        <v>115</v>
      </c>
      <c r="X58">
        <v>6.8632999999999997</v>
      </c>
      <c r="Y58">
        <v>6.8632999999999997</v>
      </c>
      <c r="Z58">
        <v>6.8632999999999997</v>
      </c>
      <c r="AA58">
        <v>6.8632999999999997</v>
      </c>
      <c r="AB58">
        <v>6.3121999999999998</v>
      </c>
      <c r="AC58">
        <v>6.3121999999999998</v>
      </c>
    </row>
    <row r="59" spans="1:29" x14ac:dyDescent="0.15">
      <c r="A59">
        <v>58</v>
      </c>
      <c r="B59" s="1" t="s">
        <v>116</v>
      </c>
      <c r="C59" s="1" t="s">
        <v>117</v>
      </c>
      <c r="D59">
        <v>432683289</v>
      </c>
      <c r="E59">
        <v>438493280</v>
      </c>
      <c r="F59">
        <v>451735578</v>
      </c>
      <c r="G59">
        <v>506862550</v>
      </c>
      <c r="H59">
        <v>578369756</v>
      </c>
      <c r="I59">
        <v>612225512</v>
      </c>
      <c r="K59">
        <v>58</v>
      </c>
      <c r="L59" s="1" t="s">
        <v>116</v>
      </c>
      <c r="M59" s="1" t="s">
        <v>117</v>
      </c>
      <c r="N59">
        <v>0.26679999999999998</v>
      </c>
      <c r="O59">
        <v>0.27050000000000002</v>
      </c>
      <c r="P59">
        <v>0.27850000000000003</v>
      </c>
      <c r="Q59">
        <v>0.31269999999999998</v>
      </c>
      <c r="R59">
        <v>0.35680000000000001</v>
      </c>
      <c r="S59">
        <v>0.3775</v>
      </c>
      <c r="U59">
        <v>58</v>
      </c>
      <c r="V59" s="1" t="s">
        <v>116</v>
      </c>
      <c r="W59" s="1" t="s">
        <v>117</v>
      </c>
      <c r="X59">
        <v>3.1709000000000001</v>
      </c>
      <c r="Y59">
        <v>3.1709000000000001</v>
      </c>
      <c r="Z59">
        <v>3.1709000000000001</v>
      </c>
      <c r="AA59">
        <v>3.1709000000000001</v>
      </c>
      <c r="AB59">
        <v>2.8529</v>
      </c>
      <c r="AC59">
        <v>2.8529</v>
      </c>
    </row>
    <row r="60" spans="1:29" x14ac:dyDescent="0.15">
      <c r="A60">
        <v>59</v>
      </c>
      <c r="B60" s="1" t="s">
        <v>118</v>
      </c>
      <c r="C60" s="1" t="s">
        <v>119</v>
      </c>
      <c r="D60">
        <v>816325910</v>
      </c>
      <c r="E60">
        <v>764133488.00000012</v>
      </c>
      <c r="F60">
        <v>766084391.99999988</v>
      </c>
      <c r="G60">
        <v>770064871</v>
      </c>
      <c r="H60">
        <v>825253877.00000012</v>
      </c>
      <c r="I60">
        <v>979359635</v>
      </c>
      <c r="K60">
        <v>59</v>
      </c>
      <c r="L60" s="1" t="s">
        <v>118</v>
      </c>
      <c r="M60" s="1" t="s">
        <v>119</v>
      </c>
      <c r="N60">
        <v>0.48049999999999998</v>
      </c>
      <c r="O60">
        <v>0.44969999999999999</v>
      </c>
      <c r="P60">
        <v>0.45090000000000002</v>
      </c>
      <c r="Q60">
        <v>0.30220000000000002</v>
      </c>
      <c r="R60">
        <v>0.32379999999999998</v>
      </c>
      <c r="S60">
        <v>0.38429999999999997</v>
      </c>
      <c r="U60">
        <v>59</v>
      </c>
      <c r="V60" s="1" t="s">
        <v>118</v>
      </c>
      <c r="W60" s="1" t="s">
        <v>119</v>
      </c>
      <c r="X60">
        <v>10.2615</v>
      </c>
      <c r="Y60">
        <v>10.2615</v>
      </c>
      <c r="Z60">
        <v>10.2615</v>
      </c>
      <c r="AA60">
        <v>10.2615</v>
      </c>
      <c r="AB60">
        <v>2.5066000000000002</v>
      </c>
      <c r="AC60">
        <v>2.5066000000000002</v>
      </c>
    </row>
    <row r="61" spans="1:29" x14ac:dyDescent="0.15">
      <c r="A61">
        <v>60</v>
      </c>
      <c r="B61" s="1" t="s">
        <v>120</v>
      </c>
      <c r="C61" s="1" t="s">
        <v>121</v>
      </c>
      <c r="D61">
        <v>563313772</v>
      </c>
      <c r="E61">
        <v>569777850</v>
      </c>
      <c r="F61">
        <v>635942232</v>
      </c>
      <c r="G61">
        <v>638419646</v>
      </c>
      <c r="H61">
        <v>657919937.00000012</v>
      </c>
      <c r="I61">
        <v>680852150</v>
      </c>
      <c r="K61">
        <v>60</v>
      </c>
      <c r="L61" s="1" t="s">
        <v>120</v>
      </c>
      <c r="M61" s="1" t="s">
        <v>121</v>
      </c>
      <c r="N61">
        <v>0.64970000000000006</v>
      </c>
      <c r="O61">
        <v>0.65959999999999996</v>
      </c>
      <c r="P61">
        <v>0.73609999999999998</v>
      </c>
      <c r="Q61">
        <v>0.7389</v>
      </c>
      <c r="R61">
        <v>0.76149999999999995</v>
      </c>
      <c r="S61">
        <v>0.78769999999999996</v>
      </c>
      <c r="U61">
        <v>60</v>
      </c>
      <c r="V61" s="1" t="s">
        <v>120</v>
      </c>
      <c r="W61" s="1" t="s">
        <v>121</v>
      </c>
      <c r="X61">
        <v>11.5779</v>
      </c>
      <c r="Y61">
        <v>11.5779</v>
      </c>
      <c r="Z61">
        <v>11.5779</v>
      </c>
      <c r="AA61">
        <v>11.5779</v>
      </c>
      <c r="AB61">
        <v>3.9234</v>
      </c>
      <c r="AC61">
        <v>3.9234</v>
      </c>
    </row>
    <row r="62" spans="1:29" x14ac:dyDescent="0.15">
      <c r="A62">
        <v>61</v>
      </c>
      <c r="B62" s="1" t="s">
        <v>122</v>
      </c>
      <c r="C62" s="1" t="s">
        <v>123</v>
      </c>
      <c r="D62">
        <v>42990822</v>
      </c>
      <c r="E62">
        <v>43674521.000000007</v>
      </c>
      <c r="F62">
        <v>32843836</v>
      </c>
      <c r="G62">
        <v>36021644</v>
      </c>
      <c r="H62">
        <v>39719740</v>
      </c>
      <c r="I62">
        <v>40246178</v>
      </c>
      <c r="K62">
        <v>61</v>
      </c>
      <c r="L62" s="1" t="s">
        <v>122</v>
      </c>
      <c r="M62" s="1" t="s">
        <v>123</v>
      </c>
      <c r="N62">
        <v>8.1000000000000003E-2</v>
      </c>
      <c r="O62">
        <v>8.1900000000000001E-2</v>
      </c>
      <c r="P62">
        <v>6.1899999999999997E-2</v>
      </c>
      <c r="Q62">
        <v>5.21E-2</v>
      </c>
      <c r="R62">
        <v>5.74E-2</v>
      </c>
      <c r="S62">
        <v>5.8200000000000002E-2</v>
      </c>
      <c r="U62">
        <v>61</v>
      </c>
      <c r="V62" s="1" t="s">
        <v>122</v>
      </c>
      <c r="W62" s="1" t="s">
        <v>123</v>
      </c>
      <c r="X62">
        <v>0.64849999999999997</v>
      </c>
      <c r="Y62">
        <v>0.64849999999999997</v>
      </c>
      <c r="Z62">
        <v>0.64849999999999997</v>
      </c>
      <c r="AA62">
        <v>0.64849999999999997</v>
      </c>
      <c r="AB62">
        <v>0.78949999999999998</v>
      </c>
      <c r="AC62">
        <v>0.78949999999999998</v>
      </c>
    </row>
    <row r="63" spans="1:29" x14ac:dyDescent="0.15">
      <c r="A63">
        <v>62</v>
      </c>
      <c r="B63" s="1" t="s">
        <v>124</v>
      </c>
      <c r="C63" s="1" t="s">
        <v>125</v>
      </c>
      <c r="D63">
        <v>574632042</v>
      </c>
      <c r="E63">
        <v>565921481</v>
      </c>
      <c r="F63">
        <v>569780777</v>
      </c>
      <c r="G63">
        <v>586856160</v>
      </c>
      <c r="H63">
        <v>592497510</v>
      </c>
      <c r="I63">
        <v>595530950</v>
      </c>
      <c r="K63">
        <v>62</v>
      </c>
      <c r="L63" s="1" t="s">
        <v>124</v>
      </c>
      <c r="M63" s="1" t="s">
        <v>125</v>
      </c>
      <c r="N63">
        <v>1.0701000000000001</v>
      </c>
      <c r="O63">
        <v>1.054</v>
      </c>
      <c r="P63">
        <v>1.0608</v>
      </c>
      <c r="Q63">
        <v>1.093</v>
      </c>
      <c r="R63">
        <v>1.1033999999999999</v>
      </c>
      <c r="S63">
        <v>1.1091</v>
      </c>
      <c r="U63">
        <v>62</v>
      </c>
      <c r="V63" s="1" t="s">
        <v>124</v>
      </c>
      <c r="W63" s="1" t="s">
        <v>125</v>
      </c>
      <c r="X63">
        <v>16.4984</v>
      </c>
      <c r="Y63">
        <v>16.4984</v>
      </c>
      <c r="Z63">
        <v>16.4984</v>
      </c>
      <c r="AA63">
        <v>16.4984</v>
      </c>
      <c r="AB63">
        <v>4.4874000000000001</v>
      </c>
      <c r="AC63">
        <v>4.4874000000000001</v>
      </c>
    </row>
    <row r="64" spans="1:29" x14ac:dyDescent="0.15">
      <c r="A64">
        <v>63</v>
      </c>
      <c r="B64" s="1" t="s">
        <v>126</v>
      </c>
      <c r="C64" s="1" t="s">
        <v>127</v>
      </c>
      <c r="D64" s="7">
        <v>63238879</v>
      </c>
      <c r="E64" s="7">
        <v>63238879</v>
      </c>
      <c r="F64" s="7">
        <v>63238879</v>
      </c>
      <c r="G64" s="7">
        <v>63238879</v>
      </c>
      <c r="H64" s="7">
        <v>63238879</v>
      </c>
      <c r="I64" s="7">
        <v>63238879</v>
      </c>
      <c r="K64">
        <v>63</v>
      </c>
      <c r="L64" s="1" t="s">
        <v>126</v>
      </c>
      <c r="M64" s="1" t="s">
        <v>127</v>
      </c>
      <c r="N64" s="14">
        <v>5.9999998658895493E-2</v>
      </c>
      <c r="O64" s="14">
        <v>5.9999998658895493E-2</v>
      </c>
      <c r="P64" s="14">
        <v>5.9999998658895493E-2</v>
      </c>
      <c r="Q64" s="14">
        <v>5.9999998658895493E-2</v>
      </c>
      <c r="R64" s="14">
        <v>5.9999998658895493E-2</v>
      </c>
      <c r="S64" s="14">
        <v>5.9999998658895493E-2</v>
      </c>
      <c r="U64">
        <v>63</v>
      </c>
      <c r="V64" s="1" t="s">
        <v>126</v>
      </c>
      <c r="W64" s="1" t="s">
        <v>127</v>
      </c>
      <c r="X64">
        <v>3.2890999999999999</v>
      </c>
      <c r="Y64">
        <v>3.2890999999999999</v>
      </c>
      <c r="Z64">
        <v>3.2890999999999999</v>
      </c>
      <c r="AA64">
        <v>3.2890999999999999</v>
      </c>
      <c r="AB64">
        <v>0.92620000000000002</v>
      </c>
      <c r="AC64">
        <v>0.92620000000000002</v>
      </c>
    </row>
    <row r="65" spans="1:29" x14ac:dyDescent="0.15">
      <c r="A65">
        <v>64</v>
      </c>
      <c r="B65" s="1" t="s">
        <v>128</v>
      </c>
      <c r="C65" s="1" t="s">
        <v>129</v>
      </c>
      <c r="D65">
        <v>151410487</v>
      </c>
      <c r="E65">
        <v>149229293</v>
      </c>
      <c r="F65">
        <v>154046699</v>
      </c>
      <c r="G65">
        <v>159050918</v>
      </c>
      <c r="H65">
        <v>151557866</v>
      </c>
      <c r="I65">
        <v>151548622</v>
      </c>
      <c r="K65">
        <v>64</v>
      </c>
      <c r="L65" s="1" t="s">
        <v>128</v>
      </c>
      <c r="M65" s="1" t="s">
        <v>129</v>
      </c>
      <c r="N65">
        <v>0.22</v>
      </c>
      <c r="O65">
        <v>0.21679999999999999</v>
      </c>
      <c r="P65">
        <v>0.2238</v>
      </c>
      <c r="Q65">
        <v>0.23100000000000001</v>
      </c>
      <c r="R65">
        <v>0.22009999999999999</v>
      </c>
      <c r="S65">
        <v>0.22009999999999999</v>
      </c>
      <c r="U65">
        <v>64</v>
      </c>
      <c r="V65" s="1" t="s">
        <v>128</v>
      </c>
      <c r="W65" s="1" t="s">
        <v>129</v>
      </c>
      <c r="X65">
        <v>4.8037999999999998</v>
      </c>
      <c r="Y65">
        <v>4.8037999999999998</v>
      </c>
      <c r="Z65">
        <v>4.8037999999999998</v>
      </c>
      <c r="AA65">
        <v>4.8037999999999998</v>
      </c>
      <c r="AB65">
        <v>1.6228</v>
      </c>
      <c r="AC65">
        <v>1.6228</v>
      </c>
    </row>
    <row r="66" spans="1:29" x14ac:dyDescent="0.15">
      <c r="A66">
        <v>65</v>
      </c>
      <c r="B66" s="1" t="s">
        <v>130</v>
      </c>
      <c r="C66" s="1" t="s">
        <v>131</v>
      </c>
      <c r="D66">
        <v>153100183</v>
      </c>
      <c r="E66">
        <v>153175617</v>
      </c>
      <c r="F66">
        <v>166449486</v>
      </c>
      <c r="G66">
        <v>165992740</v>
      </c>
      <c r="H66">
        <v>166499781</v>
      </c>
      <c r="I66">
        <v>171884082.00000003</v>
      </c>
      <c r="K66">
        <v>65</v>
      </c>
      <c r="L66" s="1" t="s">
        <v>130</v>
      </c>
      <c r="M66" s="1" t="s">
        <v>131</v>
      </c>
      <c r="N66">
        <v>0.25340000000000001</v>
      </c>
      <c r="O66">
        <v>0.25359999999999999</v>
      </c>
      <c r="P66">
        <v>0.27560000000000001</v>
      </c>
      <c r="Q66">
        <v>0.27500000000000002</v>
      </c>
      <c r="R66">
        <v>0.27579999999999999</v>
      </c>
      <c r="S66">
        <v>0.28470000000000001</v>
      </c>
      <c r="U66">
        <v>65</v>
      </c>
      <c r="V66" s="1" t="s">
        <v>130</v>
      </c>
      <c r="W66" s="1" t="s">
        <v>131</v>
      </c>
      <c r="X66">
        <v>4.3617999999999997</v>
      </c>
      <c r="Y66">
        <v>4.3617999999999997</v>
      </c>
      <c r="Z66">
        <v>4.3617999999999997</v>
      </c>
      <c r="AA66">
        <v>4.3617999999999997</v>
      </c>
      <c r="AB66">
        <v>1.4044000000000001</v>
      </c>
      <c r="AC66">
        <v>1.4044000000000001</v>
      </c>
    </row>
    <row r="67" spans="1:29" x14ac:dyDescent="0.15">
      <c r="A67">
        <v>66</v>
      </c>
      <c r="B67" s="1" t="s">
        <v>132</v>
      </c>
      <c r="C67" s="1" t="s">
        <v>133</v>
      </c>
      <c r="D67">
        <v>114375403</v>
      </c>
      <c r="E67">
        <v>107540497</v>
      </c>
      <c r="F67">
        <v>129736841</v>
      </c>
      <c r="G67">
        <v>141325676</v>
      </c>
      <c r="H67">
        <v>172280634</v>
      </c>
      <c r="I67">
        <v>216893654</v>
      </c>
      <c r="K67">
        <v>66</v>
      </c>
      <c r="L67" s="1" t="s">
        <v>132</v>
      </c>
      <c r="M67" s="1" t="s">
        <v>133</v>
      </c>
      <c r="N67">
        <v>0.20380000000000001</v>
      </c>
      <c r="O67">
        <v>0.19919999999999999</v>
      </c>
      <c r="P67">
        <v>0.2404</v>
      </c>
      <c r="Q67">
        <v>0.2616</v>
      </c>
      <c r="R67">
        <v>0.29849999999999999</v>
      </c>
      <c r="S67">
        <v>0.37580000000000002</v>
      </c>
      <c r="U67">
        <v>66</v>
      </c>
      <c r="V67" s="1" t="s">
        <v>132</v>
      </c>
      <c r="W67" s="1" t="s">
        <v>133</v>
      </c>
      <c r="X67">
        <v>5.3765999999999998</v>
      </c>
      <c r="Y67">
        <v>5.3765999999999998</v>
      </c>
      <c r="Z67">
        <v>5.3765999999999998</v>
      </c>
      <c r="AA67">
        <v>5.3765999999999998</v>
      </c>
      <c r="AB67">
        <v>4.0678999999999998</v>
      </c>
      <c r="AC67">
        <v>4.0678999999999998</v>
      </c>
    </row>
    <row r="68" spans="1:29" x14ac:dyDescent="0.15">
      <c r="A68">
        <v>67</v>
      </c>
      <c r="B68" s="1" t="s">
        <v>134</v>
      </c>
      <c r="C68" s="1" t="s">
        <v>135</v>
      </c>
      <c r="D68">
        <v>23038027</v>
      </c>
      <c r="E68" s="7">
        <v>23038027</v>
      </c>
      <c r="F68" s="7">
        <v>23038027</v>
      </c>
      <c r="G68" s="7">
        <v>23038027</v>
      </c>
      <c r="H68" s="7">
        <v>23038027</v>
      </c>
      <c r="I68" s="7">
        <v>23038027</v>
      </c>
      <c r="K68">
        <v>67</v>
      </c>
      <c r="L68" s="1" t="s">
        <v>134</v>
      </c>
      <c r="M68" s="1" t="s">
        <v>135</v>
      </c>
      <c r="N68">
        <v>2.5100000000000001E-2</v>
      </c>
      <c r="O68" s="7">
        <v>2.5100000000000001E-2</v>
      </c>
      <c r="P68" s="7">
        <v>2.5100000000000001E-2</v>
      </c>
      <c r="Q68" s="7">
        <v>2.5100000000000001E-2</v>
      </c>
      <c r="R68" s="7">
        <v>2.5100000000000001E-2</v>
      </c>
      <c r="S68" s="7">
        <v>2.5100000000000001E-2</v>
      </c>
      <c r="U68">
        <v>67</v>
      </c>
      <c r="V68" s="1" t="s">
        <v>134</v>
      </c>
      <c r="W68" s="1" t="s">
        <v>135</v>
      </c>
      <c r="X68">
        <v>0.74239999999999995</v>
      </c>
      <c r="Y68">
        <v>0.74239999999999995</v>
      </c>
      <c r="Z68">
        <v>0.74239999999999995</v>
      </c>
      <c r="AA68">
        <v>0.74239999999999995</v>
      </c>
      <c r="AB68">
        <v>0.1263</v>
      </c>
      <c r="AC68">
        <v>0.1263</v>
      </c>
    </row>
    <row r="69" spans="1:29" x14ac:dyDescent="0.15">
      <c r="A69">
        <v>68</v>
      </c>
      <c r="B69" s="1" t="s">
        <v>136</v>
      </c>
      <c r="C69" s="1" t="s">
        <v>137</v>
      </c>
      <c r="D69">
        <v>121744320</v>
      </c>
      <c r="E69">
        <v>144152016</v>
      </c>
      <c r="F69">
        <v>142049911</v>
      </c>
      <c r="G69">
        <v>146425006</v>
      </c>
      <c r="H69">
        <v>156428536</v>
      </c>
      <c r="I69">
        <v>165988008</v>
      </c>
      <c r="K69">
        <v>68</v>
      </c>
      <c r="L69" s="1" t="s">
        <v>136</v>
      </c>
      <c r="M69" s="1" t="s">
        <v>137</v>
      </c>
      <c r="N69">
        <v>0.2883</v>
      </c>
      <c r="O69">
        <v>0.3412</v>
      </c>
      <c r="P69">
        <v>0.33629999999999999</v>
      </c>
      <c r="Q69">
        <v>0.34670000000000001</v>
      </c>
      <c r="R69">
        <v>0.37030000000000002</v>
      </c>
      <c r="S69">
        <v>0.39300000000000002</v>
      </c>
      <c r="U69">
        <v>68</v>
      </c>
      <c r="V69" s="1" t="s">
        <v>136</v>
      </c>
      <c r="W69" s="1" t="s">
        <v>137</v>
      </c>
      <c r="X69">
        <v>5.2441000000000004</v>
      </c>
      <c r="Y69">
        <v>5.2441000000000004</v>
      </c>
      <c r="Z69">
        <v>5.2441000000000004</v>
      </c>
      <c r="AA69">
        <v>5.2441000000000004</v>
      </c>
      <c r="AB69">
        <v>1.9509000000000001</v>
      </c>
      <c r="AC69">
        <v>1.9509000000000001</v>
      </c>
    </row>
    <row r="70" spans="1:29" x14ac:dyDescent="0.15">
      <c r="A70">
        <v>69</v>
      </c>
      <c r="B70" s="1" t="s">
        <v>138</v>
      </c>
      <c r="C70" s="1" t="s">
        <v>139</v>
      </c>
      <c r="D70">
        <v>109116425</v>
      </c>
      <c r="E70">
        <v>114464808</v>
      </c>
      <c r="F70">
        <v>114809863</v>
      </c>
      <c r="G70">
        <v>123333562</v>
      </c>
      <c r="H70">
        <v>130686726</v>
      </c>
      <c r="I70">
        <v>139448507</v>
      </c>
      <c r="K70">
        <v>69</v>
      </c>
      <c r="L70" s="1" t="s">
        <v>138</v>
      </c>
      <c r="M70" s="1" t="s">
        <v>139</v>
      </c>
      <c r="N70">
        <v>0.23499999999999999</v>
      </c>
      <c r="O70">
        <v>0.2465</v>
      </c>
      <c r="P70">
        <v>0.24740000000000001</v>
      </c>
      <c r="Q70">
        <v>0.26569999999999999</v>
      </c>
      <c r="R70">
        <v>0.28149999999999997</v>
      </c>
      <c r="S70">
        <v>0.30030000000000001</v>
      </c>
      <c r="U70">
        <v>69</v>
      </c>
      <c r="V70" s="1" t="s">
        <v>138</v>
      </c>
      <c r="W70" s="1" t="s">
        <v>139</v>
      </c>
      <c r="X70">
        <v>1.2635000000000001</v>
      </c>
      <c r="Y70">
        <v>1.2635000000000001</v>
      </c>
      <c r="Z70">
        <v>1.2635000000000001</v>
      </c>
      <c r="AA70">
        <v>1.2635000000000001</v>
      </c>
      <c r="AB70">
        <v>-2.4085999999999999</v>
      </c>
      <c r="AC70">
        <v>-2.4085999999999999</v>
      </c>
    </row>
    <row r="71" spans="1:29" x14ac:dyDescent="0.15">
      <c r="A71">
        <v>70</v>
      </c>
      <c r="B71" s="1" t="s">
        <v>140</v>
      </c>
      <c r="C71" s="1" t="s">
        <v>141</v>
      </c>
      <c r="D71">
        <v>23614877</v>
      </c>
      <c r="E71">
        <v>74245342</v>
      </c>
      <c r="F71">
        <v>69043630</v>
      </c>
      <c r="G71">
        <v>95806438</v>
      </c>
      <c r="H71">
        <v>151793326</v>
      </c>
      <c r="I71">
        <v>154659682</v>
      </c>
      <c r="K71">
        <v>70</v>
      </c>
      <c r="L71" s="1" t="s">
        <v>140</v>
      </c>
      <c r="M71" s="1" t="s">
        <v>141</v>
      </c>
      <c r="N71">
        <v>5.2499999999999998E-2</v>
      </c>
      <c r="O71">
        <v>0.16520000000000001</v>
      </c>
      <c r="P71">
        <v>0.15359999999999999</v>
      </c>
      <c r="Q71">
        <v>0.2132</v>
      </c>
      <c r="R71">
        <v>0.33779999999999999</v>
      </c>
      <c r="S71">
        <v>0.34420000000000001</v>
      </c>
      <c r="U71">
        <v>70</v>
      </c>
      <c r="V71" s="1" t="s">
        <v>140</v>
      </c>
      <c r="W71" s="1" t="s">
        <v>141</v>
      </c>
      <c r="X71">
        <v>5.3224</v>
      </c>
      <c r="Y71">
        <v>5.3224</v>
      </c>
      <c r="Z71">
        <v>5.3224</v>
      </c>
      <c r="AA71">
        <v>5.3224</v>
      </c>
      <c r="AB71">
        <v>4.6928000000000001</v>
      </c>
      <c r="AC71">
        <v>4.6928000000000001</v>
      </c>
    </row>
    <row r="72" spans="1:29" x14ac:dyDescent="0.15">
      <c r="A72">
        <v>71</v>
      </c>
      <c r="B72" s="1" t="s">
        <v>142</v>
      </c>
      <c r="C72" s="1" t="s">
        <v>143</v>
      </c>
      <c r="D72">
        <v>1030399277</v>
      </c>
      <c r="E72">
        <v>1049638312</v>
      </c>
      <c r="F72">
        <v>979880704</v>
      </c>
      <c r="G72">
        <v>989874270</v>
      </c>
      <c r="H72">
        <v>1115555562</v>
      </c>
      <c r="I72">
        <v>1285365460</v>
      </c>
      <c r="K72">
        <v>71</v>
      </c>
      <c r="L72" s="1" t="s">
        <v>142</v>
      </c>
      <c r="M72" s="1" t="s">
        <v>143</v>
      </c>
      <c r="N72">
        <v>0.45469999999999999</v>
      </c>
      <c r="O72">
        <v>0.46310000000000001</v>
      </c>
      <c r="P72">
        <v>0.43240000000000001</v>
      </c>
      <c r="Q72">
        <v>0.43680000000000002</v>
      </c>
      <c r="R72">
        <v>0.49230000000000002</v>
      </c>
      <c r="S72">
        <v>0.56669999999999998</v>
      </c>
      <c r="U72">
        <v>71</v>
      </c>
      <c r="V72" s="1" t="s">
        <v>142</v>
      </c>
      <c r="W72" s="1" t="s">
        <v>143</v>
      </c>
      <c r="X72">
        <v>10.5838</v>
      </c>
      <c r="Y72">
        <v>10.5838</v>
      </c>
      <c r="Z72">
        <v>10.5838</v>
      </c>
      <c r="AA72">
        <v>10.5838</v>
      </c>
      <c r="AB72">
        <v>1.3252999999999999</v>
      </c>
      <c r="AC72">
        <v>1.3252999999999999</v>
      </c>
    </row>
    <row r="73" spans="1:29" x14ac:dyDescent="0.15">
      <c r="A73">
        <v>72</v>
      </c>
      <c r="B73" s="1" t="s">
        <v>144</v>
      </c>
      <c r="C73" s="1" t="s">
        <v>145</v>
      </c>
      <c r="D73">
        <v>355573280</v>
      </c>
      <c r="E73">
        <v>352747856</v>
      </c>
      <c r="F73">
        <v>283169589</v>
      </c>
      <c r="G73">
        <v>300369224</v>
      </c>
      <c r="H73">
        <v>281075767</v>
      </c>
      <c r="I73">
        <v>379162738</v>
      </c>
      <c r="K73">
        <v>72</v>
      </c>
      <c r="L73" s="1" t="s">
        <v>144</v>
      </c>
      <c r="M73" s="1" t="s">
        <v>145</v>
      </c>
      <c r="N73">
        <v>0.26519999999999999</v>
      </c>
      <c r="O73">
        <v>0.2631</v>
      </c>
      <c r="P73">
        <v>0.21110000000000001</v>
      </c>
      <c r="Q73">
        <v>0.22389999999999999</v>
      </c>
      <c r="R73">
        <v>0.20960000000000001</v>
      </c>
      <c r="S73">
        <v>0.28270000000000001</v>
      </c>
      <c r="U73">
        <v>72</v>
      </c>
      <c r="V73" s="1" t="s">
        <v>144</v>
      </c>
      <c r="W73" s="1" t="s">
        <v>145</v>
      </c>
      <c r="X73">
        <v>7.5419999999999998</v>
      </c>
      <c r="Y73">
        <v>7.5419999999999998</v>
      </c>
      <c r="Z73">
        <v>7.5419999999999998</v>
      </c>
      <c r="AA73">
        <v>7.5419999999999998</v>
      </c>
      <c r="AB73">
        <v>0.61250000000000004</v>
      </c>
      <c r="AC73">
        <v>0.61250000000000004</v>
      </c>
    </row>
    <row r="74" spans="1:29" x14ac:dyDescent="0.15">
      <c r="A74">
        <v>73</v>
      </c>
      <c r="B74" s="1" t="s">
        <v>146</v>
      </c>
      <c r="C74" s="1" t="s">
        <v>147</v>
      </c>
      <c r="D74">
        <v>52092927</v>
      </c>
      <c r="E74">
        <v>95426971</v>
      </c>
      <c r="F74">
        <v>42374988.999999993</v>
      </c>
      <c r="G74">
        <v>-152456804</v>
      </c>
      <c r="H74">
        <v>-296950020</v>
      </c>
      <c r="I74">
        <v>-281457952</v>
      </c>
      <c r="K74">
        <v>73</v>
      </c>
      <c r="L74" s="1" t="s">
        <v>146</v>
      </c>
      <c r="M74" s="1" t="s">
        <v>147</v>
      </c>
      <c r="N74">
        <v>2.3699999999999999E-2</v>
      </c>
      <c r="O74">
        <v>4.3299999999999998E-2</v>
      </c>
      <c r="P74">
        <v>1.9300000000000001E-2</v>
      </c>
      <c r="Q74">
        <v>-6.9500000000000006E-2</v>
      </c>
      <c r="R74">
        <v>-0.13519999999999999</v>
      </c>
      <c r="S74">
        <v>-0.12820000000000001</v>
      </c>
      <c r="U74">
        <v>73</v>
      </c>
      <c r="V74" s="1" t="s">
        <v>146</v>
      </c>
      <c r="W74" s="1" t="s">
        <v>147</v>
      </c>
      <c r="X74">
        <v>-32.070300000000003</v>
      </c>
      <c r="Y74">
        <v>-32.070300000000003</v>
      </c>
      <c r="Z74">
        <v>-32.070300000000003</v>
      </c>
      <c r="AA74">
        <v>-32.070300000000003</v>
      </c>
      <c r="AB74">
        <v>-14.851599999999999</v>
      </c>
      <c r="AC74">
        <v>-14.851599999999999</v>
      </c>
    </row>
    <row r="75" spans="1:29" x14ac:dyDescent="0.15">
      <c r="A75">
        <v>74</v>
      </c>
      <c r="B75" s="1" t="s">
        <v>148</v>
      </c>
      <c r="C75" s="1" t="s">
        <v>149</v>
      </c>
      <c r="D75">
        <v>381375418</v>
      </c>
      <c r="E75">
        <v>387611184.99999994</v>
      </c>
      <c r="F75">
        <v>380008548</v>
      </c>
      <c r="G75">
        <v>381465678</v>
      </c>
      <c r="H75">
        <v>381929223</v>
      </c>
      <c r="I75">
        <v>385989240</v>
      </c>
      <c r="K75">
        <v>74</v>
      </c>
      <c r="L75" s="1" t="s">
        <v>148</v>
      </c>
      <c r="M75" s="1" t="s">
        <v>149</v>
      </c>
      <c r="N75">
        <v>0.90269999999999995</v>
      </c>
      <c r="O75">
        <v>0.91710000000000003</v>
      </c>
      <c r="P75">
        <v>0.89939999999999998</v>
      </c>
      <c r="Q75">
        <v>0.90300000000000002</v>
      </c>
      <c r="R75">
        <v>0.90410000000000001</v>
      </c>
      <c r="S75">
        <v>0.91369999999999996</v>
      </c>
      <c r="U75">
        <v>74</v>
      </c>
      <c r="V75" s="1" t="s">
        <v>148</v>
      </c>
      <c r="W75" s="1" t="s">
        <v>149</v>
      </c>
      <c r="X75">
        <v>15.6409</v>
      </c>
      <c r="Y75">
        <v>15.6409</v>
      </c>
      <c r="Z75">
        <v>15.6409</v>
      </c>
      <c r="AA75">
        <v>15.6409</v>
      </c>
      <c r="AB75">
        <v>4.6597999999999997</v>
      </c>
      <c r="AC75">
        <v>4.6597999999999997</v>
      </c>
    </row>
    <row r="76" spans="1:29" x14ac:dyDescent="0.15">
      <c r="A76">
        <v>75</v>
      </c>
      <c r="B76" s="1" t="s">
        <v>150</v>
      </c>
      <c r="C76" s="1" t="s">
        <v>151</v>
      </c>
      <c r="D76" s="7">
        <v>53873603.999999993</v>
      </c>
      <c r="E76" s="7">
        <v>53873603.999999993</v>
      </c>
      <c r="F76" s="7">
        <v>53873603.999999993</v>
      </c>
      <c r="G76" s="7">
        <v>53873603.999999993</v>
      </c>
      <c r="H76" s="7">
        <v>53873603.999999993</v>
      </c>
      <c r="I76" s="7">
        <v>53873603.999999993</v>
      </c>
      <c r="K76">
        <v>75</v>
      </c>
      <c r="L76" s="1" t="s">
        <v>150</v>
      </c>
      <c r="M76" s="1" t="s">
        <v>151</v>
      </c>
      <c r="N76" s="14">
        <v>0.15000000596046448</v>
      </c>
      <c r="O76" s="14">
        <v>0.15000000596046448</v>
      </c>
      <c r="P76" s="14">
        <v>0.15000000596046448</v>
      </c>
      <c r="Q76" s="14">
        <v>0.15000000596046448</v>
      </c>
      <c r="R76" s="14">
        <v>0.15000000596046448</v>
      </c>
      <c r="S76" s="14">
        <v>0.15000000596046448</v>
      </c>
      <c r="U76">
        <v>75</v>
      </c>
      <c r="V76" s="1" t="s">
        <v>150</v>
      </c>
      <c r="W76" s="1" t="s">
        <v>151</v>
      </c>
      <c r="X76">
        <v>-2.6436999999999999</v>
      </c>
      <c r="Y76">
        <v>-2.6436999999999999</v>
      </c>
      <c r="Z76">
        <v>-2.6436999999999999</v>
      </c>
      <c r="AA76">
        <v>-2.6436999999999999</v>
      </c>
      <c r="AB76">
        <v>1.8716999999999999</v>
      </c>
      <c r="AC76">
        <v>1.8716999999999999</v>
      </c>
    </row>
    <row r="77" spans="1:29" x14ac:dyDescent="0.15">
      <c r="A77">
        <v>76</v>
      </c>
      <c r="B77" s="1" t="s">
        <v>152</v>
      </c>
      <c r="C77" s="1" t="s">
        <v>153</v>
      </c>
      <c r="D77">
        <v>349562945.00000006</v>
      </c>
      <c r="E77">
        <v>350207473</v>
      </c>
      <c r="F77">
        <v>350339075</v>
      </c>
      <c r="G77">
        <v>347677062</v>
      </c>
      <c r="H77">
        <v>352263864.00000006</v>
      </c>
      <c r="I77">
        <v>349509149.00000006</v>
      </c>
      <c r="K77">
        <v>76</v>
      </c>
      <c r="L77" s="1" t="s">
        <v>152</v>
      </c>
      <c r="M77" s="1" t="s">
        <v>153</v>
      </c>
      <c r="N77">
        <v>0.34279999999999999</v>
      </c>
      <c r="O77">
        <v>0.34010000000000001</v>
      </c>
      <c r="P77">
        <v>0.3402</v>
      </c>
      <c r="Q77">
        <v>0.33760000000000001</v>
      </c>
      <c r="R77">
        <v>0.32019999999999998</v>
      </c>
      <c r="S77">
        <v>0.31769999999999998</v>
      </c>
      <c r="U77">
        <v>76</v>
      </c>
      <c r="V77" s="1" t="s">
        <v>152</v>
      </c>
      <c r="W77" s="1" t="s">
        <v>153</v>
      </c>
      <c r="X77">
        <v>6.4676</v>
      </c>
      <c r="Y77">
        <v>6.4676</v>
      </c>
      <c r="Z77">
        <v>6.4676</v>
      </c>
      <c r="AA77">
        <v>6.4676</v>
      </c>
      <c r="AB77">
        <v>0.3125</v>
      </c>
      <c r="AC77">
        <v>0.3125</v>
      </c>
    </row>
    <row r="78" spans="1:29" x14ac:dyDescent="0.15">
      <c r="A78">
        <v>77</v>
      </c>
      <c r="B78" s="1" t="s">
        <v>154</v>
      </c>
      <c r="C78" s="1" t="s">
        <v>155</v>
      </c>
      <c r="D78">
        <v>30084932</v>
      </c>
      <c r="E78">
        <v>22610446</v>
      </c>
      <c r="F78">
        <v>24016216</v>
      </c>
      <c r="G78">
        <v>42790913</v>
      </c>
      <c r="H78">
        <v>45769913</v>
      </c>
      <c r="I78">
        <v>74667049</v>
      </c>
      <c r="K78">
        <v>77</v>
      </c>
      <c r="L78" s="1" t="s">
        <v>154</v>
      </c>
      <c r="M78" s="1" t="s">
        <v>155</v>
      </c>
      <c r="N78">
        <v>8.4000000000000005E-2</v>
      </c>
      <c r="O78">
        <v>6.3200000000000006E-2</v>
      </c>
      <c r="P78">
        <v>6.7100000000000007E-2</v>
      </c>
      <c r="Q78">
        <v>0.1195</v>
      </c>
      <c r="R78">
        <v>0.1278</v>
      </c>
      <c r="S78">
        <v>0.20849999999999999</v>
      </c>
      <c r="U78">
        <v>77</v>
      </c>
      <c r="V78" s="1" t="s">
        <v>154</v>
      </c>
      <c r="W78" s="1" t="s">
        <v>155</v>
      </c>
      <c r="X78">
        <v>0.9355</v>
      </c>
      <c r="Y78">
        <v>0.9355</v>
      </c>
      <c r="Z78">
        <v>0.9355</v>
      </c>
      <c r="AA78">
        <v>0.9355</v>
      </c>
      <c r="AB78">
        <v>0.38819999999999999</v>
      </c>
      <c r="AC78">
        <v>0.38819999999999999</v>
      </c>
    </row>
    <row r="79" spans="1:29" x14ac:dyDescent="0.15">
      <c r="A79">
        <v>78</v>
      </c>
      <c r="B79" s="1" t="s">
        <v>156</v>
      </c>
      <c r="C79" s="1" t="s">
        <v>157</v>
      </c>
      <c r="D79" s="7">
        <v>17617620</v>
      </c>
      <c r="E79" s="7">
        <v>17617620</v>
      </c>
      <c r="F79" s="7">
        <v>17617620</v>
      </c>
      <c r="G79" s="7">
        <v>17617620</v>
      </c>
      <c r="H79" s="7">
        <v>17617620</v>
      </c>
      <c r="I79" s="7">
        <v>17617620</v>
      </c>
      <c r="K79">
        <v>78</v>
      </c>
      <c r="L79" s="1" t="s">
        <v>156</v>
      </c>
      <c r="M79" s="1" t="s">
        <v>157</v>
      </c>
      <c r="N79" s="14">
        <v>2.9999999329447746E-2</v>
      </c>
      <c r="O79" s="14">
        <v>2.9999999329447746E-2</v>
      </c>
      <c r="P79" s="14">
        <v>2.9999999329447746E-2</v>
      </c>
      <c r="Q79" s="14">
        <v>2.9999999329447746E-2</v>
      </c>
      <c r="R79" s="14">
        <v>2.9999999329447746E-2</v>
      </c>
      <c r="S79" s="14">
        <v>2.9999999329447746E-2</v>
      </c>
      <c r="U79">
        <v>78</v>
      </c>
      <c r="V79" s="1" t="s">
        <v>156</v>
      </c>
      <c r="W79" s="1" t="s">
        <v>157</v>
      </c>
      <c r="X79">
        <v>-1.8567</v>
      </c>
      <c r="Y79">
        <v>-1.8567</v>
      </c>
      <c r="Z79">
        <v>-1.8567</v>
      </c>
      <c r="AA79">
        <v>-1.8567</v>
      </c>
      <c r="AB79">
        <v>-0.20449999999999999</v>
      </c>
      <c r="AC79">
        <v>-0.20449999999999999</v>
      </c>
    </row>
    <row r="80" spans="1:29" x14ac:dyDescent="0.15">
      <c r="A80">
        <v>79</v>
      </c>
      <c r="B80" s="1" t="s">
        <v>158</v>
      </c>
      <c r="C80" s="1" t="s">
        <v>159</v>
      </c>
      <c r="D80" s="7">
        <v>9146000</v>
      </c>
      <c r="E80" s="7">
        <v>9146000</v>
      </c>
      <c r="F80" s="7">
        <v>9146000</v>
      </c>
      <c r="G80" s="7">
        <v>9146000</v>
      </c>
      <c r="H80" s="7">
        <v>9146000</v>
      </c>
      <c r="I80" s="7">
        <v>9146000</v>
      </c>
      <c r="K80">
        <v>79</v>
      </c>
      <c r="L80" s="1" t="s">
        <v>158</v>
      </c>
      <c r="M80" s="1" t="s">
        <v>159</v>
      </c>
      <c r="N80" s="14">
        <v>1.9999999552965164E-2</v>
      </c>
      <c r="O80" s="14">
        <v>1.9999999552965164E-2</v>
      </c>
      <c r="P80" s="14">
        <v>1.9999999552965164E-2</v>
      </c>
      <c r="Q80" s="14">
        <v>1.9999999552965164E-2</v>
      </c>
      <c r="R80" s="14">
        <v>1.9999999552965164E-2</v>
      </c>
      <c r="S80" s="14">
        <v>1.9999999552965164E-2</v>
      </c>
      <c r="U80">
        <v>79</v>
      </c>
      <c r="V80" s="1" t="s">
        <v>158</v>
      </c>
      <c r="W80" s="1" t="s">
        <v>159</v>
      </c>
      <c r="X80">
        <v>1.5436000000000001</v>
      </c>
      <c r="Y80">
        <v>1.5436000000000001</v>
      </c>
      <c r="Z80">
        <v>1.5436000000000001</v>
      </c>
      <c r="AA80">
        <v>1.5436000000000001</v>
      </c>
      <c r="AB80">
        <v>0.26250000000000001</v>
      </c>
      <c r="AC80">
        <v>0.26250000000000001</v>
      </c>
    </row>
    <row r="81" spans="1:29" x14ac:dyDescent="0.15">
      <c r="A81">
        <v>80</v>
      </c>
      <c r="B81" s="1" t="s">
        <v>160</v>
      </c>
      <c r="C81" s="1" t="s">
        <v>161</v>
      </c>
      <c r="D81">
        <v>239939784</v>
      </c>
      <c r="E81">
        <v>243477727</v>
      </c>
      <c r="F81">
        <v>243890372</v>
      </c>
      <c r="G81">
        <v>247319563.00000003</v>
      </c>
      <c r="H81">
        <v>257007686</v>
      </c>
      <c r="I81">
        <v>278938992</v>
      </c>
      <c r="K81">
        <v>80</v>
      </c>
      <c r="L81" s="1" t="s">
        <v>160</v>
      </c>
      <c r="M81" s="1" t="s">
        <v>161</v>
      </c>
      <c r="N81">
        <v>0.41310000000000002</v>
      </c>
      <c r="O81">
        <v>0.41920000000000002</v>
      </c>
      <c r="P81">
        <v>0.4199</v>
      </c>
      <c r="Q81">
        <v>0.42580000000000001</v>
      </c>
      <c r="R81">
        <v>0.4425</v>
      </c>
      <c r="S81">
        <v>0.4803</v>
      </c>
      <c r="U81">
        <v>80</v>
      </c>
      <c r="V81" s="1" t="s">
        <v>160</v>
      </c>
      <c r="W81" s="1" t="s">
        <v>161</v>
      </c>
      <c r="X81">
        <v>14.877000000000001</v>
      </c>
      <c r="Y81">
        <v>14.877000000000001</v>
      </c>
      <c r="Z81">
        <v>14.877000000000001</v>
      </c>
      <c r="AA81">
        <v>14.877000000000001</v>
      </c>
      <c r="AB81">
        <v>1.6331</v>
      </c>
      <c r="AC81">
        <v>1.6331</v>
      </c>
    </row>
    <row r="82" spans="1:29" x14ac:dyDescent="0.15">
      <c r="A82">
        <v>81</v>
      </c>
      <c r="B82" s="1" t="s">
        <v>162</v>
      </c>
      <c r="C82" s="1" t="s">
        <v>163</v>
      </c>
      <c r="D82">
        <v>294359307</v>
      </c>
      <c r="E82">
        <v>306496610</v>
      </c>
      <c r="F82">
        <v>311812884</v>
      </c>
      <c r="G82">
        <v>326644794</v>
      </c>
      <c r="H82">
        <v>365767054</v>
      </c>
      <c r="I82">
        <v>380365656</v>
      </c>
      <c r="K82">
        <v>81</v>
      </c>
      <c r="L82" s="1" t="s">
        <v>162</v>
      </c>
      <c r="M82" s="1" t="s">
        <v>163</v>
      </c>
      <c r="N82">
        <v>0.3468</v>
      </c>
      <c r="O82">
        <v>0.36080000000000001</v>
      </c>
      <c r="P82">
        <v>0.36709999999999998</v>
      </c>
      <c r="Q82">
        <v>0.29620000000000002</v>
      </c>
      <c r="R82">
        <v>0.33169999999999999</v>
      </c>
      <c r="S82">
        <v>0.34499999999999997</v>
      </c>
      <c r="U82">
        <v>81</v>
      </c>
      <c r="V82" s="1" t="s">
        <v>162</v>
      </c>
      <c r="W82" s="1" t="s">
        <v>163</v>
      </c>
      <c r="X82">
        <v>12.231999999999999</v>
      </c>
      <c r="Y82">
        <v>12.231999999999999</v>
      </c>
      <c r="Z82">
        <v>12.231999999999999</v>
      </c>
      <c r="AA82">
        <v>12.231999999999999</v>
      </c>
      <c r="AB82">
        <v>4.8902999999999999</v>
      </c>
      <c r="AC82">
        <v>4.8902999999999999</v>
      </c>
    </row>
    <row r="83" spans="1:29" x14ac:dyDescent="0.15">
      <c r="A83">
        <v>82</v>
      </c>
      <c r="B83" s="1" t="s">
        <v>164</v>
      </c>
      <c r="C83" s="1" t="s">
        <v>165</v>
      </c>
      <c r="D83">
        <v>115712081.99999999</v>
      </c>
      <c r="E83">
        <v>118532027</v>
      </c>
      <c r="F83">
        <v>117058219.00000001</v>
      </c>
      <c r="G83">
        <v>93946438</v>
      </c>
      <c r="H83">
        <v>107577608</v>
      </c>
      <c r="I83">
        <v>131056209.99999999</v>
      </c>
      <c r="K83">
        <v>82</v>
      </c>
      <c r="L83" s="1" t="s">
        <v>164</v>
      </c>
      <c r="M83" s="1" t="s">
        <v>165</v>
      </c>
      <c r="N83">
        <v>0.1847</v>
      </c>
      <c r="O83">
        <v>0.18920000000000001</v>
      </c>
      <c r="P83">
        <v>0.18690000000000001</v>
      </c>
      <c r="Q83">
        <v>0.15</v>
      </c>
      <c r="R83">
        <v>0.17169999999999999</v>
      </c>
      <c r="S83">
        <v>0.2092</v>
      </c>
      <c r="U83">
        <v>82</v>
      </c>
      <c r="V83" s="1" t="s">
        <v>164</v>
      </c>
      <c r="W83" s="1" t="s">
        <v>165</v>
      </c>
      <c r="X83">
        <v>1.022</v>
      </c>
      <c r="Y83">
        <v>1.022</v>
      </c>
      <c r="Z83">
        <v>1.022</v>
      </c>
      <c r="AA83">
        <v>1.022</v>
      </c>
      <c r="AB83">
        <v>0.9425</v>
      </c>
      <c r="AC83">
        <v>0.9425</v>
      </c>
    </row>
    <row r="84" spans="1:29" x14ac:dyDescent="0.15">
      <c r="A84">
        <v>83</v>
      </c>
      <c r="B84" s="1" t="s">
        <v>166</v>
      </c>
      <c r="C84" s="1" t="s">
        <v>167</v>
      </c>
      <c r="D84">
        <v>564445437</v>
      </c>
      <c r="E84">
        <v>552652031</v>
      </c>
      <c r="F84">
        <v>550129829</v>
      </c>
      <c r="G84">
        <v>537750585</v>
      </c>
      <c r="H84">
        <v>539458884</v>
      </c>
      <c r="I84">
        <v>558327529</v>
      </c>
      <c r="K84">
        <v>83</v>
      </c>
      <c r="L84" s="1" t="s">
        <v>166</v>
      </c>
      <c r="M84" s="1" t="s">
        <v>167</v>
      </c>
      <c r="N84">
        <v>0.90749999999999997</v>
      </c>
      <c r="O84">
        <v>0.88880000000000003</v>
      </c>
      <c r="P84">
        <v>0.88480000000000003</v>
      </c>
      <c r="Q84">
        <v>0.86280000000000001</v>
      </c>
      <c r="R84">
        <v>0.86780000000000002</v>
      </c>
      <c r="S84">
        <v>0.753</v>
      </c>
      <c r="U84">
        <v>83</v>
      </c>
      <c r="V84" s="1" t="s">
        <v>166</v>
      </c>
      <c r="W84" s="1" t="s">
        <v>167</v>
      </c>
      <c r="X84">
        <v>12.9979</v>
      </c>
      <c r="Y84">
        <v>12.9979</v>
      </c>
      <c r="Z84">
        <v>12.9979</v>
      </c>
      <c r="AA84">
        <v>12.9979</v>
      </c>
      <c r="AB84">
        <v>3.7136999999999998</v>
      </c>
      <c r="AC84">
        <v>3.7136999999999998</v>
      </c>
    </row>
    <row r="85" spans="1:29" x14ac:dyDescent="0.15">
      <c r="A85">
        <v>84</v>
      </c>
      <c r="B85" s="1" t="s">
        <v>168</v>
      </c>
      <c r="C85" s="1" t="s">
        <v>169</v>
      </c>
      <c r="D85" s="7">
        <v>49094122</v>
      </c>
      <c r="E85" s="7">
        <v>49094122</v>
      </c>
      <c r="F85" s="7">
        <v>49094122</v>
      </c>
      <c r="G85" s="7">
        <v>49094122</v>
      </c>
      <c r="H85" s="7">
        <v>49094122</v>
      </c>
      <c r="I85" s="7">
        <v>49094122</v>
      </c>
      <c r="K85">
        <v>84</v>
      </c>
      <c r="L85" s="1" t="s">
        <v>168</v>
      </c>
      <c r="M85" s="1" t="s">
        <v>169</v>
      </c>
      <c r="N85" s="14">
        <v>0.11999999731779099</v>
      </c>
      <c r="O85" s="14">
        <v>0.11999999731779099</v>
      </c>
      <c r="P85" s="14">
        <v>0.11999999731779099</v>
      </c>
      <c r="Q85" s="14">
        <v>0.11999999731779099</v>
      </c>
      <c r="R85" s="14">
        <v>0.11999999731779099</v>
      </c>
      <c r="S85" s="14">
        <v>0.11999999731779099</v>
      </c>
      <c r="U85">
        <v>84</v>
      </c>
      <c r="V85" s="1" t="s">
        <v>168</v>
      </c>
      <c r="W85" s="1" t="s">
        <v>169</v>
      </c>
      <c r="X85">
        <v>3.2075999999999998</v>
      </c>
      <c r="Y85">
        <v>3.2075999999999998</v>
      </c>
      <c r="Z85">
        <v>3.2075999999999998</v>
      </c>
      <c r="AA85">
        <v>3.2075999999999998</v>
      </c>
      <c r="AB85">
        <v>-10.292199999999999</v>
      </c>
      <c r="AC85">
        <v>-10.292199999999999</v>
      </c>
    </row>
    <row r="86" spans="1:29" x14ac:dyDescent="0.15">
      <c r="A86">
        <v>85</v>
      </c>
      <c r="B86" s="1" t="s">
        <v>170</v>
      </c>
      <c r="C86" s="1" t="s">
        <v>171</v>
      </c>
      <c r="D86">
        <v>127933827</v>
      </c>
      <c r="E86">
        <v>131544165</v>
      </c>
      <c r="F86" s="7">
        <v>140059973.60000002</v>
      </c>
      <c r="G86">
        <v>159353242</v>
      </c>
      <c r="H86">
        <v>161840315</v>
      </c>
      <c r="I86">
        <v>169398936</v>
      </c>
      <c r="K86">
        <v>85</v>
      </c>
      <c r="L86" s="1" t="s">
        <v>170</v>
      </c>
      <c r="M86" s="1" t="s">
        <v>171</v>
      </c>
      <c r="N86">
        <v>0.22239999999999999</v>
      </c>
      <c r="O86">
        <v>0.22869999999999999</v>
      </c>
      <c r="P86" s="7">
        <v>0.24349799999999994</v>
      </c>
      <c r="Q86">
        <v>0.27579999999999999</v>
      </c>
      <c r="R86">
        <v>0.28089999999999998</v>
      </c>
      <c r="S86">
        <v>0.29399999999999998</v>
      </c>
      <c r="U86">
        <v>85</v>
      </c>
      <c r="V86" s="1" t="s">
        <v>170</v>
      </c>
      <c r="W86" s="1" t="s">
        <v>171</v>
      </c>
      <c r="X86">
        <v>6.7629999999999999</v>
      </c>
      <c r="Y86">
        <v>6.7629999999999999</v>
      </c>
      <c r="Z86">
        <v>6.7629999999999999</v>
      </c>
      <c r="AA86">
        <v>6.7629999999999999</v>
      </c>
      <c r="AB86">
        <v>1.2715000000000001</v>
      </c>
      <c r="AC86">
        <v>1.2715000000000001</v>
      </c>
    </row>
    <row r="87" spans="1:29" x14ac:dyDescent="0.15">
      <c r="A87">
        <v>86</v>
      </c>
      <c r="B87" s="1" t="s">
        <v>172</v>
      </c>
      <c r="C87" s="1" t="s">
        <v>173</v>
      </c>
      <c r="D87">
        <v>691488599</v>
      </c>
      <c r="E87">
        <v>694723884</v>
      </c>
      <c r="F87">
        <v>714540853.00000012</v>
      </c>
      <c r="G87">
        <v>724182348</v>
      </c>
      <c r="H87">
        <v>735487326.99999988</v>
      </c>
      <c r="I87">
        <v>767758213</v>
      </c>
      <c r="K87">
        <v>86</v>
      </c>
      <c r="L87" s="1" t="s">
        <v>172</v>
      </c>
      <c r="M87" s="1" t="s">
        <v>173</v>
      </c>
      <c r="N87">
        <v>0.90039999999999998</v>
      </c>
      <c r="O87">
        <v>0.90510000000000002</v>
      </c>
      <c r="P87">
        <v>0.9304</v>
      </c>
      <c r="Q87">
        <v>0.94279999999999997</v>
      </c>
      <c r="R87">
        <v>0.95820000000000005</v>
      </c>
      <c r="S87">
        <v>1.0002</v>
      </c>
      <c r="U87">
        <v>86</v>
      </c>
      <c r="V87" s="1" t="s">
        <v>172</v>
      </c>
      <c r="W87" s="1" t="s">
        <v>173</v>
      </c>
      <c r="X87">
        <v>29.579000000000001</v>
      </c>
      <c r="Y87">
        <v>29.579000000000001</v>
      </c>
      <c r="Z87">
        <v>29.579000000000001</v>
      </c>
      <c r="AA87">
        <v>29.579000000000001</v>
      </c>
      <c r="AB87">
        <v>4.5208000000000004</v>
      </c>
      <c r="AC87">
        <v>4.5208000000000004</v>
      </c>
    </row>
    <row r="88" spans="1:29" x14ac:dyDescent="0.15">
      <c r="A88">
        <v>87</v>
      </c>
      <c r="B88" s="1" t="s">
        <v>174</v>
      </c>
      <c r="C88" s="1" t="s">
        <v>175</v>
      </c>
      <c r="D88">
        <v>244233188</v>
      </c>
      <c r="E88">
        <v>288616361</v>
      </c>
      <c r="F88">
        <v>331356199</v>
      </c>
      <c r="G88">
        <v>350784784</v>
      </c>
      <c r="H88">
        <v>391889612</v>
      </c>
      <c r="I88">
        <v>412909713</v>
      </c>
      <c r="K88">
        <v>87</v>
      </c>
      <c r="L88" s="1" t="s">
        <v>174</v>
      </c>
      <c r="M88" s="1" t="s">
        <v>175</v>
      </c>
      <c r="N88">
        <v>0.1497</v>
      </c>
      <c r="O88">
        <v>0.1769</v>
      </c>
      <c r="P88">
        <v>0.2031</v>
      </c>
      <c r="Q88">
        <v>0.21540000000000001</v>
      </c>
      <c r="R88">
        <v>0.24079999999999999</v>
      </c>
      <c r="S88">
        <v>0.25369999999999998</v>
      </c>
      <c r="U88">
        <v>87</v>
      </c>
      <c r="V88" s="1" t="s">
        <v>174</v>
      </c>
      <c r="W88" s="1" t="s">
        <v>175</v>
      </c>
      <c r="X88">
        <v>4.0430000000000001</v>
      </c>
      <c r="Y88">
        <v>4.0430000000000001</v>
      </c>
      <c r="Z88">
        <v>4.0430000000000001</v>
      </c>
      <c r="AA88">
        <v>4.0430000000000001</v>
      </c>
      <c r="AB88">
        <v>1.6036999999999999</v>
      </c>
      <c r="AC88">
        <v>1.6036999999999999</v>
      </c>
    </row>
    <row r="89" spans="1:29" x14ac:dyDescent="0.15">
      <c r="A89">
        <v>88</v>
      </c>
      <c r="B89" s="1" t="s">
        <v>176</v>
      </c>
      <c r="C89" s="1" t="s">
        <v>177</v>
      </c>
      <c r="D89">
        <v>139339314</v>
      </c>
      <c r="E89">
        <v>151411645</v>
      </c>
      <c r="F89">
        <v>151880531</v>
      </c>
      <c r="G89">
        <v>158581791</v>
      </c>
      <c r="H89">
        <v>174996053</v>
      </c>
      <c r="I89">
        <v>175797074</v>
      </c>
      <c r="K89">
        <v>88</v>
      </c>
      <c r="L89" s="1" t="s">
        <v>176</v>
      </c>
      <c r="M89" s="1" t="s">
        <v>177</v>
      </c>
      <c r="N89">
        <v>0.24110000000000001</v>
      </c>
      <c r="O89">
        <v>0.26200000000000001</v>
      </c>
      <c r="P89">
        <v>0.26279999999999998</v>
      </c>
      <c r="Q89">
        <v>0.27439999999999998</v>
      </c>
      <c r="R89">
        <v>0.30220000000000002</v>
      </c>
      <c r="S89">
        <v>0.30370000000000003</v>
      </c>
      <c r="U89">
        <v>88</v>
      </c>
      <c r="V89" s="1" t="s">
        <v>176</v>
      </c>
      <c r="W89" s="1" t="s">
        <v>177</v>
      </c>
      <c r="X89">
        <v>4.9206000000000003</v>
      </c>
      <c r="Y89">
        <v>4.9206000000000003</v>
      </c>
      <c r="Z89">
        <v>4.9206000000000003</v>
      </c>
      <c r="AA89">
        <v>4.9206000000000003</v>
      </c>
      <c r="AB89">
        <v>0.35389999999999999</v>
      </c>
      <c r="AC89">
        <v>0.35389999999999999</v>
      </c>
    </row>
    <row r="90" spans="1:29" x14ac:dyDescent="0.15">
      <c r="A90">
        <v>89</v>
      </c>
      <c r="B90" s="1" t="s">
        <v>178</v>
      </c>
      <c r="C90" s="1" t="s">
        <v>179</v>
      </c>
      <c r="D90">
        <v>172002167</v>
      </c>
      <c r="E90">
        <v>200449747</v>
      </c>
      <c r="F90">
        <v>221579133</v>
      </c>
      <c r="G90">
        <v>245572455.99999997</v>
      </c>
      <c r="H90">
        <v>291050768</v>
      </c>
      <c r="I90">
        <v>336459732</v>
      </c>
      <c r="K90">
        <v>89</v>
      </c>
      <c r="L90" s="1" t="s">
        <v>178</v>
      </c>
      <c r="M90" s="1" t="s">
        <v>179</v>
      </c>
      <c r="N90">
        <v>0.3135</v>
      </c>
      <c r="O90">
        <v>0.36709999999999998</v>
      </c>
      <c r="P90">
        <v>0.40579999999999999</v>
      </c>
      <c r="Q90">
        <v>0.44979999999999998</v>
      </c>
      <c r="R90">
        <v>0.53300000000000003</v>
      </c>
      <c r="S90">
        <v>0.61619999999999997</v>
      </c>
      <c r="U90">
        <v>89</v>
      </c>
      <c r="V90" s="1" t="s">
        <v>178</v>
      </c>
      <c r="W90" s="1" t="s">
        <v>179</v>
      </c>
      <c r="X90">
        <v>6.7751999999999999</v>
      </c>
      <c r="Y90">
        <v>6.7751999999999999</v>
      </c>
      <c r="Z90">
        <v>6.7751999999999999</v>
      </c>
      <c r="AA90">
        <v>6.7751999999999999</v>
      </c>
      <c r="AB90">
        <v>2.2646999999999999</v>
      </c>
      <c r="AC90">
        <v>2.2646999999999999</v>
      </c>
    </row>
    <row r="91" spans="1:29" x14ac:dyDescent="0.15">
      <c r="A91">
        <v>90</v>
      </c>
      <c r="B91" s="1" t="s">
        <v>180</v>
      </c>
      <c r="C91" s="1" t="s">
        <v>181</v>
      </c>
      <c r="D91">
        <v>329691516</v>
      </c>
      <c r="E91">
        <v>334388955</v>
      </c>
      <c r="F91">
        <v>355978236.00000006</v>
      </c>
      <c r="G91">
        <v>375225041</v>
      </c>
      <c r="H91">
        <v>377946598</v>
      </c>
      <c r="I91">
        <v>395165904</v>
      </c>
      <c r="K91">
        <v>90</v>
      </c>
      <c r="L91" s="1" t="s">
        <v>180</v>
      </c>
      <c r="M91" s="1" t="s">
        <v>181</v>
      </c>
      <c r="N91">
        <v>0.46260000000000001</v>
      </c>
      <c r="O91">
        <v>0.46929999999999999</v>
      </c>
      <c r="P91">
        <v>0.48380000000000001</v>
      </c>
      <c r="Q91">
        <v>0.50990000000000002</v>
      </c>
      <c r="R91">
        <v>0.51370000000000005</v>
      </c>
      <c r="S91">
        <v>0.53710000000000002</v>
      </c>
      <c r="U91">
        <v>90</v>
      </c>
      <c r="V91" s="1" t="s">
        <v>180</v>
      </c>
      <c r="W91" s="1" t="s">
        <v>181</v>
      </c>
      <c r="X91">
        <v>9.0063999999999993</v>
      </c>
      <c r="Y91">
        <v>9.0063999999999993</v>
      </c>
      <c r="Z91">
        <v>9.0063999999999993</v>
      </c>
      <c r="AA91">
        <v>9.0063999999999993</v>
      </c>
      <c r="AB91">
        <v>3.4815999999999998</v>
      </c>
      <c r="AC91">
        <v>3.4815999999999998</v>
      </c>
    </row>
    <row r="92" spans="1:29" x14ac:dyDescent="0.15">
      <c r="A92">
        <v>91</v>
      </c>
      <c r="B92" s="1" t="s">
        <v>182</v>
      </c>
      <c r="C92" s="1" t="s">
        <v>183</v>
      </c>
      <c r="D92">
        <v>808930300</v>
      </c>
      <c r="E92">
        <v>767021165</v>
      </c>
      <c r="F92">
        <v>727827750</v>
      </c>
      <c r="G92">
        <v>739611665.00000012</v>
      </c>
      <c r="H92">
        <v>761838401</v>
      </c>
      <c r="I92">
        <v>967360632</v>
      </c>
      <c r="K92">
        <v>91</v>
      </c>
      <c r="L92" s="1" t="s">
        <v>182</v>
      </c>
      <c r="M92" s="1" t="s">
        <v>183</v>
      </c>
      <c r="N92">
        <v>0.62629999999999997</v>
      </c>
      <c r="O92">
        <v>0.59389999999999998</v>
      </c>
      <c r="P92">
        <v>0.56359999999999999</v>
      </c>
      <c r="Q92">
        <v>0.57269999999999999</v>
      </c>
      <c r="R92">
        <v>0.58989999999999998</v>
      </c>
      <c r="S92">
        <v>0.36359999999999998</v>
      </c>
      <c r="U92">
        <v>91</v>
      </c>
      <c r="V92" s="1" t="s">
        <v>182</v>
      </c>
      <c r="W92" s="1" t="s">
        <v>183</v>
      </c>
      <c r="X92">
        <v>13.7927</v>
      </c>
      <c r="Y92">
        <v>13.7927</v>
      </c>
      <c r="Z92">
        <v>13.7927</v>
      </c>
      <c r="AA92">
        <v>13.7927</v>
      </c>
      <c r="AB92">
        <v>2.6023999999999998</v>
      </c>
      <c r="AC92">
        <v>2.6023999999999998</v>
      </c>
    </row>
    <row r="93" spans="1:29" x14ac:dyDescent="0.15">
      <c r="A93">
        <v>92</v>
      </c>
      <c r="B93" s="1" t="s">
        <v>184</v>
      </c>
      <c r="C93" s="1" t="s">
        <v>185</v>
      </c>
      <c r="D93">
        <v>261175562</v>
      </c>
      <c r="E93" s="7">
        <v>323269480.87999994</v>
      </c>
      <c r="F93" s="7">
        <v>327920701.79999995</v>
      </c>
      <c r="G93" s="7">
        <v>332571922.71999991</v>
      </c>
      <c r="H93">
        <v>302174055</v>
      </c>
      <c r="I93">
        <v>316926822</v>
      </c>
      <c r="K93">
        <v>92</v>
      </c>
      <c r="L93" s="1" t="s">
        <v>184</v>
      </c>
      <c r="M93" s="1" t="s">
        <v>185</v>
      </c>
      <c r="N93">
        <v>0.22420000000000001</v>
      </c>
      <c r="O93" s="7">
        <v>0.25636799999999993</v>
      </c>
      <c r="P93" s="7">
        <v>0.2565639999999999</v>
      </c>
      <c r="Q93" s="7">
        <v>0.25675999999999988</v>
      </c>
      <c r="R93">
        <v>0.29070000000000001</v>
      </c>
      <c r="S93">
        <v>0.3049</v>
      </c>
      <c r="U93">
        <v>92</v>
      </c>
      <c r="V93" s="1" t="s">
        <v>184</v>
      </c>
      <c r="W93" s="1" t="s">
        <v>185</v>
      </c>
      <c r="X93">
        <v>7.4638999999999998</v>
      </c>
      <c r="Y93">
        <v>7.4638999999999998</v>
      </c>
      <c r="Z93">
        <v>7.4638999999999998</v>
      </c>
      <c r="AA93">
        <v>7.4638999999999998</v>
      </c>
      <c r="AB93">
        <v>1.7441</v>
      </c>
      <c r="AC93">
        <v>1.7441</v>
      </c>
    </row>
    <row r="94" spans="1:29" x14ac:dyDescent="0.15">
      <c r="A94">
        <v>93</v>
      </c>
      <c r="B94" s="1" t="s">
        <v>186</v>
      </c>
      <c r="C94" s="1" t="s">
        <v>187</v>
      </c>
      <c r="D94">
        <v>268729012</v>
      </c>
      <c r="E94">
        <v>276467538</v>
      </c>
      <c r="F94">
        <v>292546610</v>
      </c>
      <c r="G94">
        <v>299711761</v>
      </c>
      <c r="H94">
        <v>308242121</v>
      </c>
      <c r="I94">
        <v>348424231</v>
      </c>
      <c r="K94">
        <v>93</v>
      </c>
      <c r="L94" s="1" t="s">
        <v>186</v>
      </c>
      <c r="M94" s="1" t="s">
        <v>187</v>
      </c>
      <c r="N94">
        <v>0.40679999999999999</v>
      </c>
      <c r="O94">
        <v>0.41860000000000003</v>
      </c>
      <c r="P94">
        <v>0.44319999999999998</v>
      </c>
      <c r="Q94">
        <v>0.45400000000000001</v>
      </c>
      <c r="R94">
        <v>0.46110000000000001</v>
      </c>
      <c r="S94">
        <v>0.52780000000000005</v>
      </c>
      <c r="U94">
        <v>93</v>
      </c>
      <c r="V94" s="1" t="s">
        <v>186</v>
      </c>
      <c r="W94" s="1" t="s">
        <v>187</v>
      </c>
      <c r="X94">
        <v>5.1176000000000004</v>
      </c>
      <c r="Y94">
        <v>5.1176000000000004</v>
      </c>
      <c r="Z94">
        <v>5.1176000000000004</v>
      </c>
      <c r="AA94">
        <v>5.1176000000000004</v>
      </c>
      <c r="AB94">
        <v>1.6416999999999999</v>
      </c>
      <c r="AC94">
        <v>1.6416999999999999</v>
      </c>
    </row>
    <row r="95" spans="1:29" x14ac:dyDescent="0.15">
      <c r="A95">
        <v>94</v>
      </c>
      <c r="B95" s="1" t="s">
        <v>188</v>
      </c>
      <c r="C95" s="1" t="s">
        <v>189</v>
      </c>
      <c r="D95">
        <v>1053164970</v>
      </c>
      <c r="E95">
        <v>1043328906</v>
      </c>
      <c r="F95">
        <v>1053494290.9999999</v>
      </c>
      <c r="G95">
        <v>1134056379</v>
      </c>
      <c r="H95">
        <v>1272014166</v>
      </c>
      <c r="I95">
        <v>1330805088</v>
      </c>
      <c r="K95">
        <v>94</v>
      </c>
      <c r="L95" s="1" t="s">
        <v>188</v>
      </c>
      <c r="M95" s="1" t="s">
        <v>189</v>
      </c>
      <c r="N95">
        <v>0.38840000000000002</v>
      </c>
      <c r="O95">
        <v>0.38479999999999998</v>
      </c>
      <c r="P95">
        <v>0.38850000000000001</v>
      </c>
      <c r="Q95">
        <v>0.41820000000000002</v>
      </c>
      <c r="R95">
        <v>0.46899999999999997</v>
      </c>
      <c r="S95">
        <v>0.49080000000000001</v>
      </c>
      <c r="U95">
        <v>94</v>
      </c>
      <c r="V95" s="1" t="s">
        <v>188</v>
      </c>
      <c r="W95" s="1" t="s">
        <v>189</v>
      </c>
      <c r="X95">
        <v>11.0618</v>
      </c>
      <c r="Y95">
        <v>11.0618</v>
      </c>
      <c r="Z95">
        <v>11.0618</v>
      </c>
      <c r="AA95">
        <v>11.0618</v>
      </c>
      <c r="AB95">
        <v>7.1603000000000003</v>
      </c>
      <c r="AC95">
        <v>7.1603000000000003</v>
      </c>
    </row>
    <row r="96" spans="1:29" x14ac:dyDescent="0.15">
      <c r="A96">
        <v>95</v>
      </c>
      <c r="B96" s="1" t="s">
        <v>190</v>
      </c>
      <c r="C96" s="1" t="s">
        <v>191</v>
      </c>
      <c r="D96">
        <v>3431017498</v>
      </c>
      <c r="E96">
        <v>3404786248</v>
      </c>
      <c r="F96">
        <v>3318922215</v>
      </c>
      <c r="G96">
        <v>3291591335</v>
      </c>
      <c r="H96">
        <v>3272484748.9999995</v>
      </c>
      <c r="I96">
        <v>3186957896</v>
      </c>
      <c r="K96">
        <v>95</v>
      </c>
      <c r="L96" s="1" t="s">
        <v>190</v>
      </c>
      <c r="M96" s="1" t="s">
        <v>191</v>
      </c>
      <c r="N96">
        <v>1.4725999999999999</v>
      </c>
      <c r="O96">
        <v>1.4613</v>
      </c>
      <c r="P96">
        <v>1.4244000000000001</v>
      </c>
      <c r="Q96">
        <v>1.4127000000000001</v>
      </c>
      <c r="R96">
        <v>1.4045000000000001</v>
      </c>
      <c r="S96">
        <v>1.3677999999999999</v>
      </c>
      <c r="U96">
        <v>95</v>
      </c>
      <c r="V96" s="1" t="s">
        <v>190</v>
      </c>
      <c r="W96" s="1" t="s">
        <v>191</v>
      </c>
      <c r="X96">
        <v>23.060199999999998</v>
      </c>
      <c r="Y96">
        <v>23.060199999999998</v>
      </c>
      <c r="Z96">
        <v>23.060199999999998</v>
      </c>
      <c r="AA96">
        <v>23.060199999999998</v>
      </c>
      <c r="AB96">
        <v>0.86219999999999997</v>
      </c>
      <c r="AC96">
        <v>0.86219999999999997</v>
      </c>
    </row>
    <row r="97" spans="1:29" x14ac:dyDescent="0.15">
      <c r="A97">
        <v>96</v>
      </c>
      <c r="B97" s="1" t="s">
        <v>192</v>
      </c>
      <c r="C97" s="1" t="s">
        <v>193</v>
      </c>
      <c r="D97">
        <v>144030740</v>
      </c>
      <c r="E97">
        <v>136986247</v>
      </c>
      <c r="F97" s="7">
        <v>142358473.69999999</v>
      </c>
      <c r="G97" s="7">
        <v>143791991.40000001</v>
      </c>
      <c r="H97" s="7">
        <v>145225509.10000002</v>
      </c>
      <c r="I97">
        <v>98604110</v>
      </c>
      <c r="K97">
        <v>96</v>
      </c>
      <c r="L97" s="1" t="s">
        <v>192</v>
      </c>
      <c r="M97" s="1" t="s">
        <v>193</v>
      </c>
      <c r="N97">
        <v>0.2286</v>
      </c>
      <c r="O97">
        <v>0.21740000000000001</v>
      </c>
      <c r="P97" s="7">
        <v>5.0499999999999712E-3</v>
      </c>
      <c r="Q97" s="7">
        <v>0.23931999999999987</v>
      </c>
      <c r="R97" s="7">
        <v>0.24436999999999984</v>
      </c>
      <c r="S97">
        <v>0.15620000000000001</v>
      </c>
      <c r="U97">
        <v>96</v>
      </c>
      <c r="V97" s="1" t="s">
        <v>192</v>
      </c>
      <c r="W97" s="1" t="s">
        <v>193</v>
      </c>
      <c r="X97">
        <v>-1.8186</v>
      </c>
      <c r="Y97">
        <v>-1.8186</v>
      </c>
      <c r="Z97">
        <v>-1.8186</v>
      </c>
      <c r="AA97">
        <v>-1.8186</v>
      </c>
      <c r="AB97">
        <v>0.67310000000000003</v>
      </c>
      <c r="AC97">
        <v>0.67310000000000003</v>
      </c>
    </row>
    <row r="98" spans="1:29" x14ac:dyDescent="0.15">
      <c r="A98">
        <v>97</v>
      </c>
      <c r="B98" s="1" t="s">
        <v>194</v>
      </c>
      <c r="C98" s="1" t="s">
        <v>195</v>
      </c>
      <c r="D98">
        <v>333088340</v>
      </c>
      <c r="E98">
        <v>279780674</v>
      </c>
      <c r="F98" s="7">
        <v>332363106.19999999</v>
      </c>
      <c r="G98" s="7">
        <v>339257095.19999999</v>
      </c>
      <c r="H98">
        <v>527002567</v>
      </c>
      <c r="I98">
        <v>645878552</v>
      </c>
      <c r="K98">
        <v>97</v>
      </c>
      <c r="L98" s="1" t="s">
        <v>194</v>
      </c>
      <c r="M98" s="1" t="s">
        <v>195</v>
      </c>
      <c r="N98">
        <v>0.41710000000000003</v>
      </c>
      <c r="O98">
        <v>0.3503</v>
      </c>
      <c r="P98" s="7">
        <v>0.41615599999999997</v>
      </c>
      <c r="Q98" s="7">
        <v>0.424788</v>
      </c>
      <c r="R98">
        <v>0.65990000000000004</v>
      </c>
      <c r="S98">
        <v>0.80859999999999999</v>
      </c>
      <c r="U98">
        <v>97</v>
      </c>
      <c r="V98" s="1" t="s">
        <v>194</v>
      </c>
      <c r="W98" s="1" t="s">
        <v>195</v>
      </c>
      <c r="X98">
        <v>12.6395</v>
      </c>
      <c r="Y98">
        <v>12.6395</v>
      </c>
      <c r="Z98">
        <v>12.6395</v>
      </c>
      <c r="AA98">
        <v>12.6395</v>
      </c>
      <c r="AB98">
        <v>5.5818000000000003</v>
      </c>
      <c r="AC98">
        <v>5.5818000000000003</v>
      </c>
    </row>
    <row r="99" spans="1:29" x14ac:dyDescent="0.15">
      <c r="A99">
        <v>98</v>
      </c>
      <c r="B99" s="11" t="s">
        <v>196</v>
      </c>
      <c r="C99" s="12" t="s">
        <v>197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K99">
        <v>98</v>
      </c>
      <c r="L99" s="11" t="s">
        <v>196</v>
      </c>
      <c r="M99" s="12" t="s">
        <v>197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14">
        <v>-5.000000074505806E-2</v>
      </c>
      <c r="U99">
        <v>98</v>
      </c>
      <c r="V99" s="1" t="s">
        <v>196</v>
      </c>
      <c r="W99" s="1" t="s">
        <v>197</v>
      </c>
      <c r="X99">
        <v>0.36759999999999998</v>
      </c>
      <c r="Y99">
        <v>0.36759999999999998</v>
      </c>
      <c r="Z99">
        <v>0.36759999999999998</v>
      </c>
      <c r="AA99">
        <v>0.36759999999999998</v>
      </c>
      <c r="AB99">
        <v>4.58E-2</v>
      </c>
      <c r="AC99">
        <v>4.58E-2</v>
      </c>
    </row>
    <row r="100" spans="1:29" x14ac:dyDescent="0.15">
      <c r="A100">
        <v>99</v>
      </c>
      <c r="B100" s="1" t="s">
        <v>198</v>
      </c>
      <c r="C100" s="1" t="s">
        <v>199</v>
      </c>
      <c r="D100">
        <v>460052353</v>
      </c>
      <c r="E100">
        <v>471486702</v>
      </c>
      <c r="F100">
        <v>472793675</v>
      </c>
      <c r="G100">
        <v>478934188.99999994</v>
      </c>
      <c r="H100">
        <v>489432526</v>
      </c>
      <c r="I100">
        <v>498288229.99999994</v>
      </c>
      <c r="K100">
        <v>99</v>
      </c>
      <c r="L100" s="1" t="s">
        <v>198</v>
      </c>
      <c r="M100" s="1" t="s">
        <v>199</v>
      </c>
      <c r="N100">
        <v>0.89580000000000004</v>
      </c>
      <c r="O100">
        <v>0.91800000000000004</v>
      </c>
      <c r="P100">
        <v>0.92049999999999998</v>
      </c>
      <c r="Q100">
        <v>0.93240000000000001</v>
      </c>
      <c r="R100">
        <v>0.95289999999999997</v>
      </c>
      <c r="S100">
        <v>0.97019999999999995</v>
      </c>
      <c r="U100">
        <v>99</v>
      </c>
      <c r="V100" s="1" t="s">
        <v>198</v>
      </c>
      <c r="W100" s="1" t="s">
        <v>199</v>
      </c>
      <c r="X100">
        <v>15.8462</v>
      </c>
      <c r="Y100">
        <v>15.8462</v>
      </c>
      <c r="Z100">
        <v>15.8462</v>
      </c>
      <c r="AA100">
        <v>15.8462</v>
      </c>
      <c r="AB100">
        <v>6.3998999999999997</v>
      </c>
      <c r="AC100">
        <v>6.3998999999999997</v>
      </c>
    </row>
    <row r="101" spans="1:29" x14ac:dyDescent="0.15">
      <c r="A101">
        <v>100</v>
      </c>
      <c r="B101" s="1" t="s">
        <v>200</v>
      </c>
      <c r="C101" s="1" t="s">
        <v>201</v>
      </c>
      <c r="D101">
        <v>2556025983</v>
      </c>
      <c r="E101">
        <v>2822844540.0000005</v>
      </c>
      <c r="F101">
        <v>3486607413</v>
      </c>
      <c r="G101">
        <v>5163539598</v>
      </c>
      <c r="H101">
        <v>5281271838</v>
      </c>
      <c r="I101">
        <v>5562170699.999999</v>
      </c>
      <c r="K101">
        <v>100</v>
      </c>
      <c r="L101" s="1" t="s">
        <v>200</v>
      </c>
      <c r="M101" s="1" t="s">
        <v>201</v>
      </c>
      <c r="N101">
        <v>0.86260000000000003</v>
      </c>
      <c r="O101">
        <v>0.95269999999999999</v>
      </c>
      <c r="P101">
        <v>0.5877</v>
      </c>
      <c r="Q101">
        <v>0.87029999999999996</v>
      </c>
      <c r="R101">
        <v>0.89019999999999999</v>
      </c>
      <c r="S101">
        <v>0.93730000000000002</v>
      </c>
      <c r="U101">
        <v>100</v>
      </c>
      <c r="V101" s="1" t="s">
        <v>200</v>
      </c>
      <c r="W101" s="1" t="s">
        <v>201</v>
      </c>
      <c r="X101">
        <v>16.246300000000002</v>
      </c>
      <c r="Y101">
        <v>16.246300000000002</v>
      </c>
      <c r="Z101">
        <v>16.246300000000002</v>
      </c>
      <c r="AA101">
        <v>16.246300000000002</v>
      </c>
      <c r="AB101">
        <v>6.2004000000000001</v>
      </c>
      <c r="AC101">
        <v>6.2004000000000001</v>
      </c>
    </row>
    <row r="102" spans="1:29" x14ac:dyDescent="0.15">
      <c r="A102">
        <v>101</v>
      </c>
      <c r="B102" s="1" t="s">
        <v>202</v>
      </c>
      <c r="C102" s="1" t="s">
        <v>203</v>
      </c>
      <c r="D102">
        <v>314935501</v>
      </c>
      <c r="E102">
        <v>308407132</v>
      </c>
      <c r="F102">
        <v>309724622</v>
      </c>
      <c r="G102">
        <v>318479075</v>
      </c>
      <c r="H102">
        <v>315681866</v>
      </c>
      <c r="I102">
        <v>317330203</v>
      </c>
      <c r="K102">
        <v>101</v>
      </c>
      <c r="L102" s="1" t="s">
        <v>202</v>
      </c>
      <c r="M102" s="1" t="s">
        <v>203</v>
      </c>
      <c r="N102">
        <v>0.78869999999999996</v>
      </c>
      <c r="O102">
        <v>0.77259999999999995</v>
      </c>
      <c r="P102">
        <v>0.77590000000000003</v>
      </c>
      <c r="Q102">
        <v>0.79790000000000005</v>
      </c>
      <c r="R102">
        <v>0.79090000000000005</v>
      </c>
      <c r="S102">
        <v>0.79500000000000004</v>
      </c>
      <c r="U102">
        <v>101</v>
      </c>
      <c r="V102" s="1" t="s">
        <v>202</v>
      </c>
      <c r="W102" s="1" t="s">
        <v>203</v>
      </c>
      <c r="X102">
        <v>4.4573</v>
      </c>
      <c r="Y102">
        <v>4.4573</v>
      </c>
      <c r="Z102">
        <v>4.4573</v>
      </c>
      <c r="AA102">
        <v>4.4573</v>
      </c>
      <c r="AB102">
        <v>2.7170999999999998</v>
      </c>
      <c r="AC102">
        <v>2.7170999999999998</v>
      </c>
    </row>
    <row r="103" spans="1:29" x14ac:dyDescent="0.15">
      <c r="A103">
        <v>102</v>
      </c>
      <c r="B103" s="1" t="s">
        <v>204</v>
      </c>
      <c r="C103" s="1" t="s">
        <v>205</v>
      </c>
      <c r="D103">
        <v>466902637.00000006</v>
      </c>
      <c r="E103">
        <v>467722094</v>
      </c>
      <c r="F103">
        <v>482657542.00000006</v>
      </c>
      <c r="G103">
        <v>471325064</v>
      </c>
      <c r="H103">
        <v>465999056</v>
      </c>
      <c r="I103">
        <v>461082007</v>
      </c>
      <c r="K103">
        <v>102</v>
      </c>
      <c r="L103" s="1" t="s">
        <v>204</v>
      </c>
      <c r="M103" s="1" t="s">
        <v>205</v>
      </c>
      <c r="N103">
        <v>0.79800000000000004</v>
      </c>
      <c r="O103">
        <v>0.7994</v>
      </c>
      <c r="P103">
        <v>0.82509999999999994</v>
      </c>
      <c r="Q103">
        <v>0.80569999999999997</v>
      </c>
      <c r="R103">
        <v>0.79659999999999997</v>
      </c>
      <c r="S103">
        <v>0.78779999999999994</v>
      </c>
      <c r="U103">
        <v>102</v>
      </c>
      <c r="V103" s="1" t="s">
        <v>204</v>
      </c>
      <c r="W103" s="1" t="s">
        <v>205</v>
      </c>
      <c r="X103">
        <v>18.945</v>
      </c>
      <c r="Y103">
        <v>18.945</v>
      </c>
      <c r="Z103">
        <v>18.945</v>
      </c>
      <c r="AA103">
        <v>18.945</v>
      </c>
      <c r="AB103">
        <v>5.6627000000000001</v>
      </c>
      <c r="AC103">
        <v>5.6627000000000001</v>
      </c>
    </row>
    <row r="104" spans="1:29" x14ac:dyDescent="0.15">
      <c r="A104">
        <v>103</v>
      </c>
      <c r="B104" s="1" t="s">
        <v>206</v>
      </c>
      <c r="C104" s="1" t="s">
        <v>207</v>
      </c>
      <c r="D104">
        <v>306948877</v>
      </c>
      <c r="E104">
        <v>310334959</v>
      </c>
      <c r="F104">
        <v>308608950</v>
      </c>
      <c r="G104">
        <v>308362100</v>
      </c>
      <c r="H104">
        <v>311340365</v>
      </c>
      <c r="I104">
        <v>319717351</v>
      </c>
      <c r="K104">
        <v>103</v>
      </c>
      <c r="L104" s="1" t="s">
        <v>206</v>
      </c>
      <c r="M104" s="1" t="s">
        <v>207</v>
      </c>
      <c r="N104">
        <v>0.28029999999999999</v>
      </c>
      <c r="O104">
        <v>0.28349999999999997</v>
      </c>
      <c r="P104">
        <v>0.28210000000000002</v>
      </c>
      <c r="Q104">
        <v>0.28289999999999998</v>
      </c>
      <c r="R104">
        <v>0.28560000000000002</v>
      </c>
      <c r="S104">
        <v>0.29330000000000001</v>
      </c>
      <c r="U104">
        <v>103</v>
      </c>
      <c r="V104" s="1" t="s">
        <v>206</v>
      </c>
      <c r="W104" s="1" t="s">
        <v>207</v>
      </c>
      <c r="X104">
        <v>5.3414000000000001</v>
      </c>
      <c r="Y104">
        <v>5.3414000000000001</v>
      </c>
      <c r="Z104">
        <v>5.3414000000000001</v>
      </c>
      <c r="AA104">
        <v>5.3414000000000001</v>
      </c>
      <c r="AB104">
        <v>1.5251999999999999</v>
      </c>
      <c r="AC104">
        <v>1.5251999999999999</v>
      </c>
    </row>
    <row r="105" spans="1:29" x14ac:dyDescent="0.15">
      <c r="A105">
        <v>104</v>
      </c>
      <c r="B105" s="1" t="s">
        <v>208</v>
      </c>
      <c r="C105" s="1" t="s">
        <v>209</v>
      </c>
      <c r="D105">
        <v>49686414.000000007</v>
      </c>
      <c r="E105">
        <v>44705363</v>
      </c>
      <c r="F105">
        <v>38675245</v>
      </c>
      <c r="G105">
        <v>46424061</v>
      </c>
      <c r="H105">
        <v>47050199</v>
      </c>
      <c r="I105">
        <v>48858038</v>
      </c>
      <c r="K105">
        <v>104</v>
      </c>
      <c r="L105" s="1" t="s">
        <v>208</v>
      </c>
      <c r="M105" s="1" t="s">
        <v>209</v>
      </c>
      <c r="N105">
        <v>0.19070000000000001</v>
      </c>
      <c r="O105">
        <v>0.17130000000000001</v>
      </c>
      <c r="P105">
        <v>0.1482</v>
      </c>
      <c r="Q105">
        <v>0.1782</v>
      </c>
      <c r="R105">
        <v>0.18049999999999999</v>
      </c>
      <c r="S105">
        <v>0.18740000000000001</v>
      </c>
      <c r="U105">
        <v>104</v>
      </c>
      <c r="V105" s="1" t="s">
        <v>208</v>
      </c>
      <c r="W105" s="1" t="s">
        <v>209</v>
      </c>
      <c r="X105">
        <v>0.42249999999999999</v>
      </c>
      <c r="Y105">
        <v>0.42249999999999999</v>
      </c>
      <c r="Z105">
        <v>0.42249999999999999</v>
      </c>
      <c r="AA105">
        <v>0.42249999999999999</v>
      </c>
      <c r="AB105">
        <v>0.23319999999999999</v>
      </c>
      <c r="AC105">
        <v>0.23319999999999999</v>
      </c>
    </row>
    <row r="106" spans="1:29" x14ac:dyDescent="0.15">
      <c r="A106">
        <v>105</v>
      </c>
      <c r="B106" s="1" t="s">
        <v>210</v>
      </c>
      <c r="C106" s="1" t="s">
        <v>211</v>
      </c>
      <c r="D106" s="7">
        <v>142214000</v>
      </c>
      <c r="E106" s="7">
        <v>142214000</v>
      </c>
      <c r="F106" s="7">
        <v>142214000</v>
      </c>
      <c r="G106" s="7">
        <v>142214000</v>
      </c>
      <c r="H106" s="7">
        <v>142214000</v>
      </c>
      <c r="I106">
        <v>20753150.999999996</v>
      </c>
      <c r="K106">
        <v>105</v>
      </c>
      <c r="L106" s="1" t="s">
        <v>210</v>
      </c>
      <c r="M106" s="1" t="s">
        <v>211</v>
      </c>
      <c r="N106" s="14">
        <v>0.33700001239776611</v>
      </c>
      <c r="O106" s="14">
        <v>0.33700001239776611</v>
      </c>
      <c r="P106" s="14">
        <v>0.33700001239776611</v>
      </c>
      <c r="Q106" s="14">
        <v>0.33700001239776611</v>
      </c>
      <c r="R106" s="14">
        <v>0.33700001239776611</v>
      </c>
      <c r="S106">
        <v>4.9200000000000001E-2</v>
      </c>
      <c r="U106">
        <v>105</v>
      </c>
      <c r="V106" s="1" t="s">
        <v>210</v>
      </c>
      <c r="W106" s="1" t="s">
        <v>211</v>
      </c>
      <c r="X106">
        <v>-2.1204999999999998</v>
      </c>
      <c r="Y106">
        <v>-2.1204999999999998</v>
      </c>
      <c r="Z106">
        <v>-2.1204999999999998</v>
      </c>
      <c r="AA106">
        <v>-2.1204999999999998</v>
      </c>
      <c r="AB106">
        <v>-2.8487</v>
      </c>
      <c r="AC106">
        <v>-2.8487</v>
      </c>
    </row>
    <row r="107" spans="1:29" x14ac:dyDescent="0.15">
      <c r="A107">
        <v>106</v>
      </c>
      <c r="B107" s="1" t="s">
        <v>212</v>
      </c>
      <c r="C107" s="1" t="s">
        <v>213</v>
      </c>
      <c r="D107">
        <v>319117556</v>
      </c>
      <c r="E107">
        <v>383048876</v>
      </c>
      <c r="F107">
        <v>393819790.99999994</v>
      </c>
      <c r="G107">
        <v>411221531.00000006</v>
      </c>
      <c r="H107">
        <v>435152179.00000006</v>
      </c>
      <c r="I107">
        <v>454670766</v>
      </c>
      <c r="K107">
        <v>106</v>
      </c>
      <c r="L107" s="1" t="s">
        <v>212</v>
      </c>
      <c r="M107" s="1" t="s">
        <v>213</v>
      </c>
      <c r="N107">
        <v>0.2001</v>
      </c>
      <c r="O107">
        <v>0.2402</v>
      </c>
      <c r="P107">
        <v>0.24690000000000001</v>
      </c>
      <c r="Q107">
        <v>0.2576</v>
      </c>
      <c r="R107">
        <v>0.27239999999999998</v>
      </c>
      <c r="S107">
        <v>0.28499999999999998</v>
      </c>
      <c r="U107">
        <v>106</v>
      </c>
      <c r="V107" s="1" t="s">
        <v>212</v>
      </c>
      <c r="W107" s="1" t="s">
        <v>213</v>
      </c>
      <c r="X107">
        <v>5.3719000000000001</v>
      </c>
      <c r="Y107">
        <v>5.3719000000000001</v>
      </c>
      <c r="Z107">
        <v>5.3719000000000001</v>
      </c>
      <c r="AA107">
        <v>5.3719000000000001</v>
      </c>
      <c r="AB107">
        <v>2.9651999999999998</v>
      </c>
      <c r="AC107">
        <v>2.9651999999999998</v>
      </c>
    </row>
    <row r="108" spans="1:29" x14ac:dyDescent="0.15">
      <c r="A108">
        <v>107</v>
      </c>
      <c r="B108" s="1" t="s">
        <v>214</v>
      </c>
      <c r="C108" s="1" t="s">
        <v>215</v>
      </c>
      <c r="D108">
        <v>271738378</v>
      </c>
      <c r="E108">
        <v>267444656</v>
      </c>
      <c r="F108">
        <v>250813229</v>
      </c>
      <c r="G108">
        <v>246479291</v>
      </c>
      <c r="H108">
        <v>271551078</v>
      </c>
      <c r="I108">
        <v>266736023</v>
      </c>
      <c r="K108">
        <v>107</v>
      </c>
      <c r="L108" s="1" t="s">
        <v>214</v>
      </c>
      <c r="M108" s="1" t="s">
        <v>215</v>
      </c>
      <c r="N108">
        <v>0.28189999999999998</v>
      </c>
      <c r="O108">
        <v>0.27739999999999998</v>
      </c>
      <c r="P108">
        <v>0.2601</v>
      </c>
      <c r="Q108">
        <v>0.25559999999999999</v>
      </c>
      <c r="R108">
        <v>0.28100000000000003</v>
      </c>
      <c r="S108">
        <v>0.27610000000000001</v>
      </c>
      <c r="U108">
        <v>107</v>
      </c>
      <c r="V108" s="1" t="s">
        <v>214</v>
      </c>
      <c r="W108" s="1" t="s">
        <v>215</v>
      </c>
      <c r="X108">
        <v>5.8669000000000002</v>
      </c>
      <c r="Y108">
        <v>5.8669000000000002</v>
      </c>
      <c r="Z108">
        <v>5.8669000000000002</v>
      </c>
      <c r="AA108">
        <v>5.8669000000000002</v>
      </c>
      <c r="AB108">
        <v>1.2996000000000001</v>
      </c>
      <c r="AC108">
        <v>1.2996000000000001</v>
      </c>
    </row>
    <row r="109" spans="1:29" x14ac:dyDescent="0.15">
      <c r="A109">
        <v>108</v>
      </c>
      <c r="B109" s="1" t="s">
        <v>216</v>
      </c>
      <c r="C109" s="1" t="s">
        <v>217</v>
      </c>
      <c r="D109">
        <v>625475598</v>
      </c>
      <c r="E109">
        <v>609030902</v>
      </c>
      <c r="F109">
        <v>617360137</v>
      </c>
      <c r="G109">
        <v>636634928</v>
      </c>
      <c r="H109">
        <v>638958268</v>
      </c>
      <c r="I109">
        <v>679497234</v>
      </c>
      <c r="K109">
        <v>108</v>
      </c>
      <c r="L109" s="1" t="s">
        <v>216</v>
      </c>
      <c r="M109" s="1" t="s">
        <v>217</v>
      </c>
      <c r="N109">
        <v>0.2848</v>
      </c>
      <c r="O109">
        <v>0.27729999999999999</v>
      </c>
      <c r="P109">
        <v>0.28120000000000001</v>
      </c>
      <c r="Q109">
        <v>0.28989999999999999</v>
      </c>
      <c r="R109">
        <v>0.29099999999999998</v>
      </c>
      <c r="S109">
        <v>0.30940000000000001</v>
      </c>
      <c r="U109">
        <v>108</v>
      </c>
      <c r="V109" s="1" t="s">
        <v>216</v>
      </c>
      <c r="W109" s="1" t="s">
        <v>217</v>
      </c>
      <c r="X109">
        <v>8.6219999999999999</v>
      </c>
      <c r="Y109">
        <v>8.6219999999999999</v>
      </c>
      <c r="Z109">
        <v>8.6219999999999999</v>
      </c>
      <c r="AA109">
        <v>8.6219999999999999</v>
      </c>
      <c r="AB109">
        <v>0.72660000000000002</v>
      </c>
      <c r="AC109">
        <v>0.72660000000000002</v>
      </c>
    </row>
    <row r="110" spans="1:29" x14ac:dyDescent="0.15">
      <c r="A110">
        <v>109</v>
      </c>
      <c r="B110" s="1" t="s">
        <v>218</v>
      </c>
      <c r="C110" s="1" t="s">
        <v>219</v>
      </c>
      <c r="D110">
        <v>558505669</v>
      </c>
      <c r="E110">
        <v>554112929</v>
      </c>
      <c r="F110">
        <v>506844392</v>
      </c>
      <c r="G110">
        <v>477708986</v>
      </c>
      <c r="H110">
        <v>478611737.99999994</v>
      </c>
      <c r="I110">
        <v>511064698.99999994</v>
      </c>
      <c r="K110">
        <v>109</v>
      </c>
      <c r="L110" s="1" t="s">
        <v>218</v>
      </c>
      <c r="M110" s="1" t="s">
        <v>219</v>
      </c>
      <c r="N110">
        <v>1.1167</v>
      </c>
      <c r="O110">
        <v>1.1079000000000001</v>
      </c>
      <c r="P110">
        <v>1.0136000000000001</v>
      </c>
      <c r="Q110">
        <v>0.95079999999999998</v>
      </c>
      <c r="R110">
        <v>0.95130000000000003</v>
      </c>
      <c r="S110">
        <v>1.0219</v>
      </c>
      <c r="U110">
        <v>109</v>
      </c>
      <c r="V110" s="1" t="s">
        <v>218</v>
      </c>
      <c r="W110" s="1" t="s">
        <v>219</v>
      </c>
      <c r="X110">
        <v>25.638200000000001</v>
      </c>
      <c r="Y110">
        <v>25.638200000000001</v>
      </c>
      <c r="Z110">
        <v>25.638200000000001</v>
      </c>
      <c r="AA110">
        <v>25.638200000000001</v>
      </c>
      <c r="AB110">
        <v>4.7108999999999996</v>
      </c>
      <c r="AC110">
        <v>4.7108999999999996</v>
      </c>
    </row>
    <row r="111" spans="1:29" x14ac:dyDescent="0.15">
      <c r="A111">
        <v>110</v>
      </c>
      <c r="B111" s="1" t="s">
        <v>220</v>
      </c>
      <c r="C111" s="1" t="s">
        <v>221</v>
      </c>
      <c r="D111">
        <v>559893025</v>
      </c>
      <c r="E111">
        <v>554360822</v>
      </c>
      <c r="F111">
        <v>557663809</v>
      </c>
      <c r="G111">
        <v>564441454</v>
      </c>
      <c r="H111">
        <v>559677661</v>
      </c>
      <c r="I111">
        <v>563460234</v>
      </c>
      <c r="K111">
        <v>110</v>
      </c>
      <c r="L111" s="1" t="s">
        <v>220</v>
      </c>
      <c r="M111" s="1" t="s">
        <v>221</v>
      </c>
      <c r="N111">
        <v>0.71460000000000001</v>
      </c>
      <c r="O111">
        <v>0.70760000000000001</v>
      </c>
      <c r="P111">
        <v>0.7117</v>
      </c>
      <c r="Q111">
        <v>0.72040000000000004</v>
      </c>
      <c r="R111">
        <v>0.71419999999999995</v>
      </c>
      <c r="S111">
        <v>0.71740000000000004</v>
      </c>
      <c r="U111">
        <v>110</v>
      </c>
      <c r="V111" s="1" t="s">
        <v>220</v>
      </c>
      <c r="W111" s="1" t="s">
        <v>221</v>
      </c>
      <c r="X111">
        <v>19.4651</v>
      </c>
      <c r="Y111">
        <v>19.4651</v>
      </c>
      <c r="Z111">
        <v>19.4651</v>
      </c>
      <c r="AA111">
        <v>19.4651</v>
      </c>
      <c r="AB111">
        <v>4.1119000000000003</v>
      </c>
      <c r="AC111">
        <v>4.1119000000000003</v>
      </c>
    </row>
    <row r="112" spans="1:29" x14ac:dyDescent="0.15">
      <c r="A112">
        <v>111</v>
      </c>
      <c r="B112" s="1" t="s">
        <v>222</v>
      </c>
      <c r="C112" s="1" t="s">
        <v>223</v>
      </c>
      <c r="D112">
        <v>126891721</v>
      </c>
      <c r="E112">
        <v>129335800</v>
      </c>
      <c r="F112">
        <v>128211879.00000001</v>
      </c>
      <c r="G112">
        <v>124319860.00000001</v>
      </c>
      <c r="H112">
        <v>125374932.00000001</v>
      </c>
      <c r="I112">
        <v>123613576</v>
      </c>
      <c r="K112">
        <v>111</v>
      </c>
      <c r="L112" s="1" t="s">
        <v>222</v>
      </c>
      <c r="M112" s="1" t="s">
        <v>223</v>
      </c>
      <c r="N112">
        <v>0.45119999999999999</v>
      </c>
      <c r="O112">
        <v>0.45989999999999998</v>
      </c>
      <c r="P112">
        <v>0.45600000000000002</v>
      </c>
      <c r="Q112">
        <v>0.44209999999999999</v>
      </c>
      <c r="R112">
        <v>0.44579999999999997</v>
      </c>
      <c r="S112">
        <v>0.43959999999999999</v>
      </c>
      <c r="U112">
        <v>111</v>
      </c>
      <c r="V112" s="1" t="s">
        <v>222</v>
      </c>
      <c r="W112" s="1" t="s">
        <v>223</v>
      </c>
      <c r="X112">
        <v>9.9338999999999995</v>
      </c>
      <c r="Y112">
        <v>9.9338999999999995</v>
      </c>
      <c r="Z112">
        <v>9.9338999999999995</v>
      </c>
      <c r="AA112">
        <v>9.9338999999999995</v>
      </c>
      <c r="AB112">
        <v>2.7094</v>
      </c>
      <c r="AC112">
        <v>2.7094</v>
      </c>
    </row>
    <row r="113" spans="1:29" x14ac:dyDescent="0.15">
      <c r="A113">
        <v>112</v>
      </c>
      <c r="B113" s="1" t="s">
        <v>224</v>
      </c>
      <c r="C113" s="1" t="s">
        <v>225</v>
      </c>
      <c r="D113">
        <v>41368663</v>
      </c>
      <c r="E113">
        <v>43628255</v>
      </c>
      <c r="F113">
        <v>44022719</v>
      </c>
      <c r="G113">
        <v>40700092</v>
      </c>
      <c r="H113">
        <v>40120348</v>
      </c>
      <c r="I113">
        <v>39145537</v>
      </c>
      <c r="K113">
        <v>112</v>
      </c>
      <c r="L113" s="1" t="s">
        <v>224</v>
      </c>
      <c r="M113" s="1" t="s">
        <v>225</v>
      </c>
      <c r="N113">
        <v>8.4199999999999997E-2</v>
      </c>
      <c r="O113">
        <v>8.8700000000000001E-2</v>
      </c>
      <c r="P113">
        <v>8.9499999999999996E-2</v>
      </c>
      <c r="Q113">
        <v>8.2799999999999999E-2</v>
      </c>
      <c r="R113">
        <v>8.1500000000000003E-2</v>
      </c>
      <c r="S113">
        <v>7.9500000000000001E-2</v>
      </c>
      <c r="U113">
        <v>112</v>
      </c>
      <c r="V113" s="1" t="s">
        <v>224</v>
      </c>
      <c r="W113" s="1" t="s">
        <v>225</v>
      </c>
      <c r="X113">
        <v>1.1541999999999999</v>
      </c>
      <c r="Y113">
        <v>1.1541999999999999</v>
      </c>
      <c r="Z113">
        <v>1.1541999999999999</v>
      </c>
      <c r="AA113">
        <v>1.1541999999999999</v>
      </c>
      <c r="AB113">
        <v>0.45200000000000001</v>
      </c>
      <c r="AC113">
        <v>0.45200000000000001</v>
      </c>
    </row>
    <row r="114" spans="1:29" x14ac:dyDescent="0.15">
      <c r="A114">
        <v>113</v>
      </c>
      <c r="B114" s="1" t="s">
        <v>226</v>
      </c>
      <c r="C114" s="1" t="s">
        <v>227</v>
      </c>
      <c r="D114">
        <v>683031948</v>
      </c>
      <c r="E114">
        <v>677769507</v>
      </c>
      <c r="F114">
        <v>673108206.00000012</v>
      </c>
      <c r="G114">
        <v>685370883</v>
      </c>
      <c r="H114">
        <v>681365361</v>
      </c>
      <c r="I114">
        <v>673499180</v>
      </c>
      <c r="K114">
        <v>113</v>
      </c>
      <c r="L114" s="1" t="s">
        <v>226</v>
      </c>
      <c r="M114" s="1" t="s">
        <v>227</v>
      </c>
      <c r="N114">
        <v>0.78080000000000005</v>
      </c>
      <c r="O114">
        <v>0.77480000000000004</v>
      </c>
      <c r="P114">
        <v>0.76949999999999996</v>
      </c>
      <c r="Q114">
        <v>0.78339999999999999</v>
      </c>
      <c r="R114">
        <v>0.77880000000000005</v>
      </c>
      <c r="S114">
        <v>0.76970000000000005</v>
      </c>
      <c r="U114">
        <v>113</v>
      </c>
      <c r="V114" s="1" t="s">
        <v>226</v>
      </c>
      <c r="W114" s="1" t="s">
        <v>227</v>
      </c>
      <c r="X114">
        <v>11.2919</v>
      </c>
      <c r="Y114">
        <v>11.2919</v>
      </c>
      <c r="Z114">
        <v>11.2919</v>
      </c>
      <c r="AA114">
        <v>11.2919</v>
      </c>
      <c r="AB114">
        <v>3.8502000000000001</v>
      </c>
      <c r="AC114">
        <v>3.8502000000000001</v>
      </c>
    </row>
    <row r="115" spans="1:29" x14ac:dyDescent="0.15">
      <c r="A115">
        <v>114</v>
      </c>
      <c r="B115" s="1" t="s">
        <v>228</v>
      </c>
      <c r="C115" s="1" t="s">
        <v>229</v>
      </c>
      <c r="D115">
        <v>880391707</v>
      </c>
      <c r="E115">
        <v>817996767</v>
      </c>
      <c r="F115">
        <v>796359452</v>
      </c>
      <c r="G115">
        <v>762759829</v>
      </c>
      <c r="H115">
        <v>715706511.99999988</v>
      </c>
      <c r="I115">
        <v>739718128</v>
      </c>
      <c r="K115">
        <v>114</v>
      </c>
      <c r="L115" s="1" t="s">
        <v>228</v>
      </c>
      <c r="M115" s="1" t="s">
        <v>229</v>
      </c>
      <c r="N115">
        <v>0.38100000000000001</v>
      </c>
      <c r="O115">
        <v>0.35399999999999998</v>
      </c>
      <c r="P115">
        <v>0.34470000000000001</v>
      </c>
      <c r="Q115">
        <v>0.3301</v>
      </c>
      <c r="R115">
        <v>0.30980000000000002</v>
      </c>
      <c r="S115">
        <v>0.32019999999999998</v>
      </c>
      <c r="U115">
        <v>114</v>
      </c>
      <c r="V115" s="1" t="s">
        <v>228</v>
      </c>
      <c r="W115" s="1" t="s">
        <v>229</v>
      </c>
      <c r="X115">
        <v>12.153700000000001</v>
      </c>
      <c r="Y115">
        <v>12.153700000000001</v>
      </c>
      <c r="Z115">
        <v>12.153700000000001</v>
      </c>
      <c r="AA115">
        <v>12.153700000000001</v>
      </c>
      <c r="AB115">
        <v>1.6342000000000001</v>
      </c>
      <c r="AC115">
        <v>1.6342000000000001</v>
      </c>
    </row>
    <row r="116" spans="1:29" x14ac:dyDescent="0.15">
      <c r="A116">
        <v>115</v>
      </c>
      <c r="B116" s="1" t="s">
        <v>230</v>
      </c>
      <c r="C116" s="1" t="s">
        <v>231</v>
      </c>
      <c r="D116">
        <v>360208773</v>
      </c>
      <c r="E116">
        <v>332185711</v>
      </c>
      <c r="F116">
        <v>349937218.99999994</v>
      </c>
      <c r="G116">
        <v>343884328</v>
      </c>
      <c r="H116">
        <v>349356596.99999994</v>
      </c>
      <c r="I116">
        <v>333827457.99999994</v>
      </c>
      <c r="K116">
        <v>115</v>
      </c>
      <c r="L116" s="1" t="s">
        <v>230</v>
      </c>
      <c r="M116" s="1" t="s">
        <v>231</v>
      </c>
      <c r="N116">
        <v>0.67100000000000004</v>
      </c>
      <c r="O116">
        <v>0.61880000000000002</v>
      </c>
      <c r="P116">
        <v>0.65180000000000005</v>
      </c>
      <c r="Q116">
        <v>0.64049999999999996</v>
      </c>
      <c r="R116">
        <v>0.65059999999999996</v>
      </c>
      <c r="S116">
        <v>0.62160000000000004</v>
      </c>
      <c r="U116">
        <v>115</v>
      </c>
      <c r="V116" s="1" t="s">
        <v>230</v>
      </c>
      <c r="W116" s="1" t="s">
        <v>231</v>
      </c>
      <c r="X116">
        <v>16.2044</v>
      </c>
      <c r="Y116">
        <v>16.2044</v>
      </c>
      <c r="Z116">
        <v>16.2044</v>
      </c>
      <c r="AA116">
        <v>16.2044</v>
      </c>
      <c r="AB116">
        <v>1.2582</v>
      </c>
      <c r="AC116">
        <v>1.2582</v>
      </c>
    </row>
    <row r="117" spans="1:29" x14ac:dyDescent="0.15">
      <c r="A117">
        <v>116</v>
      </c>
      <c r="B117" s="1" t="s">
        <v>232</v>
      </c>
      <c r="C117" s="1" t="s">
        <v>233</v>
      </c>
      <c r="D117">
        <v>56450245.000000007</v>
      </c>
      <c r="E117">
        <v>61365185</v>
      </c>
      <c r="F117">
        <v>66578493</v>
      </c>
      <c r="G117">
        <v>63237191.999999993</v>
      </c>
      <c r="H117">
        <v>59573666</v>
      </c>
      <c r="I117">
        <v>61089320</v>
      </c>
      <c r="K117">
        <v>116</v>
      </c>
      <c r="L117" s="1" t="s">
        <v>232</v>
      </c>
      <c r="M117" s="1" t="s">
        <v>233</v>
      </c>
      <c r="N117">
        <v>0.15840000000000001</v>
      </c>
      <c r="O117">
        <v>0.17219999999999999</v>
      </c>
      <c r="P117">
        <v>0.18679999999999999</v>
      </c>
      <c r="Q117">
        <v>0.1774</v>
      </c>
      <c r="R117">
        <v>0.1671</v>
      </c>
      <c r="S117">
        <v>0.1714</v>
      </c>
      <c r="U117">
        <v>116</v>
      </c>
      <c r="V117" s="1" t="s">
        <v>232</v>
      </c>
      <c r="W117" s="1" t="s">
        <v>233</v>
      </c>
      <c r="X117">
        <v>2.4746999999999999</v>
      </c>
      <c r="Y117">
        <v>2.4746999999999999</v>
      </c>
      <c r="Z117">
        <v>2.4746999999999999</v>
      </c>
      <c r="AA117">
        <v>2.4746999999999999</v>
      </c>
      <c r="AB117">
        <v>0.7792</v>
      </c>
      <c r="AC117">
        <v>0.7792</v>
      </c>
    </row>
    <row r="118" spans="1:29" x14ac:dyDescent="0.15">
      <c r="A118">
        <v>117</v>
      </c>
      <c r="B118" s="1" t="s">
        <v>234</v>
      </c>
      <c r="C118" s="1" t="s">
        <v>235</v>
      </c>
      <c r="D118">
        <v>166678078</v>
      </c>
      <c r="E118">
        <v>192196682</v>
      </c>
      <c r="F118">
        <v>194810406</v>
      </c>
      <c r="G118">
        <v>184493652</v>
      </c>
      <c r="H118">
        <v>183413253</v>
      </c>
      <c r="I118">
        <v>194075575</v>
      </c>
      <c r="K118">
        <v>117</v>
      </c>
      <c r="L118" s="1" t="s">
        <v>234</v>
      </c>
      <c r="M118" s="1" t="s">
        <v>235</v>
      </c>
      <c r="N118">
        <v>0.42130000000000001</v>
      </c>
      <c r="O118">
        <v>0.48599999999999999</v>
      </c>
      <c r="P118">
        <v>0.4924</v>
      </c>
      <c r="Q118">
        <v>0.4662</v>
      </c>
      <c r="R118">
        <v>0.4637</v>
      </c>
      <c r="S118">
        <v>0.4909</v>
      </c>
      <c r="U118">
        <v>117</v>
      </c>
      <c r="V118" s="1" t="s">
        <v>234</v>
      </c>
      <c r="W118" s="1" t="s">
        <v>235</v>
      </c>
      <c r="X118">
        <v>11.2834</v>
      </c>
      <c r="Y118">
        <v>11.2834</v>
      </c>
      <c r="Z118">
        <v>11.2834</v>
      </c>
      <c r="AA118">
        <v>11.2834</v>
      </c>
      <c r="AB118">
        <v>-2.2490000000000001</v>
      </c>
      <c r="AC118">
        <v>-2.2490000000000001</v>
      </c>
    </row>
    <row r="119" spans="1:29" x14ac:dyDescent="0.15">
      <c r="A119">
        <v>118</v>
      </c>
      <c r="B119" s="1" t="s">
        <v>236</v>
      </c>
      <c r="C119" s="1" t="s">
        <v>237</v>
      </c>
      <c r="D119">
        <v>162456795</v>
      </c>
      <c r="E119">
        <v>158682932</v>
      </c>
      <c r="F119">
        <v>154504726</v>
      </c>
      <c r="G119">
        <v>150461301</v>
      </c>
      <c r="H119" s="7">
        <v>176332799.68000001</v>
      </c>
      <c r="I119">
        <v>157601863</v>
      </c>
      <c r="K119">
        <v>118</v>
      </c>
      <c r="L119" s="1" t="s">
        <v>236</v>
      </c>
      <c r="M119" s="1" t="s">
        <v>237</v>
      </c>
      <c r="N119">
        <v>0.51180000000000003</v>
      </c>
      <c r="O119">
        <v>0.49990000000000001</v>
      </c>
      <c r="P119">
        <v>0.48680000000000001</v>
      </c>
      <c r="Q119">
        <v>0.47399999999999998</v>
      </c>
      <c r="R119" s="7">
        <v>0.55560999999999983</v>
      </c>
      <c r="S119">
        <v>0.45140000000000002</v>
      </c>
      <c r="U119">
        <v>118</v>
      </c>
      <c r="V119" s="1" t="s">
        <v>236</v>
      </c>
      <c r="W119" s="1" t="s">
        <v>237</v>
      </c>
      <c r="X119">
        <v>5.2533000000000003</v>
      </c>
      <c r="Y119">
        <v>5.2533000000000003</v>
      </c>
      <c r="Z119">
        <v>5.2533000000000003</v>
      </c>
      <c r="AA119">
        <v>5.2533000000000003</v>
      </c>
      <c r="AB119">
        <v>1.0865</v>
      </c>
      <c r="AC119">
        <v>1.0865</v>
      </c>
    </row>
    <row r="120" spans="1:29" x14ac:dyDescent="0.15">
      <c r="A120">
        <v>119</v>
      </c>
      <c r="B120" s="1" t="s">
        <v>238</v>
      </c>
      <c r="C120" s="1" t="s">
        <v>239</v>
      </c>
      <c r="D120">
        <v>200698748</v>
      </c>
      <c r="E120">
        <v>205440141</v>
      </c>
      <c r="F120">
        <v>212491542</v>
      </c>
      <c r="G120">
        <v>216673881</v>
      </c>
      <c r="H120">
        <v>225853205.00000003</v>
      </c>
      <c r="I120">
        <v>231024815.00000003</v>
      </c>
      <c r="K120">
        <v>119</v>
      </c>
      <c r="L120" s="1" t="s">
        <v>238</v>
      </c>
      <c r="M120" s="1" t="s">
        <v>239</v>
      </c>
      <c r="N120">
        <v>0.39529999999999998</v>
      </c>
      <c r="O120">
        <v>0.40460000000000002</v>
      </c>
      <c r="P120">
        <v>0.41839999999999999</v>
      </c>
      <c r="Q120">
        <v>0.4264</v>
      </c>
      <c r="R120">
        <v>0.44479999999999997</v>
      </c>
      <c r="S120">
        <v>0.45500000000000002</v>
      </c>
      <c r="U120">
        <v>119</v>
      </c>
      <c r="V120" s="1" t="s">
        <v>238</v>
      </c>
      <c r="W120" s="1" t="s">
        <v>239</v>
      </c>
      <c r="X120">
        <v>14.292</v>
      </c>
      <c r="Y120">
        <v>14.292</v>
      </c>
      <c r="Z120">
        <v>14.292</v>
      </c>
      <c r="AA120">
        <v>14.292</v>
      </c>
      <c r="AB120">
        <v>3.5017</v>
      </c>
      <c r="AC120">
        <v>3.5017</v>
      </c>
    </row>
    <row r="121" spans="1:29" x14ac:dyDescent="0.15">
      <c r="A121">
        <v>120</v>
      </c>
      <c r="B121" s="11" t="s">
        <v>240</v>
      </c>
      <c r="C121" s="12" t="s">
        <v>241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K121">
        <v>120</v>
      </c>
      <c r="L121" s="11" t="s">
        <v>240</v>
      </c>
      <c r="M121" s="12" t="s">
        <v>241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U121">
        <v>120</v>
      </c>
      <c r="V121" s="1" t="s">
        <v>240</v>
      </c>
      <c r="W121" s="1" t="s">
        <v>241</v>
      </c>
      <c r="X121">
        <v>4.9596</v>
      </c>
      <c r="Y121">
        <v>4.9596</v>
      </c>
      <c r="Z121">
        <v>4.9596</v>
      </c>
      <c r="AA121">
        <v>4.9596</v>
      </c>
      <c r="AB121">
        <v>0.33610000000000001</v>
      </c>
      <c r="AC121">
        <v>0.33610000000000001</v>
      </c>
    </row>
    <row r="122" spans="1:29" x14ac:dyDescent="0.15">
      <c r="A122">
        <v>121</v>
      </c>
      <c r="B122" s="1" t="s">
        <v>242</v>
      </c>
      <c r="C122" s="1" t="s">
        <v>243</v>
      </c>
      <c r="D122">
        <v>941208043.99999988</v>
      </c>
      <c r="E122">
        <v>967742156</v>
      </c>
      <c r="F122">
        <v>988508061</v>
      </c>
      <c r="G122">
        <v>998642224</v>
      </c>
      <c r="H122">
        <v>1000974437.9999999</v>
      </c>
      <c r="I122">
        <v>998860935.99999988</v>
      </c>
      <c r="K122">
        <v>121</v>
      </c>
      <c r="L122" s="1" t="s">
        <v>242</v>
      </c>
      <c r="M122" s="1" t="s">
        <v>243</v>
      </c>
      <c r="N122">
        <v>0.77629999999999999</v>
      </c>
      <c r="O122">
        <v>0.79820000000000002</v>
      </c>
      <c r="P122">
        <v>0.81479999999999997</v>
      </c>
      <c r="Q122">
        <v>0.82399999999999995</v>
      </c>
      <c r="R122">
        <v>0.82589999999999997</v>
      </c>
      <c r="S122">
        <v>0.82410000000000005</v>
      </c>
      <c r="U122">
        <v>121</v>
      </c>
      <c r="V122" s="1" t="s">
        <v>242</v>
      </c>
      <c r="W122" s="1" t="s">
        <v>243</v>
      </c>
      <c r="X122">
        <v>18.097200000000001</v>
      </c>
      <c r="Y122">
        <v>18.097200000000001</v>
      </c>
      <c r="Z122">
        <v>18.097200000000001</v>
      </c>
      <c r="AA122">
        <v>18.097200000000001</v>
      </c>
      <c r="AB122">
        <v>5.3985000000000003</v>
      </c>
      <c r="AC122">
        <v>5.3985000000000003</v>
      </c>
    </row>
    <row r="123" spans="1:29" x14ac:dyDescent="0.15">
      <c r="A123">
        <v>122</v>
      </c>
      <c r="B123" s="1" t="s">
        <v>244</v>
      </c>
      <c r="C123" s="1" t="s">
        <v>245</v>
      </c>
      <c r="D123">
        <v>427364339.00000006</v>
      </c>
      <c r="E123">
        <v>467224135</v>
      </c>
      <c r="F123">
        <v>501971866</v>
      </c>
      <c r="G123">
        <v>542939368</v>
      </c>
      <c r="H123">
        <v>590394708</v>
      </c>
      <c r="I123">
        <v>611566258</v>
      </c>
      <c r="K123">
        <v>122</v>
      </c>
      <c r="L123" s="1" t="s">
        <v>244</v>
      </c>
      <c r="M123" s="1" t="s">
        <v>245</v>
      </c>
      <c r="N123">
        <v>1.2743</v>
      </c>
      <c r="O123">
        <v>1.3931</v>
      </c>
      <c r="P123">
        <v>1.4964999999999999</v>
      </c>
      <c r="Q123">
        <v>1.6186</v>
      </c>
      <c r="R123">
        <v>1.7601</v>
      </c>
      <c r="S123">
        <v>1.6970000000000001</v>
      </c>
      <c r="U123">
        <v>122</v>
      </c>
      <c r="V123" s="1" t="s">
        <v>244</v>
      </c>
      <c r="W123" s="1" t="s">
        <v>245</v>
      </c>
      <c r="X123">
        <v>22.9056</v>
      </c>
      <c r="Y123">
        <v>22.9056</v>
      </c>
      <c r="Z123">
        <v>22.9056</v>
      </c>
      <c r="AA123">
        <v>22.9056</v>
      </c>
      <c r="AB123">
        <v>3.5282</v>
      </c>
      <c r="AC123">
        <v>3.5282</v>
      </c>
    </row>
    <row r="124" spans="1:29" x14ac:dyDescent="0.15">
      <c r="A124">
        <v>123</v>
      </c>
      <c r="B124" s="1" t="s">
        <v>246</v>
      </c>
      <c r="C124" s="1" t="s">
        <v>247</v>
      </c>
      <c r="D124">
        <v>2434771496</v>
      </c>
      <c r="E124">
        <v>2509188143</v>
      </c>
      <c r="F124">
        <v>3254655568</v>
      </c>
      <c r="G124">
        <v>3339608059</v>
      </c>
      <c r="H124">
        <v>3399286766</v>
      </c>
      <c r="I124">
        <v>3502784340</v>
      </c>
      <c r="K124">
        <v>123</v>
      </c>
      <c r="L124" s="1" t="s">
        <v>246</v>
      </c>
      <c r="M124" s="1" t="s">
        <v>247</v>
      </c>
      <c r="N124">
        <v>0.62190000000000001</v>
      </c>
      <c r="O124">
        <v>0.64059999999999995</v>
      </c>
      <c r="P124">
        <v>0.83109999999999995</v>
      </c>
      <c r="Q124">
        <v>0.85270000000000001</v>
      </c>
      <c r="R124">
        <v>0.86809999999999998</v>
      </c>
      <c r="S124">
        <v>0.89449999999999996</v>
      </c>
      <c r="U124">
        <v>123</v>
      </c>
      <c r="V124" s="1" t="s">
        <v>246</v>
      </c>
      <c r="W124" s="1" t="s">
        <v>247</v>
      </c>
      <c r="X124">
        <v>12.5108</v>
      </c>
      <c r="Y124">
        <v>12.5108</v>
      </c>
      <c r="Z124">
        <v>12.5108</v>
      </c>
      <c r="AA124">
        <v>12.5108</v>
      </c>
      <c r="AB124">
        <v>4.6261000000000001</v>
      </c>
      <c r="AC124">
        <v>4.6261000000000001</v>
      </c>
    </row>
    <row r="125" spans="1:29" x14ac:dyDescent="0.15">
      <c r="A125">
        <v>124</v>
      </c>
      <c r="B125" s="1" t="s">
        <v>248</v>
      </c>
      <c r="C125" s="1" t="s">
        <v>249</v>
      </c>
      <c r="D125">
        <v>715475186</v>
      </c>
      <c r="E125">
        <v>724370638</v>
      </c>
      <c r="F125">
        <v>775407337</v>
      </c>
      <c r="G125">
        <v>735534015.00000012</v>
      </c>
      <c r="H125">
        <v>748497951.99999988</v>
      </c>
      <c r="I125">
        <v>841815613</v>
      </c>
      <c r="K125">
        <v>124</v>
      </c>
      <c r="L125" s="1" t="s">
        <v>248</v>
      </c>
      <c r="M125" s="1" t="s">
        <v>249</v>
      </c>
      <c r="N125">
        <v>0.31619999999999998</v>
      </c>
      <c r="O125">
        <v>0.30209999999999998</v>
      </c>
      <c r="P125">
        <v>0.28060000000000002</v>
      </c>
      <c r="Q125">
        <v>0.2661</v>
      </c>
      <c r="R125">
        <v>0.27079999999999999</v>
      </c>
      <c r="S125">
        <v>0.30170000000000002</v>
      </c>
      <c r="U125">
        <v>124</v>
      </c>
      <c r="V125" s="1" t="s">
        <v>248</v>
      </c>
      <c r="W125" s="1" t="s">
        <v>249</v>
      </c>
      <c r="X125">
        <v>10.712899999999999</v>
      </c>
      <c r="Y125">
        <v>10.712899999999999</v>
      </c>
      <c r="Z125">
        <v>10.712899999999999</v>
      </c>
      <c r="AA125">
        <v>10.712899999999999</v>
      </c>
      <c r="AB125">
        <v>1.3937999999999999</v>
      </c>
      <c r="AC125">
        <v>1.3937999999999999</v>
      </c>
    </row>
    <row r="126" spans="1:29" x14ac:dyDescent="0.15">
      <c r="A126">
        <v>125</v>
      </c>
      <c r="B126" s="1" t="s">
        <v>250</v>
      </c>
      <c r="C126" s="1" t="s">
        <v>251</v>
      </c>
      <c r="D126">
        <v>1640403054.9999998</v>
      </c>
      <c r="E126">
        <v>1601835125</v>
      </c>
      <c r="F126">
        <v>1596186553.0000002</v>
      </c>
      <c r="G126">
        <v>1571523168</v>
      </c>
      <c r="H126">
        <v>1519918005.9999998</v>
      </c>
      <c r="I126">
        <v>1482730323</v>
      </c>
      <c r="K126">
        <v>125</v>
      </c>
      <c r="L126" s="1" t="s">
        <v>250</v>
      </c>
      <c r="M126" s="1" t="s">
        <v>251</v>
      </c>
      <c r="N126">
        <v>0.84099999999999997</v>
      </c>
      <c r="O126">
        <v>0.82130000000000003</v>
      </c>
      <c r="P126">
        <v>0.81850000000000001</v>
      </c>
      <c r="Q126">
        <v>0.80589999999999995</v>
      </c>
      <c r="R126">
        <v>0.77949999999999997</v>
      </c>
      <c r="S126">
        <v>0.76039999999999996</v>
      </c>
      <c r="U126">
        <v>125</v>
      </c>
      <c r="V126" s="1" t="s">
        <v>250</v>
      </c>
      <c r="W126" s="1" t="s">
        <v>251</v>
      </c>
      <c r="X126">
        <v>24.8139</v>
      </c>
      <c r="Y126">
        <v>24.8139</v>
      </c>
      <c r="Z126">
        <v>24.8139</v>
      </c>
      <c r="AA126">
        <v>24.8139</v>
      </c>
      <c r="AB126">
        <v>26.6433</v>
      </c>
      <c r="AC126">
        <v>26.6433</v>
      </c>
    </row>
    <row r="127" spans="1:29" x14ac:dyDescent="0.15">
      <c r="A127">
        <v>126</v>
      </c>
      <c r="B127" s="1" t="s">
        <v>252</v>
      </c>
      <c r="C127" s="1" t="s">
        <v>253</v>
      </c>
      <c r="D127">
        <v>362564850</v>
      </c>
      <c r="E127">
        <v>370307480</v>
      </c>
      <c r="F127">
        <v>375660616</v>
      </c>
      <c r="G127">
        <v>373232000</v>
      </c>
      <c r="H127">
        <v>378017829</v>
      </c>
      <c r="I127">
        <v>383528721</v>
      </c>
      <c r="K127">
        <v>126</v>
      </c>
      <c r="L127" s="1" t="s">
        <v>252</v>
      </c>
      <c r="M127" s="1" t="s">
        <v>253</v>
      </c>
      <c r="N127">
        <v>0.3619</v>
      </c>
      <c r="O127">
        <v>0.36980000000000002</v>
      </c>
      <c r="P127">
        <v>0.37519999999999998</v>
      </c>
      <c r="Q127">
        <v>0.3725</v>
      </c>
      <c r="R127">
        <v>0.37759999999999999</v>
      </c>
      <c r="S127">
        <v>0.38350000000000001</v>
      </c>
      <c r="U127">
        <v>126</v>
      </c>
      <c r="V127" s="1" t="s">
        <v>252</v>
      </c>
      <c r="W127" s="1" t="s">
        <v>253</v>
      </c>
      <c r="X127">
        <v>4.9012000000000002</v>
      </c>
      <c r="Y127">
        <v>4.9012000000000002</v>
      </c>
      <c r="Z127">
        <v>4.9012000000000002</v>
      </c>
      <c r="AA127">
        <v>4.9012000000000002</v>
      </c>
      <c r="AB127">
        <v>1.7949999999999999</v>
      </c>
      <c r="AC127">
        <v>1.7949999999999999</v>
      </c>
    </row>
    <row r="128" spans="1:29" x14ac:dyDescent="0.15">
      <c r="A128">
        <v>127</v>
      </c>
      <c r="B128" s="1" t="s">
        <v>254</v>
      </c>
      <c r="C128" s="1" t="s">
        <v>255</v>
      </c>
      <c r="D128">
        <v>4007218335</v>
      </c>
      <c r="E128">
        <v>3882365293</v>
      </c>
      <c r="F128">
        <v>3933908907</v>
      </c>
      <c r="G128">
        <v>3954093922</v>
      </c>
      <c r="H128">
        <v>3979276030</v>
      </c>
      <c r="I128">
        <v>3880041109.0000005</v>
      </c>
      <c r="K128">
        <v>127</v>
      </c>
      <c r="L128" s="1" t="s">
        <v>254</v>
      </c>
      <c r="M128" s="1" t="s">
        <v>255</v>
      </c>
      <c r="N128">
        <v>0.5111</v>
      </c>
      <c r="O128">
        <v>0.49509999999999998</v>
      </c>
      <c r="P128">
        <v>0.50080000000000002</v>
      </c>
      <c r="Q128">
        <v>0.50419999999999998</v>
      </c>
      <c r="R128">
        <v>0.50760000000000005</v>
      </c>
      <c r="S128">
        <v>0.495</v>
      </c>
      <c r="U128">
        <v>127</v>
      </c>
      <c r="V128" s="1" t="s">
        <v>254</v>
      </c>
      <c r="W128" s="1" t="s">
        <v>255</v>
      </c>
      <c r="X128">
        <v>22.9053</v>
      </c>
      <c r="Y128">
        <v>22.9053</v>
      </c>
      <c r="Z128">
        <v>22.9053</v>
      </c>
      <c r="AA128">
        <v>22.9053</v>
      </c>
      <c r="AB128">
        <v>0.98270000000000002</v>
      </c>
      <c r="AC128">
        <v>0.98270000000000002</v>
      </c>
    </row>
    <row r="129" spans="1:29" x14ac:dyDescent="0.15">
      <c r="A129">
        <v>128</v>
      </c>
      <c r="B129" s="1" t="s">
        <v>256</v>
      </c>
      <c r="C129" s="1" t="s">
        <v>257</v>
      </c>
      <c r="D129">
        <v>553447295</v>
      </c>
      <c r="E129">
        <v>557375036</v>
      </c>
      <c r="F129">
        <v>519930257</v>
      </c>
      <c r="G129">
        <v>530450457</v>
      </c>
      <c r="H129">
        <v>590602050</v>
      </c>
      <c r="I129">
        <v>592562867</v>
      </c>
      <c r="K129">
        <v>128</v>
      </c>
      <c r="L129" s="1" t="s">
        <v>256</v>
      </c>
      <c r="M129" s="1" t="s">
        <v>257</v>
      </c>
      <c r="N129">
        <v>0.2767</v>
      </c>
      <c r="O129">
        <v>0.27850000000000003</v>
      </c>
      <c r="P129">
        <v>0.2591</v>
      </c>
      <c r="Q129">
        <v>0.2646</v>
      </c>
      <c r="R129">
        <v>0.29499999999999998</v>
      </c>
      <c r="S129">
        <v>0.29620000000000002</v>
      </c>
      <c r="U129">
        <v>128</v>
      </c>
      <c r="V129" s="1" t="s">
        <v>256</v>
      </c>
      <c r="W129" s="1" t="s">
        <v>257</v>
      </c>
      <c r="X129">
        <v>8.1555999999999997</v>
      </c>
      <c r="Y129">
        <v>8.1555999999999997</v>
      </c>
      <c r="Z129">
        <v>8.1555999999999997</v>
      </c>
      <c r="AA129">
        <v>8.1555999999999997</v>
      </c>
      <c r="AB129">
        <v>2.31</v>
      </c>
      <c r="AC129">
        <v>2.31</v>
      </c>
    </row>
    <row r="130" spans="1:29" x14ac:dyDescent="0.15">
      <c r="A130">
        <v>129</v>
      </c>
      <c r="B130" s="1" t="s">
        <v>258</v>
      </c>
      <c r="C130" s="1" t="s">
        <v>259</v>
      </c>
      <c r="D130">
        <v>246289110</v>
      </c>
      <c r="E130">
        <v>236114466</v>
      </c>
      <c r="F130">
        <v>239488082</v>
      </c>
      <c r="G130">
        <v>239849315</v>
      </c>
      <c r="H130">
        <v>242205479</v>
      </c>
      <c r="I130">
        <v>242866365</v>
      </c>
      <c r="K130">
        <v>129</v>
      </c>
      <c r="L130" s="1" t="s">
        <v>258</v>
      </c>
      <c r="M130" s="1" t="s">
        <v>259</v>
      </c>
      <c r="N130">
        <v>0.30780000000000002</v>
      </c>
      <c r="O130">
        <v>0.2949</v>
      </c>
      <c r="P130">
        <v>0.29880000000000001</v>
      </c>
      <c r="Q130">
        <v>0.29959999999999998</v>
      </c>
      <c r="R130">
        <v>0.30270000000000002</v>
      </c>
      <c r="S130">
        <v>0.30359999999999998</v>
      </c>
      <c r="U130">
        <v>129</v>
      </c>
      <c r="V130" s="1" t="s">
        <v>258</v>
      </c>
      <c r="W130" s="1" t="s">
        <v>259</v>
      </c>
      <c r="X130">
        <v>7.4911000000000003</v>
      </c>
      <c r="Y130">
        <v>7.4911000000000003</v>
      </c>
      <c r="Z130">
        <v>7.4911000000000003</v>
      </c>
      <c r="AA130">
        <v>7.4911000000000003</v>
      </c>
      <c r="AB130">
        <v>2.3426</v>
      </c>
      <c r="AC130">
        <v>2.3426</v>
      </c>
    </row>
    <row r="131" spans="1:29" x14ac:dyDescent="0.15">
      <c r="A131">
        <v>130</v>
      </c>
      <c r="B131" s="1" t="s">
        <v>260</v>
      </c>
      <c r="C131" s="1" t="s">
        <v>261</v>
      </c>
      <c r="D131">
        <v>514011315.00000006</v>
      </c>
      <c r="E131">
        <v>525427335</v>
      </c>
      <c r="F131">
        <v>546872774</v>
      </c>
      <c r="G131">
        <v>558113927</v>
      </c>
      <c r="H131">
        <v>566355652</v>
      </c>
      <c r="I131">
        <v>572438106</v>
      </c>
      <c r="K131">
        <v>130</v>
      </c>
      <c r="L131" s="1" t="s">
        <v>260</v>
      </c>
      <c r="M131" s="1" t="s">
        <v>261</v>
      </c>
      <c r="N131">
        <v>0.23350000000000001</v>
      </c>
      <c r="O131">
        <v>0.23880000000000001</v>
      </c>
      <c r="P131">
        <v>0.24840000000000001</v>
      </c>
      <c r="Q131">
        <v>0.25359999999999999</v>
      </c>
      <c r="R131">
        <v>0.25740000000000002</v>
      </c>
      <c r="S131">
        <v>0.26019999999999999</v>
      </c>
      <c r="U131">
        <v>130</v>
      </c>
      <c r="V131" s="1" t="s">
        <v>260</v>
      </c>
      <c r="W131" s="1" t="s">
        <v>261</v>
      </c>
      <c r="X131">
        <v>8.0679999999999996</v>
      </c>
      <c r="Y131">
        <v>8.0679999999999996</v>
      </c>
      <c r="Z131">
        <v>8.0679999999999996</v>
      </c>
      <c r="AA131">
        <v>8.0679999999999996</v>
      </c>
      <c r="AB131">
        <v>2.0531000000000001</v>
      </c>
      <c r="AC131">
        <v>2.0531000000000001</v>
      </c>
    </row>
    <row r="132" spans="1:29" x14ac:dyDescent="0.15">
      <c r="A132">
        <v>131</v>
      </c>
      <c r="B132" s="1" t="s">
        <v>262</v>
      </c>
      <c r="C132" s="1" t="s">
        <v>263</v>
      </c>
      <c r="D132">
        <v>1693836544</v>
      </c>
      <c r="E132">
        <v>1668412615</v>
      </c>
      <c r="F132">
        <v>1673043475</v>
      </c>
      <c r="G132">
        <v>1692107631.9999998</v>
      </c>
      <c r="H132">
        <v>1708791129</v>
      </c>
      <c r="I132">
        <v>1729063527</v>
      </c>
      <c r="K132">
        <v>131</v>
      </c>
      <c r="L132" s="1" t="s">
        <v>262</v>
      </c>
      <c r="M132" s="1" t="s">
        <v>263</v>
      </c>
      <c r="N132">
        <v>0.87709999999999999</v>
      </c>
      <c r="O132">
        <v>0.8639</v>
      </c>
      <c r="P132">
        <v>0.86699999999999999</v>
      </c>
      <c r="Q132">
        <v>0.87690000000000001</v>
      </c>
      <c r="R132">
        <v>0.88680000000000003</v>
      </c>
      <c r="S132">
        <v>0.89710000000000001</v>
      </c>
      <c r="U132">
        <v>131</v>
      </c>
      <c r="V132" s="1" t="s">
        <v>262</v>
      </c>
      <c r="W132" s="1" t="s">
        <v>263</v>
      </c>
      <c r="X132">
        <v>12.4024</v>
      </c>
      <c r="Y132">
        <v>12.4024</v>
      </c>
      <c r="Z132">
        <v>12.4024</v>
      </c>
      <c r="AA132">
        <v>12.4024</v>
      </c>
      <c r="AB132">
        <v>3.7665999999999999</v>
      </c>
      <c r="AC132">
        <v>3.7665999999999999</v>
      </c>
    </row>
    <row r="133" spans="1:29" x14ac:dyDescent="0.15">
      <c r="A133">
        <v>132</v>
      </c>
      <c r="B133" s="1" t="s">
        <v>264</v>
      </c>
      <c r="C133" s="1" t="s">
        <v>265</v>
      </c>
      <c r="D133">
        <v>888331058</v>
      </c>
      <c r="E133">
        <v>868449980.00000012</v>
      </c>
      <c r="F133">
        <v>922914187</v>
      </c>
      <c r="G133">
        <v>868049491</v>
      </c>
      <c r="H133">
        <v>813093864.99999988</v>
      </c>
      <c r="I133">
        <v>833560138</v>
      </c>
      <c r="K133">
        <v>132</v>
      </c>
      <c r="L133" s="1" t="s">
        <v>264</v>
      </c>
      <c r="M133" s="1" t="s">
        <v>265</v>
      </c>
      <c r="N133">
        <v>0.30130000000000001</v>
      </c>
      <c r="O133">
        <v>0.27939999999999998</v>
      </c>
      <c r="P133">
        <v>0.27239999999999998</v>
      </c>
      <c r="Q133">
        <v>0.25609999999999999</v>
      </c>
      <c r="R133">
        <v>0.24</v>
      </c>
      <c r="S133">
        <v>0.246</v>
      </c>
      <c r="U133">
        <v>132</v>
      </c>
      <c r="V133" s="1" t="s">
        <v>264</v>
      </c>
      <c r="W133" s="1" t="s">
        <v>265</v>
      </c>
      <c r="X133">
        <v>17.461099999999998</v>
      </c>
      <c r="Y133">
        <v>17.461099999999998</v>
      </c>
      <c r="Z133">
        <v>17.461099999999998</v>
      </c>
      <c r="AA133">
        <v>17.461099999999998</v>
      </c>
      <c r="AB133">
        <v>1.2907</v>
      </c>
      <c r="AC133">
        <v>1.2907</v>
      </c>
    </row>
    <row r="134" spans="1:29" x14ac:dyDescent="0.15">
      <c r="A134">
        <v>133</v>
      </c>
      <c r="B134" s="1" t="s">
        <v>266</v>
      </c>
      <c r="C134" s="1" t="s">
        <v>267</v>
      </c>
      <c r="D134">
        <v>5370277437</v>
      </c>
      <c r="E134">
        <v>5322692127</v>
      </c>
      <c r="F134">
        <v>5477155376</v>
      </c>
      <c r="G134">
        <v>5633234880</v>
      </c>
      <c r="H134">
        <v>5452503965</v>
      </c>
      <c r="I134">
        <v>5528516629</v>
      </c>
      <c r="K134">
        <v>133</v>
      </c>
      <c r="L134" s="1" t="s">
        <v>266</v>
      </c>
      <c r="M134" s="1" t="s">
        <v>267</v>
      </c>
      <c r="N134">
        <v>0.44550000000000001</v>
      </c>
      <c r="O134">
        <v>0.44130000000000003</v>
      </c>
      <c r="P134">
        <v>0.45429999999999998</v>
      </c>
      <c r="Q134">
        <v>0.46729999999999999</v>
      </c>
      <c r="R134">
        <v>0.45219999999999999</v>
      </c>
      <c r="S134">
        <v>0.45839999999999997</v>
      </c>
      <c r="U134">
        <v>133</v>
      </c>
      <c r="V134" s="1" t="s">
        <v>266</v>
      </c>
      <c r="W134" s="1" t="s">
        <v>267</v>
      </c>
      <c r="X134">
        <v>8.1996000000000002</v>
      </c>
      <c r="Y134">
        <v>8.1996000000000002</v>
      </c>
      <c r="Z134">
        <v>8.1996000000000002</v>
      </c>
      <c r="AA134">
        <v>8.1996000000000002</v>
      </c>
      <c r="AB134">
        <v>2.8746999999999998</v>
      </c>
      <c r="AC134">
        <v>2.8746999999999998</v>
      </c>
    </row>
    <row r="135" spans="1:29" x14ac:dyDescent="0.15">
      <c r="A135">
        <v>134</v>
      </c>
      <c r="B135" s="1" t="s">
        <v>268</v>
      </c>
      <c r="C135" s="1" t="s">
        <v>269</v>
      </c>
      <c r="D135">
        <v>712233220</v>
      </c>
      <c r="E135">
        <v>713236468</v>
      </c>
      <c r="F135">
        <v>730213867.99999988</v>
      </c>
      <c r="G135">
        <v>738519632</v>
      </c>
      <c r="H135">
        <v>748823192</v>
      </c>
      <c r="I135">
        <v>768522739</v>
      </c>
      <c r="K135">
        <v>134</v>
      </c>
      <c r="L135" s="1" t="s">
        <v>268</v>
      </c>
      <c r="M135" s="1" t="s">
        <v>269</v>
      </c>
      <c r="N135">
        <v>0.4294</v>
      </c>
      <c r="O135">
        <v>0.4299</v>
      </c>
      <c r="P135">
        <v>0.44009999999999999</v>
      </c>
      <c r="Q135">
        <v>0.44500000000000001</v>
      </c>
      <c r="R135">
        <v>0.45119999999999999</v>
      </c>
      <c r="S135">
        <v>0.46300000000000002</v>
      </c>
      <c r="U135">
        <v>134</v>
      </c>
      <c r="V135" s="1" t="s">
        <v>268</v>
      </c>
      <c r="W135" s="1" t="s">
        <v>269</v>
      </c>
      <c r="X135">
        <v>9.8069000000000006</v>
      </c>
      <c r="Y135">
        <v>9.8069000000000006</v>
      </c>
      <c r="Z135">
        <v>9.8069000000000006</v>
      </c>
      <c r="AA135">
        <v>9.8069000000000006</v>
      </c>
      <c r="AB135">
        <v>3.9312</v>
      </c>
      <c r="AC135">
        <v>3.9312</v>
      </c>
    </row>
    <row r="136" spans="1:29" x14ac:dyDescent="0.15">
      <c r="A136">
        <v>135</v>
      </c>
      <c r="B136" s="1" t="s">
        <v>270</v>
      </c>
      <c r="C136" s="1" t="s">
        <v>271</v>
      </c>
      <c r="D136">
        <v>1568334521</v>
      </c>
      <c r="E136">
        <v>1616457496.9999998</v>
      </c>
      <c r="F136">
        <v>1676677074.0000002</v>
      </c>
      <c r="G136">
        <v>1676270072</v>
      </c>
      <c r="H136">
        <v>1704077022</v>
      </c>
      <c r="I136">
        <v>1747398913</v>
      </c>
      <c r="K136">
        <v>135</v>
      </c>
      <c r="L136" s="1" t="s">
        <v>270</v>
      </c>
      <c r="M136" s="1" t="s">
        <v>271</v>
      </c>
      <c r="N136">
        <v>0.37290000000000001</v>
      </c>
      <c r="O136">
        <v>0.38450000000000001</v>
      </c>
      <c r="P136">
        <v>0.39910000000000001</v>
      </c>
      <c r="Q136">
        <v>0.39910000000000001</v>
      </c>
      <c r="R136">
        <v>0.40570000000000001</v>
      </c>
      <c r="S136">
        <v>0.41610000000000003</v>
      </c>
      <c r="U136">
        <v>135</v>
      </c>
      <c r="V136" s="1" t="s">
        <v>270</v>
      </c>
      <c r="W136" s="1" t="s">
        <v>271</v>
      </c>
      <c r="X136">
        <v>11.1227</v>
      </c>
      <c r="Y136">
        <v>11.1227</v>
      </c>
      <c r="Z136">
        <v>11.1227</v>
      </c>
      <c r="AA136">
        <v>11.1227</v>
      </c>
      <c r="AB136">
        <v>3.5108000000000001</v>
      </c>
      <c r="AC136">
        <v>3.5108000000000001</v>
      </c>
    </row>
    <row r="137" spans="1:29" x14ac:dyDescent="0.15">
      <c r="A137">
        <v>136</v>
      </c>
      <c r="B137" s="1" t="s">
        <v>272</v>
      </c>
      <c r="C137" s="1" t="s">
        <v>273</v>
      </c>
      <c r="D137">
        <v>3290529001.9999995</v>
      </c>
      <c r="E137">
        <v>3311661045</v>
      </c>
      <c r="F137">
        <v>3441056262</v>
      </c>
      <c r="G137">
        <v>3607806511</v>
      </c>
      <c r="H137">
        <v>4019352272</v>
      </c>
      <c r="I137">
        <v>4115181322</v>
      </c>
      <c r="K137">
        <v>136</v>
      </c>
      <c r="L137" s="1" t="s">
        <v>272</v>
      </c>
      <c r="M137" s="1" t="s">
        <v>273</v>
      </c>
      <c r="N137">
        <v>0.45329999999999998</v>
      </c>
      <c r="O137">
        <v>0.45629999999999998</v>
      </c>
      <c r="P137">
        <v>0.47389999999999999</v>
      </c>
      <c r="Q137">
        <v>0.35489999999999999</v>
      </c>
      <c r="R137">
        <v>0.39539999999999997</v>
      </c>
      <c r="S137">
        <v>0.40479999999999999</v>
      </c>
      <c r="U137">
        <v>136</v>
      </c>
      <c r="V137" s="1" t="s">
        <v>272</v>
      </c>
      <c r="W137" s="1" t="s">
        <v>273</v>
      </c>
      <c r="X137">
        <v>14.362299999999999</v>
      </c>
      <c r="Y137">
        <v>14.362299999999999</v>
      </c>
      <c r="Z137">
        <v>14.362299999999999</v>
      </c>
      <c r="AA137">
        <v>14.362299999999999</v>
      </c>
      <c r="AB137">
        <v>4.8163999999999998</v>
      </c>
      <c r="AC137">
        <v>4.8163999999999998</v>
      </c>
    </row>
    <row r="138" spans="1:29" x14ac:dyDescent="0.15">
      <c r="A138">
        <v>137</v>
      </c>
      <c r="B138" s="1" t="s">
        <v>274</v>
      </c>
      <c r="C138" s="1" t="s">
        <v>275</v>
      </c>
      <c r="D138">
        <v>9786854027</v>
      </c>
      <c r="E138">
        <v>9686004525</v>
      </c>
      <c r="F138">
        <v>9544915030</v>
      </c>
      <c r="G138">
        <v>9396764243</v>
      </c>
      <c r="H138">
        <v>9368302302</v>
      </c>
      <c r="I138">
        <v>9714411648</v>
      </c>
      <c r="K138">
        <v>137</v>
      </c>
      <c r="L138" s="1" t="s">
        <v>274</v>
      </c>
      <c r="M138" s="1" t="s">
        <v>275</v>
      </c>
      <c r="N138">
        <v>0.55889999999999995</v>
      </c>
      <c r="O138">
        <v>0.55300000000000005</v>
      </c>
      <c r="P138">
        <v>0.54449999999999998</v>
      </c>
      <c r="Q138">
        <v>0.53659999999999997</v>
      </c>
      <c r="R138">
        <v>0.53480000000000005</v>
      </c>
      <c r="S138">
        <v>0.55459999999999998</v>
      </c>
      <c r="U138">
        <v>137</v>
      </c>
      <c r="V138" s="1" t="s">
        <v>274</v>
      </c>
      <c r="W138" s="1" t="s">
        <v>275</v>
      </c>
      <c r="X138">
        <v>18.330400000000001</v>
      </c>
      <c r="Y138">
        <v>18.330400000000001</v>
      </c>
      <c r="Z138">
        <v>18.330400000000001</v>
      </c>
      <c r="AA138">
        <v>18.330400000000001</v>
      </c>
      <c r="AB138">
        <v>1.9077999999999999</v>
      </c>
      <c r="AC138">
        <v>1.9077999999999999</v>
      </c>
    </row>
    <row r="139" spans="1:29" x14ac:dyDescent="0.15">
      <c r="A139">
        <v>138</v>
      </c>
      <c r="B139" s="1" t="s">
        <v>276</v>
      </c>
      <c r="C139" s="1" t="s">
        <v>277</v>
      </c>
      <c r="D139">
        <v>623370542</v>
      </c>
      <c r="E139">
        <v>598232648</v>
      </c>
      <c r="F139" s="7">
        <v>628992527.68000007</v>
      </c>
      <c r="G139">
        <v>623154383</v>
      </c>
      <c r="H139">
        <v>623837516</v>
      </c>
      <c r="I139">
        <v>628289159</v>
      </c>
      <c r="K139">
        <v>138</v>
      </c>
      <c r="L139" s="1" t="s">
        <v>276</v>
      </c>
      <c r="M139" s="1" t="s">
        <v>277</v>
      </c>
      <c r="N139">
        <v>0.59319999999999995</v>
      </c>
      <c r="O139">
        <v>0.56969999999999998</v>
      </c>
      <c r="P139" s="7">
        <v>0.5988380000000002</v>
      </c>
      <c r="Q139">
        <v>0.59119999999999995</v>
      </c>
      <c r="R139">
        <v>0.59209999999999996</v>
      </c>
      <c r="S139">
        <v>0.39889999999999998</v>
      </c>
      <c r="U139">
        <v>138</v>
      </c>
      <c r="V139" s="1" t="s">
        <v>276</v>
      </c>
      <c r="W139" s="1" t="s">
        <v>277</v>
      </c>
      <c r="X139">
        <v>11.6655</v>
      </c>
      <c r="Y139">
        <v>11.6655</v>
      </c>
      <c r="Z139">
        <v>11.6655</v>
      </c>
      <c r="AA139">
        <v>11.6655</v>
      </c>
      <c r="AB139">
        <v>3.5465</v>
      </c>
      <c r="AC139">
        <v>3.5465</v>
      </c>
    </row>
    <row r="140" spans="1:29" x14ac:dyDescent="0.15">
      <c r="A140">
        <v>139</v>
      </c>
      <c r="B140" s="1" t="s">
        <v>278</v>
      </c>
      <c r="C140" s="1" t="s">
        <v>279</v>
      </c>
      <c r="D140">
        <v>420598584</v>
      </c>
      <c r="E140">
        <v>425631240.00000006</v>
      </c>
      <c r="F140">
        <v>434206010</v>
      </c>
      <c r="G140">
        <v>449648597</v>
      </c>
      <c r="H140">
        <v>445979737</v>
      </c>
      <c r="I140">
        <v>448808226.99999994</v>
      </c>
      <c r="K140">
        <v>139</v>
      </c>
      <c r="L140" s="1" t="s">
        <v>278</v>
      </c>
      <c r="M140" s="1" t="s">
        <v>279</v>
      </c>
      <c r="N140">
        <v>0.26879999999999998</v>
      </c>
      <c r="O140">
        <v>0.27189999999999998</v>
      </c>
      <c r="P140">
        <v>0.27739999999999998</v>
      </c>
      <c r="Q140">
        <v>0.28760000000000002</v>
      </c>
      <c r="R140">
        <v>0.2853</v>
      </c>
      <c r="S140">
        <v>0.28689999999999999</v>
      </c>
      <c r="U140">
        <v>139</v>
      </c>
      <c r="V140" s="1" t="s">
        <v>278</v>
      </c>
      <c r="W140" s="1" t="s">
        <v>279</v>
      </c>
      <c r="X140">
        <v>4.2060000000000004</v>
      </c>
      <c r="Y140">
        <v>4.2060000000000004</v>
      </c>
      <c r="Z140">
        <v>4.2060000000000004</v>
      </c>
      <c r="AA140">
        <v>4.2060000000000004</v>
      </c>
      <c r="AB140">
        <v>1.6333</v>
      </c>
      <c r="AC140">
        <v>1.6333</v>
      </c>
    </row>
    <row r="141" spans="1:29" x14ac:dyDescent="0.15">
      <c r="A141">
        <v>140</v>
      </c>
      <c r="B141" s="1" t="s">
        <v>280</v>
      </c>
      <c r="C141" s="1" t="s">
        <v>281</v>
      </c>
      <c r="D141">
        <v>717907616</v>
      </c>
      <c r="E141">
        <v>705793205</v>
      </c>
      <c r="F141">
        <v>608810959</v>
      </c>
      <c r="G141">
        <v>638008356</v>
      </c>
      <c r="H141">
        <v>613595539</v>
      </c>
      <c r="I141">
        <v>624986562</v>
      </c>
      <c r="K141">
        <v>140</v>
      </c>
      <c r="L141" s="1" t="s">
        <v>280</v>
      </c>
      <c r="M141" s="1" t="s">
        <v>281</v>
      </c>
      <c r="N141">
        <v>0.76370000000000005</v>
      </c>
      <c r="O141">
        <v>0.75080000000000002</v>
      </c>
      <c r="P141">
        <v>0.64770000000000005</v>
      </c>
      <c r="Q141">
        <v>0.67810000000000004</v>
      </c>
      <c r="R141">
        <v>0.65210000000000001</v>
      </c>
      <c r="S141">
        <v>0.55410000000000004</v>
      </c>
      <c r="U141">
        <v>140</v>
      </c>
      <c r="V141" s="1" t="s">
        <v>280</v>
      </c>
      <c r="W141" s="1" t="s">
        <v>281</v>
      </c>
      <c r="X141">
        <v>22.0367</v>
      </c>
      <c r="Y141">
        <v>22.0367</v>
      </c>
      <c r="Z141">
        <v>22.0367</v>
      </c>
      <c r="AA141">
        <v>22.0367</v>
      </c>
      <c r="AB141">
        <v>1.7264999999999999</v>
      </c>
      <c r="AC141">
        <v>1.7264999999999999</v>
      </c>
    </row>
    <row r="142" spans="1:29" x14ac:dyDescent="0.15">
      <c r="A142">
        <v>141</v>
      </c>
      <c r="B142" s="1" t="s">
        <v>282</v>
      </c>
      <c r="C142" s="1" t="s">
        <v>283</v>
      </c>
      <c r="D142">
        <v>2733119585</v>
      </c>
      <c r="E142">
        <v>2607095306</v>
      </c>
      <c r="F142">
        <v>2570932420</v>
      </c>
      <c r="G142">
        <v>2620953360</v>
      </c>
      <c r="H142">
        <v>2601992494</v>
      </c>
      <c r="I142">
        <v>2602506827</v>
      </c>
      <c r="K142">
        <v>141</v>
      </c>
      <c r="L142" s="1" t="s">
        <v>282</v>
      </c>
      <c r="M142" s="1" t="s">
        <v>283</v>
      </c>
      <c r="N142">
        <v>0.82169999999999999</v>
      </c>
      <c r="O142">
        <v>0.78390000000000004</v>
      </c>
      <c r="P142">
        <v>0.77270000000000005</v>
      </c>
      <c r="Q142">
        <v>0.78790000000000004</v>
      </c>
      <c r="R142">
        <v>0.78220000000000001</v>
      </c>
      <c r="S142">
        <v>0.7823</v>
      </c>
      <c r="U142">
        <v>141</v>
      </c>
      <c r="V142" s="1" t="s">
        <v>282</v>
      </c>
      <c r="W142" s="1" t="s">
        <v>283</v>
      </c>
      <c r="X142">
        <v>23.091100000000001</v>
      </c>
      <c r="Y142">
        <v>23.091100000000001</v>
      </c>
      <c r="Z142">
        <v>23.091100000000001</v>
      </c>
      <c r="AA142">
        <v>23.091100000000001</v>
      </c>
      <c r="AB142">
        <v>6.5648999999999997</v>
      </c>
      <c r="AC142">
        <v>6.5648999999999997</v>
      </c>
    </row>
    <row r="143" spans="1:29" x14ac:dyDescent="0.15">
      <c r="A143">
        <v>142</v>
      </c>
      <c r="B143" s="1" t="s">
        <v>284</v>
      </c>
      <c r="C143" s="1" t="s">
        <v>285</v>
      </c>
      <c r="D143">
        <v>1301267899</v>
      </c>
      <c r="E143">
        <v>1274780745</v>
      </c>
      <c r="F143">
        <v>1242231970</v>
      </c>
      <c r="G143">
        <v>1259777569</v>
      </c>
      <c r="H143">
        <v>1225484591</v>
      </c>
      <c r="I143">
        <v>1227083546</v>
      </c>
      <c r="K143">
        <v>142</v>
      </c>
      <c r="L143" s="1" t="s">
        <v>284</v>
      </c>
      <c r="M143" s="1" t="s">
        <v>285</v>
      </c>
      <c r="N143">
        <v>0.21609999999999999</v>
      </c>
      <c r="O143">
        <v>0.2117</v>
      </c>
      <c r="P143">
        <v>0.20630000000000001</v>
      </c>
      <c r="Q143">
        <v>0.20930000000000001</v>
      </c>
      <c r="R143">
        <v>0.20349999999999999</v>
      </c>
      <c r="S143">
        <v>0.20349999999999999</v>
      </c>
      <c r="U143">
        <v>142</v>
      </c>
      <c r="V143" s="1" t="s">
        <v>284</v>
      </c>
      <c r="W143" s="1" t="s">
        <v>285</v>
      </c>
      <c r="X143">
        <v>7.2268999999999997</v>
      </c>
      <c r="Y143">
        <v>7.2268999999999997</v>
      </c>
      <c r="Z143">
        <v>7.2268999999999997</v>
      </c>
      <c r="AA143">
        <v>7.2268999999999997</v>
      </c>
      <c r="AB143">
        <v>2.1819999999999999</v>
      </c>
      <c r="AC143">
        <v>2.1819999999999999</v>
      </c>
    </row>
    <row r="144" spans="1:29" x14ac:dyDescent="0.15">
      <c r="A144">
        <v>143</v>
      </c>
      <c r="B144" s="1" t="s">
        <v>286</v>
      </c>
      <c r="C144" s="1" t="s">
        <v>287</v>
      </c>
      <c r="D144">
        <v>39061561835</v>
      </c>
      <c r="E144">
        <v>40288400430</v>
      </c>
      <c r="F144">
        <v>41831048033</v>
      </c>
      <c r="G144">
        <v>42970569057</v>
      </c>
      <c r="H144">
        <v>44367616500</v>
      </c>
      <c r="I144">
        <v>45067443353.000008</v>
      </c>
      <c r="K144">
        <v>143</v>
      </c>
      <c r="L144" s="1" t="s">
        <v>286</v>
      </c>
      <c r="M144" s="1" t="s">
        <v>287</v>
      </c>
      <c r="N144">
        <v>0.44940000000000002</v>
      </c>
      <c r="O144">
        <v>0.46379999999999999</v>
      </c>
      <c r="P144">
        <v>0.48220000000000002</v>
      </c>
      <c r="Q144">
        <v>0.49569999999999997</v>
      </c>
      <c r="R144">
        <v>0.51170000000000004</v>
      </c>
      <c r="S144">
        <v>0.51970000000000005</v>
      </c>
      <c r="U144">
        <v>143</v>
      </c>
      <c r="V144" s="1" t="s">
        <v>286</v>
      </c>
      <c r="W144" s="1" t="s">
        <v>287</v>
      </c>
      <c r="X144">
        <v>13.614699999999999</v>
      </c>
      <c r="Y144">
        <v>13.614699999999999</v>
      </c>
      <c r="Z144">
        <v>13.614699999999999</v>
      </c>
      <c r="AA144">
        <v>13.614699999999999</v>
      </c>
      <c r="AB144">
        <v>4.1486000000000001</v>
      </c>
      <c r="AC144">
        <v>4.1486000000000001</v>
      </c>
    </row>
    <row r="145" spans="1:29" x14ac:dyDescent="0.15">
      <c r="A145">
        <v>144</v>
      </c>
      <c r="B145" s="1" t="s">
        <v>288</v>
      </c>
      <c r="C145" s="1" t="s">
        <v>289</v>
      </c>
      <c r="D145">
        <v>100640471</v>
      </c>
      <c r="E145">
        <v>88637596</v>
      </c>
      <c r="F145">
        <v>59119295</v>
      </c>
      <c r="G145">
        <v>-164421133</v>
      </c>
      <c r="H145">
        <v>-146550696</v>
      </c>
      <c r="I145">
        <v>-260337450</v>
      </c>
      <c r="K145">
        <v>144</v>
      </c>
      <c r="L145" s="1" t="s">
        <v>288</v>
      </c>
      <c r="M145" s="1" t="s">
        <v>289</v>
      </c>
      <c r="N145">
        <v>2.29E-2</v>
      </c>
      <c r="O145">
        <v>2.0299999999999999E-2</v>
      </c>
      <c r="P145">
        <v>1.3599999999999999E-2</v>
      </c>
      <c r="Q145">
        <v>-3.7199999999999997E-2</v>
      </c>
      <c r="R145">
        <v>-3.3099999999999997E-2</v>
      </c>
      <c r="S145">
        <v>-5.91E-2</v>
      </c>
      <c r="U145">
        <v>144</v>
      </c>
      <c r="V145" s="1" t="s">
        <v>288</v>
      </c>
      <c r="W145" s="1" t="s">
        <v>289</v>
      </c>
      <c r="X145">
        <v>7.7200000000000005E-2</v>
      </c>
      <c r="Y145">
        <v>7.7200000000000005E-2</v>
      </c>
      <c r="Z145">
        <v>7.7200000000000005E-2</v>
      </c>
      <c r="AA145">
        <v>7.7200000000000005E-2</v>
      </c>
      <c r="AB145">
        <v>-6.2691999999999997</v>
      </c>
      <c r="AC145">
        <v>-6.2691999999999997</v>
      </c>
    </row>
    <row r="146" spans="1:29" x14ac:dyDescent="0.15">
      <c r="A146">
        <v>145</v>
      </c>
      <c r="B146" s="1" t="s">
        <v>290</v>
      </c>
      <c r="C146" s="1" t="s">
        <v>291</v>
      </c>
      <c r="D146">
        <v>355087134</v>
      </c>
      <c r="E146">
        <v>345215178</v>
      </c>
      <c r="F146">
        <v>393150445.00000006</v>
      </c>
      <c r="G146">
        <v>705361338</v>
      </c>
      <c r="H146">
        <v>750253153</v>
      </c>
      <c r="I146">
        <v>926105261</v>
      </c>
      <c r="K146">
        <v>145</v>
      </c>
      <c r="L146" s="1" t="s">
        <v>290</v>
      </c>
      <c r="M146" s="1" t="s">
        <v>291</v>
      </c>
      <c r="N146">
        <v>0.1426</v>
      </c>
      <c r="O146">
        <v>0.13900000000000001</v>
      </c>
      <c r="P146">
        <v>0.15840000000000001</v>
      </c>
      <c r="Q146">
        <v>0.2843</v>
      </c>
      <c r="R146">
        <v>0.30230000000000001</v>
      </c>
      <c r="S146">
        <v>0.31059999999999999</v>
      </c>
      <c r="U146">
        <v>145</v>
      </c>
      <c r="V146" s="1" t="s">
        <v>290</v>
      </c>
      <c r="W146" s="1" t="s">
        <v>291</v>
      </c>
      <c r="X146">
        <v>2.6103000000000001</v>
      </c>
      <c r="Y146">
        <v>2.6103000000000001</v>
      </c>
      <c r="Z146">
        <v>2.6103000000000001</v>
      </c>
      <c r="AA146">
        <v>2.6103000000000001</v>
      </c>
      <c r="AB146">
        <v>2.1978</v>
      </c>
      <c r="AC146">
        <v>2.1978</v>
      </c>
    </row>
    <row r="147" spans="1:29" x14ac:dyDescent="0.15">
      <c r="A147">
        <v>146</v>
      </c>
      <c r="B147" s="1" t="s">
        <v>292</v>
      </c>
      <c r="C147" s="1" t="s">
        <v>293</v>
      </c>
      <c r="D147">
        <v>297692591</v>
      </c>
      <c r="E147">
        <v>297722891</v>
      </c>
      <c r="F147">
        <v>318939839</v>
      </c>
      <c r="G147">
        <v>322353014</v>
      </c>
      <c r="H147">
        <v>346162771.99999994</v>
      </c>
      <c r="I147">
        <v>376012789</v>
      </c>
      <c r="K147">
        <v>146</v>
      </c>
      <c r="L147" s="1" t="s">
        <v>292</v>
      </c>
      <c r="M147" s="1" t="s">
        <v>293</v>
      </c>
      <c r="N147">
        <v>0.62019999999999997</v>
      </c>
      <c r="O147">
        <v>0.62029999999999996</v>
      </c>
      <c r="P147">
        <v>0.66439999999999999</v>
      </c>
      <c r="Q147">
        <v>0.67149999999999999</v>
      </c>
      <c r="R147">
        <v>0.72099999999999997</v>
      </c>
      <c r="S147">
        <v>0.78320000000000001</v>
      </c>
      <c r="U147">
        <v>146</v>
      </c>
      <c r="V147" s="1" t="s">
        <v>292</v>
      </c>
      <c r="W147" s="1" t="s">
        <v>293</v>
      </c>
      <c r="X147">
        <v>10.3895</v>
      </c>
      <c r="Y147">
        <v>10.3895</v>
      </c>
      <c r="Z147">
        <v>10.3895</v>
      </c>
      <c r="AA147">
        <v>10.3895</v>
      </c>
      <c r="AB147">
        <v>2.8572000000000002</v>
      </c>
      <c r="AC147">
        <v>2.8572000000000002</v>
      </c>
    </row>
    <row r="148" spans="1:29" x14ac:dyDescent="0.15">
      <c r="A148">
        <v>147</v>
      </c>
      <c r="B148" s="1" t="s">
        <v>294</v>
      </c>
      <c r="C148" s="1" t="s">
        <v>295</v>
      </c>
      <c r="D148">
        <v>536854535.00000006</v>
      </c>
      <c r="E148" s="7">
        <v>546834157.34000015</v>
      </c>
      <c r="F148">
        <v>525062997.00000006</v>
      </c>
      <c r="G148">
        <v>514638869</v>
      </c>
      <c r="H148">
        <v>519436511</v>
      </c>
      <c r="I148">
        <v>522470660</v>
      </c>
      <c r="K148">
        <v>147</v>
      </c>
      <c r="L148" s="1" t="s">
        <v>294</v>
      </c>
      <c r="M148" s="1" t="s">
        <v>295</v>
      </c>
      <c r="N148">
        <v>0.54420000000000002</v>
      </c>
      <c r="O148" s="7">
        <v>0.55444000000000004</v>
      </c>
      <c r="P148">
        <v>0.5323</v>
      </c>
      <c r="Q148">
        <v>0.52170000000000005</v>
      </c>
      <c r="R148">
        <v>0.52659999999999996</v>
      </c>
      <c r="S148">
        <v>0.52969999999999995</v>
      </c>
      <c r="U148">
        <v>147</v>
      </c>
      <c r="V148" s="1" t="s">
        <v>294</v>
      </c>
      <c r="W148" s="1" t="s">
        <v>295</v>
      </c>
      <c r="X148">
        <v>10.782299999999999</v>
      </c>
      <c r="Y148">
        <v>10.782299999999999</v>
      </c>
      <c r="Z148">
        <v>10.782299999999999</v>
      </c>
      <c r="AA148">
        <v>10.782299999999999</v>
      </c>
      <c r="AB148">
        <v>3.9628000000000001</v>
      </c>
      <c r="AC148">
        <v>3.9628000000000001</v>
      </c>
    </row>
    <row r="149" spans="1:29" x14ac:dyDescent="0.15">
      <c r="A149">
        <v>148</v>
      </c>
      <c r="B149" s="1" t="s">
        <v>296</v>
      </c>
      <c r="C149" s="1" t="s">
        <v>297</v>
      </c>
      <c r="D149">
        <v>207585827</v>
      </c>
      <c r="E149">
        <v>220388931</v>
      </c>
      <c r="F149">
        <v>227328630</v>
      </c>
      <c r="G149">
        <v>242069451.99999997</v>
      </c>
      <c r="H149">
        <v>251020767</v>
      </c>
      <c r="I149">
        <v>259693174</v>
      </c>
      <c r="K149">
        <v>148</v>
      </c>
      <c r="L149" s="1" t="s">
        <v>296</v>
      </c>
      <c r="M149" s="1" t="s">
        <v>297</v>
      </c>
      <c r="N149">
        <v>0.22259999999999999</v>
      </c>
      <c r="O149">
        <v>0.23649999999999999</v>
      </c>
      <c r="P149">
        <v>0.24360000000000001</v>
      </c>
      <c r="Q149">
        <v>0.25919999999999999</v>
      </c>
      <c r="R149">
        <v>0.26939999999999997</v>
      </c>
      <c r="S149">
        <v>0.27760000000000001</v>
      </c>
      <c r="U149">
        <v>148</v>
      </c>
      <c r="V149" s="1" t="s">
        <v>296</v>
      </c>
      <c r="W149" s="1" t="s">
        <v>297</v>
      </c>
      <c r="X149">
        <v>4.2278000000000002</v>
      </c>
      <c r="Y149">
        <v>4.2278000000000002</v>
      </c>
      <c r="Z149">
        <v>4.2278000000000002</v>
      </c>
      <c r="AA149">
        <v>4.2278000000000002</v>
      </c>
      <c r="AB149">
        <v>2.7576000000000001</v>
      </c>
      <c r="AC149">
        <v>2.7576000000000001</v>
      </c>
    </row>
    <row r="150" spans="1:29" x14ac:dyDescent="0.15">
      <c r="A150">
        <v>149</v>
      </c>
      <c r="B150" s="1" t="s">
        <v>298</v>
      </c>
      <c r="C150" s="1" t="s">
        <v>299</v>
      </c>
      <c r="D150">
        <v>5086796104</v>
      </c>
      <c r="E150">
        <v>5384132720.999999</v>
      </c>
      <c r="F150">
        <v>5469091070</v>
      </c>
      <c r="G150">
        <v>5638239560</v>
      </c>
      <c r="H150">
        <v>5795906146</v>
      </c>
      <c r="I150">
        <v>5958242965.000001</v>
      </c>
      <c r="K150">
        <v>149</v>
      </c>
      <c r="L150" s="1" t="s">
        <v>298</v>
      </c>
      <c r="M150" s="1" t="s">
        <v>299</v>
      </c>
      <c r="N150">
        <v>0.44990000000000002</v>
      </c>
      <c r="O150">
        <v>0.4385</v>
      </c>
      <c r="P150">
        <v>0.44540000000000002</v>
      </c>
      <c r="Q150">
        <v>0.4592</v>
      </c>
      <c r="R150">
        <v>0.47199999999999998</v>
      </c>
      <c r="S150">
        <v>0.48520000000000002</v>
      </c>
      <c r="U150">
        <v>149</v>
      </c>
      <c r="V150" s="1" t="s">
        <v>298</v>
      </c>
      <c r="W150" s="1" t="s">
        <v>299</v>
      </c>
      <c r="X150">
        <v>14.4917</v>
      </c>
      <c r="Y150">
        <v>14.4917</v>
      </c>
      <c r="Z150">
        <v>14.4917</v>
      </c>
      <c r="AA150">
        <v>14.4917</v>
      </c>
      <c r="AB150">
        <v>4.4969999999999999</v>
      </c>
      <c r="AC150">
        <v>4.4969999999999999</v>
      </c>
    </row>
    <row r="151" spans="1:29" x14ac:dyDescent="0.15">
      <c r="A151">
        <v>150</v>
      </c>
      <c r="B151" s="1" t="s">
        <v>300</v>
      </c>
      <c r="C151" s="1" t="s">
        <v>301</v>
      </c>
      <c r="D151">
        <v>299747527</v>
      </c>
      <c r="E151">
        <v>300890889</v>
      </c>
      <c r="F151">
        <v>321850764</v>
      </c>
      <c r="G151">
        <v>327227553</v>
      </c>
      <c r="H151">
        <v>322334569</v>
      </c>
      <c r="I151">
        <v>328675697</v>
      </c>
      <c r="K151">
        <v>150</v>
      </c>
      <c r="L151" s="1" t="s">
        <v>300</v>
      </c>
      <c r="M151" s="1" t="s">
        <v>301</v>
      </c>
      <c r="N151">
        <v>0.49840000000000001</v>
      </c>
      <c r="O151">
        <v>0.50029999999999997</v>
      </c>
      <c r="P151">
        <v>0.48699999999999999</v>
      </c>
      <c r="Q151">
        <v>0.49509999999999998</v>
      </c>
      <c r="R151">
        <v>0.48770000000000002</v>
      </c>
      <c r="S151">
        <v>0.49669999999999997</v>
      </c>
      <c r="U151">
        <v>150</v>
      </c>
      <c r="V151" s="1" t="s">
        <v>300</v>
      </c>
      <c r="W151" s="1" t="s">
        <v>301</v>
      </c>
      <c r="X151">
        <v>8.9856999999999996</v>
      </c>
      <c r="Y151">
        <v>8.9856999999999996</v>
      </c>
      <c r="Z151">
        <v>8.9856999999999996</v>
      </c>
      <c r="AA151">
        <v>8.9856999999999996</v>
      </c>
      <c r="AB151">
        <v>1.6224000000000001</v>
      </c>
      <c r="AC151">
        <v>1.6224000000000001</v>
      </c>
    </row>
    <row r="152" spans="1:29" x14ac:dyDescent="0.15">
      <c r="A152">
        <v>151</v>
      </c>
      <c r="B152" s="1" t="s">
        <v>302</v>
      </c>
      <c r="C152" s="1" t="s">
        <v>303</v>
      </c>
      <c r="D152">
        <v>3191320483.0000005</v>
      </c>
      <c r="E152">
        <v>3083820319</v>
      </c>
      <c r="F152">
        <v>3192757015.9999995</v>
      </c>
      <c r="G152">
        <v>3189414691</v>
      </c>
      <c r="H152">
        <v>3262940744</v>
      </c>
      <c r="I152">
        <v>3328967861.0000005</v>
      </c>
      <c r="K152">
        <v>151</v>
      </c>
      <c r="L152" s="1" t="s">
        <v>302</v>
      </c>
      <c r="M152" s="1" t="s">
        <v>303</v>
      </c>
      <c r="N152">
        <v>0.15060000000000001</v>
      </c>
      <c r="O152">
        <v>0.14549999999999999</v>
      </c>
      <c r="P152">
        <v>0.15060000000000001</v>
      </c>
      <c r="Q152">
        <v>0.15049999999999999</v>
      </c>
      <c r="R152">
        <v>0.15390000000000001</v>
      </c>
      <c r="S152">
        <v>0.15690000000000001</v>
      </c>
      <c r="U152">
        <v>151</v>
      </c>
      <c r="V152" s="1" t="s">
        <v>302</v>
      </c>
      <c r="W152" s="1" t="s">
        <v>303</v>
      </c>
      <c r="X152">
        <v>4.8613999999999997</v>
      </c>
      <c r="Y152">
        <v>4.8613999999999997</v>
      </c>
      <c r="Z152">
        <v>4.8613999999999997</v>
      </c>
      <c r="AA152">
        <v>4.8613999999999997</v>
      </c>
      <c r="AB152">
        <v>1.7149000000000001</v>
      </c>
      <c r="AC152">
        <v>1.7149000000000001</v>
      </c>
    </row>
    <row r="153" spans="1:29" x14ac:dyDescent="0.15">
      <c r="A153">
        <v>152</v>
      </c>
      <c r="B153" s="1" t="s">
        <v>304</v>
      </c>
      <c r="C153" s="1" t="s">
        <v>305</v>
      </c>
      <c r="D153">
        <v>8295933</v>
      </c>
      <c r="E153">
        <v>36444055</v>
      </c>
      <c r="F153">
        <v>-3275867</v>
      </c>
      <c r="G153">
        <v>9826301</v>
      </c>
      <c r="H153">
        <v>19607242</v>
      </c>
      <c r="I153">
        <v>25606573</v>
      </c>
      <c r="K153">
        <v>152</v>
      </c>
      <c r="L153" s="1" t="s">
        <v>304</v>
      </c>
      <c r="M153" s="1" t="s">
        <v>305</v>
      </c>
      <c r="N153">
        <v>1.9300000000000001E-2</v>
      </c>
      <c r="O153">
        <v>8.4699999999999998E-2</v>
      </c>
      <c r="P153">
        <v>-7.6E-3</v>
      </c>
      <c r="Q153">
        <v>2.29E-2</v>
      </c>
      <c r="R153">
        <v>4.5600000000000002E-2</v>
      </c>
      <c r="S153">
        <v>5.96E-2</v>
      </c>
      <c r="U153">
        <v>152</v>
      </c>
      <c r="V153" s="1" t="s">
        <v>304</v>
      </c>
      <c r="W153" s="1" t="s">
        <v>305</v>
      </c>
      <c r="X153">
        <v>-16.061800000000002</v>
      </c>
      <c r="Y153">
        <v>-16.061800000000002</v>
      </c>
      <c r="Z153">
        <v>-16.061800000000002</v>
      </c>
      <c r="AA153">
        <v>-16.061800000000002</v>
      </c>
      <c r="AB153">
        <v>1.8441000000000001</v>
      </c>
      <c r="AC153">
        <v>1.8441000000000001</v>
      </c>
    </row>
    <row r="154" spans="1:29" x14ac:dyDescent="0.15">
      <c r="A154">
        <v>153</v>
      </c>
      <c r="B154" s="1" t="s">
        <v>306</v>
      </c>
      <c r="C154" s="1" t="s">
        <v>307</v>
      </c>
      <c r="D154">
        <v>564180729</v>
      </c>
      <c r="E154">
        <v>613118931</v>
      </c>
      <c r="F154">
        <v>581058973</v>
      </c>
      <c r="G154">
        <v>583033630</v>
      </c>
      <c r="H154">
        <v>633951365</v>
      </c>
      <c r="I154">
        <v>592534688</v>
      </c>
      <c r="K154">
        <v>153</v>
      </c>
      <c r="L154" s="1" t="s">
        <v>306</v>
      </c>
      <c r="M154" s="1" t="s">
        <v>307</v>
      </c>
      <c r="N154">
        <v>0.68169999999999997</v>
      </c>
      <c r="O154">
        <v>0.74099999999999999</v>
      </c>
      <c r="P154">
        <v>0.70230000000000004</v>
      </c>
      <c r="Q154">
        <v>0.70479999999999998</v>
      </c>
      <c r="R154">
        <v>0.76659999999999995</v>
      </c>
      <c r="S154">
        <v>0.71650000000000003</v>
      </c>
      <c r="U154">
        <v>153</v>
      </c>
      <c r="V154" s="1" t="s">
        <v>306</v>
      </c>
      <c r="W154" s="1" t="s">
        <v>307</v>
      </c>
      <c r="X154">
        <v>12.0198</v>
      </c>
      <c r="Y154">
        <v>12.0198</v>
      </c>
      <c r="Z154">
        <v>12.0198</v>
      </c>
      <c r="AA154">
        <v>12.0198</v>
      </c>
      <c r="AB154">
        <v>3.9218999999999999</v>
      </c>
      <c r="AC154">
        <v>3.9218999999999999</v>
      </c>
    </row>
    <row r="155" spans="1:29" x14ac:dyDescent="0.15">
      <c r="A155">
        <v>154</v>
      </c>
      <c r="B155" s="1" t="s">
        <v>308</v>
      </c>
      <c r="C155" s="1" t="s">
        <v>309</v>
      </c>
      <c r="D155">
        <v>126209976</v>
      </c>
      <c r="E155">
        <v>135281181</v>
      </c>
      <c r="F155">
        <v>143918448</v>
      </c>
      <c r="G155">
        <v>150658120</v>
      </c>
      <c r="H155">
        <v>155031925</v>
      </c>
      <c r="I155">
        <v>155487405</v>
      </c>
      <c r="K155">
        <v>154</v>
      </c>
      <c r="L155" s="1" t="s">
        <v>308</v>
      </c>
      <c r="M155" s="1" t="s">
        <v>309</v>
      </c>
      <c r="N155">
        <v>0.2555</v>
      </c>
      <c r="O155">
        <v>0.27389999999999998</v>
      </c>
      <c r="P155">
        <v>0.29139999999999999</v>
      </c>
      <c r="Q155">
        <v>0.30509999999999998</v>
      </c>
      <c r="R155">
        <v>0.314</v>
      </c>
      <c r="S155">
        <v>0.31469999999999998</v>
      </c>
      <c r="U155">
        <v>154</v>
      </c>
      <c r="V155" s="1" t="s">
        <v>308</v>
      </c>
      <c r="W155" s="1" t="s">
        <v>309</v>
      </c>
      <c r="X155">
        <v>2.2896999999999998</v>
      </c>
      <c r="Y155">
        <v>2.2896999999999998</v>
      </c>
      <c r="Z155">
        <v>2.2896999999999998</v>
      </c>
      <c r="AA155">
        <v>2.2896999999999998</v>
      </c>
      <c r="AB155">
        <v>1.6218999999999999</v>
      </c>
      <c r="AC155">
        <v>1.6218999999999999</v>
      </c>
    </row>
    <row r="156" spans="1:29" x14ac:dyDescent="0.15">
      <c r="A156">
        <v>155</v>
      </c>
      <c r="B156" s="1" t="s">
        <v>310</v>
      </c>
      <c r="C156" s="1" t="s">
        <v>311</v>
      </c>
      <c r="D156">
        <v>118070055</v>
      </c>
      <c r="E156" s="7">
        <v>135191003.47999999</v>
      </c>
      <c r="F156">
        <v>148764384</v>
      </c>
      <c r="G156">
        <v>157232877</v>
      </c>
      <c r="H156">
        <v>158314886</v>
      </c>
      <c r="I156">
        <v>171893178</v>
      </c>
      <c r="K156">
        <v>155</v>
      </c>
      <c r="L156" s="1" t="s">
        <v>310</v>
      </c>
      <c r="M156" s="1" t="s">
        <v>311</v>
      </c>
      <c r="N156">
        <v>0.2661</v>
      </c>
      <c r="O156" s="7">
        <v>0.30468600000000001</v>
      </c>
      <c r="P156">
        <v>0.33729999999999999</v>
      </c>
      <c r="Q156">
        <v>0.35639999999999999</v>
      </c>
      <c r="R156">
        <v>0.35880000000000001</v>
      </c>
      <c r="S156">
        <v>0.38969999999999999</v>
      </c>
      <c r="U156">
        <v>155</v>
      </c>
      <c r="V156" s="1" t="s">
        <v>310</v>
      </c>
      <c r="W156" s="1" t="s">
        <v>311</v>
      </c>
      <c r="X156">
        <v>11.092599999999999</v>
      </c>
      <c r="Y156">
        <v>11.092599999999999</v>
      </c>
      <c r="Z156">
        <v>11.092599999999999</v>
      </c>
      <c r="AA156">
        <v>11.092599999999999</v>
      </c>
      <c r="AB156">
        <v>2.5038</v>
      </c>
      <c r="AC156">
        <v>2.5038</v>
      </c>
    </row>
    <row r="157" spans="1:29" x14ac:dyDescent="0.15">
      <c r="A157">
        <v>156</v>
      </c>
      <c r="B157" s="1" t="s">
        <v>312</v>
      </c>
      <c r="C157" s="1" t="s">
        <v>313</v>
      </c>
      <c r="D157" s="7">
        <v>89920000</v>
      </c>
      <c r="E157" s="7">
        <v>89920000</v>
      </c>
      <c r="F157">
        <v>89920000</v>
      </c>
      <c r="G157">
        <v>76381096</v>
      </c>
      <c r="H157">
        <v>100771808</v>
      </c>
      <c r="I157">
        <v>102648658</v>
      </c>
      <c r="K157">
        <v>156</v>
      </c>
      <c r="L157" s="1" t="s">
        <v>312</v>
      </c>
      <c r="M157" s="1" t="s">
        <v>313</v>
      </c>
      <c r="N157" s="7">
        <v>0.1072</v>
      </c>
      <c r="O157" s="7">
        <v>0.1072</v>
      </c>
      <c r="P157">
        <v>0.12740000000000001</v>
      </c>
      <c r="Q157">
        <v>0.1082</v>
      </c>
      <c r="R157">
        <v>9.5799999999999996E-2</v>
      </c>
      <c r="S157">
        <v>9.7600000000000006E-2</v>
      </c>
      <c r="U157">
        <v>156</v>
      </c>
      <c r="V157" s="1" t="s">
        <v>312</v>
      </c>
      <c r="W157" s="1" t="s">
        <v>313</v>
      </c>
      <c r="X157">
        <v>0.92759999999999998</v>
      </c>
      <c r="Y157">
        <v>0.92759999999999998</v>
      </c>
      <c r="Z157">
        <v>0.92759999999999998</v>
      </c>
      <c r="AA157">
        <v>0.92759999999999998</v>
      </c>
      <c r="AB157">
        <v>0.16619999999999999</v>
      </c>
      <c r="AC157">
        <v>0.16619999999999999</v>
      </c>
    </row>
    <row r="158" spans="1:29" x14ac:dyDescent="0.15">
      <c r="A158">
        <v>157</v>
      </c>
      <c r="B158" s="1" t="s">
        <v>314</v>
      </c>
      <c r="C158" s="1" t="s">
        <v>315</v>
      </c>
      <c r="D158" s="7">
        <v>6480000</v>
      </c>
      <c r="E158" s="7">
        <v>6480000</v>
      </c>
      <c r="F158" s="7">
        <v>6480000</v>
      </c>
      <c r="G158" s="7">
        <v>6480000</v>
      </c>
      <c r="H158" s="7">
        <v>6480000</v>
      </c>
      <c r="I158" s="7">
        <v>6480000</v>
      </c>
      <c r="K158">
        <v>157</v>
      </c>
      <c r="L158" s="1" t="s">
        <v>314</v>
      </c>
      <c r="M158" s="1" t="s">
        <v>315</v>
      </c>
      <c r="N158" s="7">
        <v>1.9999999552965164E-2</v>
      </c>
      <c r="O158" s="7">
        <v>1.9999999552965164E-2</v>
      </c>
      <c r="P158" s="7">
        <v>1.9999999552965164E-2</v>
      </c>
      <c r="Q158" s="7">
        <v>1.9999999552965164E-2</v>
      </c>
      <c r="R158" s="7">
        <v>1.9999999552965164E-2</v>
      </c>
      <c r="S158" s="7">
        <v>1.9999999552965164E-2</v>
      </c>
      <c r="U158">
        <v>157</v>
      </c>
      <c r="V158" s="1" t="s">
        <v>314</v>
      </c>
      <c r="W158" s="1" t="s">
        <v>315</v>
      </c>
      <c r="X158">
        <v>0.80889999999999995</v>
      </c>
      <c r="Y158">
        <v>0.80889999999999995</v>
      </c>
      <c r="Z158">
        <v>0.80889999999999995</v>
      </c>
      <c r="AA158">
        <v>0.80889999999999995</v>
      </c>
      <c r="AB158">
        <v>0.121</v>
      </c>
      <c r="AC158">
        <v>0.121</v>
      </c>
    </row>
    <row r="159" spans="1:29" x14ac:dyDescent="0.15">
      <c r="A159">
        <v>158</v>
      </c>
      <c r="B159" s="1" t="s">
        <v>316</v>
      </c>
      <c r="C159" s="1" t="s">
        <v>317</v>
      </c>
      <c r="D159">
        <v>149844025</v>
      </c>
      <c r="E159">
        <v>147152964</v>
      </c>
      <c r="F159">
        <v>131294828</v>
      </c>
      <c r="G159">
        <v>137063732</v>
      </c>
      <c r="H159">
        <v>131296455</v>
      </c>
      <c r="I159">
        <v>133895847</v>
      </c>
      <c r="K159">
        <v>158</v>
      </c>
      <c r="L159" s="1" t="s">
        <v>316</v>
      </c>
      <c r="M159" s="1" t="s">
        <v>317</v>
      </c>
      <c r="N159">
        <v>0.37469999999999998</v>
      </c>
      <c r="O159">
        <v>0.36799999999999999</v>
      </c>
      <c r="P159">
        <v>0.32840000000000003</v>
      </c>
      <c r="Q159">
        <v>0.34279999999999999</v>
      </c>
      <c r="R159">
        <v>0.32829999999999998</v>
      </c>
      <c r="S159">
        <v>0.33479999999999999</v>
      </c>
      <c r="U159">
        <v>158</v>
      </c>
      <c r="V159" s="1" t="s">
        <v>316</v>
      </c>
      <c r="W159" s="1" t="s">
        <v>317</v>
      </c>
      <c r="X159">
        <v>5.3827999999999996</v>
      </c>
      <c r="Y159">
        <v>5.3827999999999996</v>
      </c>
      <c r="Z159">
        <v>5.3827999999999996</v>
      </c>
      <c r="AA159">
        <v>5.3827999999999996</v>
      </c>
      <c r="AB159">
        <v>0.93420000000000003</v>
      </c>
      <c r="AC159">
        <v>0.93420000000000003</v>
      </c>
    </row>
    <row r="160" spans="1:29" x14ac:dyDescent="0.15">
      <c r="A160">
        <v>159</v>
      </c>
      <c r="B160" s="1" t="s">
        <v>318</v>
      </c>
      <c r="C160" s="1" t="s">
        <v>319</v>
      </c>
      <c r="D160">
        <v>378458200</v>
      </c>
      <c r="E160">
        <v>380814901</v>
      </c>
      <c r="F160">
        <v>364841575</v>
      </c>
      <c r="G160">
        <v>362686826</v>
      </c>
      <c r="H160">
        <v>366458435</v>
      </c>
      <c r="I160">
        <v>366617899.00000006</v>
      </c>
      <c r="K160">
        <v>159</v>
      </c>
      <c r="L160" s="1" t="s">
        <v>318</v>
      </c>
      <c r="M160" s="1" t="s">
        <v>319</v>
      </c>
      <c r="N160">
        <v>0.872</v>
      </c>
      <c r="O160">
        <v>0.87719999999999998</v>
      </c>
      <c r="P160">
        <v>0.83930000000000005</v>
      </c>
      <c r="Q160">
        <v>0.83379999999999999</v>
      </c>
      <c r="R160">
        <v>0.84260000000000002</v>
      </c>
      <c r="S160">
        <v>0.84430000000000005</v>
      </c>
      <c r="U160">
        <v>159</v>
      </c>
      <c r="V160" s="1" t="s">
        <v>318</v>
      </c>
      <c r="W160" s="1" t="s">
        <v>319</v>
      </c>
      <c r="X160">
        <v>10.9739</v>
      </c>
      <c r="Y160">
        <v>10.9739</v>
      </c>
      <c r="Z160">
        <v>10.9739</v>
      </c>
      <c r="AA160">
        <v>10.9739</v>
      </c>
      <c r="AB160">
        <v>2.9912999999999998</v>
      </c>
      <c r="AC160">
        <v>2.9912999999999998</v>
      </c>
    </row>
    <row r="161" spans="1:29" x14ac:dyDescent="0.15">
      <c r="A161">
        <v>160</v>
      </c>
      <c r="B161" s="1" t="s">
        <v>320</v>
      </c>
      <c r="C161" s="1" t="s">
        <v>321</v>
      </c>
      <c r="D161">
        <v>224735436.99999997</v>
      </c>
      <c r="E161">
        <v>217396041</v>
      </c>
      <c r="F161">
        <v>213295349</v>
      </c>
      <c r="G161">
        <v>209078638</v>
      </c>
      <c r="H161">
        <v>207738763</v>
      </c>
      <c r="I161">
        <v>207870649</v>
      </c>
      <c r="K161">
        <v>160</v>
      </c>
      <c r="L161" s="1" t="s">
        <v>320</v>
      </c>
      <c r="M161" s="1" t="s">
        <v>321</v>
      </c>
      <c r="N161">
        <v>0.43580000000000002</v>
      </c>
      <c r="O161">
        <v>0.42009999999999997</v>
      </c>
      <c r="P161">
        <v>0.41260000000000002</v>
      </c>
      <c r="Q161">
        <v>0.40439999999999998</v>
      </c>
      <c r="R161">
        <v>0.40179999999999999</v>
      </c>
      <c r="S161">
        <v>0.40179999999999999</v>
      </c>
      <c r="U161">
        <v>160</v>
      </c>
      <c r="V161" s="1" t="s">
        <v>320</v>
      </c>
      <c r="W161" s="1" t="s">
        <v>321</v>
      </c>
      <c r="X161">
        <v>12.9656</v>
      </c>
      <c r="Y161">
        <v>12.9656</v>
      </c>
      <c r="Z161">
        <v>12.9656</v>
      </c>
      <c r="AA161">
        <v>12.9656</v>
      </c>
      <c r="AB161">
        <v>4.3354999999999997</v>
      </c>
      <c r="AC161">
        <v>4.3354999999999997</v>
      </c>
    </row>
    <row r="162" spans="1:29" x14ac:dyDescent="0.15">
      <c r="A162">
        <v>161</v>
      </c>
      <c r="B162" s="1" t="s">
        <v>322</v>
      </c>
      <c r="C162" s="1" t="s">
        <v>323</v>
      </c>
      <c r="D162">
        <v>31712556</v>
      </c>
      <c r="E162">
        <v>32972521</v>
      </c>
      <c r="F162">
        <v>33383082</v>
      </c>
      <c r="G162">
        <v>32525726</v>
      </c>
      <c r="H162">
        <v>33775118</v>
      </c>
      <c r="I162">
        <v>36822134</v>
      </c>
      <c r="K162">
        <v>161</v>
      </c>
      <c r="L162" s="1" t="s">
        <v>322</v>
      </c>
      <c r="M162" s="1" t="s">
        <v>323</v>
      </c>
      <c r="N162">
        <v>0.13339999999999999</v>
      </c>
      <c r="O162">
        <v>0.13869999999999999</v>
      </c>
      <c r="P162">
        <v>0.14050000000000001</v>
      </c>
      <c r="Q162">
        <v>0.1371</v>
      </c>
      <c r="R162">
        <v>0.14269999999999999</v>
      </c>
      <c r="S162">
        <v>0.15559999999999999</v>
      </c>
      <c r="U162">
        <v>161</v>
      </c>
      <c r="V162" s="1" t="s">
        <v>322</v>
      </c>
      <c r="W162" s="1" t="s">
        <v>323</v>
      </c>
      <c r="X162">
        <v>2.1326999999999998</v>
      </c>
      <c r="Y162">
        <v>2.1326999999999998</v>
      </c>
      <c r="Z162">
        <v>2.1326999999999998</v>
      </c>
      <c r="AA162">
        <v>2.1326999999999998</v>
      </c>
      <c r="AB162">
        <v>0.73899999999999999</v>
      </c>
      <c r="AC162">
        <v>0.73899999999999999</v>
      </c>
    </row>
    <row r="163" spans="1:29" x14ac:dyDescent="0.15">
      <c r="A163">
        <v>162</v>
      </c>
      <c r="B163" s="1" t="s">
        <v>324</v>
      </c>
      <c r="C163" s="1" t="s">
        <v>325</v>
      </c>
      <c r="D163">
        <v>170640917.99999997</v>
      </c>
      <c r="E163">
        <v>181676103</v>
      </c>
      <c r="F163">
        <v>185345553</v>
      </c>
      <c r="G163">
        <v>188785591</v>
      </c>
      <c r="H163">
        <v>201873410</v>
      </c>
      <c r="I163">
        <v>221496948</v>
      </c>
      <c r="K163">
        <v>162</v>
      </c>
      <c r="L163" s="1" t="s">
        <v>324</v>
      </c>
      <c r="M163" s="1" t="s">
        <v>325</v>
      </c>
      <c r="N163">
        <v>0.43919999999999998</v>
      </c>
      <c r="O163">
        <v>0.4677</v>
      </c>
      <c r="P163">
        <v>0.4773</v>
      </c>
      <c r="Q163">
        <v>0.44209999999999999</v>
      </c>
      <c r="R163">
        <v>0.47270000000000001</v>
      </c>
      <c r="S163">
        <v>0.51870000000000005</v>
      </c>
      <c r="U163">
        <v>162</v>
      </c>
      <c r="V163" s="1" t="s">
        <v>324</v>
      </c>
      <c r="W163" s="1" t="s">
        <v>325</v>
      </c>
      <c r="X163">
        <v>6.1485000000000003</v>
      </c>
      <c r="Y163">
        <v>6.1485000000000003</v>
      </c>
      <c r="Z163">
        <v>6.1485000000000003</v>
      </c>
      <c r="AA163">
        <v>6.1485000000000003</v>
      </c>
      <c r="AB163">
        <v>4.6497000000000002</v>
      </c>
      <c r="AC163">
        <v>4.6497000000000002</v>
      </c>
    </row>
    <row r="164" spans="1:29" x14ac:dyDescent="0.15">
      <c r="A164">
        <v>163</v>
      </c>
      <c r="B164" s="1" t="s">
        <v>326</v>
      </c>
      <c r="C164" s="1" t="s">
        <v>327</v>
      </c>
      <c r="D164" s="7">
        <v>40383120</v>
      </c>
      <c r="E164" s="7">
        <v>40383120</v>
      </c>
      <c r="F164" s="7">
        <v>40383120</v>
      </c>
      <c r="G164" s="7">
        <v>40383120</v>
      </c>
      <c r="H164" s="7">
        <v>40383120</v>
      </c>
      <c r="I164" s="7">
        <v>40383120</v>
      </c>
      <c r="K164">
        <v>163</v>
      </c>
      <c r="L164" s="1" t="s">
        <v>326</v>
      </c>
      <c r="M164" s="1" t="s">
        <v>327</v>
      </c>
      <c r="N164" s="7">
        <v>0.11999999731779099</v>
      </c>
      <c r="O164" s="7">
        <v>0.11999999731779099</v>
      </c>
      <c r="P164" s="7">
        <v>0.11999999731779099</v>
      </c>
      <c r="Q164" s="7">
        <v>0.11999999731779099</v>
      </c>
      <c r="R164" s="7">
        <v>0.11999999731779099</v>
      </c>
      <c r="S164" s="7">
        <v>0.11999999731779099</v>
      </c>
      <c r="U164">
        <v>163</v>
      </c>
      <c r="V164" s="1" t="s">
        <v>326</v>
      </c>
      <c r="W164" s="1" t="s">
        <v>327</v>
      </c>
      <c r="X164">
        <v>1.5536000000000001</v>
      </c>
      <c r="Y164">
        <v>1.5536000000000001</v>
      </c>
      <c r="Z164">
        <v>1.5536000000000001</v>
      </c>
      <c r="AA164">
        <v>1.5536000000000001</v>
      </c>
      <c r="AB164">
        <v>6.4199999999999993E-2</v>
      </c>
      <c r="AC164">
        <v>6.4199999999999993E-2</v>
      </c>
    </row>
    <row r="165" spans="1:29" x14ac:dyDescent="0.15">
      <c r="A165">
        <v>164</v>
      </c>
      <c r="B165" s="1" t="s">
        <v>328</v>
      </c>
      <c r="C165" s="1" t="s">
        <v>329</v>
      </c>
      <c r="D165">
        <v>671467404</v>
      </c>
      <c r="E165">
        <v>658177115</v>
      </c>
      <c r="F165">
        <v>651101966</v>
      </c>
      <c r="G165">
        <v>659436179</v>
      </c>
      <c r="H165">
        <v>661502547</v>
      </c>
      <c r="I165">
        <v>667566707</v>
      </c>
      <c r="K165">
        <v>164</v>
      </c>
      <c r="L165" s="1" t="s">
        <v>328</v>
      </c>
      <c r="M165" s="1" t="s">
        <v>329</v>
      </c>
      <c r="N165">
        <v>1.2699</v>
      </c>
      <c r="O165">
        <v>1.2442</v>
      </c>
      <c r="P165">
        <v>1.2145999999999999</v>
      </c>
      <c r="Q165">
        <v>1.2290000000000001</v>
      </c>
      <c r="R165">
        <v>1.2321</v>
      </c>
      <c r="S165">
        <v>1.2450000000000001</v>
      </c>
      <c r="U165">
        <v>164</v>
      </c>
      <c r="V165" s="1" t="s">
        <v>328</v>
      </c>
      <c r="W165" s="1" t="s">
        <v>329</v>
      </c>
      <c r="X165">
        <v>23.236999999999998</v>
      </c>
      <c r="Y165">
        <v>23.236999999999998</v>
      </c>
      <c r="Z165">
        <v>23.236999999999998</v>
      </c>
      <c r="AA165">
        <v>23.236999999999998</v>
      </c>
      <c r="AB165">
        <v>6.2248000000000001</v>
      </c>
      <c r="AC165">
        <v>6.2248000000000001</v>
      </c>
    </row>
    <row r="166" spans="1:29" x14ac:dyDescent="0.15">
      <c r="A166">
        <v>165</v>
      </c>
      <c r="B166" s="1" t="s">
        <v>330</v>
      </c>
      <c r="C166" s="1" t="s">
        <v>331</v>
      </c>
      <c r="D166">
        <v>807205356</v>
      </c>
      <c r="E166">
        <v>788843735</v>
      </c>
      <c r="F166">
        <v>775458766.99999988</v>
      </c>
      <c r="G166">
        <v>750790428</v>
      </c>
      <c r="H166">
        <v>755261308</v>
      </c>
      <c r="I166">
        <v>753079330</v>
      </c>
      <c r="K166">
        <v>165</v>
      </c>
      <c r="L166" s="1" t="s">
        <v>330</v>
      </c>
      <c r="M166" s="1" t="s">
        <v>331</v>
      </c>
      <c r="N166">
        <v>0.39190000000000003</v>
      </c>
      <c r="O166">
        <v>0.3831</v>
      </c>
      <c r="P166">
        <v>0.3765</v>
      </c>
      <c r="Q166">
        <v>0.36449999999999999</v>
      </c>
      <c r="R166">
        <v>0.36680000000000001</v>
      </c>
      <c r="S166">
        <v>0.36570000000000003</v>
      </c>
      <c r="U166">
        <v>165</v>
      </c>
      <c r="V166" s="1" t="s">
        <v>330</v>
      </c>
      <c r="W166" s="1" t="s">
        <v>331</v>
      </c>
      <c r="X166">
        <v>6.3349000000000002</v>
      </c>
      <c r="Y166">
        <v>6.3349000000000002</v>
      </c>
      <c r="Z166">
        <v>6.3349000000000002</v>
      </c>
      <c r="AA166">
        <v>6.3349000000000002</v>
      </c>
      <c r="AB166">
        <v>1.8421000000000001</v>
      </c>
      <c r="AC166">
        <v>1.8421000000000001</v>
      </c>
    </row>
    <row r="167" spans="1:29" x14ac:dyDescent="0.15">
      <c r="A167">
        <v>166</v>
      </c>
      <c r="B167" s="1" t="s">
        <v>332</v>
      </c>
      <c r="C167" s="1" t="s">
        <v>333</v>
      </c>
      <c r="D167">
        <v>159542597</v>
      </c>
      <c r="E167">
        <v>165312584</v>
      </c>
      <c r="F167">
        <v>157884384</v>
      </c>
      <c r="G167">
        <v>159765178</v>
      </c>
      <c r="H167">
        <v>161708666</v>
      </c>
      <c r="I167">
        <v>162494690</v>
      </c>
      <c r="K167">
        <v>166</v>
      </c>
      <c r="L167" s="1" t="s">
        <v>332</v>
      </c>
      <c r="M167" s="1" t="s">
        <v>333</v>
      </c>
      <c r="N167">
        <v>0.27760000000000001</v>
      </c>
      <c r="O167">
        <v>0.28699999999999998</v>
      </c>
      <c r="P167">
        <v>0.27410000000000001</v>
      </c>
      <c r="Q167">
        <v>0.27729999999999999</v>
      </c>
      <c r="R167">
        <v>0.28070000000000001</v>
      </c>
      <c r="S167">
        <v>0.28210000000000002</v>
      </c>
      <c r="U167">
        <v>166</v>
      </c>
      <c r="V167" s="1" t="s">
        <v>332</v>
      </c>
      <c r="W167" s="1" t="s">
        <v>333</v>
      </c>
      <c r="X167">
        <v>2.9811000000000001</v>
      </c>
      <c r="Y167">
        <v>2.9811000000000001</v>
      </c>
      <c r="Z167">
        <v>2.9811000000000001</v>
      </c>
      <c r="AA167">
        <v>2.9811000000000001</v>
      </c>
      <c r="AB167">
        <v>0.50490000000000002</v>
      </c>
      <c r="AC167">
        <v>0.50490000000000002</v>
      </c>
    </row>
    <row r="168" spans="1:29" x14ac:dyDescent="0.15">
      <c r="A168">
        <v>167</v>
      </c>
      <c r="B168" s="1" t="s">
        <v>334</v>
      </c>
      <c r="C168" s="1" t="s">
        <v>335</v>
      </c>
      <c r="D168">
        <v>445473534</v>
      </c>
      <c r="E168" s="7">
        <v>383818411</v>
      </c>
      <c r="F168">
        <v>322163288</v>
      </c>
      <c r="G168">
        <v>428471826</v>
      </c>
      <c r="H168">
        <v>430505667.00000006</v>
      </c>
      <c r="I168">
        <v>428200667.00000006</v>
      </c>
      <c r="K168">
        <v>167</v>
      </c>
      <c r="L168" s="1" t="s">
        <v>334</v>
      </c>
      <c r="M168" s="1" t="s">
        <v>335</v>
      </c>
      <c r="N168">
        <v>0.48299999999999998</v>
      </c>
      <c r="O168" s="7">
        <v>0.4456</v>
      </c>
      <c r="P168">
        <v>0.3493</v>
      </c>
      <c r="Q168">
        <v>0.46460000000000001</v>
      </c>
      <c r="R168">
        <v>0.46679999999999999</v>
      </c>
      <c r="S168">
        <v>0.46429999999999999</v>
      </c>
      <c r="U168">
        <v>167</v>
      </c>
      <c r="V168" s="1" t="s">
        <v>334</v>
      </c>
      <c r="W168" s="1" t="s">
        <v>335</v>
      </c>
      <c r="X168">
        <v>9.1080000000000005</v>
      </c>
      <c r="Y168">
        <v>9.1080000000000005</v>
      </c>
      <c r="Z168">
        <v>9.1080000000000005</v>
      </c>
      <c r="AA168">
        <v>9.1080000000000005</v>
      </c>
      <c r="AB168">
        <v>0.71870000000000001</v>
      </c>
      <c r="AC168">
        <v>0.71870000000000001</v>
      </c>
    </row>
    <row r="169" spans="1:29" x14ac:dyDescent="0.15">
      <c r="A169">
        <v>168</v>
      </c>
      <c r="B169" s="1" t="s">
        <v>336</v>
      </c>
      <c r="C169" s="1" t="s">
        <v>337</v>
      </c>
      <c r="D169" s="7">
        <v>49441000</v>
      </c>
      <c r="E169" s="7">
        <v>49441000</v>
      </c>
      <c r="F169" s="7">
        <v>49441000</v>
      </c>
      <c r="G169" s="7">
        <v>49441000</v>
      </c>
      <c r="H169" s="7">
        <v>49441000</v>
      </c>
      <c r="I169" s="7">
        <v>49441000</v>
      </c>
      <c r="K169">
        <v>168</v>
      </c>
      <c r="L169" s="1" t="s">
        <v>336</v>
      </c>
      <c r="M169" s="1" t="s">
        <v>337</v>
      </c>
      <c r="N169" s="7">
        <v>7.0000000298023224E-2</v>
      </c>
      <c r="O169" s="7">
        <v>7.0000000298023224E-2</v>
      </c>
      <c r="P169" s="7">
        <v>7.0000000298023224E-2</v>
      </c>
      <c r="Q169" s="7">
        <v>7.0000000298023224E-2</v>
      </c>
      <c r="R169" s="7">
        <v>7.0000000298023224E-2</v>
      </c>
      <c r="S169" s="7">
        <v>7.0000000298023224E-2</v>
      </c>
      <c r="U169">
        <v>168</v>
      </c>
      <c r="V169" s="1" t="s">
        <v>336</v>
      </c>
      <c r="W169" s="1" t="s">
        <v>337</v>
      </c>
      <c r="X169">
        <v>1.5526</v>
      </c>
      <c r="Y169">
        <v>1.5526</v>
      </c>
      <c r="Z169">
        <v>1.5526</v>
      </c>
      <c r="AA169">
        <v>1.5526</v>
      </c>
      <c r="AB169">
        <v>0.51290000000000002</v>
      </c>
      <c r="AC169">
        <v>0.51290000000000002</v>
      </c>
    </row>
    <row r="170" spans="1:29" x14ac:dyDescent="0.15">
      <c r="A170">
        <v>169</v>
      </c>
      <c r="B170" s="1" t="s">
        <v>338</v>
      </c>
      <c r="C170" s="1" t="s">
        <v>339</v>
      </c>
      <c r="D170">
        <v>1182355400</v>
      </c>
      <c r="E170">
        <v>1176089921</v>
      </c>
      <c r="F170">
        <v>1279446010</v>
      </c>
      <c r="G170">
        <v>1286128124</v>
      </c>
      <c r="H170">
        <v>1211398605</v>
      </c>
      <c r="I170">
        <v>1339199486</v>
      </c>
      <c r="K170">
        <v>169</v>
      </c>
      <c r="L170" s="1" t="s">
        <v>338</v>
      </c>
      <c r="M170" s="1" t="s">
        <v>339</v>
      </c>
      <c r="N170">
        <v>0.3609</v>
      </c>
      <c r="O170">
        <v>0.3589</v>
      </c>
      <c r="P170">
        <v>0.3906</v>
      </c>
      <c r="Q170">
        <v>0.3926</v>
      </c>
      <c r="R170">
        <v>0.36969999999999997</v>
      </c>
      <c r="S170">
        <v>0.4088</v>
      </c>
      <c r="U170">
        <v>169</v>
      </c>
      <c r="V170" s="1" t="s">
        <v>338</v>
      </c>
      <c r="W170" s="1" t="s">
        <v>339</v>
      </c>
      <c r="X170">
        <v>7.1692999999999998</v>
      </c>
      <c r="Y170">
        <v>7.1692999999999998</v>
      </c>
      <c r="Z170">
        <v>7.1692999999999998</v>
      </c>
      <c r="AA170">
        <v>7.1692999999999998</v>
      </c>
      <c r="AB170">
        <v>2.0829</v>
      </c>
      <c r="AC170">
        <v>2.0829</v>
      </c>
    </row>
    <row r="171" spans="1:29" x14ac:dyDescent="0.15">
      <c r="A171">
        <v>170</v>
      </c>
      <c r="B171" s="1" t="s">
        <v>340</v>
      </c>
      <c r="C171" s="1" t="s">
        <v>341</v>
      </c>
      <c r="D171" s="7">
        <v>112508136</v>
      </c>
      <c r="E171" s="7">
        <v>112508136</v>
      </c>
      <c r="F171" s="7">
        <v>112508136</v>
      </c>
      <c r="G171" s="7">
        <v>112508136</v>
      </c>
      <c r="H171" s="7">
        <v>112508136</v>
      </c>
      <c r="I171" s="7">
        <v>112508136</v>
      </c>
      <c r="K171">
        <v>170</v>
      </c>
      <c r="L171" s="1" t="s">
        <v>340</v>
      </c>
      <c r="M171" s="1" t="s">
        <v>341</v>
      </c>
      <c r="N171" s="7">
        <v>0.11999999731779099</v>
      </c>
      <c r="O171" s="7">
        <v>0.11999999731779099</v>
      </c>
      <c r="P171" s="7">
        <v>0.11999999731779099</v>
      </c>
      <c r="Q171" s="7">
        <v>0.11999999731779099</v>
      </c>
      <c r="R171" s="7">
        <v>0.11999999731779099</v>
      </c>
      <c r="S171" s="7">
        <v>0.11999999731779099</v>
      </c>
      <c r="U171">
        <v>170</v>
      </c>
      <c r="V171" s="1" t="s">
        <v>340</v>
      </c>
      <c r="W171" s="1" t="s">
        <v>341</v>
      </c>
      <c r="X171">
        <v>1.0185999999999999</v>
      </c>
      <c r="Y171">
        <v>1.0185999999999999</v>
      </c>
      <c r="Z171">
        <v>1.0185999999999999</v>
      </c>
      <c r="AA171">
        <v>1.0185999999999999</v>
      </c>
      <c r="AB171">
        <v>0.40839999999999999</v>
      </c>
      <c r="AC171">
        <v>0.40839999999999999</v>
      </c>
    </row>
    <row r="172" spans="1:29" x14ac:dyDescent="0.15">
      <c r="A172">
        <v>171</v>
      </c>
      <c r="B172" s="1" t="s">
        <v>342</v>
      </c>
      <c r="C172" s="1" t="s">
        <v>343</v>
      </c>
      <c r="D172" s="7">
        <v>73507235</v>
      </c>
      <c r="E172" s="7">
        <v>73507235</v>
      </c>
      <c r="F172" s="7">
        <v>73507235</v>
      </c>
      <c r="G172" s="7">
        <v>73507235</v>
      </c>
      <c r="H172" s="7">
        <v>73507235</v>
      </c>
      <c r="I172">
        <v>141010000</v>
      </c>
      <c r="K172">
        <v>171</v>
      </c>
      <c r="L172" s="1" t="s">
        <v>342</v>
      </c>
      <c r="M172" s="1" t="s">
        <v>343</v>
      </c>
      <c r="N172" s="7">
        <v>0.2199999988079071</v>
      </c>
      <c r="O172" s="7">
        <v>0.2199999988079071</v>
      </c>
      <c r="P172" s="7">
        <v>0.2199999988079071</v>
      </c>
      <c r="Q172" s="7">
        <v>0.2199999988079071</v>
      </c>
      <c r="R172" s="7">
        <v>0.2199999988079071</v>
      </c>
      <c r="S172">
        <v>0.19990000128746033</v>
      </c>
      <c r="U172">
        <v>171</v>
      </c>
      <c r="V172" s="1" t="s">
        <v>342</v>
      </c>
      <c r="W172" s="1" t="s">
        <v>343</v>
      </c>
      <c r="X172">
        <v>5.1173000000000002</v>
      </c>
      <c r="Y172">
        <v>5.1173000000000002</v>
      </c>
      <c r="Z172">
        <v>5.1173000000000002</v>
      </c>
      <c r="AA172">
        <v>5.1173000000000002</v>
      </c>
      <c r="AB172">
        <v>1.5450999999999999</v>
      </c>
      <c r="AC172">
        <v>1.5450999999999999</v>
      </c>
    </row>
    <row r="173" spans="1:29" x14ac:dyDescent="0.15">
      <c r="A173">
        <v>172</v>
      </c>
      <c r="B173" s="1" t="s">
        <v>344</v>
      </c>
      <c r="C173" s="1" t="s">
        <v>345</v>
      </c>
      <c r="D173">
        <v>147371998</v>
      </c>
      <c r="E173">
        <v>171817442.99999997</v>
      </c>
      <c r="F173">
        <v>192614247</v>
      </c>
      <c r="G173">
        <v>92897808</v>
      </c>
      <c r="H173">
        <v>123910566</v>
      </c>
      <c r="I173">
        <v>124550822</v>
      </c>
      <c r="K173">
        <v>172</v>
      </c>
      <c r="L173" s="1" t="s">
        <v>344</v>
      </c>
      <c r="M173" s="1" t="s">
        <v>345</v>
      </c>
      <c r="N173">
        <v>3.0300000000000001E-2</v>
      </c>
      <c r="O173">
        <v>3.5299999999999998E-2</v>
      </c>
      <c r="P173">
        <v>3.9600000000000003E-2</v>
      </c>
      <c r="Q173">
        <v>1.9E-2</v>
      </c>
      <c r="R173">
        <v>2.5499999999999998E-2</v>
      </c>
      <c r="S173">
        <v>2.5600000000000001E-2</v>
      </c>
      <c r="U173">
        <v>172</v>
      </c>
      <c r="V173" s="1" t="s">
        <v>344</v>
      </c>
      <c r="W173" s="1" t="s">
        <v>345</v>
      </c>
      <c r="X173">
        <v>4.4584000000000001</v>
      </c>
      <c r="Y173">
        <v>4.4584000000000001</v>
      </c>
      <c r="Z173">
        <v>4.4584000000000001</v>
      </c>
      <c r="AA173">
        <v>4.4584000000000001</v>
      </c>
      <c r="AB173">
        <v>-17.901900000000001</v>
      </c>
      <c r="AC173">
        <v>-17.901900000000001</v>
      </c>
    </row>
    <row r="174" spans="1:29" x14ac:dyDescent="0.15">
      <c r="A174">
        <v>173</v>
      </c>
      <c r="B174" s="1" t="s">
        <v>346</v>
      </c>
      <c r="C174" s="1" t="s">
        <v>347</v>
      </c>
      <c r="D174" s="7">
        <v>75616478</v>
      </c>
      <c r="E174" s="7">
        <v>75616478</v>
      </c>
      <c r="F174" s="7">
        <v>75616478</v>
      </c>
      <c r="G174" s="7">
        <v>75616478</v>
      </c>
      <c r="H174" s="7">
        <v>75616478</v>
      </c>
      <c r="I174">
        <v>251801014</v>
      </c>
      <c r="K174">
        <v>173</v>
      </c>
      <c r="L174" s="1" t="s">
        <v>346</v>
      </c>
      <c r="M174" s="1" t="s">
        <v>347</v>
      </c>
      <c r="N174" s="7">
        <v>0.11999999731779099</v>
      </c>
      <c r="O174" s="7">
        <v>0.11999999731779099</v>
      </c>
      <c r="P174" s="7">
        <v>0.11999999731779099</v>
      </c>
      <c r="Q174" s="7">
        <v>0.11999999731779099</v>
      </c>
      <c r="R174" s="7">
        <v>0.11999999731779099</v>
      </c>
      <c r="S174">
        <v>0.39960000000000001</v>
      </c>
      <c r="U174">
        <v>173</v>
      </c>
      <c r="V174" s="1" t="s">
        <v>346</v>
      </c>
      <c r="W174" s="1" t="s">
        <v>347</v>
      </c>
      <c r="X174">
        <v>5.6520000000000001</v>
      </c>
      <c r="Y174">
        <v>5.6520000000000001</v>
      </c>
      <c r="Z174">
        <v>5.6520000000000001</v>
      </c>
      <c r="AA174">
        <v>5.6520000000000001</v>
      </c>
      <c r="AB174">
        <v>1.4890000000000001</v>
      </c>
      <c r="AC174">
        <v>1.4890000000000001</v>
      </c>
    </row>
    <row r="175" spans="1:29" x14ac:dyDescent="0.15">
      <c r="A175">
        <v>174</v>
      </c>
      <c r="B175" s="1" t="s">
        <v>348</v>
      </c>
      <c r="C175" s="1" t="s">
        <v>349</v>
      </c>
      <c r="D175">
        <v>168953425</v>
      </c>
      <c r="E175">
        <v>134286466</v>
      </c>
      <c r="F175">
        <v>145379486</v>
      </c>
      <c r="G175">
        <v>143246815</v>
      </c>
      <c r="H175">
        <v>141206164</v>
      </c>
      <c r="I175">
        <v>143194644</v>
      </c>
      <c r="K175">
        <v>174</v>
      </c>
      <c r="L175" s="1" t="s">
        <v>348</v>
      </c>
      <c r="M175" s="1" t="s">
        <v>349</v>
      </c>
      <c r="N175">
        <v>0.20860000000000001</v>
      </c>
      <c r="O175">
        <v>0.1898</v>
      </c>
      <c r="P175">
        <v>0.2082</v>
      </c>
      <c r="Q175">
        <v>0.20730000000000001</v>
      </c>
      <c r="R175">
        <v>0.20610000000000001</v>
      </c>
      <c r="S175">
        <v>0.2276</v>
      </c>
      <c r="U175">
        <v>174</v>
      </c>
      <c r="V175" s="1" t="s">
        <v>348</v>
      </c>
      <c r="W175" s="1" t="s">
        <v>349</v>
      </c>
      <c r="X175">
        <v>9.4040999999999997</v>
      </c>
      <c r="Y175">
        <v>9.4040999999999997</v>
      </c>
      <c r="Z175">
        <v>9.4040999999999997</v>
      </c>
      <c r="AA175">
        <v>9.4040999999999997</v>
      </c>
      <c r="AB175">
        <v>4.1348000000000003</v>
      </c>
      <c r="AC175">
        <v>4.1348000000000003</v>
      </c>
    </row>
    <row r="176" spans="1:29" x14ac:dyDescent="0.15">
      <c r="A176">
        <v>175</v>
      </c>
      <c r="B176" s="1" t="s">
        <v>350</v>
      </c>
      <c r="C176" s="1" t="s">
        <v>351</v>
      </c>
      <c r="D176">
        <v>541325129</v>
      </c>
      <c r="E176">
        <v>548171354</v>
      </c>
      <c r="F176">
        <v>561668464</v>
      </c>
      <c r="G176">
        <v>570142117</v>
      </c>
      <c r="H176">
        <v>569212932</v>
      </c>
      <c r="I176">
        <v>580496672</v>
      </c>
      <c r="K176">
        <v>175</v>
      </c>
      <c r="L176" s="1" t="s">
        <v>350</v>
      </c>
      <c r="M176" s="1" t="s">
        <v>351</v>
      </c>
      <c r="N176">
        <v>1.4581</v>
      </c>
      <c r="O176">
        <v>1.4762</v>
      </c>
      <c r="P176">
        <v>1.5125999999999999</v>
      </c>
      <c r="Q176">
        <v>1.5358000000000001</v>
      </c>
      <c r="R176">
        <v>1.5198</v>
      </c>
      <c r="S176">
        <v>1.5636000000000001</v>
      </c>
      <c r="U176">
        <v>175</v>
      </c>
      <c r="V176" s="1" t="s">
        <v>350</v>
      </c>
      <c r="W176" s="1" t="s">
        <v>351</v>
      </c>
      <c r="X176">
        <v>23.810199999999998</v>
      </c>
      <c r="Y176">
        <v>23.810199999999998</v>
      </c>
      <c r="Z176">
        <v>23.810199999999998</v>
      </c>
      <c r="AA176">
        <v>23.810199999999998</v>
      </c>
      <c r="AB176">
        <v>8.1568000000000005</v>
      </c>
      <c r="AC176">
        <v>8.1568000000000005</v>
      </c>
    </row>
    <row r="177" spans="1:29" x14ac:dyDescent="0.15">
      <c r="A177">
        <v>176</v>
      </c>
      <c r="B177" s="1" t="s">
        <v>352</v>
      </c>
      <c r="C177" s="1" t="s">
        <v>353</v>
      </c>
      <c r="D177">
        <v>157682329</v>
      </c>
      <c r="E177">
        <v>159736161</v>
      </c>
      <c r="F177">
        <v>165334723</v>
      </c>
      <c r="G177">
        <v>163922394</v>
      </c>
      <c r="H177">
        <v>167315785</v>
      </c>
      <c r="I177">
        <v>187583492</v>
      </c>
      <c r="K177">
        <v>176</v>
      </c>
      <c r="L177" s="1" t="s">
        <v>352</v>
      </c>
      <c r="M177" s="1" t="s">
        <v>353</v>
      </c>
      <c r="N177">
        <v>0.34300000000000003</v>
      </c>
      <c r="O177">
        <v>0.34749999999999998</v>
      </c>
      <c r="P177">
        <v>0.35949999999999999</v>
      </c>
      <c r="Q177">
        <v>0.35639999999999999</v>
      </c>
      <c r="R177">
        <v>0.28000000000000003</v>
      </c>
      <c r="S177">
        <v>0.31390000000000001</v>
      </c>
      <c r="U177">
        <v>176</v>
      </c>
      <c r="V177" s="1" t="s">
        <v>352</v>
      </c>
      <c r="W177" s="1" t="s">
        <v>353</v>
      </c>
      <c r="X177">
        <v>9.3489000000000004</v>
      </c>
      <c r="Y177">
        <v>9.3489000000000004</v>
      </c>
      <c r="Z177">
        <v>9.3489000000000004</v>
      </c>
      <c r="AA177">
        <v>9.3489000000000004</v>
      </c>
      <c r="AB177">
        <v>2.9796999999999998</v>
      </c>
      <c r="AC177">
        <v>2.9796999999999998</v>
      </c>
    </row>
    <row r="178" spans="1:29" x14ac:dyDescent="0.15">
      <c r="A178">
        <v>177</v>
      </c>
      <c r="B178" s="1" t="s">
        <v>354</v>
      </c>
      <c r="C178" s="1" t="s">
        <v>355</v>
      </c>
      <c r="D178">
        <v>258982274</v>
      </c>
      <c r="E178" s="7">
        <v>184478818.5999999</v>
      </c>
      <c r="F178" s="7">
        <v>151545458.99999988</v>
      </c>
      <c r="G178" s="7">
        <v>118612099.39999986</v>
      </c>
      <c r="H178">
        <v>201619167.00000003</v>
      </c>
      <c r="I178">
        <v>228012201</v>
      </c>
      <c r="K178">
        <v>177</v>
      </c>
      <c r="L178" s="1" t="s">
        <v>354</v>
      </c>
      <c r="M178" s="1" t="s">
        <v>355</v>
      </c>
      <c r="N178">
        <v>0.40129999999999999</v>
      </c>
      <c r="O178" s="7">
        <v>0.28591800000000012</v>
      </c>
      <c r="P178" s="7">
        <v>0.23490400000000017</v>
      </c>
      <c r="Q178" s="7">
        <v>0.18389000000000019</v>
      </c>
      <c r="R178">
        <v>0.312</v>
      </c>
      <c r="S178">
        <v>0.35249999999999998</v>
      </c>
      <c r="U178">
        <v>177</v>
      </c>
      <c r="V178" s="1" t="s">
        <v>354</v>
      </c>
      <c r="W178" s="1" t="s">
        <v>355</v>
      </c>
      <c r="X178">
        <v>7.3826999999999998</v>
      </c>
      <c r="Y178">
        <v>7.3826999999999998</v>
      </c>
      <c r="Z178">
        <v>7.3826999999999998</v>
      </c>
      <c r="AA178">
        <v>7.3826999999999998</v>
      </c>
      <c r="AB178">
        <v>0.53510000000000002</v>
      </c>
      <c r="AC178">
        <v>0.53510000000000002</v>
      </c>
    </row>
    <row r="179" spans="1:29" x14ac:dyDescent="0.15">
      <c r="A179">
        <v>178</v>
      </c>
      <c r="B179" s="1" t="s">
        <v>356</v>
      </c>
      <c r="C179" s="1" t="s">
        <v>357</v>
      </c>
      <c r="D179">
        <v>84931064</v>
      </c>
      <c r="E179" s="7">
        <v>80426377.680000022</v>
      </c>
      <c r="F179">
        <v>86839925</v>
      </c>
      <c r="G179">
        <v>87834268</v>
      </c>
      <c r="H179">
        <v>91241400</v>
      </c>
      <c r="I179">
        <v>93080614</v>
      </c>
      <c r="K179">
        <v>178</v>
      </c>
      <c r="L179" s="1" t="s">
        <v>356</v>
      </c>
      <c r="M179" s="1" t="s">
        <v>357</v>
      </c>
      <c r="N179">
        <v>0.31809999999999999</v>
      </c>
      <c r="O179" s="7">
        <v>0.30023199999999994</v>
      </c>
      <c r="P179">
        <v>0.3246</v>
      </c>
      <c r="Q179">
        <v>0.32850000000000001</v>
      </c>
      <c r="R179">
        <v>0.3417</v>
      </c>
      <c r="S179">
        <v>0.34860000000000002</v>
      </c>
      <c r="U179">
        <v>178</v>
      </c>
      <c r="V179" s="1" t="s">
        <v>356</v>
      </c>
      <c r="W179" s="1" t="s">
        <v>357</v>
      </c>
      <c r="X179">
        <v>2.9394999999999998</v>
      </c>
      <c r="Y179">
        <v>2.9394999999999998</v>
      </c>
      <c r="Z179">
        <v>2.9394999999999998</v>
      </c>
      <c r="AA179">
        <v>2.9394999999999998</v>
      </c>
      <c r="AB179">
        <v>1.2658</v>
      </c>
      <c r="AC179">
        <v>1.2658</v>
      </c>
    </row>
    <row r="180" spans="1:29" x14ac:dyDescent="0.15">
      <c r="A180">
        <v>179</v>
      </c>
      <c r="B180" s="1" t="s">
        <v>358</v>
      </c>
      <c r="C180" s="1" t="s">
        <v>359</v>
      </c>
      <c r="D180">
        <v>286859900</v>
      </c>
      <c r="E180" s="7">
        <v>361246599.36000013</v>
      </c>
      <c r="F180" s="7">
        <v>365728210.28000021</v>
      </c>
      <c r="G180" s="7">
        <v>370209821.20000029</v>
      </c>
      <c r="H180" s="7">
        <v>374691432.1200003</v>
      </c>
      <c r="I180" s="7">
        <v>379173043.04000032</v>
      </c>
      <c r="K180">
        <v>179</v>
      </c>
      <c r="L180" s="1" t="s">
        <v>358</v>
      </c>
      <c r="M180" s="1" t="s">
        <v>359</v>
      </c>
      <c r="N180">
        <v>0.46279999999999999</v>
      </c>
      <c r="O180" s="7">
        <v>0.58435000000000037</v>
      </c>
      <c r="P180" s="7">
        <v>0.59164000000000039</v>
      </c>
      <c r="Q180" s="7">
        <v>0.59893000000000041</v>
      </c>
      <c r="R180" s="7">
        <v>0.60622000000000054</v>
      </c>
      <c r="S180" s="7">
        <v>0.61351000000000067</v>
      </c>
      <c r="U180">
        <v>179</v>
      </c>
      <c r="V180" s="1" t="s">
        <v>358</v>
      </c>
      <c r="W180" s="1" t="s">
        <v>359</v>
      </c>
      <c r="X180">
        <v>5.4888000000000003</v>
      </c>
      <c r="Y180">
        <v>5.4888000000000003</v>
      </c>
      <c r="Z180">
        <v>5.4888000000000003</v>
      </c>
      <c r="AA180">
        <v>5.4888000000000003</v>
      </c>
      <c r="AB180">
        <v>3.0703999999999998</v>
      </c>
      <c r="AC180">
        <v>3.0703999999999998</v>
      </c>
    </row>
    <row r="181" spans="1:29" x14ac:dyDescent="0.15">
      <c r="A181">
        <v>180</v>
      </c>
      <c r="B181" s="1" t="s">
        <v>360</v>
      </c>
      <c r="C181" s="1" t="s">
        <v>361</v>
      </c>
      <c r="D181">
        <v>92579599</v>
      </c>
      <c r="E181">
        <v>71471795</v>
      </c>
      <c r="F181">
        <v>67618352</v>
      </c>
      <c r="G181">
        <v>65973630.999999993</v>
      </c>
      <c r="H181">
        <v>62563038</v>
      </c>
      <c r="I181">
        <v>61965324</v>
      </c>
      <c r="K181">
        <v>180</v>
      </c>
      <c r="L181" s="1" t="s">
        <v>360</v>
      </c>
      <c r="M181" s="1" t="s">
        <v>361</v>
      </c>
      <c r="N181">
        <v>0.2024</v>
      </c>
      <c r="O181">
        <v>0.15629999999999999</v>
      </c>
      <c r="P181">
        <v>0.1479</v>
      </c>
      <c r="Q181">
        <v>0.14430000000000001</v>
      </c>
      <c r="R181">
        <v>0.1157</v>
      </c>
      <c r="S181">
        <v>7.6399999999999996E-2</v>
      </c>
      <c r="U181">
        <v>180</v>
      </c>
      <c r="V181" s="1" t="s">
        <v>360</v>
      </c>
      <c r="W181" s="1" t="s">
        <v>361</v>
      </c>
      <c r="X181">
        <v>4.6600000000000003E-2</v>
      </c>
      <c r="Y181">
        <v>4.6600000000000003E-2</v>
      </c>
      <c r="Z181">
        <v>4.6600000000000003E-2</v>
      </c>
      <c r="AA181">
        <v>4.6600000000000003E-2</v>
      </c>
      <c r="AB181">
        <v>-7.3163999999999998</v>
      </c>
      <c r="AC181">
        <v>-7.3163999999999998</v>
      </c>
    </row>
    <row r="182" spans="1:29" x14ac:dyDescent="0.15">
      <c r="A182">
        <v>181</v>
      </c>
      <c r="B182" s="1" t="s">
        <v>362</v>
      </c>
      <c r="C182" s="1" t="s">
        <v>363</v>
      </c>
      <c r="D182">
        <v>234843096</v>
      </c>
      <c r="E182">
        <v>235864365</v>
      </c>
      <c r="F182">
        <v>236964795</v>
      </c>
      <c r="G182">
        <v>238029726</v>
      </c>
      <c r="H182">
        <v>239130155</v>
      </c>
      <c r="I182">
        <v>252808349.00000003</v>
      </c>
      <c r="K182">
        <v>181</v>
      </c>
      <c r="L182" s="1" t="s">
        <v>362</v>
      </c>
      <c r="M182" s="1" t="s">
        <v>363</v>
      </c>
      <c r="N182">
        <v>0.32640000000000002</v>
      </c>
      <c r="O182">
        <v>0.32729999999999998</v>
      </c>
      <c r="P182">
        <v>0.32890000000000003</v>
      </c>
      <c r="Q182">
        <v>0.33040000000000003</v>
      </c>
      <c r="R182">
        <v>0.33200000000000002</v>
      </c>
      <c r="S182">
        <v>0.35110000000000002</v>
      </c>
      <c r="U182">
        <v>181</v>
      </c>
      <c r="V182" s="1" t="s">
        <v>362</v>
      </c>
      <c r="W182" s="1" t="s">
        <v>363</v>
      </c>
      <c r="X182">
        <v>6.4211</v>
      </c>
      <c r="Y182">
        <v>6.4211</v>
      </c>
      <c r="Z182">
        <v>6.4211</v>
      </c>
      <c r="AA182">
        <v>6.4211</v>
      </c>
      <c r="AB182">
        <v>1.2902</v>
      </c>
      <c r="AC182">
        <v>1.2902</v>
      </c>
    </row>
    <row r="183" spans="1:29" x14ac:dyDescent="0.15">
      <c r="A183">
        <v>182</v>
      </c>
      <c r="B183" s="1" t="s">
        <v>364</v>
      </c>
      <c r="C183" s="1" t="s">
        <v>365</v>
      </c>
      <c r="D183">
        <v>39623973</v>
      </c>
      <c r="E183">
        <v>42448603</v>
      </c>
      <c r="F183">
        <v>39586644</v>
      </c>
      <c r="G183">
        <v>40177192</v>
      </c>
      <c r="H183">
        <v>40787425</v>
      </c>
      <c r="I183">
        <v>45000000</v>
      </c>
      <c r="K183">
        <v>182</v>
      </c>
      <c r="L183" s="1" t="s">
        <v>364</v>
      </c>
      <c r="M183" s="1" t="s">
        <v>365</v>
      </c>
      <c r="N183">
        <v>6.4600000000000005E-2</v>
      </c>
      <c r="O183">
        <v>6.9099999999999995E-2</v>
      </c>
      <c r="P183">
        <v>6.4299999999999996E-2</v>
      </c>
      <c r="Q183">
        <v>6.5299999999999997E-2</v>
      </c>
      <c r="R183">
        <v>6.6299999999999998E-2</v>
      </c>
      <c r="S183">
        <v>7.2999999999999995E-2</v>
      </c>
      <c r="U183">
        <v>182</v>
      </c>
      <c r="V183" s="1" t="s">
        <v>364</v>
      </c>
      <c r="W183" s="1" t="s">
        <v>365</v>
      </c>
      <c r="X183">
        <v>1.6835</v>
      </c>
      <c r="Y183">
        <v>1.6835</v>
      </c>
      <c r="Z183">
        <v>1.6835</v>
      </c>
      <c r="AA183">
        <v>1.6835</v>
      </c>
      <c r="AB183">
        <v>0.45219999999999999</v>
      </c>
      <c r="AC183">
        <v>0.45219999999999999</v>
      </c>
    </row>
    <row r="184" spans="1:29" x14ac:dyDescent="0.15">
      <c r="A184">
        <v>183</v>
      </c>
      <c r="B184" s="1" t="s">
        <v>366</v>
      </c>
      <c r="C184" s="1" t="s">
        <v>367</v>
      </c>
      <c r="D184">
        <v>707713160.00000012</v>
      </c>
      <c r="E184">
        <v>697109672</v>
      </c>
      <c r="F184">
        <v>700799069</v>
      </c>
      <c r="G184">
        <v>718274939</v>
      </c>
      <c r="H184">
        <v>728169397</v>
      </c>
      <c r="I184">
        <v>744595940</v>
      </c>
      <c r="K184">
        <v>183</v>
      </c>
      <c r="L184" s="1" t="s">
        <v>366</v>
      </c>
      <c r="M184" s="1" t="s">
        <v>367</v>
      </c>
      <c r="N184">
        <v>0.4304</v>
      </c>
      <c r="O184">
        <v>0.41</v>
      </c>
      <c r="P184">
        <v>0.39340000000000003</v>
      </c>
      <c r="Q184">
        <v>0.4032</v>
      </c>
      <c r="R184">
        <v>0.4088</v>
      </c>
      <c r="S184">
        <v>0.41799999999999998</v>
      </c>
      <c r="U184">
        <v>183</v>
      </c>
      <c r="V184" s="1" t="s">
        <v>366</v>
      </c>
      <c r="W184" s="1" t="s">
        <v>367</v>
      </c>
      <c r="X184">
        <v>9.9042999999999992</v>
      </c>
      <c r="Y184">
        <v>9.9042999999999992</v>
      </c>
      <c r="Z184">
        <v>9.9042999999999992</v>
      </c>
      <c r="AA184">
        <v>9.9042999999999992</v>
      </c>
      <c r="AB184">
        <v>5.7203999999999997</v>
      </c>
      <c r="AC184">
        <v>5.7203999999999997</v>
      </c>
    </row>
    <row r="185" spans="1:29" x14ac:dyDescent="0.15">
      <c r="A185">
        <v>184</v>
      </c>
      <c r="B185" s="1" t="s">
        <v>368</v>
      </c>
      <c r="C185" s="1" t="s">
        <v>369</v>
      </c>
      <c r="D185">
        <v>222091776</v>
      </c>
      <c r="E185">
        <v>239689929</v>
      </c>
      <c r="F185">
        <v>269373904</v>
      </c>
      <c r="G185">
        <v>336270639</v>
      </c>
      <c r="H185">
        <v>360705332</v>
      </c>
      <c r="I185">
        <v>397933148</v>
      </c>
      <c r="K185">
        <v>184</v>
      </c>
      <c r="L185" s="1" t="s">
        <v>368</v>
      </c>
      <c r="M185" s="1" t="s">
        <v>369</v>
      </c>
      <c r="N185">
        <v>0.34810000000000002</v>
      </c>
      <c r="O185">
        <v>0.37569999999999998</v>
      </c>
      <c r="P185">
        <v>0.42209999999999998</v>
      </c>
      <c r="Q185">
        <v>0.52700000000000002</v>
      </c>
      <c r="R185">
        <v>0.56520000000000004</v>
      </c>
      <c r="S185">
        <v>0.62350000000000005</v>
      </c>
      <c r="U185">
        <v>184</v>
      </c>
      <c r="V185" s="1" t="s">
        <v>368</v>
      </c>
      <c r="W185" s="1" t="s">
        <v>369</v>
      </c>
      <c r="X185">
        <v>7.8914999999999997</v>
      </c>
      <c r="Y185">
        <v>7.8914999999999997</v>
      </c>
      <c r="Z185">
        <v>7.8914999999999997</v>
      </c>
      <c r="AA185">
        <v>7.8914999999999997</v>
      </c>
      <c r="AB185">
        <v>6.9562999999999997</v>
      </c>
      <c r="AC185">
        <v>6.9562999999999997</v>
      </c>
    </row>
    <row r="186" spans="1:29" x14ac:dyDescent="0.15">
      <c r="A186">
        <v>185</v>
      </c>
      <c r="B186" s="1" t="s">
        <v>370</v>
      </c>
      <c r="C186" s="1" t="s">
        <v>371</v>
      </c>
      <c r="D186">
        <v>2808064966</v>
      </c>
      <c r="E186">
        <v>2810745967</v>
      </c>
      <c r="F186">
        <v>2944559013.9999995</v>
      </c>
      <c r="G186">
        <v>3008345167</v>
      </c>
      <c r="H186">
        <v>2980972295</v>
      </c>
      <c r="I186">
        <v>3029881474</v>
      </c>
      <c r="K186">
        <v>185</v>
      </c>
      <c r="L186" s="1" t="s">
        <v>370</v>
      </c>
      <c r="M186" s="1" t="s">
        <v>371</v>
      </c>
      <c r="N186">
        <v>0.57099999999999995</v>
      </c>
      <c r="O186">
        <v>0.57150000000000001</v>
      </c>
      <c r="P186">
        <v>0.59860000000000002</v>
      </c>
      <c r="Q186">
        <v>0.61170000000000002</v>
      </c>
      <c r="R186">
        <v>0.60580000000000001</v>
      </c>
      <c r="S186">
        <v>0.61580000000000001</v>
      </c>
      <c r="U186">
        <v>185</v>
      </c>
      <c r="V186" s="1" t="s">
        <v>370</v>
      </c>
      <c r="W186" s="1" t="s">
        <v>371</v>
      </c>
      <c r="X186">
        <v>12.7995</v>
      </c>
      <c r="Y186">
        <v>12.7995</v>
      </c>
      <c r="Z186">
        <v>12.7995</v>
      </c>
      <c r="AA186">
        <v>12.7995</v>
      </c>
      <c r="AB186">
        <v>3.3376000000000001</v>
      </c>
      <c r="AC186">
        <v>3.3376000000000001</v>
      </c>
    </row>
    <row r="187" spans="1:29" x14ac:dyDescent="0.15">
      <c r="A187">
        <v>186</v>
      </c>
      <c r="B187" s="1" t="s">
        <v>372</v>
      </c>
      <c r="C187" s="1" t="s">
        <v>373</v>
      </c>
      <c r="D187">
        <v>159792233</v>
      </c>
      <c r="E187" s="7">
        <v>185025367.18000001</v>
      </c>
      <c r="F187" s="7">
        <v>191073736.03999999</v>
      </c>
      <c r="G187" s="7">
        <v>197122104.89999998</v>
      </c>
      <c r="H187" s="7">
        <v>203170473.75999999</v>
      </c>
      <c r="I187">
        <v>179837478.99999997</v>
      </c>
      <c r="K187">
        <v>186</v>
      </c>
      <c r="L187" s="1" t="s">
        <v>372</v>
      </c>
      <c r="M187" s="1" t="s">
        <v>373</v>
      </c>
      <c r="N187">
        <v>0.16880000000000001</v>
      </c>
      <c r="O187" s="7">
        <v>0.1955059999999999</v>
      </c>
      <c r="P187" s="7">
        <v>0.20190799999999989</v>
      </c>
      <c r="Q187" s="7">
        <v>0.20830999999999988</v>
      </c>
      <c r="R187" s="7">
        <v>0.21471199999999985</v>
      </c>
      <c r="S187">
        <v>0.19</v>
      </c>
      <c r="U187">
        <v>186</v>
      </c>
      <c r="V187" s="1" t="s">
        <v>372</v>
      </c>
      <c r="W187" s="1" t="s">
        <v>373</v>
      </c>
      <c r="X187">
        <v>9.4756</v>
      </c>
      <c r="Y187">
        <v>9.4756</v>
      </c>
      <c r="Z187">
        <v>9.4756</v>
      </c>
      <c r="AA187">
        <v>9.4756</v>
      </c>
      <c r="AB187">
        <v>2.9674999999999998</v>
      </c>
      <c r="AC187">
        <v>2.9674999999999998</v>
      </c>
    </row>
    <row r="188" spans="1:29" x14ac:dyDescent="0.15">
      <c r="A188">
        <v>187</v>
      </c>
      <c r="B188" s="1" t="s">
        <v>374</v>
      </c>
      <c r="C188" s="1" t="s">
        <v>375</v>
      </c>
      <c r="D188">
        <v>315475878</v>
      </c>
      <c r="E188">
        <v>320641247</v>
      </c>
      <c r="F188">
        <v>315185973</v>
      </c>
      <c r="G188">
        <v>288606197</v>
      </c>
      <c r="H188">
        <v>290438449</v>
      </c>
      <c r="I188">
        <v>287507579</v>
      </c>
      <c r="K188">
        <v>187</v>
      </c>
      <c r="L188" s="1" t="s">
        <v>374</v>
      </c>
      <c r="M188" s="1" t="s">
        <v>375</v>
      </c>
      <c r="N188">
        <v>0.37919999999999998</v>
      </c>
      <c r="O188">
        <v>0.38540000000000002</v>
      </c>
      <c r="P188">
        <v>0.37880000000000003</v>
      </c>
      <c r="Q188">
        <v>0.34250000000000003</v>
      </c>
      <c r="R188">
        <v>0.34470000000000001</v>
      </c>
      <c r="S188">
        <v>0.30730000000000002</v>
      </c>
      <c r="U188">
        <v>187</v>
      </c>
      <c r="V188" s="1" t="s">
        <v>374</v>
      </c>
      <c r="W188" s="1" t="s">
        <v>375</v>
      </c>
      <c r="X188">
        <v>7.41</v>
      </c>
      <c r="Y188">
        <v>7.41</v>
      </c>
      <c r="Z188">
        <v>7.41</v>
      </c>
      <c r="AA188">
        <v>7.41</v>
      </c>
      <c r="AB188">
        <v>2.5148000000000001</v>
      </c>
      <c r="AC188">
        <v>2.5148000000000001</v>
      </c>
    </row>
    <row r="189" spans="1:29" x14ac:dyDescent="0.15">
      <c r="A189">
        <v>188</v>
      </c>
      <c r="B189" s="1" t="s">
        <v>376</v>
      </c>
      <c r="C189" s="1" t="s">
        <v>377</v>
      </c>
      <c r="D189">
        <v>15323773.000000002</v>
      </c>
      <c r="E189">
        <v>15082082</v>
      </c>
      <c r="F189">
        <v>15127106.000000002</v>
      </c>
      <c r="G189">
        <v>24135236</v>
      </c>
      <c r="H189">
        <v>28415737</v>
      </c>
      <c r="I189">
        <v>39938855</v>
      </c>
      <c r="K189">
        <v>188</v>
      </c>
      <c r="L189" s="1" t="s">
        <v>376</v>
      </c>
      <c r="M189" s="1" t="s">
        <v>377</v>
      </c>
      <c r="N189">
        <v>3.49E-2</v>
      </c>
      <c r="O189">
        <v>3.4299999999999997E-2</v>
      </c>
      <c r="P189">
        <v>3.4500000000000003E-2</v>
      </c>
      <c r="Q189">
        <v>5.4800000000000001E-2</v>
      </c>
      <c r="R189">
        <v>6.4500000000000002E-2</v>
      </c>
      <c r="S189">
        <v>9.0999999999999998E-2</v>
      </c>
      <c r="U189">
        <v>188</v>
      </c>
      <c r="V189" s="1" t="s">
        <v>376</v>
      </c>
      <c r="W189" s="1" t="s">
        <v>377</v>
      </c>
      <c r="X189">
        <v>-11.954800000000001</v>
      </c>
      <c r="Y189">
        <v>-11.954800000000001</v>
      </c>
      <c r="Z189">
        <v>-11.954800000000001</v>
      </c>
      <c r="AA189">
        <v>-11.954800000000001</v>
      </c>
      <c r="AB189">
        <v>0.4274</v>
      </c>
      <c r="AC189">
        <v>0.4274</v>
      </c>
    </row>
    <row r="190" spans="1:29" x14ac:dyDescent="0.15">
      <c r="A190">
        <v>189</v>
      </c>
      <c r="B190" s="11" t="s">
        <v>378</v>
      </c>
      <c r="C190" s="12" t="s">
        <v>379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K190">
        <v>189</v>
      </c>
      <c r="L190" s="11" t="s">
        <v>378</v>
      </c>
      <c r="M190" s="12" t="s">
        <v>379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U190">
        <v>189</v>
      </c>
      <c r="V190" s="1" t="s">
        <v>378</v>
      </c>
      <c r="W190" s="1" t="s">
        <v>379</v>
      </c>
      <c r="X190">
        <v>3.3117000000000001</v>
      </c>
      <c r="Y190">
        <v>3.3117000000000001</v>
      </c>
      <c r="Z190">
        <v>3.3117000000000001</v>
      </c>
      <c r="AA190">
        <v>3.3117000000000001</v>
      </c>
      <c r="AB190">
        <v>1.1623000000000001</v>
      </c>
      <c r="AC190">
        <v>1.1623000000000001</v>
      </c>
    </row>
    <row r="191" spans="1:29" x14ac:dyDescent="0.15">
      <c r="A191">
        <v>190</v>
      </c>
      <c r="B191" s="1" t="s">
        <v>380</v>
      </c>
      <c r="C191" s="1" t="s">
        <v>381</v>
      </c>
      <c r="D191">
        <v>787414271</v>
      </c>
      <c r="E191">
        <v>784790624</v>
      </c>
      <c r="F191">
        <v>972095668</v>
      </c>
      <c r="G191">
        <v>992510144</v>
      </c>
      <c r="H191">
        <v>1013554810</v>
      </c>
      <c r="I191">
        <v>1029086777</v>
      </c>
      <c r="K191">
        <v>190</v>
      </c>
      <c r="L191" s="1" t="s">
        <v>380</v>
      </c>
      <c r="M191" s="1" t="s">
        <v>381</v>
      </c>
      <c r="N191">
        <v>1.1714</v>
      </c>
      <c r="O191">
        <v>1.1674</v>
      </c>
      <c r="P191">
        <v>1.4461999999999999</v>
      </c>
      <c r="Q191">
        <v>1.4766999999999999</v>
      </c>
      <c r="R191">
        <v>1.508</v>
      </c>
      <c r="S191">
        <v>1.5311999999999999</v>
      </c>
      <c r="U191">
        <v>190</v>
      </c>
      <c r="V191" s="1" t="s">
        <v>380</v>
      </c>
      <c r="W191" s="1" t="s">
        <v>381</v>
      </c>
      <c r="X191">
        <v>22.9466</v>
      </c>
      <c r="Y191">
        <v>22.9466</v>
      </c>
      <c r="Z191">
        <v>22.9466</v>
      </c>
      <c r="AA191">
        <v>22.9466</v>
      </c>
      <c r="AB191">
        <v>8.6463000000000001</v>
      </c>
      <c r="AC191">
        <v>8.6463000000000001</v>
      </c>
    </row>
    <row r="192" spans="1:29" x14ac:dyDescent="0.15">
      <c r="A192">
        <v>191</v>
      </c>
      <c r="B192" s="1" t="s">
        <v>382</v>
      </c>
      <c r="C192" s="1" t="s">
        <v>383</v>
      </c>
      <c r="D192">
        <v>87612968</v>
      </c>
      <c r="E192">
        <v>88133014</v>
      </c>
      <c r="F192">
        <v>50813699</v>
      </c>
      <c r="G192">
        <v>54918356</v>
      </c>
      <c r="H192">
        <v>57180932</v>
      </c>
      <c r="I192">
        <v>66335708.000000007</v>
      </c>
      <c r="K192">
        <v>191</v>
      </c>
      <c r="L192" s="1" t="s">
        <v>382</v>
      </c>
      <c r="M192" s="1" t="s">
        <v>383</v>
      </c>
      <c r="N192">
        <v>0.19889999999999999</v>
      </c>
      <c r="O192">
        <v>0.20019999999999999</v>
      </c>
      <c r="P192">
        <v>0.11550000000000001</v>
      </c>
      <c r="Q192">
        <v>0.12479999999999999</v>
      </c>
      <c r="R192">
        <v>0.13</v>
      </c>
      <c r="S192">
        <v>0.1507</v>
      </c>
      <c r="U192">
        <v>191</v>
      </c>
      <c r="V192" s="1" t="s">
        <v>382</v>
      </c>
      <c r="W192" s="1" t="s">
        <v>383</v>
      </c>
      <c r="X192">
        <v>0.58179999999999998</v>
      </c>
      <c r="Y192">
        <v>0.58179999999999998</v>
      </c>
      <c r="Z192">
        <v>0.58179999999999998</v>
      </c>
      <c r="AA192">
        <v>0.58179999999999998</v>
      </c>
      <c r="AB192">
        <v>-3.5215000000000001</v>
      </c>
      <c r="AC192">
        <v>-3.5215000000000001</v>
      </c>
    </row>
    <row r="193" spans="1:29" x14ac:dyDescent="0.15">
      <c r="A193">
        <v>192</v>
      </c>
      <c r="B193" s="1" t="s">
        <v>384</v>
      </c>
      <c r="C193" s="1" t="s">
        <v>385</v>
      </c>
      <c r="D193">
        <v>283086681</v>
      </c>
      <c r="E193">
        <v>280780925</v>
      </c>
      <c r="F193">
        <v>280712642</v>
      </c>
      <c r="G193">
        <v>260353219</v>
      </c>
      <c r="H193">
        <v>263942576</v>
      </c>
      <c r="I193">
        <v>264563849.99999997</v>
      </c>
      <c r="K193">
        <v>192</v>
      </c>
      <c r="L193" s="1" t="s">
        <v>384</v>
      </c>
      <c r="M193" s="1" t="s">
        <v>385</v>
      </c>
      <c r="N193">
        <v>0.1971</v>
      </c>
      <c r="O193">
        <v>0.19539999999999999</v>
      </c>
      <c r="P193">
        <v>0.19539999999999999</v>
      </c>
      <c r="Q193">
        <v>0.18110000000000001</v>
      </c>
      <c r="R193">
        <v>0.18360000000000001</v>
      </c>
      <c r="S193">
        <v>0.18410000000000001</v>
      </c>
      <c r="U193">
        <v>192</v>
      </c>
      <c r="V193" s="1" t="s">
        <v>384</v>
      </c>
      <c r="W193" s="1" t="s">
        <v>385</v>
      </c>
      <c r="X193">
        <v>4.7964000000000002</v>
      </c>
      <c r="Y193">
        <v>4.7964000000000002</v>
      </c>
      <c r="Z193">
        <v>4.7964000000000002</v>
      </c>
      <c r="AA193">
        <v>4.7964000000000002</v>
      </c>
      <c r="AB193">
        <v>1.3089</v>
      </c>
      <c r="AC193">
        <v>1.3089</v>
      </c>
    </row>
    <row r="194" spans="1:29" x14ac:dyDescent="0.15">
      <c r="A194">
        <v>193</v>
      </c>
      <c r="B194" s="1" t="s">
        <v>386</v>
      </c>
      <c r="C194" s="1" t="s">
        <v>387</v>
      </c>
      <c r="D194" s="7">
        <v>51290835.800000004</v>
      </c>
      <c r="E194" s="7">
        <v>50335896.080000006</v>
      </c>
      <c r="F194" s="7">
        <v>49380956.360000007</v>
      </c>
      <c r="G194" s="7">
        <v>48426016.640000008</v>
      </c>
      <c r="H194" s="7">
        <v>47471076.920000009</v>
      </c>
      <c r="I194">
        <v>46446192</v>
      </c>
      <c r="K194">
        <v>193</v>
      </c>
      <c r="L194" s="1" t="s">
        <v>386</v>
      </c>
      <c r="M194" s="1" t="s">
        <v>387</v>
      </c>
      <c r="N194" s="7">
        <v>0.14334000000000002</v>
      </c>
      <c r="O194" s="7">
        <v>0.14066400000000001</v>
      </c>
      <c r="P194" s="7">
        <v>0.137988</v>
      </c>
      <c r="Q194" s="7">
        <v>0.13531200000000002</v>
      </c>
      <c r="R194" s="7">
        <v>0.13263600000000003</v>
      </c>
      <c r="S194">
        <v>0.1298</v>
      </c>
      <c r="U194">
        <v>193</v>
      </c>
      <c r="V194" s="1" t="s">
        <v>386</v>
      </c>
      <c r="W194" s="1" t="s">
        <v>387</v>
      </c>
      <c r="X194">
        <v>0.49919999999999998</v>
      </c>
      <c r="Y194">
        <v>0.49919999999999998</v>
      </c>
      <c r="Z194">
        <v>0.49919999999999998</v>
      </c>
      <c r="AA194">
        <v>0.49919999999999998</v>
      </c>
      <c r="AB194">
        <v>4.87E-2</v>
      </c>
      <c r="AC194">
        <v>4.87E-2</v>
      </c>
    </row>
    <row r="195" spans="1:29" x14ac:dyDescent="0.15">
      <c r="A195">
        <v>194</v>
      </c>
      <c r="B195" s="1" t="s">
        <v>388</v>
      </c>
      <c r="C195" s="1" t="s">
        <v>389</v>
      </c>
      <c r="D195">
        <v>356524767</v>
      </c>
      <c r="E195">
        <v>241260900</v>
      </c>
      <c r="F195">
        <v>215272576.99999997</v>
      </c>
      <c r="G195">
        <v>193392791</v>
      </c>
      <c r="H195">
        <v>188295845</v>
      </c>
      <c r="I195">
        <v>187820530</v>
      </c>
      <c r="K195">
        <v>194</v>
      </c>
      <c r="L195" s="1" t="s">
        <v>388</v>
      </c>
      <c r="M195" s="1" t="s">
        <v>389</v>
      </c>
      <c r="N195">
        <v>0.36780000000000002</v>
      </c>
      <c r="O195">
        <v>0.24940000000000001</v>
      </c>
      <c r="P195">
        <v>0.22320000000000001</v>
      </c>
      <c r="Q195">
        <v>0.20050000000000001</v>
      </c>
      <c r="R195">
        <v>0.19520000000000001</v>
      </c>
      <c r="S195">
        <v>0.19470000000000001</v>
      </c>
      <c r="U195">
        <v>194</v>
      </c>
      <c r="V195" s="1" t="s">
        <v>388</v>
      </c>
      <c r="W195" s="1" t="s">
        <v>389</v>
      </c>
      <c r="X195">
        <v>4.5600000000000002E-2</v>
      </c>
      <c r="Y195">
        <v>4.5600000000000002E-2</v>
      </c>
      <c r="Z195">
        <v>4.5600000000000002E-2</v>
      </c>
      <c r="AA195">
        <v>4.5600000000000002E-2</v>
      </c>
      <c r="AB195">
        <v>1.6289</v>
      </c>
      <c r="AC195">
        <v>1.6289</v>
      </c>
    </row>
    <row r="196" spans="1:29" x14ac:dyDescent="0.15">
      <c r="A196">
        <v>195</v>
      </c>
      <c r="B196" s="1" t="s">
        <v>390</v>
      </c>
      <c r="C196" s="1" t="s">
        <v>391</v>
      </c>
      <c r="D196">
        <v>50565849</v>
      </c>
      <c r="E196" s="7">
        <v>43882761.380000025</v>
      </c>
      <c r="F196" s="7">
        <v>22850291.840000033</v>
      </c>
      <c r="G196" s="7">
        <v>1817822.3000000417</v>
      </c>
      <c r="H196" s="7">
        <v>-19214647.23999995</v>
      </c>
      <c r="I196" s="7">
        <v>-40247116.779999942</v>
      </c>
      <c r="K196">
        <v>195</v>
      </c>
      <c r="L196" s="1" t="s">
        <v>390</v>
      </c>
      <c r="M196" s="1" t="s">
        <v>391</v>
      </c>
      <c r="N196">
        <v>6.9199999999999998E-2</v>
      </c>
      <c r="O196" s="14">
        <v>6.0863200000000089E-2</v>
      </c>
      <c r="P196" s="14">
        <v>3.2317600000000113E-2</v>
      </c>
      <c r="Q196" s="14">
        <v>3.7720000000001364E-3</v>
      </c>
      <c r="R196" s="14">
        <v>-2.477359999999984E-2</v>
      </c>
      <c r="S196" s="14">
        <v>-5.3319199999999817E-2</v>
      </c>
      <c r="U196">
        <v>195</v>
      </c>
      <c r="V196" s="1" t="s">
        <v>390</v>
      </c>
      <c r="W196" s="1" t="s">
        <v>391</v>
      </c>
      <c r="X196">
        <v>1.5391999999999999</v>
      </c>
      <c r="Y196">
        <v>1.5391999999999999</v>
      </c>
      <c r="Z196">
        <v>1.5391999999999999</v>
      </c>
      <c r="AA196">
        <v>1.5391999999999999</v>
      </c>
      <c r="AB196">
        <v>0.5675</v>
      </c>
      <c r="AC196">
        <v>0.5675</v>
      </c>
    </row>
    <row r="197" spans="1:29" x14ac:dyDescent="0.15">
      <c r="A197">
        <v>196</v>
      </c>
      <c r="B197" s="1" t="s">
        <v>392</v>
      </c>
      <c r="C197" s="1" t="s">
        <v>393</v>
      </c>
      <c r="D197" s="7">
        <v>345774000</v>
      </c>
      <c r="E197" s="7">
        <v>345774000</v>
      </c>
      <c r="F197" s="7">
        <v>274811500</v>
      </c>
      <c r="G197" s="7">
        <v>220038000</v>
      </c>
      <c r="H197" s="7">
        <v>220038000</v>
      </c>
      <c r="I197" s="7">
        <v>209000000</v>
      </c>
      <c r="K197">
        <v>196</v>
      </c>
      <c r="L197" s="1" t="s">
        <v>392</v>
      </c>
      <c r="M197" s="1" t="s">
        <v>393</v>
      </c>
      <c r="N197" s="14">
        <v>0.6600000262260437</v>
      </c>
      <c r="O197" s="14">
        <v>0.6600000262260437</v>
      </c>
      <c r="P197" s="14">
        <v>0.52450001239776611</v>
      </c>
      <c r="Q197" s="14">
        <v>0.41999998688697815</v>
      </c>
      <c r="R197" s="14">
        <v>0.41999998688697815</v>
      </c>
      <c r="S197" s="14">
        <v>0.39890000224113464</v>
      </c>
      <c r="U197">
        <v>196</v>
      </c>
      <c r="V197" s="1" t="s">
        <v>392</v>
      </c>
      <c r="W197" s="1" t="s">
        <v>393</v>
      </c>
      <c r="X197">
        <v>14.9123</v>
      </c>
      <c r="Y197">
        <v>14.9123</v>
      </c>
      <c r="Z197">
        <v>14.9123</v>
      </c>
      <c r="AA197">
        <v>14.9123</v>
      </c>
      <c r="AB197">
        <v>0.82640000000000002</v>
      </c>
      <c r="AC197">
        <v>0.82640000000000002</v>
      </c>
    </row>
    <row r="198" spans="1:29" x14ac:dyDescent="0.15">
      <c r="A198">
        <v>197</v>
      </c>
      <c r="B198" s="1" t="s">
        <v>394</v>
      </c>
      <c r="C198" s="1" t="s">
        <v>395</v>
      </c>
      <c r="D198">
        <v>448698354.00000006</v>
      </c>
      <c r="E198">
        <v>458495716</v>
      </c>
      <c r="F198">
        <v>451363416</v>
      </c>
      <c r="G198">
        <v>456598335</v>
      </c>
      <c r="H198">
        <v>470395228</v>
      </c>
      <c r="I198">
        <v>476692672</v>
      </c>
      <c r="K198">
        <v>197</v>
      </c>
      <c r="L198" s="1" t="s">
        <v>394</v>
      </c>
      <c r="M198" s="1" t="s">
        <v>395</v>
      </c>
      <c r="N198">
        <v>0.33210000000000001</v>
      </c>
      <c r="O198">
        <v>0.33939999999999998</v>
      </c>
      <c r="P198">
        <v>0.33379999999999999</v>
      </c>
      <c r="Q198">
        <v>0.33779999999999999</v>
      </c>
      <c r="R198">
        <v>0.34799999999999998</v>
      </c>
      <c r="S198">
        <v>0.35260000000000002</v>
      </c>
      <c r="U198">
        <v>197</v>
      </c>
      <c r="V198" s="1" t="s">
        <v>394</v>
      </c>
      <c r="W198" s="1" t="s">
        <v>395</v>
      </c>
      <c r="X198">
        <v>5.5343999999999998</v>
      </c>
      <c r="Y198">
        <v>5.5343999999999998</v>
      </c>
      <c r="Z198">
        <v>5.5343999999999998</v>
      </c>
      <c r="AA198">
        <v>5.5343999999999998</v>
      </c>
      <c r="AB198">
        <v>0.434</v>
      </c>
      <c r="AC198">
        <v>0.434</v>
      </c>
    </row>
    <row r="199" spans="1:29" x14ac:dyDescent="0.15">
      <c r="A199">
        <v>198</v>
      </c>
      <c r="B199" s="1" t="s">
        <v>396</v>
      </c>
      <c r="C199" s="1" t="s">
        <v>397</v>
      </c>
      <c r="D199" s="7">
        <v>286179952</v>
      </c>
      <c r="E199">
        <v>295339033</v>
      </c>
      <c r="F199">
        <v>286517199</v>
      </c>
      <c r="G199">
        <v>294512368</v>
      </c>
      <c r="H199">
        <v>277544862</v>
      </c>
      <c r="I199">
        <v>276986300</v>
      </c>
      <c r="K199">
        <v>198</v>
      </c>
      <c r="L199" s="1" t="s">
        <v>396</v>
      </c>
      <c r="M199" s="1" t="s">
        <v>397</v>
      </c>
      <c r="N199" s="7">
        <v>0.32990000000000003</v>
      </c>
      <c r="O199">
        <v>0.34100000000000003</v>
      </c>
      <c r="P199">
        <v>0.3306</v>
      </c>
      <c r="Q199">
        <v>0.33910000000000001</v>
      </c>
      <c r="R199">
        <v>0.3196</v>
      </c>
      <c r="S199">
        <v>0.31909999999999999</v>
      </c>
      <c r="U199">
        <v>198</v>
      </c>
      <c r="V199" s="1" t="s">
        <v>396</v>
      </c>
      <c r="W199" s="1" t="s">
        <v>397</v>
      </c>
      <c r="X199">
        <v>11.268599999999999</v>
      </c>
      <c r="Y199">
        <v>11.268599999999999</v>
      </c>
      <c r="Z199">
        <v>11.268599999999999</v>
      </c>
      <c r="AA199">
        <v>11.268599999999999</v>
      </c>
      <c r="AB199">
        <v>3.3972000000000002</v>
      </c>
      <c r="AC199">
        <v>3.3972000000000002</v>
      </c>
    </row>
    <row r="200" spans="1:29" x14ac:dyDescent="0.15">
      <c r="A200">
        <v>199</v>
      </c>
      <c r="B200" s="1" t="s">
        <v>398</v>
      </c>
      <c r="C200" s="1" t="s">
        <v>399</v>
      </c>
      <c r="D200">
        <v>146797260</v>
      </c>
      <c r="E200">
        <v>147065753</v>
      </c>
      <c r="F200">
        <v>159041096</v>
      </c>
      <c r="G200">
        <v>158054795</v>
      </c>
      <c r="H200">
        <v>151758904</v>
      </c>
      <c r="I200">
        <v>161520548</v>
      </c>
      <c r="K200">
        <v>199</v>
      </c>
      <c r="L200" s="1" t="s">
        <v>398</v>
      </c>
      <c r="M200" s="1" t="s">
        <v>399</v>
      </c>
      <c r="N200">
        <v>0.2447</v>
      </c>
      <c r="O200">
        <v>0.24510000000000001</v>
      </c>
      <c r="P200">
        <v>0.2651</v>
      </c>
      <c r="Q200">
        <v>0.26340000000000002</v>
      </c>
      <c r="R200">
        <v>0.25290000000000001</v>
      </c>
      <c r="S200">
        <v>0.26919999999999999</v>
      </c>
      <c r="U200">
        <v>199</v>
      </c>
      <c r="V200" s="1" t="s">
        <v>398</v>
      </c>
      <c r="W200" s="1" t="s">
        <v>399</v>
      </c>
      <c r="X200">
        <v>7.2324999999999999</v>
      </c>
      <c r="Y200">
        <v>7.2324999999999999</v>
      </c>
      <c r="Z200">
        <v>7.2324999999999999</v>
      </c>
      <c r="AA200">
        <v>7.2324999999999999</v>
      </c>
      <c r="AB200">
        <v>1.702</v>
      </c>
      <c r="AC200">
        <v>1.702</v>
      </c>
    </row>
    <row r="201" spans="1:29" x14ac:dyDescent="0.15">
      <c r="A201">
        <v>200</v>
      </c>
      <c r="B201" s="1" t="s">
        <v>400</v>
      </c>
      <c r="C201" s="1" t="s">
        <v>401</v>
      </c>
      <c r="D201">
        <v>180453875.99999997</v>
      </c>
      <c r="E201">
        <v>175049044</v>
      </c>
      <c r="F201">
        <v>171722337</v>
      </c>
      <c r="G201">
        <v>162586188</v>
      </c>
      <c r="H201">
        <v>169668375</v>
      </c>
      <c r="I201">
        <v>163607595</v>
      </c>
      <c r="K201">
        <v>200</v>
      </c>
      <c r="L201" s="1" t="s">
        <v>400</v>
      </c>
      <c r="M201" s="1" t="s">
        <v>401</v>
      </c>
      <c r="N201">
        <v>0.40110000000000001</v>
      </c>
      <c r="O201">
        <v>0.3896</v>
      </c>
      <c r="P201">
        <v>0.38219999999999998</v>
      </c>
      <c r="Q201">
        <v>0.36170000000000002</v>
      </c>
      <c r="R201">
        <v>0.3775</v>
      </c>
      <c r="S201">
        <v>0.36399999999999999</v>
      </c>
      <c r="U201">
        <v>200</v>
      </c>
      <c r="V201" s="1" t="s">
        <v>400</v>
      </c>
      <c r="W201" s="1" t="s">
        <v>401</v>
      </c>
      <c r="X201">
        <v>7.8226000000000004</v>
      </c>
      <c r="Y201">
        <v>7.8226000000000004</v>
      </c>
      <c r="Z201">
        <v>7.8226000000000004</v>
      </c>
      <c r="AA201">
        <v>7.8226000000000004</v>
      </c>
      <c r="AB201">
        <v>2.2353999999999998</v>
      </c>
      <c r="AC201">
        <v>2.2353999999999998</v>
      </c>
    </row>
    <row r="202" spans="1:29" x14ac:dyDescent="0.15">
      <c r="A202">
        <v>201</v>
      </c>
      <c r="B202" s="1" t="s">
        <v>402</v>
      </c>
      <c r="C202" s="1" t="s">
        <v>403</v>
      </c>
      <c r="D202">
        <v>560469740</v>
      </c>
      <c r="E202">
        <v>566852834</v>
      </c>
      <c r="F202">
        <v>603772769</v>
      </c>
      <c r="G202">
        <v>608429390</v>
      </c>
      <c r="H202">
        <v>627042070</v>
      </c>
      <c r="I202">
        <v>650198881</v>
      </c>
      <c r="K202">
        <v>201</v>
      </c>
      <c r="L202" s="1" t="s">
        <v>402</v>
      </c>
      <c r="M202" s="1" t="s">
        <v>403</v>
      </c>
      <c r="N202">
        <v>0.72</v>
      </c>
      <c r="O202">
        <v>0.72819999999999996</v>
      </c>
      <c r="P202">
        <v>0.77529999999999999</v>
      </c>
      <c r="Q202">
        <v>0.78159999999999996</v>
      </c>
      <c r="R202">
        <v>0.80549999999999999</v>
      </c>
      <c r="S202">
        <v>0.83520000000000005</v>
      </c>
      <c r="U202">
        <v>201</v>
      </c>
      <c r="V202" s="1" t="s">
        <v>402</v>
      </c>
      <c r="W202" s="1" t="s">
        <v>403</v>
      </c>
      <c r="X202">
        <v>7.3815</v>
      </c>
      <c r="Y202">
        <v>7.3815</v>
      </c>
      <c r="Z202">
        <v>7.3815</v>
      </c>
      <c r="AA202">
        <v>7.3815</v>
      </c>
      <c r="AB202">
        <v>3.0920999999999998</v>
      </c>
      <c r="AC202">
        <v>3.0920999999999998</v>
      </c>
    </row>
    <row r="203" spans="1:29" x14ac:dyDescent="0.15">
      <c r="A203">
        <v>202</v>
      </c>
      <c r="B203" s="1" t="s">
        <v>404</v>
      </c>
      <c r="C203" s="1" t="s">
        <v>405</v>
      </c>
      <c r="D203">
        <v>554019408</v>
      </c>
      <c r="E203">
        <v>574988106</v>
      </c>
      <c r="F203">
        <v>479897900</v>
      </c>
      <c r="G203">
        <v>513688526</v>
      </c>
      <c r="H203">
        <v>519473126</v>
      </c>
      <c r="I203">
        <v>527493602</v>
      </c>
      <c r="K203">
        <v>202</v>
      </c>
      <c r="L203" s="1" t="s">
        <v>404</v>
      </c>
      <c r="M203" s="1" t="s">
        <v>405</v>
      </c>
      <c r="N203">
        <v>0.61099999999999999</v>
      </c>
      <c r="O203">
        <v>0.63390000000000002</v>
      </c>
      <c r="P203">
        <v>0.52969999999999995</v>
      </c>
      <c r="Q203">
        <v>0.5665</v>
      </c>
      <c r="R203">
        <v>0.5726</v>
      </c>
      <c r="S203">
        <v>0.58160000000000001</v>
      </c>
      <c r="U203">
        <v>202</v>
      </c>
      <c r="V203" s="1" t="s">
        <v>404</v>
      </c>
      <c r="W203" s="1" t="s">
        <v>405</v>
      </c>
      <c r="X203">
        <v>13.8506</v>
      </c>
      <c r="Y203">
        <v>13.8506</v>
      </c>
      <c r="Z203">
        <v>13.8506</v>
      </c>
      <c r="AA203">
        <v>13.8506</v>
      </c>
      <c r="AB203">
        <v>3.4384000000000001</v>
      </c>
      <c r="AC203">
        <v>3.4384000000000001</v>
      </c>
    </row>
    <row r="204" spans="1:29" x14ac:dyDescent="0.15">
      <c r="A204">
        <v>203</v>
      </c>
      <c r="B204" s="1" t="s">
        <v>406</v>
      </c>
      <c r="C204" s="1" t="s">
        <v>407</v>
      </c>
      <c r="D204">
        <v>371639422</v>
      </c>
      <c r="E204">
        <v>367172673.99999994</v>
      </c>
      <c r="F204">
        <v>319142730</v>
      </c>
      <c r="G204">
        <v>321760082</v>
      </c>
      <c r="H204">
        <v>285067758</v>
      </c>
      <c r="I204">
        <v>295686999</v>
      </c>
      <c r="K204">
        <v>203</v>
      </c>
      <c r="L204" s="1" t="s">
        <v>406</v>
      </c>
      <c r="M204" s="1" t="s">
        <v>407</v>
      </c>
      <c r="N204">
        <v>0.3962</v>
      </c>
      <c r="O204">
        <v>0.39150000000000001</v>
      </c>
      <c r="P204">
        <v>0.3402</v>
      </c>
      <c r="Q204">
        <v>0.34370000000000001</v>
      </c>
      <c r="R204">
        <v>0.30430000000000001</v>
      </c>
      <c r="S204">
        <v>0.31530000000000002</v>
      </c>
      <c r="U204">
        <v>203</v>
      </c>
      <c r="V204" s="1" t="s">
        <v>406</v>
      </c>
      <c r="W204" s="1" t="s">
        <v>407</v>
      </c>
      <c r="X204">
        <v>12.524699999999999</v>
      </c>
      <c r="Y204">
        <v>12.524699999999999</v>
      </c>
      <c r="Z204">
        <v>12.524699999999999</v>
      </c>
      <c r="AA204">
        <v>12.524699999999999</v>
      </c>
      <c r="AB204">
        <v>0.92420000000000002</v>
      </c>
      <c r="AC204">
        <v>0.92420000000000002</v>
      </c>
    </row>
    <row r="205" spans="1:29" x14ac:dyDescent="0.15">
      <c r="A205">
        <v>204</v>
      </c>
      <c r="B205" s="1" t="s">
        <v>408</v>
      </c>
      <c r="C205" s="1" t="s">
        <v>409</v>
      </c>
      <c r="D205">
        <v>150463749</v>
      </c>
      <c r="E205">
        <v>155894520</v>
      </c>
      <c r="F205">
        <v>170550341</v>
      </c>
      <c r="G205">
        <v>193296906.00000003</v>
      </c>
      <c r="H205">
        <v>196768565.00000003</v>
      </c>
      <c r="I205">
        <v>227021500</v>
      </c>
      <c r="K205">
        <v>204</v>
      </c>
      <c r="L205" s="1" t="s">
        <v>408</v>
      </c>
      <c r="M205" s="1" t="s">
        <v>409</v>
      </c>
      <c r="N205">
        <v>0.27750000000000002</v>
      </c>
      <c r="O205">
        <v>0.28739999999999999</v>
      </c>
      <c r="P205">
        <v>0.3145</v>
      </c>
      <c r="Q205">
        <v>0.35639999999999999</v>
      </c>
      <c r="R205">
        <v>0.36280000000000001</v>
      </c>
      <c r="S205">
        <v>0.41860000000000003</v>
      </c>
      <c r="U205">
        <v>204</v>
      </c>
      <c r="V205" s="1" t="s">
        <v>408</v>
      </c>
      <c r="W205" s="1" t="s">
        <v>409</v>
      </c>
      <c r="X205">
        <v>2.7917999999999998</v>
      </c>
      <c r="Y205">
        <v>2.7917999999999998</v>
      </c>
      <c r="Z205">
        <v>2.7917999999999998</v>
      </c>
      <c r="AA205">
        <v>2.7917999999999998</v>
      </c>
      <c r="AB205">
        <v>1.2548999999999999</v>
      </c>
      <c r="AC205">
        <v>1.2548999999999999</v>
      </c>
    </row>
    <row r="206" spans="1:29" x14ac:dyDescent="0.15">
      <c r="A206">
        <v>205</v>
      </c>
      <c r="B206" s="1" t="s">
        <v>410</v>
      </c>
      <c r="C206" s="1" t="s">
        <v>411</v>
      </c>
      <c r="D206">
        <v>445619630.00000006</v>
      </c>
      <c r="E206">
        <v>448581877</v>
      </c>
      <c r="F206">
        <v>458739726</v>
      </c>
      <c r="G206">
        <v>386385548</v>
      </c>
      <c r="H206">
        <v>393061023</v>
      </c>
      <c r="I206">
        <v>367680859</v>
      </c>
      <c r="K206">
        <v>205</v>
      </c>
      <c r="L206" s="1" t="s">
        <v>410</v>
      </c>
      <c r="M206" s="1" t="s">
        <v>411</v>
      </c>
      <c r="N206">
        <v>0.61140000000000005</v>
      </c>
      <c r="O206">
        <v>0.61550000000000005</v>
      </c>
      <c r="P206">
        <v>0.63009999999999999</v>
      </c>
      <c r="Q206">
        <v>0.49359999999999998</v>
      </c>
      <c r="R206">
        <v>0.49320000000000003</v>
      </c>
      <c r="S206">
        <v>0.4209</v>
      </c>
      <c r="U206">
        <v>205</v>
      </c>
      <c r="V206" s="1" t="s">
        <v>410</v>
      </c>
      <c r="W206" s="1" t="s">
        <v>411</v>
      </c>
      <c r="X206">
        <v>13.8165</v>
      </c>
      <c r="Y206">
        <v>13.8165</v>
      </c>
      <c r="Z206">
        <v>13.8165</v>
      </c>
      <c r="AA206">
        <v>13.8165</v>
      </c>
      <c r="AB206">
        <v>1.5589</v>
      </c>
      <c r="AC206">
        <v>1.5589</v>
      </c>
    </row>
    <row r="207" spans="1:29" x14ac:dyDescent="0.15">
      <c r="A207">
        <v>206</v>
      </c>
      <c r="B207" s="1" t="s">
        <v>412</v>
      </c>
      <c r="C207" s="1" t="s">
        <v>413</v>
      </c>
      <c r="D207">
        <v>425050717</v>
      </c>
      <c r="E207">
        <v>435879426</v>
      </c>
      <c r="F207">
        <v>445023797</v>
      </c>
      <c r="G207">
        <v>440116903</v>
      </c>
      <c r="H207">
        <v>443000359</v>
      </c>
      <c r="I207">
        <v>451884229</v>
      </c>
      <c r="K207">
        <v>206</v>
      </c>
      <c r="L207" s="1" t="s">
        <v>412</v>
      </c>
      <c r="M207" s="1" t="s">
        <v>413</v>
      </c>
      <c r="N207">
        <v>1.4156</v>
      </c>
      <c r="O207">
        <v>1.4515</v>
      </c>
      <c r="P207">
        <v>1.482</v>
      </c>
      <c r="Q207">
        <v>1.4656</v>
      </c>
      <c r="R207">
        <v>1.4754</v>
      </c>
      <c r="S207">
        <v>0.94059999999999999</v>
      </c>
      <c r="U207">
        <v>206</v>
      </c>
      <c r="V207" s="1" t="s">
        <v>412</v>
      </c>
      <c r="W207" s="1" t="s">
        <v>413</v>
      </c>
      <c r="X207">
        <v>11.1868</v>
      </c>
      <c r="Y207">
        <v>11.1868</v>
      </c>
      <c r="Z207">
        <v>11.1868</v>
      </c>
      <c r="AA207">
        <v>11.1868</v>
      </c>
      <c r="AB207">
        <v>3.2423999999999999</v>
      </c>
      <c r="AC207">
        <v>3.2423999999999999</v>
      </c>
    </row>
    <row r="208" spans="1:29" x14ac:dyDescent="0.15">
      <c r="A208">
        <v>207</v>
      </c>
      <c r="B208" s="1" t="s">
        <v>414</v>
      </c>
      <c r="C208" s="1" t="s">
        <v>415</v>
      </c>
      <c r="D208">
        <v>869752905.99999988</v>
      </c>
      <c r="E208">
        <v>907558409</v>
      </c>
      <c r="F208">
        <v>910280407</v>
      </c>
      <c r="G208">
        <v>930596937</v>
      </c>
      <c r="H208">
        <v>953457599</v>
      </c>
      <c r="I208">
        <v>1058650837.9999999</v>
      </c>
      <c r="K208">
        <v>207</v>
      </c>
      <c r="L208" s="1" t="s">
        <v>414</v>
      </c>
      <c r="M208" s="1" t="s">
        <v>415</v>
      </c>
      <c r="N208">
        <v>1.0248999999999999</v>
      </c>
      <c r="O208">
        <v>1.0693999999999999</v>
      </c>
      <c r="P208">
        <v>1.0726</v>
      </c>
      <c r="Q208">
        <v>1.0741000000000001</v>
      </c>
      <c r="R208">
        <v>1.1008</v>
      </c>
      <c r="S208">
        <v>0.89100000000000001</v>
      </c>
      <c r="U208">
        <v>207</v>
      </c>
      <c r="V208" s="1" t="s">
        <v>414</v>
      </c>
      <c r="W208" s="1" t="s">
        <v>415</v>
      </c>
      <c r="X208">
        <v>32.758800000000001</v>
      </c>
      <c r="Y208">
        <v>32.758800000000001</v>
      </c>
      <c r="Z208">
        <v>32.758800000000001</v>
      </c>
      <c r="AA208">
        <v>32.758800000000001</v>
      </c>
      <c r="AB208">
        <v>9.5846</v>
      </c>
      <c r="AC208">
        <v>9.5846</v>
      </c>
    </row>
    <row r="209" spans="1:29" x14ac:dyDescent="0.15">
      <c r="A209">
        <v>208</v>
      </c>
      <c r="B209" s="1" t="s">
        <v>416</v>
      </c>
      <c r="C209" s="1" t="s">
        <v>417</v>
      </c>
      <c r="D209">
        <v>1524711818</v>
      </c>
      <c r="E209" s="7">
        <v>1583843121.2400002</v>
      </c>
      <c r="F209">
        <v>1695467533.9999998</v>
      </c>
      <c r="G209">
        <v>1743450023</v>
      </c>
      <c r="H209">
        <v>1814381592</v>
      </c>
      <c r="I209">
        <v>1781215348</v>
      </c>
      <c r="K209">
        <v>208</v>
      </c>
      <c r="L209" s="1" t="s">
        <v>416</v>
      </c>
      <c r="M209" s="1" t="s">
        <v>417</v>
      </c>
      <c r="N209">
        <v>0.98909999999999998</v>
      </c>
      <c r="O209" s="7">
        <v>0.97986400000000029</v>
      </c>
      <c r="P209">
        <v>1.1002000000000001</v>
      </c>
      <c r="Q209">
        <v>1.1314</v>
      </c>
      <c r="R209">
        <v>1.1775</v>
      </c>
      <c r="S209">
        <v>1.1559999999999999</v>
      </c>
      <c r="U209">
        <v>208</v>
      </c>
      <c r="V209" s="1" t="s">
        <v>416</v>
      </c>
      <c r="W209" s="1" t="s">
        <v>417</v>
      </c>
      <c r="X209">
        <v>23.027200000000001</v>
      </c>
      <c r="Y209">
        <v>23.027200000000001</v>
      </c>
      <c r="Z209">
        <v>23.027200000000001</v>
      </c>
      <c r="AA209">
        <v>23.027200000000001</v>
      </c>
      <c r="AB209">
        <v>7.4368999999999996</v>
      </c>
      <c r="AC209">
        <v>7.4368999999999996</v>
      </c>
    </row>
    <row r="210" spans="1:29" x14ac:dyDescent="0.15">
      <c r="A210">
        <v>209</v>
      </c>
      <c r="B210" s="1" t="s">
        <v>418</v>
      </c>
      <c r="C210" s="1" t="s">
        <v>419</v>
      </c>
      <c r="D210">
        <v>362690339</v>
      </c>
      <c r="E210">
        <v>375710726.99999994</v>
      </c>
      <c r="F210">
        <v>404609605</v>
      </c>
      <c r="G210">
        <v>414275932</v>
      </c>
      <c r="H210">
        <v>449387247</v>
      </c>
      <c r="I210">
        <v>465449489.00000006</v>
      </c>
      <c r="K210">
        <v>209</v>
      </c>
      <c r="L210" s="1" t="s">
        <v>418</v>
      </c>
      <c r="M210" s="1" t="s">
        <v>419</v>
      </c>
      <c r="N210">
        <v>0.86699999999999999</v>
      </c>
      <c r="O210">
        <v>0.89870000000000005</v>
      </c>
      <c r="P210">
        <v>0.97260000000000002</v>
      </c>
      <c r="Q210">
        <v>0.99590000000000001</v>
      </c>
      <c r="R210">
        <v>1.0802</v>
      </c>
      <c r="S210">
        <v>1.1188</v>
      </c>
      <c r="U210">
        <v>209</v>
      </c>
      <c r="V210" s="1" t="s">
        <v>418</v>
      </c>
      <c r="W210" s="1" t="s">
        <v>419</v>
      </c>
      <c r="X210">
        <v>18.927600000000002</v>
      </c>
      <c r="Y210">
        <v>18.927600000000002</v>
      </c>
      <c r="Z210">
        <v>18.927600000000002</v>
      </c>
      <c r="AA210">
        <v>18.927600000000002</v>
      </c>
      <c r="AB210">
        <v>6.1737000000000002</v>
      </c>
      <c r="AC210">
        <v>6.1737000000000002</v>
      </c>
    </row>
    <row r="211" spans="1:29" x14ac:dyDescent="0.15">
      <c r="A211">
        <v>210</v>
      </c>
      <c r="B211" s="1" t="s">
        <v>420</v>
      </c>
      <c r="C211" s="1" t="s">
        <v>421</v>
      </c>
      <c r="D211">
        <v>116090247</v>
      </c>
      <c r="E211">
        <v>98357958.999999985</v>
      </c>
      <c r="F211">
        <v>88733562</v>
      </c>
      <c r="G211">
        <v>60593048</v>
      </c>
      <c r="H211">
        <v>60846355.999999993</v>
      </c>
      <c r="I211">
        <v>57750730.999999993</v>
      </c>
      <c r="K211">
        <v>210</v>
      </c>
      <c r="L211" s="1" t="s">
        <v>420</v>
      </c>
      <c r="M211" s="1" t="s">
        <v>421</v>
      </c>
      <c r="N211">
        <v>0.2853</v>
      </c>
      <c r="O211">
        <v>0.2417</v>
      </c>
      <c r="P211">
        <v>0.21729999999999999</v>
      </c>
      <c r="Q211">
        <v>0.1484</v>
      </c>
      <c r="R211">
        <v>0.14910000000000001</v>
      </c>
      <c r="S211">
        <v>0.1416</v>
      </c>
      <c r="U211">
        <v>210</v>
      </c>
      <c r="V211" s="1" t="s">
        <v>420</v>
      </c>
      <c r="W211" s="1" t="s">
        <v>421</v>
      </c>
      <c r="X211">
        <v>5.2713000000000001</v>
      </c>
      <c r="Y211">
        <v>5.2713000000000001</v>
      </c>
      <c r="Z211">
        <v>5.2713000000000001</v>
      </c>
      <c r="AA211">
        <v>5.2713000000000001</v>
      </c>
      <c r="AB211">
        <v>0.38750000000000001</v>
      </c>
      <c r="AC211">
        <v>0.38750000000000001</v>
      </c>
    </row>
    <row r="212" spans="1:29" x14ac:dyDescent="0.15">
      <c r="A212">
        <v>211</v>
      </c>
      <c r="B212" s="1" t="s">
        <v>422</v>
      </c>
      <c r="C212" s="1" t="s">
        <v>423</v>
      </c>
      <c r="D212">
        <v>119867670.99999999</v>
      </c>
      <c r="E212" s="7">
        <v>161197811.30000001</v>
      </c>
      <c r="F212" s="7">
        <v>162455428.80000001</v>
      </c>
      <c r="G212">
        <v>51492603</v>
      </c>
      <c r="H212">
        <v>54854192</v>
      </c>
      <c r="I212">
        <v>58107342</v>
      </c>
      <c r="K212">
        <v>211</v>
      </c>
      <c r="L212" s="1" t="s">
        <v>422</v>
      </c>
      <c r="M212" s="1" t="s">
        <v>423</v>
      </c>
      <c r="N212">
        <v>0.27979999999999999</v>
      </c>
      <c r="O212" s="7">
        <v>0.36495280000000008</v>
      </c>
      <c r="P212" s="7">
        <v>0.36411040000000006</v>
      </c>
      <c r="Q212">
        <v>0.1595</v>
      </c>
      <c r="R212">
        <v>0.1696</v>
      </c>
      <c r="S212">
        <v>0.17949999999999999</v>
      </c>
      <c r="U212">
        <v>211</v>
      </c>
      <c r="V212" s="1" t="s">
        <v>422</v>
      </c>
      <c r="W212" s="1" t="s">
        <v>423</v>
      </c>
      <c r="X212">
        <v>3.8075999999999999</v>
      </c>
      <c r="Y212">
        <v>3.8075999999999999</v>
      </c>
      <c r="Z212">
        <v>3.8075999999999999</v>
      </c>
      <c r="AA212">
        <v>3.8075999999999999</v>
      </c>
      <c r="AB212">
        <v>0.18640000000000001</v>
      </c>
      <c r="AC212">
        <v>0.18640000000000001</v>
      </c>
    </row>
    <row r="213" spans="1:29" x14ac:dyDescent="0.15">
      <c r="A213">
        <v>212</v>
      </c>
      <c r="B213" s="1" t="s">
        <v>424</v>
      </c>
      <c r="C213" s="1" t="s">
        <v>425</v>
      </c>
      <c r="D213">
        <v>609542860</v>
      </c>
      <c r="E213">
        <v>625902698</v>
      </c>
      <c r="F213">
        <v>653698124</v>
      </c>
      <c r="G213">
        <v>673759149.99999988</v>
      </c>
      <c r="H213">
        <v>669107616</v>
      </c>
      <c r="I213">
        <v>685479848</v>
      </c>
      <c r="K213">
        <v>212</v>
      </c>
      <c r="L213" s="1" t="s">
        <v>424</v>
      </c>
      <c r="M213" s="1" t="s">
        <v>425</v>
      </c>
      <c r="N213">
        <v>1.2670999999999999</v>
      </c>
      <c r="O213">
        <v>1.3012999999999999</v>
      </c>
      <c r="P213">
        <v>1.3588</v>
      </c>
      <c r="Q213">
        <v>1.4003000000000001</v>
      </c>
      <c r="R213">
        <v>1.3908</v>
      </c>
      <c r="S213">
        <v>1.4248000000000001</v>
      </c>
      <c r="U213">
        <v>212</v>
      </c>
      <c r="V213" s="1" t="s">
        <v>424</v>
      </c>
      <c r="W213" s="1" t="s">
        <v>425</v>
      </c>
      <c r="X213">
        <v>18.499300000000002</v>
      </c>
      <c r="Y213">
        <v>18.499300000000002</v>
      </c>
      <c r="Z213">
        <v>18.499300000000002</v>
      </c>
      <c r="AA213">
        <v>18.499300000000002</v>
      </c>
      <c r="AB213">
        <v>5.2194000000000003</v>
      </c>
      <c r="AC213">
        <v>5.2194000000000003</v>
      </c>
    </row>
    <row r="214" spans="1:29" x14ac:dyDescent="0.15">
      <c r="A214">
        <v>213</v>
      </c>
      <c r="B214" s="1" t="s">
        <v>426</v>
      </c>
      <c r="C214" s="1" t="s">
        <v>427</v>
      </c>
      <c r="D214">
        <v>978213046</v>
      </c>
      <c r="E214">
        <v>979530551</v>
      </c>
      <c r="F214">
        <v>972676511.99999988</v>
      </c>
      <c r="G214">
        <v>996157810.99999988</v>
      </c>
      <c r="H214">
        <v>1017938060</v>
      </c>
      <c r="I214">
        <v>1062745194</v>
      </c>
      <c r="K214">
        <v>213</v>
      </c>
      <c r="L214" s="1" t="s">
        <v>426</v>
      </c>
      <c r="M214" s="1" t="s">
        <v>427</v>
      </c>
      <c r="N214">
        <v>0.2908</v>
      </c>
      <c r="O214">
        <v>0.29120000000000001</v>
      </c>
      <c r="P214">
        <v>0.28910000000000002</v>
      </c>
      <c r="Q214">
        <v>0.29609999999999997</v>
      </c>
      <c r="R214">
        <v>0.30259999999999998</v>
      </c>
      <c r="S214">
        <v>0.31559999999999999</v>
      </c>
      <c r="U214">
        <v>213</v>
      </c>
      <c r="V214" s="1" t="s">
        <v>426</v>
      </c>
      <c r="W214" s="1" t="s">
        <v>427</v>
      </c>
      <c r="X214">
        <v>7.6654</v>
      </c>
      <c r="Y214">
        <v>7.6654</v>
      </c>
      <c r="Z214">
        <v>7.6654</v>
      </c>
      <c r="AA214">
        <v>7.6654</v>
      </c>
      <c r="AB214">
        <v>2.9439000000000002</v>
      </c>
      <c r="AC214">
        <v>2.9439000000000002</v>
      </c>
    </row>
    <row r="215" spans="1:29" x14ac:dyDescent="0.15">
      <c r="A215">
        <v>214</v>
      </c>
      <c r="B215" s="1" t="s">
        <v>428</v>
      </c>
      <c r="C215" s="1" t="s">
        <v>429</v>
      </c>
      <c r="D215" s="7">
        <v>319480157</v>
      </c>
      <c r="E215" s="7">
        <v>319480157</v>
      </c>
      <c r="F215" s="7">
        <v>319480157</v>
      </c>
      <c r="G215" s="7">
        <v>258626794</v>
      </c>
      <c r="H215" s="7">
        <v>258626794</v>
      </c>
      <c r="I215" s="7">
        <v>258626794</v>
      </c>
      <c r="K215">
        <v>214</v>
      </c>
      <c r="L215" s="1" t="s">
        <v>428</v>
      </c>
      <c r="M215" s="1" t="s">
        <v>429</v>
      </c>
      <c r="N215" s="14">
        <v>0.41999998688697815</v>
      </c>
      <c r="O215" s="14">
        <v>0.41999998688697815</v>
      </c>
      <c r="P215" s="14">
        <v>0.41999998688697815</v>
      </c>
      <c r="Q215" s="14">
        <v>0.34000000357627869</v>
      </c>
      <c r="R215" s="14">
        <v>0.34000000357627869</v>
      </c>
      <c r="S215" s="14">
        <v>0.34000000357627869</v>
      </c>
      <c r="U215">
        <v>214</v>
      </c>
      <c r="V215" s="1" t="s">
        <v>428</v>
      </c>
      <c r="W215" s="1" t="s">
        <v>429</v>
      </c>
      <c r="X215">
        <v>9.0350999999999999</v>
      </c>
      <c r="Y215">
        <v>9.0350999999999999</v>
      </c>
      <c r="Z215">
        <v>9.0350999999999999</v>
      </c>
      <c r="AA215">
        <v>9.0350999999999999</v>
      </c>
      <c r="AB215">
        <v>0.92159999999999997</v>
      </c>
      <c r="AC215">
        <v>0.92159999999999997</v>
      </c>
    </row>
    <row r="216" spans="1:29" x14ac:dyDescent="0.15">
      <c r="A216">
        <v>215</v>
      </c>
      <c r="B216" s="1" t="s">
        <v>430</v>
      </c>
      <c r="C216" s="1" t="s">
        <v>431</v>
      </c>
      <c r="D216">
        <v>1713407719</v>
      </c>
      <c r="E216">
        <v>1731819444</v>
      </c>
      <c r="F216">
        <v>2018603004</v>
      </c>
      <c r="G216">
        <v>2498258717</v>
      </c>
      <c r="H216">
        <v>2698167921</v>
      </c>
      <c r="I216">
        <v>2945672676</v>
      </c>
      <c r="K216">
        <v>215</v>
      </c>
      <c r="L216" s="1" t="s">
        <v>430</v>
      </c>
      <c r="M216" s="1" t="s">
        <v>431</v>
      </c>
      <c r="N216">
        <v>0.59189999999999998</v>
      </c>
      <c r="O216">
        <v>0.59819999999999995</v>
      </c>
      <c r="P216">
        <v>0.69720000000000004</v>
      </c>
      <c r="Q216">
        <v>0.8629</v>
      </c>
      <c r="R216">
        <v>0.93200000000000005</v>
      </c>
      <c r="S216">
        <v>1.0175000000000001</v>
      </c>
      <c r="U216">
        <v>215</v>
      </c>
      <c r="V216" s="1" t="s">
        <v>430</v>
      </c>
      <c r="W216" s="1" t="s">
        <v>431</v>
      </c>
      <c r="X216">
        <v>19.099900000000002</v>
      </c>
      <c r="Y216">
        <v>19.099900000000002</v>
      </c>
      <c r="Z216">
        <v>19.099900000000002</v>
      </c>
      <c r="AA216">
        <v>19.099900000000002</v>
      </c>
      <c r="AB216">
        <v>10.1965</v>
      </c>
      <c r="AC216">
        <v>10.1965</v>
      </c>
    </row>
    <row r="217" spans="1:29" x14ac:dyDescent="0.15">
      <c r="A217">
        <v>216</v>
      </c>
      <c r="B217" s="1" t="s">
        <v>432</v>
      </c>
      <c r="C217" s="1" t="s">
        <v>433</v>
      </c>
      <c r="D217">
        <v>1506829532</v>
      </c>
      <c r="E217">
        <v>1542123679.9999998</v>
      </c>
      <c r="F217">
        <v>1629378435</v>
      </c>
      <c r="G217">
        <v>1550581545</v>
      </c>
      <c r="H217">
        <v>1540418487</v>
      </c>
      <c r="I217">
        <v>1558821239</v>
      </c>
      <c r="K217">
        <v>216</v>
      </c>
      <c r="L217" s="1" t="s">
        <v>432</v>
      </c>
      <c r="M217" s="1" t="s">
        <v>433</v>
      </c>
      <c r="N217">
        <v>0.29909999999999998</v>
      </c>
      <c r="O217">
        <v>0.30599999999999999</v>
      </c>
      <c r="P217">
        <v>0.32340000000000002</v>
      </c>
      <c r="Q217">
        <v>0.30780000000000002</v>
      </c>
      <c r="R217">
        <v>0.30570000000000003</v>
      </c>
      <c r="S217">
        <v>0.30940000000000001</v>
      </c>
      <c r="U217">
        <v>216</v>
      </c>
      <c r="V217" s="1" t="s">
        <v>432</v>
      </c>
      <c r="W217" s="1" t="s">
        <v>433</v>
      </c>
      <c r="X217">
        <v>3.3856999999999999</v>
      </c>
      <c r="Y217">
        <v>3.3856999999999999</v>
      </c>
      <c r="Z217">
        <v>3.3856999999999999</v>
      </c>
      <c r="AA217">
        <v>3.3856999999999999</v>
      </c>
      <c r="AB217">
        <v>1.7317</v>
      </c>
      <c r="AC217">
        <v>1.7317</v>
      </c>
    </row>
    <row r="218" spans="1:29" x14ac:dyDescent="0.15">
      <c r="A218">
        <v>217</v>
      </c>
      <c r="B218" s="1" t="s">
        <v>434</v>
      </c>
      <c r="C218" s="1" t="s">
        <v>435</v>
      </c>
      <c r="D218" s="7">
        <v>186638580</v>
      </c>
      <c r="E218" s="7">
        <v>186638580</v>
      </c>
      <c r="F218" s="7">
        <v>186638580</v>
      </c>
      <c r="G218" s="7">
        <v>186638580</v>
      </c>
      <c r="H218" s="7">
        <v>186638580</v>
      </c>
      <c r="I218" s="7">
        <v>186638580</v>
      </c>
      <c r="K218">
        <v>217</v>
      </c>
      <c r="L218" s="1" t="s">
        <v>434</v>
      </c>
      <c r="M218" s="1" t="s">
        <v>435</v>
      </c>
      <c r="N218" s="14">
        <v>0.3059999942779541</v>
      </c>
      <c r="O218" s="14">
        <v>0.3059999942779541</v>
      </c>
      <c r="P218" s="14">
        <v>0.3059999942779541</v>
      </c>
      <c r="Q218" s="14">
        <v>0.3059999942779541</v>
      </c>
      <c r="R218" s="14">
        <v>0.3059999942779541</v>
      </c>
      <c r="S218" s="14">
        <v>0.3059999942779541</v>
      </c>
      <c r="U218">
        <v>217</v>
      </c>
      <c r="V218" s="1" t="s">
        <v>434</v>
      </c>
      <c r="W218" s="1" t="s">
        <v>435</v>
      </c>
      <c r="X218">
        <v>5.8350999999999997</v>
      </c>
      <c r="Y218">
        <v>5.8350999999999997</v>
      </c>
      <c r="Z218">
        <v>5.8350999999999997</v>
      </c>
      <c r="AA218">
        <v>5.8350999999999997</v>
      </c>
      <c r="AB218">
        <v>2.5739000000000001</v>
      </c>
      <c r="AC218">
        <v>2.5739000000000001</v>
      </c>
    </row>
    <row r="219" spans="1:29" x14ac:dyDescent="0.15">
      <c r="A219">
        <v>218</v>
      </c>
      <c r="B219" s="1" t="s">
        <v>436</v>
      </c>
      <c r="C219" s="1" t="s">
        <v>437</v>
      </c>
      <c r="D219">
        <v>396506639</v>
      </c>
      <c r="E219">
        <v>406703961</v>
      </c>
      <c r="F219">
        <v>428660248</v>
      </c>
      <c r="G219">
        <v>439875746</v>
      </c>
      <c r="H219">
        <v>442918375</v>
      </c>
      <c r="I219">
        <v>454108205</v>
      </c>
      <c r="K219">
        <v>218</v>
      </c>
      <c r="L219" s="1" t="s">
        <v>436</v>
      </c>
      <c r="M219" s="1" t="s">
        <v>437</v>
      </c>
      <c r="N219">
        <v>0.59530000000000005</v>
      </c>
      <c r="O219">
        <v>0.61060000000000003</v>
      </c>
      <c r="P219">
        <v>0.64359999999999995</v>
      </c>
      <c r="Q219">
        <v>0.66049999999999998</v>
      </c>
      <c r="R219">
        <v>0.66510000000000002</v>
      </c>
      <c r="S219">
        <v>0.68179999999999996</v>
      </c>
      <c r="U219">
        <v>218</v>
      </c>
      <c r="V219" s="1" t="s">
        <v>436</v>
      </c>
      <c r="W219" s="1" t="s">
        <v>437</v>
      </c>
      <c r="X219">
        <v>8.3388000000000009</v>
      </c>
      <c r="Y219">
        <v>8.3388000000000009</v>
      </c>
      <c r="Z219">
        <v>8.3388000000000009</v>
      </c>
      <c r="AA219">
        <v>8.3388000000000009</v>
      </c>
      <c r="AB219">
        <v>1.8756999999999999</v>
      </c>
      <c r="AC219">
        <v>1.8756999999999999</v>
      </c>
    </row>
    <row r="220" spans="1:29" x14ac:dyDescent="0.15">
      <c r="A220">
        <v>219</v>
      </c>
      <c r="B220" s="1" t="s">
        <v>438</v>
      </c>
      <c r="C220" s="1" t="s">
        <v>439</v>
      </c>
      <c r="D220">
        <v>29624630.000000004</v>
      </c>
      <c r="E220">
        <v>29926877</v>
      </c>
      <c r="F220">
        <v>30981027</v>
      </c>
      <c r="G220">
        <v>31226370</v>
      </c>
      <c r="H220">
        <v>40877890</v>
      </c>
      <c r="I220">
        <v>42413233</v>
      </c>
      <c r="K220">
        <v>219</v>
      </c>
      <c r="L220" s="1" t="s">
        <v>438</v>
      </c>
      <c r="M220" s="1" t="s">
        <v>439</v>
      </c>
      <c r="N220">
        <v>5.6599999999999998E-2</v>
      </c>
      <c r="O220">
        <v>5.6899999999999999E-2</v>
      </c>
      <c r="P220">
        <v>5.8599999999999999E-2</v>
      </c>
      <c r="Q220">
        <v>5.8799999999999998E-2</v>
      </c>
      <c r="R220">
        <v>7.8700000000000006E-2</v>
      </c>
      <c r="S220">
        <v>8.1600000000000006E-2</v>
      </c>
      <c r="U220">
        <v>219</v>
      </c>
      <c r="V220" s="1" t="s">
        <v>438</v>
      </c>
      <c r="W220" s="1" t="s">
        <v>439</v>
      </c>
      <c r="X220">
        <v>1.0547</v>
      </c>
      <c r="Y220">
        <v>1.0547</v>
      </c>
      <c r="Z220">
        <v>1.0547</v>
      </c>
      <c r="AA220">
        <v>1.0547</v>
      </c>
      <c r="AB220">
        <v>0.34200000000000003</v>
      </c>
      <c r="AC220">
        <v>0.34200000000000003</v>
      </c>
    </row>
    <row r="221" spans="1:29" x14ac:dyDescent="0.15">
      <c r="A221">
        <v>220</v>
      </c>
      <c r="B221" s="1" t="s">
        <v>440</v>
      </c>
      <c r="C221" s="1" t="s">
        <v>441</v>
      </c>
      <c r="D221">
        <v>234932082</v>
      </c>
      <c r="E221">
        <v>235232027.00000003</v>
      </c>
      <c r="F221" s="13">
        <v>225344042</v>
      </c>
      <c r="G221" s="7">
        <v>217360569.84</v>
      </c>
      <c r="H221">
        <v>247679752.99999997</v>
      </c>
      <c r="I221">
        <v>195805265</v>
      </c>
      <c r="K221">
        <v>220</v>
      </c>
      <c r="L221" s="1" t="s">
        <v>440</v>
      </c>
      <c r="M221" s="1" t="s">
        <v>441</v>
      </c>
      <c r="N221">
        <v>0.6008</v>
      </c>
      <c r="O221">
        <v>0.60160000000000002</v>
      </c>
      <c r="P221" s="7">
        <v>0.57647599999999999</v>
      </c>
      <c r="Q221" s="7">
        <v>0.55610799999999994</v>
      </c>
      <c r="R221">
        <v>0.63349999999999995</v>
      </c>
      <c r="S221">
        <v>0.49719999999999998</v>
      </c>
      <c r="U221">
        <v>220</v>
      </c>
      <c r="V221" s="1" t="s">
        <v>440</v>
      </c>
      <c r="W221" s="1" t="s">
        <v>441</v>
      </c>
      <c r="X221">
        <v>15.188000000000001</v>
      </c>
      <c r="Y221">
        <v>15.188000000000001</v>
      </c>
      <c r="Z221">
        <v>15.188000000000001</v>
      </c>
      <c r="AA221">
        <v>15.188000000000001</v>
      </c>
      <c r="AB221">
        <v>-2.3879000000000001</v>
      </c>
      <c r="AC221">
        <v>-2.3879000000000001</v>
      </c>
    </row>
    <row r="222" spans="1:29" x14ac:dyDescent="0.15">
      <c r="A222">
        <v>221</v>
      </c>
      <c r="B222" s="1" t="s">
        <v>442</v>
      </c>
      <c r="C222" s="1" t="s">
        <v>443</v>
      </c>
      <c r="D222">
        <v>507494885.99999994</v>
      </c>
      <c r="E222">
        <v>557983411</v>
      </c>
      <c r="F222">
        <v>569485814</v>
      </c>
      <c r="G222">
        <v>573506390</v>
      </c>
      <c r="H222">
        <v>577004266</v>
      </c>
      <c r="I222">
        <v>779814129</v>
      </c>
      <c r="K222">
        <v>221</v>
      </c>
      <c r="L222" s="1" t="s">
        <v>442</v>
      </c>
      <c r="M222" s="1" t="s">
        <v>443</v>
      </c>
      <c r="N222">
        <v>0.55759999999999998</v>
      </c>
      <c r="O222">
        <v>0.61299999999999999</v>
      </c>
      <c r="P222">
        <v>0.62490000000000001</v>
      </c>
      <c r="Q222">
        <v>0.62929999999999997</v>
      </c>
      <c r="R222">
        <v>0.63160000000000005</v>
      </c>
      <c r="S222">
        <v>0.85340000000000005</v>
      </c>
      <c r="U222">
        <v>221</v>
      </c>
      <c r="V222" s="1" t="s">
        <v>442</v>
      </c>
      <c r="W222" s="1" t="s">
        <v>443</v>
      </c>
      <c r="X222">
        <v>18.754799999999999</v>
      </c>
      <c r="Y222">
        <v>18.754799999999999</v>
      </c>
      <c r="Z222">
        <v>18.754799999999999</v>
      </c>
      <c r="AA222">
        <v>18.754799999999999</v>
      </c>
      <c r="AB222">
        <v>4.8460000000000001</v>
      </c>
      <c r="AC222">
        <v>4.8460000000000001</v>
      </c>
    </row>
    <row r="223" spans="1:29" x14ac:dyDescent="0.15">
      <c r="A223">
        <v>222</v>
      </c>
      <c r="B223" s="1" t="s">
        <v>444</v>
      </c>
      <c r="C223" s="1" t="s">
        <v>445</v>
      </c>
      <c r="D223">
        <v>582521532</v>
      </c>
      <c r="E223">
        <v>600125227</v>
      </c>
      <c r="F223">
        <v>567266621</v>
      </c>
      <c r="G223">
        <v>554539467</v>
      </c>
      <c r="H223">
        <v>546806288</v>
      </c>
      <c r="I223">
        <v>536072758.00000006</v>
      </c>
      <c r="K223">
        <v>222</v>
      </c>
      <c r="L223" s="1" t="s">
        <v>444</v>
      </c>
      <c r="M223" s="1" t="s">
        <v>445</v>
      </c>
      <c r="N223">
        <v>0.88839999999999997</v>
      </c>
      <c r="O223">
        <v>0.91590000000000005</v>
      </c>
      <c r="P223">
        <v>0.86570000000000003</v>
      </c>
      <c r="Q223">
        <v>0.84609999999999996</v>
      </c>
      <c r="R223">
        <v>0.83440000000000003</v>
      </c>
      <c r="S223">
        <v>0.81779999999999997</v>
      </c>
      <c r="U223">
        <v>222</v>
      </c>
      <c r="V223" s="1" t="s">
        <v>444</v>
      </c>
      <c r="W223" s="1" t="s">
        <v>445</v>
      </c>
      <c r="X223">
        <v>29.568899999999999</v>
      </c>
      <c r="Y223">
        <v>29.568899999999999</v>
      </c>
      <c r="Z223">
        <v>29.568899999999999</v>
      </c>
      <c r="AA223">
        <v>29.568899999999999</v>
      </c>
      <c r="AB223">
        <v>5.3197000000000001</v>
      </c>
      <c r="AC223">
        <v>5.3197000000000001</v>
      </c>
    </row>
    <row r="224" spans="1:29" x14ac:dyDescent="0.15">
      <c r="A224">
        <v>223</v>
      </c>
      <c r="B224" s="1" t="s">
        <v>446</v>
      </c>
      <c r="C224" s="1" t="s">
        <v>447</v>
      </c>
      <c r="D224">
        <v>704747769</v>
      </c>
      <c r="E224">
        <v>698621891</v>
      </c>
      <c r="F224">
        <v>716653889</v>
      </c>
      <c r="G224">
        <v>755843928</v>
      </c>
      <c r="H224">
        <v>738618484</v>
      </c>
      <c r="I224">
        <v>721531695.99999988</v>
      </c>
      <c r="K224">
        <v>223</v>
      </c>
      <c r="L224" s="1" t="s">
        <v>446</v>
      </c>
      <c r="M224" s="1" t="s">
        <v>447</v>
      </c>
      <c r="N224">
        <v>0.56030000000000002</v>
      </c>
      <c r="O224">
        <v>0.55549999999999999</v>
      </c>
      <c r="P224">
        <v>0.56979999999999997</v>
      </c>
      <c r="Q224">
        <v>0.60099999999999998</v>
      </c>
      <c r="R224">
        <v>0.58730000000000004</v>
      </c>
      <c r="S224">
        <v>0.57369999999999999</v>
      </c>
      <c r="U224">
        <v>223</v>
      </c>
      <c r="V224" s="1" t="s">
        <v>446</v>
      </c>
      <c r="W224" s="1" t="s">
        <v>447</v>
      </c>
      <c r="X224">
        <v>21.331399999999999</v>
      </c>
      <c r="Y224">
        <v>21.331399999999999</v>
      </c>
      <c r="Z224">
        <v>21.331399999999999</v>
      </c>
      <c r="AA224">
        <v>21.331399999999999</v>
      </c>
      <c r="AB224">
        <v>3.0404</v>
      </c>
      <c r="AC224">
        <v>3.0404</v>
      </c>
    </row>
    <row r="225" spans="1:29" x14ac:dyDescent="0.15">
      <c r="A225">
        <v>224</v>
      </c>
      <c r="B225" s="1" t="s">
        <v>448</v>
      </c>
      <c r="C225" s="1" t="s">
        <v>449</v>
      </c>
      <c r="D225">
        <v>390234779</v>
      </c>
      <c r="E225">
        <v>386643666</v>
      </c>
      <c r="F225">
        <v>390915401</v>
      </c>
      <c r="G225">
        <v>402323191</v>
      </c>
      <c r="H225">
        <v>527123916</v>
      </c>
      <c r="I225">
        <v>516046892</v>
      </c>
      <c r="K225">
        <v>224</v>
      </c>
      <c r="L225" s="1" t="s">
        <v>448</v>
      </c>
      <c r="M225" s="1" t="s">
        <v>449</v>
      </c>
      <c r="N225">
        <v>0.97170000000000001</v>
      </c>
      <c r="O225">
        <v>0.9627</v>
      </c>
      <c r="P225">
        <v>0.97350000000000003</v>
      </c>
      <c r="Q225">
        <v>0.55669999999999997</v>
      </c>
      <c r="R225">
        <v>0.72940000000000005</v>
      </c>
      <c r="S225">
        <v>0.71399999999999997</v>
      </c>
      <c r="U225">
        <v>224</v>
      </c>
      <c r="V225" s="1" t="s">
        <v>448</v>
      </c>
      <c r="W225" s="1" t="s">
        <v>449</v>
      </c>
      <c r="X225">
        <v>17.043800000000001</v>
      </c>
      <c r="Y225">
        <v>17.043800000000001</v>
      </c>
      <c r="Z225">
        <v>17.043800000000001</v>
      </c>
      <c r="AA225">
        <v>17.043800000000001</v>
      </c>
      <c r="AB225">
        <v>6.1338999999999997</v>
      </c>
      <c r="AC225">
        <v>6.1338999999999997</v>
      </c>
    </row>
    <row r="226" spans="1:29" x14ac:dyDescent="0.15">
      <c r="A226">
        <v>225</v>
      </c>
      <c r="B226" s="1" t="s">
        <v>450</v>
      </c>
      <c r="C226" s="1" t="s">
        <v>451</v>
      </c>
      <c r="D226">
        <v>1162433148</v>
      </c>
      <c r="E226">
        <v>1239931583</v>
      </c>
      <c r="F226">
        <v>1325357002</v>
      </c>
      <c r="G226">
        <v>1429925533</v>
      </c>
      <c r="H226">
        <v>1952859815</v>
      </c>
      <c r="I226">
        <v>1825990571</v>
      </c>
      <c r="K226">
        <v>225</v>
      </c>
      <c r="L226" s="1" t="s">
        <v>450</v>
      </c>
      <c r="M226" s="1" t="s">
        <v>451</v>
      </c>
      <c r="N226">
        <v>2.4632999999999998</v>
      </c>
      <c r="O226">
        <v>2.6273</v>
      </c>
      <c r="P226">
        <v>2.8086000000000002</v>
      </c>
      <c r="Q226">
        <v>3.0299</v>
      </c>
      <c r="R226">
        <v>2.0691000000000002</v>
      </c>
      <c r="S226">
        <v>1.9347000000000001</v>
      </c>
      <c r="U226">
        <v>225</v>
      </c>
      <c r="V226" s="1" t="s">
        <v>450</v>
      </c>
      <c r="W226" s="1" t="s">
        <v>451</v>
      </c>
      <c r="X226">
        <v>15.8171</v>
      </c>
      <c r="Y226">
        <v>15.8171</v>
      </c>
      <c r="Z226">
        <v>15.8171</v>
      </c>
      <c r="AA226">
        <v>15.8171</v>
      </c>
      <c r="AB226">
        <v>8.1338000000000008</v>
      </c>
      <c r="AC226">
        <v>8.1338000000000008</v>
      </c>
    </row>
    <row r="227" spans="1:29" x14ac:dyDescent="0.15">
      <c r="A227">
        <v>226</v>
      </c>
      <c r="B227" s="1" t="s">
        <v>452</v>
      </c>
      <c r="C227" s="1" t="s">
        <v>453</v>
      </c>
      <c r="D227">
        <v>597643427</v>
      </c>
      <c r="E227">
        <v>574785429</v>
      </c>
      <c r="F227">
        <v>570232548</v>
      </c>
      <c r="G227">
        <v>584706185</v>
      </c>
      <c r="H227">
        <v>589377218</v>
      </c>
      <c r="I227">
        <v>599595822</v>
      </c>
      <c r="K227">
        <v>226</v>
      </c>
      <c r="L227" s="1" t="s">
        <v>452</v>
      </c>
      <c r="M227" s="1" t="s">
        <v>453</v>
      </c>
      <c r="N227">
        <v>0.27360000000000001</v>
      </c>
      <c r="O227">
        <v>0.26329999999999998</v>
      </c>
      <c r="P227">
        <v>0.26119999999999999</v>
      </c>
      <c r="Q227">
        <v>0.2681</v>
      </c>
      <c r="R227">
        <v>0.2702</v>
      </c>
      <c r="S227">
        <v>0.27489999999999998</v>
      </c>
      <c r="U227">
        <v>226</v>
      </c>
      <c r="V227" s="1" t="s">
        <v>452</v>
      </c>
      <c r="W227" s="1" t="s">
        <v>453</v>
      </c>
      <c r="X227">
        <v>5.0685000000000002</v>
      </c>
      <c r="Y227">
        <v>5.0685000000000002</v>
      </c>
      <c r="Z227">
        <v>5.0685000000000002</v>
      </c>
      <c r="AA227">
        <v>5.0685000000000002</v>
      </c>
      <c r="AB227">
        <v>2.1442999999999999</v>
      </c>
      <c r="AC227">
        <v>2.1442999999999999</v>
      </c>
    </row>
    <row r="228" spans="1:29" x14ac:dyDescent="0.15">
      <c r="A228">
        <v>227</v>
      </c>
      <c r="B228" s="1" t="s">
        <v>454</v>
      </c>
      <c r="C228" s="1" t="s">
        <v>455</v>
      </c>
      <c r="D228">
        <v>208522121</v>
      </c>
      <c r="E228">
        <v>214990538.00000003</v>
      </c>
      <c r="F228">
        <v>213519221</v>
      </c>
      <c r="G228">
        <v>209416475</v>
      </c>
      <c r="H228">
        <v>214052588</v>
      </c>
      <c r="I228">
        <v>241445314</v>
      </c>
      <c r="K228">
        <v>227</v>
      </c>
      <c r="L228" s="1" t="s">
        <v>454</v>
      </c>
      <c r="M228" s="1" t="s">
        <v>455</v>
      </c>
      <c r="N228">
        <v>0.63149999999999995</v>
      </c>
      <c r="O228">
        <v>0.65149999999999997</v>
      </c>
      <c r="P228">
        <v>0.64700000000000002</v>
      </c>
      <c r="Q228">
        <v>0.63449999999999995</v>
      </c>
      <c r="R228">
        <v>0.64849999999999997</v>
      </c>
      <c r="S228">
        <v>0.66149999999999998</v>
      </c>
      <c r="U228">
        <v>227</v>
      </c>
      <c r="V228" s="1" t="s">
        <v>454</v>
      </c>
      <c r="W228" s="1" t="s">
        <v>455</v>
      </c>
      <c r="X228">
        <v>5.1520000000000001</v>
      </c>
      <c r="Y228">
        <v>5.1520000000000001</v>
      </c>
      <c r="Z228">
        <v>5.1520000000000001</v>
      </c>
      <c r="AA228">
        <v>5.1520000000000001</v>
      </c>
      <c r="AB228">
        <v>2.6646999999999998</v>
      </c>
      <c r="AC228">
        <v>2.6646999999999998</v>
      </c>
    </row>
    <row r="229" spans="1:29" x14ac:dyDescent="0.15">
      <c r="A229">
        <v>228</v>
      </c>
      <c r="B229" s="1" t="s">
        <v>456</v>
      </c>
      <c r="C229" s="1" t="s">
        <v>457</v>
      </c>
      <c r="D229">
        <v>523293235</v>
      </c>
      <c r="E229">
        <v>518338892</v>
      </c>
      <c r="F229">
        <v>505024429</v>
      </c>
      <c r="G229">
        <v>425299589</v>
      </c>
      <c r="H229">
        <v>377024589</v>
      </c>
      <c r="I229">
        <v>405093669</v>
      </c>
      <c r="K229">
        <v>228</v>
      </c>
      <c r="L229" s="1" t="s">
        <v>456</v>
      </c>
      <c r="M229" s="1" t="s">
        <v>457</v>
      </c>
      <c r="N229">
        <v>0.25929999999999997</v>
      </c>
      <c r="O229">
        <v>0.25679999999999997</v>
      </c>
      <c r="P229">
        <v>0.25009999999999999</v>
      </c>
      <c r="Q229">
        <v>0.21060000000000001</v>
      </c>
      <c r="R229">
        <v>0.18679999999999999</v>
      </c>
      <c r="S229">
        <v>0.20069999999999999</v>
      </c>
      <c r="U229">
        <v>228</v>
      </c>
      <c r="V229" s="1" t="s">
        <v>456</v>
      </c>
      <c r="W229" s="1" t="s">
        <v>457</v>
      </c>
      <c r="X229">
        <v>7.8536000000000001</v>
      </c>
      <c r="Y229">
        <v>7.8536000000000001</v>
      </c>
      <c r="Z229">
        <v>7.8536000000000001</v>
      </c>
      <c r="AA229">
        <v>7.8536000000000001</v>
      </c>
      <c r="AB229">
        <v>0.4037</v>
      </c>
      <c r="AC229">
        <v>0.4037</v>
      </c>
    </row>
    <row r="230" spans="1:29" x14ac:dyDescent="0.15">
      <c r="A230">
        <v>229</v>
      </c>
      <c r="B230" s="1" t="s">
        <v>458</v>
      </c>
      <c r="C230" s="1" t="s">
        <v>459</v>
      </c>
      <c r="D230">
        <v>320372685</v>
      </c>
      <c r="E230" s="7">
        <v>347416896.36799991</v>
      </c>
      <c r="F230">
        <v>385337740</v>
      </c>
      <c r="G230">
        <v>356462785</v>
      </c>
      <c r="H230">
        <v>376857644</v>
      </c>
      <c r="I230">
        <v>395107506.99999994</v>
      </c>
      <c r="K230">
        <v>229</v>
      </c>
      <c r="L230" s="1" t="s">
        <v>458</v>
      </c>
      <c r="M230" s="1" t="s">
        <v>459</v>
      </c>
      <c r="N230">
        <v>0.54339999999999999</v>
      </c>
      <c r="O230" s="7">
        <v>0.62219999999999998</v>
      </c>
      <c r="P230">
        <v>0.65359999999999996</v>
      </c>
      <c r="Q230">
        <v>0.60460000000000003</v>
      </c>
      <c r="R230">
        <v>0.6391</v>
      </c>
      <c r="S230">
        <v>0.67010000000000003</v>
      </c>
      <c r="U230">
        <v>229</v>
      </c>
      <c r="V230" s="1" t="s">
        <v>458</v>
      </c>
      <c r="W230" s="1" t="s">
        <v>459</v>
      </c>
      <c r="X230">
        <v>11.5397</v>
      </c>
      <c r="Y230">
        <v>11.5397</v>
      </c>
      <c r="Z230">
        <v>11.5397</v>
      </c>
      <c r="AA230">
        <v>11.5397</v>
      </c>
      <c r="AB230">
        <v>-1.9674</v>
      </c>
      <c r="AC230">
        <v>-1.9674</v>
      </c>
    </row>
    <row r="231" spans="1:29" x14ac:dyDescent="0.15">
      <c r="A231">
        <v>230</v>
      </c>
      <c r="B231" s="1" t="s">
        <v>460</v>
      </c>
      <c r="C231" s="1" t="s">
        <v>461</v>
      </c>
      <c r="D231">
        <v>573659557</v>
      </c>
      <c r="E231">
        <v>622332221</v>
      </c>
      <c r="F231">
        <v>666050027</v>
      </c>
      <c r="G231">
        <v>690997905</v>
      </c>
      <c r="H231">
        <v>899746308</v>
      </c>
      <c r="I231">
        <v>792180218</v>
      </c>
      <c r="K231">
        <v>230</v>
      </c>
      <c r="L231" s="1" t="s">
        <v>460</v>
      </c>
      <c r="M231" s="1" t="s">
        <v>461</v>
      </c>
      <c r="N231">
        <v>1.4486000000000001</v>
      </c>
      <c r="O231">
        <v>1.5716000000000001</v>
      </c>
      <c r="P231">
        <v>1.6818</v>
      </c>
      <c r="Q231">
        <v>1.7446999999999999</v>
      </c>
      <c r="R231">
        <v>1.1359999999999999</v>
      </c>
      <c r="S231">
        <v>1.0002</v>
      </c>
      <c r="U231">
        <v>230</v>
      </c>
      <c r="V231" s="1" t="s">
        <v>460</v>
      </c>
      <c r="W231" s="1" t="s">
        <v>461</v>
      </c>
      <c r="X231">
        <v>18.764099999999999</v>
      </c>
      <c r="Y231">
        <v>18.764099999999999</v>
      </c>
      <c r="Z231">
        <v>18.764099999999999</v>
      </c>
      <c r="AA231">
        <v>18.764099999999999</v>
      </c>
      <c r="AB231">
        <v>2.1714000000000002</v>
      </c>
      <c r="AC231">
        <v>2.1714000000000002</v>
      </c>
    </row>
    <row r="232" spans="1:29" x14ac:dyDescent="0.15">
      <c r="A232">
        <v>231</v>
      </c>
      <c r="B232" s="1" t="s">
        <v>462</v>
      </c>
      <c r="C232" s="1" t="s">
        <v>463</v>
      </c>
      <c r="D232">
        <v>655559160</v>
      </c>
      <c r="E232">
        <v>704503527.99999988</v>
      </c>
      <c r="F232">
        <v>800946593</v>
      </c>
      <c r="G232">
        <v>876031554.99999988</v>
      </c>
      <c r="H232">
        <v>910016304</v>
      </c>
      <c r="I232">
        <v>1002178782.0000001</v>
      </c>
      <c r="K232">
        <v>231</v>
      </c>
      <c r="L232" s="1" t="s">
        <v>462</v>
      </c>
      <c r="M232" s="1" t="s">
        <v>463</v>
      </c>
      <c r="N232">
        <v>0.52200000000000002</v>
      </c>
      <c r="O232">
        <v>0.56100000000000005</v>
      </c>
      <c r="P232">
        <v>0.63780000000000003</v>
      </c>
      <c r="Q232">
        <v>0.69740000000000002</v>
      </c>
      <c r="R232">
        <v>0.72460000000000002</v>
      </c>
      <c r="S232">
        <v>0.79810000000000003</v>
      </c>
      <c r="U232">
        <v>231</v>
      </c>
      <c r="V232" s="1" t="s">
        <v>462</v>
      </c>
      <c r="W232" s="1" t="s">
        <v>463</v>
      </c>
      <c r="X232">
        <v>4.1254</v>
      </c>
      <c r="Y232">
        <v>4.1254</v>
      </c>
      <c r="Z232">
        <v>4.1254</v>
      </c>
      <c r="AA232">
        <v>4.1254</v>
      </c>
      <c r="AB232">
        <v>2.7057000000000002</v>
      </c>
      <c r="AC232">
        <v>2.7057000000000002</v>
      </c>
    </row>
    <row r="233" spans="1:29" x14ac:dyDescent="0.15">
      <c r="A233">
        <v>232</v>
      </c>
      <c r="B233" s="1" t="s">
        <v>464</v>
      </c>
      <c r="C233" s="1" t="s">
        <v>465</v>
      </c>
      <c r="D233">
        <v>155704345</v>
      </c>
      <c r="E233">
        <v>153778625</v>
      </c>
      <c r="F233">
        <v>143693993</v>
      </c>
      <c r="G233">
        <v>151195726</v>
      </c>
      <c r="H233">
        <v>143385702</v>
      </c>
      <c r="I233">
        <v>77424680</v>
      </c>
      <c r="K233">
        <v>232</v>
      </c>
      <c r="L233" s="1" t="s">
        <v>464</v>
      </c>
      <c r="M233" s="1" t="s">
        <v>465</v>
      </c>
      <c r="N233">
        <v>0.14399999999999999</v>
      </c>
      <c r="O233">
        <v>0.14199999999999999</v>
      </c>
      <c r="P233">
        <v>0.13289999999999999</v>
      </c>
      <c r="Q233">
        <v>0.13980000000000001</v>
      </c>
      <c r="R233">
        <v>0.1326</v>
      </c>
      <c r="S233">
        <v>7.1599999999999997E-2</v>
      </c>
      <c r="U233">
        <v>232</v>
      </c>
      <c r="V233" s="1" t="s">
        <v>464</v>
      </c>
      <c r="W233" s="1" t="s">
        <v>465</v>
      </c>
      <c r="X233">
        <v>5.5046999999999997</v>
      </c>
      <c r="Y233">
        <v>5.5046999999999997</v>
      </c>
      <c r="Z233">
        <v>5.5046999999999997</v>
      </c>
      <c r="AA233">
        <v>5.5046999999999997</v>
      </c>
      <c r="AB233">
        <v>-7.1782000000000004</v>
      </c>
      <c r="AC233">
        <v>-7.1782000000000004</v>
      </c>
    </row>
    <row r="234" spans="1:29" x14ac:dyDescent="0.15">
      <c r="A234">
        <v>233</v>
      </c>
      <c r="B234" s="1" t="s">
        <v>466</v>
      </c>
      <c r="C234" s="1" t="s">
        <v>467</v>
      </c>
      <c r="D234">
        <v>325372904</v>
      </c>
      <c r="E234">
        <v>326345499</v>
      </c>
      <c r="F234">
        <v>298367748</v>
      </c>
      <c r="G234">
        <v>286197373</v>
      </c>
      <c r="H234">
        <v>268301794</v>
      </c>
      <c r="I234">
        <v>259330207</v>
      </c>
      <c r="K234">
        <v>233</v>
      </c>
      <c r="L234" s="1" t="s">
        <v>466</v>
      </c>
      <c r="M234" s="1" t="s">
        <v>467</v>
      </c>
      <c r="N234">
        <v>0.31230000000000002</v>
      </c>
      <c r="O234">
        <v>0.31330000000000002</v>
      </c>
      <c r="P234">
        <v>0.28620000000000001</v>
      </c>
      <c r="Q234">
        <v>0.27450000000000002</v>
      </c>
      <c r="R234">
        <v>0.25740000000000002</v>
      </c>
      <c r="S234">
        <v>0.24879999999999999</v>
      </c>
      <c r="U234">
        <v>233</v>
      </c>
      <c r="V234" s="1" t="s">
        <v>466</v>
      </c>
      <c r="W234" s="1" t="s">
        <v>467</v>
      </c>
      <c r="X234">
        <v>9.7347000000000001</v>
      </c>
      <c r="Y234">
        <v>9.7347000000000001</v>
      </c>
      <c r="Z234">
        <v>9.7347000000000001</v>
      </c>
      <c r="AA234">
        <v>9.7347000000000001</v>
      </c>
      <c r="AB234">
        <v>1.7762</v>
      </c>
      <c r="AC234">
        <v>1.7762</v>
      </c>
    </row>
    <row r="235" spans="1:29" x14ac:dyDescent="0.15">
      <c r="A235">
        <v>234</v>
      </c>
      <c r="B235" s="1" t="s">
        <v>468</v>
      </c>
      <c r="C235" s="1" t="s">
        <v>469</v>
      </c>
      <c r="D235">
        <v>542250786</v>
      </c>
      <c r="E235">
        <v>541619138</v>
      </c>
      <c r="F235">
        <v>535869223</v>
      </c>
      <c r="G235">
        <v>538263728</v>
      </c>
      <c r="H235">
        <v>534478255</v>
      </c>
      <c r="I235">
        <v>540173627</v>
      </c>
      <c r="K235">
        <v>234</v>
      </c>
      <c r="L235" s="1" t="s">
        <v>468</v>
      </c>
      <c r="M235" s="1" t="s">
        <v>469</v>
      </c>
      <c r="N235">
        <v>0.30740000000000001</v>
      </c>
      <c r="O235">
        <v>0.30709999999999998</v>
      </c>
      <c r="P235">
        <v>0.30709999999999998</v>
      </c>
      <c r="Q235">
        <v>0.31950000000000001</v>
      </c>
      <c r="R235">
        <v>0.31890000000000002</v>
      </c>
      <c r="S235">
        <v>0.32629999999999998</v>
      </c>
      <c r="U235">
        <v>234</v>
      </c>
      <c r="V235" s="1" t="s">
        <v>468</v>
      </c>
      <c r="W235" s="1" t="s">
        <v>469</v>
      </c>
      <c r="X235">
        <v>8.8254000000000001</v>
      </c>
      <c r="Y235">
        <v>8.8254000000000001</v>
      </c>
      <c r="Z235">
        <v>8.8254000000000001</v>
      </c>
      <c r="AA235">
        <v>8.8254000000000001</v>
      </c>
      <c r="AB235">
        <v>2.9500999999999999</v>
      </c>
      <c r="AC235">
        <v>2.9500999999999999</v>
      </c>
    </row>
    <row r="236" spans="1:29" x14ac:dyDescent="0.15">
      <c r="A236">
        <v>235</v>
      </c>
      <c r="B236" s="1" t="s">
        <v>470</v>
      </c>
      <c r="C236" s="1" t="s">
        <v>471</v>
      </c>
      <c r="D236">
        <v>407778557</v>
      </c>
      <c r="E236">
        <v>407575660.99999994</v>
      </c>
      <c r="F236">
        <v>405653231</v>
      </c>
      <c r="G236">
        <v>396121337</v>
      </c>
      <c r="H236">
        <v>402806429.99999994</v>
      </c>
      <c r="I236">
        <v>397920525</v>
      </c>
      <c r="K236">
        <v>235</v>
      </c>
      <c r="L236" s="1" t="s">
        <v>470</v>
      </c>
      <c r="M236" s="1" t="s">
        <v>471</v>
      </c>
      <c r="N236">
        <v>0.31169999999999998</v>
      </c>
      <c r="O236">
        <v>0.31159999999999999</v>
      </c>
      <c r="P236">
        <v>0.31009999999999999</v>
      </c>
      <c r="Q236">
        <v>0.30280000000000001</v>
      </c>
      <c r="R236">
        <v>0.30790000000000001</v>
      </c>
      <c r="S236">
        <v>0.30399999999999999</v>
      </c>
      <c r="U236">
        <v>235</v>
      </c>
      <c r="V236" s="1" t="s">
        <v>470</v>
      </c>
      <c r="W236" s="1" t="s">
        <v>471</v>
      </c>
      <c r="X236">
        <v>7.7286999999999999</v>
      </c>
      <c r="Y236">
        <v>7.7286999999999999</v>
      </c>
      <c r="Z236">
        <v>7.7286999999999999</v>
      </c>
      <c r="AA236">
        <v>7.7286999999999999</v>
      </c>
      <c r="AB236">
        <v>1.5065999999999999</v>
      </c>
      <c r="AC236">
        <v>1.5065999999999999</v>
      </c>
    </row>
    <row r="237" spans="1:29" x14ac:dyDescent="0.15">
      <c r="A237">
        <v>236</v>
      </c>
      <c r="B237" s="1" t="s">
        <v>472</v>
      </c>
      <c r="C237" s="1" t="s">
        <v>473</v>
      </c>
      <c r="D237">
        <v>228379162</v>
      </c>
      <c r="E237">
        <v>229381260</v>
      </c>
      <c r="F237">
        <v>235610022</v>
      </c>
      <c r="G237">
        <v>225282099.00000003</v>
      </c>
      <c r="H237">
        <v>229802725</v>
      </c>
      <c r="I237">
        <v>232799072</v>
      </c>
      <c r="K237">
        <v>236</v>
      </c>
      <c r="L237" s="1" t="s">
        <v>472</v>
      </c>
      <c r="M237" s="1" t="s">
        <v>473</v>
      </c>
      <c r="N237">
        <v>0.2346</v>
      </c>
      <c r="O237">
        <v>0.23619999999999999</v>
      </c>
      <c r="P237">
        <v>0.24249999999999999</v>
      </c>
      <c r="Q237">
        <v>0.2319</v>
      </c>
      <c r="R237">
        <v>0.23649999999999999</v>
      </c>
      <c r="S237">
        <v>0.23960000000000001</v>
      </c>
      <c r="U237">
        <v>236</v>
      </c>
      <c r="V237" s="1" t="s">
        <v>472</v>
      </c>
      <c r="W237" s="1" t="s">
        <v>473</v>
      </c>
      <c r="X237">
        <v>7.8330000000000002</v>
      </c>
      <c r="Y237">
        <v>7.8330000000000002</v>
      </c>
      <c r="Z237">
        <v>7.8330000000000002</v>
      </c>
      <c r="AA237">
        <v>7.8330000000000002</v>
      </c>
      <c r="AB237">
        <v>2.3786999999999998</v>
      </c>
      <c r="AC237">
        <v>2.3786999999999998</v>
      </c>
    </row>
    <row r="238" spans="1:29" x14ac:dyDescent="0.15">
      <c r="A238">
        <v>237</v>
      </c>
      <c r="B238" s="1" t="s">
        <v>474</v>
      </c>
      <c r="C238" s="1" t="s">
        <v>475</v>
      </c>
      <c r="D238">
        <v>68882123</v>
      </c>
      <c r="E238">
        <v>78289110</v>
      </c>
      <c r="F238">
        <v>80563196</v>
      </c>
      <c r="G238">
        <v>84356484</v>
      </c>
      <c r="H238">
        <v>88276214</v>
      </c>
      <c r="I238">
        <v>40363197</v>
      </c>
      <c r="K238">
        <v>237</v>
      </c>
      <c r="L238" s="1" t="s">
        <v>474</v>
      </c>
      <c r="M238" s="1" t="s">
        <v>475</v>
      </c>
      <c r="N238">
        <v>7.4300000000000005E-2</v>
      </c>
      <c r="O238">
        <v>8.4400000000000003E-2</v>
      </c>
      <c r="P238">
        <v>8.6900000000000005E-2</v>
      </c>
      <c r="Q238">
        <v>9.0999999999999998E-2</v>
      </c>
      <c r="R238">
        <v>9.5200000000000007E-2</v>
      </c>
      <c r="S238">
        <v>3.7699999999999997E-2</v>
      </c>
      <c r="U238">
        <v>237</v>
      </c>
      <c r="V238" s="1" t="s">
        <v>474</v>
      </c>
      <c r="W238" s="1" t="s">
        <v>475</v>
      </c>
      <c r="X238">
        <v>-10.2242</v>
      </c>
      <c r="Y238">
        <v>-10.2242</v>
      </c>
      <c r="Z238">
        <v>-10.2242</v>
      </c>
      <c r="AA238">
        <v>-10.2242</v>
      </c>
      <c r="AB238">
        <v>0.14810000000000001</v>
      </c>
      <c r="AC238">
        <v>0.14810000000000001</v>
      </c>
    </row>
    <row r="239" spans="1:29" x14ac:dyDescent="0.15">
      <c r="A239">
        <v>238</v>
      </c>
      <c r="B239" s="1" t="s">
        <v>476</v>
      </c>
      <c r="C239" s="1" t="s">
        <v>477</v>
      </c>
      <c r="D239" s="7">
        <v>25252433</v>
      </c>
      <c r="E239" s="7">
        <v>25252433</v>
      </c>
      <c r="F239" s="7">
        <v>25252433</v>
      </c>
      <c r="G239" s="7">
        <v>25252433</v>
      </c>
      <c r="H239" s="7">
        <v>25252433</v>
      </c>
      <c r="I239" s="7">
        <v>25252433</v>
      </c>
      <c r="K239">
        <v>238</v>
      </c>
      <c r="L239" s="1" t="s">
        <v>476</v>
      </c>
      <c r="M239" s="1" t="s">
        <v>477</v>
      </c>
      <c r="N239" s="14">
        <v>0.10000000149011612</v>
      </c>
      <c r="O239" s="14">
        <v>0.10000000149011612</v>
      </c>
      <c r="P239" s="14">
        <v>0.10000000149011612</v>
      </c>
      <c r="Q239" s="14">
        <v>0.10000000149011612</v>
      </c>
      <c r="R239" s="14">
        <v>0.10000000149011612</v>
      </c>
      <c r="S239" s="14">
        <v>0.10000000149011612</v>
      </c>
      <c r="U239">
        <v>238</v>
      </c>
      <c r="V239" s="1" t="s">
        <v>476</v>
      </c>
      <c r="W239" s="1" t="s">
        <v>477</v>
      </c>
      <c r="X239">
        <v>-3.7694000000000001</v>
      </c>
      <c r="Y239">
        <v>-3.7694000000000001</v>
      </c>
      <c r="Z239">
        <v>-3.7694000000000001</v>
      </c>
      <c r="AA239">
        <v>-3.7694000000000001</v>
      </c>
      <c r="AB239">
        <v>-3.6585999999999999</v>
      </c>
      <c r="AC239">
        <v>-3.6585999999999999</v>
      </c>
    </row>
    <row r="240" spans="1:29" x14ac:dyDescent="0.15">
      <c r="A240">
        <v>239</v>
      </c>
      <c r="B240" s="1" t="s">
        <v>478</v>
      </c>
      <c r="C240" s="1" t="s">
        <v>479</v>
      </c>
      <c r="D240" s="7">
        <v>254949805</v>
      </c>
      <c r="E240">
        <v>250555068</v>
      </c>
      <c r="F240">
        <v>252780274</v>
      </c>
      <c r="G240">
        <v>254933699.00000003</v>
      </c>
      <c r="H240">
        <v>257158904</v>
      </c>
      <c r="I240">
        <v>259312329</v>
      </c>
      <c r="K240">
        <v>239</v>
      </c>
      <c r="L240" s="1" t="s">
        <v>478</v>
      </c>
      <c r="M240" s="1" t="s">
        <v>479</v>
      </c>
      <c r="N240" s="7">
        <v>0.48649999999999999</v>
      </c>
      <c r="O240">
        <v>0.47810000000000002</v>
      </c>
      <c r="P240">
        <v>0.48230000000000001</v>
      </c>
      <c r="Q240">
        <v>0.4864</v>
      </c>
      <c r="R240">
        <v>0.49070000000000003</v>
      </c>
      <c r="S240">
        <v>0.49480000000000002</v>
      </c>
      <c r="U240">
        <v>239</v>
      </c>
      <c r="V240" s="1" t="s">
        <v>478</v>
      </c>
      <c r="W240" s="1" t="s">
        <v>479</v>
      </c>
      <c r="X240">
        <v>6.9970999999999997</v>
      </c>
      <c r="Y240">
        <v>6.9970999999999997</v>
      </c>
      <c r="Z240">
        <v>6.9970999999999997</v>
      </c>
      <c r="AA240">
        <v>6.9970999999999997</v>
      </c>
      <c r="AB240">
        <v>1.7362</v>
      </c>
      <c r="AC240">
        <v>1.7362</v>
      </c>
    </row>
    <row r="241" spans="1:29" x14ac:dyDescent="0.15">
      <c r="A241">
        <v>240</v>
      </c>
      <c r="B241" s="1" t="s">
        <v>480</v>
      </c>
      <c r="C241" s="1" t="s">
        <v>481</v>
      </c>
      <c r="D241">
        <v>276359460</v>
      </c>
      <c r="E241">
        <v>268932840</v>
      </c>
      <c r="F241">
        <v>266446267.99999997</v>
      </c>
      <c r="G241">
        <v>263233604</v>
      </c>
      <c r="H241">
        <v>277030916</v>
      </c>
      <c r="I241">
        <v>289505361</v>
      </c>
      <c r="K241">
        <v>240</v>
      </c>
      <c r="L241" s="1" t="s">
        <v>480</v>
      </c>
      <c r="M241" s="1" t="s">
        <v>481</v>
      </c>
      <c r="N241">
        <v>0.251</v>
      </c>
      <c r="O241">
        <v>0.2442</v>
      </c>
      <c r="P241">
        <v>0.24199999999999999</v>
      </c>
      <c r="Q241">
        <v>0.23899999999999999</v>
      </c>
      <c r="R241">
        <v>0.2515</v>
      </c>
      <c r="S241">
        <v>0.26290000000000002</v>
      </c>
      <c r="U241">
        <v>240</v>
      </c>
      <c r="V241" s="1" t="s">
        <v>480</v>
      </c>
      <c r="W241" s="1" t="s">
        <v>481</v>
      </c>
      <c r="X241">
        <v>3.7284999999999999</v>
      </c>
      <c r="Y241">
        <v>3.7284999999999999</v>
      </c>
      <c r="Z241">
        <v>3.7284999999999999</v>
      </c>
      <c r="AA241">
        <v>3.7284999999999999</v>
      </c>
      <c r="AB241">
        <v>2.7964000000000002</v>
      </c>
      <c r="AC241">
        <v>2.7964000000000002</v>
      </c>
    </row>
    <row r="242" spans="1:29" x14ac:dyDescent="0.15">
      <c r="A242">
        <v>241</v>
      </c>
      <c r="B242" s="1" t="s">
        <v>482</v>
      </c>
      <c r="C242" s="1" t="s">
        <v>483</v>
      </c>
      <c r="D242">
        <v>116692822</v>
      </c>
      <c r="E242">
        <v>113868274</v>
      </c>
      <c r="F242">
        <v>83866438</v>
      </c>
      <c r="G242">
        <v>83771918</v>
      </c>
      <c r="H242">
        <v>83674247</v>
      </c>
      <c r="I242">
        <v>83579725.999999985</v>
      </c>
      <c r="K242">
        <v>241</v>
      </c>
      <c r="L242" s="1" t="s">
        <v>482</v>
      </c>
      <c r="M242" s="1" t="s">
        <v>483</v>
      </c>
      <c r="N242">
        <v>0.1643</v>
      </c>
      <c r="O242">
        <v>0.1603</v>
      </c>
      <c r="P242">
        <v>0.1181</v>
      </c>
      <c r="Q242">
        <v>9.0800000000000006E-2</v>
      </c>
      <c r="R242">
        <v>9.0700000000000003E-2</v>
      </c>
      <c r="S242">
        <v>9.0499999999999997E-2</v>
      </c>
      <c r="U242">
        <v>241</v>
      </c>
      <c r="V242" s="1" t="s">
        <v>482</v>
      </c>
      <c r="W242" s="1" t="s">
        <v>483</v>
      </c>
      <c r="X242">
        <v>3.8441999999999998</v>
      </c>
      <c r="Y242">
        <v>3.8441999999999998</v>
      </c>
      <c r="Z242">
        <v>3.8441999999999998</v>
      </c>
      <c r="AA242">
        <v>3.8441999999999998</v>
      </c>
      <c r="AB242">
        <v>1.1803999999999999</v>
      </c>
      <c r="AC242">
        <v>1.1803999999999999</v>
      </c>
    </row>
    <row r="243" spans="1:29" x14ac:dyDescent="0.15">
      <c r="A243">
        <v>242</v>
      </c>
      <c r="B243" s="1" t="s">
        <v>484</v>
      </c>
      <c r="C243" s="1" t="s">
        <v>485</v>
      </c>
      <c r="D243">
        <v>137616767</v>
      </c>
      <c r="E243">
        <v>109647260</v>
      </c>
      <c r="F243">
        <v>100105067.99999999</v>
      </c>
      <c r="G243">
        <v>95224966</v>
      </c>
      <c r="H243">
        <v>85850903.999999985</v>
      </c>
      <c r="I243">
        <v>53237959</v>
      </c>
      <c r="K243">
        <v>242</v>
      </c>
      <c r="L243" s="1" t="s">
        <v>484</v>
      </c>
      <c r="M243" s="1" t="s">
        <v>485</v>
      </c>
      <c r="N243">
        <v>0.15260000000000001</v>
      </c>
      <c r="O243">
        <v>0.1216</v>
      </c>
      <c r="P243">
        <v>0.111</v>
      </c>
      <c r="Q243">
        <v>0.1164</v>
      </c>
      <c r="R243">
        <v>0.1111</v>
      </c>
      <c r="S243">
        <v>7.7700000000000005E-2</v>
      </c>
      <c r="U243">
        <v>242</v>
      </c>
      <c r="V243" s="1" t="s">
        <v>484</v>
      </c>
      <c r="W243" s="1" t="s">
        <v>485</v>
      </c>
      <c r="X243">
        <v>0.27900000000000003</v>
      </c>
      <c r="Y243">
        <v>0.27900000000000003</v>
      </c>
      <c r="Z243">
        <v>0.27900000000000003</v>
      </c>
      <c r="AA243">
        <v>0.27900000000000003</v>
      </c>
      <c r="AB243">
        <v>-0.1042</v>
      </c>
      <c r="AC243">
        <v>-0.1042</v>
      </c>
    </row>
    <row r="244" spans="1:29" x14ac:dyDescent="0.15">
      <c r="A244">
        <v>243</v>
      </c>
      <c r="B244" s="1" t="s">
        <v>486</v>
      </c>
      <c r="C244" s="1" t="s">
        <v>487</v>
      </c>
      <c r="D244">
        <v>274229411</v>
      </c>
      <c r="E244">
        <v>266694726</v>
      </c>
      <c r="F244">
        <v>242298800.99999997</v>
      </c>
      <c r="G244">
        <v>237733105</v>
      </c>
      <c r="H244">
        <v>241696591</v>
      </c>
      <c r="I244">
        <v>262457985.99999997</v>
      </c>
      <c r="K244">
        <v>243</v>
      </c>
      <c r="L244" s="1" t="s">
        <v>486</v>
      </c>
      <c r="M244" s="1" t="s">
        <v>487</v>
      </c>
      <c r="N244">
        <v>0.3246</v>
      </c>
      <c r="O244">
        <v>0.31590000000000001</v>
      </c>
      <c r="P244">
        <v>0.28699999999999998</v>
      </c>
      <c r="Q244">
        <v>0.28149999999999997</v>
      </c>
      <c r="R244">
        <v>0.28620000000000001</v>
      </c>
      <c r="S244">
        <v>0.31080000000000002</v>
      </c>
      <c r="U244">
        <v>243</v>
      </c>
      <c r="V244" s="1" t="s">
        <v>486</v>
      </c>
      <c r="W244" s="1" t="s">
        <v>487</v>
      </c>
      <c r="X244">
        <v>7.4031000000000002</v>
      </c>
      <c r="Y244">
        <v>7.4031000000000002</v>
      </c>
      <c r="Z244">
        <v>7.4031000000000002</v>
      </c>
      <c r="AA244">
        <v>7.4031000000000002</v>
      </c>
      <c r="AB244">
        <v>6.6821000000000002</v>
      </c>
      <c r="AC244">
        <v>6.6821000000000002</v>
      </c>
    </row>
    <row r="245" spans="1:29" x14ac:dyDescent="0.15">
      <c r="A245">
        <v>244</v>
      </c>
      <c r="B245" s="1" t="s">
        <v>488</v>
      </c>
      <c r="C245" s="1" t="s">
        <v>489</v>
      </c>
      <c r="D245">
        <v>1502386125</v>
      </c>
      <c r="E245">
        <v>1520741700.0000002</v>
      </c>
      <c r="F245">
        <v>1518890903.9999998</v>
      </c>
      <c r="G245">
        <v>1529004099</v>
      </c>
      <c r="H245">
        <v>1525816166</v>
      </c>
      <c r="I245">
        <v>1570880920</v>
      </c>
      <c r="K245">
        <v>244</v>
      </c>
      <c r="L245" s="1" t="s">
        <v>488</v>
      </c>
      <c r="M245" s="1" t="s">
        <v>489</v>
      </c>
      <c r="N245">
        <v>0.55840000000000001</v>
      </c>
      <c r="O245">
        <v>0.56530000000000002</v>
      </c>
      <c r="P245">
        <v>0.56440000000000001</v>
      </c>
      <c r="Q245">
        <v>0.56599999999999995</v>
      </c>
      <c r="R245">
        <v>0.55859999999999999</v>
      </c>
      <c r="S245">
        <v>0.54359999999999997</v>
      </c>
      <c r="U245">
        <v>244</v>
      </c>
      <c r="V245" s="1" t="s">
        <v>488</v>
      </c>
      <c r="W245" s="1" t="s">
        <v>489</v>
      </c>
      <c r="X245">
        <v>11.760899999999999</v>
      </c>
      <c r="Y245">
        <v>11.760899999999999</v>
      </c>
      <c r="Z245">
        <v>11.760899999999999</v>
      </c>
      <c r="AA245">
        <v>11.760899999999999</v>
      </c>
      <c r="AB245">
        <v>3.7124000000000001</v>
      </c>
      <c r="AC245">
        <v>3.7124000000000001</v>
      </c>
    </row>
    <row r="246" spans="1:29" x14ac:dyDescent="0.15">
      <c r="A246">
        <v>245</v>
      </c>
      <c r="B246" s="1" t="s">
        <v>490</v>
      </c>
      <c r="C246" s="1" t="s">
        <v>491</v>
      </c>
      <c r="D246">
        <v>35961827</v>
      </c>
      <c r="E246">
        <v>34470422</v>
      </c>
      <c r="F246">
        <v>30547534</v>
      </c>
      <c r="G246">
        <v>32016712.000000004</v>
      </c>
      <c r="H246">
        <v>47376703</v>
      </c>
      <c r="I246">
        <v>56682932</v>
      </c>
      <c r="K246">
        <v>245</v>
      </c>
      <c r="L246" s="1" t="s">
        <v>490</v>
      </c>
      <c r="M246" s="1" t="s">
        <v>491</v>
      </c>
      <c r="N246">
        <v>7.8E-2</v>
      </c>
      <c r="O246">
        <v>7.4800000000000005E-2</v>
      </c>
      <c r="P246">
        <v>6.6299999999999998E-2</v>
      </c>
      <c r="Q246">
        <v>6.9500000000000006E-2</v>
      </c>
      <c r="R246">
        <v>0.1028</v>
      </c>
      <c r="S246">
        <v>0.123</v>
      </c>
      <c r="U246">
        <v>245</v>
      </c>
      <c r="V246" s="1" t="s">
        <v>490</v>
      </c>
      <c r="W246" s="1" t="s">
        <v>491</v>
      </c>
      <c r="X246">
        <v>-50.852600000000002</v>
      </c>
      <c r="Y246">
        <v>-50.852600000000002</v>
      </c>
      <c r="Z246">
        <v>-50.852600000000002</v>
      </c>
      <c r="AA246">
        <v>-50.852600000000002</v>
      </c>
      <c r="AB246">
        <v>0.60160000000000002</v>
      </c>
      <c r="AC246">
        <v>0.60160000000000002</v>
      </c>
    </row>
    <row r="247" spans="1:29" x14ac:dyDescent="0.15">
      <c r="A247">
        <v>246</v>
      </c>
      <c r="B247" s="1" t="s">
        <v>492</v>
      </c>
      <c r="C247" s="1" t="s">
        <v>493</v>
      </c>
      <c r="D247">
        <v>473516304</v>
      </c>
      <c r="E247">
        <v>471747581.99999994</v>
      </c>
      <c r="F247">
        <v>472471507</v>
      </c>
      <c r="G247">
        <v>466964371</v>
      </c>
      <c r="H247">
        <v>467477258</v>
      </c>
      <c r="I247">
        <v>473865855</v>
      </c>
      <c r="K247">
        <v>246</v>
      </c>
      <c r="L247" s="1" t="s">
        <v>492</v>
      </c>
      <c r="M247" s="1" t="s">
        <v>493</v>
      </c>
      <c r="N247">
        <v>0.25130000000000002</v>
      </c>
      <c r="O247">
        <v>0.25009999999999999</v>
      </c>
      <c r="P247">
        <v>0.2505</v>
      </c>
      <c r="Q247">
        <v>0.24779999999999999</v>
      </c>
      <c r="R247">
        <v>0.24779999999999999</v>
      </c>
      <c r="S247">
        <v>0.25140000000000001</v>
      </c>
      <c r="U247">
        <v>246</v>
      </c>
      <c r="V247" s="1" t="s">
        <v>492</v>
      </c>
      <c r="W247" s="1" t="s">
        <v>493</v>
      </c>
      <c r="X247">
        <v>5.8685999999999998</v>
      </c>
      <c r="Y247">
        <v>5.8685999999999998</v>
      </c>
      <c r="Z247">
        <v>5.8685999999999998</v>
      </c>
      <c r="AA247">
        <v>5.8685999999999998</v>
      </c>
      <c r="AB247">
        <v>2.0686</v>
      </c>
      <c r="AC247">
        <v>2.0686</v>
      </c>
    </row>
    <row r="248" spans="1:29" x14ac:dyDescent="0.15">
      <c r="A248">
        <v>247</v>
      </c>
      <c r="B248" s="1" t="s">
        <v>494</v>
      </c>
      <c r="C248" s="1" t="s">
        <v>495</v>
      </c>
      <c r="D248" s="7">
        <v>65000000</v>
      </c>
      <c r="E248" s="7">
        <v>65000000</v>
      </c>
      <c r="F248" s="7">
        <v>65000000</v>
      </c>
      <c r="G248" s="7">
        <v>65000000</v>
      </c>
      <c r="H248" s="7">
        <v>65000000</v>
      </c>
      <c r="I248" s="7">
        <v>65000000</v>
      </c>
      <c r="K248">
        <v>247</v>
      </c>
      <c r="L248" s="1" t="s">
        <v>494</v>
      </c>
      <c r="M248" s="1" t="s">
        <v>495</v>
      </c>
      <c r="N248" s="14">
        <v>0.16689999401569366</v>
      </c>
      <c r="O248" s="14">
        <v>0.16689999401569366</v>
      </c>
      <c r="P248" s="14">
        <v>0.16689999401569366</v>
      </c>
      <c r="Q248" s="14">
        <v>0.16689999401569366</v>
      </c>
      <c r="R248" s="14">
        <v>0.16689999401569366</v>
      </c>
      <c r="S248" s="14">
        <v>0.16689999401569366</v>
      </c>
      <c r="U248">
        <v>247</v>
      </c>
      <c r="V248" s="1" t="s">
        <v>494</v>
      </c>
      <c r="W248" s="1" t="s">
        <v>495</v>
      </c>
      <c r="X248">
        <v>4.7061999999999999</v>
      </c>
      <c r="Y248">
        <v>4.7061999999999999</v>
      </c>
      <c r="Z248">
        <v>4.7061999999999999</v>
      </c>
      <c r="AA248">
        <v>4.7061999999999999</v>
      </c>
      <c r="AB248">
        <v>0.78639999999999999</v>
      </c>
      <c r="AC248">
        <v>0.78639999999999999</v>
      </c>
    </row>
    <row r="249" spans="1:29" x14ac:dyDescent="0.15">
      <c r="A249">
        <v>248</v>
      </c>
      <c r="B249" s="1" t="s">
        <v>496</v>
      </c>
      <c r="C249" s="1" t="s">
        <v>497</v>
      </c>
      <c r="D249" s="7">
        <v>29106338.999999996</v>
      </c>
      <c r="E249" s="7">
        <v>29106338.999999996</v>
      </c>
      <c r="F249" s="7">
        <v>29106338.999999996</v>
      </c>
      <c r="G249" s="7">
        <v>29106338.999999996</v>
      </c>
      <c r="H249" s="7">
        <v>29106338.999999996</v>
      </c>
      <c r="I249" s="7">
        <v>29106338.999999996</v>
      </c>
      <c r="K249">
        <v>248</v>
      </c>
      <c r="L249" s="1" t="s">
        <v>496</v>
      </c>
      <c r="M249" s="1" t="s">
        <v>497</v>
      </c>
      <c r="N249" s="14">
        <v>1.9999999552965164E-2</v>
      </c>
      <c r="O249" s="14">
        <v>1.9999999552965164E-2</v>
      </c>
      <c r="P249" s="14">
        <v>1.9999999552965164E-2</v>
      </c>
      <c r="Q249" s="14">
        <v>1.9999999552965164E-2</v>
      </c>
      <c r="R249" s="14">
        <v>1.9999999552965164E-2</v>
      </c>
      <c r="S249" s="14">
        <v>1.9999999552965164E-2</v>
      </c>
      <c r="U249">
        <v>248</v>
      </c>
      <c r="V249" s="1" t="s">
        <v>496</v>
      </c>
      <c r="W249" s="1" t="s">
        <v>497</v>
      </c>
      <c r="X249">
        <v>-2.7429999999999999</v>
      </c>
      <c r="Y249">
        <v>-2.7429999999999999</v>
      </c>
      <c r="Z249">
        <v>-2.7429999999999999</v>
      </c>
      <c r="AA249">
        <v>-2.7429999999999999</v>
      </c>
      <c r="AB249">
        <v>-1.6036999999999999</v>
      </c>
      <c r="AC249">
        <v>-1.6036999999999999</v>
      </c>
    </row>
    <row r="250" spans="1:29" x14ac:dyDescent="0.15">
      <c r="A250">
        <v>249</v>
      </c>
      <c r="B250" s="1" t="s">
        <v>498</v>
      </c>
      <c r="C250" s="1" t="s">
        <v>499</v>
      </c>
      <c r="D250" s="7">
        <v>31460131</v>
      </c>
      <c r="E250" s="7">
        <v>31460131</v>
      </c>
      <c r="F250" s="7">
        <v>31460131</v>
      </c>
      <c r="G250" s="7">
        <v>31460131</v>
      </c>
      <c r="H250" s="7">
        <v>31460131</v>
      </c>
      <c r="I250" s="7">
        <v>31460131</v>
      </c>
      <c r="K250">
        <v>249</v>
      </c>
      <c r="L250" s="1" t="s">
        <v>498</v>
      </c>
      <c r="M250" s="1" t="s">
        <v>499</v>
      </c>
      <c r="N250" s="14">
        <v>4.1700001806020737E-2</v>
      </c>
      <c r="O250" s="14">
        <v>4.1700001806020737E-2</v>
      </c>
      <c r="P250" s="14">
        <v>4.1700001806020737E-2</v>
      </c>
      <c r="Q250" s="14">
        <v>4.1700001806020737E-2</v>
      </c>
      <c r="R250" s="14">
        <v>4.1700001806020737E-2</v>
      </c>
      <c r="S250" s="14">
        <v>4.1700001806020737E-2</v>
      </c>
      <c r="U250">
        <v>249</v>
      </c>
      <c r="V250" s="1" t="s">
        <v>498</v>
      </c>
      <c r="W250" s="1" t="s">
        <v>499</v>
      </c>
      <c r="X250">
        <v>1.6641999999999999</v>
      </c>
      <c r="Y250">
        <v>1.6641999999999999</v>
      </c>
      <c r="Z250">
        <v>1.6641999999999999</v>
      </c>
      <c r="AA250">
        <v>1.6641999999999999</v>
      </c>
      <c r="AB250">
        <v>0.74509999999999998</v>
      </c>
      <c r="AC250">
        <v>0.74509999999999998</v>
      </c>
    </row>
    <row r="251" spans="1:29" x14ac:dyDescent="0.15">
      <c r="A251">
        <v>250</v>
      </c>
      <c r="B251" s="1" t="s">
        <v>500</v>
      </c>
      <c r="C251" s="1" t="s">
        <v>501</v>
      </c>
      <c r="D251">
        <v>538419727</v>
      </c>
      <c r="E251">
        <v>541143044</v>
      </c>
      <c r="F251">
        <v>533129426</v>
      </c>
      <c r="G251">
        <v>538957116</v>
      </c>
      <c r="H251">
        <v>566473130</v>
      </c>
      <c r="I251">
        <v>575180582</v>
      </c>
      <c r="K251">
        <v>250</v>
      </c>
      <c r="L251" s="1" t="s">
        <v>500</v>
      </c>
      <c r="M251" s="1" t="s">
        <v>501</v>
      </c>
      <c r="N251">
        <v>0.53749999999999998</v>
      </c>
      <c r="O251">
        <v>0.54020000000000001</v>
      </c>
      <c r="P251">
        <v>0.53180000000000005</v>
      </c>
      <c r="Q251">
        <v>0.53800000000000003</v>
      </c>
      <c r="R251">
        <v>0.56540000000000001</v>
      </c>
      <c r="S251">
        <v>0.57420000000000004</v>
      </c>
      <c r="U251">
        <v>250</v>
      </c>
      <c r="V251" s="1" t="s">
        <v>500</v>
      </c>
      <c r="W251" s="1" t="s">
        <v>501</v>
      </c>
      <c r="X251">
        <v>16.105499999999999</v>
      </c>
      <c r="Y251">
        <v>16.105499999999999</v>
      </c>
      <c r="Z251">
        <v>16.105499999999999</v>
      </c>
      <c r="AA251">
        <v>16.105499999999999</v>
      </c>
      <c r="AB251">
        <v>4.2662000000000004</v>
      </c>
      <c r="AC251">
        <v>4.2662000000000004</v>
      </c>
    </row>
    <row r="252" spans="1:29" x14ac:dyDescent="0.15">
      <c r="A252">
        <v>251</v>
      </c>
      <c r="B252" s="1" t="s">
        <v>502</v>
      </c>
      <c r="C252" s="1" t="s">
        <v>503</v>
      </c>
      <c r="D252">
        <v>143182064</v>
      </c>
      <c r="E252">
        <v>150746495</v>
      </c>
      <c r="F252">
        <v>159011575</v>
      </c>
      <c r="G252">
        <v>156791301</v>
      </c>
      <c r="H252">
        <v>157173662</v>
      </c>
      <c r="I252">
        <v>158226566</v>
      </c>
      <c r="K252">
        <v>251</v>
      </c>
      <c r="L252" s="1" t="s">
        <v>502</v>
      </c>
      <c r="M252" s="1" t="s">
        <v>503</v>
      </c>
      <c r="N252">
        <v>0.2288</v>
      </c>
      <c r="O252">
        <v>0.2409</v>
      </c>
      <c r="P252">
        <v>0.25409999999999999</v>
      </c>
      <c r="Q252">
        <v>0.2505</v>
      </c>
      <c r="R252">
        <v>0.25119999999999998</v>
      </c>
      <c r="S252">
        <v>0.25280000000000002</v>
      </c>
      <c r="U252">
        <v>251</v>
      </c>
      <c r="V252" s="1" t="s">
        <v>502</v>
      </c>
      <c r="W252" s="1" t="s">
        <v>503</v>
      </c>
      <c r="X252">
        <v>7.4043000000000001</v>
      </c>
      <c r="Y252">
        <v>7.4043000000000001</v>
      </c>
      <c r="Z252">
        <v>7.4043000000000001</v>
      </c>
      <c r="AA252">
        <v>7.4043000000000001</v>
      </c>
      <c r="AB252">
        <v>1.9833000000000001</v>
      </c>
      <c r="AC252">
        <v>1.9833000000000001</v>
      </c>
    </row>
    <row r="253" spans="1:29" x14ac:dyDescent="0.15">
      <c r="A253">
        <v>252</v>
      </c>
      <c r="B253" s="1" t="s">
        <v>504</v>
      </c>
      <c r="C253" s="1" t="s">
        <v>505</v>
      </c>
      <c r="D253">
        <v>733939921</v>
      </c>
      <c r="E253">
        <v>740284454</v>
      </c>
      <c r="F253">
        <v>705763573</v>
      </c>
      <c r="G253">
        <v>663314561</v>
      </c>
      <c r="H253">
        <v>669324610</v>
      </c>
      <c r="I253">
        <v>676766969</v>
      </c>
      <c r="K253">
        <v>252</v>
      </c>
      <c r="L253" s="1" t="s">
        <v>504</v>
      </c>
      <c r="M253" s="1" t="s">
        <v>505</v>
      </c>
      <c r="N253">
        <v>0.39279999999999998</v>
      </c>
      <c r="O253">
        <v>0.39610000000000001</v>
      </c>
      <c r="P253">
        <v>0.37730000000000002</v>
      </c>
      <c r="Q253">
        <v>0.35499999999999998</v>
      </c>
      <c r="R253">
        <v>0.35809999999999997</v>
      </c>
      <c r="S253">
        <v>0.36209999999999998</v>
      </c>
      <c r="U253">
        <v>252</v>
      </c>
      <c r="V253" s="1" t="s">
        <v>504</v>
      </c>
      <c r="W253" s="1" t="s">
        <v>505</v>
      </c>
      <c r="X253">
        <v>6.3409000000000004</v>
      </c>
      <c r="Y253">
        <v>6.3409000000000004</v>
      </c>
      <c r="Z253">
        <v>6.3409000000000004</v>
      </c>
      <c r="AA253">
        <v>6.3409000000000004</v>
      </c>
      <c r="AB253">
        <v>0.73280000000000001</v>
      </c>
      <c r="AC253">
        <v>0.73280000000000001</v>
      </c>
    </row>
    <row r="254" spans="1:29" x14ac:dyDescent="0.15">
      <c r="A254">
        <v>253</v>
      </c>
      <c r="B254" s="1" t="s">
        <v>506</v>
      </c>
      <c r="C254" s="1" t="s">
        <v>507</v>
      </c>
      <c r="D254" s="7">
        <v>70113642</v>
      </c>
      <c r="E254">
        <v>58586301</v>
      </c>
      <c r="F254">
        <v>59218151</v>
      </c>
      <c r="G254">
        <v>75814155</v>
      </c>
      <c r="H254">
        <v>77607201</v>
      </c>
      <c r="I254">
        <v>79342406</v>
      </c>
      <c r="K254">
        <v>253</v>
      </c>
      <c r="L254" s="1" t="s">
        <v>506</v>
      </c>
      <c r="M254" s="1" t="s">
        <v>507</v>
      </c>
      <c r="N254" s="7">
        <v>0.18149999999999999</v>
      </c>
      <c r="O254">
        <v>0.15160000000000001</v>
      </c>
      <c r="P254">
        <v>0.1532</v>
      </c>
      <c r="Q254">
        <v>0.1963</v>
      </c>
      <c r="R254">
        <v>0.2009</v>
      </c>
      <c r="S254">
        <v>0.2054</v>
      </c>
      <c r="U254">
        <v>253</v>
      </c>
      <c r="V254" s="1" t="s">
        <v>506</v>
      </c>
      <c r="W254" s="1" t="s">
        <v>507</v>
      </c>
      <c r="X254">
        <v>7.0035999999999996</v>
      </c>
      <c r="Y254">
        <v>7.0035999999999996</v>
      </c>
      <c r="Z254">
        <v>7.0035999999999996</v>
      </c>
      <c r="AA254">
        <v>7.0035999999999996</v>
      </c>
      <c r="AB254">
        <v>1.0248999999999999</v>
      </c>
      <c r="AC254">
        <v>1.0248999999999999</v>
      </c>
    </row>
    <row r="255" spans="1:29" x14ac:dyDescent="0.15">
      <c r="A255">
        <v>254</v>
      </c>
      <c r="B255" s="1" t="s">
        <v>508</v>
      </c>
      <c r="C255" s="1" t="s">
        <v>509</v>
      </c>
      <c r="D255">
        <v>393474788</v>
      </c>
      <c r="E255">
        <v>403457727</v>
      </c>
      <c r="F255">
        <v>401785509</v>
      </c>
      <c r="G255">
        <v>417613668.00000006</v>
      </c>
      <c r="H255">
        <v>441210496</v>
      </c>
      <c r="I255">
        <v>458611160</v>
      </c>
      <c r="K255">
        <v>254</v>
      </c>
      <c r="L255" s="1" t="s">
        <v>508</v>
      </c>
      <c r="M255" s="1" t="s">
        <v>509</v>
      </c>
      <c r="N255">
        <v>0.56379999999999997</v>
      </c>
      <c r="O255">
        <v>0.57820000000000005</v>
      </c>
      <c r="P255">
        <v>0.57589999999999997</v>
      </c>
      <c r="Q255">
        <v>0.59870000000000001</v>
      </c>
      <c r="R255">
        <v>0.63260000000000005</v>
      </c>
      <c r="S255">
        <v>0.65759999999999996</v>
      </c>
      <c r="U255">
        <v>254</v>
      </c>
      <c r="V255" s="1" t="s">
        <v>508</v>
      </c>
      <c r="W255" s="1" t="s">
        <v>509</v>
      </c>
      <c r="X255">
        <v>16.0457</v>
      </c>
      <c r="Y255">
        <v>16.0457</v>
      </c>
      <c r="Z255">
        <v>16.0457</v>
      </c>
      <c r="AA255">
        <v>16.0457</v>
      </c>
      <c r="AB255">
        <v>4.7022000000000004</v>
      </c>
      <c r="AC255">
        <v>4.7022000000000004</v>
      </c>
    </row>
    <row r="256" spans="1:29" x14ac:dyDescent="0.15">
      <c r="A256">
        <v>255</v>
      </c>
      <c r="B256" s="1" t="s">
        <v>510</v>
      </c>
      <c r="C256" s="1" t="s">
        <v>511</v>
      </c>
      <c r="D256">
        <v>2702698411</v>
      </c>
      <c r="E256">
        <v>2654205978</v>
      </c>
      <c r="F256">
        <v>2449362954</v>
      </c>
      <c r="G256">
        <v>2489453991</v>
      </c>
      <c r="H256">
        <v>2384976020</v>
      </c>
      <c r="I256">
        <v>2220750507</v>
      </c>
      <c r="K256">
        <v>255</v>
      </c>
      <c r="L256" s="1" t="s">
        <v>510</v>
      </c>
      <c r="M256" s="1" t="s">
        <v>511</v>
      </c>
      <c r="N256">
        <v>0.37540000000000001</v>
      </c>
      <c r="O256">
        <v>0.36859999999999998</v>
      </c>
      <c r="P256">
        <v>0.3402</v>
      </c>
      <c r="Q256">
        <v>0.3458</v>
      </c>
      <c r="R256">
        <v>0.33119999999999999</v>
      </c>
      <c r="S256">
        <v>0.30840000000000001</v>
      </c>
      <c r="U256">
        <v>255</v>
      </c>
      <c r="V256" s="1" t="s">
        <v>510</v>
      </c>
      <c r="W256" s="1" t="s">
        <v>511</v>
      </c>
      <c r="X256">
        <v>9.1776</v>
      </c>
      <c r="Y256">
        <v>9.1776</v>
      </c>
      <c r="Z256">
        <v>9.1776</v>
      </c>
      <c r="AA256">
        <v>9.1776</v>
      </c>
      <c r="AB256">
        <v>-0.79700000000000004</v>
      </c>
      <c r="AC256">
        <v>-0.79700000000000004</v>
      </c>
    </row>
    <row r="257" spans="1:29" x14ac:dyDescent="0.15">
      <c r="A257">
        <v>256</v>
      </c>
      <c r="B257" s="1" t="s">
        <v>512</v>
      </c>
      <c r="C257" s="1" t="s">
        <v>513</v>
      </c>
      <c r="D257">
        <v>355125380</v>
      </c>
      <c r="E257">
        <v>337791705</v>
      </c>
      <c r="F257">
        <v>338189635</v>
      </c>
      <c r="G257">
        <v>341478402</v>
      </c>
      <c r="H257">
        <v>344876794</v>
      </c>
      <c r="I257">
        <v>341847836</v>
      </c>
      <c r="K257">
        <v>256</v>
      </c>
      <c r="L257" s="1" t="s">
        <v>512</v>
      </c>
      <c r="M257" s="1" t="s">
        <v>513</v>
      </c>
      <c r="N257">
        <v>0.29549999999999998</v>
      </c>
      <c r="O257">
        <v>0.28170000000000001</v>
      </c>
      <c r="P257">
        <v>0.28270000000000001</v>
      </c>
      <c r="Q257">
        <v>0.28539999999999999</v>
      </c>
      <c r="R257">
        <v>0.2883</v>
      </c>
      <c r="S257">
        <v>0.2858</v>
      </c>
      <c r="U257">
        <v>256</v>
      </c>
      <c r="V257" s="1" t="s">
        <v>512</v>
      </c>
      <c r="W257" s="1" t="s">
        <v>513</v>
      </c>
      <c r="X257">
        <v>3.7707000000000002</v>
      </c>
      <c r="Y257">
        <v>3.7707000000000002</v>
      </c>
      <c r="Z257">
        <v>3.7707000000000002</v>
      </c>
      <c r="AA257">
        <v>3.7707000000000002</v>
      </c>
      <c r="AB257">
        <v>2.1345000000000001</v>
      </c>
      <c r="AC257">
        <v>2.1345000000000001</v>
      </c>
    </row>
    <row r="258" spans="1:29" x14ac:dyDescent="0.15">
      <c r="A258">
        <v>257</v>
      </c>
      <c r="B258" s="1" t="s">
        <v>514</v>
      </c>
      <c r="C258" s="1" t="s">
        <v>515</v>
      </c>
      <c r="D258">
        <v>296944584</v>
      </c>
      <c r="E258" s="7">
        <v>317309509.31999999</v>
      </c>
      <c r="F258">
        <v>326400525</v>
      </c>
      <c r="G258">
        <v>335811884</v>
      </c>
      <c r="H258">
        <v>339548539</v>
      </c>
      <c r="I258">
        <v>346448596.00000006</v>
      </c>
      <c r="K258">
        <v>257</v>
      </c>
      <c r="L258" s="1" t="s">
        <v>514</v>
      </c>
      <c r="M258" s="1" t="s">
        <v>515</v>
      </c>
      <c r="N258">
        <v>1.0109999999999999</v>
      </c>
      <c r="O258" s="7">
        <v>1.0691320000000004</v>
      </c>
      <c r="P258">
        <v>1.111</v>
      </c>
      <c r="Q258">
        <v>1.1429</v>
      </c>
      <c r="R258">
        <v>1.1559999999999999</v>
      </c>
      <c r="S258">
        <v>1.1794</v>
      </c>
      <c r="U258">
        <v>257</v>
      </c>
      <c r="V258" s="1" t="s">
        <v>514</v>
      </c>
      <c r="W258" s="1" t="s">
        <v>515</v>
      </c>
      <c r="X258">
        <v>10.531599999999999</v>
      </c>
      <c r="Y258">
        <v>10.531599999999999</v>
      </c>
      <c r="Z258">
        <v>10.531599999999999</v>
      </c>
      <c r="AA258">
        <v>10.531599999999999</v>
      </c>
      <c r="AB258">
        <v>2.5817999999999999</v>
      </c>
      <c r="AC258">
        <v>2.5817999999999999</v>
      </c>
    </row>
    <row r="259" spans="1:29" x14ac:dyDescent="0.15">
      <c r="A259">
        <v>258</v>
      </c>
      <c r="B259" s="11" t="s">
        <v>516</v>
      </c>
      <c r="C259" s="12" t="s">
        <v>517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K259">
        <v>258</v>
      </c>
      <c r="L259" s="11" t="s">
        <v>516</v>
      </c>
      <c r="M259" s="12" t="s">
        <v>517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U259">
        <v>258</v>
      </c>
      <c r="V259" s="1" t="s">
        <v>516</v>
      </c>
      <c r="W259" s="1" t="s">
        <v>517</v>
      </c>
      <c r="X259">
        <v>-8.3829999999999991</v>
      </c>
      <c r="Y259">
        <v>-8.3829999999999991</v>
      </c>
      <c r="Z259">
        <v>-8.3829999999999991</v>
      </c>
      <c r="AA259">
        <v>-8.3829999999999991</v>
      </c>
      <c r="AB259">
        <v>-3.4984999999999999</v>
      </c>
      <c r="AC259">
        <v>-3.4984999999999999</v>
      </c>
    </row>
    <row r="260" spans="1:29" x14ac:dyDescent="0.15">
      <c r="A260">
        <v>259</v>
      </c>
      <c r="B260" s="1" t="s">
        <v>518</v>
      </c>
      <c r="C260" s="1" t="s">
        <v>519</v>
      </c>
      <c r="D260">
        <v>-91966233</v>
      </c>
      <c r="E260" s="7">
        <v>-52481803.740000002</v>
      </c>
      <c r="F260" s="7">
        <v>-89649643.920000002</v>
      </c>
      <c r="G260" s="7">
        <v>-126817484.09999999</v>
      </c>
      <c r="H260" s="7">
        <v>-163985324.28</v>
      </c>
      <c r="I260" s="7">
        <v>-201153164.46000001</v>
      </c>
      <c r="K260">
        <v>259</v>
      </c>
      <c r="L260" s="1" t="s">
        <v>518</v>
      </c>
      <c r="M260" s="1" t="s">
        <v>519</v>
      </c>
      <c r="N260">
        <v>-0.21840000000000001</v>
      </c>
      <c r="O260" s="7">
        <v>-0.12445600000000005</v>
      </c>
      <c r="P260" s="7">
        <v>-0.21262800000000007</v>
      </c>
      <c r="Q260" s="7">
        <v>-0.30080000000000007</v>
      </c>
      <c r="R260" s="7">
        <v>-0.3889720000000001</v>
      </c>
      <c r="S260" s="7">
        <v>-0.47714400000000012</v>
      </c>
      <c r="U260">
        <v>259</v>
      </c>
      <c r="V260" s="1" t="s">
        <v>518</v>
      </c>
      <c r="W260" s="1" t="s">
        <v>519</v>
      </c>
      <c r="X260">
        <v>-6.1071999999999997</v>
      </c>
      <c r="Y260">
        <v>-6.1071999999999997</v>
      </c>
      <c r="Z260">
        <v>-6.1071999999999997</v>
      </c>
      <c r="AA260">
        <v>-6.1071999999999997</v>
      </c>
      <c r="AB260">
        <v>0.1186</v>
      </c>
      <c r="AC260">
        <v>0.1186</v>
      </c>
    </row>
    <row r="261" spans="1:29" x14ac:dyDescent="0.15">
      <c r="A261">
        <v>260</v>
      </c>
      <c r="B261" s="1" t="s">
        <v>520</v>
      </c>
      <c r="C261" s="1" t="s">
        <v>521</v>
      </c>
      <c r="D261">
        <v>526081147</v>
      </c>
      <c r="E261">
        <v>534792105</v>
      </c>
      <c r="F261">
        <v>558548644</v>
      </c>
      <c r="G261">
        <v>570435273</v>
      </c>
      <c r="H261">
        <v>556223603</v>
      </c>
      <c r="I261">
        <v>556190158</v>
      </c>
      <c r="K261">
        <v>260</v>
      </c>
      <c r="L261" s="1" t="s">
        <v>520</v>
      </c>
      <c r="M261" s="1" t="s">
        <v>521</v>
      </c>
      <c r="N261">
        <v>0.36299999999999999</v>
      </c>
      <c r="O261">
        <v>0.36890000000000001</v>
      </c>
      <c r="P261">
        <v>0.38540000000000002</v>
      </c>
      <c r="Q261">
        <v>0.39369999999999999</v>
      </c>
      <c r="R261">
        <v>0.38369999999999999</v>
      </c>
      <c r="S261">
        <v>0.38379999999999997</v>
      </c>
      <c r="U261">
        <v>260</v>
      </c>
      <c r="V261" s="1" t="s">
        <v>520</v>
      </c>
      <c r="W261" s="1" t="s">
        <v>521</v>
      </c>
      <c r="X261">
        <v>9.3066999999999993</v>
      </c>
      <c r="Y261">
        <v>9.3066999999999993</v>
      </c>
      <c r="Z261">
        <v>9.3066999999999993</v>
      </c>
      <c r="AA261">
        <v>9.3066999999999993</v>
      </c>
      <c r="AB261">
        <v>2.7096</v>
      </c>
      <c r="AC261">
        <v>2.7096</v>
      </c>
    </row>
    <row r="262" spans="1:29" x14ac:dyDescent="0.15">
      <c r="A262">
        <v>261</v>
      </c>
      <c r="B262" s="1" t="s">
        <v>522</v>
      </c>
      <c r="C262" s="1" t="s">
        <v>523</v>
      </c>
      <c r="D262">
        <v>75373659</v>
      </c>
      <c r="E262">
        <v>78741598</v>
      </c>
      <c r="F262">
        <v>62972425</v>
      </c>
      <c r="G262">
        <v>85834712</v>
      </c>
      <c r="H262">
        <v>87506083</v>
      </c>
      <c r="I262">
        <v>93063629</v>
      </c>
      <c r="K262">
        <v>261</v>
      </c>
      <c r="L262" s="1" t="s">
        <v>522</v>
      </c>
      <c r="M262" s="1" t="s">
        <v>523</v>
      </c>
      <c r="N262">
        <v>0.26769999999999999</v>
      </c>
      <c r="O262">
        <v>0.2797</v>
      </c>
      <c r="P262">
        <v>0.2235</v>
      </c>
      <c r="Q262">
        <v>0.30470000000000003</v>
      </c>
      <c r="R262">
        <v>0.31069999999999998</v>
      </c>
      <c r="S262">
        <v>0.33050000000000002</v>
      </c>
      <c r="U262">
        <v>261</v>
      </c>
      <c r="V262" s="1" t="s">
        <v>522</v>
      </c>
      <c r="W262" s="1" t="s">
        <v>523</v>
      </c>
      <c r="X262">
        <v>2.4672000000000001</v>
      </c>
      <c r="Y262">
        <v>2.4672000000000001</v>
      </c>
      <c r="Z262">
        <v>2.4672000000000001</v>
      </c>
      <c r="AA262">
        <v>2.4672000000000001</v>
      </c>
      <c r="AB262">
        <v>0.41060000000000002</v>
      </c>
      <c r="AC262">
        <v>0.41060000000000002</v>
      </c>
    </row>
    <row r="263" spans="1:29" x14ac:dyDescent="0.15">
      <c r="A263">
        <v>262</v>
      </c>
      <c r="B263" s="1" t="s">
        <v>524</v>
      </c>
      <c r="C263" s="1" t="s">
        <v>525</v>
      </c>
      <c r="D263" s="7">
        <v>18218443</v>
      </c>
      <c r="E263" s="7">
        <v>18218443</v>
      </c>
      <c r="F263" s="7">
        <v>18218443</v>
      </c>
      <c r="G263" s="7">
        <v>18218443</v>
      </c>
      <c r="H263" s="7">
        <v>18218443</v>
      </c>
      <c r="I263" s="7">
        <v>18218443</v>
      </c>
      <c r="K263">
        <v>262</v>
      </c>
      <c r="L263" s="1" t="s">
        <v>524</v>
      </c>
      <c r="M263" s="1" t="s">
        <v>525</v>
      </c>
      <c r="N263" s="15">
        <v>5.000000074505806E-2</v>
      </c>
      <c r="O263" s="15">
        <v>5.000000074505806E-2</v>
      </c>
      <c r="P263" s="15">
        <v>5.000000074505806E-2</v>
      </c>
      <c r="Q263" s="15">
        <v>5.000000074505806E-2</v>
      </c>
      <c r="R263" s="15">
        <v>5.000000074505806E-2</v>
      </c>
      <c r="S263" s="15">
        <v>5.000000074505806E-2</v>
      </c>
      <c r="U263">
        <v>262</v>
      </c>
      <c r="V263" s="1" t="s">
        <v>524</v>
      </c>
      <c r="W263" s="1" t="s">
        <v>525</v>
      </c>
      <c r="X263">
        <v>2.1234000000000002</v>
      </c>
      <c r="Y263">
        <v>2.1234000000000002</v>
      </c>
      <c r="Z263">
        <v>2.1234000000000002</v>
      </c>
      <c r="AA263">
        <v>2.1234000000000002</v>
      </c>
      <c r="AB263">
        <v>0.47949999999999998</v>
      </c>
      <c r="AC263">
        <v>0.47949999999999998</v>
      </c>
    </row>
    <row r="264" spans="1:29" x14ac:dyDescent="0.15">
      <c r="A264">
        <v>263</v>
      </c>
      <c r="B264" s="1" t="s">
        <v>526</v>
      </c>
      <c r="C264" s="1" t="s">
        <v>527</v>
      </c>
      <c r="D264">
        <v>168068237</v>
      </c>
      <c r="E264" s="7">
        <v>174551855.77999997</v>
      </c>
      <c r="F264" s="7">
        <v>161218704.03999996</v>
      </c>
      <c r="G264" s="7">
        <v>147885552.29999995</v>
      </c>
      <c r="H264" s="7">
        <v>134552400.55999994</v>
      </c>
      <c r="I264" s="7">
        <v>121219248.81999993</v>
      </c>
      <c r="K264">
        <v>263</v>
      </c>
      <c r="L264" s="1" t="s">
        <v>526</v>
      </c>
      <c r="M264" s="1" t="s">
        <v>527</v>
      </c>
      <c r="N264">
        <v>0.14910000000000001</v>
      </c>
      <c r="O264" s="14">
        <v>0.139486</v>
      </c>
      <c r="P264" s="14">
        <v>0.12484800000000001</v>
      </c>
      <c r="Q264" s="14">
        <v>0.11021000000000002</v>
      </c>
      <c r="R264" s="14">
        <v>9.5572000000000018E-2</v>
      </c>
      <c r="S264" s="14">
        <v>8.093400000000002E-2</v>
      </c>
      <c r="U264">
        <v>263</v>
      </c>
      <c r="V264" s="1" t="s">
        <v>526</v>
      </c>
      <c r="W264" s="1" t="s">
        <v>527</v>
      </c>
      <c r="X264">
        <v>2.6173999999999999</v>
      </c>
      <c r="Y264">
        <v>2.6173999999999999</v>
      </c>
      <c r="Z264">
        <v>2.6173999999999999</v>
      </c>
      <c r="AA264">
        <v>2.6173999999999999</v>
      </c>
      <c r="AB264">
        <v>1.1992</v>
      </c>
      <c r="AC264">
        <v>1.1992</v>
      </c>
    </row>
    <row r="265" spans="1:29" x14ac:dyDescent="0.15">
      <c r="A265">
        <v>264</v>
      </c>
      <c r="B265" s="1" t="s">
        <v>528</v>
      </c>
      <c r="C265" s="1" t="s">
        <v>529</v>
      </c>
      <c r="D265">
        <v>75424658</v>
      </c>
      <c r="E265">
        <v>75808219</v>
      </c>
      <c r="F265">
        <v>76232877</v>
      </c>
      <c r="G265">
        <v>76643836</v>
      </c>
      <c r="H265">
        <v>139479452</v>
      </c>
      <c r="I265">
        <v>142356164</v>
      </c>
      <c r="K265">
        <v>264</v>
      </c>
      <c r="L265" s="1" t="s">
        <v>528</v>
      </c>
      <c r="M265" s="1" t="s">
        <v>529</v>
      </c>
      <c r="N265">
        <v>0.15090000000000001</v>
      </c>
      <c r="O265">
        <v>0.1517</v>
      </c>
      <c r="P265">
        <v>0.15260000000000001</v>
      </c>
      <c r="Q265">
        <v>0.1535</v>
      </c>
      <c r="R265">
        <v>0.27979999999999999</v>
      </c>
      <c r="S265">
        <v>0.28560000000000002</v>
      </c>
      <c r="U265">
        <v>264</v>
      </c>
      <c r="V265" s="1" t="s">
        <v>528</v>
      </c>
      <c r="W265" s="1" t="s">
        <v>529</v>
      </c>
      <c r="X265">
        <v>4.6593</v>
      </c>
      <c r="Y265">
        <v>4.6593</v>
      </c>
      <c r="Z265">
        <v>4.6593</v>
      </c>
      <c r="AA265">
        <v>4.6593</v>
      </c>
      <c r="AB265">
        <v>6.12</v>
      </c>
      <c r="AC265">
        <v>6.12</v>
      </c>
    </row>
    <row r="266" spans="1:29" x14ac:dyDescent="0.15">
      <c r="A266">
        <v>265</v>
      </c>
      <c r="B266" s="1" t="s">
        <v>530</v>
      </c>
      <c r="C266" s="1" t="s">
        <v>531</v>
      </c>
      <c r="D266">
        <v>76507675</v>
      </c>
      <c r="E266" s="7">
        <v>41623652.639999986</v>
      </c>
      <c r="F266" s="7">
        <v>19507163.519999981</v>
      </c>
      <c r="G266">
        <v>90723086</v>
      </c>
      <c r="H266">
        <v>93550867</v>
      </c>
      <c r="I266">
        <v>138381562</v>
      </c>
      <c r="K266">
        <v>265</v>
      </c>
      <c r="L266" s="1" t="s">
        <v>530</v>
      </c>
      <c r="M266" s="1" t="s">
        <v>531</v>
      </c>
      <c r="N266">
        <v>0.372</v>
      </c>
      <c r="O266" s="7">
        <v>0.19782800000000028</v>
      </c>
      <c r="P266" s="7">
        <v>8.7844000000000366E-2</v>
      </c>
      <c r="Q266">
        <v>0.44419999999999998</v>
      </c>
      <c r="R266">
        <v>0.4582</v>
      </c>
      <c r="S266">
        <v>0.68200000000000005</v>
      </c>
      <c r="U266">
        <v>265</v>
      </c>
      <c r="V266" s="1" t="s">
        <v>530</v>
      </c>
      <c r="W266" s="1" t="s">
        <v>531</v>
      </c>
      <c r="X266">
        <v>7.3711000000000002</v>
      </c>
      <c r="Y266">
        <v>7.3711000000000002</v>
      </c>
      <c r="Z266">
        <v>7.3711000000000002</v>
      </c>
      <c r="AA266">
        <v>7.3711000000000002</v>
      </c>
      <c r="AB266">
        <v>7.0000000000000007E-2</v>
      </c>
      <c r="AC266">
        <v>7.0000000000000007E-2</v>
      </c>
    </row>
    <row r="267" spans="1:29" x14ac:dyDescent="0.15">
      <c r="A267">
        <v>266</v>
      </c>
      <c r="B267" s="1" t="s">
        <v>532</v>
      </c>
      <c r="C267" s="1" t="s">
        <v>533</v>
      </c>
      <c r="D267">
        <v>185879817</v>
      </c>
      <c r="E267">
        <v>166661984</v>
      </c>
      <c r="F267">
        <v>158290240</v>
      </c>
      <c r="G267">
        <v>153575754</v>
      </c>
      <c r="H267">
        <v>154440073</v>
      </c>
      <c r="I267">
        <v>162231207</v>
      </c>
      <c r="K267">
        <v>266</v>
      </c>
      <c r="L267" s="1" t="s">
        <v>532</v>
      </c>
      <c r="M267" s="1" t="s">
        <v>533</v>
      </c>
      <c r="N267">
        <v>0.25580000000000003</v>
      </c>
      <c r="O267">
        <v>0.22919999999999999</v>
      </c>
      <c r="P267">
        <v>0.21790000000000001</v>
      </c>
      <c r="Q267">
        <v>0.2114</v>
      </c>
      <c r="R267">
        <v>0.21260000000000001</v>
      </c>
      <c r="S267">
        <v>0.1719</v>
      </c>
      <c r="U267">
        <v>266</v>
      </c>
      <c r="V267" s="1" t="s">
        <v>532</v>
      </c>
      <c r="W267" s="1" t="s">
        <v>533</v>
      </c>
      <c r="X267">
        <v>5.0119999999999996</v>
      </c>
      <c r="Y267">
        <v>5.0119999999999996</v>
      </c>
      <c r="Z267">
        <v>5.0119999999999996</v>
      </c>
      <c r="AA267">
        <v>5.0119999999999996</v>
      </c>
      <c r="AB267">
        <v>0.81389999999999996</v>
      </c>
      <c r="AC267">
        <v>0.81389999999999996</v>
      </c>
    </row>
    <row r="268" spans="1:29" x14ac:dyDescent="0.15">
      <c r="A268">
        <v>267</v>
      </c>
      <c r="B268" s="1" t="s">
        <v>534</v>
      </c>
      <c r="C268" s="1" t="s">
        <v>535</v>
      </c>
      <c r="D268" s="7">
        <v>68531646.799999997</v>
      </c>
      <c r="E268" s="7">
        <v>70309847.359999999</v>
      </c>
      <c r="F268" s="1">
        <v>-33925205</v>
      </c>
      <c r="G268" s="7">
        <v>29531990.632800017</v>
      </c>
      <c r="H268" s="7">
        <v>22510707.96640002</v>
      </c>
      <c r="I268">
        <v>38763142</v>
      </c>
      <c r="K268">
        <v>267</v>
      </c>
      <c r="L268" s="1" t="s">
        <v>534</v>
      </c>
      <c r="M268" s="1" t="s">
        <v>535</v>
      </c>
      <c r="N268" s="14">
        <v>9.6021999999999996E-2</v>
      </c>
      <c r="O268" s="14">
        <v>9.5935999999999994E-2</v>
      </c>
      <c r="P268" s="1">
        <v>-4.7699999999999999E-2</v>
      </c>
      <c r="Q268" s="14">
        <v>4.034871999999997E-2</v>
      </c>
      <c r="R268" s="14">
        <v>3.0307759999999961E-2</v>
      </c>
      <c r="S268">
        <v>5.45E-2</v>
      </c>
      <c r="U268">
        <v>267</v>
      </c>
      <c r="V268" s="1" t="s">
        <v>534</v>
      </c>
      <c r="W268" s="1" t="s">
        <v>535</v>
      </c>
      <c r="X268">
        <v>-8.1646999999999998</v>
      </c>
      <c r="Y268">
        <v>-8.1646999999999998</v>
      </c>
      <c r="Z268">
        <v>-8.1646999999999998</v>
      </c>
      <c r="AA268">
        <v>-8.1646999999999998</v>
      </c>
      <c r="AB268">
        <v>0.84650000000000003</v>
      </c>
      <c r="AC268">
        <v>0.84650000000000003</v>
      </c>
    </row>
    <row r="269" spans="1:29" x14ac:dyDescent="0.15">
      <c r="A269">
        <v>268</v>
      </c>
      <c r="B269" s="1" t="s">
        <v>536</v>
      </c>
      <c r="C269" s="1" t="s">
        <v>537</v>
      </c>
      <c r="D269" s="7">
        <v>63604933</v>
      </c>
      <c r="E269" s="7">
        <v>63604933</v>
      </c>
      <c r="F269" s="7">
        <v>63604933</v>
      </c>
      <c r="G269" s="7">
        <v>63604933</v>
      </c>
      <c r="H269" s="7">
        <v>63604933</v>
      </c>
      <c r="I269" s="7">
        <v>63604933</v>
      </c>
      <c r="K269">
        <v>268</v>
      </c>
      <c r="L269" s="1" t="s">
        <v>536</v>
      </c>
      <c r="M269" s="1" t="s">
        <v>537</v>
      </c>
      <c r="N269" s="15">
        <v>8.1799998879432678E-2</v>
      </c>
      <c r="O269" s="15">
        <v>8.1799998879432678E-2</v>
      </c>
      <c r="P269" s="15">
        <v>8.1799998879432678E-2</v>
      </c>
      <c r="Q269" s="15">
        <v>8.1799998879432678E-2</v>
      </c>
      <c r="R269" s="15">
        <v>8.1799998879432678E-2</v>
      </c>
      <c r="S269" s="15">
        <v>8.1799998879432678E-2</v>
      </c>
      <c r="U269">
        <v>268</v>
      </c>
      <c r="V269" s="1" t="s">
        <v>536</v>
      </c>
      <c r="W269" s="1" t="s">
        <v>537</v>
      </c>
      <c r="X269">
        <v>-1.6163000000000001</v>
      </c>
      <c r="Y269">
        <v>-1.6163000000000001</v>
      </c>
      <c r="Z269">
        <v>-1.6163000000000001</v>
      </c>
      <c r="AA269">
        <v>-1.6163000000000001</v>
      </c>
      <c r="AB269">
        <v>0.9153</v>
      </c>
      <c r="AC269">
        <v>0.9153</v>
      </c>
    </row>
    <row r="270" spans="1:29" x14ac:dyDescent="0.15">
      <c r="A270">
        <v>269</v>
      </c>
      <c r="B270" s="1" t="s">
        <v>538</v>
      </c>
      <c r="C270" s="1" t="s">
        <v>539</v>
      </c>
      <c r="D270" s="7">
        <v>64800000</v>
      </c>
      <c r="E270" s="7">
        <v>64800000</v>
      </c>
      <c r="F270" s="7">
        <v>64800000</v>
      </c>
      <c r="G270" s="7">
        <v>64800000</v>
      </c>
      <c r="H270" s="7">
        <v>64800000</v>
      </c>
      <c r="I270" s="7">
        <v>64800000</v>
      </c>
      <c r="K270">
        <v>269</v>
      </c>
      <c r="L270" s="1" t="s">
        <v>538</v>
      </c>
      <c r="M270" s="1" t="s">
        <v>539</v>
      </c>
      <c r="N270" s="15">
        <v>0.23999999463558197</v>
      </c>
      <c r="O270" s="15">
        <v>0.23999999463558197</v>
      </c>
      <c r="P270" s="15">
        <v>0.23999999463558197</v>
      </c>
      <c r="Q270" s="15">
        <v>0.23999999463558197</v>
      </c>
      <c r="R270" s="15">
        <v>0.23999999463558197</v>
      </c>
      <c r="S270" s="15">
        <v>0.23999999463558197</v>
      </c>
      <c r="U270">
        <v>269</v>
      </c>
      <c r="V270" s="1" t="s">
        <v>538</v>
      </c>
      <c r="W270" s="1" t="s">
        <v>539</v>
      </c>
      <c r="X270">
        <v>3.5914999999999999</v>
      </c>
      <c r="Y270">
        <v>3.5914999999999999</v>
      </c>
      <c r="Z270">
        <v>3.5914999999999999</v>
      </c>
      <c r="AA270">
        <v>3.5914999999999999</v>
      </c>
      <c r="AB270">
        <v>0.89339999999999997</v>
      </c>
      <c r="AC270">
        <v>0.89339999999999997</v>
      </c>
    </row>
    <row r="271" spans="1:29" x14ac:dyDescent="0.15">
      <c r="A271">
        <v>270</v>
      </c>
      <c r="B271" s="1" t="s">
        <v>540</v>
      </c>
      <c r="C271" s="1" t="s">
        <v>541</v>
      </c>
      <c r="D271">
        <v>159022210</v>
      </c>
      <c r="E271">
        <v>163714959</v>
      </c>
      <c r="F271">
        <v>167112329</v>
      </c>
      <c r="G271">
        <v>172336438.00000003</v>
      </c>
      <c r="H271">
        <v>177734685</v>
      </c>
      <c r="I271" s="7">
        <v>184450835.68000001</v>
      </c>
      <c r="K271">
        <v>270</v>
      </c>
      <c r="L271" s="1" t="s">
        <v>540</v>
      </c>
      <c r="M271" s="1" t="s">
        <v>541</v>
      </c>
      <c r="N271">
        <v>0.32550000000000001</v>
      </c>
      <c r="O271">
        <v>0.33510000000000001</v>
      </c>
      <c r="P271">
        <v>0.34210000000000002</v>
      </c>
      <c r="Q271">
        <v>0.35270000000000001</v>
      </c>
      <c r="R271">
        <v>0.36380000000000001</v>
      </c>
      <c r="S271" s="7">
        <v>0.37755400000000006</v>
      </c>
      <c r="U271">
        <v>270</v>
      </c>
      <c r="V271" s="1" t="s">
        <v>540</v>
      </c>
      <c r="W271" s="1" t="s">
        <v>541</v>
      </c>
      <c r="X271">
        <v>3.9020000000000001</v>
      </c>
      <c r="Y271">
        <v>3.9020000000000001</v>
      </c>
      <c r="Z271">
        <v>3.9020000000000001</v>
      </c>
      <c r="AA271">
        <v>3.9020000000000001</v>
      </c>
      <c r="AB271">
        <v>3.0337999999999998</v>
      </c>
      <c r="AC271">
        <v>3.0337999999999998</v>
      </c>
    </row>
    <row r="272" spans="1:29" x14ac:dyDescent="0.15">
      <c r="A272">
        <v>271</v>
      </c>
      <c r="B272" s="1" t="s">
        <v>542</v>
      </c>
      <c r="C272" s="1" t="s">
        <v>543</v>
      </c>
      <c r="D272">
        <v>180555187</v>
      </c>
      <c r="E272">
        <v>182370840</v>
      </c>
      <c r="F272">
        <v>174320925</v>
      </c>
      <c r="G272">
        <v>177363733</v>
      </c>
      <c r="H272">
        <v>180507968</v>
      </c>
      <c r="I272">
        <v>180244840</v>
      </c>
      <c r="K272">
        <v>271</v>
      </c>
      <c r="L272" s="1" t="s">
        <v>542</v>
      </c>
      <c r="M272" s="1" t="s">
        <v>543</v>
      </c>
      <c r="N272">
        <v>0.20630000000000001</v>
      </c>
      <c r="O272">
        <v>0.2084</v>
      </c>
      <c r="P272">
        <v>0.19969999999999999</v>
      </c>
      <c r="Q272">
        <v>0.2031</v>
      </c>
      <c r="R272">
        <v>0.20669999999999999</v>
      </c>
      <c r="S272">
        <v>0.20649999999999999</v>
      </c>
      <c r="U272">
        <v>271</v>
      </c>
      <c r="V272" s="1" t="s">
        <v>542</v>
      </c>
      <c r="W272" s="1" t="s">
        <v>543</v>
      </c>
      <c r="X272">
        <v>8.0534999999999997</v>
      </c>
      <c r="Y272">
        <v>8.0534999999999997</v>
      </c>
      <c r="Z272">
        <v>8.0534999999999997</v>
      </c>
      <c r="AA272">
        <v>8.0534999999999997</v>
      </c>
      <c r="AB272">
        <v>2.1070000000000002</v>
      </c>
      <c r="AC272">
        <v>2.1070000000000002</v>
      </c>
    </row>
    <row r="273" spans="1:29" x14ac:dyDescent="0.15">
      <c r="A273">
        <v>272</v>
      </c>
      <c r="B273" s="1" t="s">
        <v>544</v>
      </c>
      <c r="C273" s="1" t="s">
        <v>545</v>
      </c>
      <c r="D273">
        <v>848836140</v>
      </c>
      <c r="E273">
        <v>898740849</v>
      </c>
      <c r="F273">
        <v>812099725.99999988</v>
      </c>
      <c r="G273">
        <v>824870932</v>
      </c>
      <c r="H273">
        <v>822995247</v>
      </c>
      <c r="I273">
        <v>864565328</v>
      </c>
      <c r="K273">
        <v>272</v>
      </c>
      <c r="L273" s="1" t="s">
        <v>544</v>
      </c>
      <c r="M273" s="1" t="s">
        <v>545</v>
      </c>
      <c r="N273">
        <v>2.1145999999999998</v>
      </c>
      <c r="O273">
        <v>2.2389000000000001</v>
      </c>
      <c r="P273">
        <v>2.0228999999999999</v>
      </c>
      <c r="Q273">
        <v>2.0547</v>
      </c>
      <c r="R273">
        <v>2.0499999999999998</v>
      </c>
      <c r="S273">
        <v>2.1537000000000002</v>
      </c>
      <c r="U273">
        <v>272</v>
      </c>
      <c r="V273" s="1" t="s">
        <v>544</v>
      </c>
      <c r="W273" s="1" t="s">
        <v>545</v>
      </c>
      <c r="X273">
        <v>59.981499999999997</v>
      </c>
      <c r="Y273">
        <v>59.981499999999997</v>
      </c>
      <c r="Z273">
        <v>59.981499999999997</v>
      </c>
      <c r="AA273">
        <v>59.981499999999997</v>
      </c>
      <c r="AB273">
        <v>13.1654</v>
      </c>
      <c r="AC273">
        <v>13.1654</v>
      </c>
    </row>
    <row r="274" spans="1:29" x14ac:dyDescent="0.15">
      <c r="A274">
        <v>273</v>
      </c>
      <c r="B274" s="1" t="s">
        <v>546</v>
      </c>
      <c r="C274" s="1" t="s">
        <v>547</v>
      </c>
      <c r="D274">
        <v>26845973</v>
      </c>
      <c r="E274" s="7">
        <v>43801856</v>
      </c>
      <c r="F274" s="7">
        <v>43801856</v>
      </c>
      <c r="G274">
        <v>60757740</v>
      </c>
      <c r="H274">
        <v>59493055.000000007</v>
      </c>
      <c r="I274">
        <v>64848288</v>
      </c>
      <c r="K274">
        <v>273</v>
      </c>
      <c r="L274" s="1" t="s">
        <v>546</v>
      </c>
      <c r="M274" s="1" t="s">
        <v>547</v>
      </c>
      <c r="N274">
        <v>7.1900000000000006E-2</v>
      </c>
      <c r="O274" s="7">
        <v>0.1424</v>
      </c>
      <c r="P274" s="7">
        <v>0.1424</v>
      </c>
      <c r="Q274">
        <v>0.16339999999999999</v>
      </c>
      <c r="R274">
        <v>0.16</v>
      </c>
      <c r="S274">
        <v>0.1744</v>
      </c>
      <c r="U274">
        <v>273</v>
      </c>
      <c r="V274" s="1" t="s">
        <v>546</v>
      </c>
      <c r="W274" s="1" t="s">
        <v>547</v>
      </c>
      <c r="X274">
        <v>1.9611000000000001</v>
      </c>
      <c r="Y274">
        <v>1.9611000000000001</v>
      </c>
      <c r="Z274">
        <v>1.9611000000000001</v>
      </c>
      <c r="AA274">
        <v>1.9611000000000001</v>
      </c>
      <c r="AB274">
        <v>0.4128</v>
      </c>
      <c r="AC274">
        <v>0.4128</v>
      </c>
    </row>
    <row r="275" spans="1:29" x14ac:dyDescent="0.15">
      <c r="A275">
        <v>274</v>
      </c>
      <c r="B275" s="1" t="s">
        <v>548</v>
      </c>
      <c r="C275" s="1" t="s">
        <v>549</v>
      </c>
      <c r="D275">
        <v>1221266169</v>
      </c>
      <c r="E275">
        <v>1219253804</v>
      </c>
      <c r="F275">
        <v>1221178924</v>
      </c>
      <c r="G275">
        <v>1184524555</v>
      </c>
      <c r="H275">
        <v>1139883735</v>
      </c>
      <c r="I275">
        <v>1385272282.0000002</v>
      </c>
      <c r="K275">
        <v>274</v>
      </c>
      <c r="L275" s="1" t="s">
        <v>548</v>
      </c>
      <c r="M275" s="1" t="s">
        <v>549</v>
      </c>
      <c r="N275">
        <v>0.53779999999999994</v>
      </c>
      <c r="O275">
        <v>0.53720000000000001</v>
      </c>
      <c r="P275">
        <v>0.53810000000000002</v>
      </c>
      <c r="Q275">
        <v>0.51980000000000004</v>
      </c>
      <c r="R275">
        <v>0.50229999999999997</v>
      </c>
      <c r="S275">
        <v>0.60329999999999995</v>
      </c>
      <c r="U275">
        <v>274</v>
      </c>
      <c r="V275" s="1" t="s">
        <v>548</v>
      </c>
      <c r="W275" s="1" t="s">
        <v>549</v>
      </c>
      <c r="X275">
        <v>10.410299999999999</v>
      </c>
      <c r="Y275">
        <v>10.410299999999999</v>
      </c>
      <c r="Z275">
        <v>10.410299999999999</v>
      </c>
      <c r="AA275">
        <v>10.410299999999999</v>
      </c>
      <c r="AB275">
        <v>2.5356000000000001</v>
      </c>
      <c r="AC275">
        <v>2.5356000000000001</v>
      </c>
    </row>
    <row r="276" spans="1:29" x14ac:dyDescent="0.15">
      <c r="A276">
        <v>275</v>
      </c>
      <c r="B276" s="1" t="s">
        <v>550</v>
      </c>
      <c r="C276" s="1" t="s">
        <v>551</v>
      </c>
      <c r="D276">
        <v>128636753.00000001</v>
      </c>
      <c r="E276">
        <v>128572822</v>
      </c>
      <c r="F276">
        <v>130875577</v>
      </c>
      <c r="G276">
        <v>126513241.99999999</v>
      </c>
      <c r="H276">
        <v>128261046</v>
      </c>
      <c r="I276">
        <v>135069717</v>
      </c>
      <c r="K276">
        <v>275</v>
      </c>
      <c r="L276" s="1" t="s">
        <v>550</v>
      </c>
      <c r="M276" s="1" t="s">
        <v>551</v>
      </c>
      <c r="N276">
        <v>0.15809999999999999</v>
      </c>
      <c r="O276">
        <v>0.158</v>
      </c>
      <c r="P276">
        <v>0.16039999999999999</v>
      </c>
      <c r="Q276">
        <v>0.1547</v>
      </c>
      <c r="R276">
        <v>0.15709999999999999</v>
      </c>
      <c r="S276">
        <v>0.16600000000000001</v>
      </c>
      <c r="U276">
        <v>275</v>
      </c>
      <c r="V276" s="1" t="s">
        <v>550</v>
      </c>
      <c r="W276" s="1" t="s">
        <v>551</v>
      </c>
      <c r="X276">
        <v>5.35</v>
      </c>
      <c r="Y276">
        <v>5.35</v>
      </c>
      <c r="Z276">
        <v>5.35</v>
      </c>
      <c r="AA276">
        <v>5.35</v>
      </c>
      <c r="AB276">
        <v>1.6022000000000001</v>
      </c>
      <c r="AC276">
        <v>1.6022000000000001</v>
      </c>
    </row>
    <row r="277" spans="1:29" x14ac:dyDescent="0.15">
      <c r="A277">
        <v>276</v>
      </c>
      <c r="B277" s="1" t="s">
        <v>552</v>
      </c>
      <c r="C277" s="1" t="s">
        <v>553</v>
      </c>
      <c r="D277">
        <v>30000000</v>
      </c>
      <c r="E277">
        <v>30000000</v>
      </c>
      <c r="F277">
        <v>47464384</v>
      </c>
      <c r="G277">
        <v>45559178</v>
      </c>
      <c r="H277">
        <v>43590466</v>
      </c>
      <c r="I277">
        <v>67254375</v>
      </c>
      <c r="K277">
        <v>276</v>
      </c>
      <c r="L277" s="1" t="s">
        <v>552</v>
      </c>
      <c r="M277" s="1" t="s">
        <v>553</v>
      </c>
      <c r="N277">
        <v>5.5E-2</v>
      </c>
      <c r="O277">
        <v>5.5E-2</v>
      </c>
      <c r="P277">
        <v>8.6999999999999994E-2</v>
      </c>
      <c r="Q277">
        <v>8.3500000000000005E-2</v>
      </c>
      <c r="R277">
        <v>7.9899999999999999E-2</v>
      </c>
      <c r="S277">
        <v>0.123</v>
      </c>
      <c r="U277">
        <v>276</v>
      </c>
      <c r="V277" s="1" t="s">
        <v>552</v>
      </c>
      <c r="W277" s="1" t="s">
        <v>553</v>
      </c>
      <c r="X277">
        <v>1.0005999999999999</v>
      </c>
      <c r="Y277">
        <v>1.0005999999999999</v>
      </c>
      <c r="Z277">
        <v>1.0005999999999999</v>
      </c>
      <c r="AA277">
        <v>1.0005999999999999</v>
      </c>
      <c r="AB277">
        <v>0.30080000000000001</v>
      </c>
      <c r="AC277">
        <v>0.30080000000000001</v>
      </c>
    </row>
    <row r="278" spans="1:29" x14ac:dyDescent="0.15">
      <c r="A278">
        <v>277</v>
      </c>
      <c r="B278" s="1" t="s">
        <v>554</v>
      </c>
      <c r="C278" s="1" t="s">
        <v>555</v>
      </c>
      <c r="D278">
        <v>2485012816</v>
      </c>
      <c r="E278">
        <v>2356737844</v>
      </c>
      <c r="F278">
        <v>2314308332</v>
      </c>
      <c r="G278">
        <v>2288669635</v>
      </c>
      <c r="H278">
        <v>2257980072</v>
      </c>
      <c r="I278">
        <v>2472961790</v>
      </c>
      <c r="K278">
        <v>277</v>
      </c>
      <c r="L278" s="1" t="s">
        <v>554</v>
      </c>
      <c r="M278" s="1" t="s">
        <v>555</v>
      </c>
      <c r="N278">
        <v>0.38479999999999998</v>
      </c>
      <c r="O278">
        <v>0.36509999999999998</v>
      </c>
      <c r="P278">
        <v>0.35849999999999999</v>
      </c>
      <c r="Q278">
        <v>0.35360000000000003</v>
      </c>
      <c r="R278">
        <v>0.3498</v>
      </c>
      <c r="S278">
        <v>0.3831</v>
      </c>
      <c r="U278">
        <v>277</v>
      </c>
      <c r="V278" s="1" t="s">
        <v>554</v>
      </c>
      <c r="W278" s="1" t="s">
        <v>555</v>
      </c>
      <c r="X278">
        <v>14.828200000000001</v>
      </c>
      <c r="Y278">
        <v>14.828200000000001</v>
      </c>
      <c r="Z278">
        <v>14.828200000000001</v>
      </c>
      <c r="AA278">
        <v>14.828200000000001</v>
      </c>
      <c r="AB278">
        <v>1.5693999999999999</v>
      </c>
      <c r="AC278">
        <v>1.5693999999999999</v>
      </c>
    </row>
    <row r="279" spans="1:29" x14ac:dyDescent="0.15">
      <c r="A279">
        <v>278</v>
      </c>
      <c r="B279" s="1" t="s">
        <v>556</v>
      </c>
      <c r="C279" s="1" t="s">
        <v>557</v>
      </c>
      <c r="D279">
        <v>133837041.00000001</v>
      </c>
      <c r="E279">
        <v>135695014</v>
      </c>
      <c r="F279">
        <v>137752055</v>
      </c>
      <c r="G279">
        <v>139742740</v>
      </c>
      <c r="H279">
        <v>187906493</v>
      </c>
      <c r="I279">
        <v>216001014</v>
      </c>
      <c r="K279">
        <v>278</v>
      </c>
      <c r="L279" s="1" t="s">
        <v>556</v>
      </c>
      <c r="M279" s="1" t="s">
        <v>557</v>
      </c>
      <c r="N279">
        <v>0.17660000000000001</v>
      </c>
      <c r="O279">
        <v>0.17910000000000001</v>
      </c>
      <c r="P279">
        <v>0.18179999999999999</v>
      </c>
      <c r="Q279">
        <v>0.18440000000000001</v>
      </c>
      <c r="R279">
        <v>0.248</v>
      </c>
      <c r="S279">
        <v>0.28499999999999998</v>
      </c>
      <c r="U279">
        <v>278</v>
      </c>
      <c r="V279" s="1" t="s">
        <v>556</v>
      </c>
      <c r="W279" s="1" t="s">
        <v>557</v>
      </c>
      <c r="X279">
        <v>2.3405999999999998</v>
      </c>
      <c r="Y279">
        <v>2.3405999999999998</v>
      </c>
      <c r="Z279">
        <v>2.3405999999999998</v>
      </c>
      <c r="AA279">
        <v>2.3405999999999998</v>
      </c>
      <c r="AB279">
        <v>0.70660000000000001</v>
      </c>
      <c r="AC279">
        <v>0.70660000000000001</v>
      </c>
    </row>
    <row r="280" spans="1:29" x14ac:dyDescent="0.15">
      <c r="A280">
        <v>279</v>
      </c>
      <c r="B280" s="1" t="s">
        <v>558</v>
      </c>
      <c r="C280" s="1" t="s">
        <v>559</v>
      </c>
      <c r="D280">
        <v>60748609</v>
      </c>
      <c r="E280">
        <v>60012000</v>
      </c>
      <c r="F280">
        <v>63050000</v>
      </c>
      <c r="G280">
        <v>82724201</v>
      </c>
      <c r="H280">
        <v>76765927</v>
      </c>
      <c r="I280">
        <v>58674146</v>
      </c>
      <c r="K280">
        <v>279</v>
      </c>
      <c r="L280" s="1" t="s">
        <v>558</v>
      </c>
      <c r="M280" s="1" t="s">
        <v>559</v>
      </c>
      <c r="N280">
        <v>7.9799999999999996E-2</v>
      </c>
      <c r="O280">
        <v>7.8799999999999995E-2</v>
      </c>
      <c r="P280">
        <v>8.2799999999999999E-2</v>
      </c>
      <c r="Q280">
        <v>8.8499999999999995E-2</v>
      </c>
      <c r="R280">
        <v>8.5900000000000004E-2</v>
      </c>
      <c r="S280">
        <v>7.6499999999999999E-2</v>
      </c>
      <c r="U280">
        <v>279</v>
      </c>
      <c r="V280" s="1" t="s">
        <v>558</v>
      </c>
      <c r="W280" s="1" t="s">
        <v>559</v>
      </c>
      <c r="X280">
        <v>-3.3586</v>
      </c>
      <c r="Y280">
        <v>-3.3586</v>
      </c>
      <c r="Z280">
        <v>-3.3586</v>
      </c>
      <c r="AA280">
        <v>-3.3586</v>
      </c>
      <c r="AB280">
        <v>0.1171</v>
      </c>
      <c r="AC280">
        <v>0.1171</v>
      </c>
    </row>
    <row r="281" spans="1:29" x14ac:dyDescent="0.15">
      <c r="A281">
        <v>280</v>
      </c>
      <c r="B281" s="1" t="s">
        <v>560</v>
      </c>
      <c r="C281" s="1" t="s">
        <v>561</v>
      </c>
      <c r="D281">
        <v>140169863</v>
      </c>
      <c r="E281">
        <v>139138151</v>
      </c>
      <c r="F281">
        <v>142558904</v>
      </c>
      <c r="G281">
        <v>143155205</v>
      </c>
      <c r="H281">
        <v>142683005</v>
      </c>
      <c r="I281">
        <v>143769032</v>
      </c>
      <c r="K281">
        <v>280</v>
      </c>
      <c r="L281" s="1" t="s">
        <v>560</v>
      </c>
      <c r="M281" s="1" t="s">
        <v>561</v>
      </c>
      <c r="N281">
        <v>0.23710000000000001</v>
      </c>
      <c r="O281">
        <v>0.2351</v>
      </c>
      <c r="P281">
        <v>0.24099999999999999</v>
      </c>
      <c r="Q281">
        <v>0.24199999999999999</v>
      </c>
      <c r="R281">
        <v>0.24079999999999999</v>
      </c>
      <c r="S281">
        <v>0.24260000000000001</v>
      </c>
      <c r="U281">
        <v>280</v>
      </c>
      <c r="V281" s="1" t="s">
        <v>560</v>
      </c>
      <c r="W281" s="1" t="s">
        <v>561</v>
      </c>
      <c r="X281">
        <v>3.9805999999999999</v>
      </c>
      <c r="Y281">
        <v>3.9805999999999999</v>
      </c>
      <c r="Z281">
        <v>3.9805999999999999</v>
      </c>
      <c r="AA281">
        <v>3.9805999999999999</v>
      </c>
      <c r="AB281">
        <v>1.2544</v>
      </c>
      <c r="AC281">
        <v>1.2544</v>
      </c>
    </row>
    <row r="282" spans="1:29" x14ac:dyDescent="0.15">
      <c r="A282">
        <v>281</v>
      </c>
      <c r="B282" s="1" t="s">
        <v>562</v>
      </c>
      <c r="C282" s="1" t="s">
        <v>563</v>
      </c>
      <c r="D282">
        <v>411055974</v>
      </c>
      <c r="E282">
        <v>414014604.00000006</v>
      </c>
      <c r="F282">
        <v>419895184</v>
      </c>
      <c r="G282">
        <v>457889773</v>
      </c>
      <c r="H282">
        <v>549184125</v>
      </c>
      <c r="I282">
        <v>577785791</v>
      </c>
      <c r="K282">
        <v>281</v>
      </c>
      <c r="L282" s="1" t="s">
        <v>562</v>
      </c>
      <c r="M282" s="1" t="s">
        <v>563</v>
      </c>
      <c r="N282">
        <v>0.4264</v>
      </c>
      <c r="O282">
        <v>0.42970000000000003</v>
      </c>
      <c r="P282">
        <v>0.43580000000000002</v>
      </c>
      <c r="Q282">
        <v>0.23769999999999999</v>
      </c>
      <c r="R282">
        <v>0.28499999999999998</v>
      </c>
      <c r="S282">
        <v>0.2999</v>
      </c>
      <c r="U282">
        <v>281</v>
      </c>
      <c r="V282" s="1" t="s">
        <v>562</v>
      </c>
      <c r="W282" s="1" t="s">
        <v>563</v>
      </c>
      <c r="X282">
        <v>8.1277000000000008</v>
      </c>
      <c r="Y282">
        <v>8.1277000000000008</v>
      </c>
      <c r="Z282">
        <v>8.1277000000000008</v>
      </c>
      <c r="AA282">
        <v>8.1277000000000008</v>
      </c>
      <c r="AB282">
        <v>2.9727999999999999</v>
      </c>
      <c r="AC282">
        <v>2.9727999999999999</v>
      </c>
    </row>
    <row r="283" spans="1:29" x14ac:dyDescent="0.15">
      <c r="A283">
        <v>282</v>
      </c>
      <c r="B283" s="1" t="s">
        <v>564</v>
      </c>
      <c r="C283" s="1" t="s">
        <v>565</v>
      </c>
      <c r="D283">
        <v>305280601</v>
      </c>
      <c r="E283">
        <v>314562467</v>
      </c>
      <c r="F283">
        <v>309125051</v>
      </c>
      <c r="G283">
        <v>314540318</v>
      </c>
      <c r="H283">
        <v>347256642</v>
      </c>
      <c r="I283">
        <v>372626464</v>
      </c>
      <c r="K283">
        <v>282</v>
      </c>
      <c r="L283" s="1" t="s">
        <v>564</v>
      </c>
      <c r="M283" s="1" t="s">
        <v>565</v>
      </c>
      <c r="N283">
        <v>0.35820000000000002</v>
      </c>
      <c r="O283">
        <v>0.36899999999999999</v>
      </c>
      <c r="P283">
        <v>0.36270000000000002</v>
      </c>
      <c r="Q283">
        <v>0.36899999999999999</v>
      </c>
      <c r="R283">
        <v>0.40739999999999998</v>
      </c>
      <c r="S283">
        <v>0.43719999999999998</v>
      </c>
      <c r="U283">
        <v>282</v>
      </c>
      <c r="V283" s="1" t="s">
        <v>564</v>
      </c>
      <c r="W283" s="1" t="s">
        <v>565</v>
      </c>
      <c r="X283">
        <v>3.9091</v>
      </c>
      <c r="Y283">
        <v>3.9091</v>
      </c>
      <c r="Z283">
        <v>3.9091</v>
      </c>
      <c r="AA283">
        <v>3.9091</v>
      </c>
      <c r="AB283">
        <v>2.2101999999999999</v>
      </c>
      <c r="AC283">
        <v>2.2101999999999999</v>
      </c>
    </row>
    <row r="284" spans="1:29" x14ac:dyDescent="0.15">
      <c r="A284">
        <v>283</v>
      </c>
      <c r="B284" s="1" t="s">
        <v>566</v>
      </c>
      <c r="C284" s="1" t="s">
        <v>567</v>
      </c>
      <c r="D284">
        <v>419705865</v>
      </c>
      <c r="E284">
        <v>437954551.99999994</v>
      </c>
      <c r="F284">
        <v>458112515</v>
      </c>
      <c r="G284">
        <v>471163422</v>
      </c>
      <c r="H284">
        <v>494561884</v>
      </c>
      <c r="I284">
        <v>453617320.00000006</v>
      </c>
      <c r="K284">
        <v>283</v>
      </c>
      <c r="L284" s="1" t="s">
        <v>566</v>
      </c>
      <c r="M284" s="1" t="s">
        <v>567</v>
      </c>
      <c r="N284">
        <v>0.19350000000000001</v>
      </c>
      <c r="O284">
        <v>0.2024</v>
      </c>
      <c r="P284">
        <v>0.2117</v>
      </c>
      <c r="Q284">
        <v>0.22559999999999999</v>
      </c>
      <c r="R284">
        <v>0.23760000000000001</v>
      </c>
      <c r="S284">
        <v>0.23130000000000001</v>
      </c>
      <c r="U284">
        <v>283</v>
      </c>
      <c r="V284" s="1" t="s">
        <v>566</v>
      </c>
      <c r="W284" s="1" t="s">
        <v>567</v>
      </c>
      <c r="X284">
        <v>2.7631999999999999</v>
      </c>
      <c r="Y284">
        <v>2.7631999999999999</v>
      </c>
      <c r="Z284">
        <v>2.7631999999999999</v>
      </c>
      <c r="AA284">
        <v>2.7631999999999999</v>
      </c>
      <c r="AB284">
        <v>0.71899999999999997</v>
      </c>
      <c r="AC284">
        <v>0.71899999999999997</v>
      </c>
    </row>
    <row r="285" spans="1:29" x14ac:dyDescent="0.15">
      <c r="A285">
        <v>284</v>
      </c>
      <c r="B285" s="1" t="s">
        <v>568</v>
      </c>
      <c r="C285" s="1" t="s">
        <v>569</v>
      </c>
      <c r="D285">
        <v>110690247</v>
      </c>
      <c r="E285">
        <v>133649452</v>
      </c>
      <c r="F285">
        <v>134292808</v>
      </c>
      <c r="G285">
        <v>134915411</v>
      </c>
      <c r="H285">
        <v>89010822</v>
      </c>
      <c r="I285">
        <v>84958904</v>
      </c>
      <c r="K285">
        <v>284</v>
      </c>
      <c r="L285" s="1" t="s">
        <v>568</v>
      </c>
      <c r="M285" s="1" t="s">
        <v>569</v>
      </c>
      <c r="N285">
        <v>9.1700000000000004E-2</v>
      </c>
      <c r="O285">
        <v>0.11070000000000001</v>
      </c>
      <c r="P285">
        <v>0.1113</v>
      </c>
      <c r="Q285">
        <v>0.1118</v>
      </c>
      <c r="R285">
        <v>7.3800000000000004E-2</v>
      </c>
      <c r="S285">
        <v>7.0400000000000004E-2</v>
      </c>
      <c r="U285">
        <v>284</v>
      </c>
      <c r="V285" s="1" t="s">
        <v>568</v>
      </c>
      <c r="W285" s="1" t="s">
        <v>569</v>
      </c>
      <c r="X285">
        <v>3.4817999999999998</v>
      </c>
      <c r="Y285">
        <v>3.4817999999999998</v>
      </c>
      <c r="Z285">
        <v>3.4817999999999998</v>
      </c>
      <c r="AA285">
        <v>3.4817999999999998</v>
      </c>
      <c r="AB285">
        <v>-0.21460000000000001</v>
      </c>
      <c r="AC285">
        <v>-0.21460000000000001</v>
      </c>
    </row>
    <row r="286" spans="1:29" x14ac:dyDescent="0.15">
      <c r="A286">
        <v>285</v>
      </c>
      <c r="B286" s="1" t="s">
        <v>570</v>
      </c>
      <c r="C286" s="1" t="s">
        <v>571</v>
      </c>
      <c r="D286" s="7">
        <v>39998307</v>
      </c>
      <c r="E286" s="7">
        <v>39998307</v>
      </c>
      <c r="F286" s="7">
        <v>39998307</v>
      </c>
      <c r="G286" s="7">
        <v>39998307</v>
      </c>
      <c r="H286" s="7">
        <v>39998307</v>
      </c>
      <c r="I286" s="7">
        <v>39998307</v>
      </c>
      <c r="K286">
        <v>285</v>
      </c>
      <c r="L286" s="1" t="s">
        <v>570</v>
      </c>
      <c r="M286" s="1" t="s">
        <v>571</v>
      </c>
      <c r="N286" s="15">
        <v>7.6999999582767487E-2</v>
      </c>
      <c r="O286" s="15">
        <v>7.6999999582767487E-2</v>
      </c>
      <c r="P286" s="15">
        <v>7.6999999582767487E-2</v>
      </c>
      <c r="Q286" s="15">
        <v>7.6999999582767487E-2</v>
      </c>
      <c r="R286" s="15">
        <v>7.6999999582767487E-2</v>
      </c>
      <c r="S286" s="15">
        <v>7.6999999582767487E-2</v>
      </c>
      <c r="U286">
        <v>285</v>
      </c>
      <c r="V286" s="1" t="s">
        <v>570</v>
      </c>
      <c r="W286" s="1" t="s">
        <v>571</v>
      </c>
      <c r="X286">
        <v>0.21990000000000001</v>
      </c>
      <c r="Y286">
        <v>0.21990000000000001</v>
      </c>
      <c r="Z286">
        <v>0.21990000000000001</v>
      </c>
      <c r="AA286">
        <v>0.21990000000000001</v>
      </c>
      <c r="AB286">
        <v>0.52329999999999999</v>
      </c>
      <c r="AC286">
        <v>0.52329999999999999</v>
      </c>
    </row>
    <row r="287" spans="1:29" x14ac:dyDescent="0.15">
      <c r="A287">
        <v>286</v>
      </c>
      <c r="B287" s="1" t="s">
        <v>572</v>
      </c>
      <c r="C287" s="1" t="s">
        <v>573</v>
      </c>
      <c r="D287">
        <v>485471454</v>
      </c>
      <c r="E287">
        <v>438475819</v>
      </c>
      <c r="F287">
        <v>443832930</v>
      </c>
      <c r="G287">
        <v>433971695.00000006</v>
      </c>
      <c r="H287">
        <v>443845158</v>
      </c>
      <c r="I287">
        <v>437971991</v>
      </c>
      <c r="K287">
        <v>286</v>
      </c>
      <c r="L287" s="1" t="s">
        <v>572</v>
      </c>
      <c r="M287" s="1" t="s">
        <v>573</v>
      </c>
      <c r="N287">
        <v>0.2445</v>
      </c>
      <c r="O287">
        <v>0.2213</v>
      </c>
      <c r="P287">
        <v>0.224</v>
      </c>
      <c r="Q287">
        <v>0.219</v>
      </c>
      <c r="R287">
        <v>0.22409999999999999</v>
      </c>
      <c r="S287">
        <v>0.22109999999999999</v>
      </c>
      <c r="U287">
        <v>286</v>
      </c>
      <c r="V287" s="1" t="s">
        <v>572</v>
      </c>
      <c r="W287" s="1" t="s">
        <v>573</v>
      </c>
      <c r="X287">
        <v>3.6242999999999999</v>
      </c>
      <c r="Y287">
        <v>3.6242999999999999</v>
      </c>
      <c r="Z287">
        <v>3.6242999999999999</v>
      </c>
      <c r="AA287">
        <v>3.6242999999999999</v>
      </c>
      <c r="AB287">
        <v>0.99</v>
      </c>
      <c r="AC287">
        <v>0.99</v>
      </c>
    </row>
    <row r="288" spans="1:29" x14ac:dyDescent="0.15">
      <c r="A288">
        <v>287</v>
      </c>
      <c r="B288" s="1" t="s">
        <v>574</v>
      </c>
      <c r="C288" s="1" t="s">
        <v>575</v>
      </c>
      <c r="D288">
        <v>23711781</v>
      </c>
      <c r="E288">
        <v>25077260</v>
      </c>
      <c r="F288">
        <v>26589041.000000004</v>
      </c>
      <c r="G288">
        <v>28052055</v>
      </c>
      <c r="H288">
        <v>29563836</v>
      </c>
      <c r="I288">
        <v>30926027</v>
      </c>
      <c r="K288">
        <v>287</v>
      </c>
      <c r="L288" s="1" t="s">
        <v>574</v>
      </c>
      <c r="M288" s="1" t="s">
        <v>575</v>
      </c>
      <c r="N288">
        <v>4.5499999999999999E-2</v>
      </c>
      <c r="O288">
        <v>4.8099999999999997E-2</v>
      </c>
      <c r="P288">
        <v>5.0999999999999997E-2</v>
      </c>
      <c r="Q288">
        <v>5.3800000000000001E-2</v>
      </c>
      <c r="R288">
        <v>5.67E-2</v>
      </c>
      <c r="S288">
        <v>5.9299999999999999E-2</v>
      </c>
      <c r="U288">
        <v>287</v>
      </c>
      <c r="V288" s="1" t="s">
        <v>574</v>
      </c>
      <c r="W288" s="1" t="s">
        <v>575</v>
      </c>
      <c r="X288">
        <v>1.371</v>
      </c>
      <c r="Y288">
        <v>1.371</v>
      </c>
      <c r="Z288">
        <v>1.371</v>
      </c>
      <c r="AA288">
        <v>1.371</v>
      </c>
      <c r="AB288">
        <v>0.5847</v>
      </c>
      <c r="AC288">
        <v>0.5847</v>
      </c>
    </row>
    <row r="289" spans="1:29" x14ac:dyDescent="0.15">
      <c r="A289">
        <v>288</v>
      </c>
      <c r="B289" s="1" t="s">
        <v>576</v>
      </c>
      <c r="C289" s="1" t="s">
        <v>577</v>
      </c>
      <c r="D289" s="7">
        <v>114653276</v>
      </c>
      <c r="E289" s="7">
        <v>114653276</v>
      </c>
      <c r="F289" s="7">
        <v>114653276</v>
      </c>
      <c r="G289" s="7">
        <v>114653276</v>
      </c>
      <c r="H289" s="7">
        <v>114653276</v>
      </c>
      <c r="I289" s="7">
        <v>114653276</v>
      </c>
      <c r="K289">
        <v>288</v>
      </c>
      <c r="L289" s="1" t="s">
        <v>576</v>
      </c>
      <c r="M289" s="1" t="s">
        <v>577</v>
      </c>
      <c r="N289" s="7">
        <v>0.09</v>
      </c>
      <c r="O289" s="7">
        <v>0.09</v>
      </c>
      <c r="P289" s="7">
        <v>0.09</v>
      </c>
      <c r="Q289" s="7">
        <v>0.09</v>
      </c>
      <c r="R289" s="7">
        <v>0.09</v>
      </c>
      <c r="S289" s="7">
        <v>0.09</v>
      </c>
      <c r="U289">
        <v>288</v>
      </c>
      <c r="V289" s="1" t="s">
        <v>576</v>
      </c>
      <c r="W289" s="1" t="s">
        <v>577</v>
      </c>
      <c r="X289">
        <v>0.308</v>
      </c>
      <c r="Y289">
        <v>0.308</v>
      </c>
      <c r="Z289">
        <v>0.308</v>
      </c>
      <c r="AA289">
        <v>0.308</v>
      </c>
      <c r="AB289">
        <v>-0.9264</v>
      </c>
      <c r="AC289">
        <v>-0.9264</v>
      </c>
    </row>
    <row r="290" spans="1:29" x14ac:dyDescent="0.15">
      <c r="A290">
        <v>289</v>
      </c>
      <c r="B290" s="1" t="s">
        <v>578</v>
      </c>
      <c r="C290" s="1" t="s">
        <v>579</v>
      </c>
      <c r="D290">
        <v>150173679</v>
      </c>
      <c r="E290">
        <v>152147722</v>
      </c>
      <c r="F290">
        <v>154944031</v>
      </c>
      <c r="G290">
        <v>128058596</v>
      </c>
      <c r="H290">
        <v>104660589</v>
      </c>
      <c r="I290">
        <v>78672271</v>
      </c>
      <c r="K290">
        <v>289</v>
      </c>
      <c r="L290" s="1" t="s">
        <v>578</v>
      </c>
      <c r="M290" s="1" t="s">
        <v>579</v>
      </c>
      <c r="N290">
        <v>3.7600000000000001E-2</v>
      </c>
      <c r="O290">
        <v>3.7900000000000003E-2</v>
      </c>
      <c r="P290">
        <v>3.8600000000000002E-2</v>
      </c>
      <c r="Q290">
        <v>3.1800000000000002E-2</v>
      </c>
      <c r="R290">
        <v>2.6100000000000002E-2</v>
      </c>
      <c r="S290">
        <v>1.9699999999999999E-2</v>
      </c>
      <c r="U290">
        <v>289</v>
      </c>
      <c r="V290" s="1" t="s">
        <v>578</v>
      </c>
      <c r="W290" s="1" t="s">
        <v>579</v>
      </c>
      <c r="X290">
        <v>-7.5662000000000003</v>
      </c>
      <c r="Y290">
        <v>-7.5662000000000003</v>
      </c>
      <c r="Z290">
        <v>-7.5662000000000003</v>
      </c>
      <c r="AA290">
        <v>-7.5662000000000003</v>
      </c>
      <c r="AB290">
        <v>-0.4078</v>
      </c>
      <c r="AC290">
        <v>-0.4078</v>
      </c>
    </row>
    <row r="291" spans="1:29" x14ac:dyDescent="0.15">
      <c r="A291">
        <v>290</v>
      </c>
      <c r="B291" s="1" t="s">
        <v>580</v>
      </c>
      <c r="C291" s="1" t="s">
        <v>581</v>
      </c>
      <c r="D291">
        <v>344740950</v>
      </c>
      <c r="E291">
        <v>317162959</v>
      </c>
      <c r="F291">
        <v>319214795</v>
      </c>
      <c r="G291">
        <v>315085836</v>
      </c>
      <c r="H291">
        <v>308829084</v>
      </c>
      <c r="I291">
        <v>248897023.99999997</v>
      </c>
      <c r="K291">
        <v>290</v>
      </c>
      <c r="L291" s="1" t="s">
        <v>580</v>
      </c>
      <c r="M291" s="1" t="s">
        <v>581</v>
      </c>
      <c r="N291">
        <v>0.25900000000000001</v>
      </c>
      <c r="O291">
        <v>0.23810000000000001</v>
      </c>
      <c r="P291">
        <v>0.23949999999999999</v>
      </c>
      <c r="Q291">
        <v>0.2354</v>
      </c>
      <c r="R291">
        <v>0.23200000000000001</v>
      </c>
      <c r="S291">
        <v>0.18690000000000001</v>
      </c>
      <c r="U291">
        <v>290</v>
      </c>
      <c r="V291" s="1" t="s">
        <v>580</v>
      </c>
      <c r="W291" s="1" t="s">
        <v>581</v>
      </c>
      <c r="X291">
        <v>6.4423000000000004</v>
      </c>
      <c r="Y291">
        <v>6.4423000000000004</v>
      </c>
      <c r="Z291">
        <v>6.4423000000000004</v>
      </c>
      <c r="AA291">
        <v>6.4423000000000004</v>
      </c>
      <c r="AB291">
        <v>0.72970000000000002</v>
      </c>
      <c r="AC291">
        <v>0.72970000000000002</v>
      </c>
    </row>
    <row r="292" spans="1:29" x14ac:dyDescent="0.15">
      <c r="A292">
        <v>291</v>
      </c>
      <c r="B292" s="1" t="s">
        <v>582</v>
      </c>
      <c r="C292" s="1" t="s">
        <v>583</v>
      </c>
      <c r="D292">
        <v>230363067.99999997</v>
      </c>
      <c r="E292">
        <v>242116313</v>
      </c>
      <c r="F292">
        <v>262685025</v>
      </c>
      <c r="G292">
        <v>267855178</v>
      </c>
      <c r="H292">
        <v>292245585</v>
      </c>
      <c r="I292">
        <v>294447661</v>
      </c>
      <c r="K292">
        <v>291</v>
      </c>
      <c r="L292" s="1" t="s">
        <v>582</v>
      </c>
      <c r="M292" s="1" t="s">
        <v>583</v>
      </c>
      <c r="N292">
        <v>0.65490000000000004</v>
      </c>
      <c r="O292">
        <v>0.49280000000000002</v>
      </c>
      <c r="P292">
        <v>0.53459999999999996</v>
      </c>
      <c r="Q292">
        <v>0.54510000000000003</v>
      </c>
      <c r="R292">
        <v>0.59470000000000001</v>
      </c>
      <c r="S292">
        <v>0.59909999999999997</v>
      </c>
      <c r="U292">
        <v>291</v>
      </c>
      <c r="V292" s="1" t="s">
        <v>582</v>
      </c>
      <c r="W292" s="1" t="s">
        <v>583</v>
      </c>
      <c r="X292">
        <v>9.9542000000000002</v>
      </c>
      <c r="Y292">
        <v>9.9542000000000002</v>
      </c>
      <c r="Z292">
        <v>9.9542000000000002</v>
      </c>
      <c r="AA292">
        <v>9.9542000000000002</v>
      </c>
      <c r="AB292">
        <v>2.5651000000000002</v>
      </c>
      <c r="AC292">
        <v>2.5651000000000002</v>
      </c>
    </row>
    <row r="293" spans="1:29" x14ac:dyDescent="0.15">
      <c r="A293">
        <v>292</v>
      </c>
      <c r="B293" s="1" t="s">
        <v>584</v>
      </c>
      <c r="C293" s="1" t="s">
        <v>585</v>
      </c>
      <c r="D293">
        <v>153657367</v>
      </c>
      <c r="E293">
        <v>147139055</v>
      </c>
      <c r="F293">
        <v>143861003</v>
      </c>
      <c r="G293">
        <v>150763836</v>
      </c>
      <c r="H293">
        <v>146781241</v>
      </c>
      <c r="I293">
        <v>153236881</v>
      </c>
      <c r="K293">
        <v>292</v>
      </c>
      <c r="L293" s="1" t="s">
        <v>584</v>
      </c>
      <c r="M293" s="1" t="s">
        <v>585</v>
      </c>
      <c r="N293">
        <v>0.1837</v>
      </c>
      <c r="O293">
        <v>0.17580000000000001</v>
      </c>
      <c r="P293">
        <v>0.1719</v>
      </c>
      <c r="Q293">
        <v>0.1802</v>
      </c>
      <c r="R293">
        <v>0.1754</v>
      </c>
      <c r="S293">
        <v>0.1832</v>
      </c>
      <c r="U293">
        <v>292</v>
      </c>
      <c r="V293" s="1" t="s">
        <v>584</v>
      </c>
      <c r="W293" s="1" t="s">
        <v>585</v>
      </c>
      <c r="X293">
        <v>2.9344000000000001</v>
      </c>
      <c r="Y293">
        <v>2.9344000000000001</v>
      </c>
      <c r="Z293">
        <v>2.9344000000000001</v>
      </c>
      <c r="AA293">
        <v>2.9344000000000001</v>
      </c>
      <c r="AB293">
        <v>0.28439999999999999</v>
      </c>
      <c r="AC293">
        <v>0.28439999999999999</v>
      </c>
    </row>
    <row r="294" spans="1:29" x14ac:dyDescent="0.15">
      <c r="A294">
        <v>293</v>
      </c>
      <c r="B294" s="1" t="s">
        <v>586</v>
      </c>
      <c r="C294" s="1" t="s">
        <v>587</v>
      </c>
      <c r="D294">
        <v>115807573</v>
      </c>
      <c r="E294">
        <v>116460689</v>
      </c>
      <c r="F294">
        <v>104627634.99999999</v>
      </c>
      <c r="G294">
        <v>101708976</v>
      </c>
      <c r="H294">
        <v>103239650</v>
      </c>
      <c r="I294">
        <v>115080444</v>
      </c>
      <c r="K294">
        <v>293</v>
      </c>
      <c r="L294" s="1" t="s">
        <v>586</v>
      </c>
      <c r="M294" s="1" t="s">
        <v>587</v>
      </c>
      <c r="N294">
        <v>0.28189999999999998</v>
      </c>
      <c r="O294">
        <v>0.28339999999999999</v>
      </c>
      <c r="P294">
        <v>0.25440000000000002</v>
      </c>
      <c r="Q294">
        <v>0.2472</v>
      </c>
      <c r="R294">
        <v>0.25109999999999999</v>
      </c>
      <c r="S294">
        <v>0.27989999999999998</v>
      </c>
      <c r="U294">
        <v>293</v>
      </c>
      <c r="V294" s="1" t="s">
        <v>586</v>
      </c>
      <c r="W294" s="1" t="s">
        <v>587</v>
      </c>
      <c r="X294">
        <v>3.4590999999999998</v>
      </c>
      <c r="Y294">
        <v>3.4590999999999998</v>
      </c>
      <c r="Z294">
        <v>3.4590999999999998</v>
      </c>
      <c r="AA294">
        <v>3.4590999999999998</v>
      </c>
      <c r="AB294">
        <v>1.6112</v>
      </c>
      <c r="AC294">
        <v>1.6112</v>
      </c>
    </row>
    <row r="295" spans="1:29" x14ac:dyDescent="0.15">
      <c r="A295">
        <v>294</v>
      </c>
      <c r="B295" s="1" t="s">
        <v>588</v>
      </c>
      <c r="C295" s="1" t="s">
        <v>589</v>
      </c>
      <c r="D295">
        <v>406288923</v>
      </c>
      <c r="E295">
        <v>434187869.99999994</v>
      </c>
      <c r="F295">
        <v>429764291</v>
      </c>
      <c r="G295">
        <v>430114066</v>
      </c>
      <c r="H295">
        <v>433276061</v>
      </c>
      <c r="I295">
        <v>437663834</v>
      </c>
      <c r="K295">
        <v>294</v>
      </c>
      <c r="L295" s="1" t="s">
        <v>588</v>
      </c>
      <c r="M295" s="1" t="s">
        <v>589</v>
      </c>
      <c r="N295">
        <v>0.71919999999999995</v>
      </c>
      <c r="O295">
        <v>0.77039999999999997</v>
      </c>
      <c r="P295">
        <v>0.76259999999999994</v>
      </c>
      <c r="Q295">
        <v>0.76280000000000003</v>
      </c>
      <c r="R295">
        <v>0.7409</v>
      </c>
      <c r="S295">
        <v>0.77629999999999999</v>
      </c>
      <c r="U295">
        <v>294</v>
      </c>
      <c r="V295" s="1" t="s">
        <v>588</v>
      </c>
      <c r="W295" s="1" t="s">
        <v>589</v>
      </c>
      <c r="X295">
        <v>21.891200000000001</v>
      </c>
      <c r="Y295">
        <v>21.891200000000001</v>
      </c>
      <c r="Z295">
        <v>21.891200000000001</v>
      </c>
      <c r="AA295">
        <v>21.891200000000001</v>
      </c>
      <c r="AB295">
        <v>5.3594999999999997</v>
      </c>
      <c r="AC295">
        <v>5.3594999999999997</v>
      </c>
    </row>
    <row r="296" spans="1:29" x14ac:dyDescent="0.15">
      <c r="A296">
        <v>295</v>
      </c>
      <c r="B296" s="1" t="s">
        <v>590</v>
      </c>
      <c r="C296" s="1" t="s">
        <v>591</v>
      </c>
      <c r="D296">
        <v>358777822</v>
      </c>
      <c r="E296">
        <v>364415857.00000006</v>
      </c>
      <c r="F296">
        <v>366475315</v>
      </c>
      <c r="G296">
        <v>363984931</v>
      </c>
      <c r="H296">
        <v>411863494.99999994</v>
      </c>
      <c r="I296">
        <v>407465013.00000006</v>
      </c>
      <c r="K296">
        <v>295</v>
      </c>
      <c r="L296" s="1" t="s">
        <v>590</v>
      </c>
      <c r="M296" s="1" t="s">
        <v>591</v>
      </c>
      <c r="N296">
        <v>0.91700000000000004</v>
      </c>
      <c r="O296">
        <v>0.93110000000000004</v>
      </c>
      <c r="P296">
        <v>0.93669999999999998</v>
      </c>
      <c r="Q296">
        <v>0.70469999999999999</v>
      </c>
      <c r="R296">
        <v>0.79749999999999999</v>
      </c>
      <c r="S296">
        <v>0.78900000000000003</v>
      </c>
      <c r="U296">
        <v>295</v>
      </c>
      <c r="V296" s="1" t="s">
        <v>590</v>
      </c>
      <c r="W296" s="1" t="s">
        <v>591</v>
      </c>
      <c r="X296">
        <v>11.6182</v>
      </c>
      <c r="Y296">
        <v>11.6182</v>
      </c>
      <c r="Z296">
        <v>11.6182</v>
      </c>
      <c r="AA296">
        <v>11.6182</v>
      </c>
      <c r="AB296">
        <v>3.8862000000000001</v>
      </c>
      <c r="AC296">
        <v>3.8862000000000001</v>
      </c>
    </row>
    <row r="297" spans="1:29" x14ac:dyDescent="0.15">
      <c r="A297">
        <v>296</v>
      </c>
      <c r="B297" s="1" t="s">
        <v>592</v>
      </c>
      <c r="C297" s="1" t="s">
        <v>593</v>
      </c>
      <c r="D297" s="13">
        <v>180335093.75999999</v>
      </c>
      <c r="E297" s="13">
        <v>180554243.89999998</v>
      </c>
      <c r="F297" s="13">
        <v>180773394.03999999</v>
      </c>
      <c r="G297" s="13">
        <v>180992544.18000001</v>
      </c>
      <c r="H297">
        <v>56522384</v>
      </c>
      <c r="I297">
        <v>57148684.999999993</v>
      </c>
      <c r="K297">
        <v>296</v>
      </c>
      <c r="L297" s="1" t="s">
        <v>592</v>
      </c>
      <c r="M297" s="1" t="s">
        <v>593</v>
      </c>
      <c r="N297" s="15">
        <v>0.17519600000000002</v>
      </c>
      <c r="O297" s="15">
        <v>0.17541000000000001</v>
      </c>
      <c r="P297" s="15">
        <v>0.17562400000000003</v>
      </c>
      <c r="Q297" s="15">
        <v>0.17583800000000005</v>
      </c>
      <c r="R297">
        <v>7.4099999999999999E-2</v>
      </c>
      <c r="S297">
        <v>7.4999999999999997E-2</v>
      </c>
      <c r="U297">
        <v>296</v>
      </c>
      <c r="V297" s="1" t="s">
        <v>592</v>
      </c>
      <c r="W297" s="1" t="s">
        <v>593</v>
      </c>
      <c r="X297">
        <v>3.0693000000000001</v>
      </c>
      <c r="Y297">
        <v>3.0693000000000001</v>
      </c>
      <c r="Z297">
        <v>3.0693000000000001</v>
      </c>
      <c r="AA297">
        <v>3.0693000000000001</v>
      </c>
      <c r="AB297">
        <v>-2.0912999999999999</v>
      </c>
      <c r="AC297">
        <v>-2.0912999999999999</v>
      </c>
    </row>
    <row r="298" spans="1:29" x14ac:dyDescent="0.15">
      <c r="A298">
        <v>297</v>
      </c>
      <c r="B298" s="1" t="s">
        <v>594</v>
      </c>
      <c r="C298" s="1" t="s">
        <v>595</v>
      </c>
      <c r="D298">
        <v>252028630</v>
      </c>
      <c r="E298">
        <v>253702877</v>
      </c>
      <c r="F298">
        <v>255556506.99999997</v>
      </c>
      <c r="G298">
        <v>289721671</v>
      </c>
      <c r="H298">
        <v>283937136</v>
      </c>
      <c r="I298">
        <v>296684273</v>
      </c>
      <c r="K298">
        <v>297</v>
      </c>
      <c r="L298" s="1" t="s">
        <v>594</v>
      </c>
      <c r="M298" s="1" t="s">
        <v>595</v>
      </c>
      <c r="N298">
        <v>0.20710000000000001</v>
      </c>
      <c r="O298">
        <v>0.20830000000000001</v>
      </c>
      <c r="P298">
        <v>0.20949999999999999</v>
      </c>
      <c r="Q298">
        <v>0.23830000000000001</v>
      </c>
      <c r="R298">
        <v>0.2336</v>
      </c>
      <c r="S298">
        <v>0.24410000000000001</v>
      </c>
      <c r="U298">
        <v>297</v>
      </c>
      <c r="V298" s="1" t="s">
        <v>594</v>
      </c>
      <c r="W298" s="1" t="s">
        <v>595</v>
      </c>
      <c r="X298">
        <v>5.1806999999999999</v>
      </c>
      <c r="Y298">
        <v>5.1806999999999999</v>
      </c>
      <c r="Z298">
        <v>5.1806999999999999</v>
      </c>
      <c r="AA298">
        <v>5.1806999999999999</v>
      </c>
      <c r="AB298">
        <v>0.59470000000000001</v>
      </c>
      <c r="AC298">
        <v>0.59470000000000001</v>
      </c>
    </row>
    <row r="299" spans="1:29" x14ac:dyDescent="0.15">
      <c r="A299">
        <v>298</v>
      </c>
      <c r="B299" s="1" t="s">
        <v>596</v>
      </c>
      <c r="C299" s="1" t="s">
        <v>597</v>
      </c>
      <c r="D299">
        <v>3782971793</v>
      </c>
      <c r="E299">
        <v>3836233788</v>
      </c>
      <c r="F299">
        <v>3730283214</v>
      </c>
      <c r="G299">
        <v>3821910413</v>
      </c>
      <c r="H299">
        <v>3876851492</v>
      </c>
      <c r="I299">
        <v>3907712863</v>
      </c>
      <c r="K299">
        <v>298</v>
      </c>
      <c r="L299" s="1" t="s">
        <v>596</v>
      </c>
      <c r="M299" s="1" t="s">
        <v>597</v>
      </c>
      <c r="N299">
        <v>0.46200000000000002</v>
      </c>
      <c r="O299">
        <v>0.46850000000000003</v>
      </c>
      <c r="P299">
        <v>0.45569999999999999</v>
      </c>
      <c r="Q299">
        <v>0.46360000000000001</v>
      </c>
      <c r="R299">
        <v>0.46929999999999999</v>
      </c>
      <c r="S299">
        <v>0.47560000000000002</v>
      </c>
      <c r="U299">
        <v>298</v>
      </c>
      <c r="V299" s="1" t="s">
        <v>596</v>
      </c>
      <c r="W299" s="1" t="s">
        <v>597</v>
      </c>
      <c r="X299">
        <v>11.8742</v>
      </c>
      <c r="Y299">
        <v>11.8742</v>
      </c>
      <c r="Z299">
        <v>11.8742</v>
      </c>
      <c r="AA299">
        <v>11.8742</v>
      </c>
      <c r="AB299">
        <v>1.7878000000000001</v>
      </c>
      <c r="AC299">
        <v>1.7878000000000001</v>
      </c>
    </row>
    <row r="300" spans="1:29" x14ac:dyDescent="0.15">
      <c r="A300">
        <v>299</v>
      </c>
      <c r="B300" s="1" t="s">
        <v>598</v>
      </c>
      <c r="C300" s="1" t="s">
        <v>599</v>
      </c>
      <c r="D300" s="7">
        <v>332281282.99999994</v>
      </c>
      <c r="E300">
        <v>344725873.99999994</v>
      </c>
      <c r="F300">
        <v>333043287</v>
      </c>
      <c r="G300">
        <v>334647671</v>
      </c>
      <c r="H300">
        <v>338017768</v>
      </c>
      <c r="I300">
        <v>360546210</v>
      </c>
      <c r="K300">
        <v>299</v>
      </c>
      <c r="L300" s="1" t="s">
        <v>598</v>
      </c>
      <c r="M300" s="1" t="s">
        <v>599</v>
      </c>
      <c r="N300" s="7">
        <v>0.68089999999999995</v>
      </c>
      <c r="O300">
        <v>0.70640000000000003</v>
      </c>
      <c r="P300">
        <v>0.6825</v>
      </c>
      <c r="Q300">
        <v>0.68579999999999997</v>
      </c>
      <c r="R300">
        <v>0.60229999999999995</v>
      </c>
      <c r="S300">
        <v>0.64239999999999997</v>
      </c>
      <c r="U300">
        <v>299</v>
      </c>
      <c r="V300" s="1" t="s">
        <v>598</v>
      </c>
      <c r="W300" s="1" t="s">
        <v>599</v>
      </c>
      <c r="X300">
        <v>14.5581</v>
      </c>
      <c r="Y300">
        <v>14.5581</v>
      </c>
      <c r="Z300">
        <v>14.5581</v>
      </c>
      <c r="AA300">
        <v>14.5581</v>
      </c>
      <c r="AB300">
        <v>4.3975</v>
      </c>
      <c r="AC300">
        <v>4.3975</v>
      </c>
    </row>
    <row r="301" spans="1:29" x14ac:dyDescent="0.15">
      <c r="A301">
        <v>300</v>
      </c>
      <c r="B301" s="1" t="s">
        <v>600</v>
      </c>
      <c r="C301" s="1" t="s">
        <v>601</v>
      </c>
      <c r="D301">
        <v>128552493</v>
      </c>
      <c r="E301">
        <v>129314151</v>
      </c>
      <c r="F301">
        <v>130176541</v>
      </c>
      <c r="G301">
        <v>129297863</v>
      </c>
      <c r="H301">
        <v>129019417</v>
      </c>
      <c r="I301">
        <v>122708658</v>
      </c>
      <c r="K301">
        <v>300</v>
      </c>
      <c r="L301" s="1" t="s">
        <v>600</v>
      </c>
      <c r="M301" s="1" t="s">
        <v>601</v>
      </c>
      <c r="N301">
        <v>0.27100000000000002</v>
      </c>
      <c r="O301">
        <v>0.27260000000000001</v>
      </c>
      <c r="P301">
        <v>0.27439999999999998</v>
      </c>
      <c r="Q301">
        <v>0.27260000000000001</v>
      </c>
      <c r="R301">
        <v>0.27200000000000002</v>
      </c>
      <c r="S301">
        <v>0.25869999999999999</v>
      </c>
      <c r="U301">
        <v>300</v>
      </c>
      <c r="V301" s="1" t="s">
        <v>600</v>
      </c>
      <c r="W301" s="1" t="s">
        <v>601</v>
      </c>
      <c r="X301">
        <v>4.2046999999999999</v>
      </c>
      <c r="Y301">
        <v>4.2046999999999999</v>
      </c>
      <c r="Z301">
        <v>4.2046999999999999</v>
      </c>
      <c r="AA301">
        <v>4.2046999999999999</v>
      </c>
      <c r="AB301">
        <v>1.7087000000000001</v>
      </c>
      <c r="AC301">
        <v>1.7087000000000001</v>
      </c>
    </row>
    <row r="302" spans="1:29" x14ac:dyDescent="0.15">
      <c r="I302" s="6"/>
    </row>
    <row r="304" spans="1:29" ht="94.5" x14ac:dyDescent="0.15">
      <c r="A304" s="9" t="s">
        <v>1290</v>
      </c>
      <c r="B304" s="9" t="s">
        <v>1292</v>
      </c>
      <c r="C304" s="9" t="s">
        <v>1294</v>
      </c>
      <c r="D304" s="9" t="s">
        <v>1295</v>
      </c>
      <c r="E304" s="9" t="s">
        <v>1296</v>
      </c>
      <c r="F304" s="9" t="s">
        <v>1297</v>
      </c>
      <c r="G304" s="9" t="s">
        <v>1298</v>
      </c>
      <c r="H304" s="9" t="s">
        <v>1299</v>
      </c>
      <c r="I304" s="9" t="s">
        <v>1300</v>
      </c>
      <c r="J304" s="9" t="s">
        <v>1301</v>
      </c>
      <c r="K304" s="9" t="s">
        <v>1302</v>
      </c>
      <c r="L304" s="9" t="s">
        <v>1303</v>
      </c>
      <c r="M304" s="9" t="s">
        <v>1304</v>
      </c>
      <c r="N304" s="9" t="s">
        <v>1305</v>
      </c>
      <c r="O304" s="9" t="s">
        <v>1306</v>
      </c>
      <c r="P304" s="9" t="s">
        <v>1307</v>
      </c>
      <c r="Q304" s="10" t="s">
        <v>1316</v>
      </c>
    </row>
    <row r="305" spans="1:17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  <c r="Q305" t="s">
        <v>1310</v>
      </c>
    </row>
    <row r="306" spans="1:17" x14ac:dyDescent="0.15">
      <c r="A306" t="s">
        <v>2</v>
      </c>
      <c r="B306" t="s">
        <v>3</v>
      </c>
      <c r="C306">
        <v>1513159280.0000002</v>
      </c>
      <c r="D306">
        <v>1490640673</v>
      </c>
      <c r="E306">
        <v>1388871301</v>
      </c>
      <c r="F306">
        <v>1337979077.9999998</v>
      </c>
      <c r="G306">
        <v>1313554252</v>
      </c>
      <c r="H306">
        <v>1308648698</v>
      </c>
      <c r="I306">
        <v>0.83860000000000001</v>
      </c>
      <c r="J306">
        <v>0.82579999999999998</v>
      </c>
      <c r="K306">
        <v>0.76919999999999999</v>
      </c>
      <c r="L306">
        <v>0.74139999999999995</v>
      </c>
      <c r="M306">
        <v>0.72789999999999999</v>
      </c>
      <c r="N306">
        <v>0.72519999999999996</v>
      </c>
      <c r="O306">
        <v>13.827400000000001</v>
      </c>
      <c r="P306">
        <v>3.4855999999999998</v>
      </c>
      <c r="Q306">
        <v>16.725300000000001</v>
      </c>
    </row>
    <row r="307" spans="1:17" x14ac:dyDescent="0.15">
      <c r="A307" t="s">
        <v>4</v>
      </c>
      <c r="B307" t="s">
        <v>5</v>
      </c>
      <c r="C307">
        <v>463160316</v>
      </c>
      <c r="D307">
        <v>482063827</v>
      </c>
      <c r="E307">
        <v>498241214.00000006</v>
      </c>
      <c r="F307">
        <v>509547534</v>
      </c>
      <c r="G307">
        <v>501675073</v>
      </c>
      <c r="H307">
        <v>503989173</v>
      </c>
      <c r="I307">
        <v>0.23769999999999999</v>
      </c>
      <c r="J307">
        <v>0.2477</v>
      </c>
      <c r="K307">
        <v>0.25580000000000003</v>
      </c>
      <c r="L307">
        <v>0.26190000000000002</v>
      </c>
      <c r="M307">
        <v>0.25779999999999997</v>
      </c>
      <c r="N307">
        <v>0.25890000000000002</v>
      </c>
      <c r="O307">
        <v>7.5553999999999997</v>
      </c>
      <c r="P307">
        <v>4.5197000000000003</v>
      </c>
      <c r="Q307">
        <v>6.3868</v>
      </c>
    </row>
    <row r="308" spans="1:17" x14ac:dyDescent="0.15">
      <c r="A308" t="s">
        <v>6</v>
      </c>
      <c r="B308" t="s">
        <v>7</v>
      </c>
      <c r="C308">
        <v>1679045021.0000002</v>
      </c>
      <c r="D308">
        <v>1743068719</v>
      </c>
      <c r="E308">
        <v>1937771667</v>
      </c>
      <c r="F308">
        <v>1974096356</v>
      </c>
      <c r="G308">
        <v>2013879258</v>
      </c>
      <c r="H308">
        <v>2135399831.0000002</v>
      </c>
      <c r="I308">
        <v>0.45100000000000001</v>
      </c>
      <c r="J308">
        <v>0.46820000000000001</v>
      </c>
      <c r="K308">
        <v>0.49220000000000003</v>
      </c>
      <c r="L308">
        <v>0.49730000000000002</v>
      </c>
      <c r="M308">
        <v>0.50729999999999997</v>
      </c>
      <c r="N308">
        <v>0.53790000000000004</v>
      </c>
      <c r="O308">
        <v>13.4734</v>
      </c>
      <c r="P308">
        <v>4.6195000000000004</v>
      </c>
      <c r="Q308">
        <v>18.610499999999998</v>
      </c>
    </row>
    <row r="309" spans="1:17" x14ac:dyDescent="0.15">
      <c r="A309" t="s">
        <v>8</v>
      </c>
      <c r="B309" t="s">
        <v>9</v>
      </c>
      <c r="C309">
        <v>48575370</v>
      </c>
      <c r="D309">
        <v>49533122.999999993</v>
      </c>
      <c r="E309">
        <v>50593493</v>
      </c>
      <c r="F309">
        <v>51619658</v>
      </c>
      <c r="G309">
        <v>52680027</v>
      </c>
      <c r="H309">
        <v>127030753</v>
      </c>
      <c r="I309">
        <v>5.0599999999999999E-2</v>
      </c>
      <c r="J309">
        <v>5.16E-2</v>
      </c>
      <c r="K309">
        <v>5.2699999999999997E-2</v>
      </c>
      <c r="L309">
        <v>5.3800000000000001E-2</v>
      </c>
      <c r="M309">
        <v>5.4899999999999997E-2</v>
      </c>
      <c r="N309">
        <v>0.13250000000000001</v>
      </c>
      <c r="O309">
        <v>0.88929999999999998</v>
      </c>
      <c r="P309">
        <v>0.18790000000000001</v>
      </c>
      <c r="Q309">
        <v>6.3601999999999999</v>
      </c>
    </row>
    <row r="310" spans="1:17" x14ac:dyDescent="0.15">
      <c r="A310" t="s">
        <v>10</v>
      </c>
      <c r="B310" t="s">
        <v>11</v>
      </c>
      <c r="C310">
        <v>412547709.00000006</v>
      </c>
      <c r="D310">
        <v>419087923</v>
      </c>
      <c r="E310">
        <v>411073234</v>
      </c>
      <c r="F310">
        <v>407705069</v>
      </c>
      <c r="G310">
        <v>416997295</v>
      </c>
      <c r="H310">
        <v>432553974</v>
      </c>
      <c r="I310">
        <v>0.40610000000000002</v>
      </c>
      <c r="J310">
        <v>0.41249999999999998</v>
      </c>
      <c r="K310">
        <v>0.40450000000000003</v>
      </c>
      <c r="L310">
        <v>0.40150000000000002</v>
      </c>
      <c r="M310">
        <v>0.41060000000000002</v>
      </c>
      <c r="N310">
        <v>0.4259</v>
      </c>
      <c r="O310">
        <v>10.428699999999999</v>
      </c>
      <c r="P310">
        <v>1.9779</v>
      </c>
      <c r="Q310">
        <v>13.1708</v>
      </c>
    </row>
    <row r="311" spans="1:17" x14ac:dyDescent="0.15">
      <c r="A311" t="s">
        <v>12</v>
      </c>
      <c r="B311" t="s">
        <v>13</v>
      </c>
      <c r="C311">
        <v>101340233</v>
      </c>
      <c r="D311">
        <v>96043342</v>
      </c>
      <c r="E311">
        <v>94676370</v>
      </c>
      <c r="F311">
        <v>100833630</v>
      </c>
      <c r="G311">
        <v>100115847</v>
      </c>
      <c r="H311">
        <v>77423014</v>
      </c>
      <c r="I311">
        <v>0.16750000000000001</v>
      </c>
      <c r="J311">
        <v>0.15920000000000001</v>
      </c>
      <c r="K311">
        <v>0.157</v>
      </c>
      <c r="L311">
        <v>0.1673</v>
      </c>
      <c r="M311">
        <v>0.1663</v>
      </c>
      <c r="N311">
        <v>0.12870000000000001</v>
      </c>
      <c r="O311">
        <v>1.0878000000000001</v>
      </c>
      <c r="P311">
        <v>0.75260000000000005</v>
      </c>
      <c r="Q311">
        <v>2.2450000000000001</v>
      </c>
    </row>
    <row r="312" spans="1:17" x14ac:dyDescent="0.15">
      <c r="A312" t="s">
        <v>14</v>
      </c>
      <c r="B312" t="s">
        <v>15</v>
      </c>
      <c r="C312">
        <v>348295018</v>
      </c>
      <c r="D312">
        <v>364599201.00000006</v>
      </c>
      <c r="E312">
        <v>376710019</v>
      </c>
      <c r="F312">
        <v>385334901</v>
      </c>
      <c r="G312">
        <v>391008759</v>
      </c>
      <c r="H312">
        <v>409907854</v>
      </c>
      <c r="I312">
        <v>0.47510000000000002</v>
      </c>
      <c r="J312">
        <v>0.4975</v>
      </c>
      <c r="K312">
        <v>0.51400000000000001</v>
      </c>
      <c r="L312">
        <v>0.52580000000000005</v>
      </c>
      <c r="M312">
        <v>0.53339999999999999</v>
      </c>
      <c r="N312">
        <v>0.46600000000000003</v>
      </c>
      <c r="O312">
        <v>8.3986000000000001</v>
      </c>
      <c r="P312">
        <v>2.8405999999999998</v>
      </c>
      <c r="Q312">
        <v>11.4071</v>
      </c>
    </row>
    <row r="313" spans="1:17" x14ac:dyDescent="0.15">
      <c r="A313" t="s">
        <v>16</v>
      </c>
      <c r="B313" t="s">
        <v>602</v>
      </c>
      <c r="C313">
        <v>790965728</v>
      </c>
      <c r="D313">
        <v>771689269</v>
      </c>
      <c r="E313">
        <v>731099115</v>
      </c>
      <c r="F313">
        <v>702435587</v>
      </c>
      <c r="G313">
        <v>706890546.99999988</v>
      </c>
      <c r="H313">
        <v>701315309</v>
      </c>
      <c r="I313">
        <v>1.2262</v>
      </c>
      <c r="J313">
        <v>1.1968000000000001</v>
      </c>
      <c r="K313">
        <v>1.1338999999999999</v>
      </c>
      <c r="L313">
        <v>1.089</v>
      </c>
      <c r="M313">
        <v>1.0960000000000001</v>
      </c>
      <c r="N313">
        <v>1.0875999999999999</v>
      </c>
      <c r="O313">
        <v>26.5807</v>
      </c>
      <c r="P313">
        <v>6.9356</v>
      </c>
      <c r="Q313">
        <v>29.472100000000001</v>
      </c>
    </row>
    <row r="314" spans="1:17" x14ac:dyDescent="0.15">
      <c r="A314" t="s">
        <v>18</v>
      </c>
      <c r="B314" t="s">
        <v>19</v>
      </c>
      <c r="C314">
        <v>543615703</v>
      </c>
      <c r="D314">
        <v>556389401</v>
      </c>
      <c r="E314">
        <v>580735667</v>
      </c>
      <c r="F314">
        <v>593965026</v>
      </c>
      <c r="G314">
        <v>601282964</v>
      </c>
      <c r="H314">
        <v>613278544</v>
      </c>
      <c r="I314">
        <v>0.87829999999999997</v>
      </c>
      <c r="J314">
        <v>0.89880000000000004</v>
      </c>
      <c r="K314">
        <v>0.93840000000000001</v>
      </c>
      <c r="L314">
        <v>0.95979999999999999</v>
      </c>
      <c r="M314">
        <v>0.97150000000000003</v>
      </c>
      <c r="N314">
        <v>0.99099999999999999</v>
      </c>
      <c r="O314">
        <v>8.7848000000000006</v>
      </c>
      <c r="P314">
        <v>1.9325000000000001</v>
      </c>
      <c r="Q314">
        <v>11.6668</v>
      </c>
    </row>
    <row r="315" spans="1:17" x14ac:dyDescent="0.15">
      <c r="A315" t="s">
        <v>20</v>
      </c>
      <c r="B315" t="s">
        <v>21</v>
      </c>
      <c r="C315">
        <v>787623057</v>
      </c>
      <c r="D315">
        <v>796438659</v>
      </c>
      <c r="E315">
        <v>787720409.00000012</v>
      </c>
      <c r="F315">
        <v>771771049</v>
      </c>
      <c r="G315">
        <v>769134884</v>
      </c>
      <c r="H315">
        <v>768954760</v>
      </c>
      <c r="I315">
        <v>0.65469999999999995</v>
      </c>
      <c r="J315">
        <v>0.66200000000000003</v>
      </c>
      <c r="K315">
        <v>0.65480000000000005</v>
      </c>
      <c r="L315">
        <v>0.64159999999999995</v>
      </c>
      <c r="M315">
        <v>0.63949999999999996</v>
      </c>
      <c r="N315">
        <v>0.63890000000000002</v>
      </c>
      <c r="O315">
        <v>10.5413</v>
      </c>
      <c r="P315">
        <v>2.9438</v>
      </c>
      <c r="Q315">
        <v>17.2072</v>
      </c>
    </row>
    <row r="316" spans="1:17" x14ac:dyDescent="0.15">
      <c r="A316" t="s">
        <v>22</v>
      </c>
      <c r="B316" t="s">
        <v>605</v>
      </c>
      <c r="C316">
        <v>136314562</v>
      </c>
      <c r="D316">
        <v>142644753</v>
      </c>
      <c r="E316">
        <v>149222603</v>
      </c>
      <c r="F316">
        <v>152280137</v>
      </c>
      <c r="G316">
        <v>155439589</v>
      </c>
      <c r="H316">
        <v>196626575</v>
      </c>
      <c r="I316">
        <v>0.2923</v>
      </c>
      <c r="J316">
        <v>0.30590000000000001</v>
      </c>
      <c r="K316">
        <v>0.32</v>
      </c>
      <c r="L316">
        <v>0.32650000000000001</v>
      </c>
      <c r="M316">
        <v>0.22220000000000001</v>
      </c>
      <c r="N316">
        <v>0.28110000000000002</v>
      </c>
      <c r="O316">
        <v>8.3422000000000001</v>
      </c>
      <c r="P316">
        <v>1.9903999999999999</v>
      </c>
      <c r="Q316">
        <v>9.8249999999999993</v>
      </c>
    </row>
    <row r="317" spans="1:17" x14ac:dyDescent="0.15">
      <c r="A317" t="s">
        <v>24</v>
      </c>
      <c r="B317" t="s">
        <v>25</v>
      </c>
      <c r="C317">
        <v>150750231</v>
      </c>
      <c r="D317">
        <v>167981540</v>
      </c>
      <c r="E317">
        <v>218491506.99999997</v>
      </c>
      <c r="F317">
        <v>229642274</v>
      </c>
      <c r="G317">
        <v>218651362</v>
      </c>
      <c r="H317">
        <v>238398831</v>
      </c>
      <c r="I317">
        <v>0.33539999999999998</v>
      </c>
      <c r="J317">
        <v>0.37330000000000002</v>
      </c>
      <c r="K317">
        <v>0.19439999999999999</v>
      </c>
      <c r="L317">
        <v>0.20430000000000001</v>
      </c>
      <c r="M317">
        <v>0.1946</v>
      </c>
      <c r="N317">
        <v>0.21210000000000001</v>
      </c>
      <c r="O317">
        <v>0.36630000000000001</v>
      </c>
      <c r="P317">
        <v>1.0471999999999999</v>
      </c>
      <c r="Q317">
        <v>0.19989999999999999</v>
      </c>
    </row>
    <row r="318" spans="1:17" x14ac:dyDescent="0.15">
      <c r="A318" t="s">
        <v>26</v>
      </c>
      <c r="B318" t="s">
        <v>27</v>
      </c>
      <c r="C318">
        <v>2564457049</v>
      </c>
      <c r="D318">
        <v>2466342200</v>
      </c>
      <c r="E318">
        <v>2252704528</v>
      </c>
      <c r="F318">
        <v>2258702316</v>
      </c>
      <c r="G318">
        <v>2451924370</v>
      </c>
      <c r="H318">
        <v>2576307309</v>
      </c>
      <c r="I318">
        <v>1.2714000000000001</v>
      </c>
      <c r="J318">
        <v>1.2228000000000001</v>
      </c>
      <c r="K318">
        <v>1.1169</v>
      </c>
      <c r="L318">
        <v>1.1197999999999999</v>
      </c>
      <c r="M318">
        <v>1.2156</v>
      </c>
      <c r="N318">
        <v>1.2773000000000001</v>
      </c>
      <c r="O318">
        <v>31.351500000000001</v>
      </c>
      <c r="P318">
        <v>5.2731000000000003</v>
      </c>
      <c r="Q318">
        <v>31.537800000000001</v>
      </c>
    </row>
    <row r="319" spans="1:17" x14ac:dyDescent="0.15">
      <c r="A319" t="s">
        <v>28</v>
      </c>
      <c r="B319" t="s">
        <v>29</v>
      </c>
      <c r="C319">
        <v>413077890</v>
      </c>
      <c r="D319">
        <v>302894205</v>
      </c>
      <c r="E319">
        <v>307083927</v>
      </c>
      <c r="F319">
        <v>301626895</v>
      </c>
      <c r="G319">
        <v>289553411</v>
      </c>
      <c r="H319">
        <v>355148027</v>
      </c>
      <c r="I319">
        <v>0.62280000000000002</v>
      </c>
      <c r="J319">
        <v>0.45660000000000001</v>
      </c>
      <c r="K319">
        <v>0.46300000000000002</v>
      </c>
      <c r="L319">
        <v>0.45479999999999998</v>
      </c>
      <c r="M319">
        <v>0.43659999999999999</v>
      </c>
      <c r="N319">
        <v>0.53549999999999998</v>
      </c>
      <c r="O319">
        <v>13.3028</v>
      </c>
      <c r="P319">
        <v>1.3695999999999999</v>
      </c>
      <c r="Q319">
        <v>15.601699999999999</v>
      </c>
    </row>
    <row r="320" spans="1:17" x14ac:dyDescent="0.15">
      <c r="A320" t="s">
        <v>30</v>
      </c>
      <c r="B320" t="s">
        <v>31</v>
      </c>
      <c r="C320">
        <v>313520756</v>
      </c>
      <c r="D320">
        <v>364700919</v>
      </c>
      <c r="E320">
        <v>417488419.99999994</v>
      </c>
      <c r="F320">
        <v>530884288</v>
      </c>
      <c r="G320">
        <v>636851557</v>
      </c>
      <c r="H320">
        <v>647898312</v>
      </c>
      <c r="I320">
        <v>0.72570000000000001</v>
      </c>
      <c r="J320">
        <v>0.84409999999999996</v>
      </c>
      <c r="K320">
        <v>0.96640000000000004</v>
      </c>
      <c r="L320">
        <v>0.87780000000000002</v>
      </c>
      <c r="M320">
        <v>1.0529999999999999</v>
      </c>
      <c r="N320">
        <v>1.0712999999999999</v>
      </c>
      <c r="O320">
        <v>15.936999999999999</v>
      </c>
      <c r="P320">
        <v>1.0693999999999999</v>
      </c>
      <c r="Q320">
        <v>20.9068</v>
      </c>
    </row>
    <row r="321" spans="1:17" x14ac:dyDescent="0.15">
      <c r="A321" t="s">
        <v>32</v>
      </c>
      <c r="B321" t="s">
        <v>33</v>
      </c>
      <c r="C321">
        <v>85605447</v>
      </c>
      <c r="D321">
        <v>87295211.999999985</v>
      </c>
      <c r="E321">
        <v>88546969.000000015</v>
      </c>
      <c r="F321">
        <v>101557825</v>
      </c>
      <c r="G321">
        <v>104401610</v>
      </c>
      <c r="H321">
        <v>113119973.00000001</v>
      </c>
      <c r="I321">
        <v>0.22</v>
      </c>
      <c r="J321">
        <v>0.2243</v>
      </c>
      <c r="K321">
        <v>0.22770000000000001</v>
      </c>
      <c r="L321">
        <v>0.26150000000000001</v>
      </c>
      <c r="M321">
        <v>0.26879999999999998</v>
      </c>
      <c r="N321">
        <v>0.29139999999999999</v>
      </c>
      <c r="O321">
        <v>1.9428000000000001</v>
      </c>
      <c r="P321">
        <v>0.63780000000000003</v>
      </c>
      <c r="Q321">
        <v>1.337</v>
      </c>
    </row>
    <row r="322" spans="1:17" x14ac:dyDescent="0.15">
      <c r="A322" t="s">
        <v>34</v>
      </c>
      <c r="B322" t="s">
        <v>35</v>
      </c>
      <c r="C322">
        <v>1567831052</v>
      </c>
      <c r="D322">
        <v>1596336720</v>
      </c>
      <c r="E322">
        <v>1624917112</v>
      </c>
      <c r="F322">
        <v>1527141715</v>
      </c>
      <c r="G322">
        <v>1526154987</v>
      </c>
      <c r="H322">
        <v>1545924610</v>
      </c>
      <c r="I322">
        <v>1.6336999999999999</v>
      </c>
      <c r="J322">
        <v>1.6635</v>
      </c>
      <c r="K322">
        <v>1.6934</v>
      </c>
      <c r="L322">
        <v>1.5912999999999999</v>
      </c>
      <c r="M322">
        <v>1.5899000000000001</v>
      </c>
      <c r="N322">
        <v>1.6105</v>
      </c>
      <c r="O322">
        <v>8.8969000000000005</v>
      </c>
      <c r="P322">
        <v>0.32950000000000002</v>
      </c>
      <c r="Q322">
        <v>12.376899999999999</v>
      </c>
    </row>
    <row r="323" spans="1:17" x14ac:dyDescent="0.15">
      <c r="A323" t="s">
        <v>36</v>
      </c>
      <c r="B323" t="s">
        <v>606</v>
      </c>
      <c r="C323">
        <v>135333329</v>
      </c>
      <c r="D323">
        <v>133619332</v>
      </c>
      <c r="E323">
        <v>131629725.99999999</v>
      </c>
      <c r="F323">
        <v>129704301</v>
      </c>
      <c r="G323">
        <v>187636233</v>
      </c>
      <c r="H323">
        <v>200070341.99999997</v>
      </c>
      <c r="I323">
        <v>0.29499999999999998</v>
      </c>
      <c r="J323">
        <v>0.29060000000000002</v>
      </c>
      <c r="K323">
        <v>0.2863</v>
      </c>
      <c r="L323">
        <v>0.28220000000000001</v>
      </c>
      <c r="M323">
        <v>0.40820000000000001</v>
      </c>
      <c r="N323">
        <v>0.43540000000000001</v>
      </c>
      <c r="O323">
        <v>21.9758</v>
      </c>
      <c r="P323">
        <v>1.9410000000000001</v>
      </c>
      <c r="Q323">
        <v>20.561</v>
      </c>
    </row>
    <row r="324" spans="1:17" x14ac:dyDescent="0.15">
      <c r="A324" t="s">
        <v>38</v>
      </c>
      <c r="B324" t="s">
        <v>39</v>
      </c>
      <c r="C324">
        <v>200496675</v>
      </c>
      <c r="D324">
        <v>198053792</v>
      </c>
      <c r="E324">
        <v>133755274.00000001</v>
      </c>
      <c r="F324">
        <v>116951986</v>
      </c>
      <c r="G324">
        <v>124139786</v>
      </c>
      <c r="H324">
        <v>117378212</v>
      </c>
      <c r="I324">
        <v>0.25459999999999999</v>
      </c>
      <c r="J324">
        <v>0.2515</v>
      </c>
      <c r="K324">
        <v>0.16980000000000001</v>
      </c>
      <c r="L324">
        <v>0.14860000000000001</v>
      </c>
      <c r="M324">
        <v>0.158</v>
      </c>
      <c r="N324">
        <v>0.14929999999999999</v>
      </c>
      <c r="O324">
        <v>2.4424999999999999</v>
      </c>
      <c r="P324">
        <v>-1.3411999999999999</v>
      </c>
      <c r="Q324">
        <v>1.9691000000000001</v>
      </c>
    </row>
    <row r="325" spans="1:17" x14ac:dyDescent="0.15">
      <c r="A325" t="s">
        <v>40</v>
      </c>
      <c r="B325" t="s">
        <v>41</v>
      </c>
      <c r="C325">
        <v>962223166</v>
      </c>
      <c r="D325">
        <v>1026839840</v>
      </c>
      <c r="E325">
        <v>1007312428.0000001</v>
      </c>
      <c r="F325">
        <v>1018172119</v>
      </c>
      <c r="G325">
        <v>1049147179</v>
      </c>
      <c r="H325">
        <v>1037614060.9999999</v>
      </c>
      <c r="I325">
        <v>0.8659</v>
      </c>
      <c r="J325">
        <v>0.92400000000000004</v>
      </c>
      <c r="K325">
        <v>0.90629999999999999</v>
      </c>
      <c r="L325">
        <v>0.91579999999999995</v>
      </c>
      <c r="M325">
        <v>0.94369999999999998</v>
      </c>
      <c r="N325">
        <v>0.93340000000000001</v>
      </c>
      <c r="O325">
        <v>14.452500000000001</v>
      </c>
      <c r="P325">
        <v>0.98480000000000001</v>
      </c>
      <c r="Q325">
        <v>21.6633</v>
      </c>
    </row>
    <row r="326" spans="1:17" x14ac:dyDescent="0.15">
      <c r="A326" t="s">
        <v>42</v>
      </c>
      <c r="B326" t="s">
        <v>43</v>
      </c>
      <c r="C326">
        <v>644988106</v>
      </c>
      <c r="D326">
        <v>615575154</v>
      </c>
      <c r="F326">
        <v>673189155</v>
      </c>
      <c r="G326">
        <v>680789170</v>
      </c>
      <c r="H326">
        <v>688909771.99999988</v>
      </c>
      <c r="I326">
        <v>0.5181</v>
      </c>
      <c r="J326">
        <v>0.4945</v>
      </c>
      <c r="L326">
        <v>0.54059999999999997</v>
      </c>
      <c r="M326">
        <v>0.54679999999999995</v>
      </c>
      <c r="N326">
        <v>0.55310000000000004</v>
      </c>
      <c r="O326">
        <v>13.612399999999999</v>
      </c>
      <c r="P326">
        <v>4.2298999999999998</v>
      </c>
      <c r="Q326">
        <v>19.825199999999999</v>
      </c>
    </row>
    <row r="327" spans="1:17" x14ac:dyDescent="0.15">
      <c r="A327" t="s">
        <v>44</v>
      </c>
      <c r="B327" t="s">
        <v>45</v>
      </c>
      <c r="C327">
        <v>398570901</v>
      </c>
      <c r="D327">
        <v>400752115</v>
      </c>
      <c r="E327">
        <v>408879298</v>
      </c>
      <c r="F327">
        <v>418773134</v>
      </c>
      <c r="G327">
        <v>423979585</v>
      </c>
      <c r="H327">
        <v>495108090</v>
      </c>
      <c r="I327">
        <v>0.49830000000000002</v>
      </c>
      <c r="J327">
        <v>0.501</v>
      </c>
      <c r="K327">
        <v>0.5111</v>
      </c>
      <c r="L327">
        <v>0.52339999999999998</v>
      </c>
      <c r="M327">
        <v>0.53010000000000002</v>
      </c>
      <c r="N327">
        <v>0.34389999999999998</v>
      </c>
      <c r="O327">
        <v>8.9555000000000007</v>
      </c>
      <c r="P327">
        <v>3.4211999999999998</v>
      </c>
      <c r="Q327">
        <v>12.288500000000001</v>
      </c>
    </row>
    <row r="328" spans="1:17" x14ac:dyDescent="0.15">
      <c r="A328" t="s">
        <v>46</v>
      </c>
      <c r="B328" t="s">
        <v>47</v>
      </c>
      <c r="C328">
        <v>87310000</v>
      </c>
      <c r="F328">
        <v>130244154.99999999</v>
      </c>
      <c r="G328">
        <v>145043644</v>
      </c>
      <c r="H328">
        <v>137473370</v>
      </c>
      <c r="I328">
        <v>0.17</v>
      </c>
      <c r="L328">
        <v>0.25319999999999998</v>
      </c>
      <c r="M328">
        <v>0.28189999999999998</v>
      </c>
      <c r="N328">
        <v>0.26729999999999998</v>
      </c>
      <c r="O328">
        <v>5.1055000000000001</v>
      </c>
      <c r="P328">
        <v>0.85240000000000005</v>
      </c>
      <c r="Q328">
        <v>7.5419999999999998</v>
      </c>
    </row>
    <row r="329" spans="1:17" x14ac:dyDescent="0.15">
      <c r="A329" t="s">
        <v>48</v>
      </c>
      <c r="B329" t="s">
        <v>49</v>
      </c>
      <c r="C329">
        <v>137307645</v>
      </c>
      <c r="D329">
        <v>181500446</v>
      </c>
      <c r="E329">
        <v>208937948</v>
      </c>
      <c r="F329">
        <v>247042714</v>
      </c>
      <c r="G329">
        <v>272897496</v>
      </c>
      <c r="H329">
        <v>269802051</v>
      </c>
      <c r="I329">
        <v>5.2499999999999998E-2</v>
      </c>
      <c r="J329">
        <v>7.0099999999999996E-2</v>
      </c>
      <c r="K329">
        <v>8.0799999999999997E-2</v>
      </c>
      <c r="L329">
        <v>9.4799999999999995E-2</v>
      </c>
      <c r="M329">
        <v>0.1043</v>
      </c>
      <c r="N329">
        <v>0.1043</v>
      </c>
      <c r="O329">
        <v>-23.853100000000001</v>
      </c>
      <c r="P329">
        <v>-2.6920000000000002</v>
      </c>
      <c r="Q329">
        <v>-6.1753</v>
      </c>
    </row>
    <row r="330" spans="1:17" x14ac:dyDescent="0.15">
      <c r="A330" t="s">
        <v>50</v>
      </c>
      <c r="B330" t="s">
        <v>51</v>
      </c>
      <c r="C330">
        <v>343772067</v>
      </c>
      <c r="D330">
        <v>344258679</v>
      </c>
      <c r="E330">
        <v>347565588</v>
      </c>
      <c r="F330">
        <v>369116596</v>
      </c>
      <c r="G330">
        <v>379084790.99999994</v>
      </c>
      <c r="H330">
        <v>385026038</v>
      </c>
      <c r="I330">
        <v>0.67810000000000004</v>
      </c>
      <c r="J330">
        <v>0.67900000000000005</v>
      </c>
      <c r="K330">
        <v>0.6855</v>
      </c>
      <c r="L330">
        <v>0.7278</v>
      </c>
      <c r="M330">
        <v>0.74770000000000003</v>
      </c>
      <c r="N330">
        <v>0.75939999999999996</v>
      </c>
      <c r="O330">
        <v>14.742699999999999</v>
      </c>
      <c r="P330">
        <v>4.1994999999999996</v>
      </c>
      <c r="Q330">
        <v>18.523599999999998</v>
      </c>
    </row>
    <row r="331" spans="1:17" x14ac:dyDescent="0.15">
      <c r="A331" t="s">
        <v>52</v>
      </c>
      <c r="B331" t="s">
        <v>53</v>
      </c>
      <c r="C331">
        <v>166027379</v>
      </c>
      <c r="D331">
        <v>163706645</v>
      </c>
      <c r="E331">
        <v>164260578</v>
      </c>
      <c r="F331">
        <v>163237859</v>
      </c>
      <c r="G331">
        <v>164346263</v>
      </c>
      <c r="H331">
        <v>164925362</v>
      </c>
      <c r="I331">
        <v>0.4385</v>
      </c>
      <c r="J331">
        <v>0.43240000000000001</v>
      </c>
      <c r="K331">
        <v>0.43409999999999999</v>
      </c>
      <c r="L331">
        <v>0.43120000000000003</v>
      </c>
      <c r="M331">
        <v>0.43430000000000002</v>
      </c>
      <c r="N331">
        <v>0.4355</v>
      </c>
      <c r="O331">
        <v>5.2285000000000004</v>
      </c>
      <c r="P331">
        <v>0.59970000000000001</v>
      </c>
      <c r="Q331">
        <v>6.2706999999999997</v>
      </c>
    </row>
    <row r="332" spans="1:17" x14ac:dyDescent="0.15">
      <c r="A332" t="s">
        <v>54</v>
      </c>
      <c r="B332" t="s">
        <v>55</v>
      </c>
      <c r="C332">
        <v>193979678</v>
      </c>
      <c r="D332">
        <v>215775616</v>
      </c>
      <c r="E332">
        <v>209174383.00000003</v>
      </c>
      <c r="F332">
        <v>283937797</v>
      </c>
      <c r="G332">
        <v>287958958</v>
      </c>
      <c r="H332">
        <v>263781178</v>
      </c>
      <c r="I332">
        <v>0.2014</v>
      </c>
      <c r="J332">
        <v>0.22409999999999999</v>
      </c>
      <c r="K332">
        <v>0.21729999999999999</v>
      </c>
      <c r="L332">
        <v>0.29470000000000002</v>
      </c>
      <c r="M332">
        <v>0.2989</v>
      </c>
      <c r="N332">
        <v>0.27389999999999998</v>
      </c>
      <c r="O332">
        <v>4.3506999999999998</v>
      </c>
      <c r="P332">
        <v>2.6599999999999999E-2</v>
      </c>
      <c r="Q332">
        <v>5.9135</v>
      </c>
    </row>
    <row r="333" spans="1:17" x14ac:dyDescent="0.15">
      <c r="A333" t="s">
        <v>56</v>
      </c>
      <c r="B333" t="s">
        <v>57</v>
      </c>
      <c r="C333">
        <v>585283434</v>
      </c>
      <c r="D333">
        <v>601909743</v>
      </c>
      <c r="E333">
        <v>622509511</v>
      </c>
      <c r="F333">
        <v>699758039</v>
      </c>
      <c r="G333">
        <v>683865770</v>
      </c>
      <c r="H333">
        <v>701613198</v>
      </c>
      <c r="I333">
        <v>0.84989999999999999</v>
      </c>
      <c r="J333">
        <v>0.874</v>
      </c>
      <c r="K333">
        <v>0.90390000000000004</v>
      </c>
      <c r="L333">
        <v>0.72570000000000001</v>
      </c>
      <c r="M333">
        <v>0.70920000000000005</v>
      </c>
      <c r="N333">
        <v>0.72770000000000001</v>
      </c>
      <c r="O333">
        <v>13.443199999999999</v>
      </c>
      <c r="P333">
        <v>0.62509999999999999</v>
      </c>
      <c r="Q333">
        <v>19.273399999999999</v>
      </c>
    </row>
    <row r="334" spans="1:17" x14ac:dyDescent="0.15">
      <c r="A334" t="s">
        <v>58</v>
      </c>
      <c r="B334" t="s">
        <v>59</v>
      </c>
      <c r="C334">
        <v>258981397</v>
      </c>
      <c r="D334">
        <v>254137178</v>
      </c>
      <c r="E334">
        <v>260563875</v>
      </c>
      <c r="F334">
        <v>246541027</v>
      </c>
      <c r="G334">
        <v>244041918</v>
      </c>
      <c r="H334">
        <v>241623425</v>
      </c>
      <c r="I334">
        <v>0.71140000000000003</v>
      </c>
      <c r="J334">
        <v>0.69810000000000005</v>
      </c>
      <c r="K334">
        <v>0.7157</v>
      </c>
      <c r="L334">
        <v>0.67720000000000002</v>
      </c>
      <c r="M334">
        <v>0.6704</v>
      </c>
      <c r="N334">
        <v>0.66369999999999996</v>
      </c>
      <c r="O334">
        <v>11.063499999999999</v>
      </c>
      <c r="P334">
        <v>3.8653</v>
      </c>
      <c r="Q334">
        <v>10.4399</v>
      </c>
    </row>
    <row r="335" spans="1:17" x14ac:dyDescent="0.15">
      <c r="A335" t="s">
        <v>60</v>
      </c>
      <c r="B335" t="s">
        <v>61</v>
      </c>
      <c r="C335">
        <v>164118400</v>
      </c>
      <c r="D335">
        <v>167913423</v>
      </c>
      <c r="E335">
        <v>169664874.00000003</v>
      </c>
      <c r="F335">
        <v>182006239</v>
      </c>
      <c r="G335">
        <v>190214636</v>
      </c>
      <c r="H335">
        <v>206850549</v>
      </c>
      <c r="I335">
        <v>0.48120000000000002</v>
      </c>
      <c r="J335">
        <v>0.49220000000000003</v>
      </c>
      <c r="K335">
        <v>0.49740000000000001</v>
      </c>
      <c r="L335">
        <v>0.53390000000000004</v>
      </c>
      <c r="M335">
        <v>0.55789999999999995</v>
      </c>
      <c r="N335">
        <v>0.60670000000000002</v>
      </c>
      <c r="O335">
        <v>8.3325999999999993</v>
      </c>
      <c r="P335">
        <v>1.2858000000000001</v>
      </c>
      <c r="Q335">
        <v>10.148</v>
      </c>
    </row>
    <row r="336" spans="1:17" x14ac:dyDescent="0.15">
      <c r="A336" t="s">
        <v>62</v>
      </c>
      <c r="B336" t="s">
        <v>63</v>
      </c>
      <c r="C336">
        <v>165450603</v>
      </c>
      <c r="D336">
        <v>166369557</v>
      </c>
      <c r="E336">
        <v>174314640</v>
      </c>
      <c r="F336">
        <v>176669041</v>
      </c>
      <c r="G336">
        <v>169093386</v>
      </c>
      <c r="H336">
        <v>269866170</v>
      </c>
      <c r="I336">
        <v>0.61009999999999998</v>
      </c>
      <c r="J336">
        <v>0.61350000000000005</v>
      </c>
      <c r="K336">
        <v>0.64280000000000004</v>
      </c>
      <c r="L336">
        <v>0.65149999999999997</v>
      </c>
      <c r="M336">
        <v>0.62350000000000005</v>
      </c>
      <c r="N336">
        <v>0.49759999999999999</v>
      </c>
      <c r="O336">
        <v>10.1219</v>
      </c>
      <c r="P336">
        <v>3.5360999999999998</v>
      </c>
      <c r="Q336">
        <v>13.9642</v>
      </c>
    </row>
    <row r="337" spans="1:17" x14ac:dyDescent="0.15">
      <c r="A337" t="s">
        <v>64</v>
      </c>
      <c r="B337" t="s">
        <v>65</v>
      </c>
      <c r="C337">
        <v>152611418</v>
      </c>
      <c r="D337">
        <v>151449726</v>
      </c>
      <c r="E337">
        <v>150760045</v>
      </c>
      <c r="F337">
        <v>150452904</v>
      </c>
      <c r="G337">
        <v>152165729</v>
      </c>
      <c r="H337">
        <v>154302977</v>
      </c>
      <c r="I337">
        <v>0.37340000000000001</v>
      </c>
      <c r="J337">
        <v>0.3705</v>
      </c>
      <c r="K337">
        <v>0.36859999999999998</v>
      </c>
      <c r="L337">
        <v>0.36809999999999998</v>
      </c>
      <c r="M337">
        <v>0.37219999999999998</v>
      </c>
      <c r="N337">
        <v>0.37719999999999998</v>
      </c>
      <c r="O337">
        <v>7.8879999999999999</v>
      </c>
      <c r="P337">
        <v>2.8424</v>
      </c>
      <c r="Q337">
        <v>10.871</v>
      </c>
    </row>
    <row r="338" spans="1:17" x14ac:dyDescent="0.15">
      <c r="A338" t="s">
        <v>66</v>
      </c>
      <c r="B338" t="s">
        <v>67</v>
      </c>
      <c r="C338">
        <v>69144000</v>
      </c>
      <c r="D338">
        <v>75871822</v>
      </c>
      <c r="E338">
        <v>82400170.999999985</v>
      </c>
      <c r="F338">
        <v>82398288</v>
      </c>
      <c r="G338">
        <v>87700137</v>
      </c>
      <c r="H338">
        <v>95900146</v>
      </c>
      <c r="I338">
        <v>0.1268</v>
      </c>
      <c r="J338">
        <v>0.13919999999999999</v>
      </c>
      <c r="K338">
        <v>0.1512</v>
      </c>
      <c r="L338">
        <v>0.15110000000000001</v>
      </c>
      <c r="M338">
        <v>0.16089999999999999</v>
      </c>
      <c r="N338">
        <v>0.1759</v>
      </c>
      <c r="O338">
        <v>-6.9672000000000001</v>
      </c>
      <c r="P338">
        <v>0.3826</v>
      </c>
      <c r="Q338">
        <v>-11.4382</v>
      </c>
    </row>
    <row r="339" spans="1:17" x14ac:dyDescent="0.15">
      <c r="A339" t="s">
        <v>68</v>
      </c>
      <c r="B339" t="s">
        <v>69</v>
      </c>
      <c r="C339">
        <v>410327107.00000006</v>
      </c>
      <c r="D339">
        <v>405014451</v>
      </c>
      <c r="E339">
        <v>387421233</v>
      </c>
      <c r="F339">
        <v>384008285.00000006</v>
      </c>
      <c r="G339">
        <v>379816524</v>
      </c>
      <c r="H339">
        <v>391395366</v>
      </c>
      <c r="I339">
        <v>0.32469999999999999</v>
      </c>
      <c r="J339">
        <v>0.32129999999999997</v>
      </c>
      <c r="K339">
        <v>0.30719999999999997</v>
      </c>
      <c r="L339">
        <v>0.30430000000000001</v>
      </c>
      <c r="M339">
        <v>0.30149999999999999</v>
      </c>
      <c r="N339">
        <v>0.31069999999999998</v>
      </c>
      <c r="O339">
        <v>7.2793000000000001</v>
      </c>
      <c r="P339">
        <v>2.9005000000000001</v>
      </c>
      <c r="Q339">
        <v>8.8043999999999993</v>
      </c>
    </row>
    <row r="340" spans="1:17" x14ac:dyDescent="0.15">
      <c r="A340" t="s">
        <v>70</v>
      </c>
      <c r="B340" t="s">
        <v>71</v>
      </c>
      <c r="C340">
        <v>893060045</v>
      </c>
      <c r="D340">
        <v>919628175</v>
      </c>
      <c r="E340">
        <v>902210145</v>
      </c>
      <c r="F340">
        <v>872160569</v>
      </c>
      <c r="G340">
        <v>841581137</v>
      </c>
      <c r="H340">
        <v>813231623</v>
      </c>
      <c r="I340">
        <v>0.65890000000000004</v>
      </c>
      <c r="J340">
        <v>0.6734</v>
      </c>
      <c r="K340">
        <v>0.66059999999999997</v>
      </c>
      <c r="L340">
        <v>0.63859999999999995</v>
      </c>
      <c r="M340">
        <v>0.61629999999999996</v>
      </c>
      <c r="N340">
        <v>0.59540000000000004</v>
      </c>
      <c r="O340">
        <v>9.4638000000000009</v>
      </c>
      <c r="P340">
        <v>2.8008999999999999</v>
      </c>
      <c r="Q340">
        <v>11.692399999999999</v>
      </c>
    </row>
    <row r="341" spans="1:17" x14ac:dyDescent="0.15">
      <c r="A341" t="s">
        <v>72</v>
      </c>
      <c r="B341" t="s">
        <v>607</v>
      </c>
      <c r="C341">
        <v>40210466</v>
      </c>
      <c r="D341">
        <v>40192822</v>
      </c>
      <c r="E341">
        <v>33588356</v>
      </c>
      <c r="F341">
        <v>42667032</v>
      </c>
      <c r="G341">
        <v>42313479</v>
      </c>
      <c r="H341">
        <v>41986355.999999993</v>
      </c>
      <c r="I341">
        <v>5.3699999999999998E-2</v>
      </c>
      <c r="J341">
        <v>5.3699999999999998E-2</v>
      </c>
      <c r="K341">
        <v>4.48E-2</v>
      </c>
      <c r="L341">
        <v>5.7000000000000002E-2</v>
      </c>
      <c r="M341">
        <v>5.6500000000000002E-2</v>
      </c>
      <c r="N341">
        <v>5.6099999999999997E-2</v>
      </c>
      <c r="O341">
        <v>1.1919999999999999</v>
      </c>
      <c r="P341">
        <v>7.0712000000000002</v>
      </c>
      <c r="Q341">
        <v>2.9899</v>
      </c>
    </row>
    <row r="342" spans="1:17" x14ac:dyDescent="0.15">
      <c r="A342" t="s">
        <v>74</v>
      </c>
      <c r="B342" t="s">
        <v>75</v>
      </c>
      <c r="C342"/>
      <c r="O342">
        <v>2.2465999999999999</v>
      </c>
      <c r="P342">
        <v>0.52549999999999997</v>
      </c>
      <c r="Q342">
        <v>2.4937</v>
      </c>
    </row>
    <row r="343" spans="1:17" x14ac:dyDescent="0.15">
      <c r="A343" t="s">
        <v>76</v>
      </c>
      <c r="B343" t="s">
        <v>77</v>
      </c>
      <c r="C343">
        <v>88587626</v>
      </c>
      <c r="D343">
        <v>92189045</v>
      </c>
      <c r="E343">
        <v>95125530.999999985</v>
      </c>
      <c r="F343">
        <v>102853922</v>
      </c>
      <c r="G343">
        <v>110727740</v>
      </c>
      <c r="H343">
        <v>120074507</v>
      </c>
      <c r="I343">
        <v>0.32840000000000003</v>
      </c>
      <c r="J343">
        <v>0.3417</v>
      </c>
      <c r="K343">
        <v>0.35260000000000002</v>
      </c>
      <c r="L343">
        <v>0.38109999999999999</v>
      </c>
      <c r="M343">
        <v>0.3644</v>
      </c>
      <c r="N343">
        <v>0.35389999999999999</v>
      </c>
      <c r="O343">
        <v>3.9144999999999999</v>
      </c>
      <c r="P343">
        <v>0.69479999999999997</v>
      </c>
      <c r="Q343">
        <v>3.9887000000000001</v>
      </c>
    </row>
    <row r="344" spans="1:17" x14ac:dyDescent="0.15">
      <c r="A344" t="s">
        <v>78</v>
      </c>
      <c r="B344" t="s">
        <v>79</v>
      </c>
      <c r="C344"/>
      <c r="O344">
        <v>-1.7387999999999999</v>
      </c>
      <c r="P344">
        <v>4.2299999999999997E-2</v>
      </c>
      <c r="Q344">
        <v>-9.8466000000000005</v>
      </c>
    </row>
    <row r="345" spans="1:17" x14ac:dyDescent="0.15">
      <c r="A345" t="s">
        <v>80</v>
      </c>
      <c r="B345" t="s">
        <v>81</v>
      </c>
      <c r="C345">
        <v>75791781</v>
      </c>
      <c r="D345">
        <v>73797260</v>
      </c>
      <c r="E345">
        <v>71589041</v>
      </c>
      <c r="F345">
        <v>69452055</v>
      </c>
      <c r="G345">
        <v>67140384</v>
      </c>
      <c r="H345">
        <v>65006685</v>
      </c>
      <c r="I345">
        <v>0.14580000000000001</v>
      </c>
      <c r="J345">
        <v>0.1419</v>
      </c>
      <c r="K345">
        <v>0.13769999999999999</v>
      </c>
      <c r="L345">
        <v>0.1336</v>
      </c>
      <c r="M345">
        <v>0.1293</v>
      </c>
      <c r="N345">
        <v>0.12520000000000001</v>
      </c>
      <c r="O345">
        <v>2.0722999999999998</v>
      </c>
      <c r="P345">
        <v>0.67900000000000005</v>
      </c>
      <c r="Q345">
        <v>1.6212</v>
      </c>
    </row>
    <row r="346" spans="1:17" x14ac:dyDescent="0.15">
      <c r="A346" t="s">
        <v>82</v>
      </c>
      <c r="B346" t="s">
        <v>83</v>
      </c>
      <c r="C346">
        <v>433425343.99999994</v>
      </c>
      <c r="D346">
        <v>441688293</v>
      </c>
      <c r="E346">
        <v>439754793</v>
      </c>
      <c r="F346">
        <v>440151943</v>
      </c>
      <c r="G346">
        <v>443367947</v>
      </c>
      <c r="H346">
        <v>445436951</v>
      </c>
      <c r="I346">
        <v>0.6875</v>
      </c>
      <c r="J346">
        <v>0.70069999999999999</v>
      </c>
      <c r="K346">
        <v>0.6976</v>
      </c>
      <c r="L346">
        <v>0.69820000000000004</v>
      </c>
      <c r="M346">
        <v>0.70330000000000004</v>
      </c>
      <c r="N346">
        <v>0.70660000000000001</v>
      </c>
      <c r="O346">
        <v>11.1472</v>
      </c>
      <c r="P346">
        <v>2.2734999999999999</v>
      </c>
      <c r="Q346">
        <v>13.33</v>
      </c>
    </row>
    <row r="347" spans="1:17" x14ac:dyDescent="0.15">
      <c r="A347" t="s">
        <v>84</v>
      </c>
      <c r="B347" t="s">
        <v>85</v>
      </c>
      <c r="C347">
        <v>239289554</v>
      </c>
      <c r="D347">
        <v>242703522</v>
      </c>
      <c r="E347">
        <v>261696752.00000003</v>
      </c>
      <c r="F347">
        <v>268592295</v>
      </c>
      <c r="G347">
        <v>274172007</v>
      </c>
      <c r="H347">
        <v>286688197</v>
      </c>
      <c r="I347">
        <v>0.50600000000000001</v>
      </c>
      <c r="J347">
        <v>0.51339999999999997</v>
      </c>
      <c r="K347">
        <v>0.55369999999999997</v>
      </c>
      <c r="L347">
        <v>0.56850000000000001</v>
      </c>
      <c r="M347">
        <v>0.58030000000000004</v>
      </c>
      <c r="N347">
        <v>0.60650000000000004</v>
      </c>
      <c r="O347">
        <v>10.638400000000001</v>
      </c>
      <c r="P347">
        <v>4.5590999999999999</v>
      </c>
      <c r="Q347">
        <v>13.3924</v>
      </c>
    </row>
    <row r="348" spans="1:17" x14ac:dyDescent="0.15">
      <c r="A348" t="s">
        <v>86</v>
      </c>
      <c r="B348" t="s">
        <v>1311</v>
      </c>
      <c r="C348">
        <v>10346370</v>
      </c>
      <c r="I348">
        <v>1.7999999999999999E-2</v>
      </c>
      <c r="O348">
        <v>-1.9282999999999999</v>
      </c>
      <c r="P348">
        <v>0.81699999999999995</v>
      </c>
      <c r="Q348">
        <v>-28.269200000000001</v>
      </c>
    </row>
    <row r="349" spans="1:17" x14ac:dyDescent="0.15">
      <c r="A349" t="s">
        <v>88</v>
      </c>
      <c r="B349" t="s">
        <v>89</v>
      </c>
      <c r="C349">
        <v>277542096</v>
      </c>
      <c r="D349">
        <v>286382443</v>
      </c>
      <c r="E349">
        <v>293030308</v>
      </c>
      <c r="F349">
        <v>301223170</v>
      </c>
      <c r="G349">
        <v>310765705</v>
      </c>
      <c r="H349">
        <v>310512657</v>
      </c>
      <c r="I349">
        <v>0.95730000000000004</v>
      </c>
      <c r="J349">
        <v>0.98780000000000001</v>
      </c>
      <c r="K349">
        <v>1.0105</v>
      </c>
      <c r="L349">
        <v>1.0387</v>
      </c>
      <c r="M349">
        <v>0.96299999999999997</v>
      </c>
      <c r="N349">
        <v>0.96220000000000006</v>
      </c>
      <c r="O349">
        <v>24.502800000000001</v>
      </c>
      <c r="P349">
        <v>7.9908000000000001</v>
      </c>
      <c r="Q349">
        <v>30.824400000000001</v>
      </c>
    </row>
    <row r="350" spans="1:17" x14ac:dyDescent="0.15">
      <c r="A350" t="s">
        <v>90</v>
      </c>
      <c r="B350" t="s">
        <v>91</v>
      </c>
      <c r="C350">
        <v>1028441640</v>
      </c>
      <c r="D350">
        <v>1020495845</v>
      </c>
      <c r="E350">
        <v>984201865</v>
      </c>
      <c r="F350">
        <v>971951511.99999988</v>
      </c>
      <c r="G350">
        <v>949660836</v>
      </c>
      <c r="H350">
        <v>974323628</v>
      </c>
      <c r="I350">
        <v>0.38669999999999999</v>
      </c>
      <c r="J350">
        <v>0.38369999999999999</v>
      </c>
      <c r="K350">
        <v>0.36980000000000002</v>
      </c>
      <c r="L350">
        <v>0.36280000000000001</v>
      </c>
      <c r="M350">
        <v>0.35699999999999998</v>
      </c>
      <c r="N350">
        <v>0.36609999999999998</v>
      </c>
      <c r="O350">
        <v>7.3128000000000002</v>
      </c>
      <c r="P350">
        <v>2.6623000000000001</v>
      </c>
      <c r="Q350">
        <v>8.7387999999999995</v>
      </c>
    </row>
    <row r="351" spans="1:17" x14ac:dyDescent="0.15">
      <c r="A351" t="s">
        <v>92</v>
      </c>
      <c r="B351" t="s">
        <v>93</v>
      </c>
      <c r="C351">
        <v>272421275</v>
      </c>
      <c r="D351">
        <v>277850685</v>
      </c>
      <c r="E351">
        <v>265790760</v>
      </c>
      <c r="F351">
        <v>265927343</v>
      </c>
      <c r="G351">
        <v>265597634</v>
      </c>
      <c r="H351">
        <v>263668728</v>
      </c>
      <c r="I351">
        <v>0.76</v>
      </c>
      <c r="J351">
        <v>0.77500000000000002</v>
      </c>
      <c r="K351">
        <v>0.74129999999999996</v>
      </c>
      <c r="L351">
        <v>0.74160000000000004</v>
      </c>
      <c r="M351">
        <v>0.74050000000000005</v>
      </c>
      <c r="N351">
        <v>0.73509999999999998</v>
      </c>
      <c r="O351">
        <v>7.7891000000000004</v>
      </c>
      <c r="P351">
        <v>2.2936000000000001</v>
      </c>
      <c r="Q351">
        <v>9.6295000000000002</v>
      </c>
    </row>
    <row r="352" spans="1:17" x14ac:dyDescent="0.15">
      <c r="A352" t="s">
        <v>94</v>
      </c>
      <c r="B352" t="s">
        <v>95</v>
      </c>
      <c r="C352"/>
      <c r="O352">
        <v>2.6716000000000002</v>
      </c>
      <c r="P352">
        <v>0.13009999999999999</v>
      </c>
      <c r="Q352">
        <v>-0.41199999999999998</v>
      </c>
    </row>
    <row r="353" spans="1:17" x14ac:dyDescent="0.15">
      <c r="A353" t="s">
        <v>96</v>
      </c>
      <c r="B353" t="s">
        <v>97</v>
      </c>
      <c r="C353">
        <v>502367955</v>
      </c>
      <c r="D353">
        <v>509279937</v>
      </c>
      <c r="E353">
        <v>535890987</v>
      </c>
      <c r="F353">
        <v>539424649</v>
      </c>
      <c r="G353">
        <v>546764422</v>
      </c>
      <c r="H353">
        <v>587499137</v>
      </c>
      <c r="I353">
        <v>0.58189999999999997</v>
      </c>
      <c r="J353">
        <v>0.59</v>
      </c>
      <c r="K353">
        <v>0.62070000000000003</v>
      </c>
      <c r="L353">
        <v>0.62490000000000001</v>
      </c>
      <c r="M353">
        <v>0.63339999999999996</v>
      </c>
      <c r="N353">
        <v>0.68059999999999998</v>
      </c>
      <c r="O353">
        <v>16.550899999999999</v>
      </c>
      <c r="P353">
        <v>7.9253</v>
      </c>
      <c r="Q353">
        <v>18.404199999999999</v>
      </c>
    </row>
    <row r="354" spans="1:17" x14ac:dyDescent="0.15">
      <c r="A354" t="s">
        <v>98</v>
      </c>
      <c r="B354" t="s">
        <v>99</v>
      </c>
      <c r="C354">
        <v>197741671</v>
      </c>
      <c r="D354">
        <v>214478499</v>
      </c>
      <c r="E354">
        <v>208223800.99999997</v>
      </c>
      <c r="F354">
        <v>182662396.99999997</v>
      </c>
      <c r="G354">
        <v>181456128</v>
      </c>
      <c r="H354">
        <v>200252683</v>
      </c>
      <c r="I354">
        <v>0.1928</v>
      </c>
      <c r="J354">
        <v>0.2092</v>
      </c>
      <c r="K354">
        <v>0.2031</v>
      </c>
      <c r="L354">
        <v>0.1779</v>
      </c>
      <c r="M354">
        <v>0.1767</v>
      </c>
      <c r="N354">
        <v>0.19500000000000001</v>
      </c>
      <c r="O354">
        <v>6.3414999999999999</v>
      </c>
      <c r="P354">
        <v>3.1137000000000001</v>
      </c>
      <c r="Q354">
        <v>8.5214999999999996</v>
      </c>
    </row>
    <row r="355" spans="1:17" x14ac:dyDescent="0.15">
      <c r="A355" t="s">
        <v>100</v>
      </c>
      <c r="B355" t="s">
        <v>101</v>
      </c>
      <c r="C355">
        <v>187683763</v>
      </c>
      <c r="D355">
        <v>195628946</v>
      </c>
      <c r="E355">
        <v>213392706</v>
      </c>
      <c r="F355">
        <v>220249752</v>
      </c>
      <c r="G355">
        <v>229555151</v>
      </c>
      <c r="H355">
        <v>304720053</v>
      </c>
      <c r="I355">
        <v>0.2228</v>
      </c>
      <c r="J355">
        <v>0.23200000000000001</v>
      </c>
      <c r="K355">
        <v>0.25340000000000001</v>
      </c>
      <c r="L355">
        <v>0.26169999999999999</v>
      </c>
      <c r="M355">
        <v>0.2727</v>
      </c>
      <c r="N355">
        <v>0.36209999999999998</v>
      </c>
      <c r="O355">
        <v>2.1715</v>
      </c>
      <c r="P355">
        <v>6.4736000000000002</v>
      </c>
      <c r="Q355">
        <v>3.0131000000000001</v>
      </c>
    </row>
    <row r="356" spans="1:17" x14ac:dyDescent="0.15">
      <c r="A356" t="s">
        <v>102</v>
      </c>
      <c r="B356" t="s">
        <v>103</v>
      </c>
      <c r="C356"/>
      <c r="O356">
        <v>0.81240000000000001</v>
      </c>
      <c r="P356">
        <v>-1.1694</v>
      </c>
      <c r="Q356">
        <v>0.75290000000000001</v>
      </c>
    </row>
    <row r="357" spans="1:17" x14ac:dyDescent="0.15">
      <c r="A357" t="s">
        <v>104</v>
      </c>
      <c r="B357" t="s">
        <v>105</v>
      </c>
      <c r="C357"/>
      <c r="O357">
        <v>0.68330000000000002</v>
      </c>
      <c r="P357">
        <v>5.1400000000000001E-2</v>
      </c>
      <c r="Q357">
        <v>1.1744000000000001</v>
      </c>
    </row>
    <row r="358" spans="1:17" x14ac:dyDescent="0.15">
      <c r="A358" t="s">
        <v>106</v>
      </c>
      <c r="B358" t="s">
        <v>107</v>
      </c>
      <c r="C358">
        <v>280399208</v>
      </c>
      <c r="D358">
        <v>272657147</v>
      </c>
      <c r="E358">
        <v>270829899</v>
      </c>
      <c r="F358">
        <v>264822416</v>
      </c>
      <c r="G358">
        <v>265256611</v>
      </c>
      <c r="H358">
        <v>268289258</v>
      </c>
      <c r="I358">
        <v>0.49419999999999997</v>
      </c>
      <c r="J358">
        <v>0.48039999999999999</v>
      </c>
      <c r="K358">
        <v>0.47699999999999998</v>
      </c>
      <c r="L358">
        <v>0.46589999999999998</v>
      </c>
      <c r="M358">
        <v>0.46750000000000003</v>
      </c>
      <c r="N358">
        <v>0.47220000000000001</v>
      </c>
      <c r="O358">
        <v>7.7131999999999996</v>
      </c>
      <c r="P358">
        <v>2.4312999999999998</v>
      </c>
      <c r="Q358">
        <v>8.0076000000000001</v>
      </c>
    </row>
    <row r="359" spans="1:17" x14ac:dyDescent="0.15">
      <c r="A359" t="s">
        <v>108</v>
      </c>
      <c r="B359" t="s">
        <v>109</v>
      </c>
      <c r="C359">
        <v>104051096</v>
      </c>
      <c r="D359">
        <v>107375616.00000001</v>
      </c>
      <c r="E359">
        <v>110889760</v>
      </c>
      <c r="F359">
        <v>118052374</v>
      </c>
      <c r="G359">
        <v>121586000</v>
      </c>
      <c r="H359">
        <v>124316000</v>
      </c>
      <c r="I359">
        <v>0.2286</v>
      </c>
      <c r="J359">
        <v>0.2359</v>
      </c>
      <c r="K359">
        <v>0.2437</v>
      </c>
      <c r="L359">
        <v>0.25950000000000001</v>
      </c>
      <c r="M359">
        <v>0.26719999999999999</v>
      </c>
      <c r="N359">
        <v>0.2732</v>
      </c>
      <c r="O359">
        <v>5.0156999999999998</v>
      </c>
      <c r="P359">
        <v>1.6947000000000001</v>
      </c>
      <c r="Q359">
        <v>6.9272</v>
      </c>
    </row>
    <row r="360" spans="1:17" x14ac:dyDescent="0.15">
      <c r="A360" t="s">
        <v>110</v>
      </c>
      <c r="B360" t="s">
        <v>111</v>
      </c>
      <c r="C360">
        <v>164728529.00000003</v>
      </c>
      <c r="D360">
        <v>180036438.00000003</v>
      </c>
      <c r="E360">
        <v>199974818</v>
      </c>
      <c r="F360">
        <v>181080274</v>
      </c>
      <c r="G360">
        <v>198656424</v>
      </c>
      <c r="H360">
        <v>200353537</v>
      </c>
      <c r="I360">
        <v>0.37180000000000002</v>
      </c>
      <c r="J360">
        <v>0.2828</v>
      </c>
      <c r="K360">
        <v>0.31409999999999999</v>
      </c>
      <c r="L360">
        <v>0.28439999999999999</v>
      </c>
      <c r="M360">
        <v>0.312</v>
      </c>
      <c r="N360">
        <v>0.31469999999999998</v>
      </c>
      <c r="O360">
        <v>5.0510999999999999</v>
      </c>
      <c r="P360">
        <v>0.28179999999999999</v>
      </c>
      <c r="Q360">
        <v>4.4238</v>
      </c>
    </row>
    <row r="361" spans="1:17" x14ac:dyDescent="0.15">
      <c r="A361" t="s">
        <v>112</v>
      </c>
      <c r="B361" t="s">
        <v>113</v>
      </c>
      <c r="C361">
        <v>73718384</v>
      </c>
      <c r="D361">
        <v>99699863</v>
      </c>
      <c r="E361">
        <v>100829452</v>
      </c>
      <c r="F361">
        <v>97455548</v>
      </c>
      <c r="G361">
        <v>99150355.999999985</v>
      </c>
      <c r="H361">
        <v>100790493</v>
      </c>
      <c r="I361">
        <v>0.1663</v>
      </c>
      <c r="J361">
        <v>0.2248</v>
      </c>
      <c r="K361">
        <v>0.22739999999999999</v>
      </c>
      <c r="L361">
        <v>0.2198</v>
      </c>
      <c r="M361">
        <v>0.22359999999999999</v>
      </c>
      <c r="N361">
        <v>0.20669999999999999</v>
      </c>
      <c r="O361">
        <v>4.9912999999999998</v>
      </c>
      <c r="P361">
        <v>0.5988</v>
      </c>
      <c r="Q361">
        <v>5.2664</v>
      </c>
    </row>
    <row r="362" spans="1:17" x14ac:dyDescent="0.15">
      <c r="A362" t="s">
        <v>114</v>
      </c>
      <c r="B362" t="s">
        <v>115</v>
      </c>
      <c r="C362">
        <v>126710355.99999999</v>
      </c>
      <c r="F362">
        <v>155129041</v>
      </c>
      <c r="G362">
        <v>137455178</v>
      </c>
      <c r="H362">
        <v>294881950</v>
      </c>
      <c r="I362">
        <v>0.44180000000000003</v>
      </c>
      <c r="L362">
        <v>0.53959999999999997</v>
      </c>
      <c r="M362">
        <v>0.47839999999999999</v>
      </c>
      <c r="N362">
        <v>1.0273000000000001</v>
      </c>
      <c r="O362">
        <v>6.8632999999999997</v>
      </c>
      <c r="P362">
        <v>6.3121999999999998</v>
      </c>
      <c r="Q362">
        <v>8.2283000000000008</v>
      </c>
    </row>
    <row r="363" spans="1:17" x14ac:dyDescent="0.15">
      <c r="A363" t="s">
        <v>116</v>
      </c>
      <c r="B363" t="s">
        <v>117</v>
      </c>
      <c r="C363">
        <v>432683289</v>
      </c>
      <c r="D363">
        <v>438493280</v>
      </c>
      <c r="E363">
        <v>451735578</v>
      </c>
      <c r="F363">
        <v>506862550</v>
      </c>
      <c r="G363">
        <v>578369756</v>
      </c>
      <c r="H363">
        <v>612225512</v>
      </c>
      <c r="I363">
        <v>0.26679999999999998</v>
      </c>
      <c r="J363">
        <v>0.27050000000000002</v>
      </c>
      <c r="K363">
        <v>0.27850000000000003</v>
      </c>
      <c r="L363">
        <v>0.31269999999999998</v>
      </c>
      <c r="M363">
        <v>0.35680000000000001</v>
      </c>
      <c r="N363">
        <v>0.3775</v>
      </c>
      <c r="O363">
        <v>3.1709000000000001</v>
      </c>
      <c r="P363">
        <v>2.8529</v>
      </c>
      <c r="Q363">
        <v>3.4539</v>
      </c>
    </row>
    <row r="364" spans="1:17" x14ac:dyDescent="0.15">
      <c r="A364" t="s">
        <v>118</v>
      </c>
      <c r="B364" t="s">
        <v>119</v>
      </c>
      <c r="C364">
        <v>816325910</v>
      </c>
      <c r="D364">
        <v>764133488.00000012</v>
      </c>
      <c r="E364">
        <v>766084391.99999988</v>
      </c>
      <c r="F364">
        <v>770064871</v>
      </c>
      <c r="G364">
        <v>825253877.00000012</v>
      </c>
      <c r="H364">
        <v>979359635</v>
      </c>
      <c r="I364">
        <v>0.48049999999999998</v>
      </c>
      <c r="J364">
        <v>0.44969999999999999</v>
      </c>
      <c r="K364">
        <v>0.45090000000000002</v>
      </c>
      <c r="L364">
        <v>0.30220000000000002</v>
      </c>
      <c r="M364">
        <v>0.32379999999999998</v>
      </c>
      <c r="N364">
        <v>0.38429999999999997</v>
      </c>
      <c r="O364">
        <v>10.2615</v>
      </c>
      <c r="P364">
        <v>2.5066000000000002</v>
      </c>
      <c r="Q364">
        <v>10.433400000000001</v>
      </c>
    </row>
    <row r="365" spans="1:17" x14ac:dyDescent="0.15">
      <c r="A365" t="s">
        <v>120</v>
      </c>
      <c r="B365" t="s">
        <v>121</v>
      </c>
      <c r="C365">
        <v>563313772</v>
      </c>
      <c r="D365">
        <v>569777850</v>
      </c>
      <c r="E365">
        <v>635942232</v>
      </c>
      <c r="F365">
        <v>638419646</v>
      </c>
      <c r="G365">
        <v>657919937.00000012</v>
      </c>
      <c r="H365">
        <v>680852150</v>
      </c>
      <c r="I365">
        <v>0.64970000000000006</v>
      </c>
      <c r="J365">
        <v>0.65959999999999996</v>
      </c>
      <c r="K365">
        <v>0.73609999999999998</v>
      </c>
      <c r="L365">
        <v>0.7389</v>
      </c>
      <c r="M365">
        <v>0.76149999999999995</v>
      </c>
      <c r="N365">
        <v>0.78769999999999996</v>
      </c>
      <c r="O365">
        <v>11.5779</v>
      </c>
      <c r="P365">
        <v>3.9234</v>
      </c>
      <c r="Q365">
        <v>14.9375</v>
      </c>
    </row>
    <row r="366" spans="1:17" x14ac:dyDescent="0.15">
      <c r="A366" t="s">
        <v>122</v>
      </c>
      <c r="B366" t="s">
        <v>123</v>
      </c>
      <c r="C366">
        <v>42990822</v>
      </c>
      <c r="D366">
        <v>43674521.000000007</v>
      </c>
      <c r="E366">
        <v>32843836</v>
      </c>
      <c r="F366">
        <v>36021644</v>
      </c>
      <c r="G366">
        <v>39719740</v>
      </c>
      <c r="H366">
        <v>40246178</v>
      </c>
      <c r="I366">
        <v>8.1000000000000003E-2</v>
      </c>
      <c r="J366">
        <v>8.1900000000000001E-2</v>
      </c>
      <c r="K366">
        <v>6.1899999999999997E-2</v>
      </c>
      <c r="L366">
        <v>5.21E-2</v>
      </c>
      <c r="M366">
        <v>5.74E-2</v>
      </c>
      <c r="N366">
        <v>5.8200000000000002E-2</v>
      </c>
      <c r="O366">
        <v>0.64849999999999997</v>
      </c>
      <c r="P366">
        <v>0.78949999999999998</v>
      </c>
      <c r="Q366">
        <v>0.58450000000000002</v>
      </c>
    </row>
    <row r="367" spans="1:17" x14ac:dyDescent="0.15">
      <c r="A367" t="s">
        <v>124</v>
      </c>
      <c r="B367" t="s">
        <v>125</v>
      </c>
      <c r="C367">
        <v>574632042</v>
      </c>
      <c r="D367">
        <v>565921481</v>
      </c>
      <c r="E367">
        <v>569780777</v>
      </c>
      <c r="F367">
        <v>586856160</v>
      </c>
      <c r="G367">
        <v>592497510</v>
      </c>
      <c r="H367">
        <v>595530950</v>
      </c>
      <c r="I367">
        <v>1.0701000000000001</v>
      </c>
      <c r="J367">
        <v>1.054</v>
      </c>
      <c r="K367">
        <v>1.0608</v>
      </c>
      <c r="L367">
        <v>1.093</v>
      </c>
      <c r="M367">
        <v>1.1033999999999999</v>
      </c>
      <c r="N367">
        <v>1.1091</v>
      </c>
      <c r="O367">
        <v>16.4984</v>
      </c>
      <c r="P367">
        <v>4.4874000000000001</v>
      </c>
      <c r="Q367">
        <v>19.740200000000002</v>
      </c>
    </row>
    <row r="368" spans="1:17" x14ac:dyDescent="0.15">
      <c r="A368" t="s">
        <v>126</v>
      </c>
      <c r="B368" t="s">
        <v>127</v>
      </c>
      <c r="C368"/>
      <c r="O368">
        <v>3.2890999999999999</v>
      </c>
      <c r="P368">
        <v>0.92620000000000002</v>
      </c>
      <c r="Q368">
        <v>5.6024000000000003</v>
      </c>
    </row>
    <row r="369" spans="1:17" x14ac:dyDescent="0.15">
      <c r="A369" t="s">
        <v>128</v>
      </c>
      <c r="B369" t="s">
        <v>129</v>
      </c>
      <c r="C369">
        <v>151410487</v>
      </c>
      <c r="D369">
        <v>149229293</v>
      </c>
      <c r="E369">
        <v>154046699</v>
      </c>
      <c r="F369">
        <v>159050918</v>
      </c>
      <c r="G369">
        <v>151557866</v>
      </c>
      <c r="H369">
        <v>151548622</v>
      </c>
      <c r="I369">
        <v>0.22</v>
      </c>
      <c r="J369">
        <v>0.21679999999999999</v>
      </c>
      <c r="K369">
        <v>0.2238</v>
      </c>
      <c r="L369">
        <v>0.23100000000000001</v>
      </c>
      <c r="M369">
        <v>0.22009999999999999</v>
      </c>
      <c r="N369">
        <v>0.22009999999999999</v>
      </c>
      <c r="O369">
        <v>4.8037999999999998</v>
      </c>
      <c r="P369">
        <v>1.6228</v>
      </c>
      <c r="Q369">
        <v>3.7774999999999999</v>
      </c>
    </row>
    <row r="370" spans="1:17" x14ac:dyDescent="0.15">
      <c r="A370" t="s">
        <v>130</v>
      </c>
      <c r="B370" t="s">
        <v>131</v>
      </c>
      <c r="C370">
        <v>153100183</v>
      </c>
      <c r="D370">
        <v>153175617</v>
      </c>
      <c r="E370">
        <v>166449486</v>
      </c>
      <c r="F370">
        <v>165992740</v>
      </c>
      <c r="G370">
        <v>166499781</v>
      </c>
      <c r="H370">
        <v>171884082.00000003</v>
      </c>
      <c r="I370">
        <v>0.25340000000000001</v>
      </c>
      <c r="J370">
        <v>0.25359999999999999</v>
      </c>
      <c r="K370">
        <v>0.27560000000000001</v>
      </c>
      <c r="L370">
        <v>0.27500000000000002</v>
      </c>
      <c r="M370">
        <v>0.27579999999999999</v>
      </c>
      <c r="N370">
        <v>0.28470000000000001</v>
      </c>
      <c r="O370">
        <v>4.3617999999999997</v>
      </c>
      <c r="P370">
        <v>1.4044000000000001</v>
      </c>
      <c r="Q370">
        <v>5.2305000000000001</v>
      </c>
    </row>
    <row r="371" spans="1:17" x14ac:dyDescent="0.15">
      <c r="A371" t="s">
        <v>132</v>
      </c>
      <c r="B371" t="s">
        <v>133</v>
      </c>
      <c r="C371">
        <v>114375403</v>
      </c>
      <c r="D371">
        <v>107540497</v>
      </c>
      <c r="E371">
        <v>129736841</v>
      </c>
      <c r="F371">
        <v>141325676</v>
      </c>
      <c r="G371">
        <v>172280634</v>
      </c>
      <c r="H371">
        <v>216893654</v>
      </c>
      <c r="I371">
        <v>0.20380000000000001</v>
      </c>
      <c r="J371">
        <v>0.19919999999999999</v>
      </c>
      <c r="K371">
        <v>0.2404</v>
      </c>
      <c r="L371">
        <v>0.2616</v>
      </c>
      <c r="M371">
        <v>0.29849999999999999</v>
      </c>
      <c r="N371">
        <v>0.37580000000000002</v>
      </c>
      <c r="O371">
        <v>5.3765999999999998</v>
      </c>
      <c r="P371">
        <v>4.0678999999999998</v>
      </c>
      <c r="Q371">
        <v>7.0286999999999997</v>
      </c>
    </row>
    <row r="372" spans="1:17" x14ac:dyDescent="0.15">
      <c r="A372" t="s">
        <v>134</v>
      </c>
      <c r="B372" t="s">
        <v>135</v>
      </c>
      <c r="C372">
        <v>23038027</v>
      </c>
      <c r="I372">
        <v>2.5100000000000001E-2</v>
      </c>
      <c r="O372">
        <v>0.74239999999999995</v>
      </c>
      <c r="P372">
        <v>0.1263</v>
      </c>
      <c r="Q372">
        <v>1.1755</v>
      </c>
    </row>
    <row r="373" spans="1:17" x14ac:dyDescent="0.15">
      <c r="A373" t="s">
        <v>136</v>
      </c>
      <c r="B373" t="s">
        <v>137</v>
      </c>
      <c r="C373">
        <v>121744320</v>
      </c>
      <c r="D373">
        <v>144152016</v>
      </c>
      <c r="E373">
        <v>142049911</v>
      </c>
      <c r="F373">
        <v>146425006</v>
      </c>
      <c r="G373">
        <v>156428536</v>
      </c>
      <c r="H373">
        <v>165988008</v>
      </c>
      <c r="I373">
        <v>0.2883</v>
      </c>
      <c r="J373">
        <v>0.3412</v>
      </c>
      <c r="K373">
        <v>0.33629999999999999</v>
      </c>
      <c r="L373">
        <v>0.34670000000000001</v>
      </c>
      <c r="M373">
        <v>0.37030000000000002</v>
      </c>
      <c r="N373">
        <v>0.39300000000000002</v>
      </c>
      <c r="O373">
        <v>5.2441000000000004</v>
      </c>
      <c r="P373">
        <v>1.9509000000000001</v>
      </c>
      <c r="Q373">
        <v>4.1276999999999999</v>
      </c>
    </row>
    <row r="374" spans="1:17" x14ac:dyDescent="0.15">
      <c r="A374" t="s">
        <v>138</v>
      </c>
      <c r="B374" t="s">
        <v>139</v>
      </c>
      <c r="C374">
        <v>109116425</v>
      </c>
      <c r="D374">
        <v>114464808</v>
      </c>
      <c r="E374">
        <v>114809863</v>
      </c>
      <c r="F374">
        <v>123333562</v>
      </c>
      <c r="G374">
        <v>130686726</v>
      </c>
      <c r="H374">
        <v>139448507</v>
      </c>
      <c r="I374">
        <v>0.23499999999999999</v>
      </c>
      <c r="J374">
        <v>0.2465</v>
      </c>
      <c r="K374">
        <v>0.24740000000000001</v>
      </c>
      <c r="L374">
        <v>0.26569999999999999</v>
      </c>
      <c r="M374">
        <v>0.28149999999999997</v>
      </c>
      <c r="N374">
        <v>0.30030000000000001</v>
      </c>
      <c r="O374">
        <v>1.2635000000000001</v>
      </c>
      <c r="P374">
        <v>-2.4085999999999999</v>
      </c>
      <c r="Q374">
        <v>0.40400000000000003</v>
      </c>
    </row>
    <row r="375" spans="1:17" x14ac:dyDescent="0.15">
      <c r="A375" t="s">
        <v>140</v>
      </c>
      <c r="B375" t="s">
        <v>612</v>
      </c>
      <c r="C375">
        <v>23614877</v>
      </c>
      <c r="D375">
        <v>74245342</v>
      </c>
      <c r="E375">
        <v>69043630</v>
      </c>
      <c r="F375">
        <v>95806438</v>
      </c>
      <c r="G375">
        <v>151793326</v>
      </c>
      <c r="H375">
        <v>154659682</v>
      </c>
      <c r="I375">
        <v>5.2499999999999998E-2</v>
      </c>
      <c r="J375">
        <v>0.16520000000000001</v>
      </c>
      <c r="K375">
        <v>0.15359999999999999</v>
      </c>
      <c r="L375">
        <v>0.2132</v>
      </c>
      <c r="M375">
        <v>0.33779999999999999</v>
      </c>
      <c r="N375">
        <v>0.34420000000000001</v>
      </c>
      <c r="O375">
        <v>5.3224</v>
      </c>
      <c r="P375">
        <v>4.6928000000000001</v>
      </c>
      <c r="Q375">
        <v>8.7073</v>
      </c>
    </row>
    <row r="376" spans="1:17" x14ac:dyDescent="0.15">
      <c r="A376" t="s">
        <v>142</v>
      </c>
      <c r="B376" t="s">
        <v>143</v>
      </c>
      <c r="C376">
        <v>1030399277</v>
      </c>
      <c r="D376">
        <v>1049638312</v>
      </c>
      <c r="E376">
        <v>979880704</v>
      </c>
      <c r="F376">
        <v>989874270</v>
      </c>
      <c r="G376">
        <v>1115555562</v>
      </c>
      <c r="H376">
        <v>1285365460</v>
      </c>
      <c r="I376">
        <v>0.45469999999999999</v>
      </c>
      <c r="J376">
        <v>0.46310000000000001</v>
      </c>
      <c r="K376">
        <v>0.43240000000000001</v>
      </c>
      <c r="L376">
        <v>0.43680000000000002</v>
      </c>
      <c r="M376">
        <v>0.49230000000000002</v>
      </c>
      <c r="N376">
        <v>0.56669999999999998</v>
      </c>
      <c r="O376">
        <v>10.5838</v>
      </c>
      <c r="P376">
        <v>1.3252999999999999</v>
      </c>
      <c r="Q376">
        <v>13.586399999999999</v>
      </c>
    </row>
    <row r="377" spans="1:17" x14ac:dyDescent="0.15">
      <c r="A377" t="s">
        <v>144</v>
      </c>
      <c r="B377" t="s">
        <v>145</v>
      </c>
      <c r="C377">
        <v>355573280</v>
      </c>
      <c r="D377">
        <v>352747856</v>
      </c>
      <c r="E377">
        <v>283169589</v>
      </c>
      <c r="F377">
        <v>300369224</v>
      </c>
      <c r="G377">
        <v>281075767</v>
      </c>
      <c r="H377">
        <v>379162738</v>
      </c>
      <c r="I377">
        <v>0.26519999999999999</v>
      </c>
      <c r="J377">
        <v>0.2631</v>
      </c>
      <c r="K377">
        <v>0.21110000000000001</v>
      </c>
      <c r="L377">
        <v>0.22389999999999999</v>
      </c>
      <c r="M377">
        <v>0.20960000000000001</v>
      </c>
      <c r="N377">
        <v>0.28270000000000001</v>
      </c>
      <c r="O377">
        <v>7.5419999999999998</v>
      </c>
      <c r="P377">
        <v>0.61250000000000004</v>
      </c>
      <c r="Q377">
        <v>2.7263000000000002</v>
      </c>
    </row>
    <row r="378" spans="1:17" x14ac:dyDescent="0.15">
      <c r="A378" t="s">
        <v>146</v>
      </c>
      <c r="B378" t="s">
        <v>147</v>
      </c>
      <c r="C378">
        <v>52092927</v>
      </c>
      <c r="D378">
        <v>95426971</v>
      </c>
      <c r="E378">
        <v>42374988.999999993</v>
      </c>
      <c r="F378">
        <v>-152456804</v>
      </c>
      <c r="G378">
        <v>-296950020</v>
      </c>
      <c r="H378">
        <v>-281457952</v>
      </c>
      <c r="I378">
        <v>2.3699999999999999E-2</v>
      </c>
      <c r="J378">
        <v>4.3299999999999998E-2</v>
      </c>
      <c r="K378">
        <v>1.9300000000000001E-2</v>
      </c>
      <c r="L378">
        <v>-6.9500000000000006E-2</v>
      </c>
      <c r="M378">
        <v>-0.13519999999999999</v>
      </c>
      <c r="N378">
        <v>-0.12820000000000001</v>
      </c>
      <c r="O378">
        <v>-32.070300000000003</v>
      </c>
      <c r="P378">
        <v>-14.851599999999999</v>
      </c>
      <c r="Q378">
        <v>-38.085700000000003</v>
      </c>
    </row>
    <row r="379" spans="1:17" x14ac:dyDescent="0.15">
      <c r="A379" t="s">
        <v>148</v>
      </c>
      <c r="B379" t="s">
        <v>149</v>
      </c>
      <c r="C379">
        <v>381375418</v>
      </c>
      <c r="D379">
        <v>387611184.99999994</v>
      </c>
      <c r="E379">
        <v>380008548</v>
      </c>
      <c r="F379">
        <v>381465678</v>
      </c>
      <c r="G379">
        <v>381929223</v>
      </c>
      <c r="H379">
        <v>385989240</v>
      </c>
      <c r="I379">
        <v>0.90269999999999995</v>
      </c>
      <c r="J379">
        <v>0.91710000000000003</v>
      </c>
      <c r="K379">
        <v>0.89939999999999998</v>
      </c>
      <c r="L379">
        <v>0.90300000000000002</v>
      </c>
      <c r="M379">
        <v>0.90410000000000001</v>
      </c>
      <c r="N379">
        <v>0.91369999999999996</v>
      </c>
      <c r="O379">
        <v>15.6409</v>
      </c>
      <c r="P379">
        <v>4.6597999999999997</v>
      </c>
      <c r="Q379">
        <v>18.7621</v>
      </c>
    </row>
    <row r="380" spans="1:17" x14ac:dyDescent="0.15">
      <c r="A380" t="s">
        <v>150</v>
      </c>
      <c r="B380" t="s">
        <v>151</v>
      </c>
      <c r="C380"/>
      <c r="O380">
        <v>-2.6436999999999999</v>
      </c>
      <c r="P380">
        <v>1.8716999999999999</v>
      </c>
      <c r="Q380">
        <v>-16.449300000000001</v>
      </c>
    </row>
    <row r="381" spans="1:17" x14ac:dyDescent="0.15">
      <c r="A381" t="s">
        <v>152</v>
      </c>
      <c r="B381" t="s">
        <v>153</v>
      </c>
      <c r="C381">
        <v>349562945.00000006</v>
      </c>
      <c r="D381">
        <v>350207473</v>
      </c>
      <c r="E381">
        <v>350339075</v>
      </c>
      <c r="F381">
        <v>347677062</v>
      </c>
      <c r="G381">
        <v>352263864.00000006</v>
      </c>
      <c r="H381">
        <v>349509149.00000006</v>
      </c>
      <c r="I381">
        <v>0.34279999999999999</v>
      </c>
      <c r="J381">
        <v>0.34010000000000001</v>
      </c>
      <c r="K381">
        <v>0.3402</v>
      </c>
      <c r="L381">
        <v>0.33760000000000001</v>
      </c>
      <c r="M381">
        <v>0.32019999999999998</v>
      </c>
      <c r="N381">
        <v>0.31769999999999998</v>
      </c>
      <c r="O381">
        <v>6.4676</v>
      </c>
      <c r="P381">
        <v>0.3125</v>
      </c>
      <c r="Q381">
        <v>6.3483000000000001</v>
      </c>
    </row>
    <row r="382" spans="1:17" x14ac:dyDescent="0.15">
      <c r="A382" t="s">
        <v>154</v>
      </c>
      <c r="B382" t="s">
        <v>155</v>
      </c>
      <c r="C382">
        <v>30084932</v>
      </c>
      <c r="D382">
        <v>22610446</v>
      </c>
      <c r="E382">
        <v>24016216</v>
      </c>
      <c r="F382">
        <v>42790913</v>
      </c>
      <c r="G382">
        <v>45769913</v>
      </c>
      <c r="H382">
        <v>74667049</v>
      </c>
      <c r="I382">
        <v>8.4000000000000005E-2</v>
      </c>
      <c r="J382">
        <v>6.3200000000000006E-2</v>
      </c>
      <c r="K382">
        <v>6.7100000000000007E-2</v>
      </c>
      <c r="L382">
        <v>0.1195</v>
      </c>
      <c r="M382">
        <v>0.1278</v>
      </c>
      <c r="N382">
        <v>0.20849999999999999</v>
      </c>
      <c r="O382">
        <v>0.9355</v>
      </c>
      <c r="P382">
        <v>0.38819999999999999</v>
      </c>
      <c r="Q382">
        <v>0.9254</v>
      </c>
    </row>
    <row r="383" spans="1:17" x14ac:dyDescent="0.15">
      <c r="A383" t="s">
        <v>156</v>
      </c>
      <c r="B383" t="s">
        <v>157</v>
      </c>
      <c r="C383"/>
      <c r="O383">
        <v>-1.8567</v>
      </c>
      <c r="P383">
        <v>-0.20449999999999999</v>
      </c>
      <c r="Q383">
        <v>-7.7031000000000001</v>
      </c>
    </row>
    <row r="384" spans="1:17" x14ac:dyDescent="0.15">
      <c r="A384" t="s">
        <v>158</v>
      </c>
      <c r="B384" t="s">
        <v>159</v>
      </c>
      <c r="C384"/>
      <c r="O384">
        <v>1.5436000000000001</v>
      </c>
      <c r="P384">
        <v>0.26250000000000001</v>
      </c>
      <c r="Q384">
        <v>1.2746999999999999</v>
      </c>
    </row>
    <row r="385" spans="1:17" x14ac:dyDescent="0.15">
      <c r="A385" t="s">
        <v>160</v>
      </c>
      <c r="B385" t="s">
        <v>161</v>
      </c>
      <c r="C385">
        <v>239939784</v>
      </c>
      <c r="D385">
        <v>243477727</v>
      </c>
      <c r="E385">
        <v>243890372</v>
      </c>
      <c r="F385">
        <v>247319563.00000003</v>
      </c>
      <c r="G385">
        <v>257007686</v>
      </c>
      <c r="H385">
        <v>278938992</v>
      </c>
      <c r="I385">
        <v>0.41310000000000002</v>
      </c>
      <c r="J385">
        <v>0.41920000000000002</v>
      </c>
      <c r="K385">
        <v>0.4199</v>
      </c>
      <c r="L385">
        <v>0.42580000000000001</v>
      </c>
      <c r="M385">
        <v>0.4425</v>
      </c>
      <c r="N385">
        <v>0.4803</v>
      </c>
      <c r="O385">
        <v>14.877000000000001</v>
      </c>
      <c r="P385">
        <v>1.6331</v>
      </c>
      <c r="Q385">
        <v>15.4406</v>
      </c>
    </row>
    <row r="386" spans="1:17" x14ac:dyDescent="0.15">
      <c r="A386" t="s">
        <v>162</v>
      </c>
      <c r="B386" t="s">
        <v>163</v>
      </c>
      <c r="C386">
        <v>294359307</v>
      </c>
      <c r="D386">
        <v>306496610</v>
      </c>
      <c r="E386">
        <v>311812884</v>
      </c>
      <c r="F386">
        <v>326644794</v>
      </c>
      <c r="G386">
        <v>365767054</v>
      </c>
      <c r="H386">
        <v>380365656</v>
      </c>
      <c r="I386">
        <v>0.3468</v>
      </c>
      <c r="J386">
        <v>0.36080000000000001</v>
      </c>
      <c r="K386">
        <v>0.36709999999999998</v>
      </c>
      <c r="L386">
        <v>0.29620000000000002</v>
      </c>
      <c r="M386">
        <v>0.33169999999999999</v>
      </c>
      <c r="N386">
        <v>0.34499999999999997</v>
      </c>
      <c r="O386">
        <v>12.231999999999999</v>
      </c>
      <c r="P386">
        <v>4.8902999999999999</v>
      </c>
      <c r="Q386">
        <v>12.750500000000001</v>
      </c>
    </row>
    <row r="387" spans="1:17" x14ac:dyDescent="0.15">
      <c r="A387" t="s">
        <v>164</v>
      </c>
      <c r="B387" t="s">
        <v>165</v>
      </c>
      <c r="C387">
        <v>115712081.99999999</v>
      </c>
      <c r="D387">
        <v>118532027</v>
      </c>
      <c r="E387">
        <v>117058219.00000001</v>
      </c>
      <c r="F387">
        <v>93946438</v>
      </c>
      <c r="G387">
        <v>107577608</v>
      </c>
      <c r="H387">
        <v>131056209.99999999</v>
      </c>
      <c r="I387">
        <v>0.1847</v>
      </c>
      <c r="J387">
        <v>0.18920000000000001</v>
      </c>
      <c r="K387">
        <v>0.18690000000000001</v>
      </c>
      <c r="L387">
        <v>0.15</v>
      </c>
      <c r="M387">
        <v>0.17169999999999999</v>
      </c>
      <c r="N387">
        <v>0.2092</v>
      </c>
      <c r="O387">
        <v>1.022</v>
      </c>
      <c r="P387">
        <v>0.9425</v>
      </c>
      <c r="Q387">
        <v>2.0388999999999999</v>
      </c>
    </row>
    <row r="388" spans="1:17" x14ac:dyDescent="0.15">
      <c r="A388" t="s">
        <v>166</v>
      </c>
      <c r="B388" t="s">
        <v>167</v>
      </c>
      <c r="C388">
        <v>564445437</v>
      </c>
      <c r="D388">
        <v>552652031</v>
      </c>
      <c r="E388">
        <v>550129829</v>
      </c>
      <c r="F388">
        <v>537750585</v>
      </c>
      <c r="G388">
        <v>539458884</v>
      </c>
      <c r="H388">
        <v>558327529</v>
      </c>
      <c r="I388">
        <v>0.90749999999999997</v>
      </c>
      <c r="J388">
        <v>0.88880000000000003</v>
      </c>
      <c r="K388">
        <v>0.88480000000000003</v>
      </c>
      <c r="L388">
        <v>0.86280000000000001</v>
      </c>
      <c r="M388">
        <v>0.86780000000000002</v>
      </c>
      <c r="N388">
        <v>0.753</v>
      </c>
      <c r="O388">
        <v>12.9979</v>
      </c>
      <c r="P388">
        <v>3.7136999999999998</v>
      </c>
      <c r="Q388">
        <v>15.0595</v>
      </c>
    </row>
    <row r="389" spans="1:17" x14ac:dyDescent="0.15">
      <c r="A389" t="s">
        <v>168</v>
      </c>
      <c r="B389" t="s">
        <v>169</v>
      </c>
      <c r="C389"/>
      <c r="O389">
        <v>3.2075999999999998</v>
      </c>
      <c r="P389">
        <v>-10.292199999999999</v>
      </c>
      <c r="Q389">
        <v>-126.4554</v>
      </c>
    </row>
    <row r="390" spans="1:17" x14ac:dyDescent="0.15">
      <c r="A390" t="s">
        <v>170</v>
      </c>
      <c r="B390" t="s">
        <v>171</v>
      </c>
      <c r="C390">
        <v>127933827</v>
      </c>
      <c r="D390">
        <v>131544165</v>
      </c>
      <c r="F390">
        <v>159353242</v>
      </c>
      <c r="G390">
        <v>161840315</v>
      </c>
      <c r="H390">
        <v>169398936</v>
      </c>
      <c r="I390">
        <v>0.22239999999999999</v>
      </c>
      <c r="J390">
        <v>0.22869999999999999</v>
      </c>
      <c r="L390">
        <v>0.27579999999999999</v>
      </c>
      <c r="M390">
        <v>0.28089999999999998</v>
      </c>
      <c r="N390">
        <v>0.29399999999999998</v>
      </c>
      <c r="O390">
        <v>6.7629999999999999</v>
      </c>
      <c r="P390">
        <v>1.2715000000000001</v>
      </c>
      <c r="Q390">
        <v>8.4362999999999992</v>
      </c>
    </row>
    <row r="391" spans="1:17" x14ac:dyDescent="0.15">
      <c r="A391" t="s">
        <v>172</v>
      </c>
      <c r="B391" t="s">
        <v>173</v>
      </c>
      <c r="C391">
        <v>691488599</v>
      </c>
      <c r="D391">
        <v>694723884</v>
      </c>
      <c r="E391">
        <v>714540853.00000012</v>
      </c>
      <c r="F391">
        <v>724182348</v>
      </c>
      <c r="G391">
        <v>735487326.99999988</v>
      </c>
      <c r="H391">
        <v>767758213</v>
      </c>
      <c r="I391">
        <v>0.90039999999999998</v>
      </c>
      <c r="J391">
        <v>0.90510000000000002</v>
      </c>
      <c r="K391">
        <v>0.9304</v>
      </c>
      <c r="L391">
        <v>0.94279999999999997</v>
      </c>
      <c r="M391">
        <v>0.95820000000000005</v>
      </c>
      <c r="N391">
        <v>1.0002</v>
      </c>
      <c r="O391">
        <v>29.579000000000001</v>
      </c>
      <c r="P391">
        <v>4.5208000000000004</v>
      </c>
      <c r="Q391">
        <v>34.238700000000001</v>
      </c>
    </row>
    <row r="392" spans="1:17" x14ac:dyDescent="0.15">
      <c r="A392" t="s">
        <v>174</v>
      </c>
      <c r="B392" t="s">
        <v>175</v>
      </c>
      <c r="C392">
        <v>244233188</v>
      </c>
      <c r="D392">
        <v>288616361</v>
      </c>
      <c r="E392">
        <v>331356199</v>
      </c>
      <c r="F392">
        <v>350784784</v>
      </c>
      <c r="G392">
        <v>391889612</v>
      </c>
      <c r="H392">
        <v>412909713</v>
      </c>
      <c r="I392">
        <v>0.1497</v>
      </c>
      <c r="J392">
        <v>0.1769</v>
      </c>
      <c r="K392">
        <v>0.2031</v>
      </c>
      <c r="L392">
        <v>0.21540000000000001</v>
      </c>
      <c r="M392">
        <v>0.24079999999999999</v>
      </c>
      <c r="N392">
        <v>0.25369999999999998</v>
      </c>
      <c r="O392">
        <v>4.0430000000000001</v>
      </c>
      <c r="P392">
        <v>1.6036999999999999</v>
      </c>
      <c r="Q392">
        <v>6.4522000000000004</v>
      </c>
    </row>
    <row r="393" spans="1:17" x14ac:dyDescent="0.15">
      <c r="A393" t="s">
        <v>176</v>
      </c>
      <c r="B393" t="s">
        <v>177</v>
      </c>
      <c r="C393">
        <v>139339314</v>
      </c>
      <c r="D393">
        <v>151411645</v>
      </c>
      <c r="E393">
        <v>151880531</v>
      </c>
      <c r="F393">
        <v>158581791</v>
      </c>
      <c r="G393">
        <v>174996053</v>
      </c>
      <c r="H393">
        <v>175797074</v>
      </c>
      <c r="I393">
        <v>0.24110000000000001</v>
      </c>
      <c r="J393">
        <v>0.26200000000000001</v>
      </c>
      <c r="K393">
        <v>0.26279999999999998</v>
      </c>
      <c r="L393">
        <v>0.27439999999999998</v>
      </c>
      <c r="M393">
        <v>0.30220000000000002</v>
      </c>
      <c r="N393">
        <v>0.30370000000000003</v>
      </c>
      <c r="O393">
        <v>4.9206000000000003</v>
      </c>
      <c r="P393">
        <v>0.35389999999999999</v>
      </c>
      <c r="Q393">
        <v>7.6300000000000007E-2</v>
      </c>
    </row>
    <row r="394" spans="1:17" x14ac:dyDescent="0.15">
      <c r="A394" t="s">
        <v>178</v>
      </c>
      <c r="B394" t="s">
        <v>179</v>
      </c>
      <c r="C394">
        <v>172002167</v>
      </c>
      <c r="D394">
        <v>200449747</v>
      </c>
      <c r="E394">
        <v>221579133</v>
      </c>
      <c r="F394">
        <v>245572455.99999997</v>
      </c>
      <c r="G394">
        <v>291050768</v>
      </c>
      <c r="H394">
        <v>336459732</v>
      </c>
      <c r="I394">
        <v>0.3135</v>
      </c>
      <c r="J394">
        <v>0.36709999999999998</v>
      </c>
      <c r="K394">
        <v>0.40579999999999999</v>
      </c>
      <c r="L394">
        <v>0.44979999999999998</v>
      </c>
      <c r="M394">
        <v>0.53300000000000003</v>
      </c>
      <c r="N394">
        <v>0.61619999999999997</v>
      </c>
      <c r="O394">
        <v>6.7751999999999999</v>
      </c>
      <c r="P394">
        <v>2.2646999999999999</v>
      </c>
      <c r="Q394">
        <v>8.5276999999999994</v>
      </c>
    </row>
    <row r="395" spans="1:17" x14ac:dyDescent="0.15">
      <c r="A395" t="s">
        <v>180</v>
      </c>
      <c r="B395" t="s">
        <v>181</v>
      </c>
      <c r="C395">
        <v>329691516</v>
      </c>
      <c r="D395">
        <v>334388955</v>
      </c>
      <c r="E395">
        <v>355978236.00000006</v>
      </c>
      <c r="F395">
        <v>375225041</v>
      </c>
      <c r="G395">
        <v>377946598</v>
      </c>
      <c r="H395">
        <v>395165904</v>
      </c>
      <c r="I395">
        <v>0.46260000000000001</v>
      </c>
      <c r="J395">
        <v>0.46929999999999999</v>
      </c>
      <c r="K395">
        <v>0.48380000000000001</v>
      </c>
      <c r="L395">
        <v>0.50990000000000002</v>
      </c>
      <c r="M395">
        <v>0.51370000000000005</v>
      </c>
      <c r="N395">
        <v>0.53710000000000002</v>
      </c>
      <c r="O395">
        <v>9.0063999999999993</v>
      </c>
      <c r="P395">
        <v>3.4815999999999998</v>
      </c>
      <c r="Q395">
        <v>12.527900000000001</v>
      </c>
    </row>
    <row r="396" spans="1:17" x14ac:dyDescent="0.15">
      <c r="A396" t="s">
        <v>182</v>
      </c>
      <c r="B396" t="s">
        <v>183</v>
      </c>
      <c r="C396">
        <v>808930300</v>
      </c>
      <c r="D396">
        <v>767021165</v>
      </c>
      <c r="E396">
        <v>727827750</v>
      </c>
      <c r="F396">
        <v>739611665.00000012</v>
      </c>
      <c r="G396">
        <v>761838401</v>
      </c>
      <c r="H396">
        <v>967360632</v>
      </c>
      <c r="I396">
        <v>0.62629999999999997</v>
      </c>
      <c r="J396">
        <v>0.59389999999999998</v>
      </c>
      <c r="K396">
        <v>0.56359999999999999</v>
      </c>
      <c r="L396">
        <v>0.57269999999999999</v>
      </c>
      <c r="M396">
        <v>0.58989999999999998</v>
      </c>
      <c r="N396">
        <v>0.36359999999999998</v>
      </c>
      <c r="O396">
        <v>13.7927</v>
      </c>
      <c r="P396">
        <v>2.6023999999999998</v>
      </c>
      <c r="Q396">
        <v>15.094200000000001</v>
      </c>
    </row>
    <row r="397" spans="1:17" x14ac:dyDescent="0.15">
      <c r="A397" t="s">
        <v>184</v>
      </c>
      <c r="B397" t="s">
        <v>185</v>
      </c>
      <c r="C397">
        <v>261175562</v>
      </c>
      <c r="G397">
        <v>302174055</v>
      </c>
      <c r="H397">
        <v>316926822</v>
      </c>
      <c r="I397">
        <v>0.22420000000000001</v>
      </c>
      <c r="M397">
        <v>0.29070000000000001</v>
      </c>
      <c r="N397">
        <v>0.3049</v>
      </c>
      <c r="O397">
        <v>7.4638999999999998</v>
      </c>
      <c r="P397">
        <v>1.7441</v>
      </c>
      <c r="Q397">
        <v>8.9111999999999991</v>
      </c>
    </row>
    <row r="398" spans="1:17" x14ac:dyDescent="0.15">
      <c r="A398" t="s">
        <v>186</v>
      </c>
      <c r="B398" t="s">
        <v>187</v>
      </c>
      <c r="C398">
        <v>268729012</v>
      </c>
      <c r="D398">
        <v>276467538</v>
      </c>
      <c r="E398">
        <v>292546610</v>
      </c>
      <c r="F398">
        <v>299711761</v>
      </c>
      <c r="G398">
        <v>308242121</v>
      </c>
      <c r="H398">
        <v>348424231</v>
      </c>
      <c r="I398">
        <v>0.40679999999999999</v>
      </c>
      <c r="J398">
        <v>0.41860000000000003</v>
      </c>
      <c r="K398">
        <v>0.44319999999999998</v>
      </c>
      <c r="L398">
        <v>0.45400000000000001</v>
      </c>
      <c r="M398">
        <v>0.46110000000000001</v>
      </c>
      <c r="N398">
        <v>0.52780000000000005</v>
      </c>
      <c r="O398">
        <v>5.1176000000000004</v>
      </c>
      <c r="P398">
        <v>1.6416999999999999</v>
      </c>
      <c r="Q398">
        <v>7.4423000000000004</v>
      </c>
    </row>
    <row r="399" spans="1:17" x14ac:dyDescent="0.15">
      <c r="A399" t="s">
        <v>188</v>
      </c>
      <c r="B399" t="s">
        <v>189</v>
      </c>
      <c r="C399">
        <v>1053164970</v>
      </c>
      <c r="D399">
        <v>1043328906</v>
      </c>
      <c r="E399">
        <v>1053494290.9999999</v>
      </c>
      <c r="F399">
        <v>1134056379</v>
      </c>
      <c r="G399">
        <v>1272014166</v>
      </c>
      <c r="H399">
        <v>1330805088</v>
      </c>
      <c r="I399">
        <v>0.38840000000000002</v>
      </c>
      <c r="J399">
        <v>0.38479999999999998</v>
      </c>
      <c r="K399">
        <v>0.38850000000000001</v>
      </c>
      <c r="L399">
        <v>0.41820000000000002</v>
      </c>
      <c r="M399">
        <v>0.46899999999999997</v>
      </c>
      <c r="N399">
        <v>0.49080000000000001</v>
      </c>
      <c r="O399">
        <v>11.0618</v>
      </c>
      <c r="P399">
        <v>7.1603000000000003</v>
      </c>
      <c r="Q399">
        <v>11.3658</v>
      </c>
    </row>
    <row r="400" spans="1:17" x14ac:dyDescent="0.15">
      <c r="A400" t="s">
        <v>190</v>
      </c>
      <c r="B400" t="s">
        <v>191</v>
      </c>
      <c r="C400">
        <v>3431017498</v>
      </c>
      <c r="D400">
        <v>3404786248</v>
      </c>
      <c r="E400">
        <v>3318922215</v>
      </c>
      <c r="F400">
        <v>3291591335</v>
      </c>
      <c r="G400">
        <v>3272484748.9999995</v>
      </c>
      <c r="H400">
        <v>3186957896</v>
      </c>
      <c r="I400">
        <v>1.4725999999999999</v>
      </c>
      <c r="J400">
        <v>1.4613</v>
      </c>
      <c r="K400">
        <v>1.4244000000000001</v>
      </c>
      <c r="L400">
        <v>1.4127000000000001</v>
      </c>
      <c r="M400">
        <v>1.4045000000000001</v>
      </c>
      <c r="N400">
        <v>1.3677999999999999</v>
      </c>
      <c r="O400">
        <v>23.060199999999998</v>
      </c>
      <c r="P400">
        <v>0.86219999999999997</v>
      </c>
      <c r="Q400">
        <v>27.417899999999999</v>
      </c>
    </row>
    <row r="401" spans="1:17" x14ac:dyDescent="0.15">
      <c r="A401" t="s">
        <v>192</v>
      </c>
      <c r="B401" t="s">
        <v>193</v>
      </c>
      <c r="C401">
        <v>144030740</v>
      </c>
      <c r="D401">
        <v>136986247</v>
      </c>
      <c r="H401">
        <v>98604110</v>
      </c>
      <c r="I401">
        <v>0.2286</v>
      </c>
      <c r="J401">
        <v>0.21740000000000001</v>
      </c>
      <c r="N401">
        <v>0.15620000000000001</v>
      </c>
      <c r="O401">
        <v>-1.8186</v>
      </c>
      <c r="P401">
        <v>0.67310000000000003</v>
      </c>
      <c r="Q401">
        <v>-5.4526000000000003</v>
      </c>
    </row>
    <row r="402" spans="1:17" x14ac:dyDescent="0.15">
      <c r="A402" t="s">
        <v>194</v>
      </c>
      <c r="B402" t="s">
        <v>195</v>
      </c>
      <c r="C402">
        <v>333088340</v>
      </c>
      <c r="D402">
        <v>279780674</v>
      </c>
      <c r="G402">
        <v>527002567</v>
      </c>
      <c r="H402">
        <v>645878552</v>
      </c>
      <c r="I402">
        <v>0.41710000000000003</v>
      </c>
      <c r="J402">
        <v>0.3503</v>
      </c>
      <c r="M402">
        <v>0.65990000000000004</v>
      </c>
      <c r="N402">
        <v>0.80859999999999999</v>
      </c>
      <c r="O402">
        <v>12.6395</v>
      </c>
      <c r="P402">
        <v>5.5818000000000003</v>
      </c>
      <c r="Q402">
        <v>21.351900000000001</v>
      </c>
    </row>
    <row r="403" spans="1:17" x14ac:dyDescent="0.15">
      <c r="A403" t="s">
        <v>196</v>
      </c>
      <c r="B403" t="s">
        <v>197</v>
      </c>
      <c r="C403"/>
      <c r="O403">
        <v>0.36759999999999998</v>
      </c>
      <c r="P403">
        <v>4.58E-2</v>
      </c>
      <c r="Q403">
        <v>0.70130000000000003</v>
      </c>
    </row>
    <row r="404" spans="1:17" x14ac:dyDescent="0.15">
      <c r="A404" t="s">
        <v>198</v>
      </c>
      <c r="B404" t="s">
        <v>199</v>
      </c>
      <c r="C404">
        <v>460052353</v>
      </c>
      <c r="D404">
        <v>471486702</v>
      </c>
      <c r="E404">
        <v>472793675</v>
      </c>
      <c r="F404">
        <v>478934188.99999994</v>
      </c>
      <c r="G404">
        <v>489432526</v>
      </c>
      <c r="H404">
        <v>498288229.99999994</v>
      </c>
      <c r="I404">
        <v>0.89580000000000004</v>
      </c>
      <c r="J404">
        <v>0.91800000000000004</v>
      </c>
      <c r="K404">
        <v>0.92049999999999998</v>
      </c>
      <c r="L404">
        <v>0.93240000000000001</v>
      </c>
      <c r="M404">
        <v>0.95289999999999997</v>
      </c>
      <c r="N404">
        <v>0.97019999999999995</v>
      </c>
      <c r="O404">
        <v>15.8462</v>
      </c>
      <c r="P404">
        <v>6.3998999999999997</v>
      </c>
      <c r="Q404">
        <v>20.918600000000001</v>
      </c>
    </row>
    <row r="405" spans="1:17" x14ac:dyDescent="0.15">
      <c r="A405" t="s">
        <v>200</v>
      </c>
      <c r="B405" t="s">
        <v>201</v>
      </c>
      <c r="C405">
        <v>2556025983</v>
      </c>
      <c r="D405">
        <v>2822844540.0000005</v>
      </c>
      <c r="E405">
        <v>3486607413</v>
      </c>
      <c r="F405">
        <v>5163539598</v>
      </c>
      <c r="G405">
        <v>5281271838</v>
      </c>
      <c r="H405">
        <v>5562170699.999999</v>
      </c>
      <c r="I405">
        <v>0.86260000000000003</v>
      </c>
      <c r="J405">
        <v>0.95269999999999999</v>
      </c>
      <c r="K405">
        <v>0.5877</v>
      </c>
      <c r="L405">
        <v>0.87029999999999996</v>
      </c>
      <c r="M405">
        <v>0.89019999999999999</v>
      </c>
      <c r="N405">
        <v>0.93730000000000002</v>
      </c>
      <c r="O405">
        <v>16.246300000000002</v>
      </c>
      <c r="P405">
        <v>6.2004000000000001</v>
      </c>
      <c r="Q405">
        <v>19.377199999999998</v>
      </c>
    </row>
    <row r="406" spans="1:17" x14ac:dyDescent="0.15">
      <c r="A406" t="s">
        <v>202</v>
      </c>
      <c r="B406" t="s">
        <v>203</v>
      </c>
      <c r="C406">
        <v>314935501</v>
      </c>
      <c r="D406">
        <v>308407132</v>
      </c>
      <c r="E406">
        <v>309724622</v>
      </c>
      <c r="F406">
        <v>318479075</v>
      </c>
      <c r="G406">
        <v>315681866</v>
      </c>
      <c r="H406">
        <v>317330203</v>
      </c>
      <c r="I406">
        <v>0.78869999999999996</v>
      </c>
      <c r="J406">
        <v>0.77259999999999995</v>
      </c>
      <c r="K406">
        <v>0.77590000000000003</v>
      </c>
      <c r="L406">
        <v>0.79790000000000005</v>
      </c>
      <c r="M406">
        <v>0.79090000000000005</v>
      </c>
      <c r="N406">
        <v>0.79500000000000004</v>
      </c>
      <c r="O406">
        <v>4.4573</v>
      </c>
      <c r="P406">
        <v>2.7170999999999998</v>
      </c>
      <c r="Q406">
        <v>6.6622000000000003</v>
      </c>
    </row>
    <row r="407" spans="1:17" x14ac:dyDescent="0.15">
      <c r="A407" t="s">
        <v>204</v>
      </c>
      <c r="B407" t="s">
        <v>205</v>
      </c>
      <c r="C407">
        <v>466902637.00000006</v>
      </c>
      <c r="D407">
        <v>467722094</v>
      </c>
      <c r="E407">
        <v>482657542.00000006</v>
      </c>
      <c r="F407">
        <v>471325064</v>
      </c>
      <c r="G407">
        <v>465999056</v>
      </c>
      <c r="H407">
        <v>461082007</v>
      </c>
      <c r="I407">
        <v>0.79800000000000004</v>
      </c>
      <c r="J407">
        <v>0.7994</v>
      </c>
      <c r="K407">
        <v>0.82509999999999994</v>
      </c>
      <c r="L407">
        <v>0.80569999999999997</v>
      </c>
      <c r="M407">
        <v>0.79659999999999997</v>
      </c>
      <c r="N407">
        <v>0.78779999999999994</v>
      </c>
      <c r="O407">
        <v>18.945</v>
      </c>
      <c r="P407">
        <v>5.6627000000000001</v>
      </c>
      <c r="Q407">
        <v>23.476600000000001</v>
      </c>
    </row>
    <row r="408" spans="1:17" x14ac:dyDescent="0.15">
      <c r="A408" t="s">
        <v>206</v>
      </c>
      <c r="B408" t="s">
        <v>207</v>
      </c>
      <c r="C408">
        <v>306948877</v>
      </c>
      <c r="D408">
        <v>310334959</v>
      </c>
      <c r="E408">
        <v>308608950</v>
      </c>
      <c r="F408">
        <v>308362100</v>
      </c>
      <c r="G408">
        <v>311340365</v>
      </c>
      <c r="H408">
        <v>319717351</v>
      </c>
      <c r="I408">
        <v>0.28029999999999999</v>
      </c>
      <c r="J408">
        <v>0.28349999999999997</v>
      </c>
      <c r="K408">
        <v>0.28210000000000002</v>
      </c>
      <c r="L408">
        <v>0.28289999999999998</v>
      </c>
      <c r="M408">
        <v>0.28560000000000002</v>
      </c>
      <c r="N408">
        <v>0.29330000000000001</v>
      </c>
      <c r="O408">
        <v>5.3414000000000001</v>
      </c>
      <c r="P408">
        <v>1.5251999999999999</v>
      </c>
      <c r="Q408">
        <v>7.8307000000000002</v>
      </c>
    </row>
    <row r="409" spans="1:17" x14ac:dyDescent="0.15">
      <c r="A409" t="s">
        <v>208</v>
      </c>
      <c r="B409" t="s">
        <v>209</v>
      </c>
      <c r="C409">
        <v>49686414.000000007</v>
      </c>
      <c r="D409">
        <v>44705363</v>
      </c>
      <c r="E409">
        <v>38675245</v>
      </c>
      <c r="F409">
        <v>46424061</v>
      </c>
      <c r="G409">
        <v>47050199</v>
      </c>
      <c r="H409">
        <v>48858038</v>
      </c>
      <c r="I409">
        <v>0.19070000000000001</v>
      </c>
      <c r="J409">
        <v>0.17130000000000001</v>
      </c>
      <c r="K409">
        <v>0.1482</v>
      </c>
      <c r="L409">
        <v>0.1782</v>
      </c>
      <c r="M409">
        <v>0.18049999999999999</v>
      </c>
      <c r="N409">
        <v>0.18740000000000001</v>
      </c>
      <c r="O409">
        <v>0.42249999999999999</v>
      </c>
      <c r="P409">
        <v>0.23319999999999999</v>
      </c>
      <c r="Q409">
        <v>0.42520000000000002</v>
      </c>
    </row>
    <row r="410" spans="1:17" x14ac:dyDescent="0.15">
      <c r="A410" t="s">
        <v>210</v>
      </c>
      <c r="B410" t="s">
        <v>211</v>
      </c>
      <c r="C410"/>
      <c r="H410">
        <v>20753150.999999996</v>
      </c>
      <c r="N410">
        <v>4.9200000000000001E-2</v>
      </c>
      <c r="O410">
        <v>-2.1204999999999998</v>
      </c>
      <c r="P410">
        <v>-2.8487</v>
      </c>
      <c r="Q410">
        <v>-18.0259</v>
      </c>
    </row>
    <row r="411" spans="1:17" x14ac:dyDescent="0.15">
      <c r="A411" t="s">
        <v>212</v>
      </c>
      <c r="B411" t="s">
        <v>213</v>
      </c>
      <c r="C411">
        <v>319117556</v>
      </c>
      <c r="D411">
        <v>383048876</v>
      </c>
      <c r="E411">
        <v>393819790.99999994</v>
      </c>
      <c r="F411">
        <v>411221531.00000006</v>
      </c>
      <c r="G411">
        <v>435152179.00000006</v>
      </c>
      <c r="H411">
        <v>454670766</v>
      </c>
      <c r="I411">
        <v>0.2001</v>
      </c>
      <c r="J411">
        <v>0.2402</v>
      </c>
      <c r="K411">
        <v>0.24690000000000001</v>
      </c>
      <c r="L411">
        <v>0.2576</v>
      </c>
      <c r="M411">
        <v>0.27239999999999998</v>
      </c>
      <c r="N411">
        <v>0.28499999999999998</v>
      </c>
      <c r="O411">
        <v>5.3719000000000001</v>
      </c>
      <c r="P411">
        <v>2.9651999999999998</v>
      </c>
      <c r="Q411">
        <v>9.1804000000000006</v>
      </c>
    </row>
    <row r="412" spans="1:17" x14ac:dyDescent="0.15">
      <c r="A412" t="s">
        <v>214</v>
      </c>
      <c r="B412" t="s">
        <v>215</v>
      </c>
      <c r="C412">
        <v>271738378</v>
      </c>
      <c r="D412">
        <v>267444656</v>
      </c>
      <c r="E412">
        <v>250813229</v>
      </c>
      <c r="F412">
        <v>246479291</v>
      </c>
      <c r="G412">
        <v>271551078</v>
      </c>
      <c r="H412">
        <v>266736023</v>
      </c>
      <c r="I412">
        <v>0.28189999999999998</v>
      </c>
      <c r="J412">
        <v>0.27739999999999998</v>
      </c>
      <c r="K412">
        <v>0.2601</v>
      </c>
      <c r="L412">
        <v>0.25559999999999999</v>
      </c>
      <c r="M412">
        <v>0.28100000000000003</v>
      </c>
      <c r="N412">
        <v>0.27610000000000001</v>
      </c>
      <c r="O412">
        <v>5.8669000000000002</v>
      </c>
      <c r="P412">
        <v>1.2996000000000001</v>
      </c>
      <c r="Q412">
        <v>6.8796999999999997</v>
      </c>
    </row>
    <row r="413" spans="1:17" x14ac:dyDescent="0.15">
      <c r="A413" t="s">
        <v>216</v>
      </c>
      <c r="B413" t="s">
        <v>217</v>
      </c>
      <c r="C413">
        <v>625475598</v>
      </c>
      <c r="D413">
        <v>609030902</v>
      </c>
      <c r="E413">
        <v>617360137</v>
      </c>
      <c r="F413">
        <v>636634928</v>
      </c>
      <c r="G413">
        <v>638958268</v>
      </c>
      <c r="H413">
        <v>679497234</v>
      </c>
      <c r="I413">
        <v>0.2848</v>
      </c>
      <c r="J413">
        <v>0.27729999999999999</v>
      </c>
      <c r="K413">
        <v>0.28120000000000001</v>
      </c>
      <c r="L413">
        <v>0.28989999999999999</v>
      </c>
      <c r="M413">
        <v>0.29099999999999998</v>
      </c>
      <c r="N413">
        <v>0.30940000000000001</v>
      </c>
      <c r="O413">
        <v>8.6219999999999999</v>
      </c>
      <c r="P413">
        <v>0.72660000000000002</v>
      </c>
      <c r="Q413">
        <v>7.2701000000000002</v>
      </c>
    </row>
    <row r="414" spans="1:17" x14ac:dyDescent="0.15">
      <c r="A414" t="s">
        <v>218</v>
      </c>
      <c r="B414" t="s">
        <v>219</v>
      </c>
      <c r="C414">
        <v>558505669</v>
      </c>
      <c r="D414">
        <v>554112929</v>
      </c>
      <c r="E414">
        <v>506844392</v>
      </c>
      <c r="F414">
        <v>477708986</v>
      </c>
      <c r="G414">
        <v>478611737.99999994</v>
      </c>
      <c r="H414">
        <v>511064698.99999994</v>
      </c>
      <c r="I414">
        <v>1.1167</v>
      </c>
      <c r="J414">
        <v>1.1079000000000001</v>
      </c>
      <c r="K414">
        <v>1.0136000000000001</v>
      </c>
      <c r="L414">
        <v>0.95079999999999998</v>
      </c>
      <c r="M414">
        <v>0.95130000000000003</v>
      </c>
      <c r="N414">
        <v>1.0219</v>
      </c>
      <c r="O414">
        <v>25.638200000000001</v>
      </c>
      <c r="P414">
        <v>4.7108999999999996</v>
      </c>
      <c r="Q414">
        <v>31.716899999999999</v>
      </c>
    </row>
    <row r="415" spans="1:17" x14ac:dyDescent="0.15">
      <c r="A415" t="s">
        <v>220</v>
      </c>
      <c r="B415" t="s">
        <v>221</v>
      </c>
      <c r="C415">
        <v>559893025</v>
      </c>
      <c r="D415">
        <v>554360822</v>
      </c>
      <c r="E415">
        <v>557663809</v>
      </c>
      <c r="F415">
        <v>564441454</v>
      </c>
      <c r="G415">
        <v>559677661</v>
      </c>
      <c r="H415">
        <v>563460234</v>
      </c>
      <c r="I415">
        <v>0.71460000000000001</v>
      </c>
      <c r="J415">
        <v>0.70760000000000001</v>
      </c>
      <c r="K415">
        <v>0.7117</v>
      </c>
      <c r="L415">
        <v>0.72040000000000004</v>
      </c>
      <c r="M415">
        <v>0.71419999999999995</v>
      </c>
      <c r="N415">
        <v>0.71740000000000004</v>
      </c>
      <c r="O415">
        <v>19.4651</v>
      </c>
      <c r="P415">
        <v>4.1119000000000003</v>
      </c>
      <c r="Q415">
        <v>21.461600000000001</v>
      </c>
    </row>
    <row r="416" spans="1:17" x14ac:dyDescent="0.15">
      <c r="A416" t="s">
        <v>222</v>
      </c>
      <c r="B416" t="s">
        <v>223</v>
      </c>
      <c r="C416">
        <v>126891721</v>
      </c>
      <c r="D416">
        <v>129335800</v>
      </c>
      <c r="E416">
        <v>128211879.00000001</v>
      </c>
      <c r="F416">
        <v>124319860.00000001</v>
      </c>
      <c r="G416">
        <v>125374932.00000001</v>
      </c>
      <c r="H416">
        <v>123613576</v>
      </c>
      <c r="I416">
        <v>0.45119999999999999</v>
      </c>
      <c r="J416">
        <v>0.45989999999999998</v>
      </c>
      <c r="K416">
        <v>0.45600000000000002</v>
      </c>
      <c r="L416">
        <v>0.44209999999999999</v>
      </c>
      <c r="M416">
        <v>0.44579999999999997</v>
      </c>
      <c r="N416">
        <v>0.43959999999999999</v>
      </c>
      <c r="O416">
        <v>9.9338999999999995</v>
      </c>
      <c r="P416">
        <v>2.7094</v>
      </c>
      <c r="Q416">
        <v>13.6595</v>
      </c>
    </row>
    <row r="417" spans="1:17" x14ac:dyDescent="0.15">
      <c r="A417" t="s">
        <v>224</v>
      </c>
      <c r="B417" t="s">
        <v>225</v>
      </c>
      <c r="C417">
        <v>41368663</v>
      </c>
      <c r="D417">
        <v>43628255</v>
      </c>
      <c r="E417">
        <v>44022719</v>
      </c>
      <c r="F417">
        <v>40700092</v>
      </c>
      <c r="G417">
        <v>40120348</v>
      </c>
      <c r="H417">
        <v>39145537</v>
      </c>
      <c r="I417">
        <v>8.4199999999999997E-2</v>
      </c>
      <c r="J417">
        <v>8.8700000000000001E-2</v>
      </c>
      <c r="K417">
        <v>8.9499999999999996E-2</v>
      </c>
      <c r="L417">
        <v>8.2799999999999999E-2</v>
      </c>
      <c r="M417">
        <v>8.1500000000000003E-2</v>
      </c>
      <c r="N417">
        <v>7.9500000000000001E-2</v>
      </c>
      <c r="O417">
        <v>1.1541999999999999</v>
      </c>
      <c r="P417">
        <v>0.45200000000000001</v>
      </c>
      <c r="Q417">
        <v>0.63119999999999998</v>
      </c>
    </row>
    <row r="418" spans="1:17" x14ac:dyDescent="0.15">
      <c r="A418" t="s">
        <v>226</v>
      </c>
      <c r="B418" t="s">
        <v>227</v>
      </c>
      <c r="C418">
        <v>683031948</v>
      </c>
      <c r="D418">
        <v>677769507</v>
      </c>
      <c r="E418">
        <v>673108206.00000012</v>
      </c>
      <c r="F418">
        <v>685370883</v>
      </c>
      <c r="G418">
        <v>681365361</v>
      </c>
      <c r="H418">
        <v>673499180</v>
      </c>
      <c r="I418">
        <v>0.78080000000000005</v>
      </c>
      <c r="J418">
        <v>0.77480000000000004</v>
      </c>
      <c r="K418">
        <v>0.76949999999999996</v>
      </c>
      <c r="L418">
        <v>0.78339999999999999</v>
      </c>
      <c r="M418">
        <v>0.77880000000000005</v>
      </c>
      <c r="N418">
        <v>0.76970000000000005</v>
      </c>
      <c r="O418">
        <v>11.2919</v>
      </c>
      <c r="P418">
        <v>3.8502000000000001</v>
      </c>
      <c r="Q418">
        <v>14.788600000000001</v>
      </c>
    </row>
    <row r="419" spans="1:17" x14ac:dyDescent="0.15">
      <c r="A419" t="s">
        <v>228</v>
      </c>
      <c r="B419" t="s">
        <v>229</v>
      </c>
      <c r="C419">
        <v>880391707</v>
      </c>
      <c r="D419">
        <v>817996767</v>
      </c>
      <c r="E419">
        <v>796359452</v>
      </c>
      <c r="F419">
        <v>762759829</v>
      </c>
      <c r="G419">
        <v>715706511.99999988</v>
      </c>
      <c r="H419">
        <v>739718128</v>
      </c>
      <c r="I419">
        <v>0.38100000000000001</v>
      </c>
      <c r="J419">
        <v>0.35399999999999998</v>
      </c>
      <c r="K419">
        <v>0.34470000000000001</v>
      </c>
      <c r="L419">
        <v>0.3301</v>
      </c>
      <c r="M419">
        <v>0.30980000000000002</v>
      </c>
      <c r="N419">
        <v>0.32019999999999998</v>
      </c>
      <c r="O419">
        <v>12.153700000000001</v>
      </c>
      <c r="P419">
        <v>1.6342000000000001</v>
      </c>
      <c r="Q419">
        <v>12.919499999999999</v>
      </c>
    </row>
    <row r="420" spans="1:17" x14ac:dyDescent="0.15">
      <c r="A420" t="s">
        <v>230</v>
      </c>
      <c r="B420" t="s">
        <v>231</v>
      </c>
      <c r="C420">
        <v>360208773</v>
      </c>
      <c r="D420">
        <v>332185711</v>
      </c>
      <c r="E420">
        <v>349937218.99999994</v>
      </c>
      <c r="F420">
        <v>343884328</v>
      </c>
      <c r="G420">
        <v>349356596.99999994</v>
      </c>
      <c r="H420">
        <v>333827457.99999994</v>
      </c>
      <c r="I420">
        <v>0.67100000000000004</v>
      </c>
      <c r="J420">
        <v>0.61880000000000002</v>
      </c>
      <c r="K420">
        <v>0.65180000000000005</v>
      </c>
      <c r="L420">
        <v>0.64049999999999996</v>
      </c>
      <c r="M420">
        <v>0.65059999999999996</v>
      </c>
      <c r="N420">
        <v>0.62160000000000004</v>
      </c>
      <c r="O420">
        <v>16.2044</v>
      </c>
      <c r="P420">
        <v>1.2582</v>
      </c>
      <c r="Q420">
        <v>17.609400000000001</v>
      </c>
    </row>
    <row r="421" spans="1:17" x14ac:dyDescent="0.15">
      <c r="A421" t="s">
        <v>232</v>
      </c>
      <c r="B421" t="s">
        <v>233</v>
      </c>
      <c r="C421">
        <v>56450245.000000007</v>
      </c>
      <c r="D421">
        <v>61365185</v>
      </c>
      <c r="E421">
        <v>66578493</v>
      </c>
      <c r="F421">
        <v>63237191.999999993</v>
      </c>
      <c r="G421">
        <v>59573666</v>
      </c>
      <c r="H421">
        <v>61089320</v>
      </c>
      <c r="I421">
        <v>0.15840000000000001</v>
      </c>
      <c r="J421">
        <v>0.17219999999999999</v>
      </c>
      <c r="K421">
        <v>0.18679999999999999</v>
      </c>
      <c r="L421">
        <v>0.1774</v>
      </c>
      <c r="M421">
        <v>0.1671</v>
      </c>
      <c r="N421">
        <v>0.1714</v>
      </c>
      <c r="O421">
        <v>2.4746999999999999</v>
      </c>
      <c r="P421">
        <v>0.7792</v>
      </c>
      <c r="Q421">
        <v>3.3738000000000001</v>
      </c>
    </row>
    <row r="422" spans="1:17" x14ac:dyDescent="0.15">
      <c r="A422" t="s">
        <v>234</v>
      </c>
      <c r="B422" t="s">
        <v>235</v>
      </c>
      <c r="C422">
        <v>166678078</v>
      </c>
      <c r="D422">
        <v>192196682</v>
      </c>
      <c r="E422">
        <v>194810406</v>
      </c>
      <c r="F422">
        <v>184493652</v>
      </c>
      <c r="G422">
        <v>183413253</v>
      </c>
      <c r="H422">
        <v>194075575</v>
      </c>
      <c r="I422">
        <v>0.42130000000000001</v>
      </c>
      <c r="J422">
        <v>0.48599999999999999</v>
      </c>
      <c r="K422">
        <v>0.4924</v>
      </c>
      <c r="L422">
        <v>0.4662</v>
      </c>
      <c r="M422">
        <v>0.4637</v>
      </c>
      <c r="N422">
        <v>0.4909</v>
      </c>
      <c r="O422">
        <v>11.2834</v>
      </c>
      <c r="P422">
        <v>-2.2490000000000001</v>
      </c>
      <c r="Q422">
        <v>13.687900000000001</v>
      </c>
    </row>
    <row r="423" spans="1:17" x14ac:dyDescent="0.15">
      <c r="A423" t="s">
        <v>236</v>
      </c>
      <c r="B423" t="s">
        <v>237</v>
      </c>
      <c r="C423">
        <v>162456795</v>
      </c>
      <c r="D423">
        <v>158682932</v>
      </c>
      <c r="E423">
        <v>154504726</v>
      </c>
      <c r="F423">
        <v>150461301</v>
      </c>
      <c r="H423">
        <v>157601863</v>
      </c>
      <c r="I423">
        <v>0.51180000000000003</v>
      </c>
      <c r="J423">
        <v>0.49990000000000001</v>
      </c>
      <c r="K423">
        <v>0.48680000000000001</v>
      </c>
      <c r="L423">
        <v>0.47399999999999998</v>
      </c>
      <c r="N423">
        <v>0.45140000000000002</v>
      </c>
      <c r="O423">
        <v>5.2533000000000003</v>
      </c>
      <c r="P423">
        <v>1.0865</v>
      </c>
      <c r="Q423">
        <v>6.9629000000000003</v>
      </c>
    </row>
    <row r="424" spans="1:17" x14ac:dyDescent="0.15">
      <c r="A424" t="s">
        <v>238</v>
      </c>
      <c r="B424" t="s">
        <v>239</v>
      </c>
      <c r="C424">
        <v>200698748</v>
      </c>
      <c r="D424">
        <v>205440141</v>
      </c>
      <c r="E424">
        <v>212491542</v>
      </c>
      <c r="F424">
        <v>216673881</v>
      </c>
      <c r="G424">
        <v>225853205.00000003</v>
      </c>
      <c r="H424">
        <v>231024815.00000003</v>
      </c>
      <c r="I424">
        <v>0.39529999999999998</v>
      </c>
      <c r="J424">
        <v>0.40460000000000002</v>
      </c>
      <c r="K424">
        <v>0.41839999999999999</v>
      </c>
      <c r="L424">
        <v>0.4264</v>
      </c>
      <c r="M424">
        <v>0.44479999999999997</v>
      </c>
      <c r="N424">
        <v>0.45500000000000002</v>
      </c>
      <c r="O424">
        <v>14.292</v>
      </c>
      <c r="P424">
        <v>3.5017</v>
      </c>
      <c r="Q424">
        <v>19.474399999999999</v>
      </c>
    </row>
    <row r="425" spans="1:17" x14ac:dyDescent="0.15">
      <c r="A425" t="s">
        <v>240</v>
      </c>
      <c r="B425" t="s">
        <v>241</v>
      </c>
      <c r="C425"/>
      <c r="O425">
        <v>4.9596</v>
      </c>
      <c r="P425">
        <v>0.33610000000000001</v>
      </c>
      <c r="Q425">
        <v>7.2716000000000003</v>
      </c>
    </row>
    <row r="426" spans="1:17" x14ac:dyDescent="0.15">
      <c r="A426" t="s">
        <v>242</v>
      </c>
      <c r="B426" t="s">
        <v>243</v>
      </c>
      <c r="C426">
        <v>941208043.99999988</v>
      </c>
      <c r="D426">
        <v>967742156</v>
      </c>
      <c r="E426">
        <v>988508061</v>
      </c>
      <c r="F426">
        <v>998642224</v>
      </c>
      <c r="G426">
        <v>1000974437.9999999</v>
      </c>
      <c r="H426">
        <v>998860935.99999988</v>
      </c>
      <c r="I426">
        <v>0.77629999999999999</v>
      </c>
      <c r="J426">
        <v>0.79820000000000002</v>
      </c>
      <c r="K426">
        <v>0.81479999999999997</v>
      </c>
      <c r="L426">
        <v>0.82399999999999995</v>
      </c>
      <c r="M426">
        <v>0.82589999999999997</v>
      </c>
      <c r="N426">
        <v>0.82410000000000005</v>
      </c>
      <c r="O426">
        <v>18.097200000000001</v>
      </c>
      <c r="P426">
        <v>5.3985000000000003</v>
      </c>
      <c r="Q426">
        <v>23.074300000000001</v>
      </c>
    </row>
    <row r="427" spans="1:17" x14ac:dyDescent="0.15">
      <c r="A427" t="s">
        <v>244</v>
      </c>
      <c r="B427" t="s">
        <v>245</v>
      </c>
      <c r="C427">
        <v>427364339.00000006</v>
      </c>
      <c r="D427">
        <v>467224135</v>
      </c>
      <c r="E427">
        <v>501971866</v>
      </c>
      <c r="F427">
        <v>542939368</v>
      </c>
      <c r="G427">
        <v>590394708</v>
      </c>
      <c r="H427">
        <v>611566258</v>
      </c>
      <c r="I427">
        <v>1.2743</v>
      </c>
      <c r="J427">
        <v>1.3931</v>
      </c>
      <c r="K427">
        <v>1.4964999999999999</v>
      </c>
      <c r="L427">
        <v>1.6186</v>
      </c>
      <c r="M427">
        <v>1.7601</v>
      </c>
      <c r="N427">
        <v>1.6970000000000001</v>
      </c>
      <c r="O427">
        <v>22.9056</v>
      </c>
      <c r="P427">
        <v>3.5282</v>
      </c>
      <c r="Q427">
        <v>35.063600000000001</v>
      </c>
    </row>
    <row r="428" spans="1:17" x14ac:dyDescent="0.15">
      <c r="A428" t="s">
        <v>246</v>
      </c>
      <c r="B428" t="s">
        <v>247</v>
      </c>
      <c r="C428">
        <v>2434771496</v>
      </c>
      <c r="D428">
        <v>2509188143</v>
      </c>
      <c r="E428">
        <v>3254655568</v>
      </c>
      <c r="F428">
        <v>3339608059</v>
      </c>
      <c r="G428">
        <v>3399286766</v>
      </c>
      <c r="H428">
        <v>3502784340</v>
      </c>
      <c r="I428">
        <v>0.62190000000000001</v>
      </c>
      <c r="J428">
        <v>0.64059999999999995</v>
      </c>
      <c r="K428">
        <v>0.83109999999999995</v>
      </c>
      <c r="L428">
        <v>0.85270000000000001</v>
      </c>
      <c r="M428">
        <v>0.86809999999999998</v>
      </c>
      <c r="N428">
        <v>0.89449999999999996</v>
      </c>
      <c r="O428">
        <v>12.5108</v>
      </c>
      <c r="P428">
        <v>4.6261000000000001</v>
      </c>
      <c r="Q428">
        <v>17.354299999999999</v>
      </c>
    </row>
    <row r="429" spans="1:17" x14ac:dyDescent="0.15">
      <c r="A429" t="s">
        <v>248</v>
      </c>
      <c r="B429" t="s">
        <v>249</v>
      </c>
      <c r="C429">
        <v>715475186</v>
      </c>
      <c r="D429">
        <v>724370638</v>
      </c>
      <c r="E429">
        <v>775407337</v>
      </c>
      <c r="F429">
        <v>735534015.00000012</v>
      </c>
      <c r="G429">
        <v>748497951.99999988</v>
      </c>
      <c r="H429">
        <v>841815613</v>
      </c>
      <c r="I429">
        <v>0.31619999999999998</v>
      </c>
      <c r="J429">
        <v>0.30209999999999998</v>
      </c>
      <c r="K429">
        <v>0.28060000000000002</v>
      </c>
      <c r="L429">
        <v>0.2661</v>
      </c>
      <c r="M429">
        <v>0.27079999999999999</v>
      </c>
      <c r="N429">
        <v>0.30170000000000002</v>
      </c>
      <c r="O429">
        <v>10.712899999999999</v>
      </c>
      <c r="P429">
        <v>1.3937999999999999</v>
      </c>
      <c r="Q429">
        <v>11.0168</v>
      </c>
    </row>
    <row r="430" spans="1:17" x14ac:dyDescent="0.15">
      <c r="A430" t="s">
        <v>250</v>
      </c>
      <c r="B430" t="s">
        <v>251</v>
      </c>
      <c r="C430">
        <v>1640403054.9999998</v>
      </c>
      <c r="D430">
        <v>1601835125</v>
      </c>
      <c r="E430">
        <v>1596186553.0000002</v>
      </c>
      <c r="F430">
        <v>1571523168</v>
      </c>
      <c r="G430">
        <v>1519918005.9999998</v>
      </c>
      <c r="H430">
        <v>1482730323</v>
      </c>
      <c r="I430">
        <v>0.84099999999999997</v>
      </c>
      <c r="J430">
        <v>0.82130000000000003</v>
      </c>
      <c r="K430">
        <v>0.81850000000000001</v>
      </c>
      <c r="L430">
        <v>0.80589999999999995</v>
      </c>
      <c r="M430">
        <v>0.77949999999999997</v>
      </c>
      <c r="N430">
        <v>0.76039999999999996</v>
      </c>
      <c r="O430">
        <v>24.8139</v>
      </c>
      <c r="P430" s="7">
        <v>26.6433</v>
      </c>
      <c r="Q430">
        <v>26.6433</v>
      </c>
    </row>
    <row r="431" spans="1:17" x14ac:dyDescent="0.15">
      <c r="A431" t="s">
        <v>252</v>
      </c>
      <c r="B431" t="s">
        <v>253</v>
      </c>
      <c r="C431">
        <v>362564850</v>
      </c>
      <c r="D431">
        <v>370307480</v>
      </c>
      <c r="E431">
        <v>375660616</v>
      </c>
      <c r="F431">
        <v>373232000</v>
      </c>
      <c r="G431">
        <v>378017829</v>
      </c>
      <c r="H431">
        <v>383528721</v>
      </c>
      <c r="I431">
        <v>0.3619</v>
      </c>
      <c r="J431">
        <v>0.36980000000000002</v>
      </c>
      <c r="K431">
        <v>0.37519999999999998</v>
      </c>
      <c r="L431">
        <v>0.3725</v>
      </c>
      <c r="M431">
        <v>0.37759999999999999</v>
      </c>
      <c r="N431">
        <v>0.38350000000000001</v>
      </c>
      <c r="O431">
        <v>4.9012000000000002</v>
      </c>
      <c r="P431">
        <v>1.7949999999999999</v>
      </c>
      <c r="Q431">
        <v>6.3120000000000003</v>
      </c>
    </row>
    <row r="432" spans="1:17" x14ac:dyDescent="0.15">
      <c r="A432" t="s">
        <v>254</v>
      </c>
      <c r="B432" t="s">
        <v>255</v>
      </c>
      <c r="C432">
        <v>4007218335</v>
      </c>
      <c r="D432">
        <v>3882365293</v>
      </c>
      <c r="E432">
        <v>3933908907</v>
      </c>
      <c r="F432">
        <v>3954093922</v>
      </c>
      <c r="G432">
        <v>3979276030</v>
      </c>
      <c r="H432">
        <v>3880041109.0000005</v>
      </c>
      <c r="I432">
        <v>0.5111</v>
      </c>
      <c r="J432">
        <v>0.49509999999999998</v>
      </c>
      <c r="K432">
        <v>0.50080000000000002</v>
      </c>
      <c r="L432">
        <v>0.50419999999999998</v>
      </c>
      <c r="M432">
        <v>0.50760000000000005</v>
      </c>
      <c r="N432">
        <v>0.495</v>
      </c>
      <c r="O432">
        <v>22.9053</v>
      </c>
      <c r="P432">
        <v>0.98270000000000002</v>
      </c>
      <c r="Q432">
        <v>25.611499999999999</v>
      </c>
    </row>
    <row r="433" spans="1:17" x14ac:dyDescent="0.15">
      <c r="A433" t="s">
        <v>256</v>
      </c>
      <c r="B433" t="s">
        <v>257</v>
      </c>
      <c r="C433">
        <v>553447295</v>
      </c>
      <c r="D433">
        <v>557375036</v>
      </c>
      <c r="E433">
        <v>519930257</v>
      </c>
      <c r="F433">
        <v>530450457</v>
      </c>
      <c r="G433">
        <v>590602050</v>
      </c>
      <c r="H433">
        <v>592562867</v>
      </c>
      <c r="I433">
        <v>0.2767</v>
      </c>
      <c r="J433">
        <v>0.27850000000000003</v>
      </c>
      <c r="K433">
        <v>0.2591</v>
      </c>
      <c r="L433">
        <v>0.2646</v>
      </c>
      <c r="M433">
        <v>0.29499999999999998</v>
      </c>
      <c r="N433">
        <v>0.29620000000000002</v>
      </c>
      <c r="O433">
        <v>8.1555999999999997</v>
      </c>
      <c r="P433">
        <v>2.31</v>
      </c>
      <c r="Q433">
        <v>8.9191000000000003</v>
      </c>
    </row>
    <row r="434" spans="1:17" x14ac:dyDescent="0.15">
      <c r="A434" t="s">
        <v>258</v>
      </c>
      <c r="B434" t="s">
        <v>259</v>
      </c>
      <c r="C434">
        <v>246289110</v>
      </c>
      <c r="D434">
        <v>236114466</v>
      </c>
      <c r="E434">
        <v>239488082</v>
      </c>
      <c r="F434">
        <v>239849315</v>
      </c>
      <c r="G434">
        <v>242205479</v>
      </c>
      <c r="H434">
        <v>242866365</v>
      </c>
      <c r="I434">
        <v>0.30780000000000002</v>
      </c>
      <c r="J434">
        <v>0.2949</v>
      </c>
      <c r="K434">
        <v>0.29880000000000001</v>
      </c>
      <c r="L434">
        <v>0.29959999999999998</v>
      </c>
      <c r="M434">
        <v>0.30270000000000002</v>
      </c>
      <c r="N434">
        <v>0.30359999999999998</v>
      </c>
      <c r="O434">
        <v>7.4911000000000003</v>
      </c>
      <c r="P434">
        <v>2.3426</v>
      </c>
      <c r="Q434">
        <v>9.6766000000000005</v>
      </c>
    </row>
    <row r="435" spans="1:17" x14ac:dyDescent="0.15">
      <c r="A435" t="s">
        <v>260</v>
      </c>
      <c r="B435" t="s">
        <v>261</v>
      </c>
      <c r="C435">
        <v>514011315.00000006</v>
      </c>
      <c r="D435">
        <v>525427335</v>
      </c>
      <c r="E435">
        <v>546872774</v>
      </c>
      <c r="F435">
        <v>558113927</v>
      </c>
      <c r="G435">
        <v>566355652</v>
      </c>
      <c r="H435">
        <v>572438106</v>
      </c>
      <c r="I435">
        <v>0.23350000000000001</v>
      </c>
      <c r="J435">
        <v>0.23880000000000001</v>
      </c>
      <c r="K435">
        <v>0.24840000000000001</v>
      </c>
      <c r="L435">
        <v>0.25359999999999999</v>
      </c>
      <c r="M435">
        <v>0.25740000000000002</v>
      </c>
      <c r="N435">
        <v>0.26019999999999999</v>
      </c>
      <c r="O435">
        <v>8.0679999999999996</v>
      </c>
      <c r="P435">
        <v>2.0531000000000001</v>
      </c>
      <c r="Q435">
        <v>10.889699999999999</v>
      </c>
    </row>
    <row r="436" spans="1:17" x14ac:dyDescent="0.15">
      <c r="A436" t="s">
        <v>262</v>
      </c>
      <c r="B436" t="s">
        <v>263</v>
      </c>
      <c r="C436">
        <v>1693836544</v>
      </c>
      <c r="D436">
        <v>1668412615</v>
      </c>
      <c r="E436">
        <v>1673043475</v>
      </c>
      <c r="F436">
        <v>1692107631.9999998</v>
      </c>
      <c r="G436">
        <v>1708791129</v>
      </c>
      <c r="H436">
        <v>1729063527</v>
      </c>
      <c r="I436">
        <v>0.87709999999999999</v>
      </c>
      <c r="J436">
        <v>0.8639</v>
      </c>
      <c r="K436">
        <v>0.86699999999999999</v>
      </c>
      <c r="L436">
        <v>0.87690000000000001</v>
      </c>
      <c r="M436">
        <v>0.88680000000000003</v>
      </c>
      <c r="N436">
        <v>0.89710000000000001</v>
      </c>
      <c r="O436">
        <v>12.4024</v>
      </c>
      <c r="P436">
        <v>3.7665999999999999</v>
      </c>
      <c r="Q436">
        <v>16.318999999999999</v>
      </c>
    </row>
    <row r="437" spans="1:17" x14ac:dyDescent="0.15">
      <c r="A437" t="s">
        <v>264</v>
      </c>
      <c r="B437" t="s">
        <v>265</v>
      </c>
      <c r="C437">
        <v>888331058</v>
      </c>
      <c r="D437">
        <v>868449980.00000012</v>
      </c>
      <c r="E437">
        <v>922914187</v>
      </c>
      <c r="F437">
        <v>868049491</v>
      </c>
      <c r="G437">
        <v>813093864.99999988</v>
      </c>
      <c r="H437">
        <v>833560138</v>
      </c>
      <c r="I437">
        <v>0.30130000000000001</v>
      </c>
      <c r="J437">
        <v>0.27939999999999998</v>
      </c>
      <c r="K437">
        <v>0.27239999999999998</v>
      </c>
      <c r="L437">
        <v>0.25609999999999999</v>
      </c>
      <c r="M437">
        <v>0.24</v>
      </c>
      <c r="N437">
        <v>0.246</v>
      </c>
      <c r="O437">
        <v>17.461099999999998</v>
      </c>
      <c r="P437">
        <v>1.2907</v>
      </c>
      <c r="Q437">
        <v>17.802299999999999</v>
      </c>
    </row>
    <row r="438" spans="1:17" x14ac:dyDescent="0.15">
      <c r="A438" t="s">
        <v>266</v>
      </c>
      <c r="B438" t="s">
        <v>267</v>
      </c>
      <c r="C438">
        <v>5370277437</v>
      </c>
      <c r="D438">
        <v>5322692127</v>
      </c>
      <c r="E438">
        <v>5477155376</v>
      </c>
      <c r="F438">
        <v>5633234880</v>
      </c>
      <c r="G438">
        <v>5452503965</v>
      </c>
      <c r="H438">
        <v>5528516629</v>
      </c>
      <c r="I438">
        <v>0.44550000000000001</v>
      </c>
      <c r="J438">
        <v>0.44130000000000003</v>
      </c>
      <c r="K438">
        <v>0.45429999999999998</v>
      </c>
      <c r="L438">
        <v>0.46729999999999999</v>
      </c>
      <c r="M438">
        <v>0.45219999999999999</v>
      </c>
      <c r="N438">
        <v>0.45839999999999997</v>
      </c>
      <c r="O438">
        <v>8.1996000000000002</v>
      </c>
      <c r="P438">
        <v>2.8746999999999998</v>
      </c>
      <c r="Q438">
        <v>12.489699999999999</v>
      </c>
    </row>
    <row r="439" spans="1:17" x14ac:dyDescent="0.15">
      <c r="A439" t="s">
        <v>268</v>
      </c>
      <c r="B439" t="s">
        <v>269</v>
      </c>
      <c r="C439">
        <v>712233220</v>
      </c>
      <c r="D439">
        <v>713236468</v>
      </c>
      <c r="E439">
        <v>730213867.99999988</v>
      </c>
      <c r="F439">
        <v>738519632</v>
      </c>
      <c r="G439">
        <v>748823192</v>
      </c>
      <c r="H439">
        <v>768522739</v>
      </c>
      <c r="I439">
        <v>0.4294</v>
      </c>
      <c r="J439">
        <v>0.4299</v>
      </c>
      <c r="K439">
        <v>0.44009999999999999</v>
      </c>
      <c r="L439">
        <v>0.44500000000000001</v>
      </c>
      <c r="M439">
        <v>0.45119999999999999</v>
      </c>
      <c r="N439">
        <v>0.46300000000000002</v>
      </c>
      <c r="O439">
        <v>9.8069000000000006</v>
      </c>
      <c r="P439">
        <v>3.9312</v>
      </c>
      <c r="Q439">
        <v>15.0189</v>
      </c>
    </row>
    <row r="440" spans="1:17" x14ac:dyDescent="0.15">
      <c r="A440" t="s">
        <v>270</v>
      </c>
      <c r="B440" t="s">
        <v>271</v>
      </c>
      <c r="C440">
        <v>1568334521</v>
      </c>
      <c r="D440">
        <v>1616457496.9999998</v>
      </c>
      <c r="E440">
        <v>1676677074.0000002</v>
      </c>
      <c r="F440">
        <v>1676270072</v>
      </c>
      <c r="G440">
        <v>1704077022</v>
      </c>
      <c r="H440">
        <v>1747398913</v>
      </c>
      <c r="I440">
        <v>0.37290000000000001</v>
      </c>
      <c r="J440">
        <v>0.38450000000000001</v>
      </c>
      <c r="K440">
        <v>0.39910000000000001</v>
      </c>
      <c r="L440">
        <v>0.39910000000000001</v>
      </c>
      <c r="M440">
        <v>0.40570000000000001</v>
      </c>
      <c r="N440">
        <v>0.41610000000000003</v>
      </c>
      <c r="O440">
        <v>11.1227</v>
      </c>
      <c r="P440">
        <v>3.5108000000000001</v>
      </c>
      <c r="Q440">
        <v>12.707100000000001</v>
      </c>
    </row>
    <row r="441" spans="1:17" x14ac:dyDescent="0.15">
      <c r="A441" t="s">
        <v>272</v>
      </c>
      <c r="B441" t="s">
        <v>273</v>
      </c>
      <c r="C441">
        <v>3290529001.9999995</v>
      </c>
      <c r="D441">
        <v>3311661045</v>
      </c>
      <c r="E441">
        <v>3441056262</v>
      </c>
      <c r="F441">
        <v>3607806511</v>
      </c>
      <c r="G441">
        <v>4019352272</v>
      </c>
      <c r="H441">
        <v>4115181322</v>
      </c>
      <c r="I441">
        <v>0.45329999999999998</v>
      </c>
      <c r="J441">
        <v>0.45629999999999998</v>
      </c>
      <c r="K441">
        <v>0.47389999999999999</v>
      </c>
      <c r="L441">
        <v>0.35489999999999999</v>
      </c>
      <c r="M441">
        <v>0.39539999999999997</v>
      </c>
      <c r="N441">
        <v>0.40479999999999999</v>
      </c>
      <c r="O441">
        <v>14.362299999999999</v>
      </c>
      <c r="P441">
        <v>4.8163999999999998</v>
      </c>
      <c r="Q441">
        <v>18.898099999999999</v>
      </c>
    </row>
    <row r="442" spans="1:17" x14ac:dyDescent="0.15">
      <c r="A442" t="s">
        <v>274</v>
      </c>
      <c r="B442" t="s">
        <v>275</v>
      </c>
      <c r="C442">
        <v>9786854027</v>
      </c>
      <c r="D442">
        <v>9686004525</v>
      </c>
      <c r="E442">
        <v>9544915030</v>
      </c>
      <c r="F442">
        <v>9396764243</v>
      </c>
      <c r="G442">
        <v>9368302302</v>
      </c>
      <c r="H442">
        <v>9714411648</v>
      </c>
      <c r="I442">
        <v>0.55889999999999995</v>
      </c>
      <c r="J442">
        <v>0.55300000000000005</v>
      </c>
      <c r="K442">
        <v>0.54449999999999998</v>
      </c>
      <c r="L442">
        <v>0.53659999999999997</v>
      </c>
      <c r="M442">
        <v>0.53480000000000005</v>
      </c>
      <c r="N442">
        <v>0.55459999999999998</v>
      </c>
      <c r="O442">
        <v>18.330400000000001</v>
      </c>
      <c r="P442">
        <v>1.9077999999999999</v>
      </c>
      <c r="Q442">
        <v>21.774000000000001</v>
      </c>
    </row>
    <row r="443" spans="1:17" x14ac:dyDescent="0.15">
      <c r="A443" t="s">
        <v>276</v>
      </c>
      <c r="B443" t="s">
        <v>277</v>
      </c>
      <c r="C443">
        <v>623370542</v>
      </c>
      <c r="D443">
        <v>598232648</v>
      </c>
      <c r="F443">
        <v>623154383</v>
      </c>
      <c r="G443">
        <v>623837516</v>
      </c>
      <c r="H443">
        <v>628289159</v>
      </c>
      <c r="I443">
        <v>0.59319999999999995</v>
      </c>
      <c r="J443">
        <v>0.56969999999999998</v>
      </c>
      <c r="L443">
        <v>0.59119999999999995</v>
      </c>
      <c r="M443">
        <v>0.59209999999999996</v>
      </c>
      <c r="N443">
        <v>0.39889999999999998</v>
      </c>
      <c r="O443">
        <v>11.6655</v>
      </c>
      <c r="P443">
        <v>3.5465</v>
      </c>
      <c r="Q443">
        <v>13.978</v>
      </c>
    </row>
    <row r="444" spans="1:17" x14ac:dyDescent="0.15">
      <c r="A444" t="s">
        <v>278</v>
      </c>
      <c r="B444" t="s">
        <v>279</v>
      </c>
      <c r="C444">
        <v>420598584</v>
      </c>
      <c r="D444">
        <v>425631240.00000006</v>
      </c>
      <c r="E444">
        <v>434206010</v>
      </c>
      <c r="F444">
        <v>449648597</v>
      </c>
      <c r="G444">
        <v>445979737</v>
      </c>
      <c r="H444">
        <v>448808226.99999994</v>
      </c>
      <c r="I444">
        <v>0.26879999999999998</v>
      </c>
      <c r="J444">
        <v>0.27189999999999998</v>
      </c>
      <c r="K444">
        <v>0.27739999999999998</v>
      </c>
      <c r="L444">
        <v>0.28760000000000002</v>
      </c>
      <c r="M444">
        <v>0.2853</v>
      </c>
      <c r="N444">
        <v>0.28689999999999999</v>
      </c>
      <c r="O444">
        <v>4.2060000000000004</v>
      </c>
      <c r="P444">
        <v>1.6333</v>
      </c>
      <c r="Q444">
        <v>6.3879000000000001</v>
      </c>
    </row>
    <row r="445" spans="1:17" x14ac:dyDescent="0.15">
      <c r="A445" t="s">
        <v>280</v>
      </c>
      <c r="B445" t="s">
        <v>281</v>
      </c>
      <c r="C445">
        <v>717907616</v>
      </c>
      <c r="D445">
        <v>705793205</v>
      </c>
      <c r="E445">
        <v>608810959</v>
      </c>
      <c r="F445">
        <v>638008356</v>
      </c>
      <c r="G445">
        <v>613595539</v>
      </c>
      <c r="H445">
        <v>624986562</v>
      </c>
      <c r="I445">
        <v>0.76370000000000005</v>
      </c>
      <c r="J445">
        <v>0.75080000000000002</v>
      </c>
      <c r="K445">
        <v>0.64770000000000005</v>
      </c>
      <c r="L445">
        <v>0.67810000000000004</v>
      </c>
      <c r="M445">
        <v>0.65210000000000001</v>
      </c>
      <c r="N445">
        <v>0.55410000000000004</v>
      </c>
      <c r="O445">
        <v>22.0367</v>
      </c>
      <c r="P445">
        <v>1.7264999999999999</v>
      </c>
      <c r="Q445">
        <v>22.2835</v>
      </c>
    </row>
    <row r="446" spans="1:17" x14ac:dyDescent="0.15">
      <c r="A446" t="s">
        <v>282</v>
      </c>
      <c r="B446" t="s">
        <v>283</v>
      </c>
      <c r="C446">
        <v>2733119585</v>
      </c>
      <c r="D446">
        <v>2607095306</v>
      </c>
      <c r="E446">
        <v>2570932420</v>
      </c>
      <c r="F446">
        <v>2620953360</v>
      </c>
      <c r="G446">
        <v>2601992494</v>
      </c>
      <c r="H446">
        <v>2602506827</v>
      </c>
      <c r="I446">
        <v>0.82169999999999999</v>
      </c>
      <c r="J446">
        <v>0.78390000000000004</v>
      </c>
      <c r="K446">
        <v>0.77270000000000005</v>
      </c>
      <c r="L446">
        <v>0.78790000000000004</v>
      </c>
      <c r="M446">
        <v>0.78220000000000001</v>
      </c>
      <c r="N446">
        <v>0.7823</v>
      </c>
      <c r="O446">
        <v>23.091100000000001</v>
      </c>
      <c r="P446">
        <v>6.5648999999999997</v>
      </c>
      <c r="Q446">
        <v>28.2209</v>
      </c>
    </row>
    <row r="447" spans="1:17" x14ac:dyDescent="0.15">
      <c r="A447" t="s">
        <v>284</v>
      </c>
      <c r="B447" t="s">
        <v>285</v>
      </c>
      <c r="C447">
        <v>1301267899</v>
      </c>
      <c r="D447">
        <v>1274780745</v>
      </c>
      <c r="E447">
        <v>1242231970</v>
      </c>
      <c r="F447">
        <v>1259777569</v>
      </c>
      <c r="G447">
        <v>1225484591</v>
      </c>
      <c r="H447">
        <v>1227083546</v>
      </c>
      <c r="I447">
        <v>0.21609999999999999</v>
      </c>
      <c r="J447">
        <v>0.2117</v>
      </c>
      <c r="K447">
        <v>0.20630000000000001</v>
      </c>
      <c r="L447">
        <v>0.20930000000000001</v>
      </c>
      <c r="M447">
        <v>0.20349999999999999</v>
      </c>
      <c r="N447">
        <v>0.20349999999999999</v>
      </c>
      <c r="O447">
        <v>7.2268999999999997</v>
      </c>
      <c r="P447">
        <v>2.1819999999999999</v>
      </c>
      <c r="Q447">
        <v>9.0861999999999998</v>
      </c>
    </row>
    <row r="448" spans="1:17" x14ac:dyDescent="0.15">
      <c r="A448" t="s">
        <v>286</v>
      </c>
      <c r="B448" t="s">
        <v>287</v>
      </c>
      <c r="C448">
        <v>39061561835</v>
      </c>
      <c r="D448">
        <v>40288400430</v>
      </c>
      <c r="E448">
        <v>41831048033</v>
      </c>
      <c r="F448">
        <v>42970569057</v>
      </c>
      <c r="G448">
        <v>44367616500</v>
      </c>
      <c r="H448">
        <v>45067443353.000008</v>
      </c>
      <c r="I448">
        <v>0.44940000000000002</v>
      </c>
      <c r="J448">
        <v>0.46379999999999999</v>
      </c>
      <c r="K448">
        <v>0.48220000000000002</v>
      </c>
      <c r="L448">
        <v>0.49569999999999997</v>
      </c>
      <c r="M448">
        <v>0.51170000000000004</v>
      </c>
      <c r="N448">
        <v>0.51970000000000005</v>
      </c>
      <c r="O448">
        <v>13.614699999999999</v>
      </c>
      <c r="P448">
        <v>4.1486000000000001</v>
      </c>
      <c r="Q448">
        <v>19.681899999999999</v>
      </c>
    </row>
    <row r="449" spans="1:17" x14ac:dyDescent="0.15">
      <c r="A449" t="s">
        <v>288</v>
      </c>
      <c r="B449" t="s">
        <v>289</v>
      </c>
      <c r="C449">
        <v>100640471</v>
      </c>
      <c r="D449">
        <v>88637596</v>
      </c>
      <c r="E449">
        <v>59119295</v>
      </c>
      <c r="F449">
        <v>-164421133</v>
      </c>
      <c r="G449">
        <v>-146550696</v>
      </c>
      <c r="H449">
        <v>-260337450</v>
      </c>
      <c r="I449">
        <v>2.29E-2</v>
      </c>
      <c r="J449">
        <v>2.0299999999999999E-2</v>
      </c>
      <c r="K449">
        <v>1.3599999999999999E-2</v>
      </c>
      <c r="L449">
        <v>-3.7199999999999997E-2</v>
      </c>
      <c r="M449">
        <v>-3.3099999999999997E-2</v>
      </c>
      <c r="N449">
        <v>-5.91E-2</v>
      </c>
      <c r="O449">
        <v>7.7200000000000005E-2</v>
      </c>
      <c r="P449">
        <v>-6.2691999999999997</v>
      </c>
      <c r="Q449">
        <v>-16.608000000000001</v>
      </c>
    </row>
    <row r="450" spans="1:17" x14ac:dyDescent="0.15">
      <c r="A450" t="s">
        <v>290</v>
      </c>
      <c r="B450" t="s">
        <v>291</v>
      </c>
      <c r="C450">
        <v>355087134</v>
      </c>
      <c r="D450">
        <v>345215178</v>
      </c>
      <c r="E450">
        <v>393150445.00000006</v>
      </c>
      <c r="F450">
        <v>705361338</v>
      </c>
      <c r="G450">
        <v>750253153</v>
      </c>
      <c r="H450">
        <v>926105261</v>
      </c>
      <c r="I450">
        <v>0.1426</v>
      </c>
      <c r="J450">
        <v>0.13900000000000001</v>
      </c>
      <c r="K450">
        <v>0.15840000000000001</v>
      </c>
      <c r="L450">
        <v>0.2843</v>
      </c>
      <c r="M450">
        <v>0.30230000000000001</v>
      </c>
      <c r="N450">
        <v>0.31059999999999999</v>
      </c>
      <c r="O450">
        <v>2.6103000000000001</v>
      </c>
      <c r="P450">
        <v>2.1978</v>
      </c>
      <c r="Q450">
        <v>7.2601000000000004</v>
      </c>
    </row>
    <row r="451" spans="1:17" x14ac:dyDescent="0.15">
      <c r="A451" t="s">
        <v>292</v>
      </c>
      <c r="B451" t="s">
        <v>293</v>
      </c>
      <c r="C451">
        <v>297692591</v>
      </c>
      <c r="D451">
        <v>297722891</v>
      </c>
      <c r="E451">
        <v>318939839</v>
      </c>
      <c r="F451">
        <v>322353014</v>
      </c>
      <c r="G451">
        <v>346162771.99999994</v>
      </c>
      <c r="H451">
        <v>376012789</v>
      </c>
      <c r="I451">
        <v>0.62019999999999997</v>
      </c>
      <c r="J451">
        <v>0.62029999999999996</v>
      </c>
      <c r="K451">
        <v>0.66439999999999999</v>
      </c>
      <c r="L451">
        <v>0.67149999999999999</v>
      </c>
      <c r="M451">
        <v>0.72099999999999997</v>
      </c>
      <c r="N451">
        <v>0.78320000000000001</v>
      </c>
      <c r="O451">
        <v>10.3895</v>
      </c>
      <c r="P451">
        <v>2.8572000000000002</v>
      </c>
      <c r="Q451">
        <v>10.864699999999999</v>
      </c>
    </row>
    <row r="452" spans="1:17" x14ac:dyDescent="0.15">
      <c r="A452" t="s">
        <v>294</v>
      </c>
      <c r="B452" t="s">
        <v>295</v>
      </c>
      <c r="C452">
        <v>536854535.00000006</v>
      </c>
      <c r="E452">
        <v>525062997.00000006</v>
      </c>
      <c r="F452">
        <v>514638869</v>
      </c>
      <c r="G452">
        <v>519436511</v>
      </c>
      <c r="H452">
        <v>522470660</v>
      </c>
      <c r="I452">
        <v>0.54420000000000002</v>
      </c>
      <c r="K452">
        <v>0.5323</v>
      </c>
      <c r="L452">
        <v>0.52170000000000005</v>
      </c>
      <c r="M452">
        <v>0.52659999999999996</v>
      </c>
      <c r="N452">
        <v>0.52969999999999995</v>
      </c>
      <c r="O452">
        <v>10.782299999999999</v>
      </c>
      <c r="P452">
        <v>3.9628000000000001</v>
      </c>
      <c r="Q452">
        <v>13.0793</v>
      </c>
    </row>
    <row r="453" spans="1:17" x14ac:dyDescent="0.15">
      <c r="A453" t="s">
        <v>296</v>
      </c>
      <c r="B453" t="s">
        <v>297</v>
      </c>
      <c r="C453">
        <v>207585827</v>
      </c>
      <c r="D453">
        <v>220388931</v>
      </c>
      <c r="E453">
        <v>227328630</v>
      </c>
      <c r="F453">
        <v>242069451.99999997</v>
      </c>
      <c r="G453">
        <v>251020767</v>
      </c>
      <c r="H453">
        <v>259693174</v>
      </c>
      <c r="I453">
        <v>0.22259999999999999</v>
      </c>
      <c r="J453">
        <v>0.23649999999999999</v>
      </c>
      <c r="K453">
        <v>0.24360000000000001</v>
      </c>
      <c r="L453">
        <v>0.25919999999999999</v>
      </c>
      <c r="M453">
        <v>0.26939999999999997</v>
      </c>
      <c r="N453">
        <v>0.27760000000000001</v>
      </c>
      <c r="O453">
        <v>4.2278000000000002</v>
      </c>
      <c r="P453">
        <v>2.7576000000000001</v>
      </c>
      <c r="Q453">
        <v>4.3026999999999997</v>
      </c>
    </row>
    <row r="454" spans="1:17" x14ac:dyDescent="0.15">
      <c r="A454" t="s">
        <v>298</v>
      </c>
      <c r="B454" t="s">
        <v>299</v>
      </c>
      <c r="C454">
        <v>5086796104</v>
      </c>
      <c r="D454">
        <v>5384132720.999999</v>
      </c>
      <c r="E454">
        <v>5469091070</v>
      </c>
      <c r="F454">
        <v>5638239560</v>
      </c>
      <c r="G454">
        <v>5795906146</v>
      </c>
      <c r="H454">
        <v>5958242965.000001</v>
      </c>
      <c r="I454">
        <v>0.44990000000000002</v>
      </c>
      <c r="J454">
        <v>0.4385</v>
      </c>
      <c r="K454">
        <v>0.44540000000000002</v>
      </c>
      <c r="L454">
        <v>0.4592</v>
      </c>
      <c r="M454">
        <v>0.47199999999999998</v>
      </c>
      <c r="N454">
        <v>0.48520000000000002</v>
      </c>
      <c r="O454">
        <v>14.4917</v>
      </c>
      <c r="P454">
        <v>4.4969999999999999</v>
      </c>
      <c r="Q454">
        <v>16.155999999999999</v>
      </c>
    </row>
    <row r="455" spans="1:17" x14ac:dyDescent="0.15">
      <c r="A455" t="s">
        <v>300</v>
      </c>
      <c r="B455" t="s">
        <v>301</v>
      </c>
      <c r="C455">
        <v>299747527</v>
      </c>
      <c r="D455">
        <v>300890889</v>
      </c>
      <c r="E455">
        <v>321850764</v>
      </c>
      <c r="F455">
        <v>327227553</v>
      </c>
      <c r="G455">
        <v>322334569</v>
      </c>
      <c r="H455">
        <v>328675697</v>
      </c>
      <c r="I455">
        <v>0.49840000000000001</v>
      </c>
      <c r="J455">
        <v>0.50029999999999997</v>
      </c>
      <c r="K455">
        <v>0.48699999999999999</v>
      </c>
      <c r="L455">
        <v>0.49509999999999998</v>
      </c>
      <c r="M455">
        <v>0.48770000000000002</v>
      </c>
      <c r="N455">
        <v>0.49669999999999997</v>
      </c>
      <c r="O455">
        <v>8.9856999999999996</v>
      </c>
      <c r="P455">
        <v>1.6224000000000001</v>
      </c>
      <c r="Q455">
        <v>12.151300000000001</v>
      </c>
    </row>
    <row r="456" spans="1:17" x14ac:dyDescent="0.15">
      <c r="A456" t="s">
        <v>302</v>
      </c>
      <c r="B456" t="s">
        <v>303</v>
      </c>
      <c r="C456">
        <v>3191320483.0000005</v>
      </c>
      <c r="D456">
        <v>3083820319</v>
      </c>
      <c r="E456">
        <v>3192757015.9999995</v>
      </c>
      <c r="F456">
        <v>3189414691</v>
      </c>
      <c r="G456">
        <v>3262940744</v>
      </c>
      <c r="H456">
        <v>3328967861.0000005</v>
      </c>
      <c r="I456">
        <v>0.15060000000000001</v>
      </c>
      <c r="J456">
        <v>0.14549999999999999</v>
      </c>
      <c r="K456">
        <v>0.15060000000000001</v>
      </c>
      <c r="L456">
        <v>0.15049999999999999</v>
      </c>
      <c r="M456">
        <v>0.15390000000000001</v>
      </c>
      <c r="N456">
        <v>0.15690000000000001</v>
      </c>
      <c r="O456">
        <v>4.8613999999999997</v>
      </c>
      <c r="P456">
        <v>1.7149000000000001</v>
      </c>
      <c r="Q456">
        <v>6.1109</v>
      </c>
    </row>
    <row r="457" spans="1:17" x14ac:dyDescent="0.15">
      <c r="A457" t="s">
        <v>304</v>
      </c>
      <c r="B457" t="s">
        <v>305</v>
      </c>
      <c r="C457">
        <v>8295933</v>
      </c>
      <c r="D457">
        <v>36444055</v>
      </c>
      <c r="E457">
        <v>-3275867</v>
      </c>
      <c r="F457">
        <v>9826301</v>
      </c>
      <c r="G457">
        <v>19607242</v>
      </c>
      <c r="H457">
        <v>25606573</v>
      </c>
      <c r="I457">
        <v>1.9300000000000001E-2</v>
      </c>
      <c r="J457">
        <v>8.4699999999999998E-2</v>
      </c>
      <c r="K457">
        <v>-7.6E-3</v>
      </c>
      <c r="L457">
        <v>2.29E-2</v>
      </c>
      <c r="M457">
        <v>4.5600000000000002E-2</v>
      </c>
      <c r="N457">
        <v>5.96E-2</v>
      </c>
      <c r="O457">
        <v>-16.061800000000002</v>
      </c>
      <c r="P457">
        <v>1.8441000000000001</v>
      </c>
      <c r="Q457">
        <v>-69.536500000000004</v>
      </c>
    </row>
    <row r="458" spans="1:17" x14ac:dyDescent="0.15">
      <c r="A458" t="s">
        <v>306</v>
      </c>
      <c r="B458" t="s">
        <v>307</v>
      </c>
      <c r="C458">
        <v>564180729</v>
      </c>
      <c r="D458">
        <v>613118931</v>
      </c>
      <c r="E458">
        <v>581058973</v>
      </c>
      <c r="F458">
        <v>583033630</v>
      </c>
      <c r="G458">
        <v>633951365</v>
      </c>
      <c r="H458">
        <v>592534688</v>
      </c>
      <c r="I458">
        <v>0.68169999999999997</v>
      </c>
      <c r="J458">
        <v>0.74099999999999999</v>
      </c>
      <c r="K458">
        <v>0.70230000000000004</v>
      </c>
      <c r="L458">
        <v>0.70479999999999998</v>
      </c>
      <c r="M458">
        <v>0.76659999999999995</v>
      </c>
      <c r="N458">
        <v>0.71650000000000003</v>
      </c>
      <c r="O458">
        <v>12.0198</v>
      </c>
      <c r="P458">
        <v>3.9218999999999999</v>
      </c>
      <c r="Q458">
        <v>11.6036</v>
      </c>
    </row>
    <row r="459" spans="1:17" x14ac:dyDescent="0.15">
      <c r="A459" t="s">
        <v>308</v>
      </c>
      <c r="B459" t="s">
        <v>309</v>
      </c>
      <c r="C459">
        <v>126209976</v>
      </c>
      <c r="D459">
        <v>135281181</v>
      </c>
      <c r="E459">
        <v>143918448</v>
      </c>
      <c r="F459">
        <v>150658120</v>
      </c>
      <c r="G459">
        <v>155031925</v>
      </c>
      <c r="H459">
        <v>155487405</v>
      </c>
      <c r="I459">
        <v>0.2555</v>
      </c>
      <c r="J459">
        <v>0.27389999999999998</v>
      </c>
      <c r="K459">
        <v>0.29139999999999999</v>
      </c>
      <c r="L459">
        <v>0.30509999999999998</v>
      </c>
      <c r="M459">
        <v>0.314</v>
      </c>
      <c r="N459">
        <v>0.31469999999999998</v>
      </c>
      <c r="O459">
        <v>2.2896999999999998</v>
      </c>
      <c r="P459">
        <v>1.6218999999999999</v>
      </c>
      <c r="Q459">
        <v>4.1688000000000001</v>
      </c>
    </row>
    <row r="460" spans="1:17" x14ac:dyDescent="0.15">
      <c r="A460" t="s">
        <v>310</v>
      </c>
      <c r="B460" t="s">
        <v>311</v>
      </c>
      <c r="C460">
        <v>118070055</v>
      </c>
      <c r="E460">
        <v>148764384</v>
      </c>
      <c r="F460">
        <v>157232877</v>
      </c>
      <c r="G460">
        <v>158314886</v>
      </c>
      <c r="H460">
        <v>171893178</v>
      </c>
      <c r="I460">
        <v>0.2661</v>
      </c>
      <c r="K460">
        <v>0.33729999999999999</v>
      </c>
      <c r="L460">
        <v>0.35639999999999999</v>
      </c>
      <c r="M460">
        <v>0.35880000000000001</v>
      </c>
      <c r="N460">
        <v>0.38969999999999999</v>
      </c>
      <c r="O460">
        <v>11.092599999999999</v>
      </c>
      <c r="P460">
        <v>2.5038</v>
      </c>
      <c r="Q460">
        <v>11.4283</v>
      </c>
    </row>
    <row r="461" spans="1:17" x14ac:dyDescent="0.15">
      <c r="A461" t="s">
        <v>312</v>
      </c>
      <c r="B461" t="s">
        <v>313</v>
      </c>
      <c r="C461"/>
      <c r="E461">
        <v>89920000</v>
      </c>
      <c r="F461">
        <v>76381096</v>
      </c>
      <c r="G461">
        <v>100771808</v>
      </c>
      <c r="H461">
        <v>102648658</v>
      </c>
      <c r="K461">
        <v>0.12740000000000001</v>
      </c>
      <c r="L461">
        <v>0.1082</v>
      </c>
      <c r="M461">
        <v>9.5799999999999996E-2</v>
      </c>
      <c r="N461">
        <v>9.7600000000000006E-2</v>
      </c>
      <c r="O461">
        <v>0.92759999999999998</v>
      </c>
      <c r="P461">
        <v>0.16619999999999999</v>
      </c>
      <c r="Q461">
        <v>1.8227</v>
      </c>
    </row>
    <row r="462" spans="1:17" x14ac:dyDescent="0.15">
      <c r="A462" t="s">
        <v>314</v>
      </c>
      <c r="B462" t="s">
        <v>315</v>
      </c>
      <c r="C462"/>
      <c r="O462">
        <v>0.80889999999999995</v>
      </c>
      <c r="P462">
        <v>0.121</v>
      </c>
      <c r="Q462">
        <v>0.76190000000000002</v>
      </c>
    </row>
    <row r="463" spans="1:17" x14ac:dyDescent="0.15">
      <c r="A463" t="s">
        <v>316</v>
      </c>
      <c r="B463" t="s">
        <v>317</v>
      </c>
      <c r="C463">
        <v>149844025</v>
      </c>
      <c r="D463">
        <v>147152964</v>
      </c>
      <c r="E463">
        <v>131294828</v>
      </c>
      <c r="F463">
        <v>137063732</v>
      </c>
      <c r="G463">
        <v>131296455</v>
      </c>
      <c r="H463">
        <v>133895847</v>
      </c>
      <c r="I463">
        <v>0.37469999999999998</v>
      </c>
      <c r="J463">
        <v>0.36799999999999999</v>
      </c>
      <c r="K463">
        <v>0.32840000000000003</v>
      </c>
      <c r="L463">
        <v>0.34279999999999999</v>
      </c>
      <c r="M463">
        <v>0.32829999999999998</v>
      </c>
      <c r="N463">
        <v>0.33479999999999999</v>
      </c>
      <c r="O463">
        <v>5.3827999999999996</v>
      </c>
      <c r="P463">
        <v>0.93420000000000003</v>
      </c>
      <c r="Q463">
        <v>4.8829000000000002</v>
      </c>
    </row>
    <row r="464" spans="1:17" x14ac:dyDescent="0.15">
      <c r="A464" t="s">
        <v>318</v>
      </c>
      <c r="B464" t="s">
        <v>319</v>
      </c>
      <c r="C464">
        <v>378458200</v>
      </c>
      <c r="D464">
        <v>380814901</v>
      </c>
      <c r="E464">
        <v>364841575</v>
      </c>
      <c r="F464">
        <v>362686826</v>
      </c>
      <c r="G464">
        <v>366458435</v>
      </c>
      <c r="H464">
        <v>366617899.00000006</v>
      </c>
      <c r="I464">
        <v>0.872</v>
      </c>
      <c r="J464">
        <v>0.87719999999999998</v>
      </c>
      <c r="K464">
        <v>0.83930000000000005</v>
      </c>
      <c r="L464">
        <v>0.83379999999999999</v>
      </c>
      <c r="M464">
        <v>0.84260000000000002</v>
      </c>
      <c r="N464">
        <v>0.84430000000000005</v>
      </c>
      <c r="O464">
        <v>10.9739</v>
      </c>
      <c r="P464">
        <v>2.9912999999999998</v>
      </c>
      <c r="Q464">
        <v>13.415800000000001</v>
      </c>
    </row>
    <row r="465" spans="1:17" x14ac:dyDescent="0.15">
      <c r="A465" t="s">
        <v>320</v>
      </c>
      <c r="B465" t="s">
        <v>321</v>
      </c>
      <c r="C465">
        <v>224735436.99999997</v>
      </c>
      <c r="D465">
        <v>217396041</v>
      </c>
      <c r="E465">
        <v>213295349</v>
      </c>
      <c r="F465">
        <v>209078638</v>
      </c>
      <c r="G465">
        <v>207738763</v>
      </c>
      <c r="H465">
        <v>207870649</v>
      </c>
      <c r="I465">
        <v>0.43580000000000002</v>
      </c>
      <c r="J465">
        <v>0.42009999999999997</v>
      </c>
      <c r="K465">
        <v>0.41260000000000002</v>
      </c>
      <c r="L465">
        <v>0.40439999999999998</v>
      </c>
      <c r="M465">
        <v>0.40179999999999999</v>
      </c>
      <c r="N465">
        <v>0.40179999999999999</v>
      </c>
      <c r="O465">
        <v>12.9656</v>
      </c>
      <c r="P465">
        <v>4.3354999999999997</v>
      </c>
      <c r="Q465">
        <v>17.481200000000001</v>
      </c>
    </row>
    <row r="466" spans="1:17" x14ac:dyDescent="0.15">
      <c r="A466" t="s">
        <v>322</v>
      </c>
      <c r="B466" t="s">
        <v>323</v>
      </c>
      <c r="C466">
        <v>31712556</v>
      </c>
      <c r="D466">
        <v>32972521</v>
      </c>
      <c r="E466">
        <v>33383082</v>
      </c>
      <c r="F466">
        <v>32525726</v>
      </c>
      <c r="G466">
        <v>33775118</v>
      </c>
      <c r="H466">
        <v>36822134</v>
      </c>
      <c r="I466">
        <v>0.13339999999999999</v>
      </c>
      <c r="J466">
        <v>0.13869999999999999</v>
      </c>
      <c r="K466">
        <v>0.14050000000000001</v>
      </c>
      <c r="L466">
        <v>0.1371</v>
      </c>
      <c r="M466">
        <v>0.14269999999999999</v>
      </c>
      <c r="N466">
        <v>0.15559999999999999</v>
      </c>
      <c r="O466">
        <v>2.1326999999999998</v>
      </c>
      <c r="P466">
        <v>0.73899999999999999</v>
      </c>
      <c r="Q466">
        <v>2.7286000000000001</v>
      </c>
    </row>
    <row r="467" spans="1:17" x14ac:dyDescent="0.15">
      <c r="A467" t="s">
        <v>324</v>
      </c>
      <c r="B467" t="s">
        <v>325</v>
      </c>
      <c r="C467">
        <v>170640917.99999997</v>
      </c>
      <c r="D467">
        <v>181676103</v>
      </c>
      <c r="E467">
        <v>185345553</v>
      </c>
      <c r="F467">
        <v>188785591</v>
      </c>
      <c r="G467">
        <v>201873410</v>
      </c>
      <c r="H467">
        <v>221496948</v>
      </c>
      <c r="I467">
        <v>0.43919999999999998</v>
      </c>
      <c r="J467">
        <v>0.4677</v>
      </c>
      <c r="K467">
        <v>0.4773</v>
      </c>
      <c r="L467">
        <v>0.44209999999999999</v>
      </c>
      <c r="M467">
        <v>0.47270000000000001</v>
      </c>
      <c r="N467">
        <v>0.51870000000000005</v>
      </c>
      <c r="O467">
        <v>6.1485000000000003</v>
      </c>
      <c r="P467">
        <v>4.6497000000000002</v>
      </c>
      <c r="Q467">
        <v>8.5510000000000002</v>
      </c>
    </row>
    <row r="468" spans="1:17" x14ac:dyDescent="0.15">
      <c r="A468" t="s">
        <v>326</v>
      </c>
      <c r="B468" t="s">
        <v>327</v>
      </c>
      <c r="C468"/>
      <c r="O468">
        <v>1.5536000000000001</v>
      </c>
      <c r="P468">
        <v>6.4199999999999993E-2</v>
      </c>
      <c r="Q468">
        <v>0.55959999999999999</v>
      </c>
    </row>
    <row r="469" spans="1:17" x14ac:dyDescent="0.15">
      <c r="A469" t="s">
        <v>328</v>
      </c>
      <c r="B469" t="s">
        <v>329</v>
      </c>
      <c r="C469">
        <v>671467404</v>
      </c>
      <c r="D469">
        <v>658177115</v>
      </c>
      <c r="E469">
        <v>651101966</v>
      </c>
      <c r="F469">
        <v>659436179</v>
      </c>
      <c r="G469">
        <v>661502547</v>
      </c>
      <c r="H469">
        <v>667566707</v>
      </c>
      <c r="I469">
        <v>1.2699</v>
      </c>
      <c r="J469">
        <v>1.2442</v>
      </c>
      <c r="K469">
        <v>1.2145999999999999</v>
      </c>
      <c r="L469">
        <v>1.2290000000000001</v>
      </c>
      <c r="M469">
        <v>1.2321</v>
      </c>
      <c r="N469">
        <v>1.2450000000000001</v>
      </c>
      <c r="O469">
        <v>23.236999999999998</v>
      </c>
      <c r="P469">
        <v>6.2248000000000001</v>
      </c>
      <c r="Q469">
        <v>28.487300000000001</v>
      </c>
    </row>
    <row r="470" spans="1:17" x14ac:dyDescent="0.15">
      <c r="A470" t="s">
        <v>330</v>
      </c>
      <c r="B470" t="s">
        <v>331</v>
      </c>
      <c r="C470">
        <v>807205356</v>
      </c>
      <c r="D470">
        <v>788843735</v>
      </c>
      <c r="E470">
        <v>775458766.99999988</v>
      </c>
      <c r="F470">
        <v>750790428</v>
      </c>
      <c r="G470">
        <v>755261308</v>
      </c>
      <c r="H470">
        <v>753079330</v>
      </c>
      <c r="I470">
        <v>0.39190000000000003</v>
      </c>
      <c r="J470">
        <v>0.3831</v>
      </c>
      <c r="K470">
        <v>0.3765</v>
      </c>
      <c r="L470">
        <v>0.36449999999999999</v>
      </c>
      <c r="M470">
        <v>0.36680000000000001</v>
      </c>
      <c r="N470">
        <v>0.36570000000000003</v>
      </c>
      <c r="O470">
        <v>6.3349000000000002</v>
      </c>
      <c r="P470">
        <v>1.8421000000000001</v>
      </c>
      <c r="Q470">
        <v>8.2284000000000006</v>
      </c>
    </row>
    <row r="471" spans="1:17" x14ac:dyDescent="0.15">
      <c r="A471" t="s">
        <v>332</v>
      </c>
      <c r="B471" t="s">
        <v>333</v>
      </c>
      <c r="C471">
        <v>159542597</v>
      </c>
      <c r="D471">
        <v>165312584</v>
      </c>
      <c r="E471">
        <v>157884384</v>
      </c>
      <c r="F471">
        <v>159765178</v>
      </c>
      <c r="G471">
        <v>161708666</v>
      </c>
      <c r="H471">
        <v>162494690</v>
      </c>
      <c r="I471">
        <v>0.27760000000000001</v>
      </c>
      <c r="J471">
        <v>0.28699999999999998</v>
      </c>
      <c r="K471">
        <v>0.27410000000000001</v>
      </c>
      <c r="L471">
        <v>0.27729999999999999</v>
      </c>
      <c r="M471">
        <v>0.28070000000000001</v>
      </c>
      <c r="N471">
        <v>0.28210000000000002</v>
      </c>
      <c r="O471">
        <v>2.9811000000000001</v>
      </c>
      <c r="P471">
        <v>0.50490000000000002</v>
      </c>
      <c r="Q471">
        <v>3.4935</v>
      </c>
    </row>
    <row r="472" spans="1:17" x14ac:dyDescent="0.15">
      <c r="A472" t="s">
        <v>334</v>
      </c>
      <c r="B472" t="s">
        <v>335</v>
      </c>
      <c r="C472">
        <v>445473534</v>
      </c>
      <c r="E472">
        <v>322163288</v>
      </c>
      <c r="F472">
        <v>428471826</v>
      </c>
      <c r="G472">
        <v>430505667.00000006</v>
      </c>
      <c r="H472">
        <v>428200667.00000006</v>
      </c>
      <c r="I472">
        <v>0.48299999999999998</v>
      </c>
      <c r="K472">
        <v>0.3493</v>
      </c>
      <c r="L472">
        <v>0.46460000000000001</v>
      </c>
      <c r="M472">
        <v>0.46679999999999999</v>
      </c>
      <c r="N472">
        <v>0.46429999999999999</v>
      </c>
      <c r="O472">
        <v>9.1080000000000005</v>
      </c>
      <c r="P472">
        <v>0.71870000000000001</v>
      </c>
      <c r="Q472">
        <v>8.8606999999999996</v>
      </c>
    </row>
    <row r="473" spans="1:17" x14ac:dyDescent="0.15">
      <c r="A473" t="s">
        <v>336</v>
      </c>
      <c r="B473" t="s">
        <v>337</v>
      </c>
      <c r="C473"/>
      <c r="O473">
        <v>1.5526</v>
      </c>
      <c r="P473">
        <v>0.51290000000000002</v>
      </c>
      <c r="Q473">
        <v>1.2385999999999999</v>
      </c>
    </row>
    <row r="474" spans="1:17" x14ac:dyDescent="0.15">
      <c r="A474" t="s">
        <v>338</v>
      </c>
      <c r="B474" t="s">
        <v>339</v>
      </c>
      <c r="C474">
        <v>1182355400</v>
      </c>
      <c r="D474">
        <v>1176089921</v>
      </c>
      <c r="E474">
        <v>1279446010</v>
      </c>
      <c r="F474">
        <v>1286128124</v>
      </c>
      <c r="G474">
        <v>1211398605</v>
      </c>
      <c r="H474">
        <v>1339199486</v>
      </c>
      <c r="I474">
        <v>0.3609</v>
      </c>
      <c r="J474">
        <v>0.3589</v>
      </c>
      <c r="K474">
        <v>0.3906</v>
      </c>
      <c r="L474">
        <v>0.3926</v>
      </c>
      <c r="M474">
        <v>0.36969999999999997</v>
      </c>
      <c r="N474">
        <v>0.4088</v>
      </c>
      <c r="O474">
        <v>7.1692999999999998</v>
      </c>
      <c r="P474">
        <v>2.0829</v>
      </c>
      <c r="Q474">
        <v>9.5908999999999995</v>
      </c>
    </row>
    <row r="475" spans="1:17" x14ac:dyDescent="0.15">
      <c r="A475" t="s">
        <v>340</v>
      </c>
      <c r="B475" t="s">
        <v>341</v>
      </c>
      <c r="C475"/>
      <c r="O475">
        <v>1.0185999999999999</v>
      </c>
      <c r="P475">
        <v>0.40839999999999999</v>
      </c>
      <c r="Q475">
        <v>0.66510000000000002</v>
      </c>
    </row>
    <row r="476" spans="1:17" x14ac:dyDescent="0.15">
      <c r="A476" t="s">
        <v>342</v>
      </c>
      <c r="B476" t="s">
        <v>343</v>
      </c>
      <c r="C476"/>
      <c r="H476">
        <v>141010000</v>
      </c>
      <c r="N476">
        <v>0.42199999999999999</v>
      </c>
      <c r="O476">
        <v>5.1173000000000002</v>
      </c>
      <c r="P476">
        <v>1.5450999999999999</v>
      </c>
      <c r="Q476">
        <v>5.0730000000000004</v>
      </c>
    </row>
    <row r="477" spans="1:17" x14ac:dyDescent="0.15">
      <c r="A477" t="s">
        <v>344</v>
      </c>
      <c r="B477" t="s">
        <v>345</v>
      </c>
      <c r="C477">
        <v>147371998</v>
      </c>
      <c r="D477">
        <v>171817442.99999997</v>
      </c>
      <c r="E477">
        <v>192614247</v>
      </c>
      <c r="F477">
        <v>92897808</v>
      </c>
      <c r="G477">
        <v>123910566</v>
      </c>
      <c r="H477">
        <v>124550822</v>
      </c>
      <c r="I477">
        <v>3.0300000000000001E-2</v>
      </c>
      <c r="J477">
        <v>3.5299999999999998E-2</v>
      </c>
      <c r="K477">
        <v>3.9600000000000003E-2</v>
      </c>
      <c r="L477">
        <v>1.9E-2</v>
      </c>
      <c r="M477">
        <v>2.5499999999999998E-2</v>
      </c>
      <c r="N477">
        <v>2.5600000000000001E-2</v>
      </c>
      <c r="O477">
        <v>4.4584000000000001</v>
      </c>
      <c r="P477">
        <v>-17.901900000000001</v>
      </c>
      <c r="Q477">
        <v>1.0415000000000001</v>
      </c>
    </row>
    <row r="478" spans="1:17" x14ac:dyDescent="0.15">
      <c r="A478" t="s">
        <v>346</v>
      </c>
      <c r="B478" t="s">
        <v>347</v>
      </c>
      <c r="C478"/>
      <c r="H478">
        <v>251801014</v>
      </c>
      <c r="N478">
        <v>0.39960000000000001</v>
      </c>
      <c r="O478">
        <v>5.6520000000000001</v>
      </c>
      <c r="P478">
        <v>1.4890000000000001</v>
      </c>
      <c r="Q478">
        <v>8.3613999999999997</v>
      </c>
    </row>
    <row r="479" spans="1:17" x14ac:dyDescent="0.15">
      <c r="A479" t="s">
        <v>348</v>
      </c>
      <c r="B479" t="s">
        <v>349</v>
      </c>
      <c r="C479">
        <v>168953425</v>
      </c>
      <c r="D479">
        <v>134286466</v>
      </c>
      <c r="E479">
        <v>145379486</v>
      </c>
      <c r="F479">
        <v>143246815</v>
      </c>
      <c r="G479">
        <v>141206164</v>
      </c>
      <c r="H479">
        <v>143194644</v>
      </c>
      <c r="I479">
        <v>0.20860000000000001</v>
      </c>
      <c r="J479">
        <v>0.1898</v>
      </c>
      <c r="K479">
        <v>0.2082</v>
      </c>
      <c r="L479">
        <v>0.20730000000000001</v>
      </c>
      <c r="M479">
        <v>0.20610000000000001</v>
      </c>
      <c r="N479">
        <v>0.2276</v>
      </c>
      <c r="O479">
        <v>9.4040999999999997</v>
      </c>
      <c r="P479">
        <v>4.1348000000000003</v>
      </c>
      <c r="Q479">
        <v>14.3246</v>
      </c>
    </row>
    <row r="480" spans="1:17" x14ac:dyDescent="0.15">
      <c r="A480" t="s">
        <v>350</v>
      </c>
      <c r="B480" t="s">
        <v>351</v>
      </c>
      <c r="C480">
        <v>541325129</v>
      </c>
      <c r="D480">
        <v>548171354</v>
      </c>
      <c r="E480">
        <v>561668464</v>
      </c>
      <c r="F480">
        <v>570142117</v>
      </c>
      <c r="G480">
        <v>569212932</v>
      </c>
      <c r="H480">
        <v>580496672</v>
      </c>
      <c r="I480">
        <v>1.4581</v>
      </c>
      <c r="J480">
        <v>1.4762</v>
      </c>
      <c r="K480">
        <v>1.5125999999999999</v>
      </c>
      <c r="L480">
        <v>1.5358000000000001</v>
      </c>
      <c r="M480">
        <v>1.5198</v>
      </c>
      <c r="N480">
        <v>1.5636000000000001</v>
      </c>
      <c r="O480">
        <v>23.810199999999998</v>
      </c>
      <c r="P480">
        <v>8.1568000000000005</v>
      </c>
      <c r="Q480">
        <v>29.334800000000001</v>
      </c>
    </row>
    <row r="481" spans="1:17" x14ac:dyDescent="0.15">
      <c r="A481" t="s">
        <v>352</v>
      </c>
      <c r="B481" t="s">
        <v>353</v>
      </c>
      <c r="C481">
        <v>157682329</v>
      </c>
      <c r="D481">
        <v>159736161</v>
      </c>
      <c r="E481">
        <v>165334723</v>
      </c>
      <c r="F481">
        <v>163922394</v>
      </c>
      <c r="G481">
        <v>167315785</v>
      </c>
      <c r="H481">
        <v>187583492</v>
      </c>
      <c r="I481">
        <v>0.34300000000000003</v>
      </c>
      <c r="J481">
        <v>0.34749999999999998</v>
      </c>
      <c r="K481">
        <v>0.35949999999999999</v>
      </c>
      <c r="L481">
        <v>0.35639999999999999</v>
      </c>
      <c r="M481">
        <v>0.28000000000000003</v>
      </c>
      <c r="N481">
        <v>0.31390000000000001</v>
      </c>
      <c r="O481">
        <v>9.3489000000000004</v>
      </c>
      <c r="P481">
        <v>2.9796999999999998</v>
      </c>
      <c r="Q481">
        <v>11.3125</v>
      </c>
    </row>
    <row r="482" spans="1:17" x14ac:dyDescent="0.15">
      <c r="A482" t="s">
        <v>354</v>
      </c>
      <c r="B482" t="s">
        <v>355</v>
      </c>
      <c r="C482">
        <v>258982274</v>
      </c>
      <c r="G482">
        <v>201619167.00000003</v>
      </c>
      <c r="H482">
        <v>228012201</v>
      </c>
      <c r="I482">
        <v>0.40129999999999999</v>
      </c>
      <c r="M482">
        <v>0.312</v>
      </c>
      <c r="N482">
        <v>0.35249999999999998</v>
      </c>
      <c r="O482">
        <v>7.3826999999999998</v>
      </c>
      <c r="P482">
        <v>0.53510000000000002</v>
      </c>
      <c r="Q482">
        <v>6.6707000000000001</v>
      </c>
    </row>
    <row r="483" spans="1:17" x14ac:dyDescent="0.15">
      <c r="A483" t="s">
        <v>356</v>
      </c>
      <c r="B483" t="s">
        <v>357</v>
      </c>
      <c r="C483">
        <v>84931064</v>
      </c>
      <c r="E483">
        <v>86839925</v>
      </c>
      <c r="F483">
        <v>87834268</v>
      </c>
      <c r="G483">
        <v>91241400</v>
      </c>
      <c r="H483">
        <v>93080614</v>
      </c>
      <c r="I483">
        <v>0.31809999999999999</v>
      </c>
      <c r="K483">
        <v>0.3246</v>
      </c>
      <c r="L483">
        <v>0.32850000000000001</v>
      </c>
      <c r="M483">
        <v>0.3417</v>
      </c>
      <c r="N483">
        <v>0.34860000000000002</v>
      </c>
      <c r="O483">
        <v>2.9394999999999998</v>
      </c>
      <c r="P483">
        <v>1.2658</v>
      </c>
      <c r="Q483">
        <v>4.9596</v>
      </c>
    </row>
    <row r="484" spans="1:17" x14ac:dyDescent="0.15">
      <c r="A484" t="s">
        <v>358</v>
      </c>
      <c r="B484" t="s">
        <v>359</v>
      </c>
      <c r="C484">
        <v>286859900</v>
      </c>
      <c r="I484">
        <v>0.46279999999999999</v>
      </c>
      <c r="O484">
        <v>5.4888000000000003</v>
      </c>
      <c r="P484">
        <v>3.0703999999999998</v>
      </c>
      <c r="Q484">
        <v>8.1493000000000002</v>
      </c>
    </row>
    <row r="485" spans="1:17" x14ac:dyDescent="0.15">
      <c r="A485" t="s">
        <v>360</v>
      </c>
      <c r="B485" t="s">
        <v>361</v>
      </c>
      <c r="C485">
        <v>92579599</v>
      </c>
      <c r="D485">
        <v>71471795</v>
      </c>
      <c r="E485">
        <v>67618352</v>
      </c>
      <c r="F485">
        <v>65973630.999999993</v>
      </c>
      <c r="G485">
        <v>62563038</v>
      </c>
      <c r="H485">
        <v>61965324</v>
      </c>
      <c r="I485">
        <v>0.2024</v>
      </c>
      <c r="J485">
        <v>0.15629999999999999</v>
      </c>
      <c r="K485">
        <v>0.1479</v>
      </c>
      <c r="L485">
        <v>0.14430000000000001</v>
      </c>
      <c r="M485">
        <v>0.1157</v>
      </c>
      <c r="N485">
        <v>7.6399999999999996E-2</v>
      </c>
      <c r="O485">
        <v>4.6600000000000003E-2</v>
      </c>
      <c r="P485">
        <v>-7.3163999999999998</v>
      </c>
      <c r="Q485">
        <v>-18.594999999999999</v>
      </c>
    </row>
    <row r="486" spans="1:17" x14ac:dyDescent="0.15">
      <c r="A486" t="s">
        <v>362</v>
      </c>
      <c r="B486" t="s">
        <v>363</v>
      </c>
      <c r="C486">
        <v>234843096</v>
      </c>
      <c r="D486">
        <v>235864365</v>
      </c>
      <c r="E486">
        <v>236964795</v>
      </c>
      <c r="F486">
        <v>238029726</v>
      </c>
      <c r="G486">
        <v>239130155</v>
      </c>
      <c r="H486">
        <v>252808349.00000003</v>
      </c>
      <c r="I486">
        <v>0.32640000000000002</v>
      </c>
      <c r="J486">
        <v>0.32729999999999998</v>
      </c>
      <c r="K486">
        <v>0.32890000000000003</v>
      </c>
      <c r="L486">
        <v>0.33040000000000003</v>
      </c>
      <c r="M486">
        <v>0.33200000000000002</v>
      </c>
      <c r="N486">
        <v>0.35110000000000002</v>
      </c>
      <c r="O486">
        <v>6.4211</v>
      </c>
      <c r="P486">
        <v>1.2902</v>
      </c>
      <c r="Q486">
        <v>7.2827000000000002</v>
      </c>
    </row>
    <row r="487" spans="1:17" x14ac:dyDescent="0.15">
      <c r="A487" t="s">
        <v>364</v>
      </c>
      <c r="B487" t="s">
        <v>365</v>
      </c>
      <c r="C487">
        <v>39623973</v>
      </c>
      <c r="D487">
        <v>42448603</v>
      </c>
      <c r="E487">
        <v>39586644</v>
      </c>
      <c r="F487">
        <v>40177192</v>
      </c>
      <c r="G487">
        <v>40787425</v>
      </c>
      <c r="H487">
        <v>45000000</v>
      </c>
      <c r="I487">
        <v>6.4600000000000005E-2</v>
      </c>
      <c r="J487">
        <v>6.9099999999999995E-2</v>
      </c>
      <c r="K487">
        <v>6.4299999999999996E-2</v>
      </c>
      <c r="L487">
        <v>6.5299999999999997E-2</v>
      </c>
      <c r="M487">
        <v>6.6299999999999998E-2</v>
      </c>
      <c r="N487">
        <v>7.2999999999999995E-2</v>
      </c>
      <c r="O487">
        <v>1.6835</v>
      </c>
      <c r="P487">
        <v>0.45219999999999999</v>
      </c>
      <c r="Q487">
        <v>1.887</v>
      </c>
    </row>
    <row r="488" spans="1:17" x14ac:dyDescent="0.15">
      <c r="A488" t="s">
        <v>366</v>
      </c>
      <c r="B488" t="s">
        <v>367</v>
      </c>
      <c r="C488">
        <v>707713160.00000012</v>
      </c>
      <c r="D488">
        <v>697109672</v>
      </c>
      <c r="E488">
        <v>700799069</v>
      </c>
      <c r="F488">
        <v>718274939</v>
      </c>
      <c r="G488">
        <v>728169397</v>
      </c>
      <c r="H488">
        <v>744595940</v>
      </c>
      <c r="I488">
        <v>0.4304</v>
      </c>
      <c r="J488">
        <v>0.41</v>
      </c>
      <c r="K488">
        <v>0.39340000000000003</v>
      </c>
      <c r="L488">
        <v>0.4032</v>
      </c>
      <c r="M488">
        <v>0.4088</v>
      </c>
      <c r="N488">
        <v>0.41799999999999998</v>
      </c>
      <c r="O488">
        <v>9.9042999999999992</v>
      </c>
      <c r="P488">
        <v>5.7203999999999997</v>
      </c>
      <c r="Q488">
        <v>15.6418</v>
      </c>
    </row>
    <row r="489" spans="1:17" x14ac:dyDescent="0.15">
      <c r="A489" t="s">
        <v>368</v>
      </c>
      <c r="B489" t="s">
        <v>369</v>
      </c>
      <c r="C489">
        <v>222091776</v>
      </c>
      <c r="D489">
        <v>239689929</v>
      </c>
      <c r="E489">
        <v>269373904</v>
      </c>
      <c r="F489">
        <v>336270639</v>
      </c>
      <c r="G489">
        <v>360705332</v>
      </c>
      <c r="H489">
        <v>397933148</v>
      </c>
      <c r="I489">
        <v>0.34810000000000002</v>
      </c>
      <c r="J489">
        <v>0.37569999999999998</v>
      </c>
      <c r="K489">
        <v>0.42209999999999998</v>
      </c>
      <c r="L489">
        <v>0.52700000000000002</v>
      </c>
      <c r="M489">
        <v>0.56520000000000004</v>
      </c>
      <c r="N489">
        <v>0.62350000000000005</v>
      </c>
      <c r="O489">
        <v>7.8914999999999997</v>
      </c>
      <c r="P489">
        <v>6.9562999999999997</v>
      </c>
      <c r="Q489">
        <v>16.135300000000001</v>
      </c>
    </row>
    <row r="490" spans="1:17" x14ac:dyDescent="0.15">
      <c r="A490" t="s">
        <v>370</v>
      </c>
      <c r="B490" t="s">
        <v>371</v>
      </c>
      <c r="C490">
        <v>2808064966</v>
      </c>
      <c r="D490">
        <v>2810745967</v>
      </c>
      <c r="E490">
        <v>2944559013.9999995</v>
      </c>
      <c r="F490">
        <v>3008345167</v>
      </c>
      <c r="G490">
        <v>2980972295</v>
      </c>
      <c r="H490">
        <v>3029881474</v>
      </c>
      <c r="I490">
        <v>0.57099999999999995</v>
      </c>
      <c r="J490">
        <v>0.57150000000000001</v>
      </c>
      <c r="K490">
        <v>0.59860000000000002</v>
      </c>
      <c r="L490">
        <v>0.61170000000000002</v>
      </c>
      <c r="M490">
        <v>0.60580000000000001</v>
      </c>
      <c r="N490">
        <v>0.61580000000000001</v>
      </c>
      <c r="O490">
        <v>12.7995</v>
      </c>
      <c r="P490">
        <v>3.3376000000000001</v>
      </c>
      <c r="Q490">
        <v>15.407</v>
      </c>
    </row>
    <row r="491" spans="1:17" x14ac:dyDescent="0.15">
      <c r="A491" t="s">
        <v>372</v>
      </c>
      <c r="B491" t="s">
        <v>373</v>
      </c>
      <c r="C491">
        <v>159792233</v>
      </c>
      <c r="H491">
        <v>179837478.99999997</v>
      </c>
      <c r="I491">
        <v>0.16880000000000001</v>
      </c>
      <c r="N491">
        <v>0.19</v>
      </c>
      <c r="O491">
        <v>9.4756</v>
      </c>
      <c r="P491">
        <v>2.9674999999999998</v>
      </c>
      <c r="Q491">
        <v>11.401</v>
      </c>
    </row>
    <row r="492" spans="1:17" x14ac:dyDescent="0.15">
      <c r="A492" t="s">
        <v>374</v>
      </c>
      <c r="B492" t="s">
        <v>375</v>
      </c>
      <c r="C492">
        <v>315475878</v>
      </c>
      <c r="D492">
        <v>320641247</v>
      </c>
      <c r="E492">
        <v>315185973</v>
      </c>
      <c r="F492">
        <v>288606197</v>
      </c>
      <c r="G492">
        <v>290438449</v>
      </c>
      <c r="H492">
        <v>287507579</v>
      </c>
      <c r="I492">
        <v>0.37919999999999998</v>
      </c>
      <c r="J492">
        <v>0.38540000000000002</v>
      </c>
      <c r="K492">
        <v>0.37880000000000003</v>
      </c>
      <c r="L492">
        <v>0.34250000000000003</v>
      </c>
      <c r="M492">
        <v>0.34470000000000001</v>
      </c>
      <c r="N492">
        <v>0.30730000000000002</v>
      </c>
      <c r="O492">
        <v>7.41</v>
      </c>
      <c r="P492">
        <v>2.5148000000000001</v>
      </c>
      <c r="Q492">
        <v>6.7744999999999997</v>
      </c>
    </row>
    <row r="493" spans="1:17" x14ac:dyDescent="0.15">
      <c r="A493" t="s">
        <v>376</v>
      </c>
      <c r="B493" t="s">
        <v>377</v>
      </c>
      <c r="C493">
        <v>15323773.000000002</v>
      </c>
      <c r="D493">
        <v>15082082</v>
      </c>
      <c r="E493">
        <v>15127106.000000002</v>
      </c>
      <c r="F493">
        <v>24135236</v>
      </c>
      <c r="G493">
        <v>28415737</v>
      </c>
      <c r="H493">
        <v>39938855</v>
      </c>
      <c r="I493">
        <v>3.49E-2</v>
      </c>
      <c r="J493">
        <v>3.4299999999999997E-2</v>
      </c>
      <c r="K493">
        <v>3.4500000000000003E-2</v>
      </c>
      <c r="L493">
        <v>5.4800000000000001E-2</v>
      </c>
      <c r="M493">
        <v>6.4500000000000002E-2</v>
      </c>
      <c r="N493">
        <v>9.0999999999999998E-2</v>
      </c>
      <c r="O493">
        <v>-11.954800000000001</v>
      </c>
      <c r="P493">
        <v>0.4274</v>
      </c>
      <c r="Q493">
        <v>-50.299799999999998</v>
      </c>
    </row>
    <row r="494" spans="1:17" x14ac:dyDescent="0.15">
      <c r="A494" t="s">
        <v>378</v>
      </c>
      <c r="B494" t="s">
        <v>379</v>
      </c>
      <c r="C494"/>
      <c r="O494">
        <v>3.3117000000000001</v>
      </c>
      <c r="P494">
        <v>1.1623000000000001</v>
      </c>
      <c r="Q494">
        <v>3.9937999999999998</v>
      </c>
    </row>
    <row r="495" spans="1:17" x14ac:dyDescent="0.15">
      <c r="A495" t="s">
        <v>380</v>
      </c>
      <c r="B495" t="s">
        <v>381</v>
      </c>
      <c r="C495">
        <v>787414271</v>
      </c>
      <c r="D495">
        <v>784790624</v>
      </c>
      <c r="E495">
        <v>972095668</v>
      </c>
      <c r="F495">
        <v>992510144</v>
      </c>
      <c r="G495">
        <v>1013554810</v>
      </c>
      <c r="H495">
        <v>1029086777</v>
      </c>
      <c r="I495">
        <v>1.1714</v>
      </c>
      <c r="J495">
        <v>1.1674</v>
      </c>
      <c r="K495">
        <v>1.4461999999999999</v>
      </c>
      <c r="L495">
        <v>1.4766999999999999</v>
      </c>
      <c r="M495">
        <v>1.508</v>
      </c>
      <c r="N495">
        <v>1.5311999999999999</v>
      </c>
      <c r="O495">
        <v>22.9466</v>
      </c>
      <c r="P495">
        <v>8.6463000000000001</v>
      </c>
      <c r="Q495">
        <v>29.226500000000001</v>
      </c>
    </row>
    <row r="496" spans="1:17" x14ac:dyDescent="0.15">
      <c r="A496" t="s">
        <v>382</v>
      </c>
      <c r="B496" t="s">
        <v>383</v>
      </c>
      <c r="C496">
        <v>87612968</v>
      </c>
      <c r="D496">
        <v>88133014</v>
      </c>
      <c r="E496">
        <v>50813699</v>
      </c>
      <c r="F496">
        <v>54918356</v>
      </c>
      <c r="G496">
        <v>57180932</v>
      </c>
      <c r="H496">
        <v>66335708.000000007</v>
      </c>
      <c r="I496">
        <v>0.19889999999999999</v>
      </c>
      <c r="J496">
        <v>0.20019999999999999</v>
      </c>
      <c r="K496">
        <v>0.11550000000000001</v>
      </c>
      <c r="L496">
        <v>0.12479999999999999</v>
      </c>
      <c r="M496">
        <v>0.13</v>
      </c>
      <c r="N496">
        <v>0.1507</v>
      </c>
      <c r="O496">
        <v>0.58179999999999998</v>
      </c>
      <c r="P496">
        <v>-3.5215000000000001</v>
      </c>
      <c r="Q496">
        <v>-7.8060999999999998</v>
      </c>
    </row>
    <row r="497" spans="1:17" x14ac:dyDescent="0.15">
      <c r="A497" t="s">
        <v>384</v>
      </c>
      <c r="B497" t="s">
        <v>385</v>
      </c>
      <c r="C497">
        <v>283086681</v>
      </c>
      <c r="D497">
        <v>280780925</v>
      </c>
      <c r="E497">
        <v>280712642</v>
      </c>
      <c r="F497">
        <v>260353219</v>
      </c>
      <c r="G497">
        <v>263942576</v>
      </c>
      <c r="H497">
        <v>264563849.99999997</v>
      </c>
      <c r="I497">
        <v>0.1971</v>
      </c>
      <c r="J497">
        <v>0.19539999999999999</v>
      </c>
      <c r="K497">
        <v>0.19539999999999999</v>
      </c>
      <c r="L497">
        <v>0.18110000000000001</v>
      </c>
      <c r="M497">
        <v>0.18360000000000001</v>
      </c>
      <c r="N497">
        <v>0.18410000000000001</v>
      </c>
      <c r="O497">
        <v>4.7964000000000002</v>
      </c>
      <c r="P497">
        <v>1.3089</v>
      </c>
      <c r="Q497">
        <v>5.3494000000000002</v>
      </c>
    </row>
    <row r="498" spans="1:17" x14ac:dyDescent="0.15">
      <c r="A498" t="s">
        <v>386</v>
      </c>
      <c r="B498" t="s">
        <v>387</v>
      </c>
      <c r="C498"/>
      <c r="H498">
        <v>46446192</v>
      </c>
      <c r="N498">
        <v>0.1298</v>
      </c>
      <c r="O498">
        <v>0.49919999999999998</v>
      </c>
      <c r="P498">
        <v>4.87E-2</v>
      </c>
      <c r="Q498">
        <v>1.4736</v>
      </c>
    </row>
    <row r="499" spans="1:17" x14ac:dyDescent="0.15">
      <c r="A499" t="s">
        <v>388</v>
      </c>
      <c r="B499" t="s">
        <v>389</v>
      </c>
      <c r="C499">
        <v>356524767</v>
      </c>
      <c r="D499">
        <v>241260900</v>
      </c>
      <c r="E499">
        <v>215272576.99999997</v>
      </c>
      <c r="F499">
        <v>193392791</v>
      </c>
      <c r="G499">
        <v>188295845</v>
      </c>
      <c r="H499">
        <v>187820530</v>
      </c>
      <c r="I499">
        <v>0.36780000000000002</v>
      </c>
      <c r="J499">
        <v>0.24940000000000001</v>
      </c>
      <c r="K499">
        <v>0.22320000000000001</v>
      </c>
      <c r="L499">
        <v>0.20050000000000001</v>
      </c>
      <c r="M499">
        <v>0.19520000000000001</v>
      </c>
      <c r="N499">
        <v>0.19470000000000001</v>
      </c>
      <c r="O499">
        <v>4.5600000000000002E-2</v>
      </c>
      <c r="P499">
        <v>1.6289</v>
      </c>
      <c r="Q499">
        <v>0.76619999999999999</v>
      </c>
    </row>
    <row r="500" spans="1:17" x14ac:dyDescent="0.15">
      <c r="A500" t="s">
        <v>390</v>
      </c>
      <c r="B500" t="s">
        <v>391</v>
      </c>
      <c r="C500">
        <v>50565849</v>
      </c>
      <c r="I500">
        <v>6.9199999999999998E-2</v>
      </c>
      <c r="O500">
        <v>1.5391999999999999</v>
      </c>
      <c r="P500">
        <v>0.5675</v>
      </c>
      <c r="Q500">
        <v>-10.421900000000001</v>
      </c>
    </row>
    <row r="501" spans="1:17" x14ac:dyDescent="0.15">
      <c r="A501" t="s">
        <v>392</v>
      </c>
      <c r="B501" t="s">
        <v>393</v>
      </c>
      <c r="C501"/>
      <c r="O501">
        <v>14.9123</v>
      </c>
      <c r="P501">
        <v>0.82640000000000002</v>
      </c>
      <c r="Q501">
        <v>13.9339</v>
      </c>
    </row>
    <row r="502" spans="1:17" x14ac:dyDescent="0.15">
      <c r="A502" t="s">
        <v>394</v>
      </c>
      <c r="B502" t="s">
        <v>395</v>
      </c>
      <c r="C502">
        <v>448698354.00000006</v>
      </c>
      <c r="D502">
        <v>458495716</v>
      </c>
      <c r="E502">
        <v>451363416</v>
      </c>
      <c r="F502">
        <v>456598335</v>
      </c>
      <c r="G502">
        <v>470395228</v>
      </c>
      <c r="H502">
        <v>476692672</v>
      </c>
      <c r="I502">
        <v>0.33210000000000001</v>
      </c>
      <c r="J502">
        <v>0.33939999999999998</v>
      </c>
      <c r="K502">
        <v>0.33379999999999999</v>
      </c>
      <c r="L502">
        <v>0.33779999999999999</v>
      </c>
      <c r="M502">
        <v>0.34799999999999998</v>
      </c>
      <c r="N502">
        <v>0.35260000000000002</v>
      </c>
      <c r="O502">
        <v>5.5343999999999998</v>
      </c>
      <c r="P502">
        <v>0.434</v>
      </c>
      <c r="Q502">
        <v>7.3723000000000001</v>
      </c>
    </row>
    <row r="503" spans="1:17" x14ac:dyDescent="0.15">
      <c r="A503" t="s">
        <v>396</v>
      </c>
      <c r="B503" t="s">
        <v>397</v>
      </c>
      <c r="C503"/>
      <c r="D503">
        <v>295339033</v>
      </c>
      <c r="E503">
        <v>286517199</v>
      </c>
      <c r="F503">
        <v>294512368</v>
      </c>
      <c r="G503">
        <v>277544862</v>
      </c>
      <c r="H503">
        <v>276986300</v>
      </c>
      <c r="J503">
        <v>0.34100000000000003</v>
      </c>
      <c r="K503">
        <v>0.3306</v>
      </c>
      <c r="L503">
        <v>0.33910000000000001</v>
      </c>
      <c r="M503">
        <v>0.3196</v>
      </c>
      <c r="N503">
        <v>0.31909999999999999</v>
      </c>
      <c r="O503">
        <v>11.268599999999999</v>
      </c>
      <c r="P503">
        <v>3.3972000000000002</v>
      </c>
      <c r="Q503">
        <v>11.423400000000001</v>
      </c>
    </row>
    <row r="504" spans="1:17" x14ac:dyDescent="0.15">
      <c r="A504" t="s">
        <v>398</v>
      </c>
      <c r="B504" t="s">
        <v>399</v>
      </c>
      <c r="C504">
        <v>146797260</v>
      </c>
      <c r="D504">
        <v>147065753</v>
      </c>
      <c r="E504">
        <v>159041096</v>
      </c>
      <c r="F504">
        <v>158054795</v>
      </c>
      <c r="G504">
        <v>151758904</v>
      </c>
      <c r="H504">
        <v>161520548</v>
      </c>
      <c r="I504">
        <v>0.2447</v>
      </c>
      <c r="J504">
        <v>0.24510000000000001</v>
      </c>
      <c r="K504">
        <v>0.2651</v>
      </c>
      <c r="L504">
        <v>0.26340000000000002</v>
      </c>
      <c r="M504">
        <v>0.25290000000000001</v>
      </c>
      <c r="N504">
        <v>0.26919999999999999</v>
      </c>
      <c r="O504">
        <v>7.2324999999999999</v>
      </c>
      <c r="P504">
        <v>1.702</v>
      </c>
      <c r="Q504">
        <v>7.8681000000000001</v>
      </c>
    </row>
    <row r="505" spans="1:17" x14ac:dyDescent="0.15">
      <c r="A505" t="s">
        <v>400</v>
      </c>
      <c r="B505" t="s">
        <v>401</v>
      </c>
      <c r="C505">
        <v>180453875.99999997</v>
      </c>
      <c r="D505">
        <v>175049044</v>
      </c>
      <c r="E505">
        <v>171722337</v>
      </c>
      <c r="F505">
        <v>162586188</v>
      </c>
      <c r="G505">
        <v>169668375</v>
      </c>
      <c r="H505">
        <v>163607595</v>
      </c>
      <c r="I505">
        <v>0.40110000000000001</v>
      </c>
      <c r="J505">
        <v>0.3896</v>
      </c>
      <c r="K505">
        <v>0.38219999999999998</v>
      </c>
      <c r="L505">
        <v>0.36170000000000002</v>
      </c>
      <c r="M505">
        <v>0.3775</v>
      </c>
      <c r="N505">
        <v>0.36399999999999999</v>
      </c>
      <c r="O505">
        <v>7.8226000000000004</v>
      </c>
      <c r="P505">
        <v>2.2353999999999998</v>
      </c>
      <c r="Q505">
        <v>9.7203999999999997</v>
      </c>
    </row>
    <row r="506" spans="1:17" x14ac:dyDescent="0.15">
      <c r="A506" t="s">
        <v>402</v>
      </c>
      <c r="B506" t="s">
        <v>403</v>
      </c>
      <c r="C506">
        <v>560469740</v>
      </c>
      <c r="D506">
        <v>566852834</v>
      </c>
      <c r="E506">
        <v>603772769</v>
      </c>
      <c r="F506">
        <v>608429390</v>
      </c>
      <c r="G506">
        <v>627042070</v>
      </c>
      <c r="H506">
        <v>650198881</v>
      </c>
      <c r="I506">
        <v>0.72</v>
      </c>
      <c r="J506">
        <v>0.72819999999999996</v>
      </c>
      <c r="K506">
        <v>0.77529999999999999</v>
      </c>
      <c r="L506">
        <v>0.78159999999999996</v>
      </c>
      <c r="M506">
        <v>0.80549999999999999</v>
      </c>
      <c r="N506">
        <v>0.83520000000000005</v>
      </c>
      <c r="O506">
        <v>7.3815</v>
      </c>
      <c r="P506">
        <v>3.0920999999999998</v>
      </c>
      <c r="Q506">
        <v>10.7636</v>
      </c>
    </row>
    <row r="507" spans="1:17" x14ac:dyDescent="0.15">
      <c r="A507" t="s">
        <v>404</v>
      </c>
      <c r="B507" t="s">
        <v>405</v>
      </c>
      <c r="C507">
        <v>554019408</v>
      </c>
      <c r="D507">
        <v>574988106</v>
      </c>
      <c r="E507">
        <v>479897900</v>
      </c>
      <c r="F507">
        <v>513688526</v>
      </c>
      <c r="G507">
        <v>519473126</v>
      </c>
      <c r="H507">
        <v>527493602</v>
      </c>
      <c r="I507">
        <v>0.61099999999999999</v>
      </c>
      <c r="J507">
        <v>0.63390000000000002</v>
      </c>
      <c r="K507">
        <v>0.52969999999999995</v>
      </c>
      <c r="L507">
        <v>0.5665</v>
      </c>
      <c r="M507">
        <v>0.5726</v>
      </c>
      <c r="N507">
        <v>0.58160000000000001</v>
      </c>
      <c r="O507">
        <v>13.8506</v>
      </c>
      <c r="P507">
        <v>3.4384000000000001</v>
      </c>
      <c r="Q507">
        <v>18.0443</v>
      </c>
    </row>
    <row r="508" spans="1:17" x14ac:dyDescent="0.15">
      <c r="A508" t="s">
        <v>406</v>
      </c>
      <c r="B508" t="s">
        <v>407</v>
      </c>
      <c r="C508">
        <v>371639422</v>
      </c>
      <c r="D508">
        <v>367172673.99999994</v>
      </c>
      <c r="E508">
        <v>319142730</v>
      </c>
      <c r="F508">
        <v>321760082</v>
      </c>
      <c r="G508">
        <v>285067758</v>
      </c>
      <c r="H508">
        <v>295686999</v>
      </c>
      <c r="I508">
        <v>0.3962</v>
      </c>
      <c r="J508">
        <v>0.39150000000000001</v>
      </c>
      <c r="K508">
        <v>0.3402</v>
      </c>
      <c r="L508">
        <v>0.34370000000000001</v>
      </c>
      <c r="M508">
        <v>0.30430000000000001</v>
      </c>
      <c r="N508">
        <v>0.31530000000000002</v>
      </c>
      <c r="O508">
        <v>12.524699999999999</v>
      </c>
      <c r="P508">
        <v>0.92420000000000002</v>
      </c>
      <c r="Q508">
        <v>13.3992</v>
      </c>
    </row>
    <row r="509" spans="1:17" x14ac:dyDescent="0.15">
      <c r="A509" t="s">
        <v>408</v>
      </c>
      <c r="B509" t="s">
        <v>409</v>
      </c>
      <c r="C509">
        <v>150463749</v>
      </c>
      <c r="D509">
        <v>155894520</v>
      </c>
      <c r="E509">
        <v>170550341</v>
      </c>
      <c r="F509">
        <v>193296906.00000003</v>
      </c>
      <c r="G509">
        <v>196768565.00000003</v>
      </c>
      <c r="H509">
        <v>227021500</v>
      </c>
      <c r="I509">
        <v>0.27750000000000002</v>
      </c>
      <c r="J509">
        <v>0.28739999999999999</v>
      </c>
      <c r="K509">
        <v>0.3145</v>
      </c>
      <c r="L509">
        <v>0.35639999999999999</v>
      </c>
      <c r="M509">
        <v>0.36280000000000001</v>
      </c>
      <c r="N509">
        <v>0.41860000000000003</v>
      </c>
      <c r="O509">
        <v>2.7917999999999998</v>
      </c>
      <c r="P509">
        <v>1.2548999999999999</v>
      </c>
      <c r="Q509">
        <v>3.9742999999999999</v>
      </c>
    </row>
    <row r="510" spans="1:17" x14ac:dyDescent="0.15">
      <c r="A510" t="s">
        <v>410</v>
      </c>
      <c r="B510" t="s">
        <v>411</v>
      </c>
      <c r="C510">
        <v>445619630.00000006</v>
      </c>
      <c r="D510">
        <v>448581877</v>
      </c>
      <c r="E510">
        <v>458739726</v>
      </c>
      <c r="F510">
        <v>386385548</v>
      </c>
      <c r="G510">
        <v>393061023</v>
      </c>
      <c r="H510">
        <v>367680859</v>
      </c>
      <c r="I510">
        <v>0.61140000000000005</v>
      </c>
      <c r="J510">
        <v>0.61550000000000005</v>
      </c>
      <c r="K510">
        <v>0.63009999999999999</v>
      </c>
      <c r="L510">
        <v>0.49359999999999998</v>
      </c>
      <c r="M510">
        <v>0.49320000000000003</v>
      </c>
      <c r="N510">
        <v>0.4209</v>
      </c>
      <c r="O510">
        <v>13.8165</v>
      </c>
      <c r="P510">
        <v>1.5589</v>
      </c>
      <c r="Q510">
        <v>14.145300000000001</v>
      </c>
    </row>
    <row r="511" spans="1:17" x14ac:dyDescent="0.15">
      <c r="A511" t="s">
        <v>412</v>
      </c>
      <c r="B511" t="s">
        <v>413</v>
      </c>
      <c r="C511">
        <v>425050717</v>
      </c>
      <c r="D511">
        <v>435879426</v>
      </c>
      <c r="E511">
        <v>445023797</v>
      </c>
      <c r="F511">
        <v>440116903</v>
      </c>
      <c r="G511">
        <v>443000359</v>
      </c>
      <c r="H511">
        <v>451884229</v>
      </c>
      <c r="I511">
        <v>1.4156</v>
      </c>
      <c r="J511">
        <v>1.4515</v>
      </c>
      <c r="K511">
        <v>1.482</v>
      </c>
      <c r="L511">
        <v>1.4656</v>
      </c>
      <c r="M511">
        <v>1.4754</v>
      </c>
      <c r="N511">
        <v>0.94059999999999999</v>
      </c>
      <c r="O511">
        <v>11.1868</v>
      </c>
      <c r="P511">
        <v>3.2423999999999999</v>
      </c>
      <c r="Q511">
        <v>14.775600000000001</v>
      </c>
    </row>
    <row r="512" spans="1:17" x14ac:dyDescent="0.15">
      <c r="A512" t="s">
        <v>414</v>
      </c>
      <c r="B512" t="s">
        <v>415</v>
      </c>
      <c r="C512">
        <v>869752905.99999988</v>
      </c>
      <c r="D512">
        <v>907558409</v>
      </c>
      <c r="E512">
        <v>910280407</v>
      </c>
      <c r="F512">
        <v>930596937</v>
      </c>
      <c r="G512">
        <v>953457599</v>
      </c>
      <c r="H512">
        <v>1058650837.9999999</v>
      </c>
      <c r="I512">
        <v>1.0248999999999999</v>
      </c>
      <c r="J512">
        <v>1.0693999999999999</v>
      </c>
      <c r="K512">
        <v>1.0726</v>
      </c>
      <c r="L512">
        <v>1.0741000000000001</v>
      </c>
      <c r="M512">
        <v>1.1008</v>
      </c>
      <c r="N512">
        <v>0.89100000000000001</v>
      </c>
      <c r="O512">
        <v>32.758800000000001</v>
      </c>
      <c r="P512">
        <v>9.5846</v>
      </c>
      <c r="Q512">
        <v>40.244700000000002</v>
      </c>
    </row>
    <row r="513" spans="1:17" x14ac:dyDescent="0.15">
      <c r="A513" t="s">
        <v>416</v>
      </c>
      <c r="B513" t="s">
        <v>417</v>
      </c>
      <c r="C513">
        <v>1524711818</v>
      </c>
      <c r="E513">
        <v>1695467533.9999998</v>
      </c>
      <c r="F513">
        <v>1743450023</v>
      </c>
      <c r="G513">
        <v>1814381592</v>
      </c>
      <c r="H513">
        <v>1781215348</v>
      </c>
      <c r="I513">
        <v>0.98909999999999998</v>
      </c>
      <c r="K513">
        <v>1.1002000000000001</v>
      </c>
      <c r="L513">
        <v>1.1314</v>
      </c>
      <c r="M513">
        <v>1.1775</v>
      </c>
      <c r="N513">
        <v>1.1559999999999999</v>
      </c>
      <c r="O513">
        <v>23.027200000000001</v>
      </c>
      <c r="P513">
        <v>7.4368999999999996</v>
      </c>
      <c r="Q513">
        <v>30.048100000000002</v>
      </c>
    </row>
    <row r="514" spans="1:17" x14ac:dyDescent="0.15">
      <c r="A514" t="s">
        <v>418</v>
      </c>
      <c r="B514" t="s">
        <v>419</v>
      </c>
      <c r="C514">
        <v>362690339</v>
      </c>
      <c r="D514">
        <v>375710726.99999994</v>
      </c>
      <c r="E514">
        <v>404609605</v>
      </c>
      <c r="F514">
        <v>414275932</v>
      </c>
      <c r="G514">
        <v>449387247</v>
      </c>
      <c r="H514">
        <v>465449489.00000006</v>
      </c>
      <c r="I514">
        <v>0.86699999999999999</v>
      </c>
      <c r="J514">
        <v>0.89870000000000005</v>
      </c>
      <c r="K514">
        <v>0.97260000000000002</v>
      </c>
      <c r="L514">
        <v>0.99590000000000001</v>
      </c>
      <c r="M514">
        <v>1.0802</v>
      </c>
      <c r="N514">
        <v>1.1188</v>
      </c>
      <c r="O514">
        <v>18.927600000000002</v>
      </c>
      <c r="P514">
        <v>6.1737000000000002</v>
      </c>
      <c r="Q514">
        <v>20.4116</v>
      </c>
    </row>
    <row r="515" spans="1:17" x14ac:dyDescent="0.15">
      <c r="A515" t="s">
        <v>420</v>
      </c>
      <c r="B515" t="s">
        <v>421</v>
      </c>
      <c r="C515">
        <v>116090247</v>
      </c>
      <c r="D515">
        <v>98357958.999999985</v>
      </c>
      <c r="E515">
        <v>88733562</v>
      </c>
      <c r="F515">
        <v>60593048</v>
      </c>
      <c r="G515">
        <v>60846355.999999993</v>
      </c>
      <c r="H515">
        <v>57750730.999999993</v>
      </c>
      <c r="I515">
        <v>0.2853</v>
      </c>
      <c r="J515">
        <v>0.2417</v>
      </c>
      <c r="K515">
        <v>0.21729999999999999</v>
      </c>
      <c r="L515">
        <v>0.1484</v>
      </c>
      <c r="M515">
        <v>0.14910000000000001</v>
      </c>
      <c r="N515">
        <v>0.1416</v>
      </c>
      <c r="O515">
        <v>5.2713000000000001</v>
      </c>
      <c r="P515">
        <v>0.38750000000000001</v>
      </c>
      <c r="Q515">
        <v>6.008</v>
      </c>
    </row>
    <row r="516" spans="1:17" x14ac:dyDescent="0.15">
      <c r="A516" t="s">
        <v>422</v>
      </c>
      <c r="B516" t="s">
        <v>423</v>
      </c>
      <c r="C516">
        <v>119867670.99999999</v>
      </c>
      <c r="F516">
        <v>51492603</v>
      </c>
      <c r="G516">
        <v>54854192</v>
      </c>
      <c r="H516">
        <v>58107342</v>
      </c>
      <c r="I516">
        <v>0.27979999999999999</v>
      </c>
      <c r="L516">
        <v>0.1595</v>
      </c>
      <c r="M516">
        <v>0.1696</v>
      </c>
      <c r="N516">
        <v>0.17949999999999999</v>
      </c>
      <c r="O516">
        <v>3.8075999999999999</v>
      </c>
      <c r="P516">
        <v>0.18640000000000001</v>
      </c>
      <c r="Q516">
        <v>0.74229999999999996</v>
      </c>
    </row>
    <row r="517" spans="1:17" x14ac:dyDescent="0.15">
      <c r="A517" t="s">
        <v>424</v>
      </c>
      <c r="B517" t="s">
        <v>425</v>
      </c>
      <c r="C517">
        <v>609542860</v>
      </c>
      <c r="D517">
        <v>625902698</v>
      </c>
      <c r="E517">
        <v>653698124</v>
      </c>
      <c r="F517">
        <v>673759149.99999988</v>
      </c>
      <c r="G517">
        <v>669107616</v>
      </c>
      <c r="H517">
        <v>685479848</v>
      </c>
      <c r="I517">
        <v>1.2670999999999999</v>
      </c>
      <c r="J517">
        <v>1.3012999999999999</v>
      </c>
      <c r="K517">
        <v>1.3588</v>
      </c>
      <c r="L517">
        <v>1.4003000000000001</v>
      </c>
      <c r="M517">
        <v>1.3908</v>
      </c>
      <c r="N517">
        <v>1.4248000000000001</v>
      </c>
      <c r="O517">
        <v>18.499300000000002</v>
      </c>
      <c r="P517">
        <v>5.2194000000000003</v>
      </c>
      <c r="Q517">
        <v>23.816800000000001</v>
      </c>
    </row>
    <row r="518" spans="1:17" x14ac:dyDescent="0.15">
      <c r="A518" t="s">
        <v>426</v>
      </c>
      <c r="B518" t="s">
        <v>427</v>
      </c>
      <c r="C518">
        <v>978213046</v>
      </c>
      <c r="D518">
        <v>979530551</v>
      </c>
      <c r="E518">
        <v>972676511.99999988</v>
      </c>
      <c r="F518">
        <v>996157810.99999988</v>
      </c>
      <c r="G518">
        <v>1017938060</v>
      </c>
      <c r="H518">
        <v>1062745194</v>
      </c>
      <c r="I518">
        <v>0.2908</v>
      </c>
      <c r="J518">
        <v>0.29120000000000001</v>
      </c>
      <c r="K518">
        <v>0.28910000000000002</v>
      </c>
      <c r="L518">
        <v>0.29609999999999997</v>
      </c>
      <c r="M518">
        <v>0.30259999999999998</v>
      </c>
      <c r="N518">
        <v>0.31559999999999999</v>
      </c>
      <c r="O518">
        <v>7.6654</v>
      </c>
      <c r="P518">
        <v>2.9439000000000002</v>
      </c>
      <c r="Q518">
        <v>9.7433999999999994</v>
      </c>
    </row>
    <row r="519" spans="1:17" x14ac:dyDescent="0.15">
      <c r="A519" t="s">
        <v>428</v>
      </c>
      <c r="B519" t="s">
        <v>429</v>
      </c>
      <c r="C519"/>
      <c r="O519">
        <v>9.0350999999999999</v>
      </c>
      <c r="P519">
        <v>0.92159999999999997</v>
      </c>
      <c r="Q519">
        <v>10.142200000000001</v>
      </c>
    </row>
    <row r="520" spans="1:17" x14ac:dyDescent="0.15">
      <c r="A520" t="s">
        <v>430</v>
      </c>
      <c r="B520" t="s">
        <v>431</v>
      </c>
      <c r="C520">
        <v>1713407719</v>
      </c>
      <c r="D520">
        <v>1731819444</v>
      </c>
      <c r="E520">
        <v>2018603004</v>
      </c>
      <c r="F520">
        <v>2498258717</v>
      </c>
      <c r="G520">
        <v>2698167921</v>
      </c>
      <c r="H520">
        <v>2945672676</v>
      </c>
      <c r="I520">
        <v>0.59189999999999998</v>
      </c>
      <c r="J520">
        <v>0.59819999999999995</v>
      </c>
      <c r="K520">
        <v>0.69720000000000004</v>
      </c>
      <c r="L520">
        <v>0.8629</v>
      </c>
      <c r="M520">
        <v>0.93200000000000005</v>
      </c>
      <c r="N520">
        <v>1.0175000000000001</v>
      </c>
      <c r="O520">
        <v>19.099900000000002</v>
      </c>
      <c r="P520">
        <v>10.1965</v>
      </c>
      <c r="Q520">
        <v>25.394600000000001</v>
      </c>
    </row>
    <row r="521" spans="1:17" x14ac:dyDescent="0.15">
      <c r="A521" t="s">
        <v>432</v>
      </c>
      <c r="B521" t="s">
        <v>433</v>
      </c>
      <c r="C521">
        <v>1506829532</v>
      </c>
      <c r="D521">
        <v>1542123679.9999998</v>
      </c>
      <c r="E521">
        <v>1629378435</v>
      </c>
      <c r="F521">
        <v>1550581545</v>
      </c>
      <c r="G521">
        <v>1540418487</v>
      </c>
      <c r="H521">
        <v>1558821239</v>
      </c>
      <c r="I521">
        <v>0.29909999999999998</v>
      </c>
      <c r="J521">
        <v>0.30599999999999999</v>
      </c>
      <c r="K521">
        <v>0.32340000000000002</v>
      </c>
      <c r="L521">
        <v>0.30780000000000002</v>
      </c>
      <c r="M521">
        <v>0.30570000000000003</v>
      </c>
      <c r="N521">
        <v>0.30940000000000001</v>
      </c>
      <c r="O521">
        <v>3.3856999999999999</v>
      </c>
      <c r="P521">
        <v>1.7317</v>
      </c>
      <c r="Q521">
        <v>4.7542</v>
      </c>
    </row>
    <row r="522" spans="1:17" x14ac:dyDescent="0.15">
      <c r="A522" t="s">
        <v>434</v>
      </c>
      <c r="B522" t="s">
        <v>435</v>
      </c>
      <c r="C522"/>
      <c r="O522">
        <v>5.8350999999999997</v>
      </c>
      <c r="P522">
        <v>2.5739000000000001</v>
      </c>
      <c r="Q522">
        <v>6.1284000000000001</v>
      </c>
    </row>
    <row r="523" spans="1:17" x14ac:dyDescent="0.15">
      <c r="A523" t="s">
        <v>436</v>
      </c>
      <c r="B523" t="s">
        <v>437</v>
      </c>
      <c r="C523">
        <v>396506639</v>
      </c>
      <c r="D523">
        <v>406703961</v>
      </c>
      <c r="E523">
        <v>428660248</v>
      </c>
      <c r="F523">
        <v>439875746</v>
      </c>
      <c r="G523">
        <v>442918375</v>
      </c>
      <c r="H523">
        <v>454108205</v>
      </c>
      <c r="I523">
        <v>0.59530000000000005</v>
      </c>
      <c r="J523">
        <v>0.61060000000000003</v>
      </c>
      <c r="K523">
        <v>0.64359999999999995</v>
      </c>
      <c r="L523">
        <v>0.66049999999999998</v>
      </c>
      <c r="M523">
        <v>0.66510000000000002</v>
      </c>
      <c r="N523">
        <v>0.68179999999999996</v>
      </c>
      <c r="O523">
        <v>8.3388000000000009</v>
      </c>
      <c r="P523">
        <v>1.8756999999999999</v>
      </c>
      <c r="Q523">
        <v>12.0997</v>
      </c>
    </row>
    <row r="524" spans="1:17" x14ac:dyDescent="0.15">
      <c r="A524" t="s">
        <v>438</v>
      </c>
      <c r="B524" t="s">
        <v>439</v>
      </c>
      <c r="C524">
        <v>29624630.000000004</v>
      </c>
      <c r="D524">
        <v>29926877</v>
      </c>
      <c r="E524">
        <v>30981027</v>
      </c>
      <c r="F524">
        <v>31226370</v>
      </c>
      <c r="G524">
        <v>40877890</v>
      </c>
      <c r="H524">
        <v>42413233</v>
      </c>
      <c r="I524">
        <v>5.6599999999999998E-2</v>
      </c>
      <c r="J524">
        <v>5.6899999999999999E-2</v>
      </c>
      <c r="K524">
        <v>5.8599999999999999E-2</v>
      </c>
      <c r="L524">
        <v>5.8799999999999998E-2</v>
      </c>
      <c r="M524">
        <v>7.8700000000000006E-2</v>
      </c>
      <c r="N524">
        <v>8.1600000000000006E-2</v>
      </c>
      <c r="O524">
        <v>1.0547</v>
      </c>
      <c r="P524">
        <v>0.34200000000000003</v>
      </c>
      <c r="Q524">
        <v>0.83730000000000004</v>
      </c>
    </row>
    <row r="525" spans="1:17" x14ac:dyDescent="0.15">
      <c r="A525" t="s">
        <v>440</v>
      </c>
      <c r="B525" t="s">
        <v>441</v>
      </c>
      <c r="C525">
        <v>234932082</v>
      </c>
      <c r="D525">
        <v>235232027.00000003</v>
      </c>
      <c r="G525">
        <v>247679752.99999997</v>
      </c>
      <c r="H525">
        <v>195805265</v>
      </c>
      <c r="I525">
        <v>0.6008</v>
      </c>
      <c r="J525">
        <v>0.60160000000000002</v>
      </c>
      <c r="M525">
        <v>0.63349999999999995</v>
      </c>
      <c r="N525">
        <v>0.49719999999999998</v>
      </c>
      <c r="O525">
        <v>15.188000000000001</v>
      </c>
      <c r="P525">
        <v>-2.3879000000000001</v>
      </c>
      <c r="Q525">
        <v>15.2843</v>
      </c>
    </row>
    <row r="526" spans="1:17" x14ac:dyDescent="0.15">
      <c r="A526" t="s">
        <v>442</v>
      </c>
      <c r="B526" t="s">
        <v>443</v>
      </c>
      <c r="C526">
        <v>507494885.99999994</v>
      </c>
      <c r="D526">
        <v>557983411</v>
      </c>
      <c r="E526">
        <v>569485814</v>
      </c>
      <c r="F526">
        <v>573506390</v>
      </c>
      <c r="G526">
        <v>577004266</v>
      </c>
      <c r="H526">
        <v>779814129</v>
      </c>
      <c r="I526">
        <v>0.55759999999999998</v>
      </c>
      <c r="J526">
        <v>0.61299999999999999</v>
      </c>
      <c r="K526">
        <v>0.62490000000000001</v>
      </c>
      <c r="L526">
        <v>0.62929999999999997</v>
      </c>
      <c r="M526">
        <v>0.63160000000000005</v>
      </c>
      <c r="N526">
        <v>0.85340000000000005</v>
      </c>
      <c r="O526">
        <v>18.754799999999999</v>
      </c>
      <c r="P526">
        <v>4.8460000000000001</v>
      </c>
      <c r="Q526">
        <v>23.163</v>
      </c>
    </row>
    <row r="527" spans="1:17" x14ac:dyDescent="0.15">
      <c r="A527" t="s">
        <v>444</v>
      </c>
      <c r="B527" t="s">
        <v>445</v>
      </c>
      <c r="C527">
        <v>582521532</v>
      </c>
      <c r="D527">
        <v>600125227</v>
      </c>
      <c r="E527">
        <v>567266621</v>
      </c>
      <c r="F527">
        <v>554539467</v>
      </c>
      <c r="G527">
        <v>546806288</v>
      </c>
      <c r="H527">
        <v>536072758.00000006</v>
      </c>
      <c r="I527">
        <v>0.88839999999999997</v>
      </c>
      <c r="J527">
        <v>0.91590000000000005</v>
      </c>
      <c r="K527">
        <v>0.86570000000000003</v>
      </c>
      <c r="L527">
        <v>0.84609999999999996</v>
      </c>
      <c r="M527">
        <v>0.83440000000000003</v>
      </c>
      <c r="N527">
        <v>0.81779999999999997</v>
      </c>
      <c r="O527">
        <v>29.568899999999999</v>
      </c>
      <c r="P527">
        <v>5.3197000000000001</v>
      </c>
      <c r="Q527">
        <v>34.877499999999998</v>
      </c>
    </row>
    <row r="528" spans="1:17" x14ac:dyDescent="0.15">
      <c r="A528" t="s">
        <v>446</v>
      </c>
      <c r="B528" t="s">
        <v>447</v>
      </c>
      <c r="C528">
        <v>704747769</v>
      </c>
      <c r="D528">
        <v>698621891</v>
      </c>
      <c r="E528">
        <v>716653889</v>
      </c>
      <c r="F528">
        <v>755843928</v>
      </c>
      <c r="G528">
        <v>738618484</v>
      </c>
      <c r="H528">
        <v>721531695.99999988</v>
      </c>
      <c r="I528">
        <v>0.56030000000000002</v>
      </c>
      <c r="J528">
        <v>0.55549999999999999</v>
      </c>
      <c r="K528">
        <v>0.56979999999999997</v>
      </c>
      <c r="L528">
        <v>0.60099999999999998</v>
      </c>
      <c r="M528">
        <v>0.58730000000000004</v>
      </c>
      <c r="N528">
        <v>0.57369999999999999</v>
      </c>
      <c r="O528">
        <v>21.331399999999999</v>
      </c>
      <c r="P528">
        <v>3.0404</v>
      </c>
      <c r="Q528">
        <v>25.046800000000001</v>
      </c>
    </row>
    <row r="529" spans="1:17" x14ac:dyDescent="0.15">
      <c r="A529" t="s">
        <v>448</v>
      </c>
      <c r="B529" t="s">
        <v>449</v>
      </c>
      <c r="C529">
        <v>390234779</v>
      </c>
      <c r="D529">
        <v>386643666</v>
      </c>
      <c r="E529">
        <v>390915401</v>
      </c>
      <c r="F529">
        <v>402323191</v>
      </c>
      <c r="G529">
        <v>527123916</v>
      </c>
      <c r="H529">
        <v>516046892</v>
      </c>
      <c r="I529">
        <v>0.97170000000000001</v>
      </c>
      <c r="J529">
        <v>0.9627</v>
      </c>
      <c r="K529">
        <v>0.97350000000000003</v>
      </c>
      <c r="L529">
        <v>0.55669999999999997</v>
      </c>
      <c r="M529">
        <v>0.72940000000000005</v>
      </c>
      <c r="N529">
        <v>0.71399999999999997</v>
      </c>
      <c r="O529">
        <v>17.043800000000001</v>
      </c>
      <c r="P529">
        <v>6.1338999999999997</v>
      </c>
      <c r="Q529">
        <v>20.420000000000002</v>
      </c>
    </row>
    <row r="530" spans="1:17" x14ac:dyDescent="0.15">
      <c r="A530" t="s">
        <v>450</v>
      </c>
      <c r="B530" t="s">
        <v>451</v>
      </c>
      <c r="C530">
        <v>1162433148</v>
      </c>
      <c r="D530">
        <v>1239931583</v>
      </c>
      <c r="E530">
        <v>1325357002</v>
      </c>
      <c r="F530">
        <v>1429925533</v>
      </c>
      <c r="G530">
        <v>1952859815</v>
      </c>
      <c r="H530">
        <v>1825990571</v>
      </c>
      <c r="I530">
        <v>2.4632999999999998</v>
      </c>
      <c r="J530">
        <v>2.6273</v>
      </c>
      <c r="K530">
        <v>2.8086000000000002</v>
      </c>
      <c r="L530">
        <v>3.0299</v>
      </c>
      <c r="M530">
        <v>2.0691000000000002</v>
      </c>
      <c r="N530">
        <v>1.9347000000000001</v>
      </c>
      <c r="O530">
        <v>15.8171</v>
      </c>
      <c r="P530">
        <v>8.1338000000000008</v>
      </c>
      <c r="Q530">
        <v>24.155799999999999</v>
      </c>
    </row>
    <row r="531" spans="1:17" x14ac:dyDescent="0.15">
      <c r="A531" t="s">
        <v>452</v>
      </c>
      <c r="B531" t="s">
        <v>453</v>
      </c>
      <c r="C531">
        <v>597643427</v>
      </c>
      <c r="D531">
        <v>574785429</v>
      </c>
      <c r="E531">
        <v>570232548</v>
      </c>
      <c r="F531">
        <v>584706185</v>
      </c>
      <c r="G531">
        <v>589377218</v>
      </c>
      <c r="H531">
        <v>599595822</v>
      </c>
      <c r="I531">
        <v>0.27360000000000001</v>
      </c>
      <c r="J531">
        <v>0.26329999999999998</v>
      </c>
      <c r="K531">
        <v>0.26119999999999999</v>
      </c>
      <c r="L531">
        <v>0.2681</v>
      </c>
      <c r="M531">
        <v>0.2702</v>
      </c>
      <c r="N531">
        <v>0.27489999999999998</v>
      </c>
      <c r="O531">
        <v>5.0685000000000002</v>
      </c>
      <c r="P531">
        <v>2.1442999999999999</v>
      </c>
      <c r="Q531">
        <v>7.8917000000000002</v>
      </c>
    </row>
    <row r="532" spans="1:17" x14ac:dyDescent="0.15">
      <c r="A532" t="s">
        <v>454</v>
      </c>
      <c r="B532" t="s">
        <v>455</v>
      </c>
      <c r="C532">
        <v>208522121</v>
      </c>
      <c r="D532">
        <v>214990538.00000003</v>
      </c>
      <c r="E532">
        <v>213519221</v>
      </c>
      <c r="F532">
        <v>209416475</v>
      </c>
      <c r="G532">
        <v>214052588</v>
      </c>
      <c r="H532">
        <v>241445314</v>
      </c>
      <c r="I532">
        <v>0.63149999999999995</v>
      </c>
      <c r="J532">
        <v>0.65149999999999997</v>
      </c>
      <c r="K532">
        <v>0.64700000000000002</v>
      </c>
      <c r="L532">
        <v>0.63449999999999995</v>
      </c>
      <c r="M532">
        <v>0.64849999999999997</v>
      </c>
      <c r="N532">
        <v>0.66149999999999998</v>
      </c>
      <c r="O532">
        <v>5.1520000000000001</v>
      </c>
      <c r="P532">
        <v>2.6646999999999998</v>
      </c>
      <c r="Q532">
        <v>10.2624</v>
      </c>
    </row>
    <row r="533" spans="1:17" x14ac:dyDescent="0.15">
      <c r="A533" t="s">
        <v>456</v>
      </c>
      <c r="B533" t="s">
        <v>457</v>
      </c>
      <c r="C533">
        <v>523293235</v>
      </c>
      <c r="D533">
        <v>518338892</v>
      </c>
      <c r="E533">
        <v>505024429</v>
      </c>
      <c r="F533">
        <v>425299589</v>
      </c>
      <c r="G533">
        <v>377024589</v>
      </c>
      <c r="H533">
        <v>405093669</v>
      </c>
      <c r="I533">
        <v>0.25929999999999997</v>
      </c>
      <c r="J533">
        <v>0.25679999999999997</v>
      </c>
      <c r="K533">
        <v>0.25009999999999999</v>
      </c>
      <c r="L533">
        <v>0.21060000000000001</v>
      </c>
      <c r="M533">
        <v>0.18679999999999999</v>
      </c>
      <c r="N533">
        <v>0.20069999999999999</v>
      </c>
      <c r="O533">
        <v>7.8536000000000001</v>
      </c>
      <c r="P533">
        <v>0.4037</v>
      </c>
      <c r="Q533">
        <v>7.3292999999999999</v>
      </c>
    </row>
    <row r="534" spans="1:17" x14ac:dyDescent="0.15">
      <c r="A534" t="s">
        <v>458</v>
      </c>
      <c r="B534" t="s">
        <v>459</v>
      </c>
      <c r="C534">
        <v>320372685</v>
      </c>
      <c r="E534">
        <v>385337740</v>
      </c>
      <c r="F534">
        <v>356462785</v>
      </c>
      <c r="G534">
        <v>376857644</v>
      </c>
      <c r="H534">
        <v>395107506.99999994</v>
      </c>
      <c r="I534">
        <v>0.54339999999999999</v>
      </c>
      <c r="K534">
        <v>0.65359999999999996</v>
      </c>
      <c r="L534">
        <v>0.60460000000000003</v>
      </c>
      <c r="M534">
        <v>0.6391</v>
      </c>
      <c r="N534">
        <v>0.67010000000000003</v>
      </c>
      <c r="O534">
        <v>11.5397</v>
      </c>
      <c r="P534">
        <v>-1.9674</v>
      </c>
      <c r="Q534">
        <v>10.431100000000001</v>
      </c>
    </row>
    <row r="535" spans="1:17" x14ac:dyDescent="0.15">
      <c r="A535" t="s">
        <v>460</v>
      </c>
      <c r="B535" t="s">
        <v>461</v>
      </c>
      <c r="C535">
        <v>573659557</v>
      </c>
      <c r="D535">
        <v>622332221</v>
      </c>
      <c r="E535">
        <v>666050027</v>
      </c>
      <c r="F535">
        <v>690997905</v>
      </c>
      <c r="G535">
        <v>899746308</v>
      </c>
      <c r="H535">
        <v>792180218</v>
      </c>
      <c r="I535">
        <v>1.4486000000000001</v>
      </c>
      <c r="J535">
        <v>1.5716000000000001</v>
      </c>
      <c r="K535">
        <v>1.6818</v>
      </c>
      <c r="L535">
        <v>1.7446999999999999</v>
      </c>
      <c r="M535">
        <v>1.1359999999999999</v>
      </c>
      <c r="N535">
        <v>1.0002</v>
      </c>
      <c r="O535">
        <v>18.764099999999999</v>
      </c>
      <c r="P535">
        <v>2.1714000000000002</v>
      </c>
      <c r="Q535">
        <v>28.269400000000001</v>
      </c>
    </row>
    <row r="536" spans="1:17" x14ac:dyDescent="0.15">
      <c r="A536" t="s">
        <v>462</v>
      </c>
      <c r="B536" t="s">
        <v>463</v>
      </c>
      <c r="C536">
        <v>655559160</v>
      </c>
      <c r="D536">
        <v>704503527.99999988</v>
      </c>
      <c r="E536">
        <v>800946593</v>
      </c>
      <c r="F536">
        <v>876031554.99999988</v>
      </c>
      <c r="G536">
        <v>910016304</v>
      </c>
      <c r="H536">
        <v>1002178782.0000001</v>
      </c>
      <c r="I536">
        <v>0.52200000000000002</v>
      </c>
      <c r="J536">
        <v>0.56100000000000005</v>
      </c>
      <c r="K536">
        <v>0.63780000000000003</v>
      </c>
      <c r="L536">
        <v>0.69740000000000002</v>
      </c>
      <c r="M536">
        <v>0.72460000000000002</v>
      </c>
      <c r="N536">
        <v>0.79810000000000003</v>
      </c>
      <c r="O536">
        <v>4.1254</v>
      </c>
      <c r="P536">
        <v>2.7057000000000002</v>
      </c>
      <c r="Q536">
        <v>7.2797999999999998</v>
      </c>
    </row>
    <row r="537" spans="1:17" x14ac:dyDescent="0.15">
      <c r="A537" t="s">
        <v>464</v>
      </c>
      <c r="B537" t="s">
        <v>465</v>
      </c>
      <c r="C537">
        <v>155704345</v>
      </c>
      <c r="D537">
        <v>153778625</v>
      </c>
      <c r="E537">
        <v>143693993</v>
      </c>
      <c r="F537">
        <v>151195726</v>
      </c>
      <c r="G537">
        <v>143385702</v>
      </c>
      <c r="H537">
        <v>77424680</v>
      </c>
      <c r="I537">
        <v>0.14399999999999999</v>
      </c>
      <c r="J537">
        <v>0.14199999999999999</v>
      </c>
      <c r="K537">
        <v>0.13289999999999999</v>
      </c>
      <c r="L537">
        <v>0.13980000000000001</v>
      </c>
      <c r="M537">
        <v>0.1326</v>
      </c>
      <c r="N537">
        <v>7.1599999999999997E-2</v>
      </c>
      <c r="O537">
        <v>5.5046999999999997</v>
      </c>
      <c r="P537">
        <v>-7.1782000000000004</v>
      </c>
      <c r="Q537">
        <v>2.2568999999999999</v>
      </c>
    </row>
    <row r="538" spans="1:17" x14ac:dyDescent="0.15">
      <c r="A538" t="s">
        <v>466</v>
      </c>
      <c r="B538" t="s">
        <v>467</v>
      </c>
      <c r="C538">
        <v>325372904</v>
      </c>
      <c r="D538">
        <v>326345499</v>
      </c>
      <c r="E538">
        <v>298367748</v>
      </c>
      <c r="F538">
        <v>286197373</v>
      </c>
      <c r="G538">
        <v>268301794</v>
      </c>
      <c r="H538">
        <v>259330207</v>
      </c>
      <c r="I538">
        <v>0.31230000000000002</v>
      </c>
      <c r="J538">
        <v>0.31330000000000002</v>
      </c>
      <c r="K538">
        <v>0.28620000000000001</v>
      </c>
      <c r="L538">
        <v>0.27450000000000002</v>
      </c>
      <c r="M538">
        <v>0.25740000000000002</v>
      </c>
      <c r="N538">
        <v>0.24879999999999999</v>
      </c>
      <c r="O538">
        <v>9.7347000000000001</v>
      </c>
      <c r="P538">
        <v>1.7762</v>
      </c>
      <c r="Q538">
        <v>10.144299999999999</v>
      </c>
    </row>
    <row r="539" spans="1:17" x14ac:dyDescent="0.15">
      <c r="A539" t="s">
        <v>468</v>
      </c>
      <c r="B539" t="s">
        <v>469</v>
      </c>
      <c r="C539">
        <v>542250786</v>
      </c>
      <c r="D539">
        <v>541619138</v>
      </c>
      <c r="E539">
        <v>535869223</v>
      </c>
      <c r="F539">
        <v>538263728</v>
      </c>
      <c r="G539">
        <v>534478255</v>
      </c>
      <c r="H539">
        <v>540173627</v>
      </c>
      <c r="I539">
        <v>0.30740000000000001</v>
      </c>
      <c r="J539">
        <v>0.30709999999999998</v>
      </c>
      <c r="K539">
        <v>0.30709999999999998</v>
      </c>
      <c r="L539">
        <v>0.31950000000000001</v>
      </c>
      <c r="M539">
        <v>0.31890000000000002</v>
      </c>
      <c r="N539">
        <v>0.32629999999999998</v>
      </c>
      <c r="O539">
        <v>8.8254000000000001</v>
      </c>
      <c r="P539">
        <v>2.9500999999999999</v>
      </c>
      <c r="Q539">
        <v>11.7867</v>
      </c>
    </row>
    <row r="540" spans="1:17" x14ac:dyDescent="0.15">
      <c r="A540" t="s">
        <v>470</v>
      </c>
      <c r="B540" t="s">
        <v>471</v>
      </c>
      <c r="C540">
        <v>407778557</v>
      </c>
      <c r="D540">
        <v>407575660.99999994</v>
      </c>
      <c r="E540">
        <v>405653231</v>
      </c>
      <c r="F540">
        <v>396121337</v>
      </c>
      <c r="G540">
        <v>402806429.99999994</v>
      </c>
      <c r="H540">
        <v>397920525</v>
      </c>
      <c r="I540">
        <v>0.31169999999999998</v>
      </c>
      <c r="J540">
        <v>0.31159999999999999</v>
      </c>
      <c r="K540">
        <v>0.31009999999999999</v>
      </c>
      <c r="L540">
        <v>0.30280000000000001</v>
      </c>
      <c r="M540">
        <v>0.30790000000000001</v>
      </c>
      <c r="N540">
        <v>0.30399999999999999</v>
      </c>
      <c r="O540">
        <v>7.7286999999999999</v>
      </c>
      <c r="P540">
        <v>1.5065999999999999</v>
      </c>
      <c r="Q540">
        <v>7.1284000000000001</v>
      </c>
    </row>
    <row r="541" spans="1:17" x14ac:dyDescent="0.15">
      <c r="A541" t="s">
        <v>472</v>
      </c>
      <c r="B541" t="s">
        <v>473</v>
      </c>
      <c r="C541">
        <v>228379162</v>
      </c>
      <c r="D541">
        <v>229381260</v>
      </c>
      <c r="E541">
        <v>235610022</v>
      </c>
      <c r="F541">
        <v>225282099.00000003</v>
      </c>
      <c r="G541">
        <v>229802725</v>
      </c>
      <c r="H541">
        <v>232799072</v>
      </c>
      <c r="I541">
        <v>0.2346</v>
      </c>
      <c r="J541">
        <v>0.23619999999999999</v>
      </c>
      <c r="K541">
        <v>0.24249999999999999</v>
      </c>
      <c r="L541">
        <v>0.2319</v>
      </c>
      <c r="M541">
        <v>0.23649999999999999</v>
      </c>
      <c r="N541">
        <v>0.23960000000000001</v>
      </c>
      <c r="O541">
        <v>7.8330000000000002</v>
      </c>
      <c r="P541">
        <v>2.3786999999999998</v>
      </c>
      <c r="Q541">
        <v>10.164400000000001</v>
      </c>
    </row>
    <row r="542" spans="1:17" x14ac:dyDescent="0.15">
      <c r="A542" t="s">
        <v>474</v>
      </c>
      <c r="B542" t="s">
        <v>475</v>
      </c>
      <c r="C542">
        <v>68882123</v>
      </c>
      <c r="D542">
        <v>78289110</v>
      </c>
      <c r="E542">
        <v>80563196</v>
      </c>
      <c r="F542">
        <v>84356484</v>
      </c>
      <c r="G542">
        <v>88276214</v>
      </c>
      <c r="H542">
        <v>40363197</v>
      </c>
      <c r="I542">
        <v>7.4300000000000005E-2</v>
      </c>
      <c r="J542">
        <v>8.4400000000000003E-2</v>
      </c>
      <c r="K542">
        <v>8.6900000000000005E-2</v>
      </c>
      <c r="L542">
        <v>9.0999999999999998E-2</v>
      </c>
      <c r="M542">
        <v>9.5200000000000007E-2</v>
      </c>
      <c r="N542">
        <v>3.7699999999999997E-2</v>
      </c>
      <c r="O542">
        <v>-10.2242</v>
      </c>
      <c r="P542">
        <v>0.14810000000000001</v>
      </c>
      <c r="Q542">
        <v>0.35680000000000001</v>
      </c>
    </row>
    <row r="543" spans="1:17" x14ac:dyDescent="0.15">
      <c r="A543" t="s">
        <v>476</v>
      </c>
      <c r="B543" t="s">
        <v>477</v>
      </c>
      <c r="C543"/>
      <c r="O543">
        <v>-3.7694000000000001</v>
      </c>
      <c r="P543">
        <v>-3.6585999999999999</v>
      </c>
      <c r="Q543">
        <v>-46.169699999999999</v>
      </c>
    </row>
    <row r="544" spans="1:17" x14ac:dyDescent="0.15">
      <c r="A544" t="s">
        <v>478</v>
      </c>
      <c r="B544" t="s">
        <v>479</v>
      </c>
      <c r="C544"/>
      <c r="D544">
        <v>250555068</v>
      </c>
      <c r="E544">
        <v>252780274</v>
      </c>
      <c r="F544">
        <v>254933699.00000003</v>
      </c>
      <c r="G544">
        <v>257158904</v>
      </c>
      <c r="H544">
        <v>259312329</v>
      </c>
      <c r="J544">
        <v>0.47810000000000002</v>
      </c>
      <c r="K544">
        <v>0.48230000000000001</v>
      </c>
      <c r="L544">
        <v>0.4864</v>
      </c>
      <c r="M544">
        <v>0.49070000000000003</v>
      </c>
      <c r="N544">
        <v>0.49480000000000002</v>
      </c>
      <c r="O544">
        <v>6.9970999999999997</v>
      </c>
      <c r="P544">
        <v>1.7362</v>
      </c>
      <c r="Q544">
        <v>8.1084999999999994</v>
      </c>
    </row>
    <row r="545" spans="1:17" x14ac:dyDescent="0.15">
      <c r="A545" t="s">
        <v>480</v>
      </c>
      <c r="B545" t="s">
        <v>481</v>
      </c>
      <c r="C545">
        <v>276359460</v>
      </c>
      <c r="D545">
        <v>268932840</v>
      </c>
      <c r="E545">
        <v>266446267.99999997</v>
      </c>
      <c r="F545">
        <v>263233604</v>
      </c>
      <c r="G545">
        <v>277030916</v>
      </c>
      <c r="H545">
        <v>289505361</v>
      </c>
      <c r="I545">
        <v>0.251</v>
      </c>
      <c r="J545">
        <v>0.2442</v>
      </c>
      <c r="K545">
        <v>0.24199999999999999</v>
      </c>
      <c r="L545">
        <v>0.23899999999999999</v>
      </c>
      <c r="M545">
        <v>0.2515</v>
      </c>
      <c r="N545">
        <v>0.26290000000000002</v>
      </c>
      <c r="O545">
        <v>3.7284999999999999</v>
      </c>
      <c r="P545">
        <v>2.7964000000000002</v>
      </c>
      <c r="Q545">
        <v>5.5980999999999996</v>
      </c>
    </row>
    <row r="546" spans="1:17" x14ac:dyDescent="0.15">
      <c r="A546" t="s">
        <v>482</v>
      </c>
      <c r="B546" t="s">
        <v>483</v>
      </c>
      <c r="C546">
        <v>116692822</v>
      </c>
      <c r="D546">
        <v>113868274</v>
      </c>
      <c r="E546">
        <v>83866438</v>
      </c>
      <c r="F546">
        <v>83771918</v>
      </c>
      <c r="G546">
        <v>83674247</v>
      </c>
      <c r="H546">
        <v>83579725.999999985</v>
      </c>
      <c r="I546">
        <v>0.1643</v>
      </c>
      <c r="J546">
        <v>0.1603</v>
      </c>
      <c r="K546">
        <v>0.1181</v>
      </c>
      <c r="L546">
        <v>9.0800000000000006E-2</v>
      </c>
      <c r="M546">
        <v>9.0700000000000003E-2</v>
      </c>
      <c r="N546">
        <v>9.0499999999999997E-2</v>
      </c>
      <c r="O546">
        <v>3.8441999999999998</v>
      </c>
      <c r="P546">
        <v>1.1803999999999999</v>
      </c>
      <c r="Q546">
        <v>2.1425999999999998</v>
      </c>
    </row>
    <row r="547" spans="1:17" x14ac:dyDescent="0.15">
      <c r="A547" t="s">
        <v>484</v>
      </c>
      <c r="B547" t="s">
        <v>485</v>
      </c>
      <c r="C547">
        <v>137616767</v>
      </c>
      <c r="D547">
        <v>109647260</v>
      </c>
      <c r="E547">
        <v>100105067.99999999</v>
      </c>
      <c r="F547">
        <v>95224966</v>
      </c>
      <c r="G547">
        <v>85850903.999999985</v>
      </c>
      <c r="H547">
        <v>53237959</v>
      </c>
      <c r="I547">
        <v>0.15260000000000001</v>
      </c>
      <c r="J547">
        <v>0.1216</v>
      </c>
      <c r="K547">
        <v>0.111</v>
      </c>
      <c r="L547">
        <v>0.1164</v>
      </c>
      <c r="M547">
        <v>0.1111</v>
      </c>
      <c r="N547">
        <v>7.7700000000000005E-2</v>
      </c>
      <c r="O547">
        <v>0.27900000000000003</v>
      </c>
      <c r="P547">
        <v>-0.1042</v>
      </c>
      <c r="Q547">
        <v>0.32290000000000002</v>
      </c>
    </row>
    <row r="548" spans="1:17" x14ac:dyDescent="0.15">
      <c r="A548" t="s">
        <v>486</v>
      </c>
      <c r="B548" t="s">
        <v>487</v>
      </c>
      <c r="C548">
        <v>274229411</v>
      </c>
      <c r="D548">
        <v>266694726</v>
      </c>
      <c r="E548">
        <v>242298800.99999997</v>
      </c>
      <c r="F548">
        <v>237733105</v>
      </c>
      <c r="G548">
        <v>241696591</v>
      </c>
      <c r="H548">
        <v>262457985.99999997</v>
      </c>
      <c r="I548">
        <v>0.3246</v>
      </c>
      <c r="J548">
        <v>0.31590000000000001</v>
      </c>
      <c r="K548">
        <v>0.28699999999999998</v>
      </c>
      <c r="L548">
        <v>0.28149999999999997</v>
      </c>
      <c r="M548">
        <v>0.28620000000000001</v>
      </c>
      <c r="N548">
        <v>0.31080000000000002</v>
      </c>
      <c r="O548">
        <v>7.4031000000000002</v>
      </c>
      <c r="P548">
        <v>6.6821000000000002</v>
      </c>
      <c r="Q548">
        <v>8.0298999999999996</v>
      </c>
    </row>
    <row r="549" spans="1:17" x14ac:dyDescent="0.15">
      <c r="A549" t="s">
        <v>488</v>
      </c>
      <c r="B549" t="s">
        <v>489</v>
      </c>
      <c r="C549">
        <v>1502386125</v>
      </c>
      <c r="D549">
        <v>1520741700.0000002</v>
      </c>
      <c r="E549">
        <v>1518890903.9999998</v>
      </c>
      <c r="F549">
        <v>1529004099</v>
      </c>
      <c r="G549">
        <v>1525816166</v>
      </c>
      <c r="H549">
        <v>1570880920</v>
      </c>
      <c r="I549">
        <v>0.55840000000000001</v>
      </c>
      <c r="J549">
        <v>0.56530000000000002</v>
      </c>
      <c r="K549">
        <v>0.56440000000000001</v>
      </c>
      <c r="L549">
        <v>0.56599999999999995</v>
      </c>
      <c r="M549">
        <v>0.55859999999999999</v>
      </c>
      <c r="N549">
        <v>0.54359999999999997</v>
      </c>
      <c r="O549">
        <v>11.760899999999999</v>
      </c>
      <c r="P549">
        <v>3.7124000000000001</v>
      </c>
      <c r="Q549">
        <v>14.3256</v>
      </c>
    </row>
    <row r="550" spans="1:17" x14ac:dyDescent="0.15">
      <c r="A550" t="s">
        <v>490</v>
      </c>
      <c r="B550" t="s">
        <v>491</v>
      </c>
      <c r="C550">
        <v>35961827</v>
      </c>
      <c r="D550">
        <v>34470422</v>
      </c>
      <c r="E550">
        <v>30547534</v>
      </c>
      <c r="F550">
        <v>32016712.000000004</v>
      </c>
      <c r="G550">
        <v>47376703</v>
      </c>
      <c r="H550">
        <v>56682932</v>
      </c>
      <c r="I550">
        <v>7.8E-2</v>
      </c>
      <c r="J550">
        <v>7.4800000000000005E-2</v>
      </c>
      <c r="K550">
        <v>6.6299999999999998E-2</v>
      </c>
      <c r="L550">
        <v>6.9500000000000006E-2</v>
      </c>
      <c r="M550">
        <v>0.1028</v>
      </c>
      <c r="N550">
        <v>0.123</v>
      </c>
      <c r="O550">
        <v>-50.852600000000002</v>
      </c>
      <c r="P550">
        <v>0.60160000000000002</v>
      </c>
      <c r="Q550">
        <v>-99.611699999999999</v>
      </c>
    </row>
    <row r="551" spans="1:17" x14ac:dyDescent="0.15">
      <c r="A551" t="s">
        <v>492</v>
      </c>
      <c r="B551" t="s">
        <v>493</v>
      </c>
      <c r="C551">
        <v>473516304</v>
      </c>
      <c r="D551">
        <v>471747581.99999994</v>
      </c>
      <c r="E551">
        <v>472471507</v>
      </c>
      <c r="F551">
        <v>466964371</v>
      </c>
      <c r="G551">
        <v>467477258</v>
      </c>
      <c r="H551">
        <v>473865855</v>
      </c>
      <c r="I551">
        <v>0.25130000000000002</v>
      </c>
      <c r="J551">
        <v>0.25009999999999999</v>
      </c>
      <c r="K551">
        <v>0.2505</v>
      </c>
      <c r="L551">
        <v>0.24779999999999999</v>
      </c>
      <c r="M551">
        <v>0.24779999999999999</v>
      </c>
      <c r="N551">
        <v>0.25140000000000001</v>
      </c>
      <c r="O551">
        <v>5.8685999999999998</v>
      </c>
      <c r="P551">
        <v>2.0686</v>
      </c>
      <c r="Q551">
        <v>6.3217999999999996</v>
      </c>
    </row>
    <row r="552" spans="1:17" x14ac:dyDescent="0.15">
      <c r="A552" t="s">
        <v>494</v>
      </c>
      <c r="B552" t="s">
        <v>495</v>
      </c>
      <c r="C552"/>
      <c r="O552">
        <v>4.7061999999999999</v>
      </c>
      <c r="P552">
        <v>0.78639999999999999</v>
      </c>
      <c r="Q552">
        <v>4.8220999999999998</v>
      </c>
    </row>
    <row r="553" spans="1:17" x14ac:dyDescent="0.15">
      <c r="A553" t="s">
        <v>496</v>
      </c>
      <c r="B553" t="s">
        <v>497</v>
      </c>
      <c r="C553"/>
      <c r="O553">
        <v>-2.7429999999999999</v>
      </c>
      <c r="P553">
        <v>-1.6036999999999999</v>
      </c>
      <c r="Q553">
        <v>-24.792100000000001</v>
      </c>
    </row>
    <row r="554" spans="1:17" x14ac:dyDescent="0.15">
      <c r="A554" t="s">
        <v>498</v>
      </c>
      <c r="B554" t="s">
        <v>499</v>
      </c>
      <c r="C554"/>
      <c r="O554">
        <v>1.6641999999999999</v>
      </c>
      <c r="P554">
        <v>0.74509999999999998</v>
      </c>
      <c r="Q554">
        <v>2.8355999999999999</v>
      </c>
    </row>
    <row r="555" spans="1:17" x14ac:dyDescent="0.15">
      <c r="A555" t="s">
        <v>500</v>
      </c>
      <c r="B555" t="s">
        <v>501</v>
      </c>
      <c r="C555">
        <v>538419727</v>
      </c>
      <c r="D555">
        <v>541143044</v>
      </c>
      <c r="E555">
        <v>533129426</v>
      </c>
      <c r="F555">
        <v>538957116</v>
      </c>
      <c r="G555">
        <v>566473130</v>
      </c>
      <c r="H555">
        <v>575180582</v>
      </c>
      <c r="I555">
        <v>0.53749999999999998</v>
      </c>
      <c r="J555">
        <v>0.54020000000000001</v>
      </c>
      <c r="K555">
        <v>0.53180000000000005</v>
      </c>
      <c r="L555">
        <v>0.53800000000000003</v>
      </c>
      <c r="M555">
        <v>0.56540000000000001</v>
      </c>
      <c r="N555">
        <v>0.57420000000000004</v>
      </c>
      <c r="O555">
        <v>16.105499999999999</v>
      </c>
      <c r="P555">
        <v>4.2662000000000004</v>
      </c>
      <c r="Q555">
        <v>19.494900000000001</v>
      </c>
    </row>
    <row r="556" spans="1:17" x14ac:dyDescent="0.15">
      <c r="A556" t="s">
        <v>502</v>
      </c>
      <c r="B556" t="s">
        <v>503</v>
      </c>
      <c r="C556">
        <v>143182064</v>
      </c>
      <c r="D556">
        <v>150746495</v>
      </c>
      <c r="E556">
        <v>159011575</v>
      </c>
      <c r="F556">
        <v>156791301</v>
      </c>
      <c r="G556">
        <v>157173662</v>
      </c>
      <c r="H556">
        <v>158226566</v>
      </c>
      <c r="I556">
        <v>0.2288</v>
      </c>
      <c r="J556">
        <v>0.2409</v>
      </c>
      <c r="K556">
        <v>0.25409999999999999</v>
      </c>
      <c r="L556">
        <v>0.2505</v>
      </c>
      <c r="M556">
        <v>0.25119999999999998</v>
      </c>
      <c r="N556">
        <v>0.25280000000000002</v>
      </c>
      <c r="O556">
        <v>7.4043000000000001</v>
      </c>
      <c r="P556">
        <v>1.9833000000000001</v>
      </c>
      <c r="Q556">
        <v>8.7949000000000002</v>
      </c>
    </row>
    <row r="557" spans="1:17" x14ac:dyDescent="0.15">
      <c r="A557" t="s">
        <v>504</v>
      </c>
      <c r="B557" t="s">
        <v>505</v>
      </c>
      <c r="C557">
        <v>733939921</v>
      </c>
      <c r="D557">
        <v>740284454</v>
      </c>
      <c r="E557">
        <v>705763573</v>
      </c>
      <c r="F557">
        <v>663314561</v>
      </c>
      <c r="G557">
        <v>669324610</v>
      </c>
      <c r="H557">
        <v>676766969</v>
      </c>
      <c r="I557">
        <v>0.39279999999999998</v>
      </c>
      <c r="J557">
        <v>0.39610000000000001</v>
      </c>
      <c r="K557">
        <v>0.37730000000000002</v>
      </c>
      <c r="L557">
        <v>0.35499999999999998</v>
      </c>
      <c r="M557">
        <v>0.35809999999999997</v>
      </c>
      <c r="N557">
        <v>0.36209999999999998</v>
      </c>
      <c r="O557">
        <v>6.3409000000000004</v>
      </c>
      <c r="P557">
        <v>0.73280000000000001</v>
      </c>
      <c r="Q557">
        <v>9.2175999999999991</v>
      </c>
    </row>
    <row r="558" spans="1:17" x14ac:dyDescent="0.15">
      <c r="A558" t="s">
        <v>506</v>
      </c>
      <c r="B558" t="s">
        <v>507</v>
      </c>
      <c r="C558"/>
      <c r="D558">
        <v>58586301</v>
      </c>
      <c r="E558">
        <v>59218151</v>
      </c>
      <c r="F558">
        <v>75814155</v>
      </c>
      <c r="G558">
        <v>77607201</v>
      </c>
      <c r="H558">
        <v>79342406</v>
      </c>
      <c r="J558">
        <v>0.15160000000000001</v>
      </c>
      <c r="K558">
        <v>0.1532</v>
      </c>
      <c r="L558">
        <v>0.1963</v>
      </c>
      <c r="M558">
        <v>0.2009</v>
      </c>
      <c r="N558">
        <v>0.2054</v>
      </c>
      <c r="O558">
        <v>7.0035999999999996</v>
      </c>
      <c r="P558">
        <v>1.0248999999999999</v>
      </c>
      <c r="Q558">
        <v>7.3815</v>
      </c>
    </row>
    <row r="559" spans="1:17" x14ac:dyDescent="0.15">
      <c r="A559" t="s">
        <v>508</v>
      </c>
      <c r="B559" t="s">
        <v>509</v>
      </c>
      <c r="C559">
        <v>393474788</v>
      </c>
      <c r="D559">
        <v>403457727</v>
      </c>
      <c r="E559">
        <v>401785509</v>
      </c>
      <c r="F559">
        <v>417613668.00000006</v>
      </c>
      <c r="G559">
        <v>441210496</v>
      </c>
      <c r="H559">
        <v>458611160</v>
      </c>
      <c r="I559">
        <v>0.56379999999999997</v>
      </c>
      <c r="J559">
        <v>0.57820000000000005</v>
      </c>
      <c r="K559">
        <v>0.57589999999999997</v>
      </c>
      <c r="L559">
        <v>0.59870000000000001</v>
      </c>
      <c r="M559">
        <v>0.63260000000000005</v>
      </c>
      <c r="N559">
        <v>0.65759999999999996</v>
      </c>
      <c r="O559">
        <v>16.0457</v>
      </c>
      <c r="P559">
        <v>4.7022000000000004</v>
      </c>
      <c r="Q559">
        <v>19.5136</v>
      </c>
    </row>
    <row r="560" spans="1:17" x14ac:dyDescent="0.15">
      <c r="A560" t="s">
        <v>510</v>
      </c>
      <c r="B560" t="s">
        <v>511</v>
      </c>
      <c r="C560">
        <v>2702698411</v>
      </c>
      <c r="D560">
        <v>2654205978</v>
      </c>
      <c r="E560">
        <v>2449362954</v>
      </c>
      <c r="F560">
        <v>2489453991</v>
      </c>
      <c r="G560">
        <v>2384976020</v>
      </c>
      <c r="H560">
        <v>2220750507</v>
      </c>
      <c r="I560">
        <v>0.37540000000000001</v>
      </c>
      <c r="J560">
        <v>0.36859999999999998</v>
      </c>
      <c r="K560">
        <v>0.3402</v>
      </c>
      <c r="L560">
        <v>0.3458</v>
      </c>
      <c r="M560">
        <v>0.33119999999999999</v>
      </c>
      <c r="N560">
        <v>0.30840000000000001</v>
      </c>
      <c r="O560">
        <v>9.1776</v>
      </c>
      <c r="P560">
        <v>-0.79700000000000004</v>
      </c>
      <c r="Q560">
        <v>8.9553999999999991</v>
      </c>
    </row>
    <row r="561" spans="1:17" x14ac:dyDescent="0.15">
      <c r="A561" t="s">
        <v>512</v>
      </c>
      <c r="B561" t="s">
        <v>513</v>
      </c>
      <c r="C561">
        <v>355125380</v>
      </c>
      <c r="D561">
        <v>337791705</v>
      </c>
      <c r="E561">
        <v>338189635</v>
      </c>
      <c r="F561">
        <v>341478402</v>
      </c>
      <c r="G561">
        <v>344876794</v>
      </c>
      <c r="H561">
        <v>341847836</v>
      </c>
      <c r="I561">
        <v>0.29549999999999998</v>
      </c>
      <c r="J561">
        <v>0.28170000000000001</v>
      </c>
      <c r="K561">
        <v>0.28270000000000001</v>
      </c>
      <c r="L561">
        <v>0.28539999999999999</v>
      </c>
      <c r="M561">
        <v>0.2883</v>
      </c>
      <c r="N561">
        <v>0.2858</v>
      </c>
      <c r="O561">
        <v>3.7707000000000002</v>
      </c>
      <c r="P561">
        <v>2.1345000000000001</v>
      </c>
      <c r="Q561">
        <v>4.2259000000000002</v>
      </c>
    </row>
    <row r="562" spans="1:17" x14ac:dyDescent="0.15">
      <c r="A562" t="s">
        <v>514</v>
      </c>
      <c r="B562" t="s">
        <v>515</v>
      </c>
      <c r="C562">
        <v>296944584</v>
      </c>
      <c r="E562">
        <v>326400525</v>
      </c>
      <c r="F562">
        <v>335811884</v>
      </c>
      <c r="G562">
        <v>339548539</v>
      </c>
      <c r="H562">
        <v>346448596.00000006</v>
      </c>
      <c r="I562">
        <v>1.0109999999999999</v>
      </c>
      <c r="K562">
        <v>1.111</v>
      </c>
      <c r="L562">
        <v>1.1429</v>
      </c>
      <c r="M562">
        <v>1.1559999999999999</v>
      </c>
      <c r="N562">
        <v>1.1794</v>
      </c>
      <c r="O562">
        <v>10.531599999999999</v>
      </c>
      <c r="P562">
        <v>2.5817999999999999</v>
      </c>
      <c r="Q562">
        <v>11.733700000000001</v>
      </c>
    </row>
    <row r="563" spans="1:17" x14ac:dyDescent="0.15">
      <c r="A563" t="s">
        <v>516</v>
      </c>
      <c r="B563" t="s">
        <v>517</v>
      </c>
      <c r="C563"/>
      <c r="O563">
        <v>-8.3829999999999991</v>
      </c>
      <c r="P563">
        <v>-3.4984999999999999</v>
      </c>
      <c r="Q563">
        <v>-19.872900000000001</v>
      </c>
    </row>
    <row r="564" spans="1:17" x14ac:dyDescent="0.15">
      <c r="A564" t="s">
        <v>518</v>
      </c>
      <c r="B564" t="s">
        <v>519</v>
      </c>
      <c r="C564">
        <v>-91966233</v>
      </c>
      <c r="I564">
        <v>-0.21840000000000001</v>
      </c>
      <c r="O564">
        <v>-6.1071999999999997</v>
      </c>
      <c r="P564">
        <v>0.1186</v>
      </c>
      <c r="Q564">
        <v>-32.217199999999998</v>
      </c>
    </row>
    <row r="565" spans="1:17" x14ac:dyDescent="0.15">
      <c r="A565" t="s">
        <v>520</v>
      </c>
      <c r="B565" t="s">
        <v>521</v>
      </c>
      <c r="C565">
        <v>526081147</v>
      </c>
      <c r="D565">
        <v>534792105</v>
      </c>
      <c r="E565">
        <v>558548644</v>
      </c>
      <c r="F565">
        <v>570435273</v>
      </c>
      <c r="G565">
        <v>556223603</v>
      </c>
      <c r="H565">
        <v>556190158</v>
      </c>
      <c r="I565">
        <v>0.36299999999999999</v>
      </c>
      <c r="J565">
        <v>0.36890000000000001</v>
      </c>
      <c r="K565">
        <v>0.38540000000000002</v>
      </c>
      <c r="L565">
        <v>0.39369999999999999</v>
      </c>
      <c r="M565">
        <v>0.38369999999999999</v>
      </c>
      <c r="N565">
        <v>0.38379999999999997</v>
      </c>
      <c r="O565">
        <v>9.3066999999999993</v>
      </c>
      <c r="P565">
        <v>2.7096</v>
      </c>
      <c r="Q565">
        <v>20.776199999999999</v>
      </c>
    </row>
    <row r="566" spans="1:17" x14ac:dyDescent="0.15">
      <c r="A566" t="s">
        <v>522</v>
      </c>
      <c r="B566" t="s">
        <v>523</v>
      </c>
      <c r="C566">
        <v>75373659</v>
      </c>
      <c r="D566">
        <v>78741598</v>
      </c>
      <c r="E566">
        <v>62972425</v>
      </c>
      <c r="F566">
        <v>85834712</v>
      </c>
      <c r="G566">
        <v>87506083</v>
      </c>
      <c r="H566">
        <v>93063629</v>
      </c>
      <c r="I566">
        <v>0.26769999999999999</v>
      </c>
      <c r="J566">
        <v>0.2797</v>
      </c>
      <c r="K566">
        <v>0.2235</v>
      </c>
      <c r="L566">
        <v>0.30470000000000003</v>
      </c>
      <c r="M566">
        <v>0.31069999999999998</v>
      </c>
      <c r="N566">
        <v>0.33050000000000002</v>
      </c>
      <c r="O566">
        <v>2.4672000000000001</v>
      </c>
      <c r="P566">
        <v>0.41060000000000002</v>
      </c>
      <c r="Q566">
        <v>4.1962000000000002</v>
      </c>
    </row>
    <row r="567" spans="1:17" x14ac:dyDescent="0.15">
      <c r="A567" t="s">
        <v>524</v>
      </c>
      <c r="B567" t="s">
        <v>525</v>
      </c>
      <c r="C567"/>
      <c r="O567">
        <v>2.1234000000000002</v>
      </c>
      <c r="P567">
        <v>0.47949999999999998</v>
      </c>
      <c r="Q567">
        <v>3.3980999999999999</v>
      </c>
    </row>
    <row r="568" spans="1:17" x14ac:dyDescent="0.15">
      <c r="A568" t="s">
        <v>526</v>
      </c>
      <c r="B568" t="s">
        <v>527</v>
      </c>
      <c r="C568">
        <v>168068237</v>
      </c>
      <c r="I568">
        <v>0.14910000000000001</v>
      </c>
      <c r="O568">
        <v>2.6173999999999999</v>
      </c>
      <c r="P568">
        <v>1.1992</v>
      </c>
      <c r="Q568">
        <v>3.5491999999999999</v>
      </c>
    </row>
    <row r="569" spans="1:17" x14ac:dyDescent="0.15">
      <c r="A569" t="s">
        <v>528</v>
      </c>
      <c r="B569" t="s">
        <v>529</v>
      </c>
      <c r="C569">
        <v>75424658</v>
      </c>
      <c r="D569">
        <v>75808219</v>
      </c>
      <c r="E569">
        <v>76232877</v>
      </c>
      <c r="F569">
        <v>76643836</v>
      </c>
      <c r="G569">
        <v>139479452</v>
      </c>
      <c r="H569">
        <v>142356164</v>
      </c>
      <c r="I569">
        <v>0.15090000000000001</v>
      </c>
      <c r="J569">
        <v>0.1517</v>
      </c>
      <c r="K569">
        <v>0.15260000000000001</v>
      </c>
      <c r="L569">
        <v>0.1535</v>
      </c>
      <c r="M569">
        <v>0.27979999999999999</v>
      </c>
      <c r="N569">
        <v>0.28560000000000002</v>
      </c>
      <c r="O569">
        <v>4.6593</v>
      </c>
      <c r="P569">
        <v>6.12</v>
      </c>
      <c r="Q569">
        <v>7.3171999999999997</v>
      </c>
    </row>
    <row r="570" spans="1:17" x14ac:dyDescent="0.15">
      <c r="A570" t="s">
        <v>530</v>
      </c>
      <c r="B570" t="s">
        <v>531</v>
      </c>
      <c r="C570">
        <v>76507675</v>
      </c>
      <c r="F570">
        <v>90723086</v>
      </c>
      <c r="G570">
        <v>93550867</v>
      </c>
      <c r="H570">
        <v>138381562</v>
      </c>
      <c r="I570">
        <v>0.372</v>
      </c>
      <c r="L570">
        <v>0.44419999999999998</v>
      </c>
      <c r="M570">
        <v>0.4582</v>
      </c>
      <c r="N570">
        <v>0.68200000000000005</v>
      </c>
      <c r="O570">
        <v>7.3711000000000002</v>
      </c>
      <c r="P570">
        <v>7.0000000000000007E-2</v>
      </c>
      <c r="Q570">
        <v>10.450200000000001</v>
      </c>
    </row>
    <row r="571" spans="1:17" x14ac:dyDescent="0.15">
      <c r="A571" t="s">
        <v>532</v>
      </c>
      <c r="B571" t="s">
        <v>533</v>
      </c>
      <c r="C571">
        <v>185879817</v>
      </c>
      <c r="D571">
        <v>166661984</v>
      </c>
      <c r="E571">
        <v>158290240</v>
      </c>
      <c r="F571">
        <v>153575754</v>
      </c>
      <c r="G571">
        <v>154440073</v>
      </c>
      <c r="H571">
        <v>162231207</v>
      </c>
      <c r="I571">
        <v>0.25580000000000003</v>
      </c>
      <c r="J571">
        <v>0.22919999999999999</v>
      </c>
      <c r="K571">
        <v>0.21790000000000001</v>
      </c>
      <c r="L571">
        <v>0.2114</v>
      </c>
      <c r="M571">
        <v>0.21260000000000001</v>
      </c>
      <c r="N571">
        <v>0.1719</v>
      </c>
      <c r="O571">
        <v>5.0119999999999996</v>
      </c>
      <c r="P571">
        <v>0.81389999999999996</v>
      </c>
      <c r="Q571">
        <v>7.4714999999999998</v>
      </c>
    </row>
    <row r="572" spans="1:17" x14ac:dyDescent="0.15">
      <c r="A572" t="s">
        <v>534</v>
      </c>
      <c r="B572" t="s">
        <v>535</v>
      </c>
      <c r="C572"/>
      <c r="E572">
        <v>-33925205</v>
      </c>
      <c r="H572">
        <v>38763142</v>
      </c>
      <c r="K572">
        <v>-4.7699999999999999E-2</v>
      </c>
      <c r="N572">
        <v>5.45E-2</v>
      </c>
      <c r="O572">
        <v>-8.1646999999999998</v>
      </c>
      <c r="P572">
        <v>0.84650000000000003</v>
      </c>
      <c r="Q572">
        <v>-6.75</v>
      </c>
    </row>
    <row r="573" spans="1:17" x14ac:dyDescent="0.15">
      <c r="A573" t="s">
        <v>536</v>
      </c>
      <c r="B573" t="s">
        <v>537</v>
      </c>
      <c r="C573"/>
      <c r="O573">
        <v>-1.6163000000000001</v>
      </c>
      <c r="P573">
        <v>0.9153</v>
      </c>
      <c r="Q573">
        <v>-14.109500000000001</v>
      </c>
    </row>
    <row r="574" spans="1:17" x14ac:dyDescent="0.15">
      <c r="A574" t="s">
        <v>538</v>
      </c>
      <c r="B574" t="s">
        <v>539</v>
      </c>
      <c r="C574"/>
      <c r="O574">
        <v>3.5914999999999999</v>
      </c>
      <c r="P574">
        <v>0.89339999999999997</v>
      </c>
      <c r="Q574">
        <v>3.7934000000000001</v>
      </c>
    </row>
    <row r="575" spans="1:17" x14ac:dyDescent="0.15">
      <c r="A575" t="s">
        <v>540</v>
      </c>
      <c r="B575" t="s">
        <v>541</v>
      </c>
      <c r="C575">
        <v>159022210</v>
      </c>
      <c r="D575">
        <v>163714959</v>
      </c>
      <c r="E575">
        <v>167112329</v>
      </c>
      <c r="F575">
        <v>172336438.00000003</v>
      </c>
      <c r="G575">
        <v>177734685</v>
      </c>
      <c r="I575">
        <v>0.32550000000000001</v>
      </c>
      <c r="J575">
        <v>0.33510000000000001</v>
      </c>
      <c r="K575">
        <v>0.34210000000000002</v>
      </c>
      <c r="L575">
        <v>0.35270000000000001</v>
      </c>
      <c r="M575">
        <v>0.36380000000000001</v>
      </c>
      <c r="O575">
        <v>3.9020000000000001</v>
      </c>
      <c r="P575">
        <v>3.0337999999999998</v>
      </c>
      <c r="Q575">
        <v>7.0042</v>
      </c>
    </row>
    <row r="576" spans="1:17" x14ac:dyDescent="0.15">
      <c r="A576" t="s">
        <v>542</v>
      </c>
      <c r="B576" t="s">
        <v>543</v>
      </c>
      <c r="C576">
        <v>180555187</v>
      </c>
      <c r="D576">
        <v>182370840</v>
      </c>
      <c r="E576">
        <v>174320925</v>
      </c>
      <c r="F576">
        <v>177363733</v>
      </c>
      <c r="G576">
        <v>180507968</v>
      </c>
      <c r="H576">
        <v>180244840</v>
      </c>
      <c r="I576">
        <v>0.20630000000000001</v>
      </c>
      <c r="J576">
        <v>0.2084</v>
      </c>
      <c r="K576">
        <v>0.19969999999999999</v>
      </c>
      <c r="L576">
        <v>0.2031</v>
      </c>
      <c r="M576">
        <v>0.20669999999999999</v>
      </c>
      <c r="N576">
        <v>0.20649999999999999</v>
      </c>
      <c r="O576">
        <v>8.0534999999999997</v>
      </c>
      <c r="P576">
        <v>2.1070000000000002</v>
      </c>
      <c r="Q576">
        <v>9.0322999999999993</v>
      </c>
    </row>
    <row r="577" spans="1:17" x14ac:dyDescent="0.15">
      <c r="A577" t="s">
        <v>544</v>
      </c>
      <c r="B577" t="s">
        <v>545</v>
      </c>
      <c r="C577">
        <v>848836140</v>
      </c>
      <c r="D577">
        <v>898740849</v>
      </c>
      <c r="E577">
        <v>812099725.99999988</v>
      </c>
      <c r="F577">
        <v>824870932</v>
      </c>
      <c r="G577">
        <v>822995247</v>
      </c>
      <c r="H577">
        <v>864565328</v>
      </c>
      <c r="I577">
        <v>2.1145999999999998</v>
      </c>
      <c r="J577">
        <v>2.2389000000000001</v>
      </c>
      <c r="K577">
        <v>2.0228999999999999</v>
      </c>
      <c r="L577">
        <v>2.0547</v>
      </c>
      <c r="M577">
        <v>2.0499999999999998</v>
      </c>
      <c r="N577">
        <v>2.1537000000000002</v>
      </c>
      <c r="O577">
        <v>59.981499999999997</v>
      </c>
      <c r="P577">
        <v>13.1654</v>
      </c>
      <c r="Q577">
        <v>70.639799999999994</v>
      </c>
    </row>
    <row r="578" spans="1:17" x14ac:dyDescent="0.15">
      <c r="A578" t="s">
        <v>546</v>
      </c>
      <c r="B578" t="s">
        <v>547</v>
      </c>
      <c r="C578">
        <v>26845973</v>
      </c>
      <c r="F578">
        <v>60757740</v>
      </c>
      <c r="G578">
        <v>59493055.000000007</v>
      </c>
      <c r="H578">
        <v>64848288</v>
      </c>
      <c r="I578">
        <v>7.1900000000000006E-2</v>
      </c>
      <c r="L578">
        <v>0.16339999999999999</v>
      </c>
      <c r="M578">
        <v>0.16</v>
      </c>
      <c r="N578">
        <v>0.1744</v>
      </c>
      <c r="O578">
        <v>1.9611000000000001</v>
      </c>
      <c r="P578">
        <v>0.4128</v>
      </c>
      <c r="Q578">
        <v>1.1005</v>
      </c>
    </row>
    <row r="579" spans="1:17" x14ac:dyDescent="0.15">
      <c r="A579" t="s">
        <v>548</v>
      </c>
      <c r="B579" t="s">
        <v>549</v>
      </c>
      <c r="C579">
        <v>1221266169</v>
      </c>
      <c r="D579">
        <v>1219253804</v>
      </c>
      <c r="E579">
        <v>1221178924</v>
      </c>
      <c r="F579">
        <v>1184524555</v>
      </c>
      <c r="G579">
        <v>1139883735</v>
      </c>
      <c r="H579">
        <v>1385272282.0000002</v>
      </c>
      <c r="I579">
        <v>0.53779999999999994</v>
      </c>
      <c r="J579">
        <v>0.53720000000000001</v>
      </c>
      <c r="K579">
        <v>0.53810000000000002</v>
      </c>
      <c r="L579">
        <v>0.51980000000000004</v>
      </c>
      <c r="M579">
        <v>0.50229999999999997</v>
      </c>
      <c r="N579">
        <v>0.60329999999999995</v>
      </c>
      <c r="O579">
        <v>10.410299999999999</v>
      </c>
      <c r="P579">
        <v>2.5356000000000001</v>
      </c>
      <c r="Q579">
        <v>13.1881</v>
      </c>
    </row>
    <row r="580" spans="1:17" x14ac:dyDescent="0.15">
      <c r="A580" t="s">
        <v>550</v>
      </c>
      <c r="B580" t="s">
        <v>551</v>
      </c>
      <c r="C580">
        <v>128636753.00000001</v>
      </c>
      <c r="D580">
        <v>128572822</v>
      </c>
      <c r="E580">
        <v>130875577</v>
      </c>
      <c r="F580">
        <v>126513241.99999999</v>
      </c>
      <c r="G580">
        <v>128261046</v>
      </c>
      <c r="H580">
        <v>135069717</v>
      </c>
      <c r="I580">
        <v>0.15809999999999999</v>
      </c>
      <c r="J580">
        <v>0.158</v>
      </c>
      <c r="K580">
        <v>0.16039999999999999</v>
      </c>
      <c r="L580">
        <v>0.1547</v>
      </c>
      <c r="M580">
        <v>0.15709999999999999</v>
      </c>
      <c r="N580">
        <v>0.16600000000000001</v>
      </c>
      <c r="O580">
        <v>5.35</v>
      </c>
      <c r="P580">
        <v>1.6022000000000001</v>
      </c>
      <c r="Q580">
        <v>7.8151999999999999</v>
      </c>
    </row>
    <row r="581" spans="1:17" x14ac:dyDescent="0.15">
      <c r="A581" t="s">
        <v>552</v>
      </c>
      <c r="B581" t="s">
        <v>553</v>
      </c>
      <c r="C581">
        <v>30000000</v>
      </c>
      <c r="D581">
        <v>30000000</v>
      </c>
      <c r="E581">
        <v>47464384</v>
      </c>
      <c r="F581">
        <v>45559178</v>
      </c>
      <c r="G581">
        <v>43590466</v>
      </c>
      <c r="H581">
        <v>67254375</v>
      </c>
      <c r="I581">
        <v>5.5E-2</v>
      </c>
      <c r="J581">
        <v>5.5E-2</v>
      </c>
      <c r="K581">
        <v>8.6999999999999994E-2</v>
      </c>
      <c r="L581">
        <v>8.3500000000000005E-2</v>
      </c>
      <c r="M581">
        <v>7.9899999999999999E-2</v>
      </c>
      <c r="N581">
        <v>0.123</v>
      </c>
      <c r="O581">
        <v>1.0005999999999999</v>
      </c>
      <c r="P581">
        <v>0.30080000000000001</v>
      </c>
      <c r="Q581">
        <v>1.3579000000000001</v>
      </c>
    </row>
    <row r="582" spans="1:17" x14ac:dyDescent="0.15">
      <c r="A582" t="s">
        <v>554</v>
      </c>
      <c r="B582" t="s">
        <v>555</v>
      </c>
      <c r="C582">
        <v>2485012816</v>
      </c>
      <c r="D582">
        <v>2356737844</v>
      </c>
      <c r="E582">
        <v>2314308332</v>
      </c>
      <c r="F582">
        <v>2288669635</v>
      </c>
      <c r="G582">
        <v>2257980072</v>
      </c>
      <c r="H582">
        <v>2472961790</v>
      </c>
      <c r="I582">
        <v>0.38479999999999998</v>
      </c>
      <c r="J582">
        <v>0.36509999999999998</v>
      </c>
      <c r="K582">
        <v>0.35849999999999999</v>
      </c>
      <c r="L582">
        <v>0.35360000000000003</v>
      </c>
      <c r="M582">
        <v>0.3498</v>
      </c>
      <c r="N582">
        <v>0.3831</v>
      </c>
      <c r="O582">
        <v>14.828200000000001</v>
      </c>
      <c r="P582">
        <v>1.5693999999999999</v>
      </c>
      <c r="Q582">
        <v>15.681900000000001</v>
      </c>
    </row>
    <row r="583" spans="1:17" x14ac:dyDescent="0.15">
      <c r="A583" t="s">
        <v>556</v>
      </c>
      <c r="B583" t="s">
        <v>557</v>
      </c>
      <c r="C583">
        <v>133837041.00000001</v>
      </c>
      <c r="D583">
        <v>135695014</v>
      </c>
      <c r="E583">
        <v>137752055</v>
      </c>
      <c r="F583">
        <v>139742740</v>
      </c>
      <c r="G583">
        <v>187906493</v>
      </c>
      <c r="H583">
        <v>216001014</v>
      </c>
      <c r="I583">
        <v>0.17660000000000001</v>
      </c>
      <c r="J583">
        <v>0.17910000000000001</v>
      </c>
      <c r="K583">
        <v>0.18179999999999999</v>
      </c>
      <c r="L583">
        <v>0.18440000000000001</v>
      </c>
      <c r="M583">
        <v>0.248</v>
      </c>
      <c r="N583">
        <v>0.28499999999999998</v>
      </c>
      <c r="O583">
        <v>2.3405999999999998</v>
      </c>
      <c r="P583">
        <v>0.70660000000000001</v>
      </c>
      <c r="Q583">
        <v>3.1145</v>
      </c>
    </row>
    <row r="584" spans="1:17" x14ac:dyDescent="0.15">
      <c r="A584" t="s">
        <v>558</v>
      </c>
      <c r="B584" t="s">
        <v>559</v>
      </c>
      <c r="C584">
        <v>60748609</v>
      </c>
      <c r="D584">
        <v>60012000</v>
      </c>
      <c r="E584">
        <v>63050000</v>
      </c>
      <c r="F584">
        <v>82724201</v>
      </c>
      <c r="G584">
        <v>76765927</v>
      </c>
      <c r="H584">
        <v>58674146</v>
      </c>
      <c r="I584">
        <v>7.9799999999999996E-2</v>
      </c>
      <c r="J584">
        <v>7.8799999999999995E-2</v>
      </c>
      <c r="K584">
        <v>8.2799999999999999E-2</v>
      </c>
      <c r="L584">
        <v>8.8499999999999995E-2</v>
      </c>
      <c r="M584">
        <v>8.5900000000000004E-2</v>
      </c>
      <c r="N584">
        <v>7.6499999999999999E-2</v>
      </c>
      <c r="O584">
        <v>-3.3586</v>
      </c>
      <c r="P584">
        <v>0.1171</v>
      </c>
      <c r="Q584">
        <v>-13.5311</v>
      </c>
    </row>
    <row r="585" spans="1:17" x14ac:dyDescent="0.15">
      <c r="A585" t="s">
        <v>560</v>
      </c>
      <c r="B585" t="s">
        <v>561</v>
      </c>
      <c r="C585">
        <v>140169863</v>
      </c>
      <c r="D585">
        <v>139138151</v>
      </c>
      <c r="E585">
        <v>142558904</v>
      </c>
      <c r="F585">
        <v>143155205</v>
      </c>
      <c r="G585">
        <v>142683005</v>
      </c>
      <c r="H585">
        <v>143769032</v>
      </c>
      <c r="I585">
        <v>0.23710000000000001</v>
      </c>
      <c r="J585">
        <v>0.2351</v>
      </c>
      <c r="K585">
        <v>0.24099999999999999</v>
      </c>
      <c r="L585">
        <v>0.24199999999999999</v>
      </c>
      <c r="M585">
        <v>0.24079999999999999</v>
      </c>
      <c r="N585">
        <v>0.24260000000000001</v>
      </c>
      <c r="O585">
        <v>3.9805999999999999</v>
      </c>
      <c r="P585">
        <v>1.2544</v>
      </c>
      <c r="Q585">
        <v>5.6071</v>
      </c>
    </row>
    <row r="586" spans="1:17" x14ac:dyDescent="0.15">
      <c r="A586" t="s">
        <v>562</v>
      </c>
      <c r="B586" t="s">
        <v>563</v>
      </c>
      <c r="C586">
        <v>411055974</v>
      </c>
      <c r="D586">
        <v>414014604.00000006</v>
      </c>
      <c r="E586">
        <v>419895184</v>
      </c>
      <c r="F586">
        <v>457889773</v>
      </c>
      <c r="G586">
        <v>549184125</v>
      </c>
      <c r="H586">
        <v>577785791</v>
      </c>
      <c r="I586">
        <v>0.4264</v>
      </c>
      <c r="J586">
        <v>0.42970000000000003</v>
      </c>
      <c r="K586">
        <v>0.43580000000000002</v>
      </c>
      <c r="L586">
        <v>0.23769999999999999</v>
      </c>
      <c r="M586">
        <v>0.28499999999999998</v>
      </c>
      <c r="N586">
        <v>0.2999</v>
      </c>
      <c r="O586">
        <v>8.1277000000000008</v>
      </c>
      <c r="P586">
        <v>2.9727999999999999</v>
      </c>
      <c r="Q586">
        <v>10.5968</v>
      </c>
    </row>
    <row r="587" spans="1:17" x14ac:dyDescent="0.15">
      <c r="A587" t="s">
        <v>564</v>
      </c>
      <c r="B587" t="s">
        <v>565</v>
      </c>
      <c r="C587">
        <v>305280601</v>
      </c>
      <c r="D587">
        <v>314562467</v>
      </c>
      <c r="E587">
        <v>309125051</v>
      </c>
      <c r="F587">
        <v>314540318</v>
      </c>
      <c r="G587">
        <v>347256642</v>
      </c>
      <c r="H587">
        <v>372626464</v>
      </c>
      <c r="I587">
        <v>0.35820000000000002</v>
      </c>
      <c r="J587">
        <v>0.36899999999999999</v>
      </c>
      <c r="K587">
        <v>0.36270000000000002</v>
      </c>
      <c r="L587">
        <v>0.36899999999999999</v>
      </c>
      <c r="M587">
        <v>0.40739999999999998</v>
      </c>
      <c r="N587">
        <v>0.43719999999999998</v>
      </c>
      <c r="O587">
        <v>3.9091</v>
      </c>
      <c r="P587">
        <v>2.2101999999999999</v>
      </c>
      <c r="Q587">
        <v>4.6843000000000004</v>
      </c>
    </row>
    <row r="588" spans="1:17" x14ac:dyDescent="0.15">
      <c r="A588" t="s">
        <v>566</v>
      </c>
      <c r="B588" t="s">
        <v>567</v>
      </c>
      <c r="C588">
        <v>419705865</v>
      </c>
      <c r="D588">
        <v>437954551.99999994</v>
      </c>
      <c r="E588">
        <v>458112515</v>
      </c>
      <c r="F588">
        <v>471163422</v>
      </c>
      <c r="G588">
        <v>494561884</v>
      </c>
      <c r="H588">
        <v>453617320.00000006</v>
      </c>
      <c r="I588">
        <v>0.19350000000000001</v>
      </c>
      <c r="J588">
        <v>0.2024</v>
      </c>
      <c r="K588">
        <v>0.2117</v>
      </c>
      <c r="L588">
        <v>0.22559999999999999</v>
      </c>
      <c r="M588">
        <v>0.23760000000000001</v>
      </c>
      <c r="N588">
        <v>0.23130000000000001</v>
      </c>
      <c r="O588">
        <v>2.7631999999999999</v>
      </c>
      <c r="P588">
        <v>0.71899999999999997</v>
      </c>
      <c r="Q588">
        <v>2.9620000000000002</v>
      </c>
    </row>
    <row r="589" spans="1:17" x14ac:dyDescent="0.15">
      <c r="A589" t="s">
        <v>568</v>
      </c>
      <c r="B589" t="s">
        <v>569</v>
      </c>
      <c r="C589">
        <v>110690247</v>
      </c>
      <c r="D589">
        <v>133649452</v>
      </c>
      <c r="E589">
        <v>134292808</v>
      </c>
      <c r="F589">
        <v>134915411</v>
      </c>
      <c r="G589">
        <v>89010822</v>
      </c>
      <c r="H589">
        <v>84958904</v>
      </c>
      <c r="I589">
        <v>9.1700000000000004E-2</v>
      </c>
      <c r="J589">
        <v>0.11070000000000001</v>
      </c>
      <c r="K589">
        <v>0.1113</v>
      </c>
      <c r="L589">
        <v>0.1118</v>
      </c>
      <c r="M589">
        <v>7.3800000000000004E-2</v>
      </c>
      <c r="N589">
        <v>7.0400000000000004E-2</v>
      </c>
      <c r="O589">
        <v>3.4817999999999998</v>
      </c>
      <c r="P589">
        <v>-0.21460000000000001</v>
      </c>
      <c r="Q589">
        <v>2.7841999999999998</v>
      </c>
    </row>
    <row r="590" spans="1:17" x14ac:dyDescent="0.15">
      <c r="A590" t="s">
        <v>570</v>
      </c>
      <c r="B590" t="s">
        <v>571</v>
      </c>
      <c r="C590"/>
      <c r="O590">
        <v>0.21990000000000001</v>
      </c>
      <c r="P590">
        <v>0.52329999999999999</v>
      </c>
      <c r="Q590">
        <v>-0.86570000000000003</v>
      </c>
    </row>
    <row r="591" spans="1:17" x14ac:dyDescent="0.15">
      <c r="A591" t="s">
        <v>572</v>
      </c>
      <c r="B591" t="s">
        <v>573</v>
      </c>
      <c r="C591">
        <v>485471454</v>
      </c>
      <c r="D591">
        <v>438475819</v>
      </c>
      <c r="E591">
        <v>443832930</v>
      </c>
      <c r="F591">
        <v>433971695.00000006</v>
      </c>
      <c r="G591">
        <v>443845158</v>
      </c>
      <c r="H591">
        <v>437971991</v>
      </c>
      <c r="I591">
        <v>0.2445</v>
      </c>
      <c r="J591">
        <v>0.2213</v>
      </c>
      <c r="K591">
        <v>0.224</v>
      </c>
      <c r="L591">
        <v>0.219</v>
      </c>
      <c r="M591">
        <v>0.22409999999999999</v>
      </c>
      <c r="N591">
        <v>0.22109999999999999</v>
      </c>
      <c r="O591">
        <v>3.6242999999999999</v>
      </c>
      <c r="P591">
        <v>0.99</v>
      </c>
      <c r="Q591">
        <v>1.5576000000000001</v>
      </c>
    </row>
    <row r="592" spans="1:17" x14ac:dyDescent="0.15">
      <c r="A592" t="s">
        <v>574</v>
      </c>
      <c r="B592" t="s">
        <v>575</v>
      </c>
      <c r="C592">
        <v>23711781</v>
      </c>
      <c r="D592">
        <v>25077260</v>
      </c>
      <c r="E592">
        <v>26589041.000000004</v>
      </c>
      <c r="F592">
        <v>28052055</v>
      </c>
      <c r="G592">
        <v>29563836</v>
      </c>
      <c r="H592">
        <v>30926027</v>
      </c>
      <c r="I592">
        <v>4.5499999999999999E-2</v>
      </c>
      <c r="J592">
        <v>4.8099999999999997E-2</v>
      </c>
      <c r="K592">
        <v>5.0999999999999997E-2</v>
      </c>
      <c r="L592">
        <v>5.3800000000000001E-2</v>
      </c>
      <c r="M592">
        <v>5.67E-2</v>
      </c>
      <c r="N592">
        <v>5.9299999999999999E-2</v>
      </c>
      <c r="O592">
        <v>1.371</v>
      </c>
      <c r="P592">
        <v>0.5847</v>
      </c>
      <c r="Q592">
        <v>1.4686999999999999</v>
      </c>
    </row>
    <row r="593" spans="1:17" x14ac:dyDescent="0.15">
      <c r="A593" t="s">
        <v>576</v>
      </c>
      <c r="B593" t="s">
        <v>577</v>
      </c>
      <c r="C593"/>
      <c r="O593">
        <v>0.308</v>
      </c>
      <c r="P593">
        <v>-0.9264</v>
      </c>
      <c r="Q593">
        <v>4.8000000000000001E-2</v>
      </c>
    </row>
    <row r="594" spans="1:17" x14ac:dyDescent="0.15">
      <c r="A594" t="s">
        <v>578</v>
      </c>
      <c r="B594" t="s">
        <v>579</v>
      </c>
      <c r="C594">
        <v>150173679</v>
      </c>
      <c r="D594">
        <v>152147722</v>
      </c>
      <c r="E594">
        <v>154944031</v>
      </c>
      <c r="F594">
        <v>128058596</v>
      </c>
      <c r="G594">
        <v>104660589</v>
      </c>
      <c r="H594">
        <v>78672271</v>
      </c>
      <c r="I594">
        <v>3.7600000000000001E-2</v>
      </c>
      <c r="J594">
        <v>3.7900000000000003E-2</v>
      </c>
      <c r="K594">
        <v>3.8600000000000002E-2</v>
      </c>
      <c r="L594">
        <v>3.1800000000000002E-2</v>
      </c>
      <c r="M594">
        <v>2.6100000000000002E-2</v>
      </c>
      <c r="N594">
        <v>1.9699999999999999E-2</v>
      </c>
      <c r="O594">
        <v>-7.5662000000000003</v>
      </c>
      <c r="P594">
        <v>-0.4078</v>
      </c>
      <c r="Q594">
        <v>-10.911199999999999</v>
      </c>
    </row>
    <row r="595" spans="1:17" x14ac:dyDescent="0.15">
      <c r="A595" t="s">
        <v>580</v>
      </c>
      <c r="B595" t="s">
        <v>581</v>
      </c>
      <c r="C595">
        <v>344740950</v>
      </c>
      <c r="D595">
        <v>317162959</v>
      </c>
      <c r="E595">
        <v>319214795</v>
      </c>
      <c r="F595">
        <v>315085836</v>
      </c>
      <c r="G595">
        <v>308829084</v>
      </c>
      <c r="H595">
        <v>248897023.99999997</v>
      </c>
      <c r="I595">
        <v>0.25900000000000001</v>
      </c>
      <c r="J595">
        <v>0.23810000000000001</v>
      </c>
      <c r="K595">
        <v>0.23949999999999999</v>
      </c>
      <c r="L595">
        <v>0.2354</v>
      </c>
      <c r="M595">
        <v>0.23200000000000001</v>
      </c>
      <c r="N595">
        <v>0.18690000000000001</v>
      </c>
      <c r="O595">
        <v>6.4423000000000004</v>
      </c>
      <c r="P595">
        <v>0.72970000000000002</v>
      </c>
      <c r="Q595">
        <v>7.7797000000000001</v>
      </c>
    </row>
    <row r="596" spans="1:17" x14ac:dyDescent="0.15">
      <c r="A596" t="s">
        <v>582</v>
      </c>
      <c r="B596" t="s">
        <v>583</v>
      </c>
      <c r="C596">
        <v>230363067.99999997</v>
      </c>
      <c r="D596">
        <v>242116313</v>
      </c>
      <c r="E596">
        <v>262685025</v>
      </c>
      <c r="F596">
        <v>267855178</v>
      </c>
      <c r="G596">
        <v>292245585</v>
      </c>
      <c r="H596">
        <v>294447661</v>
      </c>
      <c r="I596">
        <v>0.65490000000000004</v>
      </c>
      <c r="J596">
        <v>0.49280000000000002</v>
      </c>
      <c r="K596">
        <v>0.53459999999999996</v>
      </c>
      <c r="L596">
        <v>0.54510000000000003</v>
      </c>
      <c r="M596">
        <v>0.59470000000000001</v>
      </c>
      <c r="N596">
        <v>0.59909999999999997</v>
      </c>
      <c r="O596">
        <v>9.9542000000000002</v>
      </c>
      <c r="P596">
        <v>2.5651000000000002</v>
      </c>
      <c r="Q596">
        <v>16.0444</v>
      </c>
    </row>
    <row r="597" spans="1:17" x14ac:dyDescent="0.15">
      <c r="A597" t="s">
        <v>584</v>
      </c>
      <c r="B597" t="s">
        <v>585</v>
      </c>
      <c r="C597">
        <v>153657367</v>
      </c>
      <c r="D597">
        <v>147139055</v>
      </c>
      <c r="E597">
        <v>143861003</v>
      </c>
      <c r="F597">
        <v>150763836</v>
      </c>
      <c r="G597">
        <v>146781241</v>
      </c>
      <c r="H597">
        <v>153236881</v>
      </c>
      <c r="I597">
        <v>0.1837</v>
      </c>
      <c r="J597">
        <v>0.17580000000000001</v>
      </c>
      <c r="K597">
        <v>0.1719</v>
      </c>
      <c r="L597">
        <v>0.1802</v>
      </c>
      <c r="M597">
        <v>0.1754</v>
      </c>
      <c r="N597">
        <v>0.1832</v>
      </c>
      <c r="O597">
        <v>2.9344000000000001</v>
      </c>
      <c r="P597">
        <v>0.28439999999999999</v>
      </c>
      <c r="Q597">
        <v>2.5105</v>
      </c>
    </row>
    <row r="598" spans="1:17" x14ac:dyDescent="0.15">
      <c r="A598" t="s">
        <v>586</v>
      </c>
      <c r="B598" t="s">
        <v>587</v>
      </c>
      <c r="C598">
        <v>115807573</v>
      </c>
      <c r="D598">
        <v>116460689</v>
      </c>
      <c r="E598">
        <v>104627634.99999999</v>
      </c>
      <c r="F598">
        <v>101708976</v>
      </c>
      <c r="G598">
        <v>103239650</v>
      </c>
      <c r="H598">
        <v>115080444</v>
      </c>
      <c r="I598">
        <v>0.28189999999999998</v>
      </c>
      <c r="J598">
        <v>0.28339999999999999</v>
      </c>
      <c r="K598">
        <v>0.25440000000000002</v>
      </c>
      <c r="L598">
        <v>0.2472</v>
      </c>
      <c r="M598">
        <v>0.25109999999999999</v>
      </c>
      <c r="N598">
        <v>0.27989999999999998</v>
      </c>
      <c r="O598">
        <v>3.4590999999999998</v>
      </c>
      <c r="P598">
        <v>1.6112</v>
      </c>
      <c r="Q598">
        <v>5.2756999999999996</v>
      </c>
    </row>
    <row r="599" spans="1:17" x14ac:dyDescent="0.15">
      <c r="A599" t="s">
        <v>588</v>
      </c>
      <c r="B599" t="s">
        <v>589</v>
      </c>
      <c r="C599">
        <v>406288923</v>
      </c>
      <c r="D599">
        <v>434187869.99999994</v>
      </c>
      <c r="E599">
        <v>429764291</v>
      </c>
      <c r="F599">
        <v>430114066</v>
      </c>
      <c r="G599">
        <v>433276061</v>
      </c>
      <c r="H599">
        <v>437663834</v>
      </c>
      <c r="I599">
        <v>0.71919999999999995</v>
      </c>
      <c r="J599">
        <v>0.77039999999999997</v>
      </c>
      <c r="K599">
        <v>0.76259999999999994</v>
      </c>
      <c r="L599">
        <v>0.76280000000000003</v>
      </c>
      <c r="M599">
        <v>0.7409</v>
      </c>
      <c r="N599">
        <v>0.77629999999999999</v>
      </c>
      <c r="O599">
        <v>21.891200000000001</v>
      </c>
      <c r="P599">
        <v>5.3594999999999997</v>
      </c>
      <c r="Q599">
        <v>27.844000000000001</v>
      </c>
    </row>
    <row r="600" spans="1:17" x14ac:dyDescent="0.15">
      <c r="A600" t="s">
        <v>590</v>
      </c>
      <c r="B600" t="s">
        <v>591</v>
      </c>
      <c r="C600">
        <v>358777822</v>
      </c>
      <c r="D600">
        <v>364415857.00000006</v>
      </c>
      <c r="E600">
        <v>366475315</v>
      </c>
      <c r="F600">
        <v>363984931</v>
      </c>
      <c r="G600">
        <v>411863494.99999994</v>
      </c>
      <c r="H600">
        <v>407465013.00000006</v>
      </c>
      <c r="I600">
        <v>0.91700000000000004</v>
      </c>
      <c r="J600">
        <v>0.93110000000000004</v>
      </c>
      <c r="K600">
        <v>0.93669999999999998</v>
      </c>
      <c r="L600">
        <v>0.70469999999999999</v>
      </c>
      <c r="M600">
        <v>0.79749999999999999</v>
      </c>
      <c r="N600">
        <v>0.78900000000000003</v>
      </c>
      <c r="O600">
        <v>11.6182</v>
      </c>
      <c r="P600">
        <v>3.8862000000000001</v>
      </c>
      <c r="Q600">
        <v>13.5261</v>
      </c>
    </row>
    <row r="601" spans="1:17" x14ac:dyDescent="0.15">
      <c r="A601" t="s">
        <v>592</v>
      </c>
      <c r="B601" t="s">
        <v>593</v>
      </c>
      <c r="C601"/>
      <c r="G601">
        <v>56522384</v>
      </c>
      <c r="H601">
        <v>57148684.999999993</v>
      </c>
      <c r="M601">
        <v>7.4099999999999999E-2</v>
      </c>
      <c r="N601">
        <v>7.4999999999999997E-2</v>
      </c>
      <c r="O601">
        <v>3.0693000000000001</v>
      </c>
      <c r="P601">
        <v>-2.0912999999999999</v>
      </c>
      <c r="Q601">
        <v>-11.3224</v>
      </c>
    </row>
    <row r="602" spans="1:17" x14ac:dyDescent="0.15">
      <c r="A602" t="s">
        <v>594</v>
      </c>
      <c r="B602" t="s">
        <v>595</v>
      </c>
      <c r="C602">
        <v>252028630</v>
      </c>
      <c r="D602">
        <v>253702877</v>
      </c>
      <c r="E602">
        <v>255556506.99999997</v>
      </c>
      <c r="F602">
        <v>289721671</v>
      </c>
      <c r="G602">
        <v>283937136</v>
      </c>
      <c r="H602">
        <v>296684273</v>
      </c>
      <c r="I602">
        <v>0.20710000000000001</v>
      </c>
      <c r="J602">
        <v>0.20830000000000001</v>
      </c>
      <c r="K602">
        <v>0.20949999999999999</v>
      </c>
      <c r="L602">
        <v>0.23830000000000001</v>
      </c>
      <c r="M602">
        <v>0.2336</v>
      </c>
      <c r="N602">
        <v>0.24410000000000001</v>
      </c>
      <c r="O602">
        <v>5.1806999999999999</v>
      </c>
      <c r="P602">
        <v>0.59470000000000001</v>
      </c>
      <c r="Q602">
        <v>6.7229000000000001</v>
      </c>
    </row>
    <row r="603" spans="1:17" x14ac:dyDescent="0.15">
      <c r="A603" t="s">
        <v>596</v>
      </c>
      <c r="B603" t="s">
        <v>597</v>
      </c>
      <c r="C603">
        <v>3782971793</v>
      </c>
      <c r="D603">
        <v>3836233788</v>
      </c>
      <c r="E603">
        <v>3730283214</v>
      </c>
      <c r="F603">
        <v>3821910413</v>
      </c>
      <c r="G603">
        <v>3876851492</v>
      </c>
      <c r="H603">
        <v>3907712863</v>
      </c>
      <c r="I603">
        <v>0.46200000000000002</v>
      </c>
      <c r="J603">
        <v>0.46850000000000003</v>
      </c>
      <c r="K603">
        <v>0.45569999999999999</v>
      </c>
      <c r="L603">
        <v>0.46360000000000001</v>
      </c>
      <c r="M603">
        <v>0.46929999999999999</v>
      </c>
      <c r="N603">
        <v>0.47560000000000002</v>
      </c>
      <c r="O603">
        <v>11.8742</v>
      </c>
      <c r="P603">
        <v>1.7878000000000001</v>
      </c>
      <c r="Q603">
        <v>15.1304</v>
      </c>
    </row>
    <row r="604" spans="1:17" x14ac:dyDescent="0.15">
      <c r="A604" t="s">
        <v>598</v>
      </c>
      <c r="B604" t="s">
        <v>599</v>
      </c>
      <c r="C604"/>
      <c r="D604">
        <v>344725873.99999994</v>
      </c>
      <c r="E604">
        <v>333043287</v>
      </c>
      <c r="F604">
        <v>334647671</v>
      </c>
      <c r="G604">
        <v>338017768</v>
      </c>
      <c r="H604">
        <v>360546210</v>
      </c>
      <c r="J604">
        <v>0.70640000000000003</v>
      </c>
      <c r="K604">
        <v>0.6825</v>
      </c>
      <c r="L604">
        <v>0.68579999999999997</v>
      </c>
      <c r="M604">
        <v>0.60229999999999995</v>
      </c>
      <c r="N604">
        <v>0.64239999999999997</v>
      </c>
      <c r="O604">
        <v>14.5581</v>
      </c>
      <c r="P604">
        <v>4.3975</v>
      </c>
      <c r="Q604">
        <v>19.035399999999999</v>
      </c>
    </row>
    <row r="605" spans="1:17" x14ac:dyDescent="0.15">
      <c r="A605" t="s">
        <v>600</v>
      </c>
      <c r="B605" t="s">
        <v>601</v>
      </c>
      <c r="C605">
        <v>128552493</v>
      </c>
      <c r="D605">
        <v>129314151</v>
      </c>
      <c r="E605">
        <v>130176541</v>
      </c>
      <c r="F605">
        <v>129297863</v>
      </c>
      <c r="G605">
        <v>129019417</v>
      </c>
      <c r="H605">
        <v>122708658</v>
      </c>
      <c r="I605">
        <v>0.27100000000000002</v>
      </c>
      <c r="J605">
        <v>0.27260000000000001</v>
      </c>
      <c r="K605">
        <v>0.27439999999999998</v>
      </c>
      <c r="L605">
        <v>0.27260000000000001</v>
      </c>
      <c r="M605">
        <v>0.27200000000000002</v>
      </c>
      <c r="N605">
        <v>0.25869999999999999</v>
      </c>
      <c r="O605">
        <v>4.2046999999999999</v>
      </c>
      <c r="P605">
        <v>1.7087000000000001</v>
      </c>
      <c r="Q605">
        <v>2.9142000000000001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4"/>
  <sheetViews>
    <sheetView topLeftCell="L271" workbookViewId="0">
      <selection activeCell="R205" sqref="R205"/>
    </sheetView>
  </sheetViews>
  <sheetFormatPr defaultRowHeight="13.5" x14ac:dyDescent="0.15"/>
  <cols>
    <col min="1" max="1" width="7.5" customWidth="1"/>
    <col min="3" max="3" width="8.75" customWidth="1"/>
    <col min="4" max="9" width="11.25" customWidth="1"/>
    <col min="10" max="10" width="10.375" customWidth="1"/>
    <col min="14" max="16" width="10" customWidth="1"/>
    <col min="17" max="19" width="11.625" bestFit="1" customWidth="1"/>
    <col min="24" max="26" width="10.125" customWidth="1"/>
    <col min="27" max="29" width="10.75" customWidth="1"/>
  </cols>
  <sheetData>
    <row r="1" spans="1:29" x14ac:dyDescent="0.15">
      <c r="A1" t="s">
        <v>1317</v>
      </c>
      <c r="B1" t="s">
        <v>0</v>
      </c>
      <c r="C1" t="s">
        <v>1</v>
      </c>
      <c r="D1" s="4">
        <v>38929</v>
      </c>
      <c r="E1" s="4">
        <v>38960</v>
      </c>
      <c r="F1" s="4">
        <v>38989</v>
      </c>
      <c r="G1" s="4">
        <v>39021</v>
      </c>
      <c r="H1" s="4">
        <v>39051</v>
      </c>
      <c r="I1" s="4">
        <v>39080</v>
      </c>
      <c r="K1" t="s">
        <v>1318</v>
      </c>
      <c r="L1" t="s">
        <v>0</v>
      </c>
      <c r="M1" t="s">
        <v>1</v>
      </c>
      <c r="N1" s="4">
        <v>38929</v>
      </c>
      <c r="O1" s="4">
        <v>38960</v>
      </c>
      <c r="P1" s="4">
        <v>38989</v>
      </c>
      <c r="Q1" s="4">
        <v>39021</v>
      </c>
      <c r="R1" s="4">
        <v>39051</v>
      </c>
      <c r="S1" s="4">
        <v>39080</v>
      </c>
      <c r="U1" t="s">
        <v>1315</v>
      </c>
      <c r="V1" t="s">
        <v>0</v>
      </c>
      <c r="W1" t="s">
        <v>1</v>
      </c>
      <c r="X1" s="4">
        <v>38929</v>
      </c>
      <c r="Y1" s="4">
        <v>38960</v>
      </c>
      <c r="Z1" s="4">
        <v>38989</v>
      </c>
      <c r="AA1" s="4">
        <v>39021</v>
      </c>
      <c r="AB1" s="4">
        <v>39051</v>
      </c>
      <c r="AC1" s="4">
        <v>39080</v>
      </c>
    </row>
    <row r="2" spans="1:29" x14ac:dyDescent="0.15">
      <c r="A2">
        <v>1</v>
      </c>
      <c r="B2" t="s">
        <v>2</v>
      </c>
      <c r="C2" t="s">
        <v>3</v>
      </c>
      <c r="D2">
        <v>1293866216</v>
      </c>
      <c r="E2">
        <v>1229465978</v>
      </c>
      <c r="F2">
        <v>1240621555</v>
      </c>
      <c r="G2">
        <v>1325036174</v>
      </c>
      <c r="H2">
        <v>1336336565</v>
      </c>
      <c r="I2">
        <v>1348013636</v>
      </c>
      <c r="K2">
        <v>1</v>
      </c>
      <c r="L2" t="s">
        <v>2</v>
      </c>
      <c r="M2" t="s">
        <v>3</v>
      </c>
      <c r="N2">
        <v>0.71709999999999996</v>
      </c>
      <c r="O2">
        <v>0.68130000000000002</v>
      </c>
      <c r="P2">
        <v>0.68759999999999999</v>
      </c>
      <c r="Q2">
        <v>0.73440000000000005</v>
      </c>
      <c r="R2">
        <v>0.74060000000000004</v>
      </c>
      <c r="S2">
        <v>0.74709999999999999</v>
      </c>
      <c r="U2">
        <v>1</v>
      </c>
      <c r="V2" t="s">
        <v>2</v>
      </c>
      <c r="W2" t="s">
        <v>3</v>
      </c>
      <c r="X2">
        <v>3.4855999999999998</v>
      </c>
      <c r="Y2">
        <v>3.4855999999999998</v>
      </c>
      <c r="Z2">
        <v>7.87</v>
      </c>
      <c r="AA2">
        <v>7.87</v>
      </c>
      <c r="AB2" s="7">
        <v>0</v>
      </c>
      <c r="AC2" s="7">
        <v>0</v>
      </c>
    </row>
    <row r="3" spans="1:29" x14ac:dyDescent="0.15">
      <c r="A3">
        <v>2</v>
      </c>
      <c r="B3" t="s">
        <v>4</v>
      </c>
      <c r="C3" t="s">
        <v>5</v>
      </c>
      <c r="D3">
        <v>515612213</v>
      </c>
      <c r="E3">
        <v>597111217</v>
      </c>
      <c r="F3">
        <v>662157460</v>
      </c>
      <c r="G3">
        <v>878737847.99999988</v>
      </c>
      <c r="H3">
        <v>909881815.00000012</v>
      </c>
      <c r="I3">
        <v>1051334706</v>
      </c>
      <c r="K3">
        <v>2</v>
      </c>
      <c r="L3" t="s">
        <v>4</v>
      </c>
      <c r="M3" t="s">
        <v>5</v>
      </c>
      <c r="N3">
        <v>0.26479999999999998</v>
      </c>
      <c r="O3">
        <v>0.30520000000000003</v>
      </c>
      <c r="P3">
        <v>0.33879999999999999</v>
      </c>
      <c r="Q3">
        <v>0.44990000000000002</v>
      </c>
      <c r="R3">
        <v>0.46760000000000002</v>
      </c>
      <c r="S3">
        <v>0.5403</v>
      </c>
      <c r="U3">
        <v>2</v>
      </c>
      <c r="V3" t="s">
        <v>4</v>
      </c>
      <c r="W3" t="s">
        <v>5</v>
      </c>
      <c r="X3">
        <v>4.5197000000000003</v>
      </c>
      <c r="Y3">
        <v>4.5197000000000003</v>
      </c>
      <c r="Z3">
        <v>8.7094000000000005</v>
      </c>
      <c r="AA3">
        <v>8.7094000000000005</v>
      </c>
      <c r="AB3">
        <v>16.029299999999999</v>
      </c>
      <c r="AC3">
        <v>16.029299999999999</v>
      </c>
    </row>
    <row r="4" spans="1:29" x14ac:dyDescent="0.15">
      <c r="A4">
        <v>3</v>
      </c>
      <c r="B4" t="s">
        <v>6</v>
      </c>
      <c r="C4" t="s">
        <v>7</v>
      </c>
      <c r="D4">
        <v>2136667710</v>
      </c>
      <c r="E4">
        <v>2223927590</v>
      </c>
      <c r="F4">
        <v>2260592204</v>
      </c>
      <c r="G4">
        <v>2332390533</v>
      </c>
      <c r="H4">
        <v>2454937197</v>
      </c>
      <c r="I4">
        <v>2563410000</v>
      </c>
      <c r="K4">
        <v>3</v>
      </c>
      <c r="L4" t="s">
        <v>6</v>
      </c>
      <c r="M4" t="s">
        <v>7</v>
      </c>
      <c r="N4">
        <v>0.53820000000000001</v>
      </c>
      <c r="O4">
        <v>0.56010000000000004</v>
      </c>
      <c r="P4">
        <v>0.56940000000000002</v>
      </c>
      <c r="Q4">
        <v>0.58760000000000001</v>
      </c>
      <c r="R4">
        <v>0.61380000000000001</v>
      </c>
      <c r="S4">
        <v>0.58660000000000001</v>
      </c>
      <c r="U4">
        <v>3</v>
      </c>
      <c r="V4" t="s">
        <v>6</v>
      </c>
      <c r="W4" t="s">
        <v>7</v>
      </c>
      <c r="X4">
        <v>4.6195000000000004</v>
      </c>
      <c r="Y4">
        <v>4.6195000000000004</v>
      </c>
      <c r="Z4">
        <v>13.58</v>
      </c>
      <c r="AA4">
        <v>13.58</v>
      </c>
      <c r="AB4">
        <v>15.9207</v>
      </c>
      <c r="AC4">
        <v>15.9207</v>
      </c>
    </row>
    <row r="5" spans="1:29" x14ac:dyDescent="0.15">
      <c r="A5">
        <v>4</v>
      </c>
      <c r="B5" t="s">
        <v>8</v>
      </c>
      <c r="C5" t="s">
        <v>9</v>
      </c>
      <c r="D5">
        <v>207005479</v>
      </c>
      <c r="E5">
        <v>214908356</v>
      </c>
      <c r="F5">
        <v>222556300.99999997</v>
      </c>
      <c r="G5">
        <v>230457534</v>
      </c>
      <c r="H5">
        <v>238101370</v>
      </c>
      <c r="I5">
        <v>246000000</v>
      </c>
      <c r="K5">
        <v>4</v>
      </c>
      <c r="L5" t="s">
        <v>8</v>
      </c>
      <c r="M5" t="s">
        <v>9</v>
      </c>
      <c r="N5">
        <v>0.21590000000000001</v>
      </c>
      <c r="O5">
        <v>0.22409999999999999</v>
      </c>
      <c r="P5">
        <v>0.2321</v>
      </c>
      <c r="Q5">
        <v>0.2404</v>
      </c>
      <c r="R5">
        <v>0.24840000000000001</v>
      </c>
      <c r="S5">
        <v>0.25659999999999999</v>
      </c>
      <c r="U5">
        <v>4</v>
      </c>
      <c r="V5" t="s">
        <v>8</v>
      </c>
      <c r="W5" t="s">
        <v>9</v>
      </c>
      <c r="X5">
        <v>0.18790000000000001</v>
      </c>
      <c r="Y5">
        <v>0.18790000000000001</v>
      </c>
      <c r="Z5">
        <v>0.1489</v>
      </c>
      <c r="AA5">
        <v>0.1489</v>
      </c>
      <c r="AB5">
        <v>-0.11650000000000001</v>
      </c>
      <c r="AC5">
        <v>-0.11650000000000001</v>
      </c>
    </row>
    <row r="6" spans="1:29" x14ac:dyDescent="0.15">
      <c r="A6">
        <v>5</v>
      </c>
      <c r="B6" t="s">
        <v>10</v>
      </c>
      <c r="C6" t="s">
        <v>11</v>
      </c>
      <c r="D6">
        <v>433510340</v>
      </c>
      <c r="E6">
        <v>441167067</v>
      </c>
      <c r="F6">
        <v>447761877</v>
      </c>
      <c r="G6">
        <v>478479219</v>
      </c>
      <c r="H6">
        <v>491825994.99999994</v>
      </c>
      <c r="I6">
        <v>506310530</v>
      </c>
      <c r="K6">
        <v>5</v>
      </c>
      <c r="L6" t="s">
        <v>10</v>
      </c>
      <c r="M6" t="s">
        <v>11</v>
      </c>
      <c r="N6">
        <v>0.4269</v>
      </c>
      <c r="O6">
        <v>0.4345</v>
      </c>
      <c r="P6">
        <v>0.441</v>
      </c>
      <c r="Q6">
        <v>0.47120000000000001</v>
      </c>
      <c r="R6">
        <v>0.48430000000000001</v>
      </c>
      <c r="S6">
        <v>0.49859999999999999</v>
      </c>
      <c r="U6">
        <v>5</v>
      </c>
      <c r="V6" t="s">
        <v>10</v>
      </c>
      <c r="W6" t="s">
        <v>11</v>
      </c>
      <c r="X6">
        <v>1.9779</v>
      </c>
      <c r="Y6">
        <v>1.9779</v>
      </c>
      <c r="Z6">
        <v>6.1452999999999998</v>
      </c>
      <c r="AA6">
        <v>6.1452999999999998</v>
      </c>
      <c r="AB6">
        <v>10.1396</v>
      </c>
      <c r="AC6">
        <v>10.1396</v>
      </c>
    </row>
    <row r="7" spans="1:29" x14ac:dyDescent="0.15">
      <c r="A7">
        <v>6</v>
      </c>
      <c r="B7" t="s">
        <v>14</v>
      </c>
      <c r="C7" t="s">
        <v>15</v>
      </c>
      <c r="D7">
        <v>435747702</v>
      </c>
      <c r="E7">
        <v>440405762.00000006</v>
      </c>
      <c r="F7">
        <v>436512120.99999994</v>
      </c>
      <c r="G7">
        <v>429386209</v>
      </c>
      <c r="H7">
        <v>443107818</v>
      </c>
      <c r="I7">
        <v>452990909</v>
      </c>
      <c r="K7">
        <v>6</v>
      </c>
      <c r="L7" t="s">
        <v>14</v>
      </c>
      <c r="M7" t="s">
        <v>15</v>
      </c>
      <c r="N7">
        <v>0.49540000000000001</v>
      </c>
      <c r="O7">
        <v>0.50070000000000003</v>
      </c>
      <c r="P7">
        <v>0.49630000000000002</v>
      </c>
      <c r="Q7">
        <v>0.48820000000000002</v>
      </c>
      <c r="R7">
        <v>0.50380000000000003</v>
      </c>
      <c r="S7">
        <v>0.51500000000000001</v>
      </c>
      <c r="U7">
        <v>6</v>
      </c>
      <c r="V7" t="s">
        <v>14</v>
      </c>
      <c r="W7" t="s">
        <v>15</v>
      </c>
      <c r="X7">
        <v>2.8405999999999998</v>
      </c>
      <c r="Y7">
        <v>2.8405999999999998</v>
      </c>
      <c r="Z7">
        <v>5.7465000000000002</v>
      </c>
      <c r="AA7">
        <v>5.7465000000000002</v>
      </c>
      <c r="AB7">
        <v>8.5253999999999994</v>
      </c>
      <c r="AC7">
        <v>8.5253999999999994</v>
      </c>
    </row>
    <row r="8" spans="1:29" x14ac:dyDescent="0.15">
      <c r="A8">
        <v>7</v>
      </c>
      <c r="B8" t="s">
        <v>16</v>
      </c>
      <c r="C8" t="s">
        <v>602</v>
      </c>
      <c r="D8">
        <v>700851915</v>
      </c>
      <c r="E8">
        <v>733731635</v>
      </c>
      <c r="F8">
        <v>701861602</v>
      </c>
      <c r="G8">
        <v>709180503.99999988</v>
      </c>
      <c r="H8">
        <v>714749940.00000012</v>
      </c>
      <c r="I8">
        <v>723367608.99999988</v>
      </c>
      <c r="K8">
        <v>7</v>
      </c>
      <c r="L8" t="s">
        <v>16</v>
      </c>
      <c r="M8" t="s">
        <v>602</v>
      </c>
      <c r="N8">
        <v>1.087</v>
      </c>
      <c r="O8">
        <v>1.0838000000000001</v>
      </c>
      <c r="P8">
        <v>1.0885</v>
      </c>
      <c r="Q8">
        <v>1.0996999999999999</v>
      </c>
      <c r="R8">
        <v>1.1085</v>
      </c>
      <c r="S8">
        <v>1.1218999999999999</v>
      </c>
      <c r="U8">
        <v>7</v>
      </c>
      <c r="V8" t="s">
        <v>16</v>
      </c>
      <c r="W8" t="s">
        <v>602</v>
      </c>
      <c r="X8">
        <v>6.9356</v>
      </c>
      <c r="Y8">
        <v>6.9356</v>
      </c>
      <c r="Z8">
        <v>15.9025</v>
      </c>
      <c r="AA8">
        <v>15.9025</v>
      </c>
      <c r="AB8">
        <v>23.5503</v>
      </c>
      <c r="AC8">
        <v>23.5503</v>
      </c>
    </row>
    <row r="9" spans="1:29" x14ac:dyDescent="0.15">
      <c r="A9">
        <v>8</v>
      </c>
      <c r="B9" t="s">
        <v>18</v>
      </c>
      <c r="C9" t="s">
        <v>19</v>
      </c>
      <c r="D9">
        <v>618796775</v>
      </c>
      <c r="E9">
        <v>618832563</v>
      </c>
      <c r="F9">
        <v>637643274</v>
      </c>
      <c r="G9">
        <v>648178946</v>
      </c>
      <c r="H9">
        <v>652115925</v>
      </c>
      <c r="I9">
        <v>669816667</v>
      </c>
      <c r="K9">
        <v>8</v>
      </c>
      <c r="L9" t="s">
        <v>18</v>
      </c>
      <c r="M9" t="s">
        <v>19</v>
      </c>
      <c r="N9">
        <v>0.99970000000000003</v>
      </c>
      <c r="O9">
        <v>0.99990000000000001</v>
      </c>
      <c r="P9">
        <v>1.0303</v>
      </c>
      <c r="Q9">
        <v>1.0474000000000001</v>
      </c>
      <c r="R9">
        <v>1.0538000000000001</v>
      </c>
      <c r="S9">
        <v>1.0824</v>
      </c>
      <c r="U9">
        <v>8</v>
      </c>
      <c r="V9" t="s">
        <v>18</v>
      </c>
      <c r="W9" t="s">
        <v>19</v>
      </c>
      <c r="X9">
        <v>1.9325000000000001</v>
      </c>
      <c r="Y9">
        <v>1.9325000000000001</v>
      </c>
      <c r="Z9">
        <v>4.1942000000000004</v>
      </c>
      <c r="AA9">
        <v>4.1942000000000004</v>
      </c>
      <c r="AB9">
        <v>6.7553000000000001</v>
      </c>
      <c r="AC9">
        <v>6.7553000000000001</v>
      </c>
    </row>
    <row r="10" spans="1:29" x14ac:dyDescent="0.15">
      <c r="A10">
        <v>9</v>
      </c>
      <c r="B10" t="s">
        <v>20</v>
      </c>
      <c r="C10" t="s">
        <v>21</v>
      </c>
      <c r="D10">
        <v>776583863</v>
      </c>
      <c r="E10">
        <v>840060521</v>
      </c>
      <c r="F10">
        <v>850804222</v>
      </c>
      <c r="G10">
        <v>805784662</v>
      </c>
      <c r="H10">
        <v>817684889</v>
      </c>
      <c r="I10">
        <v>879495500</v>
      </c>
      <c r="K10">
        <v>9</v>
      </c>
      <c r="L10" t="s">
        <v>20</v>
      </c>
      <c r="M10" t="s">
        <v>21</v>
      </c>
      <c r="N10">
        <v>0.64580000000000004</v>
      </c>
      <c r="O10">
        <v>0.66090000000000004</v>
      </c>
      <c r="P10">
        <v>0.66559999999999997</v>
      </c>
      <c r="Q10">
        <v>0.66879999999999995</v>
      </c>
      <c r="R10">
        <v>0.67979999999999996</v>
      </c>
      <c r="S10">
        <v>0.70220000000000005</v>
      </c>
      <c r="U10">
        <v>9</v>
      </c>
      <c r="V10" t="s">
        <v>20</v>
      </c>
      <c r="W10" t="s">
        <v>21</v>
      </c>
      <c r="X10">
        <v>2.9438</v>
      </c>
      <c r="Y10">
        <v>2.9438</v>
      </c>
      <c r="Z10">
        <v>6.8708999999999998</v>
      </c>
      <c r="AA10">
        <v>6.8708999999999998</v>
      </c>
      <c r="AB10">
        <v>11.308199999999999</v>
      </c>
      <c r="AC10">
        <v>11.308199999999999</v>
      </c>
    </row>
    <row r="11" spans="1:29" x14ac:dyDescent="0.15">
      <c r="A11">
        <v>10</v>
      </c>
      <c r="B11" s="16" t="s">
        <v>603</v>
      </c>
      <c r="C11" s="17" t="s">
        <v>604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K11">
        <v>10</v>
      </c>
      <c r="L11" s="16" t="s">
        <v>603</v>
      </c>
      <c r="M11" s="17" t="s">
        <v>604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U11">
        <v>10</v>
      </c>
      <c r="V11" t="s">
        <v>603</v>
      </c>
      <c r="W11" t="s">
        <v>604</v>
      </c>
      <c r="X11">
        <v>0.37480000000000002</v>
      </c>
      <c r="Y11">
        <v>0.37480000000000002</v>
      </c>
      <c r="Z11">
        <v>0.85</v>
      </c>
      <c r="AA11">
        <v>0.85</v>
      </c>
      <c r="AB11">
        <v>1.2155</v>
      </c>
      <c r="AC11">
        <v>1.2155</v>
      </c>
    </row>
    <row r="12" spans="1:29" x14ac:dyDescent="0.15">
      <c r="A12">
        <v>11</v>
      </c>
      <c r="B12" t="s">
        <v>22</v>
      </c>
      <c r="C12" t="s">
        <v>605</v>
      </c>
      <c r="D12">
        <v>235189480</v>
      </c>
      <c r="E12">
        <v>276430405</v>
      </c>
      <c r="F12">
        <v>284133912</v>
      </c>
      <c r="G12">
        <v>292172415</v>
      </c>
      <c r="H12">
        <v>299837621</v>
      </c>
      <c r="I12">
        <v>313754286</v>
      </c>
      <c r="K12">
        <v>11</v>
      </c>
      <c r="L12" t="s">
        <v>22</v>
      </c>
      <c r="M12" t="s">
        <v>605</v>
      </c>
      <c r="N12">
        <v>0.3362</v>
      </c>
      <c r="O12">
        <v>0.3952</v>
      </c>
      <c r="P12">
        <v>0.40620000000000001</v>
      </c>
      <c r="Q12">
        <v>0.41770000000000002</v>
      </c>
      <c r="R12">
        <v>0.42870000000000003</v>
      </c>
      <c r="S12">
        <v>0.4486</v>
      </c>
      <c r="U12">
        <v>11</v>
      </c>
      <c r="V12" t="s">
        <v>22</v>
      </c>
      <c r="W12" t="s">
        <v>605</v>
      </c>
      <c r="X12">
        <v>1.9903999999999999</v>
      </c>
      <c r="Y12">
        <v>1.9903999999999999</v>
      </c>
      <c r="Z12">
        <v>6.3037000000000001</v>
      </c>
      <c r="AA12">
        <v>6.3037000000000001</v>
      </c>
      <c r="AB12">
        <v>7.7877999999999998</v>
      </c>
      <c r="AC12">
        <v>7.7877999999999998</v>
      </c>
    </row>
    <row r="13" spans="1:29" x14ac:dyDescent="0.15">
      <c r="A13">
        <v>12</v>
      </c>
      <c r="B13" t="s">
        <v>24</v>
      </c>
      <c r="C13" t="s">
        <v>25</v>
      </c>
      <c r="D13">
        <v>236636030</v>
      </c>
      <c r="E13">
        <v>296685713</v>
      </c>
      <c r="F13">
        <v>263720267</v>
      </c>
      <c r="G13">
        <v>209866082</v>
      </c>
      <c r="H13">
        <v>213071370</v>
      </c>
      <c r="I13">
        <v>169530000</v>
      </c>
      <c r="K13">
        <v>12</v>
      </c>
      <c r="L13" t="s">
        <v>24</v>
      </c>
      <c r="M13" t="s">
        <v>25</v>
      </c>
      <c r="N13">
        <v>0.21049999999999999</v>
      </c>
      <c r="O13">
        <v>0.26319999999999999</v>
      </c>
      <c r="P13">
        <v>0.23419999999999999</v>
      </c>
      <c r="Q13">
        <v>0.1867</v>
      </c>
      <c r="R13">
        <v>0.18959999999999999</v>
      </c>
      <c r="S13">
        <v>0.15079999999999999</v>
      </c>
      <c r="U13">
        <v>12</v>
      </c>
      <c r="V13" t="s">
        <v>24</v>
      </c>
      <c r="W13" t="s">
        <v>25</v>
      </c>
      <c r="X13">
        <v>1.0471999999999999</v>
      </c>
      <c r="Y13">
        <v>1.0471999999999999</v>
      </c>
      <c r="Z13">
        <v>2.4058000000000002</v>
      </c>
      <c r="AA13">
        <v>2.4058000000000002</v>
      </c>
      <c r="AB13">
        <v>7.9302000000000001</v>
      </c>
      <c r="AC13">
        <v>7.9302000000000001</v>
      </c>
    </row>
    <row r="14" spans="1:29" x14ac:dyDescent="0.15">
      <c r="A14">
        <v>13</v>
      </c>
      <c r="B14" t="s">
        <v>26</v>
      </c>
      <c r="C14" t="s">
        <v>27</v>
      </c>
      <c r="D14">
        <v>2619897910</v>
      </c>
      <c r="E14">
        <v>2635417925</v>
      </c>
      <c r="F14">
        <v>2749040026</v>
      </c>
      <c r="G14">
        <v>2791239626.0000005</v>
      </c>
      <c r="H14">
        <v>2789836460</v>
      </c>
      <c r="I14">
        <v>2883796667</v>
      </c>
      <c r="K14">
        <v>13</v>
      </c>
      <c r="L14" t="s">
        <v>26</v>
      </c>
      <c r="M14" t="s">
        <v>27</v>
      </c>
      <c r="N14">
        <v>1.1808000000000001</v>
      </c>
      <c r="O14">
        <v>1.1878</v>
      </c>
      <c r="P14">
        <v>1.2390000000000001</v>
      </c>
      <c r="Q14">
        <v>1.2581</v>
      </c>
      <c r="R14">
        <v>1.2572000000000001</v>
      </c>
      <c r="S14">
        <v>1.2996000000000001</v>
      </c>
      <c r="U14">
        <v>13</v>
      </c>
      <c r="V14" t="s">
        <v>26</v>
      </c>
      <c r="W14" t="s">
        <v>27</v>
      </c>
      <c r="X14">
        <v>5.2731000000000003</v>
      </c>
      <c r="Y14">
        <v>5.2731000000000003</v>
      </c>
      <c r="Z14">
        <v>14.2837</v>
      </c>
      <c r="AA14">
        <v>14.2837</v>
      </c>
      <c r="AB14">
        <v>21.7438</v>
      </c>
      <c r="AC14">
        <v>21.7438</v>
      </c>
    </row>
    <row r="15" spans="1:29" x14ac:dyDescent="0.15">
      <c r="A15">
        <v>14</v>
      </c>
      <c r="B15" t="s">
        <v>28</v>
      </c>
      <c r="C15" t="s">
        <v>29</v>
      </c>
      <c r="D15">
        <v>369061295</v>
      </c>
      <c r="E15">
        <v>380934822</v>
      </c>
      <c r="F15">
        <v>394900849</v>
      </c>
      <c r="G15">
        <v>457654795</v>
      </c>
      <c r="H15">
        <v>480428301</v>
      </c>
      <c r="I15">
        <v>500735000</v>
      </c>
      <c r="K15">
        <v>14</v>
      </c>
      <c r="L15" t="s">
        <v>28</v>
      </c>
      <c r="M15" t="s">
        <v>29</v>
      </c>
      <c r="N15">
        <v>0.55649999999999999</v>
      </c>
      <c r="O15">
        <v>0.57440000000000002</v>
      </c>
      <c r="P15">
        <v>0.59540000000000004</v>
      </c>
      <c r="Q15">
        <v>0.69</v>
      </c>
      <c r="R15">
        <v>0.72440000000000004</v>
      </c>
      <c r="S15">
        <v>0.755</v>
      </c>
      <c r="U15">
        <v>14</v>
      </c>
      <c r="V15" t="s">
        <v>28</v>
      </c>
      <c r="W15" t="s">
        <v>29</v>
      </c>
      <c r="X15">
        <v>1.3695999999999999</v>
      </c>
      <c r="Y15">
        <v>1.3695999999999999</v>
      </c>
      <c r="Z15">
        <v>3.9087999999999998</v>
      </c>
      <c r="AA15">
        <v>3.9087999999999998</v>
      </c>
      <c r="AB15">
        <v>4.2682000000000002</v>
      </c>
      <c r="AC15">
        <v>4.2682000000000002</v>
      </c>
    </row>
    <row r="16" spans="1:29" x14ac:dyDescent="0.15">
      <c r="A16">
        <v>15</v>
      </c>
      <c r="B16" t="s">
        <v>30</v>
      </c>
      <c r="C16" t="s">
        <v>31</v>
      </c>
      <c r="D16">
        <v>660879662</v>
      </c>
      <c r="E16">
        <v>763446836</v>
      </c>
      <c r="F16">
        <v>814878131</v>
      </c>
      <c r="G16">
        <v>928218506</v>
      </c>
      <c r="H16">
        <v>1234971689</v>
      </c>
      <c r="I16">
        <v>1445385263</v>
      </c>
      <c r="K16">
        <v>15</v>
      </c>
      <c r="L16" t="s">
        <v>30</v>
      </c>
      <c r="M16" t="s">
        <v>31</v>
      </c>
      <c r="N16">
        <v>1.0927</v>
      </c>
      <c r="O16">
        <v>1.2623</v>
      </c>
      <c r="P16">
        <v>1.3472999999999999</v>
      </c>
      <c r="Q16">
        <v>1.5346</v>
      </c>
      <c r="R16">
        <v>1.8576999999999999</v>
      </c>
      <c r="S16">
        <v>2.1741999999999999</v>
      </c>
      <c r="U16">
        <v>15</v>
      </c>
      <c r="V16" t="s">
        <v>30</v>
      </c>
      <c r="W16" t="s">
        <v>31</v>
      </c>
      <c r="X16">
        <v>1.0693999999999999</v>
      </c>
      <c r="Y16">
        <v>1.0693999999999999</v>
      </c>
      <c r="Z16">
        <v>25.3507</v>
      </c>
      <c r="AA16">
        <v>25.3507</v>
      </c>
      <c r="AB16">
        <v>45.831099999999999</v>
      </c>
      <c r="AC16">
        <v>45.831099999999999</v>
      </c>
    </row>
    <row r="17" spans="1:29" x14ac:dyDescent="0.15">
      <c r="A17">
        <v>16</v>
      </c>
      <c r="B17" t="s">
        <v>32</v>
      </c>
      <c r="C17" t="s">
        <v>33</v>
      </c>
      <c r="D17">
        <v>112226882</v>
      </c>
      <c r="E17">
        <v>116908328</v>
      </c>
      <c r="F17">
        <v>126234527</v>
      </c>
      <c r="G17">
        <v>131856037</v>
      </c>
      <c r="H17">
        <v>142879495</v>
      </c>
      <c r="I17">
        <v>149787850</v>
      </c>
      <c r="K17">
        <v>16</v>
      </c>
      <c r="L17" t="s">
        <v>32</v>
      </c>
      <c r="M17" t="s">
        <v>33</v>
      </c>
      <c r="N17">
        <v>0.28920000000000001</v>
      </c>
      <c r="O17">
        <v>0.30159999999999998</v>
      </c>
      <c r="P17">
        <v>0.3256</v>
      </c>
      <c r="Q17">
        <v>0.34</v>
      </c>
      <c r="R17">
        <v>0.36849999999999999</v>
      </c>
      <c r="S17">
        <v>0.38640000000000002</v>
      </c>
      <c r="U17">
        <v>16</v>
      </c>
      <c r="V17" t="s">
        <v>32</v>
      </c>
      <c r="W17" t="s">
        <v>33</v>
      </c>
      <c r="X17">
        <v>0.63780000000000003</v>
      </c>
      <c r="Y17">
        <v>0.63780000000000003</v>
      </c>
      <c r="Z17">
        <v>-0.43149999999999999</v>
      </c>
      <c r="AA17">
        <v>-0.43149999999999999</v>
      </c>
      <c r="AB17">
        <v>0.24479999999999999</v>
      </c>
      <c r="AC17">
        <v>0.24479999999999999</v>
      </c>
    </row>
    <row r="18" spans="1:29" x14ac:dyDescent="0.15">
      <c r="A18">
        <v>17</v>
      </c>
      <c r="B18" t="s">
        <v>34</v>
      </c>
      <c r="C18" t="s">
        <v>35</v>
      </c>
      <c r="D18">
        <v>1563741882</v>
      </c>
      <c r="E18">
        <v>1539980114</v>
      </c>
      <c r="F18">
        <v>1555592713</v>
      </c>
      <c r="G18">
        <v>1504001338.9999998</v>
      </c>
      <c r="H18">
        <v>1580169479</v>
      </c>
      <c r="I18">
        <v>1566952907.0000002</v>
      </c>
      <c r="K18">
        <v>17</v>
      </c>
      <c r="L18" t="s">
        <v>34</v>
      </c>
      <c r="M18" t="s">
        <v>35</v>
      </c>
      <c r="N18">
        <v>1.6294</v>
      </c>
      <c r="O18">
        <v>1.6047</v>
      </c>
      <c r="P18">
        <v>1.6211</v>
      </c>
      <c r="Q18">
        <v>1.5674999999999999</v>
      </c>
      <c r="R18">
        <v>1.6469</v>
      </c>
      <c r="S18">
        <v>1.6331</v>
      </c>
      <c r="U18">
        <v>17</v>
      </c>
      <c r="V18" t="s">
        <v>34</v>
      </c>
      <c r="W18" t="s">
        <v>35</v>
      </c>
      <c r="X18">
        <v>0.32950000000000002</v>
      </c>
      <c r="Y18">
        <v>0.32950000000000002</v>
      </c>
      <c r="Z18">
        <v>3.4064000000000001</v>
      </c>
      <c r="AA18">
        <v>3.4064000000000001</v>
      </c>
      <c r="AB18">
        <v>4.0415999999999999</v>
      </c>
      <c r="AC18">
        <v>4.0415999999999999</v>
      </c>
    </row>
    <row r="19" spans="1:29" x14ac:dyDescent="0.15">
      <c r="A19">
        <v>18</v>
      </c>
      <c r="B19" t="s">
        <v>36</v>
      </c>
      <c r="C19" t="s">
        <v>606</v>
      </c>
      <c r="D19">
        <v>165143188.99999997</v>
      </c>
      <c r="E19">
        <v>158499493</v>
      </c>
      <c r="F19">
        <v>144694493</v>
      </c>
      <c r="G19">
        <v>142080443</v>
      </c>
      <c r="H19">
        <v>139550717</v>
      </c>
      <c r="I19">
        <v>134702500</v>
      </c>
      <c r="K19">
        <v>18</v>
      </c>
      <c r="L19" t="s">
        <v>36</v>
      </c>
      <c r="M19" t="s">
        <v>606</v>
      </c>
      <c r="N19">
        <v>0.3594</v>
      </c>
      <c r="O19">
        <v>0.34510000000000002</v>
      </c>
      <c r="P19">
        <v>0.31519999999999998</v>
      </c>
      <c r="Q19">
        <v>0.30969999999999998</v>
      </c>
      <c r="R19">
        <v>0.30430000000000001</v>
      </c>
      <c r="S19">
        <v>0.29380000000000001</v>
      </c>
      <c r="U19">
        <v>18</v>
      </c>
      <c r="V19" t="s">
        <v>36</v>
      </c>
      <c r="W19" t="s">
        <v>606</v>
      </c>
      <c r="X19">
        <v>1.9410000000000001</v>
      </c>
      <c r="Y19">
        <v>1.9410000000000001</v>
      </c>
      <c r="Z19">
        <v>3.1408999999999998</v>
      </c>
      <c r="AA19">
        <v>3.1408999999999998</v>
      </c>
      <c r="AB19">
        <v>3.8931</v>
      </c>
      <c r="AC19">
        <v>3.8931</v>
      </c>
    </row>
    <row r="20" spans="1:29" x14ac:dyDescent="0.15">
      <c r="A20">
        <v>19</v>
      </c>
      <c r="B20" t="s">
        <v>38</v>
      </c>
      <c r="C20" t="s">
        <v>39</v>
      </c>
      <c r="D20">
        <v>101589093</v>
      </c>
      <c r="E20">
        <v>97061545</v>
      </c>
      <c r="F20">
        <v>90483622</v>
      </c>
      <c r="G20">
        <v>91243249</v>
      </c>
      <c r="H20">
        <v>42198265</v>
      </c>
      <c r="I20">
        <v>113950000</v>
      </c>
      <c r="K20">
        <v>19</v>
      </c>
      <c r="L20" t="s">
        <v>38</v>
      </c>
      <c r="M20" t="s">
        <v>39</v>
      </c>
      <c r="N20">
        <v>0.1288</v>
      </c>
      <c r="O20">
        <v>0.123</v>
      </c>
      <c r="P20">
        <v>0.11509999999999999</v>
      </c>
      <c r="Q20">
        <v>0.11609999999999999</v>
      </c>
      <c r="R20">
        <v>5.3699999999999998E-2</v>
      </c>
      <c r="S20">
        <v>0.14499999999999999</v>
      </c>
      <c r="U20">
        <v>19</v>
      </c>
      <c r="V20" t="s">
        <v>38</v>
      </c>
      <c r="W20" t="s">
        <v>39</v>
      </c>
      <c r="X20">
        <v>-1.3411999999999999</v>
      </c>
      <c r="Y20">
        <v>-1.3411999999999999</v>
      </c>
      <c r="Z20">
        <v>0.16650000000000001</v>
      </c>
      <c r="AA20">
        <v>0.16650000000000001</v>
      </c>
      <c r="AB20">
        <v>0.38940000000000002</v>
      </c>
      <c r="AC20">
        <v>0.38940000000000002</v>
      </c>
    </row>
    <row r="21" spans="1:29" x14ac:dyDescent="0.15">
      <c r="A21">
        <v>20</v>
      </c>
      <c r="B21" t="s">
        <v>40</v>
      </c>
      <c r="C21" t="s">
        <v>41</v>
      </c>
      <c r="D21">
        <v>1037747528</v>
      </c>
      <c r="E21">
        <v>1039690051</v>
      </c>
      <c r="F21">
        <v>1045731697</v>
      </c>
      <c r="G21">
        <v>1055735704</v>
      </c>
      <c r="H21">
        <v>1081700497</v>
      </c>
      <c r="I21">
        <v>1129967222</v>
      </c>
      <c r="K21">
        <v>20</v>
      </c>
      <c r="L21" t="s">
        <v>40</v>
      </c>
      <c r="M21" t="s">
        <v>41</v>
      </c>
      <c r="N21">
        <v>0.93379999999999996</v>
      </c>
      <c r="O21">
        <v>0.93520000000000003</v>
      </c>
      <c r="P21">
        <v>0.94099999999999995</v>
      </c>
      <c r="Q21">
        <v>0.94989999999999997</v>
      </c>
      <c r="R21">
        <v>0.97330000000000005</v>
      </c>
      <c r="S21">
        <v>1.0167999999999999</v>
      </c>
      <c r="U21">
        <v>20</v>
      </c>
      <c r="V21" t="s">
        <v>40</v>
      </c>
      <c r="W21" t="s">
        <v>41</v>
      </c>
      <c r="X21">
        <v>0.98480000000000001</v>
      </c>
      <c r="Y21">
        <v>0.98480000000000001</v>
      </c>
      <c r="Z21">
        <v>8.0226000000000006</v>
      </c>
      <c r="AA21">
        <v>8.0226000000000006</v>
      </c>
      <c r="AB21">
        <v>11.148899999999999</v>
      </c>
      <c r="AC21">
        <v>11.148899999999999</v>
      </c>
    </row>
    <row r="22" spans="1:29" x14ac:dyDescent="0.15">
      <c r="A22">
        <v>21</v>
      </c>
      <c r="B22" t="s">
        <v>42</v>
      </c>
      <c r="C22" t="s">
        <v>43</v>
      </c>
      <c r="D22">
        <v>699607372.99999988</v>
      </c>
      <c r="E22">
        <v>698827876</v>
      </c>
      <c r="F22">
        <v>700196888</v>
      </c>
      <c r="G22">
        <v>703110390</v>
      </c>
      <c r="H22">
        <v>716857871</v>
      </c>
      <c r="I22">
        <v>719148750</v>
      </c>
      <c r="K22">
        <v>21</v>
      </c>
      <c r="L22" t="s">
        <v>42</v>
      </c>
      <c r="M22" t="s">
        <v>43</v>
      </c>
      <c r="N22">
        <v>0.56189999999999996</v>
      </c>
      <c r="O22">
        <v>0.56130000000000002</v>
      </c>
      <c r="P22">
        <v>0.56240000000000001</v>
      </c>
      <c r="Q22">
        <v>0.56479999999999997</v>
      </c>
      <c r="R22">
        <v>0.57579999999999998</v>
      </c>
      <c r="S22">
        <v>0.5776</v>
      </c>
      <c r="U22">
        <v>21</v>
      </c>
      <c r="V22" t="s">
        <v>42</v>
      </c>
      <c r="W22" t="s">
        <v>43</v>
      </c>
      <c r="X22">
        <v>4.2298999999999998</v>
      </c>
      <c r="Y22">
        <v>4.2298999999999998</v>
      </c>
      <c r="Z22">
        <v>11.0684</v>
      </c>
      <c r="AA22">
        <v>11.0684</v>
      </c>
      <c r="AB22">
        <v>17.363299999999999</v>
      </c>
      <c r="AC22">
        <v>17.363299999999999</v>
      </c>
    </row>
    <row r="23" spans="1:29" x14ac:dyDescent="0.15">
      <c r="A23">
        <v>22</v>
      </c>
      <c r="B23" t="s">
        <v>44</v>
      </c>
      <c r="C23" t="s">
        <v>45</v>
      </c>
      <c r="D23">
        <v>462187027</v>
      </c>
      <c r="E23">
        <v>462523026</v>
      </c>
      <c r="F23">
        <v>475071327</v>
      </c>
      <c r="G23">
        <v>496626328.99999994</v>
      </c>
      <c r="H23">
        <v>509626303</v>
      </c>
      <c r="I23">
        <v>508669524</v>
      </c>
      <c r="K23">
        <v>22</v>
      </c>
      <c r="L23" t="s">
        <v>44</v>
      </c>
      <c r="M23" t="s">
        <v>45</v>
      </c>
      <c r="N23">
        <v>0.3211</v>
      </c>
      <c r="O23">
        <v>0.32129999999999997</v>
      </c>
      <c r="P23">
        <v>0.33</v>
      </c>
      <c r="Q23">
        <v>0.3347</v>
      </c>
      <c r="R23">
        <v>0.34320000000000001</v>
      </c>
      <c r="S23">
        <v>0.3478</v>
      </c>
      <c r="U23">
        <v>22</v>
      </c>
      <c r="V23" t="s">
        <v>44</v>
      </c>
      <c r="W23" t="s">
        <v>45</v>
      </c>
      <c r="X23">
        <v>3.4211999999999998</v>
      </c>
      <c r="Y23">
        <v>3.4211999999999998</v>
      </c>
      <c r="Z23">
        <v>7.0159000000000002</v>
      </c>
      <c r="AA23">
        <v>7.0159000000000002</v>
      </c>
      <c r="AB23">
        <v>10.938700000000001</v>
      </c>
      <c r="AC23">
        <v>10.938700000000001</v>
      </c>
    </row>
    <row r="24" spans="1:29" x14ac:dyDescent="0.15">
      <c r="A24">
        <v>23</v>
      </c>
      <c r="B24" t="s">
        <v>46</v>
      </c>
      <c r="C24" t="s">
        <v>47</v>
      </c>
      <c r="D24">
        <v>140038726</v>
      </c>
      <c r="E24">
        <v>142604082</v>
      </c>
      <c r="F24">
        <v>145086685</v>
      </c>
      <c r="G24">
        <v>125824630</v>
      </c>
      <c r="H24">
        <v>106328356</v>
      </c>
      <c r="I24">
        <v>107855000</v>
      </c>
      <c r="K24">
        <v>23</v>
      </c>
      <c r="L24" t="s">
        <v>46</v>
      </c>
      <c r="M24" t="s">
        <v>47</v>
      </c>
      <c r="N24">
        <v>0.27229999999999999</v>
      </c>
      <c r="O24">
        <v>0.27729999999999999</v>
      </c>
      <c r="P24">
        <v>0.28210000000000002</v>
      </c>
      <c r="Q24">
        <v>0.245</v>
      </c>
      <c r="R24">
        <v>0.20699999999999999</v>
      </c>
      <c r="S24">
        <v>0.21</v>
      </c>
      <c r="U24">
        <v>23</v>
      </c>
      <c r="V24" t="s">
        <v>46</v>
      </c>
      <c r="W24" t="s">
        <v>47</v>
      </c>
      <c r="X24">
        <v>0.85240000000000005</v>
      </c>
      <c r="Y24">
        <v>0.85240000000000005</v>
      </c>
      <c r="Z24">
        <v>0.87560000000000004</v>
      </c>
      <c r="AA24">
        <v>0.87560000000000004</v>
      </c>
      <c r="AB24">
        <v>3.4411999999999998</v>
      </c>
      <c r="AC24">
        <v>3.4411999999999998</v>
      </c>
    </row>
    <row r="25" spans="1:29" x14ac:dyDescent="0.15">
      <c r="A25">
        <v>24</v>
      </c>
      <c r="B25" t="s">
        <v>48</v>
      </c>
      <c r="C25" t="s">
        <v>49</v>
      </c>
      <c r="D25">
        <v>265034689</v>
      </c>
      <c r="E25">
        <v>206384908</v>
      </c>
      <c r="F25">
        <v>223714588</v>
      </c>
      <c r="G25">
        <v>216566488</v>
      </c>
      <c r="H25">
        <v>243196336</v>
      </c>
      <c r="I25">
        <v>269565000</v>
      </c>
      <c r="K25">
        <v>24</v>
      </c>
      <c r="L25" t="s">
        <v>48</v>
      </c>
      <c r="M25" t="s">
        <v>49</v>
      </c>
      <c r="N25">
        <v>0.1024</v>
      </c>
      <c r="O25">
        <v>7.9799999999999996E-2</v>
      </c>
      <c r="P25">
        <v>8.6499999999999994E-2</v>
      </c>
      <c r="Q25">
        <v>8.3799999999999999E-2</v>
      </c>
      <c r="R25">
        <v>9.4100000000000003E-2</v>
      </c>
      <c r="S25">
        <v>0.1042</v>
      </c>
      <c r="U25">
        <v>24</v>
      </c>
      <c r="V25" t="s">
        <v>48</v>
      </c>
      <c r="W25" t="s">
        <v>49</v>
      </c>
      <c r="X25">
        <v>-2.6920000000000002</v>
      </c>
      <c r="Y25">
        <v>-2.6920000000000002</v>
      </c>
      <c r="Z25">
        <v>-16.4178</v>
      </c>
      <c r="AA25">
        <v>-16.4178</v>
      </c>
      <c r="AB25">
        <v>-15.908899999999999</v>
      </c>
      <c r="AC25">
        <v>-15.908899999999999</v>
      </c>
    </row>
    <row r="26" spans="1:29" x14ac:dyDescent="0.15">
      <c r="A26">
        <v>25</v>
      </c>
      <c r="B26" t="s">
        <v>50</v>
      </c>
      <c r="C26" t="s">
        <v>51</v>
      </c>
      <c r="D26">
        <v>385595699</v>
      </c>
      <c r="E26">
        <v>428969360</v>
      </c>
      <c r="F26">
        <v>451468985</v>
      </c>
      <c r="G26">
        <v>476890891</v>
      </c>
      <c r="H26">
        <v>515487828</v>
      </c>
      <c r="I26">
        <v>611257222</v>
      </c>
      <c r="K26">
        <v>25</v>
      </c>
      <c r="L26" t="s">
        <v>50</v>
      </c>
      <c r="M26" t="s">
        <v>51</v>
      </c>
      <c r="N26">
        <v>0.76049999999999995</v>
      </c>
      <c r="O26">
        <v>0.84609999999999996</v>
      </c>
      <c r="P26">
        <v>0.89039999999999997</v>
      </c>
      <c r="Q26">
        <v>0.94059999999999999</v>
      </c>
      <c r="R26">
        <v>1.0166999999999999</v>
      </c>
      <c r="S26">
        <v>1.2056</v>
      </c>
      <c r="U26">
        <v>25</v>
      </c>
      <c r="V26" t="s">
        <v>50</v>
      </c>
      <c r="W26" t="s">
        <v>51</v>
      </c>
      <c r="X26">
        <v>4.1994999999999996</v>
      </c>
      <c r="Y26">
        <v>4.1994999999999996</v>
      </c>
      <c r="Z26">
        <v>14.030099999999999</v>
      </c>
      <c r="AA26">
        <v>14.030099999999999</v>
      </c>
      <c r="AB26">
        <v>20.063700000000001</v>
      </c>
      <c r="AC26">
        <v>20.063700000000001</v>
      </c>
    </row>
    <row r="27" spans="1:29" x14ac:dyDescent="0.15">
      <c r="A27">
        <v>26</v>
      </c>
      <c r="B27" t="s">
        <v>52</v>
      </c>
      <c r="C27" t="s">
        <v>53</v>
      </c>
      <c r="D27">
        <v>169113156.00000003</v>
      </c>
      <c r="E27">
        <v>175046371</v>
      </c>
      <c r="F27">
        <v>180499878</v>
      </c>
      <c r="G27">
        <v>189720110</v>
      </c>
      <c r="H27">
        <v>184460786</v>
      </c>
      <c r="I27">
        <v>191429081</v>
      </c>
      <c r="K27">
        <v>26</v>
      </c>
      <c r="L27" t="s">
        <v>52</v>
      </c>
      <c r="M27" t="s">
        <v>53</v>
      </c>
      <c r="N27">
        <v>0.44690000000000002</v>
      </c>
      <c r="O27">
        <v>0.45329999999999998</v>
      </c>
      <c r="P27">
        <v>0.46949999999999997</v>
      </c>
      <c r="Q27">
        <v>0.48920000000000002</v>
      </c>
      <c r="R27">
        <v>0.4844</v>
      </c>
      <c r="S27">
        <v>0.50609999999999999</v>
      </c>
      <c r="U27">
        <v>26</v>
      </c>
      <c r="V27" t="s">
        <v>52</v>
      </c>
      <c r="W27" t="s">
        <v>53</v>
      </c>
      <c r="X27">
        <v>0.59970000000000001</v>
      </c>
      <c r="Y27">
        <v>0.59970000000000001</v>
      </c>
      <c r="Z27">
        <v>3.1756000000000002</v>
      </c>
      <c r="AA27">
        <v>3.1756000000000002</v>
      </c>
      <c r="AB27">
        <v>4.0475000000000003</v>
      </c>
      <c r="AC27">
        <v>4.0475000000000003</v>
      </c>
    </row>
    <row r="28" spans="1:29" x14ac:dyDescent="0.15">
      <c r="A28">
        <v>27</v>
      </c>
      <c r="B28" t="s">
        <v>54</v>
      </c>
      <c r="C28" t="s">
        <v>55</v>
      </c>
      <c r="D28">
        <v>269744650</v>
      </c>
      <c r="E28">
        <v>273329383</v>
      </c>
      <c r="F28">
        <v>276554230</v>
      </c>
      <c r="G28">
        <v>276806044</v>
      </c>
      <c r="H28">
        <v>277928308</v>
      </c>
      <c r="I28">
        <v>305482480</v>
      </c>
      <c r="K28">
        <v>27</v>
      </c>
      <c r="L28" t="s">
        <v>54</v>
      </c>
      <c r="M28" t="s">
        <v>55</v>
      </c>
      <c r="N28">
        <v>0.2802</v>
      </c>
      <c r="O28">
        <v>0.28389999999999999</v>
      </c>
      <c r="P28">
        <v>0.28720000000000001</v>
      </c>
      <c r="Q28">
        <v>0.28739999999999999</v>
      </c>
      <c r="R28">
        <v>0.28860000000000002</v>
      </c>
      <c r="S28">
        <v>0.31730000000000003</v>
      </c>
      <c r="U28">
        <v>27</v>
      </c>
      <c r="V28" t="s">
        <v>54</v>
      </c>
      <c r="W28" t="s">
        <v>55</v>
      </c>
      <c r="X28">
        <v>2.6599999999999999E-2</v>
      </c>
      <c r="Y28">
        <v>2.6599999999999999E-2</v>
      </c>
      <c r="Z28">
        <v>3.5177999999999998</v>
      </c>
      <c r="AA28">
        <v>3.5177999999999998</v>
      </c>
      <c r="AB28">
        <v>6.8396999999999997</v>
      </c>
      <c r="AC28">
        <v>6.8396999999999997</v>
      </c>
    </row>
    <row r="29" spans="1:29" x14ac:dyDescent="0.15">
      <c r="A29">
        <v>28</v>
      </c>
      <c r="B29" t="s">
        <v>56</v>
      </c>
      <c r="C29" t="s">
        <v>57</v>
      </c>
      <c r="D29">
        <v>723590540</v>
      </c>
      <c r="E29">
        <v>740042644</v>
      </c>
      <c r="F29">
        <v>743967296.00000012</v>
      </c>
      <c r="G29">
        <v>750743125</v>
      </c>
      <c r="H29">
        <v>749850753</v>
      </c>
      <c r="I29">
        <v>762262939</v>
      </c>
      <c r="K29">
        <v>28</v>
      </c>
      <c r="L29" t="s">
        <v>56</v>
      </c>
      <c r="M29" t="s">
        <v>57</v>
      </c>
      <c r="N29">
        <v>0.75039999999999996</v>
      </c>
      <c r="O29">
        <v>0.76319999999999999</v>
      </c>
      <c r="P29">
        <v>0.77159999999999995</v>
      </c>
      <c r="Q29">
        <v>0.77869999999999995</v>
      </c>
      <c r="R29">
        <v>0.77290000000000003</v>
      </c>
      <c r="S29">
        <v>0.79020000000000001</v>
      </c>
      <c r="U29">
        <v>28</v>
      </c>
      <c r="V29" t="s">
        <v>56</v>
      </c>
      <c r="W29" t="s">
        <v>57</v>
      </c>
      <c r="X29">
        <v>0.62509999999999999</v>
      </c>
      <c r="Y29">
        <v>0.62509999999999999</v>
      </c>
      <c r="Z29">
        <v>6.4326999999999996</v>
      </c>
      <c r="AA29">
        <v>6.4326999999999996</v>
      </c>
      <c r="AB29">
        <v>7.2286999999999999</v>
      </c>
      <c r="AC29">
        <v>7.2286999999999999</v>
      </c>
    </row>
    <row r="30" spans="1:29" x14ac:dyDescent="0.15">
      <c r="A30">
        <v>29</v>
      </c>
      <c r="B30" t="s">
        <v>60</v>
      </c>
      <c r="C30" t="s">
        <v>61</v>
      </c>
      <c r="D30">
        <v>208807501</v>
      </c>
      <c r="E30">
        <v>217077328.00000003</v>
      </c>
      <c r="F30">
        <v>223068974.00000003</v>
      </c>
      <c r="G30">
        <v>228674822</v>
      </c>
      <c r="H30">
        <v>229764919</v>
      </c>
      <c r="I30">
        <v>229206000</v>
      </c>
      <c r="K30">
        <v>29</v>
      </c>
      <c r="L30" t="s">
        <v>60</v>
      </c>
      <c r="M30" t="s">
        <v>61</v>
      </c>
      <c r="N30">
        <v>0.61250000000000004</v>
      </c>
      <c r="O30">
        <v>0.63670000000000004</v>
      </c>
      <c r="P30">
        <v>0.65429999999999999</v>
      </c>
      <c r="Q30">
        <v>0.67069999999999996</v>
      </c>
      <c r="R30">
        <v>0.67390000000000005</v>
      </c>
      <c r="S30">
        <v>0.67230000000000001</v>
      </c>
      <c r="U30">
        <v>29</v>
      </c>
      <c r="V30" t="s">
        <v>60</v>
      </c>
      <c r="W30" t="s">
        <v>61</v>
      </c>
      <c r="X30">
        <v>1.2858000000000001</v>
      </c>
      <c r="Y30">
        <v>1.2858000000000001</v>
      </c>
      <c r="Z30">
        <v>7.9859999999999998</v>
      </c>
      <c r="AA30">
        <v>7.9859999999999998</v>
      </c>
      <c r="AB30">
        <v>10.0685</v>
      </c>
      <c r="AC30">
        <v>10.0685</v>
      </c>
    </row>
    <row r="31" spans="1:29" x14ac:dyDescent="0.15">
      <c r="A31">
        <v>30</v>
      </c>
      <c r="B31" t="s">
        <v>62</v>
      </c>
      <c r="C31" t="s">
        <v>63</v>
      </c>
      <c r="D31">
        <v>278748425</v>
      </c>
      <c r="E31">
        <v>246678187</v>
      </c>
      <c r="F31">
        <v>254032340</v>
      </c>
      <c r="G31">
        <v>270764961</v>
      </c>
      <c r="H31">
        <v>281939839</v>
      </c>
      <c r="I31">
        <v>280498000</v>
      </c>
      <c r="K31">
        <v>30</v>
      </c>
      <c r="L31" t="s">
        <v>62</v>
      </c>
      <c r="M31" t="s">
        <v>63</v>
      </c>
      <c r="N31">
        <v>0.51390000000000002</v>
      </c>
      <c r="O31">
        <v>0.45479999999999998</v>
      </c>
      <c r="P31">
        <v>0.46829999999999999</v>
      </c>
      <c r="Q31">
        <v>0.4975</v>
      </c>
      <c r="R31">
        <v>0.51980000000000004</v>
      </c>
      <c r="S31">
        <v>0.51719999999999999</v>
      </c>
      <c r="U31">
        <v>30</v>
      </c>
      <c r="V31" t="s">
        <v>62</v>
      </c>
      <c r="W31" t="s">
        <v>63</v>
      </c>
      <c r="X31">
        <v>3.5360999999999998</v>
      </c>
      <c r="Y31">
        <v>3.5360999999999998</v>
      </c>
      <c r="Z31">
        <v>7.5063000000000004</v>
      </c>
      <c r="AA31">
        <v>7.5063000000000004</v>
      </c>
      <c r="AB31">
        <v>10.7949</v>
      </c>
      <c r="AC31">
        <v>10.7949</v>
      </c>
    </row>
    <row r="32" spans="1:29" x14ac:dyDescent="0.15">
      <c r="A32">
        <v>31</v>
      </c>
      <c r="B32" t="s">
        <v>64</v>
      </c>
      <c r="C32" t="s">
        <v>65</v>
      </c>
      <c r="D32">
        <v>159354109</v>
      </c>
      <c r="E32">
        <v>164822735</v>
      </c>
      <c r="F32">
        <v>166369123</v>
      </c>
      <c r="G32">
        <v>168915068</v>
      </c>
      <c r="H32">
        <v>172002792.99999997</v>
      </c>
      <c r="I32">
        <v>174456912</v>
      </c>
      <c r="K32">
        <v>31</v>
      </c>
      <c r="L32" t="s">
        <v>64</v>
      </c>
      <c r="M32" t="s">
        <v>65</v>
      </c>
      <c r="N32">
        <v>0.3896</v>
      </c>
      <c r="O32">
        <v>0.40300000000000002</v>
      </c>
      <c r="P32">
        <v>0.40689999999999998</v>
      </c>
      <c r="Q32">
        <v>0.41320000000000001</v>
      </c>
      <c r="R32">
        <v>0.42049999999999998</v>
      </c>
      <c r="S32">
        <v>0.42659999999999998</v>
      </c>
      <c r="U32">
        <v>31</v>
      </c>
      <c r="V32" t="s">
        <v>64</v>
      </c>
      <c r="W32" t="s">
        <v>65</v>
      </c>
      <c r="X32">
        <v>2.8424</v>
      </c>
      <c r="Y32">
        <v>2.8424</v>
      </c>
      <c r="Z32">
        <v>5.7702999999999998</v>
      </c>
      <c r="AA32">
        <v>5.7702999999999998</v>
      </c>
      <c r="AB32">
        <v>8.7303999999999995</v>
      </c>
      <c r="AC32">
        <v>8.7303999999999995</v>
      </c>
    </row>
    <row r="33" spans="1:29" x14ac:dyDescent="0.15">
      <c r="A33">
        <v>32</v>
      </c>
      <c r="B33" t="s">
        <v>66</v>
      </c>
      <c r="C33" t="s">
        <v>67</v>
      </c>
      <c r="D33">
        <v>46267329</v>
      </c>
      <c r="E33">
        <v>45349772</v>
      </c>
      <c r="F33">
        <v>7997041</v>
      </c>
      <c r="G33">
        <v>38104397</v>
      </c>
      <c r="H33">
        <v>47512890</v>
      </c>
      <c r="I33">
        <v>58143333</v>
      </c>
      <c r="K33">
        <v>32</v>
      </c>
      <c r="L33" t="s">
        <v>66</v>
      </c>
      <c r="M33" t="s">
        <v>67</v>
      </c>
      <c r="N33">
        <v>8.4900000000000003E-2</v>
      </c>
      <c r="O33">
        <v>8.3199999999999996E-2</v>
      </c>
      <c r="P33">
        <v>1.47E-2</v>
      </c>
      <c r="Q33">
        <v>6.9900000000000004E-2</v>
      </c>
      <c r="R33">
        <v>8.72E-2</v>
      </c>
      <c r="S33">
        <v>0.1067</v>
      </c>
      <c r="U33">
        <v>32</v>
      </c>
      <c r="V33" t="s">
        <v>66</v>
      </c>
      <c r="W33" t="s">
        <v>67</v>
      </c>
      <c r="X33">
        <v>0.3826</v>
      </c>
      <c r="Y33">
        <v>0.3826</v>
      </c>
      <c r="Z33">
        <v>0.18090000000000001</v>
      </c>
      <c r="AA33">
        <v>0.18090000000000001</v>
      </c>
      <c r="AB33">
        <v>0.16569999999999999</v>
      </c>
      <c r="AC33">
        <v>0.16569999999999999</v>
      </c>
    </row>
    <row r="34" spans="1:29" x14ac:dyDescent="0.15">
      <c r="A34">
        <v>33</v>
      </c>
      <c r="B34" t="s">
        <v>70</v>
      </c>
      <c r="C34" t="s">
        <v>71</v>
      </c>
      <c r="D34">
        <v>808489460</v>
      </c>
      <c r="E34">
        <v>785602240</v>
      </c>
      <c r="F34">
        <v>774178848</v>
      </c>
      <c r="G34">
        <v>761646860</v>
      </c>
      <c r="H34">
        <v>766426695.99999988</v>
      </c>
      <c r="I34">
        <v>782403333</v>
      </c>
      <c r="K34">
        <v>33</v>
      </c>
      <c r="L34" t="s">
        <v>70</v>
      </c>
      <c r="M34" t="s">
        <v>71</v>
      </c>
      <c r="N34">
        <v>0.59189999999999998</v>
      </c>
      <c r="O34">
        <v>0.57530000000000003</v>
      </c>
      <c r="P34">
        <v>0.56689999999999996</v>
      </c>
      <c r="Q34">
        <v>0.55769999999999997</v>
      </c>
      <c r="R34">
        <v>0.56120000000000003</v>
      </c>
      <c r="S34">
        <v>0.57289999999999996</v>
      </c>
      <c r="U34">
        <v>33</v>
      </c>
      <c r="V34" t="s">
        <v>70</v>
      </c>
      <c r="W34" t="s">
        <v>71</v>
      </c>
      <c r="X34">
        <v>2.8008999999999999</v>
      </c>
      <c r="Y34">
        <v>2.8008999999999999</v>
      </c>
      <c r="Z34">
        <v>5.3151999999999999</v>
      </c>
      <c r="AA34">
        <v>5.3151999999999999</v>
      </c>
      <c r="AB34">
        <v>8.1783999999999999</v>
      </c>
      <c r="AC34">
        <v>8.1783999999999999</v>
      </c>
    </row>
    <row r="35" spans="1:29" x14ac:dyDescent="0.15">
      <c r="A35">
        <v>34</v>
      </c>
      <c r="B35" t="s">
        <v>72</v>
      </c>
      <c r="C35" t="s">
        <v>607</v>
      </c>
      <c r="D35">
        <v>36239288</v>
      </c>
      <c r="E35">
        <v>34967014</v>
      </c>
      <c r="F35">
        <v>33735781</v>
      </c>
      <c r="G35">
        <v>30585877</v>
      </c>
      <c r="H35" s="7">
        <v>33881990</v>
      </c>
      <c r="I35">
        <v>59920000</v>
      </c>
      <c r="K35">
        <v>34</v>
      </c>
      <c r="L35" t="s">
        <v>72</v>
      </c>
      <c r="M35" t="s">
        <v>607</v>
      </c>
      <c r="N35">
        <v>4.8399999999999999E-2</v>
      </c>
      <c r="O35">
        <v>4.6699999999999998E-2</v>
      </c>
      <c r="P35">
        <v>4.4999999999999998E-2</v>
      </c>
      <c r="Q35">
        <v>4.0800000000000003E-2</v>
      </c>
      <c r="R35" s="7">
        <v>4.4999999999999998E-2</v>
      </c>
      <c r="S35">
        <v>0.08</v>
      </c>
      <c r="U35">
        <v>34</v>
      </c>
      <c r="V35" t="s">
        <v>72</v>
      </c>
      <c r="W35" t="s">
        <v>607</v>
      </c>
      <c r="X35">
        <v>7.0712000000000002</v>
      </c>
      <c r="Y35">
        <v>7.0712000000000002</v>
      </c>
      <c r="Z35">
        <v>2.5807000000000002</v>
      </c>
      <c r="AA35">
        <v>2.5807000000000002</v>
      </c>
      <c r="AB35">
        <v>2.3256000000000001</v>
      </c>
      <c r="AC35">
        <v>2.3256000000000001</v>
      </c>
    </row>
    <row r="36" spans="1:29" x14ac:dyDescent="0.15">
      <c r="A36">
        <v>35</v>
      </c>
      <c r="B36" t="s">
        <v>78</v>
      </c>
      <c r="C36" t="s">
        <v>79</v>
      </c>
      <c r="D36" s="7">
        <v>30886687</v>
      </c>
      <c r="E36" s="7">
        <v>30886687</v>
      </c>
      <c r="F36" s="7">
        <v>30886687</v>
      </c>
      <c r="G36" s="7">
        <v>30886687</v>
      </c>
      <c r="H36" s="7">
        <v>30886687</v>
      </c>
      <c r="I36" s="7">
        <v>30886687</v>
      </c>
      <c r="K36">
        <v>35</v>
      </c>
      <c r="L36" t="s">
        <v>78</v>
      </c>
      <c r="M36" t="s">
        <v>79</v>
      </c>
      <c r="N36" s="14">
        <v>2.9999999329447746E-2</v>
      </c>
      <c r="O36" s="14">
        <v>2.9999999329447746E-2</v>
      </c>
      <c r="P36" s="14">
        <v>2.9999999329447746E-2</v>
      </c>
      <c r="Q36" s="14">
        <v>2.9999999329447746E-2</v>
      </c>
      <c r="R36" s="14">
        <v>2.9999999329447746E-2</v>
      </c>
      <c r="S36" s="14">
        <v>2.9999999329447746E-2</v>
      </c>
      <c r="U36">
        <v>35</v>
      </c>
      <c r="V36" t="s">
        <v>78</v>
      </c>
      <c r="W36" t="s">
        <v>79</v>
      </c>
      <c r="X36">
        <v>4.2299999999999997E-2</v>
      </c>
      <c r="Y36">
        <v>4.2299999999999997E-2</v>
      </c>
      <c r="Z36">
        <v>0.88900000000000001</v>
      </c>
      <c r="AA36">
        <v>0.88900000000000001</v>
      </c>
      <c r="AB36">
        <v>1.0687</v>
      </c>
      <c r="AC36">
        <v>1.0687</v>
      </c>
    </row>
    <row r="37" spans="1:29" x14ac:dyDescent="0.15">
      <c r="A37">
        <v>36</v>
      </c>
      <c r="B37" t="s">
        <v>80</v>
      </c>
      <c r="C37" t="s">
        <v>81</v>
      </c>
      <c r="D37">
        <v>62801863</v>
      </c>
      <c r="E37">
        <v>60597041</v>
      </c>
      <c r="F37">
        <v>58463342</v>
      </c>
      <c r="G37">
        <v>73192329</v>
      </c>
      <c r="H37">
        <v>78104411</v>
      </c>
      <c r="I37">
        <v>80970000</v>
      </c>
      <c r="K37">
        <v>36</v>
      </c>
      <c r="L37" t="s">
        <v>80</v>
      </c>
      <c r="M37" t="s">
        <v>81</v>
      </c>
      <c r="N37">
        <v>9.3100000000000002E-2</v>
      </c>
      <c r="O37">
        <v>8.9800000000000005E-2</v>
      </c>
      <c r="P37">
        <v>8.6699999999999999E-2</v>
      </c>
      <c r="Q37">
        <v>0.1085</v>
      </c>
      <c r="R37">
        <v>0.1158</v>
      </c>
      <c r="S37">
        <v>0.12</v>
      </c>
      <c r="U37">
        <v>36</v>
      </c>
      <c r="V37" t="s">
        <v>80</v>
      </c>
      <c r="W37" t="s">
        <v>81</v>
      </c>
      <c r="X37">
        <v>0.67900000000000005</v>
      </c>
      <c r="Y37">
        <v>0.67900000000000005</v>
      </c>
      <c r="Z37">
        <v>0.70179999999999998</v>
      </c>
      <c r="AA37">
        <v>0.70179999999999998</v>
      </c>
      <c r="AB37">
        <v>2.2791000000000001</v>
      </c>
      <c r="AC37">
        <v>2.2791000000000001</v>
      </c>
    </row>
    <row r="38" spans="1:29" x14ac:dyDescent="0.15">
      <c r="A38">
        <v>37</v>
      </c>
      <c r="B38" t="s">
        <v>82</v>
      </c>
      <c r="C38" t="s">
        <v>83</v>
      </c>
      <c r="D38">
        <v>454686978</v>
      </c>
      <c r="E38">
        <v>475700319</v>
      </c>
      <c r="F38">
        <v>481198282.00000006</v>
      </c>
      <c r="G38">
        <v>486578975</v>
      </c>
      <c r="H38">
        <v>509203128</v>
      </c>
      <c r="I38">
        <v>527525000</v>
      </c>
      <c r="K38">
        <v>37</v>
      </c>
      <c r="L38" t="s">
        <v>82</v>
      </c>
      <c r="M38" t="s">
        <v>83</v>
      </c>
      <c r="N38">
        <v>0.7208</v>
      </c>
      <c r="O38">
        <v>0.75419999999999998</v>
      </c>
      <c r="P38">
        <v>0.76300000000000001</v>
      </c>
      <c r="Q38">
        <v>0.77139999999999997</v>
      </c>
      <c r="R38">
        <v>0.79679999999999995</v>
      </c>
      <c r="S38">
        <v>0.83099999999999996</v>
      </c>
      <c r="U38">
        <v>37</v>
      </c>
      <c r="V38" t="s">
        <v>82</v>
      </c>
      <c r="W38" t="s">
        <v>83</v>
      </c>
      <c r="X38">
        <v>2.2734999999999999</v>
      </c>
      <c r="Y38">
        <v>2.2734999999999999</v>
      </c>
      <c r="Z38">
        <v>10.5883</v>
      </c>
      <c r="AA38">
        <v>10.5883</v>
      </c>
      <c r="AB38">
        <v>13.081799999999999</v>
      </c>
      <c r="AC38">
        <v>13.081799999999999</v>
      </c>
    </row>
    <row r="39" spans="1:29" x14ac:dyDescent="0.15">
      <c r="A39">
        <v>38</v>
      </c>
      <c r="B39" t="s">
        <v>84</v>
      </c>
      <c r="C39" t="s">
        <v>85</v>
      </c>
      <c r="D39">
        <v>290943349</v>
      </c>
      <c r="E39">
        <v>306336553</v>
      </c>
      <c r="F39">
        <v>311981671</v>
      </c>
      <c r="G39">
        <v>340583663</v>
      </c>
      <c r="H39">
        <v>364746189</v>
      </c>
      <c r="I39">
        <v>399945238</v>
      </c>
      <c r="K39">
        <v>38</v>
      </c>
      <c r="L39" t="s">
        <v>84</v>
      </c>
      <c r="M39" t="s">
        <v>85</v>
      </c>
      <c r="N39">
        <v>0.61580000000000001</v>
      </c>
      <c r="O39">
        <v>0.64839999999999998</v>
      </c>
      <c r="P39">
        <v>0.6603</v>
      </c>
      <c r="Q39">
        <v>0.72089999999999999</v>
      </c>
      <c r="R39">
        <v>0.77200000000000002</v>
      </c>
      <c r="S39">
        <v>0.84650000000000003</v>
      </c>
      <c r="U39">
        <v>38</v>
      </c>
      <c r="V39" t="s">
        <v>84</v>
      </c>
      <c r="W39" t="s">
        <v>85</v>
      </c>
      <c r="X39">
        <v>4.5590999999999999</v>
      </c>
      <c r="Y39">
        <v>4.5590999999999999</v>
      </c>
      <c r="Z39">
        <v>12.1477</v>
      </c>
      <c r="AA39">
        <v>12.1477</v>
      </c>
      <c r="AB39">
        <v>16.424800000000001</v>
      </c>
      <c r="AC39">
        <v>16.424800000000001</v>
      </c>
    </row>
    <row r="40" spans="1:29" x14ac:dyDescent="0.15">
      <c r="A40">
        <v>39</v>
      </c>
      <c r="B40" t="s">
        <v>88</v>
      </c>
      <c r="C40" t="s">
        <v>89</v>
      </c>
      <c r="D40">
        <v>324605155</v>
      </c>
      <c r="E40">
        <v>327274032</v>
      </c>
      <c r="F40">
        <v>342781989.00000006</v>
      </c>
      <c r="G40">
        <v>344235157.00000006</v>
      </c>
      <c r="H40">
        <v>349059410.99999994</v>
      </c>
      <c r="I40">
        <v>353774000</v>
      </c>
      <c r="K40">
        <v>39</v>
      </c>
      <c r="L40" t="s">
        <v>88</v>
      </c>
      <c r="M40" t="s">
        <v>89</v>
      </c>
      <c r="N40">
        <v>0.67059999999999997</v>
      </c>
      <c r="O40">
        <v>0.67610000000000003</v>
      </c>
      <c r="P40">
        <v>0.70820000000000005</v>
      </c>
      <c r="Q40">
        <v>0.71120000000000005</v>
      </c>
      <c r="R40">
        <v>0.72109999999999996</v>
      </c>
      <c r="S40">
        <v>0.73080000000000001</v>
      </c>
      <c r="U40">
        <v>39</v>
      </c>
      <c r="V40" t="s">
        <v>88</v>
      </c>
      <c r="W40" t="s">
        <v>89</v>
      </c>
      <c r="X40">
        <v>7.9908000000000001</v>
      </c>
      <c r="Y40">
        <v>7.9908000000000001</v>
      </c>
      <c r="Z40">
        <v>16.2074</v>
      </c>
      <c r="AA40">
        <v>16.2074</v>
      </c>
      <c r="AB40">
        <v>23.343299999999999</v>
      </c>
      <c r="AC40">
        <v>23.343299999999999</v>
      </c>
    </row>
    <row r="41" spans="1:29" x14ac:dyDescent="0.15">
      <c r="A41">
        <v>40</v>
      </c>
      <c r="B41" t="s">
        <v>90</v>
      </c>
      <c r="C41" t="s">
        <v>91</v>
      </c>
      <c r="D41">
        <v>1006696042</v>
      </c>
      <c r="E41">
        <v>1020315850.0000001</v>
      </c>
      <c r="F41">
        <v>1045462405</v>
      </c>
      <c r="G41">
        <v>1064039451</v>
      </c>
      <c r="H41">
        <v>1075663457</v>
      </c>
      <c r="I41">
        <v>1101095238</v>
      </c>
      <c r="K41">
        <v>40</v>
      </c>
      <c r="L41" t="s">
        <v>90</v>
      </c>
      <c r="M41" t="s">
        <v>91</v>
      </c>
      <c r="N41">
        <v>0.37859999999999999</v>
      </c>
      <c r="O41">
        <v>0.38369999999999999</v>
      </c>
      <c r="P41">
        <v>0.3931</v>
      </c>
      <c r="Q41">
        <v>0.40010000000000001</v>
      </c>
      <c r="R41">
        <v>0.40410000000000001</v>
      </c>
      <c r="S41">
        <v>0.41339999999999999</v>
      </c>
      <c r="U41">
        <v>40</v>
      </c>
      <c r="V41" t="s">
        <v>90</v>
      </c>
      <c r="W41" t="s">
        <v>91</v>
      </c>
      <c r="X41">
        <v>2.6623000000000001</v>
      </c>
      <c r="Y41">
        <v>2.6623000000000001</v>
      </c>
      <c r="Z41">
        <v>4.3929999999999998</v>
      </c>
      <c r="AA41">
        <v>4.3929999999999998</v>
      </c>
      <c r="AB41">
        <v>7.4162999999999997</v>
      </c>
      <c r="AC41">
        <v>7.4162999999999997</v>
      </c>
    </row>
    <row r="42" spans="1:29" x14ac:dyDescent="0.15">
      <c r="A42">
        <v>41</v>
      </c>
      <c r="B42" t="s">
        <v>92</v>
      </c>
      <c r="C42" t="s">
        <v>93</v>
      </c>
      <c r="D42">
        <v>259931522</v>
      </c>
      <c r="E42">
        <v>260785629</v>
      </c>
      <c r="F42">
        <v>257149140</v>
      </c>
      <c r="G42">
        <v>256913735.00000003</v>
      </c>
      <c r="H42">
        <v>259155616</v>
      </c>
      <c r="I42">
        <v>258677273</v>
      </c>
      <c r="K42">
        <v>41</v>
      </c>
      <c r="L42" t="s">
        <v>92</v>
      </c>
      <c r="M42" t="s">
        <v>93</v>
      </c>
      <c r="N42">
        <v>0.72499999999999998</v>
      </c>
      <c r="O42">
        <v>0.72740000000000005</v>
      </c>
      <c r="P42">
        <v>0.71730000000000005</v>
      </c>
      <c r="Q42">
        <v>0.7167</v>
      </c>
      <c r="R42">
        <v>0.72299999999999998</v>
      </c>
      <c r="S42">
        <v>0.72170000000000001</v>
      </c>
      <c r="U42">
        <v>41</v>
      </c>
      <c r="V42" t="s">
        <v>92</v>
      </c>
      <c r="W42" t="s">
        <v>93</v>
      </c>
      <c r="X42">
        <v>2.2936000000000001</v>
      </c>
      <c r="Y42">
        <v>2.2936000000000001</v>
      </c>
      <c r="Z42">
        <v>5.0861999999999998</v>
      </c>
      <c r="AA42">
        <v>5.0861999999999998</v>
      </c>
      <c r="AB42">
        <v>7.1920999999999999</v>
      </c>
      <c r="AC42">
        <v>7.1920999999999999</v>
      </c>
    </row>
    <row r="43" spans="1:29" x14ac:dyDescent="0.15">
      <c r="A43">
        <v>42</v>
      </c>
      <c r="B43" t="s">
        <v>96</v>
      </c>
      <c r="C43" t="s">
        <v>97</v>
      </c>
      <c r="D43">
        <v>614411123</v>
      </c>
      <c r="E43">
        <v>654030051</v>
      </c>
      <c r="F43">
        <v>707077513</v>
      </c>
      <c r="G43">
        <v>739448163</v>
      </c>
      <c r="H43">
        <v>753070493</v>
      </c>
      <c r="I43">
        <v>762075000</v>
      </c>
      <c r="K43">
        <v>42</v>
      </c>
      <c r="L43" t="s">
        <v>96</v>
      </c>
      <c r="M43" t="s">
        <v>97</v>
      </c>
      <c r="N43">
        <v>0.7117</v>
      </c>
      <c r="O43">
        <v>0.75770000000000004</v>
      </c>
      <c r="P43">
        <v>0.81869999999999998</v>
      </c>
      <c r="Q43">
        <v>0.85660000000000003</v>
      </c>
      <c r="R43">
        <v>0.87239999999999995</v>
      </c>
      <c r="S43">
        <v>0.88219999999999998</v>
      </c>
      <c r="U43">
        <v>42</v>
      </c>
      <c r="V43" t="s">
        <v>96</v>
      </c>
      <c r="W43" t="s">
        <v>97</v>
      </c>
      <c r="X43">
        <v>7.9253</v>
      </c>
      <c r="Y43">
        <v>7.9253</v>
      </c>
      <c r="Z43">
        <v>15.247999999999999</v>
      </c>
      <c r="AA43">
        <v>15.247999999999999</v>
      </c>
      <c r="AB43">
        <v>18.954000000000001</v>
      </c>
      <c r="AC43">
        <v>18.954000000000001</v>
      </c>
    </row>
    <row r="44" spans="1:29" x14ac:dyDescent="0.15">
      <c r="A44">
        <v>43</v>
      </c>
      <c r="B44" t="s">
        <v>98</v>
      </c>
      <c r="C44" t="s">
        <v>99</v>
      </c>
      <c r="D44">
        <v>200409325</v>
      </c>
      <c r="E44">
        <v>188711900</v>
      </c>
      <c r="F44">
        <v>192750322</v>
      </c>
      <c r="G44">
        <v>217754553</v>
      </c>
      <c r="H44">
        <v>235358519</v>
      </c>
      <c r="I44">
        <v>242181500</v>
      </c>
      <c r="K44">
        <v>43</v>
      </c>
      <c r="L44" t="s">
        <v>98</v>
      </c>
      <c r="M44" t="s">
        <v>99</v>
      </c>
      <c r="N44">
        <v>0.19500000000000001</v>
      </c>
      <c r="O44">
        <v>0.184</v>
      </c>
      <c r="P44">
        <v>0.18759999999999999</v>
      </c>
      <c r="Q44">
        <v>0.21229999999999999</v>
      </c>
      <c r="R44">
        <v>0.22950000000000001</v>
      </c>
      <c r="S44">
        <v>0.2361</v>
      </c>
      <c r="U44">
        <v>43</v>
      </c>
      <c r="V44" t="s">
        <v>98</v>
      </c>
      <c r="W44" t="s">
        <v>99</v>
      </c>
      <c r="X44">
        <v>3.1137000000000001</v>
      </c>
      <c r="Y44">
        <v>3.1137000000000001</v>
      </c>
      <c r="Z44">
        <v>5.2220000000000004</v>
      </c>
      <c r="AA44">
        <v>5.2220000000000004</v>
      </c>
      <c r="AB44">
        <v>7.4714</v>
      </c>
      <c r="AC44">
        <v>7.4714</v>
      </c>
    </row>
    <row r="45" spans="1:29" x14ac:dyDescent="0.15">
      <c r="A45">
        <v>44</v>
      </c>
      <c r="B45" t="s">
        <v>608</v>
      </c>
      <c r="C45" t="s">
        <v>609</v>
      </c>
      <c r="D45">
        <v>116318073</v>
      </c>
      <c r="E45">
        <v>175183909</v>
      </c>
      <c r="F45">
        <v>186132128</v>
      </c>
      <c r="G45">
        <v>197445288</v>
      </c>
      <c r="H45">
        <v>282060511</v>
      </c>
      <c r="I45">
        <v>334400000</v>
      </c>
      <c r="K45">
        <v>44</v>
      </c>
      <c r="L45" t="s">
        <v>608</v>
      </c>
      <c r="M45" t="s">
        <v>609</v>
      </c>
      <c r="N45">
        <v>6.7100000000000007E-2</v>
      </c>
      <c r="O45">
        <v>0.11990000000000001</v>
      </c>
      <c r="P45">
        <v>0.12740000000000001</v>
      </c>
      <c r="Q45">
        <v>0.13519999999999999</v>
      </c>
      <c r="R45">
        <v>0.19309999999999999</v>
      </c>
      <c r="S45">
        <v>0.22869999999999999</v>
      </c>
      <c r="U45">
        <v>44</v>
      </c>
      <c r="V45" t="s">
        <v>608</v>
      </c>
      <c r="W45" t="s">
        <v>609</v>
      </c>
      <c r="X45">
        <v>1.0591999999999999</v>
      </c>
      <c r="Y45">
        <v>1.0591999999999999</v>
      </c>
      <c r="Z45">
        <v>2.4445000000000001</v>
      </c>
      <c r="AA45">
        <v>2.4445000000000001</v>
      </c>
      <c r="AB45">
        <v>4.1215000000000002</v>
      </c>
      <c r="AC45">
        <v>4.1215000000000002</v>
      </c>
    </row>
    <row r="46" spans="1:29" x14ac:dyDescent="0.15">
      <c r="A46">
        <v>45</v>
      </c>
      <c r="B46" t="s">
        <v>100</v>
      </c>
      <c r="C46" t="s">
        <v>101</v>
      </c>
      <c r="D46">
        <v>332401112</v>
      </c>
      <c r="E46">
        <v>362711184.99999994</v>
      </c>
      <c r="F46">
        <v>391430152</v>
      </c>
      <c r="G46">
        <v>427211524</v>
      </c>
      <c r="H46">
        <v>461857629</v>
      </c>
      <c r="I46">
        <v>500540428</v>
      </c>
      <c r="K46">
        <v>45</v>
      </c>
      <c r="L46" t="s">
        <v>100</v>
      </c>
      <c r="M46" t="s">
        <v>101</v>
      </c>
      <c r="N46">
        <v>0.39500000000000002</v>
      </c>
      <c r="O46">
        <v>0.43030000000000002</v>
      </c>
      <c r="P46">
        <v>0.46450000000000002</v>
      </c>
      <c r="Q46">
        <v>0.50780000000000003</v>
      </c>
      <c r="R46">
        <v>0.54790000000000005</v>
      </c>
      <c r="S46">
        <v>0.57440000000000002</v>
      </c>
      <c r="U46">
        <v>45</v>
      </c>
      <c r="V46" t="s">
        <v>100</v>
      </c>
      <c r="W46" t="s">
        <v>101</v>
      </c>
      <c r="X46">
        <v>6.4736000000000002</v>
      </c>
      <c r="Y46">
        <v>6.4736000000000002</v>
      </c>
      <c r="Z46">
        <v>11.4671</v>
      </c>
      <c r="AA46">
        <v>11.4671</v>
      </c>
      <c r="AB46">
        <v>13.5426</v>
      </c>
      <c r="AC46">
        <v>13.5426</v>
      </c>
    </row>
    <row r="47" spans="1:29" x14ac:dyDescent="0.15">
      <c r="A47">
        <v>46</v>
      </c>
      <c r="B47" t="s">
        <v>106</v>
      </c>
      <c r="C47" t="s">
        <v>107</v>
      </c>
      <c r="D47">
        <v>259872580.00000003</v>
      </c>
      <c r="E47">
        <v>228426010</v>
      </c>
      <c r="F47">
        <v>228098376</v>
      </c>
      <c r="G47">
        <v>248726900</v>
      </c>
      <c r="H47">
        <v>240850746</v>
      </c>
      <c r="I47">
        <v>220112460</v>
      </c>
      <c r="K47">
        <v>46</v>
      </c>
      <c r="L47" t="s">
        <v>106</v>
      </c>
      <c r="M47" t="s">
        <v>107</v>
      </c>
      <c r="N47">
        <v>0.45729999999999998</v>
      </c>
      <c r="O47">
        <v>0.40150000000000002</v>
      </c>
      <c r="P47">
        <v>0.40150000000000002</v>
      </c>
      <c r="Q47">
        <v>0.43780000000000002</v>
      </c>
      <c r="R47">
        <v>0.42430000000000001</v>
      </c>
      <c r="S47">
        <v>0.38800000000000001</v>
      </c>
      <c r="U47">
        <v>46</v>
      </c>
      <c r="V47" t="s">
        <v>106</v>
      </c>
      <c r="W47" t="s">
        <v>107</v>
      </c>
      <c r="X47">
        <v>2.4312999999999998</v>
      </c>
      <c r="Y47">
        <v>2.4312999999999998</v>
      </c>
      <c r="Z47">
        <v>3.4403999999999999</v>
      </c>
      <c r="AA47">
        <v>3.4403999999999999</v>
      </c>
      <c r="AB47">
        <v>3.2023000000000001</v>
      </c>
      <c r="AC47">
        <v>3.2023000000000001</v>
      </c>
    </row>
    <row r="48" spans="1:29" x14ac:dyDescent="0.15">
      <c r="A48">
        <v>47</v>
      </c>
      <c r="B48" t="s">
        <v>110</v>
      </c>
      <c r="C48" t="s">
        <v>111</v>
      </c>
      <c r="D48">
        <v>202883699.00000003</v>
      </c>
      <c r="E48">
        <v>205015966</v>
      </c>
      <c r="F48">
        <v>194163890</v>
      </c>
      <c r="G48">
        <v>235898521</v>
      </c>
      <c r="H48">
        <v>229912055</v>
      </c>
      <c r="I48">
        <v>231840000</v>
      </c>
      <c r="K48">
        <v>47</v>
      </c>
      <c r="L48" t="s">
        <v>110</v>
      </c>
      <c r="M48" t="s">
        <v>111</v>
      </c>
      <c r="N48">
        <v>0.31859999999999999</v>
      </c>
      <c r="O48">
        <v>0.29270000000000002</v>
      </c>
      <c r="P48">
        <v>0.27729999999999999</v>
      </c>
      <c r="Q48">
        <v>0.33679999999999999</v>
      </c>
      <c r="R48">
        <v>0.32819999999999999</v>
      </c>
      <c r="S48">
        <v>0.33100000000000002</v>
      </c>
      <c r="U48">
        <v>47</v>
      </c>
      <c r="V48" t="s">
        <v>110</v>
      </c>
      <c r="W48" t="s">
        <v>111</v>
      </c>
      <c r="X48">
        <v>0.28179999999999999</v>
      </c>
      <c r="Y48">
        <v>0.28179999999999999</v>
      </c>
      <c r="Z48">
        <v>3.0861000000000001</v>
      </c>
      <c r="AA48">
        <v>3.0861000000000001</v>
      </c>
      <c r="AB48">
        <v>3.8778999999999999</v>
      </c>
      <c r="AC48">
        <v>3.8778999999999999</v>
      </c>
    </row>
    <row r="49" spans="1:29" x14ac:dyDescent="0.15">
      <c r="A49">
        <v>48</v>
      </c>
      <c r="B49" t="s">
        <v>112</v>
      </c>
      <c r="C49" t="s">
        <v>113</v>
      </c>
      <c r="D49">
        <v>102485301</v>
      </c>
      <c r="E49" s="7">
        <v>101743603.92000002</v>
      </c>
      <c r="F49" s="7">
        <v>102284684.76000002</v>
      </c>
      <c r="G49" s="7">
        <v>102825765.60000002</v>
      </c>
      <c r="H49" s="7">
        <v>103366846.44000003</v>
      </c>
      <c r="I49" s="7">
        <v>103907927.28000003</v>
      </c>
      <c r="K49">
        <v>48</v>
      </c>
      <c r="L49" t="s">
        <v>112</v>
      </c>
      <c r="M49" t="s">
        <v>113</v>
      </c>
      <c r="N49">
        <v>0.2102</v>
      </c>
      <c r="O49" s="15">
        <v>0.20479599999999995</v>
      </c>
      <c r="P49" s="15">
        <v>0.20056799999999994</v>
      </c>
      <c r="Q49" s="15">
        <v>0.19633999999999993</v>
      </c>
      <c r="R49" s="7">
        <v>0.19211199999999992</v>
      </c>
      <c r="S49" s="7">
        <v>0.18788399999999991</v>
      </c>
      <c r="U49">
        <v>48</v>
      </c>
      <c r="V49" t="s">
        <v>112</v>
      </c>
      <c r="W49" t="s">
        <v>113</v>
      </c>
      <c r="X49">
        <v>0.5988</v>
      </c>
      <c r="Y49">
        <v>0.5988</v>
      </c>
      <c r="Z49">
        <v>2.8334000000000001</v>
      </c>
      <c r="AA49">
        <v>2.8334000000000001</v>
      </c>
      <c r="AB49">
        <v>1.2325999999999999</v>
      </c>
      <c r="AC49">
        <v>1.2325999999999999</v>
      </c>
    </row>
    <row r="50" spans="1:29" x14ac:dyDescent="0.15">
      <c r="A50">
        <v>49</v>
      </c>
      <c r="B50" t="s">
        <v>610</v>
      </c>
      <c r="C50" t="s">
        <v>611</v>
      </c>
      <c r="D50">
        <v>178516276</v>
      </c>
      <c r="E50">
        <v>192131192</v>
      </c>
      <c r="F50">
        <v>191994067</v>
      </c>
      <c r="G50">
        <v>189754062</v>
      </c>
      <c r="H50">
        <v>181578633</v>
      </c>
      <c r="I50">
        <v>184306730</v>
      </c>
      <c r="K50">
        <v>49</v>
      </c>
      <c r="L50" t="s">
        <v>610</v>
      </c>
      <c r="M50" t="s">
        <v>611</v>
      </c>
      <c r="N50">
        <v>0.89390000000000003</v>
      </c>
      <c r="O50">
        <v>0.80189999999999995</v>
      </c>
      <c r="P50">
        <v>0.80120000000000002</v>
      </c>
      <c r="Q50">
        <v>0.79190000000000005</v>
      </c>
      <c r="R50">
        <v>0.75780000000000003</v>
      </c>
      <c r="S50">
        <v>0.76919999999999999</v>
      </c>
      <c r="U50">
        <v>49</v>
      </c>
      <c r="V50" t="s">
        <v>610</v>
      </c>
      <c r="W50" t="s">
        <v>611</v>
      </c>
      <c r="X50">
        <v>3.9771999999999998</v>
      </c>
      <c r="Y50">
        <v>3.9771999999999998</v>
      </c>
      <c r="Z50">
        <v>8.5861999999999998</v>
      </c>
      <c r="AA50">
        <v>8.5861999999999998</v>
      </c>
      <c r="AB50">
        <v>15.9903</v>
      </c>
      <c r="AC50">
        <v>15.9903</v>
      </c>
    </row>
    <row r="51" spans="1:29" x14ac:dyDescent="0.15">
      <c r="A51">
        <v>50</v>
      </c>
      <c r="B51" t="s">
        <v>114</v>
      </c>
      <c r="C51" t="s">
        <v>115</v>
      </c>
      <c r="D51">
        <v>273885311</v>
      </c>
      <c r="E51">
        <v>279769507</v>
      </c>
      <c r="F51">
        <v>283851925</v>
      </c>
      <c r="G51">
        <v>290045883</v>
      </c>
      <c r="H51">
        <v>313246005</v>
      </c>
      <c r="I51">
        <v>318624286</v>
      </c>
      <c r="K51">
        <v>50</v>
      </c>
      <c r="L51" t="s">
        <v>114</v>
      </c>
      <c r="M51" t="s">
        <v>115</v>
      </c>
      <c r="N51">
        <v>0.95540000000000003</v>
      </c>
      <c r="O51">
        <v>0.97589999999999999</v>
      </c>
      <c r="P51">
        <v>0.99009999999999998</v>
      </c>
      <c r="Q51">
        <v>1.0118</v>
      </c>
      <c r="R51">
        <v>1.0927</v>
      </c>
      <c r="S51">
        <v>1.1113999999999999</v>
      </c>
      <c r="U51">
        <v>50</v>
      </c>
      <c r="V51" t="s">
        <v>114</v>
      </c>
      <c r="W51" t="s">
        <v>115</v>
      </c>
      <c r="X51">
        <v>6.3121999999999998</v>
      </c>
      <c r="Y51">
        <v>6.3121999999999998</v>
      </c>
      <c r="Z51">
        <v>16.283300000000001</v>
      </c>
      <c r="AA51">
        <v>16.283300000000001</v>
      </c>
      <c r="AB51">
        <v>19.883900000000001</v>
      </c>
      <c r="AC51">
        <v>19.883900000000001</v>
      </c>
    </row>
    <row r="52" spans="1:29" x14ac:dyDescent="0.15">
      <c r="A52">
        <v>51</v>
      </c>
      <c r="B52" t="s">
        <v>116</v>
      </c>
      <c r="C52" t="s">
        <v>117</v>
      </c>
      <c r="D52">
        <v>630600760</v>
      </c>
      <c r="E52">
        <v>682580611.00000012</v>
      </c>
      <c r="F52">
        <v>731647438</v>
      </c>
      <c r="G52">
        <v>771102630.00000012</v>
      </c>
      <c r="H52">
        <v>797061259</v>
      </c>
      <c r="I52">
        <v>856356500</v>
      </c>
      <c r="K52">
        <v>51</v>
      </c>
      <c r="L52" t="s">
        <v>116</v>
      </c>
      <c r="M52" t="s">
        <v>117</v>
      </c>
      <c r="N52">
        <v>0.3891</v>
      </c>
      <c r="O52">
        <v>0.42109999999999997</v>
      </c>
      <c r="P52">
        <v>0.45140000000000002</v>
      </c>
      <c r="Q52">
        <v>0.47570000000000001</v>
      </c>
      <c r="R52">
        <v>0.49170000000000003</v>
      </c>
      <c r="S52">
        <v>0.52829999999999999</v>
      </c>
      <c r="U52">
        <v>51</v>
      </c>
      <c r="V52" t="s">
        <v>116</v>
      </c>
      <c r="W52" t="s">
        <v>117</v>
      </c>
      <c r="X52">
        <v>2.8529</v>
      </c>
      <c r="Y52">
        <v>2.8529</v>
      </c>
      <c r="Z52">
        <v>4.8806000000000003</v>
      </c>
      <c r="AA52">
        <v>4.8806000000000003</v>
      </c>
      <c r="AB52">
        <v>5.9703999999999997</v>
      </c>
      <c r="AC52">
        <v>5.9703999999999997</v>
      </c>
    </row>
    <row r="53" spans="1:29" x14ac:dyDescent="0.15">
      <c r="A53">
        <v>52</v>
      </c>
      <c r="B53" t="s">
        <v>118</v>
      </c>
      <c r="C53" t="s">
        <v>119</v>
      </c>
      <c r="D53">
        <v>991113462</v>
      </c>
      <c r="E53">
        <v>1053900464.0000001</v>
      </c>
      <c r="F53">
        <v>1058591449</v>
      </c>
      <c r="G53">
        <v>1110852691</v>
      </c>
      <c r="H53">
        <v>1104358263</v>
      </c>
      <c r="I53">
        <v>1114289313</v>
      </c>
      <c r="K53">
        <v>52</v>
      </c>
      <c r="L53" t="s">
        <v>118</v>
      </c>
      <c r="M53" t="s">
        <v>119</v>
      </c>
      <c r="N53">
        <v>0.38890000000000002</v>
      </c>
      <c r="O53">
        <v>0.41360000000000002</v>
      </c>
      <c r="P53">
        <v>0.4153</v>
      </c>
      <c r="Q53">
        <v>0.43590000000000001</v>
      </c>
      <c r="R53">
        <v>0.43330000000000002</v>
      </c>
      <c r="S53">
        <v>0.43730000000000002</v>
      </c>
      <c r="U53">
        <v>52</v>
      </c>
      <c r="V53" t="s">
        <v>118</v>
      </c>
      <c r="W53" t="s">
        <v>119</v>
      </c>
      <c r="X53">
        <v>2.5066000000000002</v>
      </c>
      <c r="Y53">
        <v>2.5066000000000002</v>
      </c>
      <c r="Z53">
        <v>5.6371000000000002</v>
      </c>
      <c r="AA53">
        <v>5.6371000000000002</v>
      </c>
      <c r="AB53">
        <v>7.7766999999999999</v>
      </c>
      <c r="AC53">
        <v>7.7766999999999999</v>
      </c>
    </row>
    <row r="54" spans="1:29" x14ac:dyDescent="0.15">
      <c r="A54">
        <v>53</v>
      </c>
      <c r="B54" t="s">
        <v>120</v>
      </c>
      <c r="C54" t="s">
        <v>121</v>
      </c>
      <c r="D54">
        <v>679198606</v>
      </c>
      <c r="E54">
        <v>689032208</v>
      </c>
      <c r="F54">
        <v>672528602</v>
      </c>
      <c r="G54">
        <v>737406465</v>
      </c>
      <c r="H54">
        <v>715700653</v>
      </c>
      <c r="I54">
        <v>726844706</v>
      </c>
      <c r="K54">
        <v>53</v>
      </c>
      <c r="L54" t="s">
        <v>120</v>
      </c>
      <c r="M54" t="s">
        <v>121</v>
      </c>
      <c r="N54">
        <v>0.78580000000000005</v>
      </c>
      <c r="O54">
        <v>0.79710000000000003</v>
      </c>
      <c r="P54">
        <v>0.77800000000000002</v>
      </c>
      <c r="Q54">
        <v>0.81289999999999996</v>
      </c>
      <c r="R54">
        <v>0.82799999999999996</v>
      </c>
      <c r="S54">
        <v>0.84089999999999998</v>
      </c>
      <c r="U54">
        <v>53</v>
      </c>
      <c r="V54" t="s">
        <v>120</v>
      </c>
      <c r="W54" t="s">
        <v>121</v>
      </c>
      <c r="X54">
        <v>3.9234</v>
      </c>
      <c r="Y54">
        <v>3.9234</v>
      </c>
      <c r="Z54">
        <v>8.5330999999999992</v>
      </c>
      <c r="AA54">
        <v>8.5330999999999992</v>
      </c>
      <c r="AB54">
        <v>11.8712</v>
      </c>
      <c r="AC54">
        <v>11.8712</v>
      </c>
    </row>
    <row r="55" spans="1:29" x14ac:dyDescent="0.15">
      <c r="A55">
        <v>54</v>
      </c>
      <c r="B55" t="s">
        <v>122</v>
      </c>
      <c r="C55" t="s">
        <v>123</v>
      </c>
      <c r="D55">
        <v>40790164</v>
      </c>
      <c r="E55">
        <v>56800831</v>
      </c>
      <c r="F55">
        <v>61716713</v>
      </c>
      <c r="G55">
        <v>62620048</v>
      </c>
      <c r="H55">
        <v>73765223</v>
      </c>
      <c r="I55">
        <v>75613333</v>
      </c>
      <c r="K55">
        <v>54</v>
      </c>
      <c r="L55" t="s">
        <v>122</v>
      </c>
      <c r="M55" t="s">
        <v>123</v>
      </c>
      <c r="N55">
        <v>5.8999999999999997E-2</v>
      </c>
      <c r="O55">
        <v>8.2199999999999995E-2</v>
      </c>
      <c r="P55">
        <v>8.9300000000000004E-2</v>
      </c>
      <c r="Q55">
        <v>9.0499999999999997E-2</v>
      </c>
      <c r="R55">
        <v>0.10730000000000001</v>
      </c>
      <c r="S55">
        <v>0.1101</v>
      </c>
      <c r="U55">
        <v>54</v>
      </c>
      <c r="V55" t="s">
        <v>122</v>
      </c>
      <c r="W55" t="s">
        <v>123</v>
      </c>
      <c r="X55">
        <v>0.78949999999999998</v>
      </c>
      <c r="Y55">
        <v>0.78949999999999998</v>
      </c>
      <c r="Z55">
        <v>1.9739</v>
      </c>
      <c r="AA55">
        <v>1.9739</v>
      </c>
      <c r="AB55">
        <v>2.4060999999999999</v>
      </c>
      <c r="AC55">
        <v>2.4060999999999999</v>
      </c>
    </row>
    <row r="56" spans="1:29" x14ac:dyDescent="0.15">
      <c r="A56">
        <v>55</v>
      </c>
      <c r="B56" t="s">
        <v>124</v>
      </c>
      <c r="C56" t="s">
        <v>125</v>
      </c>
      <c r="D56">
        <v>629291745</v>
      </c>
      <c r="E56">
        <v>630390258</v>
      </c>
      <c r="F56">
        <v>644089781</v>
      </c>
      <c r="G56">
        <v>660506337</v>
      </c>
      <c r="H56">
        <v>672877368</v>
      </c>
      <c r="I56">
        <v>689188235</v>
      </c>
      <c r="K56">
        <v>55</v>
      </c>
      <c r="L56" t="s">
        <v>124</v>
      </c>
      <c r="M56" t="s">
        <v>125</v>
      </c>
      <c r="N56">
        <v>0.78129999999999999</v>
      </c>
      <c r="O56">
        <v>0.78269999999999995</v>
      </c>
      <c r="P56">
        <v>0.79969999999999997</v>
      </c>
      <c r="Q56">
        <v>0.82010000000000005</v>
      </c>
      <c r="R56">
        <v>0.83550000000000002</v>
      </c>
      <c r="S56">
        <v>0.85570000000000002</v>
      </c>
      <c r="U56">
        <v>55</v>
      </c>
      <c r="V56" t="s">
        <v>124</v>
      </c>
      <c r="W56" t="s">
        <v>125</v>
      </c>
      <c r="X56">
        <v>4.4874000000000001</v>
      </c>
      <c r="Y56">
        <v>4.4874000000000001</v>
      </c>
      <c r="Z56">
        <v>10.9436</v>
      </c>
      <c r="AA56">
        <v>10.9436</v>
      </c>
      <c r="AB56">
        <v>16.8278</v>
      </c>
      <c r="AC56">
        <v>16.8278</v>
      </c>
    </row>
    <row r="57" spans="1:29" x14ac:dyDescent="0.15">
      <c r="A57">
        <v>56</v>
      </c>
      <c r="B57" t="s">
        <v>126</v>
      </c>
      <c r="C57" t="s">
        <v>127</v>
      </c>
      <c r="D57">
        <v>120007670.99999999</v>
      </c>
      <c r="E57">
        <v>121833699</v>
      </c>
      <c r="F57">
        <v>131706685</v>
      </c>
      <c r="G57">
        <v>133497041.00000001</v>
      </c>
      <c r="H57">
        <v>135229644</v>
      </c>
      <c r="I57">
        <v>137020000</v>
      </c>
      <c r="K57">
        <v>56</v>
      </c>
      <c r="L57" t="s">
        <v>126</v>
      </c>
      <c r="M57" t="s">
        <v>127</v>
      </c>
      <c r="N57">
        <v>0.11360000000000001</v>
      </c>
      <c r="O57">
        <v>0.1153</v>
      </c>
      <c r="P57">
        <v>0.125</v>
      </c>
      <c r="Q57">
        <v>0.12670000000000001</v>
      </c>
      <c r="R57">
        <v>0.1283</v>
      </c>
      <c r="S57">
        <v>0.13</v>
      </c>
      <c r="U57">
        <v>56</v>
      </c>
      <c r="V57" t="s">
        <v>126</v>
      </c>
      <c r="W57" t="s">
        <v>127</v>
      </c>
      <c r="X57">
        <v>0.92620000000000002</v>
      </c>
      <c r="Y57">
        <v>0.92620000000000002</v>
      </c>
      <c r="Z57">
        <v>3.2534999999999998</v>
      </c>
      <c r="AA57">
        <v>3.2534999999999998</v>
      </c>
      <c r="AB57">
        <v>4.6532</v>
      </c>
      <c r="AC57">
        <v>4.6532</v>
      </c>
    </row>
    <row r="58" spans="1:29" x14ac:dyDescent="0.15">
      <c r="A58">
        <v>57</v>
      </c>
      <c r="B58" t="s">
        <v>128</v>
      </c>
      <c r="C58" t="s">
        <v>129</v>
      </c>
      <c r="D58">
        <v>152429604</v>
      </c>
      <c r="E58">
        <v>153170770</v>
      </c>
      <c r="F58">
        <v>150298660</v>
      </c>
      <c r="G58">
        <v>143185097</v>
      </c>
      <c r="H58">
        <v>148108463</v>
      </c>
      <c r="I58">
        <v>151174125</v>
      </c>
      <c r="K58">
        <v>57</v>
      </c>
      <c r="L58" t="s">
        <v>128</v>
      </c>
      <c r="M58" t="s">
        <v>129</v>
      </c>
      <c r="N58">
        <v>0.22140000000000001</v>
      </c>
      <c r="O58">
        <v>0.22239999999999999</v>
      </c>
      <c r="P58">
        <v>0.21829999999999999</v>
      </c>
      <c r="Q58">
        <v>0.20799999999999999</v>
      </c>
      <c r="R58">
        <v>0.21510000000000001</v>
      </c>
      <c r="S58">
        <v>0.21959999999999999</v>
      </c>
      <c r="U58">
        <v>57</v>
      </c>
      <c r="V58" t="s">
        <v>128</v>
      </c>
      <c r="W58" t="s">
        <v>129</v>
      </c>
      <c r="X58">
        <v>1.6228</v>
      </c>
      <c r="Y58">
        <v>1.6228</v>
      </c>
      <c r="Z58">
        <v>3.742</v>
      </c>
      <c r="AA58">
        <v>3.742</v>
      </c>
      <c r="AB58">
        <v>5.0285000000000002</v>
      </c>
      <c r="AC58">
        <v>5.0285000000000002</v>
      </c>
    </row>
    <row r="59" spans="1:29" x14ac:dyDescent="0.15">
      <c r="A59">
        <v>58</v>
      </c>
      <c r="B59" t="s">
        <v>132</v>
      </c>
      <c r="C59" t="s">
        <v>133</v>
      </c>
      <c r="D59">
        <v>221579731</v>
      </c>
      <c r="E59">
        <v>234537310</v>
      </c>
      <c r="F59">
        <v>242344874.00000003</v>
      </c>
      <c r="G59">
        <v>258424028</v>
      </c>
      <c r="H59">
        <v>273326139</v>
      </c>
      <c r="I59">
        <v>286130000</v>
      </c>
      <c r="K59">
        <v>58</v>
      </c>
      <c r="L59" t="s">
        <v>132</v>
      </c>
      <c r="M59" t="s">
        <v>133</v>
      </c>
      <c r="N59">
        <v>0.38390000000000002</v>
      </c>
      <c r="O59">
        <v>0.40639999999999998</v>
      </c>
      <c r="P59">
        <v>0.4199</v>
      </c>
      <c r="Q59">
        <v>0.44779999999999998</v>
      </c>
      <c r="R59">
        <v>0.47349999999999998</v>
      </c>
      <c r="S59">
        <v>0.49569999999999997</v>
      </c>
      <c r="U59">
        <v>58</v>
      </c>
      <c r="V59" t="s">
        <v>132</v>
      </c>
      <c r="W59" t="s">
        <v>133</v>
      </c>
      <c r="X59">
        <v>4.0678999999999998</v>
      </c>
      <c r="Y59">
        <v>4.0678999999999998</v>
      </c>
      <c r="Z59">
        <v>10.403700000000001</v>
      </c>
      <c r="AA59">
        <v>10.403700000000001</v>
      </c>
      <c r="AB59">
        <v>13.0617</v>
      </c>
      <c r="AC59">
        <v>13.0617</v>
      </c>
    </row>
    <row r="60" spans="1:29" x14ac:dyDescent="0.15">
      <c r="A60">
        <v>59</v>
      </c>
      <c r="B60" t="s">
        <v>134</v>
      </c>
      <c r="C60" t="s">
        <v>135</v>
      </c>
      <c r="D60" s="7">
        <v>27518301</v>
      </c>
      <c r="E60" s="7">
        <v>27518301</v>
      </c>
      <c r="F60" s="7">
        <v>27518301</v>
      </c>
      <c r="G60">
        <v>27705533.999999996</v>
      </c>
      <c r="H60">
        <v>28509370</v>
      </c>
      <c r="I60">
        <v>29340000</v>
      </c>
      <c r="K60">
        <v>59</v>
      </c>
      <c r="L60" t="s">
        <v>134</v>
      </c>
      <c r="M60" t="s">
        <v>135</v>
      </c>
      <c r="N60" s="7">
        <v>2.75E-2</v>
      </c>
      <c r="O60" s="7">
        <v>2.75E-2</v>
      </c>
      <c r="P60" s="7">
        <v>2.75E-2</v>
      </c>
      <c r="Q60">
        <v>2.8299999999999999E-2</v>
      </c>
      <c r="R60">
        <v>2.92E-2</v>
      </c>
      <c r="S60">
        <v>0.03</v>
      </c>
      <c r="U60">
        <v>59</v>
      </c>
      <c r="V60" t="s">
        <v>134</v>
      </c>
      <c r="W60" t="s">
        <v>135</v>
      </c>
      <c r="X60">
        <v>0.1263</v>
      </c>
      <c r="Y60">
        <v>0.1263</v>
      </c>
      <c r="Z60">
        <v>0.4904</v>
      </c>
      <c r="AA60">
        <v>0.4904</v>
      </c>
      <c r="AB60">
        <v>0.86050000000000004</v>
      </c>
      <c r="AC60">
        <v>0.86050000000000004</v>
      </c>
    </row>
    <row r="61" spans="1:29" x14ac:dyDescent="0.15">
      <c r="A61">
        <v>60</v>
      </c>
      <c r="B61" t="s">
        <v>136</v>
      </c>
      <c r="C61" t="s">
        <v>137</v>
      </c>
      <c r="D61">
        <v>169690219</v>
      </c>
      <c r="E61">
        <v>173714414</v>
      </c>
      <c r="F61">
        <v>178226189</v>
      </c>
      <c r="G61">
        <v>184026934</v>
      </c>
      <c r="H61">
        <v>190831732</v>
      </c>
      <c r="I61">
        <v>190906364</v>
      </c>
      <c r="K61">
        <v>60</v>
      </c>
      <c r="L61" t="s">
        <v>136</v>
      </c>
      <c r="M61" t="s">
        <v>137</v>
      </c>
      <c r="N61">
        <v>0.4017</v>
      </c>
      <c r="O61">
        <v>0.40250000000000002</v>
      </c>
      <c r="P61">
        <v>0.41339999999999999</v>
      </c>
      <c r="Q61">
        <v>0.4355</v>
      </c>
      <c r="R61">
        <v>0.45150000000000001</v>
      </c>
      <c r="S61">
        <v>0.45169999999999999</v>
      </c>
      <c r="U61">
        <v>60</v>
      </c>
      <c r="V61" t="s">
        <v>136</v>
      </c>
      <c r="W61" t="s">
        <v>137</v>
      </c>
      <c r="X61">
        <v>1.9509000000000001</v>
      </c>
      <c r="Y61">
        <v>1.9509000000000001</v>
      </c>
      <c r="Z61">
        <v>4.0617999999999999</v>
      </c>
      <c r="AA61">
        <v>4.0617999999999999</v>
      </c>
      <c r="AB61">
        <v>5.9076000000000004</v>
      </c>
      <c r="AC61">
        <v>5.9076000000000004</v>
      </c>
    </row>
    <row r="62" spans="1:29" x14ac:dyDescent="0.15">
      <c r="A62">
        <v>61</v>
      </c>
      <c r="B62" t="s">
        <v>138</v>
      </c>
      <c r="C62" t="s">
        <v>139</v>
      </c>
      <c r="D62">
        <v>155294890</v>
      </c>
      <c r="E62">
        <v>161741927</v>
      </c>
      <c r="F62">
        <v>171268502</v>
      </c>
      <c r="G62">
        <v>180487728</v>
      </c>
      <c r="H62">
        <v>190321632</v>
      </c>
      <c r="I62">
        <v>188062500</v>
      </c>
      <c r="K62">
        <v>61</v>
      </c>
      <c r="L62" t="s">
        <v>138</v>
      </c>
      <c r="M62" t="s">
        <v>139</v>
      </c>
      <c r="N62">
        <v>0.33460000000000001</v>
      </c>
      <c r="O62">
        <v>0.34839999999999999</v>
      </c>
      <c r="P62">
        <v>0.36899999999999999</v>
      </c>
      <c r="Q62">
        <v>0.38879999999999998</v>
      </c>
      <c r="R62">
        <v>0.41</v>
      </c>
      <c r="S62">
        <v>0.4052</v>
      </c>
      <c r="U62">
        <v>61</v>
      </c>
      <c r="V62" t="s">
        <v>138</v>
      </c>
      <c r="W62" t="s">
        <v>139</v>
      </c>
      <c r="X62">
        <v>-2.4085999999999999</v>
      </c>
      <c r="Y62">
        <v>-2.4085999999999999</v>
      </c>
      <c r="Z62">
        <v>-2.1000999999999999</v>
      </c>
      <c r="AA62">
        <v>-2.1000999999999999</v>
      </c>
      <c r="AB62">
        <v>-3.4592999999999998</v>
      </c>
      <c r="AC62">
        <v>-3.4592999999999998</v>
      </c>
    </row>
    <row r="63" spans="1:29" x14ac:dyDescent="0.15">
      <c r="A63">
        <v>62</v>
      </c>
      <c r="B63" t="s">
        <v>140</v>
      </c>
      <c r="C63" t="s">
        <v>612</v>
      </c>
      <c r="D63">
        <v>157621584</v>
      </c>
      <c r="E63">
        <v>160583485</v>
      </c>
      <c r="F63">
        <v>163449841</v>
      </c>
      <c r="G63">
        <v>225175471</v>
      </c>
      <c r="H63">
        <v>229090813.00000003</v>
      </c>
      <c r="I63">
        <v>224370000</v>
      </c>
      <c r="K63">
        <v>62</v>
      </c>
      <c r="L63" t="s">
        <v>140</v>
      </c>
      <c r="M63" t="s">
        <v>612</v>
      </c>
      <c r="N63">
        <v>0.3508</v>
      </c>
      <c r="O63">
        <v>0.3574</v>
      </c>
      <c r="P63">
        <v>0.36370000000000002</v>
      </c>
      <c r="Q63">
        <v>0.50109999999999999</v>
      </c>
      <c r="R63">
        <v>0.50980000000000003</v>
      </c>
      <c r="S63">
        <v>0.49930000000000002</v>
      </c>
      <c r="U63">
        <v>62</v>
      </c>
      <c r="V63" t="s">
        <v>140</v>
      </c>
      <c r="W63" t="s">
        <v>612</v>
      </c>
      <c r="X63">
        <v>4.6928000000000001</v>
      </c>
      <c r="Y63">
        <v>4.6928000000000001</v>
      </c>
      <c r="Z63">
        <v>18.2773</v>
      </c>
      <c r="AA63">
        <v>18.2773</v>
      </c>
      <c r="AB63">
        <v>23.217099999999999</v>
      </c>
      <c r="AC63">
        <v>23.217099999999999</v>
      </c>
    </row>
    <row r="64" spans="1:29" x14ac:dyDescent="0.15">
      <c r="A64">
        <v>63</v>
      </c>
      <c r="B64" t="s">
        <v>142</v>
      </c>
      <c r="C64" t="s">
        <v>143</v>
      </c>
      <c r="D64">
        <v>1205295500</v>
      </c>
      <c r="E64">
        <v>1214891766</v>
      </c>
      <c r="F64">
        <v>1224703088</v>
      </c>
      <c r="G64">
        <v>1390202066</v>
      </c>
      <c r="H64">
        <v>1421670082.9999998</v>
      </c>
      <c r="I64">
        <v>1504472308</v>
      </c>
      <c r="K64">
        <v>63</v>
      </c>
      <c r="L64" t="s">
        <v>142</v>
      </c>
      <c r="M64" t="s">
        <v>143</v>
      </c>
      <c r="N64">
        <v>0.53190000000000004</v>
      </c>
      <c r="O64">
        <v>0.53600000000000003</v>
      </c>
      <c r="P64">
        <v>0.54039999999999999</v>
      </c>
      <c r="Q64">
        <v>0.61339999999999995</v>
      </c>
      <c r="R64">
        <v>0.62729999999999997</v>
      </c>
      <c r="S64">
        <v>0.66379999999999995</v>
      </c>
      <c r="U64">
        <v>63</v>
      </c>
      <c r="V64" t="s">
        <v>142</v>
      </c>
      <c r="W64" t="s">
        <v>143</v>
      </c>
      <c r="X64">
        <v>1.3252999999999999</v>
      </c>
      <c r="Y64">
        <v>1.3252999999999999</v>
      </c>
      <c r="Z64">
        <v>8.3858999999999995</v>
      </c>
      <c r="AA64">
        <v>8.3858999999999995</v>
      </c>
      <c r="AB64">
        <v>13.545500000000001</v>
      </c>
      <c r="AC64">
        <v>13.545500000000001</v>
      </c>
    </row>
    <row r="65" spans="1:29" x14ac:dyDescent="0.15">
      <c r="A65">
        <v>64</v>
      </c>
      <c r="B65" t="s">
        <v>144</v>
      </c>
      <c r="C65" t="s">
        <v>145</v>
      </c>
      <c r="D65">
        <v>413923072</v>
      </c>
      <c r="E65">
        <v>475125617</v>
      </c>
      <c r="F65">
        <v>482209328</v>
      </c>
      <c r="G65">
        <v>546367325</v>
      </c>
      <c r="H65">
        <v>563206854</v>
      </c>
      <c r="I65">
        <v>547445000</v>
      </c>
      <c r="K65">
        <v>64</v>
      </c>
      <c r="L65" t="s">
        <v>144</v>
      </c>
      <c r="M65" t="s">
        <v>145</v>
      </c>
      <c r="N65">
        <v>0.30840000000000001</v>
      </c>
      <c r="O65">
        <v>0.35420000000000001</v>
      </c>
      <c r="P65">
        <v>0.35949999999999999</v>
      </c>
      <c r="Q65">
        <v>0.4073</v>
      </c>
      <c r="R65">
        <v>0.4199</v>
      </c>
      <c r="S65">
        <v>0.40820000000000001</v>
      </c>
      <c r="U65">
        <v>64</v>
      </c>
      <c r="V65" t="s">
        <v>144</v>
      </c>
      <c r="W65" t="s">
        <v>145</v>
      </c>
      <c r="X65">
        <v>0.61250000000000004</v>
      </c>
      <c r="Y65">
        <v>0.61250000000000004</v>
      </c>
      <c r="Z65">
        <v>5.4875999999999996</v>
      </c>
      <c r="AA65">
        <v>5.4875999999999996</v>
      </c>
      <c r="AB65">
        <v>7.3655999999999997</v>
      </c>
      <c r="AC65">
        <v>7.3655999999999997</v>
      </c>
    </row>
    <row r="66" spans="1:29" x14ac:dyDescent="0.15">
      <c r="A66">
        <v>65</v>
      </c>
      <c r="B66" t="s">
        <v>146</v>
      </c>
      <c r="C66" t="s">
        <v>147</v>
      </c>
      <c r="D66">
        <v>-221198564</v>
      </c>
      <c r="E66">
        <v>-163733478</v>
      </c>
      <c r="F66">
        <v>-105322152</v>
      </c>
      <c r="G66">
        <v>-116667752</v>
      </c>
      <c r="H66">
        <v>-50977991</v>
      </c>
      <c r="I66">
        <v>16901429</v>
      </c>
      <c r="K66">
        <v>65</v>
      </c>
      <c r="L66" t="s">
        <v>146</v>
      </c>
      <c r="M66" t="s">
        <v>147</v>
      </c>
      <c r="N66">
        <v>-0.1007</v>
      </c>
      <c r="O66">
        <v>-7.4499999999999997E-2</v>
      </c>
      <c r="P66">
        <v>-4.7899999999999998E-2</v>
      </c>
      <c r="Q66">
        <v>-4.0599999999999997E-2</v>
      </c>
      <c r="R66">
        <v>-1.77E-2</v>
      </c>
      <c r="S66">
        <v>5.8999999999999999E-3</v>
      </c>
      <c r="U66">
        <v>65</v>
      </c>
      <c r="V66" t="s">
        <v>146</v>
      </c>
      <c r="W66" t="s">
        <v>147</v>
      </c>
      <c r="X66">
        <v>-14.851599999999999</v>
      </c>
      <c r="Y66">
        <v>-14.851599999999999</v>
      </c>
      <c r="Z66">
        <v>-68.263199999999998</v>
      </c>
      <c r="AA66">
        <v>-68.263199999999998</v>
      </c>
      <c r="AB66">
        <v>-75.871700000000004</v>
      </c>
      <c r="AC66">
        <v>-75.871700000000004</v>
      </c>
    </row>
    <row r="67" spans="1:29" x14ac:dyDescent="0.15">
      <c r="A67">
        <v>66</v>
      </c>
      <c r="B67" t="s">
        <v>148</v>
      </c>
      <c r="C67" t="s">
        <v>149</v>
      </c>
      <c r="D67">
        <v>387887764</v>
      </c>
      <c r="E67">
        <v>386831466</v>
      </c>
      <c r="F67">
        <v>390263985</v>
      </c>
      <c r="G67">
        <v>393516272</v>
      </c>
      <c r="H67">
        <v>388083772</v>
      </c>
      <c r="I67">
        <v>394013600</v>
      </c>
      <c r="K67">
        <v>66</v>
      </c>
      <c r="L67" t="s">
        <v>148</v>
      </c>
      <c r="M67" t="s">
        <v>149</v>
      </c>
      <c r="N67">
        <v>0.91800000000000004</v>
      </c>
      <c r="O67">
        <v>0.91559999999999997</v>
      </c>
      <c r="P67">
        <v>0.92359999999999998</v>
      </c>
      <c r="Q67">
        <v>0.93149999999999999</v>
      </c>
      <c r="R67">
        <v>0.91859999999999997</v>
      </c>
      <c r="S67">
        <v>0.9325</v>
      </c>
      <c r="U67">
        <v>66</v>
      </c>
      <c r="V67" t="s">
        <v>148</v>
      </c>
      <c r="W67" t="s">
        <v>149</v>
      </c>
      <c r="X67">
        <v>4.6597999999999997</v>
      </c>
      <c r="Y67">
        <v>4.6597999999999997</v>
      </c>
      <c r="Z67">
        <v>9.8514999999999997</v>
      </c>
      <c r="AA67">
        <v>9.8514999999999997</v>
      </c>
      <c r="AB67">
        <v>14.259499999999999</v>
      </c>
      <c r="AC67">
        <v>14.259499999999999</v>
      </c>
    </row>
    <row r="68" spans="1:29" x14ac:dyDescent="0.15">
      <c r="A68">
        <v>67</v>
      </c>
      <c r="B68" t="s">
        <v>152</v>
      </c>
      <c r="C68" t="s">
        <v>153</v>
      </c>
      <c r="D68">
        <v>348841860</v>
      </c>
      <c r="E68">
        <v>350312881</v>
      </c>
      <c r="F68">
        <v>353953457</v>
      </c>
      <c r="G68">
        <v>351799030</v>
      </c>
      <c r="H68">
        <v>354691889</v>
      </c>
      <c r="I68">
        <v>360921294</v>
      </c>
      <c r="K68">
        <v>67</v>
      </c>
      <c r="L68" t="s">
        <v>152</v>
      </c>
      <c r="M68" t="s">
        <v>153</v>
      </c>
      <c r="N68">
        <v>0.31709999999999999</v>
      </c>
      <c r="O68">
        <v>0.31840000000000002</v>
      </c>
      <c r="P68">
        <v>0.32169999999999999</v>
      </c>
      <c r="Q68">
        <v>0.31969999999999998</v>
      </c>
      <c r="R68">
        <v>0.32229999999999998</v>
      </c>
      <c r="S68">
        <v>0.32800000000000001</v>
      </c>
      <c r="U68">
        <v>67</v>
      </c>
      <c r="V68" t="s">
        <v>152</v>
      </c>
      <c r="W68" t="s">
        <v>153</v>
      </c>
      <c r="X68">
        <v>0.3125</v>
      </c>
      <c r="Y68">
        <v>0.3125</v>
      </c>
      <c r="Z68">
        <v>3.2248999999999999</v>
      </c>
      <c r="AA68">
        <v>3.2248999999999999</v>
      </c>
      <c r="AB68">
        <v>6.0776000000000003</v>
      </c>
      <c r="AC68">
        <v>6.0776000000000003</v>
      </c>
    </row>
    <row r="69" spans="1:29" x14ac:dyDescent="0.15">
      <c r="A69">
        <v>68</v>
      </c>
      <c r="B69" t="s">
        <v>154</v>
      </c>
      <c r="C69" t="s">
        <v>155</v>
      </c>
      <c r="D69">
        <v>69630614</v>
      </c>
      <c r="E69">
        <v>72315260</v>
      </c>
      <c r="F69">
        <v>76341836</v>
      </c>
      <c r="G69">
        <v>83486242</v>
      </c>
      <c r="H69">
        <v>96462500</v>
      </c>
      <c r="I69">
        <v>59090000</v>
      </c>
      <c r="K69">
        <v>68</v>
      </c>
      <c r="L69" t="s">
        <v>154</v>
      </c>
      <c r="M69" t="s">
        <v>155</v>
      </c>
      <c r="N69">
        <v>0.19439999999999999</v>
      </c>
      <c r="O69">
        <v>0.20200000000000001</v>
      </c>
      <c r="P69">
        <v>0.2132</v>
      </c>
      <c r="Q69">
        <v>0.2331</v>
      </c>
      <c r="R69">
        <v>0.26939999999999997</v>
      </c>
      <c r="S69">
        <v>0.16500000000000001</v>
      </c>
      <c r="U69">
        <v>68</v>
      </c>
      <c r="V69" t="s">
        <v>154</v>
      </c>
      <c r="W69" t="s">
        <v>155</v>
      </c>
      <c r="X69">
        <v>0.38819999999999999</v>
      </c>
      <c r="Y69">
        <v>0.38819999999999999</v>
      </c>
      <c r="Z69">
        <v>0.69950000000000001</v>
      </c>
      <c r="AA69">
        <v>0.69950000000000001</v>
      </c>
      <c r="AB69">
        <v>1.0224</v>
      </c>
      <c r="AC69">
        <v>1.0224</v>
      </c>
    </row>
    <row r="70" spans="1:29" x14ac:dyDescent="0.15">
      <c r="A70">
        <v>69</v>
      </c>
      <c r="B70" t="s">
        <v>160</v>
      </c>
      <c r="C70" t="s">
        <v>161</v>
      </c>
      <c r="D70">
        <v>290234238</v>
      </c>
      <c r="E70">
        <v>291397602</v>
      </c>
      <c r="F70">
        <v>305637357</v>
      </c>
      <c r="G70">
        <v>334329655</v>
      </c>
      <c r="H70">
        <v>351070611</v>
      </c>
      <c r="I70">
        <v>359255722</v>
      </c>
      <c r="K70">
        <v>69</v>
      </c>
      <c r="L70" t="s">
        <v>160</v>
      </c>
      <c r="M70" t="s">
        <v>161</v>
      </c>
      <c r="N70">
        <v>0.49659999999999999</v>
      </c>
      <c r="O70">
        <v>0.49919999999999998</v>
      </c>
      <c r="P70">
        <v>0.52449999999999997</v>
      </c>
      <c r="Q70">
        <v>0.5746</v>
      </c>
      <c r="R70">
        <v>0.60429999999999995</v>
      </c>
      <c r="S70">
        <v>0.61839999999999995</v>
      </c>
      <c r="U70">
        <v>69</v>
      </c>
      <c r="V70" t="s">
        <v>160</v>
      </c>
      <c r="W70" t="s">
        <v>161</v>
      </c>
      <c r="X70">
        <v>1.6331</v>
      </c>
      <c r="Y70">
        <v>1.6331</v>
      </c>
      <c r="Z70">
        <v>7.5481999999999996</v>
      </c>
      <c r="AA70">
        <v>7.5481999999999996</v>
      </c>
      <c r="AB70">
        <v>12.616199999999999</v>
      </c>
      <c r="AC70">
        <v>12.616199999999999</v>
      </c>
    </row>
    <row r="71" spans="1:29" x14ac:dyDescent="0.15">
      <c r="A71">
        <v>70</v>
      </c>
      <c r="B71" t="s">
        <v>613</v>
      </c>
      <c r="C71" t="s">
        <v>614</v>
      </c>
      <c r="D71">
        <v>616368130</v>
      </c>
      <c r="E71">
        <v>581571726</v>
      </c>
      <c r="F71">
        <v>585616384</v>
      </c>
      <c r="G71">
        <v>2060824548</v>
      </c>
      <c r="H71">
        <v>2101205918</v>
      </c>
      <c r="I71">
        <v>2077600000</v>
      </c>
      <c r="K71">
        <v>70</v>
      </c>
      <c r="L71" t="s">
        <v>613</v>
      </c>
      <c r="M71" t="s">
        <v>614</v>
      </c>
      <c r="N71">
        <v>0.54259999999999997</v>
      </c>
      <c r="O71">
        <v>0.51190000000000002</v>
      </c>
      <c r="P71">
        <v>0.51549999999999996</v>
      </c>
      <c r="Q71">
        <v>0.65710000000000002</v>
      </c>
      <c r="R71">
        <v>0.67</v>
      </c>
      <c r="S71">
        <v>0.66249999999999998</v>
      </c>
      <c r="U71">
        <v>70</v>
      </c>
      <c r="V71" t="s">
        <v>613</v>
      </c>
      <c r="W71" t="s">
        <v>614</v>
      </c>
      <c r="X71">
        <v>1.9114</v>
      </c>
      <c r="Y71">
        <v>1.9114</v>
      </c>
      <c r="Z71">
        <v>5.6360000000000001</v>
      </c>
      <c r="AA71">
        <v>5.6360000000000001</v>
      </c>
      <c r="AB71">
        <v>8.6682000000000006</v>
      </c>
      <c r="AC71">
        <v>8.6682000000000006</v>
      </c>
    </row>
    <row r="72" spans="1:29" x14ac:dyDescent="0.15">
      <c r="A72">
        <v>71</v>
      </c>
      <c r="B72" t="s">
        <v>162</v>
      </c>
      <c r="C72" t="s">
        <v>163</v>
      </c>
      <c r="D72">
        <v>405022197</v>
      </c>
      <c r="E72">
        <v>429195755</v>
      </c>
      <c r="F72">
        <v>423886164.99999994</v>
      </c>
      <c r="G72">
        <v>467492616</v>
      </c>
      <c r="H72">
        <v>465550855</v>
      </c>
      <c r="I72">
        <v>482486313</v>
      </c>
      <c r="K72">
        <v>71</v>
      </c>
      <c r="L72" t="s">
        <v>162</v>
      </c>
      <c r="M72" t="s">
        <v>163</v>
      </c>
      <c r="N72">
        <v>0.36730000000000002</v>
      </c>
      <c r="O72">
        <v>0.38919999999999999</v>
      </c>
      <c r="P72">
        <v>0.38440000000000002</v>
      </c>
      <c r="Q72">
        <v>0.40810000000000002</v>
      </c>
      <c r="R72">
        <v>0.4108</v>
      </c>
      <c r="S72">
        <v>0.43180000000000002</v>
      </c>
      <c r="U72">
        <v>71</v>
      </c>
      <c r="V72" t="s">
        <v>162</v>
      </c>
      <c r="W72" t="s">
        <v>163</v>
      </c>
      <c r="X72">
        <v>4.8902999999999999</v>
      </c>
      <c r="Y72">
        <v>4.8902999999999999</v>
      </c>
      <c r="Z72">
        <v>9.7213999999999992</v>
      </c>
      <c r="AA72">
        <v>9.7213999999999992</v>
      </c>
      <c r="AB72">
        <v>15.427</v>
      </c>
      <c r="AC72">
        <v>15.427</v>
      </c>
    </row>
    <row r="73" spans="1:29" x14ac:dyDescent="0.15">
      <c r="A73">
        <v>72</v>
      </c>
      <c r="B73" t="s">
        <v>164</v>
      </c>
      <c r="C73" t="s">
        <v>165</v>
      </c>
      <c r="D73">
        <v>120352274</v>
      </c>
      <c r="E73">
        <v>116717670.99999999</v>
      </c>
      <c r="F73">
        <v>126313913</v>
      </c>
      <c r="G73">
        <v>214463264.00000003</v>
      </c>
      <c r="H73">
        <v>233398483</v>
      </c>
      <c r="I73">
        <v>254818182.00000003</v>
      </c>
      <c r="K73">
        <v>72</v>
      </c>
      <c r="L73" t="s">
        <v>164</v>
      </c>
      <c r="M73" t="s">
        <v>165</v>
      </c>
      <c r="N73">
        <v>0.19159999999999999</v>
      </c>
      <c r="O73">
        <v>0.18509999999999999</v>
      </c>
      <c r="P73">
        <v>0.2014</v>
      </c>
      <c r="Q73">
        <v>0.34229999999999999</v>
      </c>
      <c r="R73">
        <v>0.37259999999999999</v>
      </c>
      <c r="S73">
        <v>0.28510000000000002</v>
      </c>
      <c r="U73">
        <v>72</v>
      </c>
      <c r="V73" t="s">
        <v>164</v>
      </c>
      <c r="W73" t="s">
        <v>165</v>
      </c>
      <c r="X73">
        <v>0.9425</v>
      </c>
      <c r="Y73">
        <v>0.9425</v>
      </c>
      <c r="Z73">
        <v>2.0708000000000002</v>
      </c>
      <c r="AA73">
        <v>2.0708000000000002</v>
      </c>
      <c r="AB73">
        <v>2.5558999999999998</v>
      </c>
      <c r="AC73">
        <v>2.5558999999999998</v>
      </c>
    </row>
    <row r="74" spans="1:29" x14ac:dyDescent="0.15">
      <c r="A74">
        <v>73</v>
      </c>
      <c r="B74" t="s">
        <v>166</v>
      </c>
      <c r="C74" t="s">
        <v>167</v>
      </c>
      <c r="D74">
        <v>553125949</v>
      </c>
      <c r="E74">
        <v>589583709</v>
      </c>
      <c r="F74">
        <v>627958220</v>
      </c>
      <c r="G74">
        <v>691436790.99999988</v>
      </c>
      <c r="H74">
        <v>707761382</v>
      </c>
      <c r="I74">
        <v>702331111</v>
      </c>
      <c r="K74">
        <v>73</v>
      </c>
      <c r="L74" t="s">
        <v>166</v>
      </c>
      <c r="M74" t="s">
        <v>167</v>
      </c>
      <c r="N74">
        <v>0.746</v>
      </c>
      <c r="O74">
        <v>0.79520000000000002</v>
      </c>
      <c r="P74">
        <v>0.56459999999999999</v>
      </c>
      <c r="Q74">
        <v>0.62170000000000003</v>
      </c>
      <c r="R74">
        <v>0.63639999999999997</v>
      </c>
      <c r="S74">
        <v>0.63149999999999995</v>
      </c>
      <c r="U74">
        <v>73</v>
      </c>
      <c r="V74" t="s">
        <v>166</v>
      </c>
      <c r="W74" t="s">
        <v>167</v>
      </c>
      <c r="X74">
        <v>3.7136999999999998</v>
      </c>
      <c r="Y74">
        <v>3.7136999999999998</v>
      </c>
      <c r="Z74">
        <v>6.9664000000000001</v>
      </c>
      <c r="AA74">
        <v>6.9664000000000001</v>
      </c>
      <c r="AB74">
        <v>9.6243999999999996</v>
      </c>
      <c r="AC74">
        <v>9.6243999999999996</v>
      </c>
    </row>
    <row r="75" spans="1:29" x14ac:dyDescent="0.15">
      <c r="A75">
        <v>74</v>
      </c>
      <c r="B75" t="s">
        <v>168</v>
      </c>
      <c r="C75" t="s">
        <v>169</v>
      </c>
      <c r="D75" s="7">
        <v>49094122</v>
      </c>
      <c r="E75" s="7">
        <v>49094122</v>
      </c>
      <c r="F75" s="7">
        <v>49094122</v>
      </c>
      <c r="G75" s="7">
        <v>49094122</v>
      </c>
      <c r="H75" s="7">
        <v>49094122</v>
      </c>
      <c r="I75" s="7">
        <v>49094122</v>
      </c>
      <c r="K75">
        <v>74</v>
      </c>
      <c r="L75" t="s">
        <v>168</v>
      </c>
      <c r="M75" t="s">
        <v>169</v>
      </c>
      <c r="N75" s="7">
        <v>0.11999999731779099</v>
      </c>
      <c r="O75" s="7">
        <v>0.11999999731779099</v>
      </c>
      <c r="P75" s="7">
        <v>0.11999999731779099</v>
      </c>
      <c r="Q75" s="14">
        <v>0.11999999731779099</v>
      </c>
      <c r="R75" s="14">
        <v>0.11999999731779099</v>
      </c>
      <c r="S75" s="14">
        <v>0.11999999731779099</v>
      </c>
      <c r="U75">
        <v>74</v>
      </c>
      <c r="V75" t="s">
        <v>168</v>
      </c>
      <c r="W75" t="s">
        <v>169</v>
      </c>
      <c r="X75">
        <v>-10.292199999999999</v>
      </c>
      <c r="Y75">
        <v>-10.292199999999999</v>
      </c>
      <c r="Z75">
        <v>-352.4864</v>
      </c>
      <c r="AA75">
        <v>-352.4864</v>
      </c>
      <c r="AB75">
        <v>-608.47659999999996</v>
      </c>
      <c r="AC75">
        <v>-608.47659999999996</v>
      </c>
    </row>
    <row r="76" spans="1:29" x14ac:dyDescent="0.15">
      <c r="A76">
        <v>75</v>
      </c>
      <c r="B76" t="s">
        <v>170</v>
      </c>
      <c r="C76" t="s">
        <v>171</v>
      </c>
      <c r="D76">
        <v>165691799</v>
      </c>
      <c r="E76">
        <v>168261260</v>
      </c>
      <c r="F76">
        <v>170160899</v>
      </c>
      <c r="G76">
        <v>173870614</v>
      </c>
      <c r="H76">
        <v>174083018</v>
      </c>
      <c r="I76">
        <v>177340000</v>
      </c>
      <c r="K76">
        <v>75</v>
      </c>
      <c r="L76" t="s">
        <v>170</v>
      </c>
      <c r="M76" t="s">
        <v>171</v>
      </c>
      <c r="N76">
        <v>0.28770000000000001</v>
      </c>
      <c r="O76">
        <v>0.29220000000000002</v>
      </c>
      <c r="P76">
        <v>0.2959</v>
      </c>
      <c r="Q76">
        <v>0.30230000000000001</v>
      </c>
      <c r="R76">
        <v>0.30259999999999998</v>
      </c>
      <c r="S76">
        <v>0.30830000000000002</v>
      </c>
      <c r="U76">
        <v>75</v>
      </c>
      <c r="V76" t="s">
        <v>170</v>
      </c>
      <c r="W76" t="s">
        <v>171</v>
      </c>
      <c r="X76">
        <v>1.2715000000000001</v>
      </c>
      <c r="Y76">
        <v>1.2715000000000001</v>
      </c>
      <c r="Z76">
        <v>3.6684000000000001</v>
      </c>
      <c r="AA76">
        <v>3.6684000000000001</v>
      </c>
      <c r="AB76">
        <v>6.8014000000000001</v>
      </c>
      <c r="AC76">
        <v>6.8014000000000001</v>
      </c>
    </row>
    <row r="77" spans="1:29" x14ac:dyDescent="0.15">
      <c r="A77">
        <v>76</v>
      </c>
      <c r="B77" t="s">
        <v>172</v>
      </c>
      <c r="C77" t="s">
        <v>173</v>
      </c>
      <c r="D77">
        <v>793981663</v>
      </c>
      <c r="E77">
        <v>812259788</v>
      </c>
      <c r="F77">
        <v>848687443</v>
      </c>
      <c r="G77">
        <v>873163965</v>
      </c>
      <c r="H77">
        <v>886301324</v>
      </c>
      <c r="I77">
        <v>902280556.00000012</v>
      </c>
      <c r="K77">
        <v>76</v>
      </c>
      <c r="L77" t="s">
        <v>172</v>
      </c>
      <c r="M77" t="s">
        <v>173</v>
      </c>
      <c r="N77">
        <v>1.0343</v>
      </c>
      <c r="O77">
        <v>1.0581</v>
      </c>
      <c r="P77">
        <v>1.1055999999999999</v>
      </c>
      <c r="Q77">
        <v>1.1375999999999999</v>
      </c>
      <c r="R77">
        <v>1.1547000000000001</v>
      </c>
      <c r="S77">
        <v>1.1755</v>
      </c>
      <c r="U77">
        <v>76</v>
      </c>
      <c r="V77" t="s">
        <v>172</v>
      </c>
      <c r="W77" t="s">
        <v>173</v>
      </c>
      <c r="X77">
        <v>4.5208000000000004</v>
      </c>
      <c r="Y77">
        <v>4.5208000000000004</v>
      </c>
      <c r="Z77">
        <v>22.476299999999998</v>
      </c>
      <c r="AA77">
        <v>22.476299999999998</v>
      </c>
      <c r="AB77">
        <v>32.790599999999998</v>
      </c>
      <c r="AC77">
        <v>32.790599999999998</v>
      </c>
    </row>
    <row r="78" spans="1:29" x14ac:dyDescent="0.15">
      <c r="A78">
        <v>77</v>
      </c>
      <c r="B78" t="s">
        <v>615</v>
      </c>
      <c r="C78" t="s">
        <v>616</v>
      </c>
      <c r="D78" s="7">
        <v>165415404</v>
      </c>
      <c r="E78">
        <v>178519055</v>
      </c>
      <c r="F78">
        <v>253688758.00000003</v>
      </c>
      <c r="G78">
        <v>260922233</v>
      </c>
      <c r="H78">
        <v>248531572</v>
      </c>
      <c r="I78">
        <v>307618571</v>
      </c>
      <c r="K78">
        <v>77</v>
      </c>
      <c r="L78" t="s">
        <v>615</v>
      </c>
      <c r="M78" t="s">
        <v>616</v>
      </c>
      <c r="N78" s="7">
        <v>0.1123</v>
      </c>
      <c r="O78">
        <v>0.129</v>
      </c>
      <c r="P78">
        <v>0.18440000000000001</v>
      </c>
      <c r="Q78">
        <v>0.1903</v>
      </c>
      <c r="R78">
        <v>0.18190000000000001</v>
      </c>
      <c r="S78">
        <v>0.22620000000000001</v>
      </c>
      <c r="U78">
        <v>77</v>
      </c>
      <c r="V78" t="s">
        <v>615</v>
      </c>
      <c r="W78" t="s">
        <v>616</v>
      </c>
      <c r="X78">
        <v>0.95320000000000005</v>
      </c>
      <c r="Y78">
        <v>0.95320000000000005</v>
      </c>
      <c r="Z78">
        <v>1.7916000000000001</v>
      </c>
      <c r="AA78">
        <v>1.7916000000000001</v>
      </c>
      <c r="AB78">
        <v>2.4308000000000001</v>
      </c>
      <c r="AC78">
        <v>2.4308000000000001</v>
      </c>
    </row>
    <row r="79" spans="1:29" x14ac:dyDescent="0.15">
      <c r="A79">
        <v>78</v>
      </c>
      <c r="B79" t="s">
        <v>174</v>
      </c>
      <c r="C79" t="s">
        <v>175</v>
      </c>
      <c r="D79">
        <v>419334070</v>
      </c>
      <c r="E79">
        <v>442173108.99999994</v>
      </c>
      <c r="F79">
        <v>443567131</v>
      </c>
      <c r="G79">
        <v>441336599</v>
      </c>
      <c r="H79">
        <v>448903497</v>
      </c>
      <c r="I79">
        <v>456023125</v>
      </c>
      <c r="K79">
        <v>78</v>
      </c>
      <c r="L79" t="s">
        <v>174</v>
      </c>
      <c r="M79" t="s">
        <v>175</v>
      </c>
      <c r="N79">
        <v>0.2576</v>
      </c>
      <c r="O79">
        <v>0.2717</v>
      </c>
      <c r="P79">
        <v>0.27250000000000002</v>
      </c>
      <c r="Q79">
        <v>0.2712</v>
      </c>
      <c r="R79">
        <v>0.27579999999999999</v>
      </c>
      <c r="S79">
        <v>0.2802</v>
      </c>
      <c r="U79">
        <v>78</v>
      </c>
      <c r="V79" t="s">
        <v>174</v>
      </c>
      <c r="W79" t="s">
        <v>175</v>
      </c>
      <c r="X79">
        <v>1.6036999999999999</v>
      </c>
      <c r="Y79">
        <v>1.6036999999999999</v>
      </c>
      <c r="Z79">
        <v>3.8483999999999998</v>
      </c>
      <c r="AA79">
        <v>3.8483999999999998</v>
      </c>
      <c r="AB79">
        <v>8.0915999999999997</v>
      </c>
      <c r="AC79">
        <v>8.0915999999999997</v>
      </c>
    </row>
    <row r="80" spans="1:29" x14ac:dyDescent="0.15">
      <c r="A80">
        <v>79</v>
      </c>
      <c r="B80" t="s">
        <v>176</v>
      </c>
      <c r="C80" t="s">
        <v>177</v>
      </c>
      <c r="D80">
        <v>175712905</v>
      </c>
      <c r="E80">
        <v>179782867</v>
      </c>
      <c r="F80">
        <v>179624785</v>
      </c>
      <c r="G80">
        <v>25120575</v>
      </c>
      <c r="H80">
        <v>12170685</v>
      </c>
      <c r="I80">
        <v>12710000</v>
      </c>
      <c r="K80">
        <v>79</v>
      </c>
      <c r="L80" t="s">
        <v>176</v>
      </c>
      <c r="M80" t="s">
        <v>177</v>
      </c>
      <c r="N80">
        <v>0.27639999999999998</v>
      </c>
      <c r="O80">
        <v>0.2828</v>
      </c>
      <c r="P80">
        <v>0.28260000000000002</v>
      </c>
      <c r="Q80">
        <v>3.95E-2</v>
      </c>
      <c r="R80">
        <v>1.9199999999999998E-2</v>
      </c>
      <c r="S80">
        <v>0.02</v>
      </c>
      <c r="U80">
        <v>79</v>
      </c>
      <c r="V80" t="s">
        <v>176</v>
      </c>
      <c r="W80" t="s">
        <v>177</v>
      </c>
      <c r="X80">
        <v>0.35389999999999999</v>
      </c>
      <c r="Y80">
        <v>0.35389999999999999</v>
      </c>
      <c r="Z80">
        <v>0.22420000000000001</v>
      </c>
      <c r="AA80">
        <v>0.22420000000000001</v>
      </c>
      <c r="AB80">
        <v>0.43819999999999998</v>
      </c>
      <c r="AC80">
        <v>0.43819999999999998</v>
      </c>
    </row>
    <row r="81" spans="1:29" x14ac:dyDescent="0.15">
      <c r="A81">
        <v>80</v>
      </c>
      <c r="B81" t="s">
        <v>178</v>
      </c>
      <c r="C81" t="s">
        <v>179</v>
      </c>
      <c r="D81">
        <v>339069342.00000006</v>
      </c>
      <c r="E81">
        <v>307155737</v>
      </c>
      <c r="F81">
        <v>342193010</v>
      </c>
      <c r="G81">
        <v>461071066.99999994</v>
      </c>
      <c r="H81">
        <v>501893725</v>
      </c>
      <c r="I81">
        <v>610742000</v>
      </c>
      <c r="K81">
        <v>80</v>
      </c>
      <c r="L81" t="s">
        <v>178</v>
      </c>
      <c r="M81" t="s">
        <v>179</v>
      </c>
      <c r="N81">
        <v>0.621</v>
      </c>
      <c r="O81">
        <v>0.56240000000000001</v>
      </c>
      <c r="P81">
        <v>0.62670000000000003</v>
      </c>
      <c r="Q81">
        <v>0.84440000000000004</v>
      </c>
      <c r="R81">
        <v>0.91930000000000001</v>
      </c>
      <c r="S81">
        <v>1.1054999999999999</v>
      </c>
      <c r="U81">
        <v>80</v>
      </c>
      <c r="V81" t="s">
        <v>178</v>
      </c>
      <c r="W81" t="s">
        <v>179</v>
      </c>
      <c r="X81">
        <v>2.2646999999999999</v>
      </c>
      <c r="Y81">
        <v>2.2646999999999999</v>
      </c>
      <c r="Z81">
        <v>6.2195999999999998</v>
      </c>
      <c r="AA81">
        <v>6.2195999999999998</v>
      </c>
      <c r="AB81">
        <v>8.1029</v>
      </c>
      <c r="AC81">
        <v>8.1029</v>
      </c>
    </row>
    <row r="82" spans="1:29" x14ac:dyDescent="0.15">
      <c r="A82">
        <v>81</v>
      </c>
      <c r="B82" t="s">
        <v>180</v>
      </c>
      <c r="C82" t="s">
        <v>181</v>
      </c>
      <c r="D82">
        <v>404784217.99999994</v>
      </c>
      <c r="E82">
        <v>414104500</v>
      </c>
      <c r="F82">
        <v>420946918</v>
      </c>
      <c r="G82">
        <v>424707895.99999994</v>
      </c>
      <c r="H82">
        <v>414604193</v>
      </c>
      <c r="I82">
        <v>418286429</v>
      </c>
      <c r="K82">
        <v>81</v>
      </c>
      <c r="L82" t="s">
        <v>180</v>
      </c>
      <c r="M82" t="s">
        <v>181</v>
      </c>
      <c r="N82">
        <v>0.55010000000000003</v>
      </c>
      <c r="O82">
        <v>0.55530000000000002</v>
      </c>
      <c r="P82">
        <v>0.57210000000000005</v>
      </c>
      <c r="Q82">
        <v>0.57720000000000005</v>
      </c>
      <c r="R82">
        <v>0.5635</v>
      </c>
      <c r="S82">
        <v>0.56850000000000001</v>
      </c>
      <c r="U82">
        <v>81</v>
      </c>
      <c r="V82" t="s">
        <v>180</v>
      </c>
      <c r="W82" t="s">
        <v>181</v>
      </c>
      <c r="X82">
        <v>3.4815999999999998</v>
      </c>
      <c r="Y82">
        <v>3.4815999999999998</v>
      </c>
      <c r="Z82">
        <v>5.6393000000000004</v>
      </c>
      <c r="AA82">
        <v>5.6393000000000004</v>
      </c>
      <c r="AB82">
        <v>7.4996999999999998</v>
      </c>
      <c r="AC82">
        <v>7.4996999999999998</v>
      </c>
    </row>
    <row r="83" spans="1:29" x14ac:dyDescent="0.15">
      <c r="A83">
        <v>82</v>
      </c>
      <c r="B83" t="s">
        <v>182</v>
      </c>
      <c r="C83" t="s">
        <v>183</v>
      </c>
      <c r="D83">
        <v>1518947861</v>
      </c>
      <c r="E83">
        <v>1726628364</v>
      </c>
      <c r="F83">
        <v>1837496096</v>
      </c>
      <c r="G83">
        <v>2131904255.0000002</v>
      </c>
      <c r="H83">
        <v>2341443601</v>
      </c>
      <c r="I83">
        <v>2559957917</v>
      </c>
      <c r="K83">
        <v>82</v>
      </c>
      <c r="L83" t="s">
        <v>182</v>
      </c>
      <c r="M83" t="s">
        <v>183</v>
      </c>
      <c r="N83">
        <v>0.57099999999999995</v>
      </c>
      <c r="O83">
        <v>0.64900000000000002</v>
      </c>
      <c r="P83">
        <v>0.69069999999999998</v>
      </c>
      <c r="Q83">
        <v>0.80120000000000002</v>
      </c>
      <c r="R83">
        <v>0.88009999999999999</v>
      </c>
      <c r="S83">
        <v>0.96220000000000006</v>
      </c>
      <c r="U83">
        <v>82</v>
      </c>
      <c r="V83" t="s">
        <v>182</v>
      </c>
      <c r="W83" t="s">
        <v>183</v>
      </c>
      <c r="X83">
        <v>2.6023999999999998</v>
      </c>
      <c r="Y83">
        <v>2.6023999999999998</v>
      </c>
      <c r="Z83">
        <v>8.0950000000000006</v>
      </c>
      <c r="AA83">
        <v>8.0950000000000006</v>
      </c>
      <c r="AB83">
        <v>15.6759</v>
      </c>
      <c r="AC83">
        <v>15.6759</v>
      </c>
    </row>
    <row r="84" spans="1:29" x14ac:dyDescent="0.15">
      <c r="A84">
        <v>83</v>
      </c>
      <c r="B84" t="s">
        <v>184</v>
      </c>
      <c r="C84" t="s">
        <v>185</v>
      </c>
      <c r="D84">
        <v>307840849</v>
      </c>
      <c r="E84">
        <v>303255817</v>
      </c>
      <c r="F84">
        <v>306732256</v>
      </c>
      <c r="G84">
        <v>310324575</v>
      </c>
      <c r="H84">
        <v>306583890</v>
      </c>
      <c r="I84">
        <v>297280000</v>
      </c>
      <c r="K84">
        <v>83</v>
      </c>
      <c r="L84" t="s">
        <v>184</v>
      </c>
      <c r="M84" t="s">
        <v>185</v>
      </c>
      <c r="N84">
        <v>0.29609999999999997</v>
      </c>
      <c r="O84">
        <v>0.29170000000000001</v>
      </c>
      <c r="P84">
        <v>0.29499999999999998</v>
      </c>
      <c r="Q84">
        <v>0.29849999999999999</v>
      </c>
      <c r="R84">
        <v>0.2949</v>
      </c>
      <c r="S84">
        <v>0.28599999999999998</v>
      </c>
      <c r="U84">
        <v>83</v>
      </c>
      <c r="V84" t="s">
        <v>184</v>
      </c>
      <c r="W84" t="s">
        <v>185</v>
      </c>
      <c r="X84">
        <v>1.7441</v>
      </c>
      <c r="Y84">
        <v>1.7441</v>
      </c>
      <c r="Z84">
        <v>4.0122999999999998</v>
      </c>
      <c r="AA84">
        <v>4.0122999999999998</v>
      </c>
      <c r="AB84">
        <v>6.1635999999999997</v>
      </c>
      <c r="AC84">
        <v>6.1635999999999997</v>
      </c>
    </row>
    <row r="85" spans="1:29" x14ac:dyDescent="0.15">
      <c r="A85">
        <v>84</v>
      </c>
      <c r="B85" t="s">
        <v>186</v>
      </c>
      <c r="C85" t="s">
        <v>187</v>
      </c>
      <c r="D85">
        <v>334290994.99999994</v>
      </c>
      <c r="E85">
        <v>365585199</v>
      </c>
      <c r="F85">
        <v>420942630.99999994</v>
      </c>
      <c r="G85">
        <v>433764103.00000006</v>
      </c>
      <c r="H85">
        <v>461779024.99999994</v>
      </c>
      <c r="I85">
        <v>497700667.00000006</v>
      </c>
      <c r="K85">
        <v>84</v>
      </c>
      <c r="L85" t="s">
        <v>186</v>
      </c>
      <c r="M85" t="s">
        <v>187</v>
      </c>
      <c r="N85">
        <v>0.50639999999999996</v>
      </c>
      <c r="O85">
        <v>0.46870000000000001</v>
      </c>
      <c r="P85">
        <v>0.53959999999999997</v>
      </c>
      <c r="Q85">
        <v>0.55610000000000004</v>
      </c>
      <c r="R85">
        <v>0.59209999999999996</v>
      </c>
      <c r="S85">
        <v>0.6381</v>
      </c>
      <c r="U85">
        <v>84</v>
      </c>
      <c r="V85" t="s">
        <v>186</v>
      </c>
      <c r="W85" t="s">
        <v>187</v>
      </c>
      <c r="X85">
        <v>1.6416999999999999</v>
      </c>
      <c r="Y85">
        <v>1.6416999999999999</v>
      </c>
      <c r="Z85">
        <v>3.7725</v>
      </c>
      <c r="AA85">
        <v>3.7725</v>
      </c>
      <c r="AB85">
        <v>4.4747000000000003</v>
      </c>
      <c r="AC85">
        <v>4.4747000000000003</v>
      </c>
    </row>
    <row r="86" spans="1:29" x14ac:dyDescent="0.15">
      <c r="A86">
        <v>85</v>
      </c>
      <c r="B86" t="s">
        <v>188</v>
      </c>
      <c r="C86" t="s">
        <v>189</v>
      </c>
      <c r="D86">
        <v>1329934233</v>
      </c>
      <c r="E86">
        <v>1432031287</v>
      </c>
      <c r="F86">
        <v>1480185983.0000002</v>
      </c>
      <c r="G86">
        <v>1534810049</v>
      </c>
      <c r="H86">
        <v>1620546896.0000002</v>
      </c>
      <c r="I86">
        <v>1685206458</v>
      </c>
      <c r="K86">
        <v>85</v>
      </c>
      <c r="L86" t="s">
        <v>188</v>
      </c>
      <c r="M86" t="s">
        <v>189</v>
      </c>
      <c r="N86">
        <v>0.49049999999999999</v>
      </c>
      <c r="O86">
        <v>0.52810000000000001</v>
      </c>
      <c r="P86">
        <v>0.54579999999999995</v>
      </c>
      <c r="Q86">
        <v>0.56579999999999997</v>
      </c>
      <c r="R86">
        <v>0.59770000000000001</v>
      </c>
      <c r="S86">
        <v>0.62119999999999997</v>
      </c>
      <c r="U86">
        <v>85</v>
      </c>
      <c r="V86" t="s">
        <v>188</v>
      </c>
      <c r="W86" t="s">
        <v>189</v>
      </c>
      <c r="X86">
        <v>7.1603000000000003</v>
      </c>
      <c r="Y86">
        <v>7.1603000000000003</v>
      </c>
      <c r="Z86">
        <v>10.731</v>
      </c>
      <c r="AA86">
        <v>10.731</v>
      </c>
      <c r="AB86">
        <v>13.1754</v>
      </c>
      <c r="AC86">
        <v>13.1754</v>
      </c>
    </row>
    <row r="87" spans="1:29" x14ac:dyDescent="0.15">
      <c r="A87">
        <v>86</v>
      </c>
      <c r="B87" t="s">
        <v>617</v>
      </c>
      <c r="C87" t="s">
        <v>618</v>
      </c>
      <c r="D87">
        <v>529127640</v>
      </c>
      <c r="E87">
        <v>550052340</v>
      </c>
      <c r="F87">
        <v>570100044</v>
      </c>
      <c r="G87">
        <v>581033139</v>
      </c>
      <c r="H87">
        <v>593754717</v>
      </c>
      <c r="I87">
        <v>610583965</v>
      </c>
      <c r="K87">
        <v>86</v>
      </c>
      <c r="L87" t="s">
        <v>617</v>
      </c>
      <c r="M87" t="s">
        <v>618</v>
      </c>
      <c r="N87">
        <v>1.0035000000000001</v>
      </c>
      <c r="O87">
        <v>1.0431999999999999</v>
      </c>
      <c r="P87">
        <v>1.0810999999999999</v>
      </c>
      <c r="Q87">
        <v>1.1019000000000001</v>
      </c>
      <c r="R87">
        <v>1.1261000000000001</v>
      </c>
      <c r="S87">
        <v>1.1579999999999999</v>
      </c>
      <c r="U87">
        <v>86</v>
      </c>
      <c r="V87" t="s">
        <v>617</v>
      </c>
      <c r="W87" t="s">
        <v>618</v>
      </c>
      <c r="X87">
        <v>7.7839</v>
      </c>
      <c r="Y87">
        <v>7.7839</v>
      </c>
      <c r="Z87">
        <v>11.1691</v>
      </c>
      <c r="AA87">
        <v>11.1691</v>
      </c>
      <c r="AB87">
        <v>15.940300000000001</v>
      </c>
      <c r="AC87">
        <v>15.940300000000001</v>
      </c>
    </row>
    <row r="88" spans="1:29" x14ac:dyDescent="0.15">
      <c r="A88">
        <v>87</v>
      </c>
      <c r="B88" t="s">
        <v>192</v>
      </c>
      <c r="C88" t="s">
        <v>193</v>
      </c>
      <c r="D88">
        <v>92456438</v>
      </c>
      <c r="E88">
        <v>96325067.999999985</v>
      </c>
      <c r="F88">
        <v>100068904</v>
      </c>
      <c r="G88">
        <v>103937534</v>
      </c>
      <c r="H88">
        <v>122490228</v>
      </c>
      <c r="I88">
        <v>88200000</v>
      </c>
      <c r="K88">
        <v>87</v>
      </c>
      <c r="L88" t="s">
        <v>192</v>
      </c>
      <c r="M88" t="s">
        <v>193</v>
      </c>
      <c r="N88">
        <v>0.1187</v>
      </c>
      <c r="O88">
        <v>0.1236</v>
      </c>
      <c r="P88">
        <v>0.1285</v>
      </c>
      <c r="Q88">
        <v>0.13339999999999999</v>
      </c>
      <c r="R88">
        <v>0.15720000000000001</v>
      </c>
      <c r="S88">
        <v>0.1132</v>
      </c>
      <c r="U88">
        <v>87</v>
      </c>
      <c r="V88" t="s">
        <v>192</v>
      </c>
      <c r="W88" t="s">
        <v>193</v>
      </c>
      <c r="X88">
        <v>0.67310000000000003</v>
      </c>
      <c r="Y88">
        <v>0.67310000000000003</v>
      </c>
      <c r="Z88">
        <v>0.86709999999999998</v>
      </c>
      <c r="AA88">
        <v>0.86709999999999998</v>
      </c>
      <c r="AB88">
        <v>1.5633999999999999</v>
      </c>
      <c r="AC88">
        <v>1.5633999999999999</v>
      </c>
    </row>
    <row r="89" spans="1:29" x14ac:dyDescent="0.15">
      <c r="A89">
        <v>88</v>
      </c>
      <c r="B89" t="s">
        <v>194</v>
      </c>
      <c r="C89" t="s">
        <v>195</v>
      </c>
      <c r="D89">
        <v>1537952630</v>
      </c>
      <c r="E89">
        <v>1468431069.0000002</v>
      </c>
      <c r="F89">
        <v>1374770466</v>
      </c>
      <c r="G89">
        <v>1394555480</v>
      </c>
      <c r="H89">
        <v>1488289152</v>
      </c>
      <c r="I89">
        <v>1415912827.9999998</v>
      </c>
      <c r="K89">
        <v>88</v>
      </c>
      <c r="L89" t="s">
        <v>194</v>
      </c>
      <c r="M89" t="s">
        <v>195</v>
      </c>
      <c r="N89">
        <v>1.3742000000000001</v>
      </c>
      <c r="O89">
        <v>1.5273000000000001</v>
      </c>
      <c r="P89">
        <v>1.4852000000000001</v>
      </c>
      <c r="Q89">
        <v>1.6121000000000001</v>
      </c>
      <c r="R89">
        <v>1.6712</v>
      </c>
      <c r="S89">
        <v>1.7129000000000001</v>
      </c>
      <c r="U89">
        <v>88</v>
      </c>
      <c r="V89" t="s">
        <v>194</v>
      </c>
      <c r="W89" t="s">
        <v>195</v>
      </c>
      <c r="X89">
        <v>5.5818000000000003</v>
      </c>
      <c r="Y89">
        <v>5.5818000000000003</v>
      </c>
      <c r="Z89">
        <v>17.615600000000001</v>
      </c>
      <c r="AA89">
        <v>17.615600000000001</v>
      </c>
      <c r="AB89">
        <v>28.907599999999999</v>
      </c>
      <c r="AC89">
        <v>28.907599999999999</v>
      </c>
    </row>
    <row r="90" spans="1:29" x14ac:dyDescent="0.15">
      <c r="A90">
        <v>89</v>
      </c>
      <c r="B90" t="s">
        <v>198</v>
      </c>
      <c r="C90" t="s">
        <v>199</v>
      </c>
      <c r="D90">
        <v>498102205.00000006</v>
      </c>
      <c r="E90">
        <v>507515772</v>
      </c>
      <c r="F90">
        <v>520494531</v>
      </c>
      <c r="G90">
        <v>527898082</v>
      </c>
      <c r="H90">
        <v>534981592</v>
      </c>
      <c r="I90">
        <v>543467671</v>
      </c>
      <c r="K90">
        <v>89</v>
      </c>
      <c r="L90" t="s">
        <v>198</v>
      </c>
      <c r="M90" t="s">
        <v>199</v>
      </c>
      <c r="N90">
        <v>0.96989999999999998</v>
      </c>
      <c r="O90">
        <v>0.97850000000000004</v>
      </c>
      <c r="P90">
        <v>1.0038</v>
      </c>
      <c r="Q90">
        <v>1.0185</v>
      </c>
      <c r="R90">
        <v>1.0321</v>
      </c>
      <c r="S90">
        <v>1.0496000000000001</v>
      </c>
      <c r="U90">
        <v>89</v>
      </c>
      <c r="V90" t="s">
        <v>198</v>
      </c>
      <c r="W90" t="s">
        <v>199</v>
      </c>
      <c r="X90">
        <v>6.3998999999999997</v>
      </c>
      <c r="Y90">
        <v>6.3998999999999997</v>
      </c>
      <c r="Z90">
        <v>11.155799999999999</v>
      </c>
      <c r="AA90">
        <v>11.155799999999999</v>
      </c>
      <c r="AB90">
        <v>18.2698</v>
      </c>
      <c r="AC90">
        <v>18.2698</v>
      </c>
    </row>
    <row r="91" spans="1:29" x14ac:dyDescent="0.15">
      <c r="A91">
        <v>90</v>
      </c>
      <c r="B91" t="s">
        <v>200</v>
      </c>
      <c r="C91" t="s">
        <v>201</v>
      </c>
      <c r="D91">
        <v>5652069046</v>
      </c>
      <c r="E91">
        <v>6030337529</v>
      </c>
      <c r="F91">
        <v>5993988162</v>
      </c>
      <c r="G91">
        <v>6273737316.000001</v>
      </c>
      <c r="H91">
        <v>6495464299</v>
      </c>
      <c r="I91">
        <v>6850511899.999999</v>
      </c>
      <c r="K91">
        <v>90</v>
      </c>
      <c r="L91" t="s">
        <v>200</v>
      </c>
      <c r="M91" t="s">
        <v>201</v>
      </c>
      <c r="N91">
        <v>0.9526</v>
      </c>
      <c r="O91">
        <v>1.0161</v>
      </c>
      <c r="P91">
        <v>1.0103</v>
      </c>
      <c r="Q91">
        <v>1.0573999999999999</v>
      </c>
      <c r="R91">
        <v>1.0946</v>
      </c>
      <c r="S91">
        <v>1.1545000000000001</v>
      </c>
      <c r="U91">
        <v>90</v>
      </c>
      <c r="V91" t="s">
        <v>200</v>
      </c>
      <c r="W91" t="s">
        <v>201</v>
      </c>
      <c r="X91">
        <v>6.2004000000000001</v>
      </c>
      <c r="Y91">
        <v>6.2004000000000001</v>
      </c>
      <c r="Z91">
        <v>16.644200000000001</v>
      </c>
      <c r="AA91">
        <v>16.644200000000001</v>
      </c>
      <c r="AB91">
        <v>26.5886</v>
      </c>
      <c r="AC91">
        <v>26.5886</v>
      </c>
    </row>
    <row r="92" spans="1:29" x14ac:dyDescent="0.15">
      <c r="A92">
        <v>91</v>
      </c>
      <c r="B92" t="s">
        <v>202</v>
      </c>
      <c r="C92" t="s">
        <v>203</v>
      </c>
      <c r="D92">
        <v>322412379</v>
      </c>
      <c r="E92">
        <v>328045064</v>
      </c>
      <c r="F92">
        <v>330027163</v>
      </c>
      <c r="G92">
        <v>336772039</v>
      </c>
      <c r="H92">
        <v>345514082</v>
      </c>
      <c r="I92">
        <v>350244747</v>
      </c>
      <c r="K92">
        <v>91</v>
      </c>
      <c r="L92" t="s">
        <v>202</v>
      </c>
      <c r="M92" t="s">
        <v>203</v>
      </c>
      <c r="N92">
        <v>0.80769999999999997</v>
      </c>
      <c r="O92">
        <v>0.82169999999999999</v>
      </c>
      <c r="P92">
        <v>0.82679999999999998</v>
      </c>
      <c r="Q92">
        <v>0.84340000000000004</v>
      </c>
      <c r="R92">
        <v>0.86560000000000004</v>
      </c>
      <c r="S92">
        <v>0.87739999999999996</v>
      </c>
      <c r="U92">
        <v>91</v>
      </c>
      <c r="V92" t="s">
        <v>202</v>
      </c>
      <c r="W92" t="s">
        <v>203</v>
      </c>
      <c r="X92">
        <v>2.7170999999999998</v>
      </c>
      <c r="Y92">
        <v>2.7170999999999998</v>
      </c>
      <c r="Z92">
        <v>5.4996</v>
      </c>
      <c r="AA92">
        <v>5.4996</v>
      </c>
      <c r="AB92">
        <v>8.5520999999999994</v>
      </c>
      <c r="AC92">
        <v>8.5520999999999994</v>
      </c>
    </row>
    <row r="93" spans="1:29" x14ac:dyDescent="0.15">
      <c r="A93">
        <v>92</v>
      </c>
      <c r="B93" t="s">
        <v>204</v>
      </c>
      <c r="C93" t="s">
        <v>205</v>
      </c>
      <c r="D93">
        <v>465060536.99999994</v>
      </c>
      <c r="E93">
        <v>474322694</v>
      </c>
      <c r="F93">
        <v>487744263.99999994</v>
      </c>
      <c r="G93">
        <v>513545882</v>
      </c>
      <c r="H93">
        <v>506949676.00000006</v>
      </c>
      <c r="I93">
        <v>520784000</v>
      </c>
      <c r="K93">
        <v>92</v>
      </c>
      <c r="L93" t="s">
        <v>204</v>
      </c>
      <c r="M93" t="s">
        <v>205</v>
      </c>
      <c r="N93">
        <v>0.79479999999999995</v>
      </c>
      <c r="O93">
        <v>0.81079999999999997</v>
      </c>
      <c r="P93">
        <v>0.83340000000000003</v>
      </c>
      <c r="Q93">
        <v>0.87729999999999997</v>
      </c>
      <c r="R93">
        <v>0.86609999999999998</v>
      </c>
      <c r="S93">
        <v>0.89019999999999999</v>
      </c>
      <c r="U93">
        <v>92</v>
      </c>
      <c r="V93" t="s">
        <v>204</v>
      </c>
      <c r="W93" t="s">
        <v>205</v>
      </c>
      <c r="X93">
        <v>5.6627000000000001</v>
      </c>
      <c r="Y93">
        <v>5.6627000000000001</v>
      </c>
      <c r="Z93">
        <v>12.6197</v>
      </c>
      <c r="AA93">
        <v>12.6197</v>
      </c>
      <c r="AB93">
        <v>16.393699999999999</v>
      </c>
      <c r="AC93">
        <v>16.393699999999999</v>
      </c>
    </row>
    <row r="94" spans="1:29" x14ac:dyDescent="0.15">
      <c r="A94">
        <v>93</v>
      </c>
      <c r="B94" t="s">
        <v>208</v>
      </c>
      <c r="C94" t="s">
        <v>209</v>
      </c>
      <c r="D94">
        <v>50084378</v>
      </c>
      <c r="E94">
        <v>50067695</v>
      </c>
      <c r="F94">
        <v>56634567</v>
      </c>
      <c r="G94">
        <v>59425092.000000007</v>
      </c>
      <c r="H94">
        <v>59425033.999999993</v>
      </c>
      <c r="I94">
        <v>58492000</v>
      </c>
      <c r="K94">
        <v>93</v>
      </c>
      <c r="L94" t="s">
        <v>208</v>
      </c>
      <c r="M94" t="s">
        <v>209</v>
      </c>
      <c r="N94">
        <v>0.1479</v>
      </c>
      <c r="O94">
        <v>0.14779999999999999</v>
      </c>
      <c r="P94">
        <v>0.16719999999999999</v>
      </c>
      <c r="Q94">
        <v>0.1754</v>
      </c>
      <c r="R94">
        <v>0.1754</v>
      </c>
      <c r="S94">
        <v>0.17180000000000001</v>
      </c>
      <c r="U94">
        <v>93</v>
      </c>
      <c r="V94" t="s">
        <v>208</v>
      </c>
      <c r="W94" t="s">
        <v>209</v>
      </c>
      <c r="X94">
        <v>0.23319999999999999</v>
      </c>
      <c r="Y94">
        <v>0.23319999999999999</v>
      </c>
      <c r="Z94">
        <v>0.46850000000000003</v>
      </c>
      <c r="AA94">
        <v>0.46850000000000003</v>
      </c>
      <c r="AB94">
        <v>0.95909999999999995</v>
      </c>
      <c r="AC94">
        <v>0.95909999999999995</v>
      </c>
    </row>
    <row r="95" spans="1:29" x14ac:dyDescent="0.15">
      <c r="A95">
        <v>94</v>
      </c>
      <c r="B95" t="s">
        <v>210</v>
      </c>
      <c r="C95" t="s">
        <v>211</v>
      </c>
      <c r="D95">
        <v>50917479</v>
      </c>
      <c r="E95">
        <v>53426355.999999993</v>
      </c>
      <c r="F95">
        <v>55854300.999999993</v>
      </c>
      <c r="G95">
        <v>58363178</v>
      </c>
      <c r="H95">
        <v>60791123</v>
      </c>
      <c r="I95">
        <v>63300000</v>
      </c>
      <c r="K95">
        <v>94</v>
      </c>
      <c r="L95" t="s">
        <v>210</v>
      </c>
      <c r="M95" t="s">
        <v>211</v>
      </c>
      <c r="N95">
        <v>0.1207</v>
      </c>
      <c r="O95">
        <v>0.12659999999999999</v>
      </c>
      <c r="P95">
        <v>0.13239999999999999</v>
      </c>
      <c r="Q95">
        <v>0.13830000000000001</v>
      </c>
      <c r="R95">
        <v>0.14410000000000001</v>
      </c>
      <c r="S95">
        <v>0.15</v>
      </c>
      <c r="U95">
        <v>94</v>
      </c>
      <c r="V95" t="s">
        <v>210</v>
      </c>
      <c r="W95" t="s">
        <v>211</v>
      </c>
      <c r="X95">
        <v>-2.8487</v>
      </c>
      <c r="Y95">
        <v>-2.8487</v>
      </c>
      <c r="Z95">
        <v>-2.8725999999999998</v>
      </c>
      <c r="AA95">
        <v>-2.8725999999999998</v>
      </c>
      <c r="AB95">
        <v>-8.1873000000000005</v>
      </c>
      <c r="AC95">
        <v>-8.1873000000000005</v>
      </c>
    </row>
    <row r="96" spans="1:29" x14ac:dyDescent="0.15">
      <c r="A96">
        <v>95</v>
      </c>
      <c r="B96" t="s">
        <v>212</v>
      </c>
      <c r="C96" t="s">
        <v>213</v>
      </c>
      <c r="D96">
        <v>466361615</v>
      </c>
      <c r="E96">
        <v>458008923.99999994</v>
      </c>
      <c r="F96">
        <v>471227346.00000006</v>
      </c>
      <c r="G96">
        <v>478933180.99999994</v>
      </c>
      <c r="H96">
        <v>503241299</v>
      </c>
      <c r="I96">
        <v>518831616</v>
      </c>
      <c r="K96">
        <v>95</v>
      </c>
      <c r="L96" t="s">
        <v>212</v>
      </c>
      <c r="M96" t="s">
        <v>213</v>
      </c>
      <c r="N96">
        <v>0.29239999999999999</v>
      </c>
      <c r="O96">
        <v>0.28710000000000002</v>
      </c>
      <c r="P96">
        <v>0.2954</v>
      </c>
      <c r="Q96">
        <v>0.30020000000000002</v>
      </c>
      <c r="R96">
        <v>0.3155</v>
      </c>
      <c r="S96">
        <v>0.32529999999999998</v>
      </c>
      <c r="U96">
        <v>95</v>
      </c>
      <c r="V96" t="s">
        <v>212</v>
      </c>
      <c r="W96" t="s">
        <v>213</v>
      </c>
      <c r="X96">
        <v>2.9651999999999998</v>
      </c>
      <c r="Y96">
        <v>2.9651999999999998</v>
      </c>
      <c r="Z96">
        <v>6.3597000000000001</v>
      </c>
      <c r="AA96">
        <v>6.3597000000000001</v>
      </c>
      <c r="AB96">
        <v>9.7658000000000005</v>
      </c>
      <c r="AC96">
        <v>9.7658000000000005</v>
      </c>
    </row>
    <row r="97" spans="1:29" x14ac:dyDescent="0.15">
      <c r="A97">
        <v>96</v>
      </c>
      <c r="B97" t="s">
        <v>214</v>
      </c>
      <c r="C97" t="s">
        <v>215</v>
      </c>
      <c r="D97">
        <v>269074907</v>
      </c>
      <c r="E97">
        <v>275362776</v>
      </c>
      <c r="F97">
        <v>280711378</v>
      </c>
      <c r="G97">
        <v>272235186</v>
      </c>
      <c r="H97">
        <v>233391623</v>
      </c>
      <c r="I97">
        <v>225710000</v>
      </c>
      <c r="K97">
        <v>96</v>
      </c>
      <c r="L97" t="s">
        <v>214</v>
      </c>
      <c r="M97" t="s">
        <v>215</v>
      </c>
      <c r="N97">
        <v>0.27839999999999998</v>
      </c>
      <c r="O97">
        <v>0.2848</v>
      </c>
      <c r="P97">
        <v>0.29060000000000002</v>
      </c>
      <c r="Q97">
        <v>0.28189999999999998</v>
      </c>
      <c r="R97">
        <v>0.24199999999999999</v>
      </c>
      <c r="S97">
        <v>0.23400000000000001</v>
      </c>
      <c r="U97">
        <v>96</v>
      </c>
      <c r="V97" t="s">
        <v>214</v>
      </c>
      <c r="W97" t="s">
        <v>215</v>
      </c>
      <c r="X97">
        <v>1.2996000000000001</v>
      </c>
      <c r="Y97">
        <v>1.2996000000000001</v>
      </c>
      <c r="Z97">
        <v>3.7665000000000002</v>
      </c>
      <c r="AA97">
        <v>3.7665000000000002</v>
      </c>
      <c r="AB97">
        <v>4.2687999999999997</v>
      </c>
      <c r="AC97">
        <v>4.2687999999999997</v>
      </c>
    </row>
    <row r="98" spans="1:29" x14ac:dyDescent="0.15">
      <c r="A98">
        <v>97</v>
      </c>
      <c r="B98" t="s">
        <v>216</v>
      </c>
      <c r="C98" t="s">
        <v>217</v>
      </c>
      <c r="D98">
        <v>660877164</v>
      </c>
      <c r="E98">
        <v>724155660.00000012</v>
      </c>
      <c r="F98">
        <v>768061691</v>
      </c>
      <c r="G98">
        <v>777409852</v>
      </c>
      <c r="H98">
        <v>822329400</v>
      </c>
      <c r="I98">
        <v>912994000</v>
      </c>
      <c r="K98">
        <v>97</v>
      </c>
      <c r="L98" t="s">
        <v>216</v>
      </c>
      <c r="M98" t="s">
        <v>217</v>
      </c>
      <c r="N98">
        <v>0.30099999999999999</v>
      </c>
      <c r="O98">
        <v>0.3271</v>
      </c>
      <c r="P98">
        <v>0.34770000000000001</v>
      </c>
      <c r="Q98">
        <v>0.35399999999999998</v>
      </c>
      <c r="R98">
        <v>0.3745</v>
      </c>
      <c r="S98">
        <v>0.4158</v>
      </c>
      <c r="U98">
        <v>97</v>
      </c>
      <c r="V98" t="s">
        <v>216</v>
      </c>
      <c r="W98" t="s">
        <v>217</v>
      </c>
      <c r="X98">
        <v>0.72660000000000002</v>
      </c>
      <c r="Y98">
        <v>0.72660000000000002</v>
      </c>
      <c r="Z98">
        <v>3.4782000000000002</v>
      </c>
      <c r="AA98">
        <v>3.4782000000000002</v>
      </c>
      <c r="AB98">
        <v>6.5842000000000001</v>
      </c>
      <c r="AC98">
        <v>6.5842000000000001</v>
      </c>
    </row>
    <row r="99" spans="1:29" x14ac:dyDescent="0.15">
      <c r="A99">
        <v>98</v>
      </c>
      <c r="B99" t="s">
        <v>218</v>
      </c>
      <c r="C99" t="s">
        <v>219</v>
      </c>
      <c r="D99">
        <v>523054893</v>
      </c>
      <c r="E99">
        <v>516313308.00000006</v>
      </c>
      <c r="F99">
        <v>517066713</v>
      </c>
      <c r="G99">
        <v>531211233.99999994</v>
      </c>
      <c r="H99">
        <v>540290859</v>
      </c>
      <c r="I99">
        <v>589218750</v>
      </c>
      <c r="K99">
        <v>98</v>
      </c>
      <c r="L99" t="s">
        <v>218</v>
      </c>
      <c r="M99" t="s">
        <v>219</v>
      </c>
      <c r="N99">
        <v>1.0427</v>
      </c>
      <c r="O99">
        <v>1.0299</v>
      </c>
      <c r="P99">
        <v>1.0338000000000001</v>
      </c>
      <c r="Q99">
        <v>1.0459000000000001</v>
      </c>
      <c r="R99">
        <v>1.0803</v>
      </c>
      <c r="S99">
        <v>1.1694</v>
      </c>
      <c r="U99">
        <v>98</v>
      </c>
      <c r="V99" t="s">
        <v>218</v>
      </c>
      <c r="W99" t="s">
        <v>219</v>
      </c>
      <c r="X99">
        <v>4.7108999999999996</v>
      </c>
      <c r="Y99">
        <v>4.7108999999999996</v>
      </c>
      <c r="Z99">
        <v>13.7293</v>
      </c>
      <c r="AA99">
        <v>13.7293</v>
      </c>
      <c r="AB99">
        <v>20.6343</v>
      </c>
      <c r="AC99">
        <v>20.6343</v>
      </c>
    </row>
    <row r="100" spans="1:29" x14ac:dyDescent="0.15">
      <c r="A100">
        <v>99</v>
      </c>
      <c r="B100" t="s">
        <v>220</v>
      </c>
      <c r="C100" t="s">
        <v>221</v>
      </c>
      <c r="D100">
        <v>564395802</v>
      </c>
      <c r="E100">
        <v>536966246</v>
      </c>
      <c r="F100">
        <v>529264116.99999994</v>
      </c>
      <c r="G100">
        <v>521214280</v>
      </c>
      <c r="H100">
        <v>522756570</v>
      </c>
      <c r="I100">
        <v>531455100</v>
      </c>
      <c r="K100">
        <v>99</v>
      </c>
      <c r="L100" t="s">
        <v>220</v>
      </c>
      <c r="M100" t="s">
        <v>221</v>
      </c>
      <c r="N100">
        <v>0.71860000000000002</v>
      </c>
      <c r="O100">
        <v>0.68369999999999997</v>
      </c>
      <c r="P100">
        <v>0.67259999999999998</v>
      </c>
      <c r="Q100">
        <v>0.6623</v>
      </c>
      <c r="R100">
        <v>0.6643</v>
      </c>
      <c r="S100">
        <v>0.67530000000000001</v>
      </c>
      <c r="U100">
        <v>99</v>
      </c>
      <c r="V100" t="s">
        <v>220</v>
      </c>
      <c r="W100" t="s">
        <v>221</v>
      </c>
      <c r="X100">
        <v>4.1119000000000003</v>
      </c>
      <c r="Y100">
        <v>4.1119000000000003</v>
      </c>
      <c r="Z100">
        <v>7.7808999999999999</v>
      </c>
      <c r="AA100">
        <v>7.7808999999999999</v>
      </c>
      <c r="AB100">
        <v>10.732900000000001</v>
      </c>
      <c r="AC100">
        <v>10.732900000000001</v>
      </c>
    </row>
    <row r="101" spans="1:29" x14ac:dyDescent="0.15">
      <c r="A101">
        <v>100</v>
      </c>
      <c r="B101" t="s">
        <v>222</v>
      </c>
      <c r="C101" t="s">
        <v>223</v>
      </c>
      <c r="D101">
        <v>120414563.99999999</v>
      </c>
      <c r="E101">
        <v>120825251.00000001</v>
      </c>
      <c r="F101">
        <v>120729334</v>
      </c>
      <c r="G101">
        <v>122398510</v>
      </c>
      <c r="H101">
        <v>123201620</v>
      </c>
      <c r="I101">
        <v>120772714</v>
      </c>
      <c r="K101">
        <v>100</v>
      </c>
      <c r="L101" t="s">
        <v>222</v>
      </c>
      <c r="M101" t="s">
        <v>223</v>
      </c>
      <c r="N101">
        <v>0.42820000000000003</v>
      </c>
      <c r="O101">
        <v>0.42970000000000003</v>
      </c>
      <c r="P101">
        <v>0.42930000000000001</v>
      </c>
      <c r="Q101">
        <v>0.43530000000000002</v>
      </c>
      <c r="R101">
        <v>0.43809999999999999</v>
      </c>
      <c r="S101">
        <v>0.42949999999999999</v>
      </c>
      <c r="U101">
        <v>100</v>
      </c>
      <c r="V101" t="s">
        <v>222</v>
      </c>
      <c r="W101" t="s">
        <v>223</v>
      </c>
      <c r="X101">
        <v>2.7094</v>
      </c>
      <c r="Y101">
        <v>2.7094</v>
      </c>
      <c r="Z101">
        <v>6.4054000000000002</v>
      </c>
      <c r="AA101">
        <v>6.4054000000000002</v>
      </c>
      <c r="AB101">
        <v>9.4434000000000005</v>
      </c>
      <c r="AC101">
        <v>9.4434000000000005</v>
      </c>
    </row>
    <row r="102" spans="1:29" x14ac:dyDescent="0.15">
      <c r="A102">
        <v>101</v>
      </c>
      <c r="B102" t="s">
        <v>228</v>
      </c>
      <c r="C102" t="s">
        <v>229</v>
      </c>
      <c r="D102">
        <v>729428247</v>
      </c>
      <c r="E102">
        <v>696928932</v>
      </c>
      <c r="F102">
        <v>672806329</v>
      </c>
      <c r="G102">
        <v>674864877</v>
      </c>
      <c r="H102">
        <v>681037068</v>
      </c>
      <c r="I102">
        <v>674706000</v>
      </c>
      <c r="K102">
        <v>101</v>
      </c>
      <c r="L102" t="s">
        <v>228</v>
      </c>
      <c r="M102" t="s">
        <v>229</v>
      </c>
      <c r="N102">
        <v>0.31569999999999998</v>
      </c>
      <c r="O102">
        <v>0.30159999999999998</v>
      </c>
      <c r="P102">
        <v>0.29120000000000001</v>
      </c>
      <c r="Q102">
        <v>0.29210000000000003</v>
      </c>
      <c r="R102">
        <v>0.29470000000000002</v>
      </c>
      <c r="S102">
        <v>0.29199999999999998</v>
      </c>
      <c r="U102">
        <v>101</v>
      </c>
      <c r="V102" t="s">
        <v>228</v>
      </c>
      <c r="W102" t="s">
        <v>229</v>
      </c>
      <c r="X102">
        <v>1.6342000000000001</v>
      </c>
      <c r="Y102">
        <v>1.6342000000000001</v>
      </c>
      <c r="Z102">
        <v>5.24</v>
      </c>
      <c r="AA102">
        <v>5.24</v>
      </c>
      <c r="AB102">
        <v>7.7122000000000002</v>
      </c>
      <c r="AC102">
        <v>7.7122000000000002</v>
      </c>
    </row>
    <row r="103" spans="1:29" x14ac:dyDescent="0.15">
      <c r="A103">
        <v>102</v>
      </c>
      <c r="B103" t="s">
        <v>230</v>
      </c>
      <c r="C103" t="s">
        <v>231</v>
      </c>
      <c r="D103">
        <v>334933113</v>
      </c>
      <c r="E103">
        <v>309453527</v>
      </c>
      <c r="F103">
        <v>304796207</v>
      </c>
      <c r="G103">
        <v>288154353</v>
      </c>
      <c r="H103">
        <v>304036170</v>
      </c>
      <c r="I103">
        <v>333657778.00000006</v>
      </c>
      <c r="K103">
        <v>102</v>
      </c>
      <c r="L103" t="s">
        <v>230</v>
      </c>
      <c r="M103" t="s">
        <v>231</v>
      </c>
      <c r="N103">
        <v>0.62370000000000003</v>
      </c>
      <c r="O103">
        <v>0.57640000000000002</v>
      </c>
      <c r="P103">
        <v>0.56769999999999998</v>
      </c>
      <c r="Q103">
        <v>0.53669999999999995</v>
      </c>
      <c r="R103">
        <v>0.56620000000000004</v>
      </c>
      <c r="S103">
        <v>0.62139999999999995</v>
      </c>
      <c r="U103">
        <v>102</v>
      </c>
      <c r="V103" t="s">
        <v>230</v>
      </c>
      <c r="W103" t="s">
        <v>231</v>
      </c>
      <c r="X103">
        <v>1.2582</v>
      </c>
      <c r="Y103">
        <v>1.2582</v>
      </c>
      <c r="Z103">
        <v>2.7248999999999999</v>
      </c>
      <c r="AA103">
        <v>2.7248999999999999</v>
      </c>
      <c r="AB103">
        <v>7.1037999999999997</v>
      </c>
      <c r="AC103">
        <v>7.1037999999999997</v>
      </c>
    </row>
    <row r="104" spans="1:29" x14ac:dyDescent="0.15">
      <c r="A104">
        <v>103</v>
      </c>
      <c r="B104" t="s">
        <v>232</v>
      </c>
      <c r="C104" t="s">
        <v>233</v>
      </c>
      <c r="D104">
        <v>62315877</v>
      </c>
      <c r="E104">
        <v>64334009</v>
      </c>
      <c r="F104">
        <v>65823187</v>
      </c>
      <c r="G104">
        <v>67322285</v>
      </c>
      <c r="H104">
        <v>68830997</v>
      </c>
      <c r="I104">
        <v>70390000</v>
      </c>
      <c r="K104">
        <v>103</v>
      </c>
      <c r="L104" t="s">
        <v>232</v>
      </c>
      <c r="M104" t="s">
        <v>233</v>
      </c>
      <c r="N104">
        <v>0.17480000000000001</v>
      </c>
      <c r="O104">
        <v>0.18049999999999999</v>
      </c>
      <c r="P104">
        <v>0.1847</v>
      </c>
      <c r="Q104">
        <v>0.18890000000000001</v>
      </c>
      <c r="R104">
        <v>0.19309999999999999</v>
      </c>
      <c r="S104">
        <v>0.19750000000000001</v>
      </c>
      <c r="U104">
        <v>103</v>
      </c>
      <c r="V104" t="s">
        <v>232</v>
      </c>
      <c r="W104" t="s">
        <v>233</v>
      </c>
      <c r="X104">
        <v>0.7792</v>
      </c>
      <c r="Y104">
        <v>0.7792</v>
      </c>
      <c r="Z104">
        <v>1.6772</v>
      </c>
      <c r="AA104">
        <v>1.6772</v>
      </c>
      <c r="AB104">
        <v>2.4767000000000001</v>
      </c>
      <c r="AC104">
        <v>2.4767000000000001</v>
      </c>
    </row>
    <row r="105" spans="1:29" x14ac:dyDescent="0.15">
      <c r="A105">
        <v>104</v>
      </c>
      <c r="B105" t="s">
        <v>234</v>
      </c>
      <c r="C105" t="s">
        <v>235</v>
      </c>
      <c r="D105">
        <v>193054989</v>
      </c>
      <c r="E105">
        <v>195545995</v>
      </c>
      <c r="F105">
        <v>197046488</v>
      </c>
      <c r="G105">
        <v>196267021</v>
      </c>
      <c r="H105">
        <v>198378322</v>
      </c>
      <c r="I105">
        <v>148200000</v>
      </c>
      <c r="K105">
        <v>104</v>
      </c>
      <c r="L105" t="s">
        <v>234</v>
      </c>
      <c r="M105" t="s">
        <v>235</v>
      </c>
      <c r="N105">
        <v>0.48830000000000001</v>
      </c>
      <c r="O105">
        <v>0.49459999999999998</v>
      </c>
      <c r="P105">
        <v>0.49840000000000001</v>
      </c>
      <c r="Q105">
        <v>0.49659999999999999</v>
      </c>
      <c r="R105">
        <v>0.502</v>
      </c>
      <c r="S105">
        <v>0.375</v>
      </c>
      <c r="U105">
        <v>104</v>
      </c>
      <c r="V105" t="s">
        <v>234</v>
      </c>
      <c r="W105" t="s">
        <v>235</v>
      </c>
      <c r="X105">
        <v>-2.2490000000000001</v>
      </c>
      <c r="Y105">
        <v>-2.2490000000000001</v>
      </c>
      <c r="Z105">
        <v>1.6729000000000001</v>
      </c>
      <c r="AA105">
        <v>1.6729000000000001</v>
      </c>
      <c r="AB105">
        <v>5.3434999999999997</v>
      </c>
      <c r="AC105">
        <v>5.3434999999999997</v>
      </c>
    </row>
    <row r="106" spans="1:29" x14ac:dyDescent="0.15">
      <c r="A106">
        <v>105</v>
      </c>
      <c r="B106" t="s">
        <v>236</v>
      </c>
      <c r="C106" t="s">
        <v>237</v>
      </c>
      <c r="D106">
        <v>155755027</v>
      </c>
      <c r="E106">
        <v>133247247</v>
      </c>
      <c r="F106">
        <v>124837799</v>
      </c>
      <c r="G106">
        <v>134506589</v>
      </c>
      <c r="H106">
        <v>146079918</v>
      </c>
      <c r="I106">
        <v>151730000</v>
      </c>
      <c r="K106">
        <v>105</v>
      </c>
      <c r="L106" t="s">
        <v>236</v>
      </c>
      <c r="M106" t="s">
        <v>237</v>
      </c>
      <c r="N106">
        <v>0.4461</v>
      </c>
      <c r="O106">
        <v>0.38159999999999999</v>
      </c>
      <c r="P106">
        <v>0.35639999999999999</v>
      </c>
      <c r="Q106">
        <v>0.38440000000000002</v>
      </c>
      <c r="R106">
        <v>0.36420000000000002</v>
      </c>
      <c r="S106">
        <v>0.37819999999999998</v>
      </c>
      <c r="U106">
        <v>105</v>
      </c>
      <c r="V106" t="s">
        <v>236</v>
      </c>
      <c r="W106" t="s">
        <v>237</v>
      </c>
      <c r="X106">
        <v>1.0865</v>
      </c>
      <c r="Y106">
        <v>1.0865</v>
      </c>
      <c r="Z106">
        <v>3.6593</v>
      </c>
      <c r="AA106">
        <v>3.6593</v>
      </c>
      <c r="AB106">
        <v>5.7270000000000003</v>
      </c>
      <c r="AC106">
        <v>5.7270000000000003</v>
      </c>
    </row>
    <row r="107" spans="1:29" x14ac:dyDescent="0.15">
      <c r="A107">
        <v>106</v>
      </c>
      <c r="B107" t="s">
        <v>238</v>
      </c>
      <c r="C107" t="s">
        <v>239</v>
      </c>
      <c r="D107">
        <v>235967695</v>
      </c>
      <c r="E107">
        <v>219043746</v>
      </c>
      <c r="F107">
        <v>209067509</v>
      </c>
      <c r="G107">
        <v>202133475</v>
      </c>
      <c r="H107">
        <v>202311799</v>
      </c>
      <c r="I107">
        <v>202661200</v>
      </c>
      <c r="K107">
        <v>106</v>
      </c>
      <c r="L107" t="s">
        <v>238</v>
      </c>
      <c r="M107" t="s">
        <v>239</v>
      </c>
      <c r="N107">
        <v>0.46460000000000001</v>
      </c>
      <c r="O107">
        <v>0.43120000000000003</v>
      </c>
      <c r="P107">
        <v>0.4113</v>
      </c>
      <c r="Q107">
        <v>0.39779999999999999</v>
      </c>
      <c r="R107">
        <v>0.39800000000000002</v>
      </c>
      <c r="S107">
        <v>0.39860000000000001</v>
      </c>
      <c r="U107">
        <v>106</v>
      </c>
      <c r="V107" t="s">
        <v>238</v>
      </c>
      <c r="W107" t="s">
        <v>239</v>
      </c>
      <c r="X107">
        <v>3.5017</v>
      </c>
      <c r="Y107">
        <v>3.5017</v>
      </c>
      <c r="Z107">
        <v>8.2230000000000008</v>
      </c>
      <c r="AA107">
        <v>8.2230000000000008</v>
      </c>
      <c r="AB107">
        <v>11.933199999999999</v>
      </c>
      <c r="AC107">
        <v>11.933199999999999</v>
      </c>
    </row>
    <row r="108" spans="1:29" x14ac:dyDescent="0.15">
      <c r="A108">
        <v>107</v>
      </c>
      <c r="B108" t="s">
        <v>242</v>
      </c>
      <c r="C108" t="s">
        <v>243</v>
      </c>
      <c r="D108">
        <v>1011281665.0000001</v>
      </c>
      <c r="E108">
        <v>1017219959</v>
      </c>
      <c r="F108">
        <v>1018330073</v>
      </c>
      <c r="G108">
        <v>1022026312</v>
      </c>
      <c r="H108">
        <v>1022670086</v>
      </c>
      <c r="I108">
        <v>1020975238</v>
      </c>
      <c r="K108">
        <v>107</v>
      </c>
      <c r="L108" t="s">
        <v>242</v>
      </c>
      <c r="M108" t="s">
        <v>243</v>
      </c>
      <c r="N108">
        <v>0.83440000000000003</v>
      </c>
      <c r="O108">
        <v>0.83930000000000005</v>
      </c>
      <c r="P108">
        <v>0.84019999999999995</v>
      </c>
      <c r="Q108">
        <v>0.84330000000000005</v>
      </c>
      <c r="R108">
        <v>0.84370000000000001</v>
      </c>
      <c r="S108">
        <v>0.84219999999999995</v>
      </c>
      <c r="U108">
        <v>107</v>
      </c>
      <c r="V108" t="s">
        <v>242</v>
      </c>
      <c r="W108" t="s">
        <v>243</v>
      </c>
      <c r="X108">
        <v>5.3985000000000003</v>
      </c>
      <c r="Y108">
        <v>5.3985000000000003</v>
      </c>
      <c r="Z108">
        <v>11.0726</v>
      </c>
      <c r="AA108">
        <v>11.0726</v>
      </c>
      <c r="AB108">
        <v>16.072900000000001</v>
      </c>
      <c r="AC108">
        <v>16.072900000000001</v>
      </c>
    </row>
    <row r="109" spans="1:29" x14ac:dyDescent="0.15">
      <c r="A109">
        <v>108</v>
      </c>
      <c r="B109" t="s">
        <v>619</v>
      </c>
      <c r="C109" t="s">
        <v>620</v>
      </c>
      <c r="D109">
        <v>123886384</v>
      </c>
      <c r="E109">
        <v>121642476</v>
      </c>
      <c r="F109">
        <v>118262650</v>
      </c>
      <c r="G109">
        <v>114353030</v>
      </c>
      <c r="H109">
        <v>111674211</v>
      </c>
      <c r="I109">
        <v>108136667</v>
      </c>
      <c r="K109">
        <v>108</v>
      </c>
      <c r="L109" t="s">
        <v>619</v>
      </c>
      <c r="M109" t="s">
        <v>620</v>
      </c>
      <c r="N109">
        <v>0.3286</v>
      </c>
      <c r="O109">
        <v>0.3226</v>
      </c>
      <c r="P109">
        <v>0.31369999999999998</v>
      </c>
      <c r="Q109">
        <v>0.30330000000000001</v>
      </c>
      <c r="R109">
        <v>0.29620000000000002</v>
      </c>
      <c r="S109">
        <v>0.2868</v>
      </c>
      <c r="U109">
        <v>108</v>
      </c>
      <c r="V109" t="s">
        <v>619</v>
      </c>
      <c r="W109" t="s">
        <v>620</v>
      </c>
      <c r="X109">
        <v>1.8263</v>
      </c>
      <c r="Y109">
        <v>1.8263</v>
      </c>
      <c r="Z109">
        <v>3.6568000000000001</v>
      </c>
      <c r="AA109">
        <v>3.6568000000000001</v>
      </c>
      <c r="AB109">
        <v>6.3554000000000004</v>
      </c>
      <c r="AC109">
        <v>6.3554000000000004</v>
      </c>
    </row>
    <row r="110" spans="1:29" x14ac:dyDescent="0.15">
      <c r="A110">
        <v>109</v>
      </c>
      <c r="B110" t="s">
        <v>244</v>
      </c>
      <c r="C110" t="s">
        <v>245</v>
      </c>
      <c r="D110">
        <v>647785569</v>
      </c>
      <c r="E110">
        <v>683723021</v>
      </c>
      <c r="F110">
        <v>769030907</v>
      </c>
      <c r="G110">
        <v>844235171</v>
      </c>
      <c r="H110">
        <v>842143653</v>
      </c>
      <c r="I110">
        <v>872724000</v>
      </c>
      <c r="K110">
        <v>109</v>
      </c>
      <c r="L110" t="s">
        <v>244</v>
      </c>
      <c r="M110" t="s">
        <v>245</v>
      </c>
      <c r="N110">
        <v>1.7975000000000001</v>
      </c>
      <c r="O110">
        <v>1.8973</v>
      </c>
      <c r="P110">
        <v>1.0669999999999999</v>
      </c>
      <c r="Q110">
        <v>1.1713</v>
      </c>
      <c r="R110">
        <v>1.1685000000000001</v>
      </c>
      <c r="S110">
        <v>1.2109000000000001</v>
      </c>
      <c r="U110">
        <v>109</v>
      </c>
      <c r="V110" t="s">
        <v>244</v>
      </c>
      <c r="W110" t="s">
        <v>245</v>
      </c>
      <c r="X110">
        <v>3.5282</v>
      </c>
      <c r="Y110">
        <v>3.5282</v>
      </c>
      <c r="Z110">
        <v>14.4901</v>
      </c>
      <c r="AA110">
        <v>14.4901</v>
      </c>
      <c r="AB110">
        <v>23.1327</v>
      </c>
      <c r="AC110">
        <v>23.1327</v>
      </c>
    </row>
    <row r="111" spans="1:29" x14ac:dyDescent="0.15">
      <c r="A111">
        <v>110</v>
      </c>
      <c r="B111" t="s">
        <v>246</v>
      </c>
      <c r="C111" t="s">
        <v>247</v>
      </c>
      <c r="D111">
        <v>3607209402</v>
      </c>
      <c r="E111">
        <v>3714768029</v>
      </c>
      <c r="F111">
        <v>3726723952.0000005</v>
      </c>
      <c r="G111">
        <v>3863630014</v>
      </c>
      <c r="H111">
        <v>3985720283</v>
      </c>
      <c r="I111">
        <v>4253271115</v>
      </c>
      <c r="K111">
        <v>110</v>
      </c>
      <c r="L111" t="s">
        <v>246</v>
      </c>
      <c r="M111" t="s">
        <v>247</v>
      </c>
      <c r="N111">
        <v>0.92120000000000002</v>
      </c>
      <c r="O111">
        <v>0.94069999999999998</v>
      </c>
      <c r="P111">
        <v>0.95179999999999998</v>
      </c>
      <c r="Q111">
        <v>0.96060000000000001</v>
      </c>
      <c r="R111">
        <v>0.9153</v>
      </c>
      <c r="S111">
        <v>0.97670000000000001</v>
      </c>
      <c r="U111">
        <v>110</v>
      </c>
      <c r="V111" t="s">
        <v>246</v>
      </c>
      <c r="W111" t="s">
        <v>247</v>
      </c>
      <c r="X111">
        <v>4.6261000000000001</v>
      </c>
      <c r="Y111">
        <v>4.6261000000000001</v>
      </c>
      <c r="Z111">
        <v>9.6819000000000006</v>
      </c>
      <c r="AA111">
        <v>9.6819000000000006</v>
      </c>
      <c r="AB111">
        <v>14.492000000000001</v>
      </c>
      <c r="AC111">
        <v>14.492000000000001</v>
      </c>
    </row>
    <row r="112" spans="1:29" x14ac:dyDescent="0.15">
      <c r="A112">
        <v>111</v>
      </c>
      <c r="B112" t="s">
        <v>248</v>
      </c>
      <c r="C112" t="s">
        <v>249</v>
      </c>
      <c r="D112">
        <v>854699155</v>
      </c>
      <c r="E112">
        <v>867863447</v>
      </c>
      <c r="F112">
        <v>888532954</v>
      </c>
      <c r="G112">
        <v>934113768</v>
      </c>
      <c r="H112">
        <v>942989344</v>
      </c>
      <c r="I112">
        <v>969320889</v>
      </c>
      <c r="K112">
        <v>111</v>
      </c>
      <c r="L112" t="s">
        <v>248</v>
      </c>
      <c r="M112" t="s">
        <v>249</v>
      </c>
      <c r="N112">
        <v>0.30630000000000002</v>
      </c>
      <c r="O112">
        <v>0.311</v>
      </c>
      <c r="P112">
        <v>0.31850000000000001</v>
      </c>
      <c r="Q112">
        <v>0.33479999999999999</v>
      </c>
      <c r="R112">
        <v>0.33789999999999998</v>
      </c>
      <c r="S112">
        <v>0.34720000000000001</v>
      </c>
      <c r="U112">
        <v>111</v>
      </c>
      <c r="V112" t="s">
        <v>248</v>
      </c>
      <c r="W112" t="s">
        <v>249</v>
      </c>
      <c r="X112">
        <v>1.3937999999999999</v>
      </c>
      <c r="Y112">
        <v>1.3937999999999999</v>
      </c>
      <c r="Z112">
        <v>4.4976000000000003</v>
      </c>
      <c r="AA112">
        <v>4.4976000000000003</v>
      </c>
      <c r="AB112">
        <v>7.4166999999999996</v>
      </c>
      <c r="AC112">
        <v>7.4166999999999996</v>
      </c>
    </row>
    <row r="113" spans="1:29" x14ac:dyDescent="0.15">
      <c r="A113">
        <v>112</v>
      </c>
      <c r="B113" t="s">
        <v>252</v>
      </c>
      <c r="C113" t="s">
        <v>253</v>
      </c>
      <c r="D113">
        <v>394636539</v>
      </c>
      <c r="E113">
        <v>385631920</v>
      </c>
      <c r="F113">
        <v>379343510</v>
      </c>
      <c r="G113">
        <v>383042748</v>
      </c>
      <c r="H113">
        <v>384879754.00000006</v>
      </c>
      <c r="I113">
        <v>382550526</v>
      </c>
      <c r="K113">
        <v>112</v>
      </c>
      <c r="L113" t="s">
        <v>252</v>
      </c>
      <c r="M113" t="s">
        <v>253</v>
      </c>
      <c r="N113">
        <v>0.39400000000000002</v>
      </c>
      <c r="O113">
        <v>0.38519999999999999</v>
      </c>
      <c r="P113">
        <v>0.37880000000000003</v>
      </c>
      <c r="Q113">
        <v>0.3831</v>
      </c>
      <c r="R113">
        <v>0.38479999999999998</v>
      </c>
      <c r="S113">
        <v>0.37990000000000002</v>
      </c>
      <c r="U113">
        <v>112</v>
      </c>
      <c r="V113" t="s">
        <v>252</v>
      </c>
      <c r="W113" t="s">
        <v>253</v>
      </c>
      <c r="X113">
        <v>1.7949999999999999</v>
      </c>
      <c r="Y113">
        <v>1.7949999999999999</v>
      </c>
      <c r="Z113">
        <v>3.2319</v>
      </c>
      <c r="AA113">
        <v>3.2319</v>
      </c>
      <c r="AB113">
        <v>5.5094000000000003</v>
      </c>
      <c r="AC113">
        <v>5.5094000000000003</v>
      </c>
    </row>
    <row r="114" spans="1:29" x14ac:dyDescent="0.15">
      <c r="A114">
        <v>113</v>
      </c>
      <c r="B114" t="s">
        <v>254</v>
      </c>
      <c r="C114" t="s">
        <v>255</v>
      </c>
      <c r="D114">
        <v>3896641654</v>
      </c>
      <c r="E114">
        <v>3843350447.9999995</v>
      </c>
      <c r="F114">
        <v>3881965724</v>
      </c>
      <c r="G114">
        <v>3911041853</v>
      </c>
      <c r="H114">
        <v>4101035473</v>
      </c>
      <c r="I114">
        <v>4320935217</v>
      </c>
      <c r="K114">
        <v>113</v>
      </c>
      <c r="L114" t="s">
        <v>254</v>
      </c>
      <c r="M114" t="s">
        <v>255</v>
      </c>
      <c r="N114">
        <v>0.497</v>
      </c>
      <c r="O114">
        <v>0.49030000000000001</v>
      </c>
      <c r="P114">
        <v>0.49519999999999997</v>
      </c>
      <c r="Q114">
        <v>0.49880000000000002</v>
      </c>
      <c r="R114">
        <v>0.5232</v>
      </c>
      <c r="S114">
        <v>0.55120000000000002</v>
      </c>
      <c r="U114">
        <v>113</v>
      </c>
      <c r="V114" t="s">
        <v>254</v>
      </c>
      <c r="W114" t="s">
        <v>255</v>
      </c>
      <c r="X114">
        <v>0.98270000000000002</v>
      </c>
      <c r="Y114">
        <v>0.98270000000000002</v>
      </c>
      <c r="Z114">
        <v>6.3959000000000001</v>
      </c>
      <c r="AA114">
        <v>6.3959000000000001</v>
      </c>
      <c r="AB114">
        <v>12.589700000000001</v>
      </c>
      <c r="AC114">
        <v>12.589700000000001</v>
      </c>
    </row>
    <row r="115" spans="1:29" x14ac:dyDescent="0.15">
      <c r="A115">
        <v>114</v>
      </c>
      <c r="B115" t="s">
        <v>256</v>
      </c>
      <c r="C115" t="s">
        <v>257</v>
      </c>
      <c r="D115">
        <v>586831974</v>
      </c>
      <c r="E115">
        <v>507570689</v>
      </c>
      <c r="F115">
        <v>508323596.00000006</v>
      </c>
      <c r="G115">
        <v>511607165</v>
      </c>
      <c r="H115">
        <v>517371092</v>
      </c>
      <c r="I115">
        <v>505001538</v>
      </c>
      <c r="K115">
        <v>114</v>
      </c>
      <c r="L115" t="s">
        <v>256</v>
      </c>
      <c r="M115" t="s">
        <v>257</v>
      </c>
      <c r="N115">
        <v>0.29320000000000002</v>
      </c>
      <c r="O115">
        <v>0.25369999999999998</v>
      </c>
      <c r="P115">
        <v>0.25419999999999998</v>
      </c>
      <c r="Q115">
        <v>0.25580000000000003</v>
      </c>
      <c r="R115">
        <v>0.25869999999999999</v>
      </c>
      <c r="S115">
        <v>0.2525</v>
      </c>
      <c r="U115">
        <v>114</v>
      </c>
      <c r="V115" t="s">
        <v>256</v>
      </c>
      <c r="W115" t="s">
        <v>257</v>
      </c>
      <c r="X115">
        <v>2.31</v>
      </c>
      <c r="Y115">
        <v>2.31</v>
      </c>
      <c r="Z115">
        <v>5.3937999999999997</v>
      </c>
      <c r="AA115">
        <v>5.3937999999999997</v>
      </c>
      <c r="AB115">
        <v>7.0019999999999998</v>
      </c>
      <c r="AC115">
        <v>7.0019999999999998</v>
      </c>
    </row>
    <row r="116" spans="1:29" x14ac:dyDescent="0.15">
      <c r="A116">
        <v>115</v>
      </c>
      <c r="B116" t="s">
        <v>260</v>
      </c>
      <c r="C116" t="s">
        <v>261</v>
      </c>
      <c r="D116">
        <v>562298950</v>
      </c>
      <c r="E116">
        <v>543323411</v>
      </c>
      <c r="F116">
        <v>536638687.99999994</v>
      </c>
      <c r="G116">
        <v>529899753</v>
      </c>
      <c r="H116">
        <v>532545021</v>
      </c>
      <c r="I116">
        <v>534462692</v>
      </c>
      <c r="K116">
        <v>115</v>
      </c>
      <c r="L116" t="s">
        <v>260</v>
      </c>
      <c r="M116" t="s">
        <v>261</v>
      </c>
      <c r="N116">
        <v>0.25559999999999999</v>
      </c>
      <c r="O116">
        <v>0.247</v>
      </c>
      <c r="P116">
        <v>0.24360000000000001</v>
      </c>
      <c r="Q116">
        <v>0.24079999999999999</v>
      </c>
      <c r="R116">
        <v>0.24199999999999999</v>
      </c>
      <c r="S116">
        <v>0.24229999999999999</v>
      </c>
      <c r="U116">
        <v>115</v>
      </c>
      <c r="V116" t="s">
        <v>260</v>
      </c>
      <c r="W116" t="s">
        <v>261</v>
      </c>
      <c r="X116">
        <v>2.0531000000000001</v>
      </c>
      <c r="Y116">
        <v>2.0531000000000001</v>
      </c>
      <c r="Z116">
        <v>4.2469999999999999</v>
      </c>
      <c r="AA116">
        <v>4.2469999999999999</v>
      </c>
      <c r="AB116">
        <v>6.8841999999999999</v>
      </c>
      <c r="AC116">
        <v>6.8841999999999999</v>
      </c>
    </row>
    <row r="117" spans="1:29" x14ac:dyDescent="0.15">
      <c r="A117">
        <v>116</v>
      </c>
      <c r="B117" t="s">
        <v>262</v>
      </c>
      <c r="C117" t="s">
        <v>263</v>
      </c>
      <c r="D117">
        <v>1744000760</v>
      </c>
      <c r="E117">
        <v>1751775766</v>
      </c>
      <c r="F117">
        <v>1762963635</v>
      </c>
      <c r="G117">
        <v>1813166416</v>
      </c>
      <c r="H117">
        <v>1788204619</v>
      </c>
      <c r="I117">
        <v>1806191429</v>
      </c>
      <c r="K117">
        <v>116</v>
      </c>
      <c r="L117" t="s">
        <v>262</v>
      </c>
      <c r="M117" t="s">
        <v>263</v>
      </c>
      <c r="N117">
        <v>0.90500000000000003</v>
      </c>
      <c r="O117">
        <v>0.90880000000000005</v>
      </c>
      <c r="P117">
        <v>0.91410000000000002</v>
      </c>
      <c r="Q117">
        <v>0.91479999999999995</v>
      </c>
      <c r="R117">
        <v>0.92800000000000005</v>
      </c>
      <c r="S117">
        <v>0.93730000000000002</v>
      </c>
      <c r="U117">
        <v>116</v>
      </c>
      <c r="V117" t="s">
        <v>262</v>
      </c>
      <c r="W117" t="s">
        <v>263</v>
      </c>
      <c r="X117">
        <v>3.7665999999999999</v>
      </c>
      <c r="Y117">
        <v>3.7665999999999999</v>
      </c>
      <c r="Z117">
        <v>7.9832999999999998</v>
      </c>
      <c r="AA117">
        <v>7.9832999999999998</v>
      </c>
      <c r="AB117">
        <v>12.146800000000001</v>
      </c>
      <c r="AC117">
        <v>12.146800000000001</v>
      </c>
    </row>
    <row r="118" spans="1:29" x14ac:dyDescent="0.15">
      <c r="A118">
        <v>117</v>
      </c>
      <c r="B118" t="s">
        <v>264</v>
      </c>
      <c r="C118" t="s">
        <v>265</v>
      </c>
      <c r="D118">
        <v>838472133</v>
      </c>
      <c r="E118">
        <v>875620104</v>
      </c>
      <c r="F118">
        <v>882162404</v>
      </c>
      <c r="G118">
        <v>906347313</v>
      </c>
      <c r="H118">
        <v>1024637943</v>
      </c>
      <c r="I118">
        <v>1067028667</v>
      </c>
      <c r="K118">
        <v>117</v>
      </c>
      <c r="L118" t="s">
        <v>264</v>
      </c>
      <c r="M118" t="s">
        <v>265</v>
      </c>
      <c r="N118">
        <v>0.24740000000000001</v>
      </c>
      <c r="O118">
        <v>0.25840000000000002</v>
      </c>
      <c r="P118">
        <v>0.26029999999999998</v>
      </c>
      <c r="Q118">
        <v>0.26729999999999998</v>
      </c>
      <c r="R118">
        <v>0.28310000000000002</v>
      </c>
      <c r="S118">
        <v>0.29709999999999998</v>
      </c>
      <c r="U118">
        <v>117</v>
      </c>
      <c r="V118" t="s">
        <v>264</v>
      </c>
      <c r="W118" t="s">
        <v>265</v>
      </c>
      <c r="X118">
        <v>1.2907</v>
      </c>
      <c r="Y118">
        <v>1.2907</v>
      </c>
      <c r="Z118">
        <v>4.4779</v>
      </c>
      <c r="AA118">
        <v>4.4779</v>
      </c>
      <c r="AB118">
        <v>7.0511999999999997</v>
      </c>
      <c r="AC118">
        <v>7.0511999999999997</v>
      </c>
    </row>
    <row r="119" spans="1:29" x14ac:dyDescent="0.15">
      <c r="A119">
        <v>118</v>
      </c>
      <c r="B119" t="s">
        <v>266</v>
      </c>
      <c r="C119" t="s">
        <v>267</v>
      </c>
      <c r="D119">
        <v>5598301616</v>
      </c>
      <c r="E119">
        <v>5626128022</v>
      </c>
      <c r="F119">
        <v>5601213696</v>
      </c>
      <c r="G119">
        <v>5632822986</v>
      </c>
      <c r="H119">
        <v>5664473607</v>
      </c>
      <c r="I119">
        <v>5718266000</v>
      </c>
      <c r="K119">
        <v>118</v>
      </c>
      <c r="L119" t="s">
        <v>266</v>
      </c>
      <c r="M119" t="s">
        <v>267</v>
      </c>
      <c r="N119">
        <v>0.46439999999999998</v>
      </c>
      <c r="O119">
        <v>0.4667</v>
      </c>
      <c r="P119">
        <v>0.46460000000000001</v>
      </c>
      <c r="Q119">
        <v>0.4672</v>
      </c>
      <c r="R119">
        <v>0.46989999999999998</v>
      </c>
      <c r="S119">
        <v>0.4743</v>
      </c>
      <c r="U119">
        <v>118</v>
      </c>
      <c r="V119" t="s">
        <v>266</v>
      </c>
      <c r="W119" t="s">
        <v>267</v>
      </c>
      <c r="X119">
        <v>2.8746999999999998</v>
      </c>
      <c r="Y119">
        <v>2.8746999999999998</v>
      </c>
      <c r="Z119">
        <v>5.4427000000000003</v>
      </c>
      <c r="AA119">
        <v>5.4427000000000003</v>
      </c>
      <c r="AB119">
        <v>9.0775000000000006</v>
      </c>
      <c r="AC119">
        <v>9.0775000000000006</v>
      </c>
    </row>
    <row r="120" spans="1:29" x14ac:dyDescent="0.15">
      <c r="A120">
        <v>119</v>
      </c>
      <c r="B120" t="s">
        <v>268</v>
      </c>
      <c r="C120" t="s">
        <v>269</v>
      </c>
      <c r="D120">
        <v>781338176</v>
      </c>
      <c r="E120">
        <v>789071415</v>
      </c>
      <c r="F120">
        <v>789058720</v>
      </c>
      <c r="G120">
        <v>798885442</v>
      </c>
      <c r="H120">
        <v>796767238.00000012</v>
      </c>
      <c r="I120">
        <v>801103684.00000012</v>
      </c>
      <c r="K120">
        <v>119</v>
      </c>
      <c r="L120" t="s">
        <v>268</v>
      </c>
      <c r="M120" t="s">
        <v>269</v>
      </c>
      <c r="N120">
        <v>0.4708</v>
      </c>
      <c r="O120">
        <v>0.4753</v>
      </c>
      <c r="P120">
        <v>0.47549999999999998</v>
      </c>
      <c r="Q120">
        <v>0.48139999999999999</v>
      </c>
      <c r="R120">
        <v>0.48020000000000002</v>
      </c>
      <c r="S120">
        <v>0.4829</v>
      </c>
      <c r="U120">
        <v>119</v>
      </c>
      <c r="V120" t="s">
        <v>268</v>
      </c>
      <c r="W120" t="s">
        <v>269</v>
      </c>
      <c r="X120">
        <v>3.9312</v>
      </c>
      <c r="Y120">
        <v>3.9312</v>
      </c>
      <c r="Z120">
        <v>7.0743999999999998</v>
      </c>
      <c r="AA120">
        <v>7.0743999999999998</v>
      </c>
      <c r="AB120">
        <v>11.231400000000001</v>
      </c>
      <c r="AC120">
        <v>11.231400000000001</v>
      </c>
    </row>
    <row r="121" spans="1:29" x14ac:dyDescent="0.15">
      <c r="A121">
        <v>120</v>
      </c>
      <c r="B121" t="s">
        <v>270</v>
      </c>
      <c r="C121" t="s">
        <v>271</v>
      </c>
      <c r="D121">
        <v>1801328395</v>
      </c>
      <c r="E121">
        <v>1843117372</v>
      </c>
      <c r="F121">
        <v>1833444723</v>
      </c>
      <c r="G121">
        <v>1881393543</v>
      </c>
      <c r="H121">
        <v>1901439858</v>
      </c>
      <c r="I121">
        <v>1883212380.9999998</v>
      </c>
      <c r="K121">
        <v>120</v>
      </c>
      <c r="L121" t="s">
        <v>270</v>
      </c>
      <c r="M121" t="s">
        <v>271</v>
      </c>
      <c r="N121">
        <v>0.4289</v>
      </c>
      <c r="O121">
        <v>0.43890000000000001</v>
      </c>
      <c r="P121">
        <v>0.43630000000000002</v>
      </c>
      <c r="Q121">
        <v>0.44130000000000003</v>
      </c>
      <c r="R121">
        <v>0.45269999999999999</v>
      </c>
      <c r="S121">
        <v>0.44840000000000002</v>
      </c>
      <c r="U121">
        <v>120</v>
      </c>
      <c r="V121" t="s">
        <v>270</v>
      </c>
      <c r="W121" t="s">
        <v>271</v>
      </c>
      <c r="X121">
        <v>3.5108000000000001</v>
      </c>
      <c r="Y121">
        <v>3.5108000000000001</v>
      </c>
      <c r="Z121">
        <v>7.0331999999999999</v>
      </c>
      <c r="AA121">
        <v>7.0331999999999999</v>
      </c>
      <c r="AB121">
        <v>11.6233</v>
      </c>
      <c r="AC121">
        <v>11.6233</v>
      </c>
    </row>
    <row r="122" spans="1:29" x14ac:dyDescent="0.15">
      <c r="A122">
        <v>121</v>
      </c>
      <c r="B122" t="s">
        <v>272</v>
      </c>
      <c r="C122" t="s">
        <v>273</v>
      </c>
      <c r="D122">
        <v>4016755251.0000005</v>
      </c>
      <c r="E122">
        <v>4086852723</v>
      </c>
      <c r="F122">
        <v>4181608766</v>
      </c>
      <c r="G122">
        <v>4258206606</v>
      </c>
      <c r="H122">
        <v>4352220867</v>
      </c>
      <c r="I122">
        <v>4393864520</v>
      </c>
      <c r="K122">
        <v>121</v>
      </c>
      <c r="L122" t="s">
        <v>272</v>
      </c>
      <c r="M122" t="s">
        <v>273</v>
      </c>
      <c r="N122">
        <v>0.39510000000000001</v>
      </c>
      <c r="O122">
        <v>0.39050000000000001</v>
      </c>
      <c r="P122">
        <v>0.40500000000000003</v>
      </c>
      <c r="Q122">
        <v>0.40500000000000003</v>
      </c>
      <c r="R122">
        <v>0.4244</v>
      </c>
      <c r="S122">
        <v>0.43219999999999997</v>
      </c>
      <c r="U122">
        <v>121</v>
      </c>
      <c r="V122" t="s">
        <v>272</v>
      </c>
      <c r="W122" t="s">
        <v>273</v>
      </c>
      <c r="X122">
        <v>4.8163999999999998</v>
      </c>
      <c r="Y122">
        <v>4.8163999999999998</v>
      </c>
      <c r="Z122">
        <v>10.6373</v>
      </c>
      <c r="AA122">
        <v>10.6373</v>
      </c>
      <c r="AB122">
        <v>15.433199999999999</v>
      </c>
      <c r="AC122">
        <v>15.433199999999999</v>
      </c>
    </row>
    <row r="123" spans="1:29" x14ac:dyDescent="0.15">
      <c r="A123">
        <v>122</v>
      </c>
      <c r="B123" t="s">
        <v>274</v>
      </c>
      <c r="C123" t="s">
        <v>275</v>
      </c>
      <c r="D123">
        <v>9729516964</v>
      </c>
      <c r="E123">
        <v>10033058983</v>
      </c>
      <c r="F123">
        <v>10068984768</v>
      </c>
      <c r="G123">
        <v>11247418795</v>
      </c>
      <c r="H123">
        <v>12013371383</v>
      </c>
      <c r="I123">
        <v>12564499792</v>
      </c>
      <c r="K123">
        <v>122</v>
      </c>
      <c r="L123" t="s">
        <v>274</v>
      </c>
      <c r="M123" t="s">
        <v>275</v>
      </c>
      <c r="N123">
        <v>0.55549999999999999</v>
      </c>
      <c r="O123">
        <v>0.57240000000000002</v>
      </c>
      <c r="P123">
        <v>0.57450000000000001</v>
      </c>
      <c r="Q123">
        <v>0.64200000000000002</v>
      </c>
      <c r="R123">
        <v>0.68600000000000005</v>
      </c>
      <c r="S123">
        <v>0.71750000000000003</v>
      </c>
      <c r="U123">
        <v>122</v>
      </c>
      <c r="V123" t="s">
        <v>274</v>
      </c>
      <c r="W123" t="s">
        <v>275</v>
      </c>
      <c r="X123">
        <v>1.9077999999999999</v>
      </c>
      <c r="Y123">
        <v>1.9077999999999999</v>
      </c>
      <c r="Z123">
        <v>6.1262999999999996</v>
      </c>
      <c r="AA123">
        <v>6.1262999999999996</v>
      </c>
      <c r="AB123">
        <v>12.159800000000001</v>
      </c>
      <c r="AC123">
        <v>12.159800000000001</v>
      </c>
    </row>
    <row r="124" spans="1:29" x14ac:dyDescent="0.15">
      <c r="A124">
        <v>123</v>
      </c>
      <c r="B124" t="s">
        <v>276</v>
      </c>
      <c r="C124" t="s">
        <v>277</v>
      </c>
      <c r="D124">
        <v>769494935</v>
      </c>
      <c r="E124">
        <v>781120254</v>
      </c>
      <c r="F124">
        <v>784200215</v>
      </c>
      <c r="G124">
        <v>756190419</v>
      </c>
      <c r="H124">
        <v>747285572</v>
      </c>
      <c r="I124">
        <v>712843750</v>
      </c>
      <c r="K124">
        <v>123</v>
      </c>
      <c r="L124" t="s">
        <v>276</v>
      </c>
      <c r="M124" t="s">
        <v>277</v>
      </c>
      <c r="N124">
        <v>0.48849999999999999</v>
      </c>
      <c r="O124">
        <v>0.49580000000000002</v>
      </c>
      <c r="P124">
        <v>0.49780000000000002</v>
      </c>
      <c r="Q124">
        <v>0.48</v>
      </c>
      <c r="R124">
        <v>0.4743</v>
      </c>
      <c r="S124">
        <v>0.45250000000000001</v>
      </c>
      <c r="U124">
        <v>123</v>
      </c>
      <c r="V124" t="s">
        <v>276</v>
      </c>
      <c r="W124" t="s">
        <v>277</v>
      </c>
      <c r="X124">
        <v>3.5465</v>
      </c>
      <c r="Y124">
        <v>3.5465</v>
      </c>
      <c r="Z124">
        <v>6.8155999999999999</v>
      </c>
      <c r="AA124">
        <v>6.8155999999999999</v>
      </c>
      <c r="AB124">
        <v>9.9907000000000004</v>
      </c>
      <c r="AC124">
        <v>9.9907000000000004</v>
      </c>
    </row>
    <row r="125" spans="1:29" x14ac:dyDescent="0.15">
      <c r="A125">
        <v>124</v>
      </c>
      <c r="B125" t="s">
        <v>278</v>
      </c>
      <c r="C125" t="s">
        <v>279</v>
      </c>
      <c r="D125">
        <v>456874138</v>
      </c>
      <c r="E125">
        <v>459344246</v>
      </c>
      <c r="F125">
        <v>459065592.00000006</v>
      </c>
      <c r="G125">
        <v>465761110</v>
      </c>
      <c r="H125">
        <v>468768558</v>
      </c>
      <c r="I125">
        <v>474578182</v>
      </c>
      <c r="K125">
        <v>124</v>
      </c>
      <c r="L125" t="s">
        <v>278</v>
      </c>
      <c r="M125" t="s">
        <v>279</v>
      </c>
      <c r="N125">
        <v>0.29220000000000002</v>
      </c>
      <c r="O125">
        <v>0.29360000000000003</v>
      </c>
      <c r="P125">
        <v>0.29360000000000003</v>
      </c>
      <c r="Q125">
        <v>0.2979</v>
      </c>
      <c r="R125">
        <v>0.29980000000000001</v>
      </c>
      <c r="S125">
        <v>0.30349999999999999</v>
      </c>
      <c r="U125">
        <v>124</v>
      </c>
      <c r="V125" t="s">
        <v>278</v>
      </c>
      <c r="W125" t="s">
        <v>279</v>
      </c>
      <c r="X125">
        <v>1.6333</v>
      </c>
      <c r="Y125">
        <v>1.6333</v>
      </c>
      <c r="Z125">
        <v>3.1023999999999998</v>
      </c>
      <c r="AA125">
        <v>3.1023999999999998</v>
      </c>
      <c r="AB125">
        <v>4.8860000000000001</v>
      </c>
      <c r="AC125">
        <v>4.8860000000000001</v>
      </c>
    </row>
    <row r="126" spans="1:29" x14ac:dyDescent="0.15">
      <c r="A126">
        <v>125</v>
      </c>
      <c r="B126" t="s">
        <v>280</v>
      </c>
      <c r="C126" t="s">
        <v>281</v>
      </c>
      <c r="D126">
        <v>623009974</v>
      </c>
      <c r="E126">
        <v>665752663.99999988</v>
      </c>
      <c r="F126">
        <v>712270585</v>
      </c>
      <c r="G126">
        <v>800432049</v>
      </c>
      <c r="H126">
        <v>953843085</v>
      </c>
      <c r="I126">
        <v>1002910687.9999999</v>
      </c>
      <c r="K126">
        <v>125</v>
      </c>
      <c r="L126" t="s">
        <v>280</v>
      </c>
      <c r="M126" t="s">
        <v>281</v>
      </c>
      <c r="N126">
        <v>0.55230000000000001</v>
      </c>
      <c r="O126">
        <v>0.59019999999999995</v>
      </c>
      <c r="P126">
        <v>0.63149999999999995</v>
      </c>
      <c r="Q126">
        <v>0.70960000000000001</v>
      </c>
      <c r="R126">
        <v>0.84560000000000002</v>
      </c>
      <c r="S126">
        <v>0.8891</v>
      </c>
      <c r="U126">
        <v>125</v>
      </c>
      <c r="V126" t="s">
        <v>280</v>
      </c>
      <c r="W126" t="s">
        <v>281</v>
      </c>
      <c r="X126">
        <v>1.7264999999999999</v>
      </c>
      <c r="Y126">
        <v>1.7264999999999999</v>
      </c>
      <c r="Z126">
        <v>9.1446000000000005</v>
      </c>
      <c r="AA126">
        <v>9.1446000000000005</v>
      </c>
      <c r="AB126">
        <v>16.098400000000002</v>
      </c>
      <c r="AC126">
        <v>16.098400000000002</v>
      </c>
    </row>
    <row r="127" spans="1:29" x14ac:dyDescent="0.15">
      <c r="A127">
        <v>126</v>
      </c>
      <c r="B127" t="s">
        <v>282</v>
      </c>
      <c r="C127" t="s">
        <v>283</v>
      </c>
      <c r="D127">
        <v>2624439143</v>
      </c>
      <c r="E127">
        <v>2717102334.0000005</v>
      </c>
      <c r="F127">
        <v>2765613691</v>
      </c>
      <c r="G127">
        <v>2836051009</v>
      </c>
      <c r="H127">
        <v>2937994748.0000005</v>
      </c>
      <c r="I127">
        <v>3059534035</v>
      </c>
      <c r="K127">
        <v>126</v>
      </c>
      <c r="L127" t="s">
        <v>282</v>
      </c>
      <c r="M127" t="s">
        <v>283</v>
      </c>
      <c r="N127">
        <v>0.78910000000000002</v>
      </c>
      <c r="O127">
        <v>0.81689999999999996</v>
      </c>
      <c r="P127">
        <v>0.83150000000000002</v>
      </c>
      <c r="Q127">
        <v>0.85270000000000001</v>
      </c>
      <c r="R127">
        <v>0.88339999999999996</v>
      </c>
      <c r="S127">
        <v>0.91990000000000005</v>
      </c>
      <c r="U127">
        <v>126</v>
      </c>
      <c r="V127" t="s">
        <v>282</v>
      </c>
      <c r="W127" t="s">
        <v>283</v>
      </c>
      <c r="X127">
        <v>6.5648999999999997</v>
      </c>
      <c r="Y127">
        <v>6.5648999999999997</v>
      </c>
      <c r="Z127">
        <v>11.884499999999999</v>
      </c>
      <c r="AA127">
        <v>11.884499999999999</v>
      </c>
      <c r="AB127">
        <v>17.812999999999999</v>
      </c>
      <c r="AC127">
        <v>17.812999999999999</v>
      </c>
    </row>
    <row r="128" spans="1:29" x14ac:dyDescent="0.15">
      <c r="A128">
        <v>127</v>
      </c>
      <c r="B128" t="s">
        <v>284</v>
      </c>
      <c r="C128" t="s">
        <v>285</v>
      </c>
      <c r="D128">
        <v>1244525911</v>
      </c>
      <c r="E128">
        <v>1266279869</v>
      </c>
      <c r="F128">
        <v>1288676051</v>
      </c>
      <c r="G128">
        <v>1323879244</v>
      </c>
      <c r="H128">
        <v>1337460446</v>
      </c>
      <c r="I128">
        <v>1367810000</v>
      </c>
      <c r="K128">
        <v>127</v>
      </c>
      <c r="L128" t="s">
        <v>284</v>
      </c>
      <c r="M128" t="s">
        <v>285</v>
      </c>
      <c r="N128">
        <v>0.20669999999999999</v>
      </c>
      <c r="O128">
        <v>0.21010000000000001</v>
      </c>
      <c r="P128">
        <v>0.214</v>
      </c>
      <c r="Q128">
        <v>0.2198</v>
      </c>
      <c r="R128">
        <v>0.222</v>
      </c>
      <c r="S128">
        <v>0.22720000000000001</v>
      </c>
      <c r="U128">
        <v>127</v>
      </c>
      <c r="V128" t="s">
        <v>284</v>
      </c>
      <c r="W128" t="s">
        <v>285</v>
      </c>
      <c r="X128">
        <v>2.1819999999999999</v>
      </c>
      <c r="Y128">
        <v>2.1819999999999999</v>
      </c>
      <c r="Z128">
        <v>4.3048000000000002</v>
      </c>
      <c r="AA128">
        <v>4.3048000000000002</v>
      </c>
      <c r="AB128">
        <v>7.0425000000000004</v>
      </c>
      <c r="AC128">
        <v>7.0425000000000004</v>
      </c>
    </row>
    <row r="129" spans="1:29" x14ac:dyDescent="0.15">
      <c r="A129">
        <v>128</v>
      </c>
      <c r="B129" t="s">
        <v>286</v>
      </c>
      <c r="C129" t="s">
        <v>287</v>
      </c>
      <c r="D129">
        <v>45605137484</v>
      </c>
      <c r="E129">
        <v>47855887207.000008</v>
      </c>
      <c r="F129">
        <v>49844115769</v>
      </c>
      <c r="G129">
        <v>52244049388</v>
      </c>
      <c r="H129">
        <v>55747064117</v>
      </c>
      <c r="I129">
        <v>57367152292</v>
      </c>
      <c r="K129">
        <v>128</v>
      </c>
      <c r="L129" t="s">
        <v>286</v>
      </c>
      <c r="M129" t="s">
        <v>287</v>
      </c>
      <c r="N129">
        <v>0.52600000000000002</v>
      </c>
      <c r="O129">
        <v>0.55189999999999995</v>
      </c>
      <c r="P129">
        <v>0.57469999999999999</v>
      </c>
      <c r="Q129">
        <v>0.5968</v>
      </c>
      <c r="R129">
        <v>0.63670000000000004</v>
      </c>
      <c r="S129">
        <v>0.66169999999999995</v>
      </c>
      <c r="U129">
        <v>128</v>
      </c>
      <c r="V129" t="s">
        <v>286</v>
      </c>
      <c r="W129" t="s">
        <v>287</v>
      </c>
      <c r="X129">
        <v>4.1486000000000001</v>
      </c>
      <c r="Y129">
        <v>4.1486000000000001</v>
      </c>
      <c r="Z129">
        <v>9.5129000000000001</v>
      </c>
      <c r="AA129">
        <v>9.5129000000000001</v>
      </c>
      <c r="AB129">
        <v>14.959</v>
      </c>
      <c r="AC129">
        <v>14.959</v>
      </c>
    </row>
    <row r="130" spans="1:29" x14ac:dyDescent="0.15">
      <c r="A130">
        <v>129</v>
      </c>
      <c r="B130" t="s">
        <v>288</v>
      </c>
      <c r="C130" t="s">
        <v>289</v>
      </c>
      <c r="D130">
        <v>-264722563.99999997</v>
      </c>
      <c r="E130">
        <v>-158296143</v>
      </c>
      <c r="F130">
        <v>-313147651</v>
      </c>
      <c r="G130">
        <v>250206785.00000003</v>
      </c>
      <c r="H130">
        <v>378792572</v>
      </c>
      <c r="I130">
        <v>398365000</v>
      </c>
      <c r="K130">
        <v>129</v>
      </c>
      <c r="L130" t="s">
        <v>288</v>
      </c>
      <c r="M130" t="s">
        <v>289</v>
      </c>
      <c r="N130">
        <v>-6.0400000000000002E-2</v>
      </c>
      <c r="O130">
        <v>-3.6200000000000003E-2</v>
      </c>
      <c r="P130">
        <v>-7.1300000000000002E-2</v>
      </c>
      <c r="Q130">
        <v>5.7000000000000002E-2</v>
      </c>
      <c r="R130">
        <v>8.6599999999999996E-2</v>
      </c>
      <c r="S130">
        <v>9.0999999999999998E-2</v>
      </c>
      <c r="U130">
        <v>129</v>
      </c>
      <c r="V130" t="s">
        <v>288</v>
      </c>
      <c r="W130" t="s">
        <v>289</v>
      </c>
      <c r="X130">
        <v>-6.2691999999999997</v>
      </c>
      <c r="Y130">
        <v>-6.2691999999999997</v>
      </c>
      <c r="Z130">
        <v>-8.9568999999999992</v>
      </c>
      <c r="AA130">
        <v>-8.9568999999999992</v>
      </c>
      <c r="AB130">
        <v>3.9986000000000002</v>
      </c>
      <c r="AC130">
        <v>3.9986000000000002</v>
      </c>
    </row>
    <row r="131" spans="1:29" x14ac:dyDescent="0.15">
      <c r="A131">
        <v>130</v>
      </c>
      <c r="B131" t="s">
        <v>290</v>
      </c>
      <c r="C131" t="s">
        <v>291</v>
      </c>
      <c r="D131">
        <v>1244400673</v>
      </c>
      <c r="E131">
        <v>1392054020</v>
      </c>
      <c r="F131">
        <v>1535882872</v>
      </c>
      <c r="G131">
        <v>1626006315</v>
      </c>
      <c r="H131">
        <v>1751137157</v>
      </c>
      <c r="I131">
        <v>1865229000</v>
      </c>
      <c r="K131">
        <v>130</v>
      </c>
      <c r="L131" t="s">
        <v>290</v>
      </c>
      <c r="M131" t="s">
        <v>291</v>
      </c>
      <c r="N131">
        <v>0.41739999999999999</v>
      </c>
      <c r="O131">
        <v>0.46689999999999998</v>
      </c>
      <c r="P131">
        <v>0.51519999999999999</v>
      </c>
      <c r="Q131">
        <v>0.5454</v>
      </c>
      <c r="R131">
        <v>0.58730000000000004</v>
      </c>
      <c r="S131">
        <v>0.62560000000000004</v>
      </c>
      <c r="U131">
        <v>130</v>
      </c>
      <c r="V131" t="s">
        <v>290</v>
      </c>
      <c r="W131" t="s">
        <v>291</v>
      </c>
      <c r="X131">
        <v>2.1978</v>
      </c>
      <c r="Y131">
        <v>2.1978</v>
      </c>
      <c r="Z131">
        <v>9.5678999999999998</v>
      </c>
      <c r="AA131">
        <v>9.5678999999999998</v>
      </c>
      <c r="AB131">
        <v>15.3727</v>
      </c>
      <c r="AC131">
        <v>15.3727</v>
      </c>
    </row>
    <row r="132" spans="1:29" x14ac:dyDescent="0.15">
      <c r="A132">
        <v>131</v>
      </c>
      <c r="B132" t="s">
        <v>292</v>
      </c>
      <c r="C132" t="s">
        <v>293</v>
      </c>
      <c r="D132">
        <v>383196503</v>
      </c>
      <c r="E132">
        <v>391511591</v>
      </c>
      <c r="F132">
        <v>422058724</v>
      </c>
      <c r="G132">
        <v>506413562</v>
      </c>
      <c r="H132">
        <v>539341613</v>
      </c>
      <c r="I132">
        <v>614016842</v>
      </c>
      <c r="K132">
        <v>131</v>
      </c>
      <c r="L132" t="s">
        <v>292</v>
      </c>
      <c r="M132" t="s">
        <v>293</v>
      </c>
      <c r="N132">
        <v>0.79810000000000003</v>
      </c>
      <c r="O132">
        <v>0.8155</v>
      </c>
      <c r="P132">
        <v>0.87919999999999998</v>
      </c>
      <c r="Q132">
        <v>1.0548</v>
      </c>
      <c r="R132">
        <v>1.1236999999999999</v>
      </c>
      <c r="S132">
        <v>1.2791999999999999</v>
      </c>
      <c r="U132">
        <v>131</v>
      </c>
      <c r="V132" t="s">
        <v>292</v>
      </c>
      <c r="W132" t="s">
        <v>293</v>
      </c>
      <c r="X132">
        <v>2.8572000000000002</v>
      </c>
      <c r="Y132">
        <v>2.8572000000000002</v>
      </c>
      <c r="Z132">
        <v>11.712199999999999</v>
      </c>
      <c r="AA132">
        <v>11.712199999999999</v>
      </c>
      <c r="AB132">
        <v>22.821100000000001</v>
      </c>
      <c r="AC132">
        <v>22.821100000000001</v>
      </c>
    </row>
    <row r="133" spans="1:29" x14ac:dyDescent="0.15">
      <c r="A133">
        <v>132</v>
      </c>
      <c r="B133" t="s">
        <v>294</v>
      </c>
      <c r="C133" t="s">
        <v>295</v>
      </c>
      <c r="D133">
        <v>526630761</v>
      </c>
      <c r="E133">
        <v>527382509</v>
      </c>
      <c r="F133">
        <v>539694519</v>
      </c>
      <c r="G133">
        <v>585255288</v>
      </c>
      <c r="H133">
        <v>581546465</v>
      </c>
      <c r="I133">
        <v>580894386</v>
      </c>
      <c r="K133">
        <v>132</v>
      </c>
      <c r="L133" t="s">
        <v>294</v>
      </c>
      <c r="M133" t="s">
        <v>295</v>
      </c>
      <c r="N133">
        <v>0.53390000000000004</v>
      </c>
      <c r="O133">
        <v>0.52059999999999995</v>
      </c>
      <c r="P133">
        <v>0.36470000000000002</v>
      </c>
      <c r="Q133">
        <v>0.39550000000000002</v>
      </c>
      <c r="R133">
        <v>0.39300000000000002</v>
      </c>
      <c r="S133">
        <v>0.3926</v>
      </c>
      <c r="U133">
        <v>132</v>
      </c>
      <c r="V133" t="s">
        <v>294</v>
      </c>
      <c r="W133" t="s">
        <v>295</v>
      </c>
      <c r="X133">
        <v>3.9628000000000001</v>
      </c>
      <c r="Y133">
        <v>3.9628000000000001</v>
      </c>
      <c r="Z133">
        <v>7.8352000000000004</v>
      </c>
      <c r="AA133">
        <v>7.8352000000000004</v>
      </c>
      <c r="AB133">
        <v>11.7219</v>
      </c>
      <c r="AC133">
        <v>11.7219</v>
      </c>
    </row>
    <row r="134" spans="1:29" x14ac:dyDescent="0.15">
      <c r="A134">
        <v>133</v>
      </c>
      <c r="B134" t="s">
        <v>296</v>
      </c>
      <c r="C134" t="s">
        <v>297</v>
      </c>
      <c r="D134">
        <v>262046164</v>
      </c>
      <c r="E134">
        <v>253082206</v>
      </c>
      <c r="F134">
        <v>269143160</v>
      </c>
      <c r="G134">
        <v>273691345</v>
      </c>
      <c r="H134">
        <v>281642025</v>
      </c>
      <c r="I134">
        <v>289845455</v>
      </c>
      <c r="K134">
        <v>133</v>
      </c>
      <c r="L134" t="s">
        <v>296</v>
      </c>
      <c r="M134" t="s">
        <v>297</v>
      </c>
      <c r="N134">
        <v>0.28060000000000002</v>
      </c>
      <c r="O134">
        <v>0.27079999999999999</v>
      </c>
      <c r="P134">
        <v>0.28849999999999998</v>
      </c>
      <c r="Q134">
        <v>0.29289999999999999</v>
      </c>
      <c r="R134">
        <v>0.30230000000000001</v>
      </c>
      <c r="S134">
        <v>0.31109999999999999</v>
      </c>
      <c r="U134">
        <v>133</v>
      </c>
      <c r="V134" t="s">
        <v>296</v>
      </c>
      <c r="W134" t="s">
        <v>297</v>
      </c>
      <c r="X134">
        <v>2.7576000000000001</v>
      </c>
      <c r="Y134">
        <v>2.7576000000000001</v>
      </c>
      <c r="Z134">
        <v>4.8715000000000002</v>
      </c>
      <c r="AA134">
        <v>4.8715000000000002</v>
      </c>
      <c r="AB134">
        <v>8.1163000000000007</v>
      </c>
      <c r="AC134">
        <v>8.1163000000000007</v>
      </c>
    </row>
    <row r="135" spans="1:29" x14ac:dyDescent="0.15">
      <c r="A135">
        <v>134</v>
      </c>
      <c r="B135" t="s">
        <v>298</v>
      </c>
      <c r="C135" t="s">
        <v>299</v>
      </c>
      <c r="D135">
        <v>5915158404</v>
      </c>
      <c r="E135">
        <v>6123179828</v>
      </c>
      <c r="F135">
        <v>6424762178</v>
      </c>
      <c r="G135">
        <v>6985933297.999999</v>
      </c>
      <c r="H135">
        <v>7145583543</v>
      </c>
      <c r="I135">
        <v>7506287222</v>
      </c>
      <c r="K135">
        <v>134</v>
      </c>
      <c r="L135" t="s">
        <v>298</v>
      </c>
      <c r="M135" t="s">
        <v>299</v>
      </c>
      <c r="N135">
        <v>0.48170000000000002</v>
      </c>
      <c r="O135">
        <v>0.49340000000000001</v>
      </c>
      <c r="P135">
        <v>0.44359999999999999</v>
      </c>
      <c r="Q135">
        <v>0.47510000000000002</v>
      </c>
      <c r="R135">
        <v>0.48599999999999999</v>
      </c>
      <c r="S135">
        <v>0.51049999999999995</v>
      </c>
      <c r="U135">
        <v>134</v>
      </c>
      <c r="V135" t="s">
        <v>298</v>
      </c>
      <c r="W135" t="s">
        <v>299</v>
      </c>
      <c r="X135">
        <v>4.4969999999999999</v>
      </c>
      <c r="Y135">
        <v>4.4969999999999999</v>
      </c>
      <c r="Z135">
        <v>9.5303000000000004</v>
      </c>
      <c r="AA135">
        <v>9.5303000000000004</v>
      </c>
      <c r="AB135">
        <v>11.622199999999999</v>
      </c>
      <c r="AC135">
        <v>11.622199999999999</v>
      </c>
    </row>
    <row r="136" spans="1:29" x14ac:dyDescent="0.15">
      <c r="A136">
        <v>135</v>
      </c>
      <c r="B136" t="s">
        <v>300</v>
      </c>
      <c r="C136" t="s">
        <v>301</v>
      </c>
      <c r="D136">
        <v>331521222</v>
      </c>
      <c r="E136">
        <v>342474920</v>
      </c>
      <c r="F136">
        <v>347523627</v>
      </c>
      <c r="G136">
        <v>377043497</v>
      </c>
      <c r="H136">
        <v>379953497</v>
      </c>
      <c r="I136">
        <v>399655000</v>
      </c>
      <c r="K136">
        <v>135</v>
      </c>
      <c r="L136" t="s">
        <v>300</v>
      </c>
      <c r="M136" t="s">
        <v>301</v>
      </c>
      <c r="N136">
        <v>0.501</v>
      </c>
      <c r="O136">
        <v>0.51729999999999998</v>
      </c>
      <c r="P136">
        <v>0.52510000000000001</v>
      </c>
      <c r="Q136">
        <v>0.56979999999999997</v>
      </c>
      <c r="R136">
        <v>0.57410000000000005</v>
      </c>
      <c r="S136">
        <v>0.60319999999999996</v>
      </c>
      <c r="U136">
        <v>135</v>
      </c>
      <c r="V136" t="s">
        <v>300</v>
      </c>
      <c r="W136" t="s">
        <v>301</v>
      </c>
      <c r="X136">
        <v>1.6224000000000001</v>
      </c>
      <c r="Y136">
        <v>1.6224000000000001</v>
      </c>
      <c r="Z136">
        <v>4.5663999999999998</v>
      </c>
      <c r="AA136">
        <v>4.5663999999999998</v>
      </c>
      <c r="AB136">
        <v>7.5107999999999997</v>
      </c>
      <c r="AC136">
        <v>7.5107999999999997</v>
      </c>
    </row>
    <row r="137" spans="1:29" x14ac:dyDescent="0.15">
      <c r="A137">
        <v>136</v>
      </c>
      <c r="B137" t="s">
        <v>302</v>
      </c>
      <c r="C137" t="s">
        <v>303</v>
      </c>
      <c r="D137">
        <v>3346750494</v>
      </c>
      <c r="E137">
        <v>3380857821</v>
      </c>
      <c r="F137">
        <v>3412840462</v>
      </c>
      <c r="G137">
        <v>3491493926</v>
      </c>
      <c r="H137">
        <v>3591442380</v>
      </c>
      <c r="I137">
        <v>3695678824</v>
      </c>
      <c r="K137">
        <v>136</v>
      </c>
      <c r="L137" t="s">
        <v>302</v>
      </c>
      <c r="M137" t="s">
        <v>303</v>
      </c>
      <c r="N137">
        <v>0.1578</v>
      </c>
      <c r="O137">
        <v>0.1595</v>
      </c>
      <c r="P137">
        <v>0.161</v>
      </c>
      <c r="Q137">
        <v>0.1646</v>
      </c>
      <c r="R137">
        <v>0.1694</v>
      </c>
      <c r="S137">
        <v>0.1744</v>
      </c>
      <c r="U137">
        <v>136</v>
      </c>
      <c r="V137" t="s">
        <v>302</v>
      </c>
      <c r="W137" t="s">
        <v>303</v>
      </c>
      <c r="X137">
        <v>1.7149000000000001</v>
      </c>
      <c r="Y137">
        <v>1.7149000000000001</v>
      </c>
      <c r="Z137">
        <v>3.4276</v>
      </c>
      <c r="AA137">
        <v>3.4276</v>
      </c>
      <c r="AB137">
        <v>5.1173999999999999</v>
      </c>
      <c r="AC137">
        <v>5.1173999999999999</v>
      </c>
    </row>
    <row r="138" spans="1:29" x14ac:dyDescent="0.15">
      <c r="A138">
        <v>137</v>
      </c>
      <c r="B138" t="s">
        <v>304</v>
      </c>
      <c r="C138" t="s">
        <v>305</v>
      </c>
      <c r="D138">
        <v>28071922</v>
      </c>
      <c r="E138">
        <v>76773557</v>
      </c>
      <c r="F138">
        <v>81153420</v>
      </c>
      <c r="G138">
        <v>85679279</v>
      </c>
      <c r="H138">
        <v>58834457</v>
      </c>
      <c r="I138">
        <v>62325000</v>
      </c>
      <c r="K138">
        <v>137</v>
      </c>
      <c r="L138" t="s">
        <v>304</v>
      </c>
      <c r="M138" t="s">
        <v>305</v>
      </c>
      <c r="N138">
        <v>6.5299999999999997E-2</v>
      </c>
      <c r="O138">
        <v>0.17860000000000001</v>
      </c>
      <c r="P138">
        <v>0.1888</v>
      </c>
      <c r="Q138">
        <v>0.1993</v>
      </c>
      <c r="R138">
        <v>0.13689999999999999</v>
      </c>
      <c r="S138">
        <v>0.14499999999999999</v>
      </c>
      <c r="U138">
        <v>137</v>
      </c>
      <c r="V138" t="s">
        <v>304</v>
      </c>
      <c r="W138" t="s">
        <v>305</v>
      </c>
      <c r="X138">
        <v>1.8441000000000001</v>
      </c>
      <c r="Y138">
        <v>1.8441000000000001</v>
      </c>
      <c r="Z138">
        <v>1.2505999999999999</v>
      </c>
      <c r="AA138">
        <v>1.2505999999999999</v>
      </c>
      <c r="AB138">
        <v>3.36</v>
      </c>
      <c r="AC138">
        <v>3.36</v>
      </c>
    </row>
    <row r="139" spans="1:29" x14ac:dyDescent="0.15">
      <c r="A139">
        <v>138</v>
      </c>
      <c r="B139" t="s">
        <v>306</v>
      </c>
      <c r="C139" t="s">
        <v>307</v>
      </c>
      <c r="D139">
        <v>593413145</v>
      </c>
      <c r="E139">
        <v>570375904</v>
      </c>
      <c r="F139">
        <v>570018708</v>
      </c>
      <c r="G139">
        <v>578422616</v>
      </c>
      <c r="H139">
        <v>585991616</v>
      </c>
      <c r="I139">
        <v>592615000</v>
      </c>
      <c r="K139">
        <v>138</v>
      </c>
      <c r="L139" t="s">
        <v>306</v>
      </c>
      <c r="M139" t="s">
        <v>307</v>
      </c>
      <c r="N139">
        <v>0.71760000000000002</v>
      </c>
      <c r="O139">
        <v>0.68969999999999998</v>
      </c>
      <c r="P139">
        <v>0.68930000000000002</v>
      </c>
      <c r="Q139">
        <v>0.69910000000000005</v>
      </c>
      <c r="R139">
        <v>0.70860000000000001</v>
      </c>
      <c r="S139">
        <v>0.71660000000000001</v>
      </c>
      <c r="U139">
        <v>138</v>
      </c>
      <c r="V139" t="s">
        <v>306</v>
      </c>
      <c r="W139" t="s">
        <v>307</v>
      </c>
      <c r="X139">
        <v>3.9218999999999999</v>
      </c>
      <c r="Y139">
        <v>3.9218999999999999</v>
      </c>
      <c r="Z139">
        <v>6.9465000000000003</v>
      </c>
      <c r="AA139">
        <v>6.9465000000000003</v>
      </c>
      <c r="AB139">
        <v>12.251300000000001</v>
      </c>
      <c r="AC139">
        <v>12.251300000000001</v>
      </c>
    </row>
    <row r="140" spans="1:29" x14ac:dyDescent="0.15">
      <c r="A140">
        <v>139</v>
      </c>
      <c r="B140" t="s">
        <v>308</v>
      </c>
      <c r="C140" t="s">
        <v>309</v>
      </c>
      <c r="D140">
        <v>162572014</v>
      </c>
      <c r="E140">
        <v>165767891.00000003</v>
      </c>
      <c r="F140">
        <v>170429186.99999997</v>
      </c>
      <c r="G140">
        <v>178697342</v>
      </c>
      <c r="H140">
        <v>176373616</v>
      </c>
      <c r="I140">
        <v>176191000</v>
      </c>
      <c r="K140">
        <v>139</v>
      </c>
      <c r="L140" t="s">
        <v>308</v>
      </c>
      <c r="M140" t="s">
        <v>309</v>
      </c>
      <c r="N140">
        <v>0.32879999999999998</v>
      </c>
      <c r="O140">
        <v>0.33560000000000001</v>
      </c>
      <c r="P140">
        <v>0.34499999999999997</v>
      </c>
      <c r="Q140">
        <v>0.36180000000000001</v>
      </c>
      <c r="R140">
        <v>0.35720000000000002</v>
      </c>
      <c r="S140">
        <v>0.35680000000000001</v>
      </c>
      <c r="U140">
        <v>139</v>
      </c>
      <c r="V140" t="s">
        <v>308</v>
      </c>
      <c r="W140" t="s">
        <v>309</v>
      </c>
      <c r="X140">
        <v>1.6218999999999999</v>
      </c>
      <c r="Y140">
        <v>1.6218999999999999</v>
      </c>
      <c r="Z140">
        <v>2.536</v>
      </c>
      <c r="AA140">
        <v>2.536</v>
      </c>
      <c r="AB140">
        <v>3.7652000000000001</v>
      </c>
      <c r="AC140">
        <v>3.7652000000000001</v>
      </c>
    </row>
    <row r="141" spans="1:29" x14ac:dyDescent="0.15">
      <c r="A141">
        <v>140</v>
      </c>
      <c r="B141" t="s">
        <v>310</v>
      </c>
      <c r="C141" t="s">
        <v>311</v>
      </c>
      <c r="D141">
        <v>174514163.99999997</v>
      </c>
      <c r="E141">
        <v>185709918</v>
      </c>
      <c r="F141">
        <v>199728728.99999997</v>
      </c>
      <c r="G141">
        <v>203120292</v>
      </c>
      <c r="H141">
        <v>219014777</v>
      </c>
      <c r="I141">
        <v>216745000</v>
      </c>
      <c r="K141">
        <v>140</v>
      </c>
      <c r="L141" t="s">
        <v>310</v>
      </c>
      <c r="M141" t="s">
        <v>311</v>
      </c>
      <c r="N141">
        <v>0.3957</v>
      </c>
      <c r="O141">
        <v>0.42059999999999997</v>
      </c>
      <c r="P141">
        <v>0.45240000000000002</v>
      </c>
      <c r="Q141">
        <v>0.46050000000000002</v>
      </c>
      <c r="R141">
        <v>0.49659999999999999</v>
      </c>
      <c r="S141">
        <v>0.4914</v>
      </c>
      <c r="U141">
        <v>140</v>
      </c>
      <c r="V141" t="s">
        <v>310</v>
      </c>
      <c r="W141" t="s">
        <v>311</v>
      </c>
      <c r="X141">
        <v>2.5038</v>
      </c>
      <c r="Y141">
        <v>2.5038</v>
      </c>
      <c r="Z141">
        <v>4.9119999999999999</v>
      </c>
      <c r="AA141">
        <v>4.9119999999999999</v>
      </c>
      <c r="AB141">
        <v>7.4880000000000004</v>
      </c>
      <c r="AC141">
        <v>7.4880000000000004</v>
      </c>
    </row>
    <row r="142" spans="1:29" x14ac:dyDescent="0.15">
      <c r="A142">
        <v>141</v>
      </c>
      <c r="B142" t="s">
        <v>314</v>
      </c>
      <c r="C142" t="s">
        <v>315</v>
      </c>
      <c r="D142" s="7">
        <v>6480000</v>
      </c>
      <c r="E142" s="7">
        <v>6480000</v>
      </c>
      <c r="F142" s="7">
        <v>6480000</v>
      </c>
      <c r="G142" s="7">
        <v>6480000</v>
      </c>
      <c r="H142" s="7">
        <v>6480000</v>
      </c>
      <c r="I142" s="7">
        <v>6480000</v>
      </c>
      <c r="K142">
        <v>141</v>
      </c>
      <c r="L142" t="s">
        <v>314</v>
      </c>
      <c r="M142" t="s">
        <v>315</v>
      </c>
      <c r="N142" s="7">
        <v>1.9999999552965164E-2</v>
      </c>
      <c r="O142" s="7">
        <v>1.9999999552965164E-2</v>
      </c>
      <c r="P142" s="7">
        <v>1.9999999552965164E-2</v>
      </c>
      <c r="Q142" s="7">
        <v>1.9999999552965164E-2</v>
      </c>
      <c r="R142" s="7">
        <v>1.9999999552965164E-2</v>
      </c>
      <c r="S142" s="7">
        <v>1.9999999552965164E-2</v>
      </c>
      <c r="U142">
        <v>141</v>
      </c>
      <c r="V142" t="s">
        <v>314</v>
      </c>
      <c r="W142" t="s">
        <v>315</v>
      </c>
      <c r="X142">
        <v>0.121</v>
      </c>
      <c r="Y142">
        <v>0.121</v>
      </c>
      <c r="Z142">
        <v>1.0053000000000001</v>
      </c>
      <c r="AA142">
        <v>1.0053000000000001</v>
      </c>
      <c r="AB142">
        <v>0.82430000000000003</v>
      </c>
      <c r="AC142">
        <v>0.82430000000000003</v>
      </c>
    </row>
    <row r="143" spans="1:29" x14ac:dyDescent="0.15">
      <c r="A143">
        <v>142</v>
      </c>
      <c r="B143" t="s">
        <v>316</v>
      </c>
      <c r="C143" t="s">
        <v>317</v>
      </c>
      <c r="D143">
        <v>131323619.99999999</v>
      </c>
      <c r="E143">
        <v>138899336</v>
      </c>
      <c r="F143">
        <v>148205671</v>
      </c>
      <c r="G143">
        <v>155943524</v>
      </c>
      <c r="H143">
        <v>166183381</v>
      </c>
      <c r="I143">
        <v>161275833</v>
      </c>
      <c r="K143">
        <v>142</v>
      </c>
      <c r="L143" t="s">
        <v>316</v>
      </c>
      <c r="M143" t="s">
        <v>317</v>
      </c>
      <c r="N143">
        <v>0.32840000000000003</v>
      </c>
      <c r="O143">
        <v>0.34739999999999999</v>
      </c>
      <c r="P143">
        <v>0.37059999999999998</v>
      </c>
      <c r="Q143">
        <v>0.39</v>
      </c>
      <c r="R143">
        <v>0.41560000000000002</v>
      </c>
      <c r="S143">
        <v>0.40329999999999999</v>
      </c>
      <c r="U143">
        <v>142</v>
      </c>
      <c r="V143" t="s">
        <v>316</v>
      </c>
      <c r="W143" t="s">
        <v>317</v>
      </c>
      <c r="X143">
        <v>0.93420000000000003</v>
      </c>
      <c r="Y143">
        <v>0.93420000000000003</v>
      </c>
      <c r="Z143">
        <v>2.9384999999999999</v>
      </c>
      <c r="AA143">
        <v>2.9384999999999999</v>
      </c>
      <c r="AB143">
        <v>4.9382000000000001</v>
      </c>
      <c r="AC143">
        <v>4.9382000000000001</v>
      </c>
    </row>
    <row r="144" spans="1:29" x14ac:dyDescent="0.15">
      <c r="A144">
        <v>143</v>
      </c>
      <c r="B144" t="s">
        <v>318</v>
      </c>
      <c r="C144" t="s">
        <v>319</v>
      </c>
      <c r="D144">
        <v>365210101</v>
      </c>
      <c r="E144">
        <v>366296101</v>
      </c>
      <c r="F144">
        <v>365314807</v>
      </c>
      <c r="G144">
        <v>351324394</v>
      </c>
      <c r="H144">
        <v>334181301</v>
      </c>
      <c r="I144">
        <v>316215652</v>
      </c>
      <c r="K144">
        <v>143</v>
      </c>
      <c r="L144" t="s">
        <v>318</v>
      </c>
      <c r="M144" t="s">
        <v>319</v>
      </c>
      <c r="N144">
        <v>0.83960000000000001</v>
      </c>
      <c r="O144">
        <v>0.84360000000000002</v>
      </c>
      <c r="P144">
        <v>0.8417</v>
      </c>
      <c r="Q144">
        <v>0.80910000000000004</v>
      </c>
      <c r="R144">
        <v>0.76990000000000003</v>
      </c>
      <c r="S144">
        <v>0.72860000000000003</v>
      </c>
      <c r="U144">
        <v>143</v>
      </c>
      <c r="V144" t="s">
        <v>318</v>
      </c>
      <c r="W144" t="s">
        <v>319</v>
      </c>
      <c r="X144">
        <v>2.9912999999999998</v>
      </c>
      <c r="Y144">
        <v>2.9912999999999998</v>
      </c>
      <c r="Z144">
        <v>6.7267999999999999</v>
      </c>
      <c r="AA144">
        <v>6.7267999999999999</v>
      </c>
      <c r="AB144">
        <v>8.2789000000000001</v>
      </c>
      <c r="AC144">
        <v>8.2789000000000001</v>
      </c>
    </row>
    <row r="145" spans="1:29" x14ac:dyDescent="0.15">
      <c r="A145">
        <v>144</v>
      </c>
      <c r="B145" t="s">
        <v>320</v>
      </c>
      <c r="C145" t="s">
        <v>321</v>
      </c>
      <c r="D145">
        <v>207696788.00000003</v>
      </c>
      <c r="E145">
        <v>206262516</v>
      </c>
      <c r="F145">
        <v>207030951</v>
      </c>
      <c r="G145">
        <v>202589964</v>
      </c>
      <c r="H145">
        <v>204842190.99999997</v>
      </c>
      <c r="I145">
        <v>204005500</v>
      </c>
      <c r="K145">
        <v>144</v>
      </c>
      <c r="L145" t="s">
        <v>320</v>
      </c>
      <c r="M145" t="s">
        <v>321</v>
      </c>
      <c r="N145">
        <v>0.40260000000000001</v>
      </c>
      <c r="O145">
        <v>0.39950000000000002</v>
      </c>
      <c r="P145">
        <v>0.40110000000000001</v>
      </c>
      <c r="Q145">
        <v>0.39250000000000002</v>
      </c>
      <c r="R145">
        <v>0.3972</v>
      </c>
      <c r="S145">
        <v>0.3952</v>
      </c>
      <c r="U145">
        <v>144</v>
      </c>
      <c r="V145" t="s">
        <v>320</v>
      </c>
      <c r="W145" t="s">
        <v>321</v>
      </c>
      <c r="X145">
        <v>4.3354999999999997</v>
      </c>
      <c r="Y145">
        <v>4.3354999999999997</v>
      </c>
      <c r="Z145">
        <v>8.7492999999999999</v>
      </c>
      <c r="AA145">
        <v>8.7492999999999999</v>
      </c>
      <c r="AB145">
        <v>10.951700000000001</v>
      </c>
      <c r="AC145">
        <v>10.951700000000001</v>
      </c>
    </row>
    <row r="146" spans="1:29" x14ac:dyDescent="0.15">
      <c r="A146">
        <v>145</v>
      </c>
      <c r="B146" t="s">
        <v>322</v>
      </c>
      <c r="C146" t="s">
        <v>323</v>
      </c>
      <c r="D146">
        <v>42240800</v>
      </c>
      <c r="E146">
        <v>50189976</v>
      </c>
      <c r="F146">
        <v>51994783</v>
      </c>
      <c r="G146">
        <v>53887287</v>
      </c>
      <c r="H146">
        <v>55436829</v>
      </c>
      <c r="I146">
        <v>53869286</v>
      </c>
      <c r="K146">
        <v>145</v>
      </c>
      <c r="L146" t="s">
        <v>322</v>
      </c>
      <c r="M146" t="s">
        <v>323</v>
      </c>
      <c r="N146">
        <v>0.1782</v>
      </c>
      <c r="O146">
        <v>0.21179999999999999</v>
      </c>
      <c r="P146">
        <v>0.21959999999999999</v>
      </c>
      <c r="Q146">
        <v>0.2276</v>
      </c>
      <c r="R146">
        <v>0.2341</v>
      </c>
      <c r="S146">
        <v>0.2276</v>
      </c>
      <c r="U146">
        <v>145</v>
      </c>
      <c r="V146" t="s">
        <v>322</v>
      </c>
      <c r="W146" t="s">
        <v>323</v>
      </c>
      <c r="X146">
        <v>0.73899999999999999</v>
      </c>
      <c r="Y146">
        <v>0.73899999999999999</v>
      </c>
      <c r="Z146">
        <v>2.6436999999999999</v>
      </c>
      <c r="AA146">
        <v>2.6436999999999999</v>
      </c>
      <c r="AB146">
        <v>3.2942999999999998</v>
      </c>
      <c r="AC146">
        <v>3.2942999999999998</v>
      </c>
    </row>
    <row r="147" spans="1:29" x14ac:dyDescent="0.15">
      <c r="A147">
        <v>146</v>
      </c>
      <c r="B147" t="s">
        <v>324</v>
      </c>
      <c r="C147" t="s">
        <v>325</v>
      </c>
      <c r="D147">
        <v>222124617</v>
      </c>
      <c r="E147">
        <v>230968201.99999997</v>
      </c>
      <c r="F147">
        <v>234776460</v>
      </c>
      <c r="G147">
        <v>238522188</v>
      </c>
      <c r="H147">
        <v>247819322</v>
      </c>
      <c r="I147">
        <v>253935095</v>
      </c>
      <c r="K147">
        <v>146</v>
      </c>
      <c r="L147" t="s">
        <v>324</v>
      </c>
      <c r="M147" t="s">
        <v>325</v>
      </c>
      <c r="N147">
        <v>0.5202</v>
      </c>
      <c r="O147">
        <v>0.54090000000000005</v>
      </c>
      <c r="P147">
        <v>0.54979999999999996</v>
      </c>
      <c r="Q147">
        <v>0.5585</v>
      </c>
      <c r="R147">
        <v>0.58030000000000004</v>
      </c>
      <c r="S147">
        <v>0.59470000000000001</v>
      </c>
      <c r="U147">
        <v>146</v>
      </c>
      <c r="V147" t="s">
        <v>324</v>
      </c>
      <c r="W147" t="s">
        <v>325</v>
      </c>
      <c r="X147">
        <v>4.6497000000000002</v>
      </c>
      <c r="Y147">
        <v>4.6497000000000002</v>
      </c>
      <c r="Z147">
        <v>7.1451000000000002</v>
      </c>
      <c r="AA147">
        <v>7.1451000000000002</v>
      </c>
      <c r="AB147">
        <v>9.4438999999999993</v>
      </c>
      <c r="AC147">
        <v>9.4438999999999993</v>
      </c>
    </row>
    <row r="148" spans="1:29" x14ac:dyDescent="0.15">
      <c r="A148">
        <v>147</v>
      </c>
      <c r="B148" t="s">
        <v>326</v>
      </c>
      <c r="C148" t="s">
        <v>327</v>
      </c>
      <c r="D148" s="7">
        <v>40383120</v>
      </c>
      <c r="E148" s="7">
        <v>40383120</v>
      </c>
      <c r="F148" s="7">
        <v>40383120</v>
      </c>
      <c r="G148" s="7">
        <v>40383120</v>
      </c>
      <c r="H148" s="7">
        <v>40383120</v>
      </c>
      <c r="I148" s="7">
        <v>40383120</v>
      </c>
      <c r="K148">
        <v>147</v>
      </c>
      <c r="L148" t="s">
        <v>326</v>
      </c>
      <c r="M148" t="s">
        <v>327</v>
      </c>
      <c r="N148" s="7">
        <v>0.11999999731779099</v>
      </c>
      <c r="O148" s="7">
        <v>0.11999999731779099</v>
      </c>
      <c r="P148" s="7">
        <v>0.11999999731779099</v>
      </c>
      <c r="Q148" s="14">
        <v>0.11999999731779099</v>
      </c>
      <c r="R148" s="14">
        <v>0.11999999731779099</v>
      </c>
      <c r="S148" s="14">
        <v>0.11999999731779099</v>
      </c>
      <c r="U148">
        <v>147</v>
      </c>
      <c r="V148" t="s">
        <v>326</v>
      </c>
      <c r="W148" t="s">
        <v>327</v>
      </c>
      <c r="X148">
        <v>6.4199999999999993E-2</v>
      </c>
      <c r="Y148">
        <v>6.4199999999999993E-2</v>
      </c>
      <c r="Z148">
        <v>0.1077</v>
      </c>
      <c r="AA148">
        <v>0.1077</v>
      </c>
      <c r="AB148">
        <v>0.1603</v>
      </c>
      <c r="AC148">
        <v>0.1603</v>
      </c>
    </row>
    <row r="149" spans="1:29" x14ac:dyDescent="0.15">
      <c r="A149">
        <v>148</v>
      </c>
      <c r="B149" t="s">
        <v>328</v>
      </c>
      <c r="C149" t="s">
        <v>329</v>
      </c>
      <c r="D149">
        <v>671119384</v>
      </c>
      <c r="E149">
        <v>677137150</v>
      </c>
      <c r="F149">
        <v>679915157.99999988</v>
      </c>
      <c r="G149">
        <v>693595530</v>
      </c>
      <c r="H149">
        <v>706004336</v>
      </c>
      <c r="I149">
        <v>714522000</v>
      </c>
      <c r="K149">
        <v>148</v>
      </c>
      <c r="L149" t="s">
        <v>328</v>
      </c>
      <c r="M149" t="s">
        <v>329</v>
      </c>
      <c r="N149">
        <v>1.248</v>
      </c>
      <c r="O149">
        <v>1.2624</v>
      </c>
      <c r="P149">
        <v>1.2675000000000001</v>
      </c>
      <c r="Q149">
        <v>1.2926</v>
      </c>
      <c r="R149">
        <v>1.3163</v>
      </c>
      <c r="S149">
        <v>1.3322000000000001</v>
      </c>
      <c r="U149">
        <v>148</v>
      </c>
      <c r="V149" t="s">
        <v>328</v>
      </c>
      <c r="W149" t="s">
        <v>329</v>
      </c>
      <c r="X149">
        <v>6.2248000000000001</v>
      </c>
      <c r="Y149">
        <v>6.2248000000000001</v>
      </c>
      <c r="Z149">
        <v>12.923299999999999</v>
      </c>
      <c r="AA149">
        <v>12.923299999999999</v>
      </c>
      <c r="AB149">
        <v>18.078600000000002</v>
      </c>
      <c r="AC149">
        <v>18.078600000000002</v>
      </c>
    </row>
    <row r="150" spans="1:29" x14ac:dyDescent="0.15">
      <c r="A150">
        <v>149</v>
      </c>
      <c r="B150" t="s">
        <v>330</v>
      </c>
      <c r="C150" t="s">
        <v>331</v>
      </c>
      <c r="D150">
        <v>757590292</v>
      </c>
      <c r="E150">
        <v>765481930</v>
      </c>
      <c r="F150">
        <v>796093628</v>
      </c>
      <c r="G150">
        <v>816744890</v>
      </c>
      <c r="H150">
        <v>896492087.99999988</v>
      </c>
      <c r="I150">
        <v>963318333</v>
      </c>
      <c r="K150">
        <v>149</v>
      </c>
      <c r="L150" t="s">
        <v>330</v>
      </c>
      <c r="M150" t="s">
        <v>331</v>
      </c>
      <c r="N150">
        <v>0.3679</v>
      </c>
      <c r="O150">
        <v>0.37169999999999997</v>
      </c>
      <c r="P150">
        <v>0.3866</v>
      </c>
      <c r="Q150">
        <v>0.39660000000000001</v>
      </c>
      <c r="R150">
        <v>0.43519999999999998</v>
      </c>
      <c r="S150">
        <v>0.4677</v>
      </c>
      <c r="U150">
        <v>149</v>
      </c>
      <c r="V150" t="s">
        <v>330</v>
      </c>
      <c r="W150" t="s">
        <v>331</v>
      </c>
      <c r="X150">
        <v>1.8421000000000001</v>
      </c>
      <c r="Y150">
        <v>1.8421000000000001</v>
      </c>
      <c r="Z150">
        <v>4.2629000000000001</v>
      </c>
      <c r="AA150">
        <v>4.2629000000000001</v>
      </c>
      <c r="AB150">
        <v>6.7572999999999999</v>
      </c>
      <c r="AC150">
        <v>6.7572999999999999</v>
      </c>
    </row>
    <row r="151" spans="1:29" x14ac:dyDescent="0.15">
      <c r="A151">
        <v>150</v>
      </c>
      <c r="B151" t="s">
        <v>332</v>
      </c>
      <c r="C151" t="s">
        <v>333</v>
      </c>
      <c r="D151">
        <v>156687747</v>
      </c>
      <c r="E151">
        <v>159211670</v>
      </c>
      <c r="F151">
        <v>166012306</v>
      </c>
      <c r="G151">
        <v>168257766</v>
      </c>
      <c r="H151">
        <v>176513739</v>
      </c>
      <c r="I151">
        <v>191477778</v>
      </c>
      <c r="K151">
        <v>150</v>
      </c>
      <c r="L151" t="s">
        <v>332</v>
      </c>
      <c r="M151" t="s">
        <v>333</v>
      </c>
      <c r="N151">
        <v>0.27210000000000001</v>
      </c>
      <c r="O151">
        <v>0.27660000000000001</v>
      </c>
      <c r="P151">
        <v>0.28839999999999999</v>
      </c>
      <c r="Q151">
        <v>0.29239999999999999</v>
      </c>
      <c r="R151">
        <v>0.30680000000000002</v>
      </c>
      <c r="S151">
        <v>0.33279999999999998</v>
      </c>
      <c r="U151">
        <v>150</v>
      </c>
      <c r="V151" t="s">
        <v>332</v>
      </c>
      <c r="W151" t="s">
        <v>333</v>
      </c>
      <c r="X151">
        <v>0.50490000000000002</v>
      </c>
      <c r="Y151">
        <v>0.50490000000000002</v>
      </c>
      <c r="Z151">
        <v>2.6797</v>
      </c>
      <c r="AA151">
        <v>2.6797</v>
      </c>
      <c r="AB151">
        <v>4.0639000000000003</v>
      </c>
      <c r="AC151">
        <v>4.0639000000000003</v>
      </c>
    </row>
    <row r="152" spans="1:29" x14ac:dyDescent="0.15">
      <c r="A152">
        <v>151</v>
      </c>
      <c r="B152" t="s">
        <v>334</v>
      </c>
      <c r="C152" t="s">
        <v>335</v>
      </c>
      <c r="D152">
        <v>425818833</v>
      </c>
      <c r="E152">
        <v>513169007</v>
      </c>
      <c r="F152">
        <v>512959632</v>
      </c>
      <c r="G152">
        <v>536967432</v>
      </c>
      <c r="H152">
        <v>542259638</v>
      </c>
      <c r="I152">
        <v>547728250</v>
      </c>
      <c r="K152">
        <v>151</v>
      </c>
      <c r="L152" t="s">
        <v>334</v>
      </c>
      <c r="M152" t="s">
        <v>335</v>
      </c>
      <c r="N152">
        <v>0.4617</v>
      </c>
      <c r="O152">
        <v>0.55640000000000001</v>
      </c>
      <c r="P152">
        <v>0.55620000000000003</v>
      </c>
      <c r="Q152">
        <v>0.58220000000000005</v>
      </c>
      <c r="R152">
        <v>0.58799999999999997</v>
      </c>
      <c r="S152">
        <v>0.59389999999999998</v>
      </c>
      <c r="U152">
        <v>151</v>
      </c>
      <c r="V152" t="s">
        <v>334</v>
      </c>
      <c r="W152" t="s">
        <v>335</v>
      </c>
      <c r="X152">
        <v>0.71870000000000001</v>
      </c>
      <c r="Y152">
        <v>0.71870000000000001</v>
      </c>
      <c r="Z152">
        <v>6.0442999999999998</v>
      </c>
      <c r="AA152">
        <v>6.0442999999999998</v>
      </c>
      <c r="AB152">
        <v>11.767200000000001</v>
      </c>
      <c r="AC152">
        <v>11.767200000000001</v>
      </c>
    </row>
    <row r="153" spans="1:29" x14ac:dyDescent="0.15">
      <c r="A153">
        <v>152</v>
      </c>
      <c r="B153" t="s">
        <v>338</v>
      </c>
      <c r="C153" t="s">
        <v>339</v>
      </c>
      <c r="D153">
        <v>1327925650</v>
      </c>
      <c r="E153">
        <v>1381839963</v>
      </c>
      <c r="F153">
        <v>1406280472</v>
      </c>
      <c r="G153">
        <v>1526484155</v>
      </c>
      <c r="H153">
        <v>1517447640</v>
      </c>
      <c r="I153">
        <v>1974228333</v>
      </c>
      <c r="K153">
        <v>152</v>
      </c>
      <c r="L153" t="s">
        <v>338</v>
      </c>
      <c r="M153" t="s">
        <v>339</v>
      </c>
      <c r="N153">
        <v>0.40529999999999999</v>
      </c>
      <c r="O153">
        <v>0.42180000000000001</v>
      </c>
      <c r="P153">
        <v>0.4239</v>
      </c>
      <c r="Q153">
        <v>0.42459999999999998</v>
      </c>
      <c r="R153">
        <v>0.46300000000000002</v>
      </c>
      <c r="S153">
        <v>0.3014</v>
      </c>
      <c r="U153">
        <v>152</v>
      </c>
      <c r="V153" t="s">
        <v>338</v>
      </c>
      <c r="W153" t="s">
        <v>339</v>
      </c>
      <c r="X153">
        <v>2.0829</v>
      </c>
      <c r="Y153">
        <v>2.0829</v>
      </c>
      <c r="Z153">
        <v>5.1375000000000002</v>
      </c>
      <c r="AA153">
        <v>5.1375000000000002</v>
      </c>
      <c r="AB153">
        <v>7.5655000000000001</v>
      </c>
      <c r="AC153">
        <v>7.5655000000000001</v>
      </c>
    </row>
    <row r="154" spans="1:29" x14ac:dyDescent="0.15">
      <c r="A154">
        <v>153</v>
      </c>
      <c r="B154" t="s">
        <v>340</v>
      </c>
      <c r="C154" t="s">
        <v>341</v>
      </c>
      <c r="D154" s="7">
        <v>112508136</v>
      </c>
      <c r="E154" s="7">
        <v>112508136</v>
      </c>
      <c r="F154" s="7">
        <v>112508136</v>
      </c>
      <c r="G154" s="7">
        <v>112508136</v>
      </c>
      <c r="H154" s="7">
        <v>112508136</v>
      </c>
      <c r="I154" s="7">
        <v>112508136</v>
      </c>
      <c r="K154">
        <v>153</v>
      </c>
      <c r="L154" t="s">
        <v>340</v>
      </c>
      <c r="M154" t="s">
        <v>341</v>
      </c>
      <c r="N154" s="7">
        <v>0.11999999731779099</v>
      </c>
      <c r="O154" s="7">
        <v>0.11999999731779099</v>
      </c>
      <c r="P154" s="7">
        <v>0.11999999731779099</v>
      </c>
      <c r="Q154" s="14">
        <v>0.11999999731779099</v>
      </c>
      <c r="R154" s="14">
        <v>0.11999999731779099</v>
      </c>
      <c r="S154" s="14">
        <v>0.11999999731779099</v>
      </c>
      <c r="U154">
        <v>153</v>
      </c>
      <c r="V154" t="s">
        <v>340</v>
      </c>
      <c r="W154" t="s">
        <v>341</v>
      </c>
      <c r="X154">
        <v>0.40839999999999999</v>
      </c>
      <c r="Y154">
        <v>0.40839999999999999</v>
      </c>
      <c r="Z154">
        <v>0.58960000000000001</v>
      </c>
      <c r="AA154">
        <v>0.58960000000000001</v>
      </c>
      <c r="AB154">
        <v>0.9546</v>
      </c>
      <c r="AC154">
        <v>0.9546</v>
      </c>
    </row>
    <row r="155" spans="1:29" x14ac:dyDescent="0.15">
      <c r="A155">
        <v>154</v>
      </c>
      <c r="B155" t="s">
        <v>342</v>
      </c>
      <c r="C155" t="s">
        <v>343</v>
      </c>
      <c r="D155">
        <v>153720000</v>
      </c>
      <c r="E155">
        <v>166430000</v>
      </c>
      <c r="F155">
        <v>104272055</v>
      </c>
      <c r="G155">
        <v>108527122.99999999</v>
      </c>
      <c r="H155">
        <v>112644932.00000001</v>
      </c>
      <c r="I155">
        <v>110260000</v>
      </c>
      <c r="K155">
        <v>154</v>
      </c>
      <c r="L155" t="s">
        <v>342</v>
      </c>
      <c r="M155" t="s">
        <v>343</v>
      </c>
      <c r="N155">
        <v>0.46010000000000001</v>
      </c>
      <c r="O155">
        <v>0.49809999999999999</v>
      </c>
      <c r="P155">
        <v>0.31209999999999999</v>
      </c>
      <c r="Q155">
        <v>0.32479999999999998</v>
      </c>
      <c r="R155">
        <v>0.3372</v>
      </c>
      <c r="S155">
        <v>0.33</v>
      </c>
      <c r="U155">
        <v>154</v>
      </c>
      <c r="V155" t="s">
        <v>342</v>
      </c>
      <c r="W155" t="s">
        <v>343</v>
      </c>
      <c r="X155">
        <v>1.5450999999999999</v>
      </c>
      <c r="Y155">
        <v>1.5450999999999999</v>
      </c>
      <c r="Z155">
        <v>3.8833000000000002</v>
      </c>
      <c r="AA155">
        <v>3.8833000000000002</v>
      </c>
      <c r="AB155">
        <v>6.2896999999999998</v>
      </c>
      <c r="AC155">
        <v>6.2896999999999998</v>
      </c>
    </row>
    <row r="156" spans="1:29" x14ac:dyDescent="0.15">
      <c r="A156">
        <v>155</v>
      </c>
      <c r="B156" t="s">
        <v>344</v>
      </c>
      <c r="C156" t="s">
        <v>345</v>
      </c>
      <c r="D156">
        <v>48253948</v>
      </c>
      <c r="E156">
        <v>50620306</v>
      </c>
      <c r="F156">
        <v>43139001</v>
      </c>
      <c r="G156">
        <v>66903819.999999993</v>
      </c>
      <c r="H156">
        <v>19210417</v>
      </c>
      <c r="I156">
        <v>291176667</v>
      </c>
      <c r="K156">
        <v>155</v>
      </c>
      <c r="L156" t="s">
        <v>344</v>
      </c>
      <c r="M156" t="s">
        <v>345</v>
      </c>
      <c r="N156">
        <v>0.01</v>
      </c>
      <c r="O156">
        <v>1.04E-2</v>
      </c>
      <c r="P156">
        <v>8.8999999999999999E-3</v>
      </c>
      <c r="Q156">
        <v>1.38E-2</v>
      </c>
      <c r="R156">
        <v>3.8999999999999998E-3</v>
      </c>
      <c r="S156">
        <v>5.9799999999999999E-2</v>
      </c>
      <c r="U156">
        <v>155</v>
      </c>
      <c r="V156" t="s">
        <v>344</v>
      </c>
      <c r="W156" t="s">
        <v>345</v>
      </c>
      <c r="X156">
        <v>-17.901900000000001</v>
      </c>
      <c r="Y156">
        <v>-17.901900000000001</v>
      </c>
      <c r="Z156">
        <v>-26.264399999999998</v>
      </c>
      <c r="AA156">
        <v>-26.264399999999998</v>
      </c>
      <c r="AB156">
        <v>-15.802300000000001</v>
      </c>
      <c r="AC156">
        <v>-15.802300000000001</v>
      </c>
    </row>
    <row r="157" spans="1:29" x14ac:dyDescent="0.15">
      <c r="A157">
        <v>156</v>
      </c>
      <c r="B157" t="s">
        <v>346</v>
      </c>
      <c r="C157" t="s">
        <v>347</v>
      </c>
      <c r="D157">
        <v>260305493</v>
      </c>
      <c r="E157">
        <v>269839582</v>
      </c>
      <c r="F157">
        <v>276702185</v>
      </c>
      <c r="G157">
        <v>283793541</v>
      </c>
      <c r="H157">
        <v>287115216</v>
      </c>
      <c r="I157">
        <v>296928000</v>
      </c>
      <c r="K157">
        <v>156</v>
      </c>
      <c r="L157" t="s">
        <v>346</v>
      </c>
      <c r="M157" t="s">
        <v>347</v>
      </c>
      <c r="N157">
        <v>0.41310000000000002</v>
      </c>
      <c r="O157">
        <v>0.42820000000000003</v>
      </c>
      <c r="P157">
        <v>0.43909999999999999</v>
      </c>
      <c r="Q157">
        <v>0.40939999999999999</v>
      </c>
      <c r="R157">
        <v>0.41420000000000001</v>
      </c>
      <c r="S157">
        <v>0.4284</v>
      </c>
      <c r="U157">
        <v>156</v>
      </c>
      <c r="V157" t="s">
        <v>346</v>
      </c>
      <c r="W157" t="s">
        <v>347</v>
      </c>
      <c r="X157">
        <v>1.4890000000000001</v>
      </c>
      <c r="Y157">
        <v>1.4890000000000001</v>
      </c>
      <c r="Z157">
        <v>4.5761000000000003</v>
      </c>
      <c r="AA157">
        <v>4.5761000000000003</v>
      </c>
      <c r="AB157">
        <v>7.6955</v>
      </c>
      <c r="AC157">
        <v>7.6955</v>
      </c>
    </row>
    <row r="158" spans="1:29" x14ac:dyDescent="0.15">
      <c r="A158">
        <v>157</v>
      </c>
      <c r="B158" t="s">
        <v>348</v>
      </c>
      <c r="C158" t="s">
        <v>349</v>
      </c>
      <c r="D158">
        <v>141858671</v>
      </c>
      <c r="E158">
        <v>140522699</v>
      </c>
      <c r="F158">
        <v>139229822</v>
      </c>
      <c r="G158">
        <v>146807411</v>
      </c>
      <c r="H158">
        <v>145773438</v>
      </c>
      <c r="I158">
        <v>163576667</v>
      </c>
      <c r="K158">
        <v>157</v>
      </c>
      <c r="L158" t="s">
        <v>348</v>
      </c>
      <c r="M158" t="s">
        <v>349</v>
      </c>
      <c r="N158">
        <v>0.22550000000000001</v>
      </c>
      <c r="O158">
        <v>0.22339999999999999</v>
      </c>
      <c r="P158">
        <v>0.2213</v>
      </c>
      <c r="Q158">
        <v>0.23330000000000001</v>
      </c>
      <c r="R158">
        <v>0.23169999999999999</v>
      </c>
      <c r="S158">
        <v>0.26</v>
      </c>
      <c r="U158">
        <v>157</v>
      </c>
      <c r="V158" t="s">
        <v>348</v>
      </c>
      <c r="W158" t="s">
        <v>349</v>
      </c>
      <c r="X158">
        <v>4.1348000000000003</v>
      </c>
      <c r="Y158">
        <v>4.1348000000000003</v>
      </c>
      <c r="Z158">
        <v>7.7561999999999998</v>
      </c>
      <c r="AA158">
        <v>7.7561999999999998</v>
      </c>
      <c r="AB158">
        <v>10.762600000000001</v>
      </c>
      <c r="AC158">
        <v>10.762600000000001</v>
      </c>
    </row>
    <row r="159" spans="1:29" x14ac:dyDescent="0.15">
      <c r="A159">
        <v>158</v>
      </c>
      <c r="B159" t="s">
        <v>350</v>
      </c>
      <c r="C159" t="s">
        <v>351</v>
      </c>
      <c r="D159">
        <v>579300387</v>
      </c>
      <c r="E159">
        <v>609310444</v>
      </c>
      <c r="F159">
        <v>620116968</v>
      </c>
      <c r="G159">
        <v>630319082</v>
      </c>
      <c r="H159">
        <v>635763037</v>
      </c>
      <c r="I159">
        <v>632831818</v>
      </c>
      <c r="K159">
        <v>158</v>
      </c>
      <c r="L159" t="s">
        <v>350</v>
      </c>
      <c r="M159" t="s">
        <v>351</v>
      </c>
      <c r="N159">
        <v>1.5596000000000001</v>
      </c>
      <c r="O159">
        <v>1.6289</v>
      </c>
      <c r="P159">
        <v>1.6585000000000001</v>
      </c>
      <c r="Q159">
        <v>1.6882999999999999</v>
      </c>
      <c r="R159">
        <v>1.7028000000000001</v>
      </c>
      <c r="S159">
        <v>1.5510999999999999</v>
      </c>
      <c r="U159">
        <v>158</v>
      </c>
      <c r="V159" t="s">
        <v>350</v>
      </c>
      <c r="W159" t="s">
        <v>351</v>
      </c>
      <c r="X159">
        <v>8.1568000000000005</v>
      </c>
      <c r="Y159">
        <v>8.1568000000000005</v>
      </c>
      <c r="Z159">
        <v>17.277999999999999</v>
      </c>
      <c r="AA159">
        <v>17.277999999999999</v>
      </c>
      <c r="AB159">
        <v>24.267800000000001</v>
      </c>
      <c r="AC159">
        <v>24.267800000000001</v>
      </c>
    </row>
    <row r="160" spans="1:29" x14ac:dyDescent="0.15">
      <c r="A160">
        <v>159</v>
      </c>
      <c r="B160" t="s">
        <v>352</v>
      </c>
      <c r="C160" t="s">
        <v>353</v>
      </c>
      <c r="D160">
        <v>197232243.00000003</v>
      </c>
      <c r="E160">
        <v>209816806</v>
      </c>
      <c r="F160">
        <v>214868705.99999997</v>
      </c>
      <c r="G160">
        <v>221943170</v>
      </c>
      <c r="H160">
        <v>226367974</v>
      </c>
      <c r="I160">
        <v>235172882</v>
      </c>
      <c r="K160">
        <v>159</v>
      </c>
      <c r="L160" t="s">
        <v>352</v>
      </c>
      <c r="M160" t="s">
        <v>353</v>
      </c>
      <c r="N160">
        <v>0.33</v>
      </c>
      <c r="O160">
        <v>0.35110000000000002</v>
      </c>
      <c r="P160">
        <v>0.35959999999999998</v>
      </c>
      <c r="Q160">
        <v>0.37109999999999999</v>
      </c>
      <c r="R160">
        <v>0.378</v>
      </c>
      <c r="S160">
        <v>0.39300000000000002</v>
      </c>
      <c r="U160">
        <v>159</v>
      </c>
      <c r="V160" t="s">
        <v>352</v>
      </c>
      <c r="W160" t="s">
        <v>353</v>
      </c>
      <c r="X160">
        <v>2.9796999999999998</v>
      </c>
      <c r="Y160">
        <v>2.9796999999999998</v>
      </c>
      <c r="Z160">
        <v>8.3762000000000008</v>
      </c>
      <c r="AA160">
        <v>8.3762000000000008</v>
      </c>
      <c r="AB160">
        <v>11.8354</v>
      </c>
      <c r="AC160">
        <v>11.8354</v>
      </c>
    </row>
    <row r="161" spans="1:29" x14ac:dyDescent="0.15">
      <c r="A161">
        <v>160</v>
      </c>
      <c r="B161" t="s">
        <v>354</v>
      </c>
      <c r="C161" t="s">
        <v>355</v>
      </c>
      <c r="D161">
        <v>231523440</v>
      </c>
      <c r="E161">
        <v>236797805.99999997</v>
      </c>
      <c r="F161">
        <v>239168272</v>
      </c>
      <c r="G161">
        <v>241617753</v>
      </c>
      <c r="H161">
        <v>244353424</v>
      </c>
      <c r="I161">
        <v>247748275</v>
      </c>
      <c r="K161">
        <v>160</v>
      </c>
      <c r="L161" t="s">
        <v>354</v>
      </c>
      <c r="M161" t="s">
        <v>355</v>
      </c>
      <c r="N161">
        <v>0.35809999999999997</v>
      </c>
      <c r="O161">
        <v>0.36680000000000001</v>
      </c>
      <c r="P161">
        <v>0.3705</v>
      </c>
      <c r="Q161">
        <v>0.37430000000000002</v>
      </c>
      <c r="R161">
        <v>0.37859999999999999</v>
      </c>
      <c r="S161">
        <v>0.38390000000000002</v>
      </c>
      <c r="U161">
        <v>160</v>
      </c>
      <c r="V161" t="s">
        <v>354</v>
      </c>
      <c r="W161" t="s">
        <v>355</v>
      </c>
      <c r="X161">
        <v>0.53510000000000002</v>
      </c>
      <c r="Y161">
        <v>0.53510000000000002</v>
      </c>
      <c r="Z161">
        <v>3.3553000000000002</v>
      </c>
      <c r="AA161">
        <v>3.3553000000000002</v>
      </c>
      <c r="AB161">
        <v>5.3525</v>
      </c>
      <c r="AC161">
        <v>5.3525</v>
      </c>
    </row>
    <row r="162" spans="1:29" x14ac:dyDescent="0.15">
      <c r="A162">
        <v>161</v>
      </c>
      <c r="B162" t="s">
        <v>621</v>
      </c>
      <c r="C162" t="s">
        <v>622</v>
      </c>
      <c r="D162">
        <v>115175966.00000001</v>
      </c>
      <c r="E162">
        <v>119592324.00000001</v>
      </c>
      <c r="F162">
        <v>121555849</v>
      </c>
      <c r="G162">
        <v>123587411</v>
      </c>
      <c r="H162">
        <v>153778228</v>
      </c>
      <c r="I162">
        <v>155983333</v>
      </c>
      <c r="K162">
        <v>161</v>
      </c>
      <c r="L162" t="s">
        <v>621</v>
      </c>
      <c r="M162" t="s">
        <v>622</v>
      </c>
      <c r="N162">
        <v>0.44869999999999999</v>
      </c>
      <c r="O162">
        <v>0.46579999999999999</v>
      </c>
      <c r="P162">
        <v>0.41520000000000001</v>
      </c>
      <c r="Q162">
        <v>0.42209999999999998</v>
      </c>
      <c r="R162">
        <v>0.52900000000000003</v>
      </c>
      <c r="S162">
        <v>0.53649999999999998</v>
      </c>
      <c r="U162">
        <v>161</v>
      </c>
      <c r="V162" t="s">
        <v>621</v>
      </c>
      <c r="W162" t="s">
        <v>622</v>
      </c>
      <c r="X162">
        <v>1.9116</v>
      </c>
      <c r="Y162">
        <v>1.9116</v>
      </c>
      <c r="Z162">
        <v>7.2652999999999999</v>
      </c>
      <c r="AA162">
        <v>7.2652999999999999</v>
      </c>
      <c r="AB162">
        <v>14.6416</v>
      </c>
      <c r="AC162">
        <v>14.6416</v>
      </c>
    </row>
    <row r="163" spans="1:29" x14ac:dyDescent="0.15">
      <c r="A163">
        <v>162</v>
      </c>
      <c r="B163" t="s">
        <v>356</v>
      </c>
      <c r="C163" t="s">
        <v>357</v>
      </c>
      <c r="D163">
        <v>93813177</v>
      </c>
      <c r="E163">
        <v>109322407</v>
      </c>
      <c r="F163">
        <v>116202030</v>
      </c>
      <c r="G163">
        <v>136410639</v>
      </c>
      <c r="H163">
        <v>126063622</v>
      </c>
      <c r="I163">
        <v>147862568</v>
      </c>
      <c r="K163">
        <v>162</v>
      </c>
      <c r="L163" t="s">
        <v>356</v>
      </c>
      <c r="M163" t="s">
        <v>357</v>
      </c>
      <c r="N163">
        <v>0.35139999999999999</v>
      </c>
      <c r="O163">
        <v>0.40949999999999998</v>
      </c>
      <c r="P163">
        <v>0.42249999999999999</v>
      </c>
      <c r="Q163">
        <v>0.49569999999999997</v>
      </c>
      <c r="R163">
        <v>0.4657</v>
      </c>
      <c r="S163">
        <v>0.52990000000000004</v>
      </c>
      <c r="U163">
        <v>162</v>
      </c>
      <c r="V163" t="s">
        <v>356</v>
      </c>
      <c r="W163" t="s">
        <v>357</v>
      </c>
      <c r="X163">
        <v>1.2658</v>
      </c>
      <c r="Y163">
        <v>1.2658</v>
      </c>
      <c r="Z163">
        <v>3.2227000000000001</v>
      </c>
      <c r="AA163">
        <v>3.2227000000000001</v>
      </c>
      <c r="AB163">
        <v>5.4353999999999996</v>
      </c>
      <c r="AC163">
        <v>5.4353999999999996</v>
      </c>
    </row>
    <row r="164" spans="1:29" x14ac:dyDescent="0.15">
      <c r="A164">
        <v>163</v>
      </c>
      <c r="B164" t="s">
        <v>623</v>
      </c>
      <c r="C164" t="s">
        <v>624</v>
      </c>
      <c r="D164">
        <v>282733124</v>
      </c>
      <c r="E164">
        <v>289019541</v>
      </c>
      <c r="F164">
        <v>307935255</v>
      </c>
      <c r="G164">
        <v>334801752</v>
      </c>
      <c r="H164">
        <v>356647797.99999994</v>
      </c>
      <c r="I164">
        <v>371392206</v>
      </c>
      <c r="K164">
        <v>163</v>
      </c>
      <c r="L164" t="s">
        <v>623</v>
      </c>
      <c r="M164" t="s">
        <v>624</v>
      </c>
      <c r="N164">
        <v>0.88770000000000004</v>
      </c>
      <c r="O164">
        <v>0.90749999999999997</v>
      </c>
      <c r="P164">
        <v>0.96679999999999999</v>
      </c>
      <c r="Q164">
        <v>1.0511999999999999</v>
      </c>
      <c r="R164">
        <v>1.1197999999999999</v>
      </c>
      <c r="S164">
        <v>1.1660999999999999</v>
      </c>
      <c r="U164">
        <v>163</v>
      </c>
      <c r="V164" t="s">
        <v>623</v>
      </c>
      <c r="W164" t="s">
        <v>624</v>
      </c>
      <c r="X164">
        <v>4.8813000000000004</v>
      </c>
      <c r="Y164">
        <v>4.8813000000000004</v>
      </c>
      <c r="Z164">
        <v>12.2499</v>
      </c>
      <c r="AA164">
        <v>12.2499</v>
      </c>
      <c r="AB164">
        <v>19.172000000000001</v>
      </c>
      <c r="AC164">
        <v>19.172000000000001</v>
      </c>
    </row>
    <row r="165" spans="1:29" x14ac:dyDescent="0.15">
      <c r="A165">
        <v>164</v>
      </c>
      <c r="B165" t="s">
        <v>625</v>
      </c>
      <c r="C165" t="s">
        <v>626</v>
      </c>
      <c r="D165">
        <v>381163548</v>
      </c>
      <c r="E165">
        <v>482667552</v>
      </c>
      <c r="F165">
        <v>495587826</v>
      </c>
      <c r="G165">
        <v>419133260</v>
      </c>
      <c r="H165">
        <v>349518021</v>
      </c>
      <c r="I165">
        <v>320623333</v>
      </c>
      <c r="K165">
        <v>164</v>
      </c>
      <c r="L165" t="s">
        <v>625</v>
      </c>
      <c r="M165" t="s">
        <v>626</v>
      </c>
      <c r="N165">
        <v>0.50919999999999999</v>
      </c>
      <c r="O165">
        <v>0.64480000000000004</v>
      </c>
      <c r="P165">
        <v>0.66210000000000002</v>
      </c>
      <c r="Q165">
        <v>0.55989999999999995</v>
      </c>
      <c r="R165">
        <v>0.46689999999999998</v>
      </c>
      <c r="S165">
        <v>0.42830000000000001</v>
      </c>
      <c r="U165">
        <v>164</v>
      </c>
      <c r="V165" t="s">
        <v>625</v>
      </c>
      <c r="W165" t="s">
        <v>626</v>
      </c>
      <c r="X165">
        <v>1.5737000000000001</v>
      </c>
      <c r="Y165">
        <v>1.5737000000000001</v>
      </c>
      <c r="Z165">
        <v>5.2362000000000002</v>
      </c>
      <c r="AA165">
        <v>5.2362000000000002</v>
      </c>
      <c r="AB165">
        <v>6.9311999999999996</v>
      </c>
      <c r="AC165">
        <v>6.9311999999999996</v>
      </c>
    </row>
    <row r="166" spans="1:29" x14ac:dyDescent="0.15">
      <c r="A166">
        <v>165</v>
      </c>
      <c r="B166" t="s">
        <v>358</v>
      </c>
      <c r="C166" t="s">
        <v>359</v>
      </c>
      <c r="D166">
        <v>358384740</v>
      </c>
      <c r="E166">
        <v>364851250</v>
      </c>
      <c r="F166">
        <v>366012963</v>
      </c>
      <c r="G166">
        <v>366715449</v>
      </c>
      <c r="H166">
        <v>368122056</v>
      </c>
      <c r="I166">
        <v>427547033</v>
      </c>
      <c r="K166">
        <v>165</v>
      </c>
      <c r="L166" t="s">
        <v>358</v>
      </c>
      <c r="M166" t="s">
        <v>359</v>
      </c>
      <c r="N166">
        <v>0.57989999999999997</v>
      </c>
      <c r="O166">
        <v>0.5907</v>
      </c>
      <c r="P166">
        <v>0.59260000000000002</v>
      </c>
      <c r="Q166">
        <v>0.59370000000000001</v>
      </c>
      <c r="R166">
        <v>0.59599999999999997</v>
      </c>
      <c r="S166">
        <v>0.69230000000000003</v>
      </c>
      <c r="U166">
        <v>165</v>
      </c>
      <c r="V166" t="s">
        <v>358</v>
      </c>
      <c r="W166" t="s">
        <v>359</v>
      </c>
      <c r="X166">
        <v>3.0703999999999998</v>
      </c>
      <c r="Y166">
        <v>3.0703999999999998</v>
      </c>
      <c r="Z166">
        <v>7.7866</v>
      </c>
      <c r="AA166">
        <v>7.7866</v>
      </c>
      <c r="AB166">
        <v>10.1721</v>
      </c>
      <c r="AC166">
        <v>10.1721</v>
      </c>
    </row>
    <row r="167" spans="1:29" x14ac:dyDescent="0.15">
      <c r="A167">
        <v>166</v>
      </c>
      <c r="B167" t="s">
        <v>360</v>
      </c>
      <c r="C167" t="s">
        <v>361</v>
      </c>
      <c r="D167">
        <v>46388147</v>
      </c>
      <c r="E167">
        <v>65176443</v>
      </c>
      <c r="F167">
        <v>73388553</v>
      </c>
      <c r="G167">
        <v>76148416</v>
      </c>
      <c r="H167">
        <v>79351884</v>
      </c>
      <c r="I167">
        <v>114612308</v>
      </c>
      <c r="K167">
        <v>166</v>
      </c>
      <c r="L167" t="s">
        <v>360</v>
      </c>
      <c r="M167" t="s">
        <v>361</v>
      </c>
      <c r="N167">
        <v>5.7200000000000001E-2</v>
      </c>
      <c r="O167">
        <v>8.0299999999999996E-2</v>
      </c>
      <c r="P167">
        <v>9.0399999999999994E-2</v>
      </c>
      <c r="Q167">
        <v>9.3799999999999994E-2</v>
      </c>
      <c r="R167">
        <v>9.7799999999999998E-2</v>
      </c>
      <c r="S167">
        <v>0.14119999999999999</v>
      </c>
      <c r="U167">
        <v>166</v>
      </c>
      <c r="V167" t="s">
        <v>360</v>
      </c>
      <c r="W167" t="s">
        <v>361</v>
      </c>
      <c r="X167">
        <v>-7.3163999999999998</v>
      </c>
      <c r="Y167">
        <v>-7.3163999999999998</v>
      </c>
      <c r="Z167">
        <v>-3.2040999999999999</v>
      </c>
      <c r="AA167">
        <v>-3.2040999999999999</v>
      </c>
      <c r="AB167">
        <v>-1.4473</v>
      </c>
      <c r="AC167">
        <v>-1.4473</v>
      </c>
    </row>
    <row r="168" spans="1:29" x14ac:dyDescent="0.15">
      <c r="A168">
        <v>167</v>
      </c>
      <c r="B168" t="s">
        <v>362</v>
      </c>
      <c r="C168" t="s">
        <v>363</v>
      </c>
      <c r="D168">
        <v>277013844</v>
      </c>
      <c r="E168">
        <v>275463711</v>
      </c>
      <c r="F168">
        <v>277619170</v>
      </c>
      <c r="G168">
        <v>279894370</v>
      </c>
      <c r="H168">
        <v>282101894</v>
      </c>
      <c r="I168">
        <v>280783333</v>
      </c>
      <c r="K168">
        <v>167</v>
      </c>
      <c r="L168" t="s">
        <v>362</v>
      </c>
      <c r="M168" t="s">
        <v>363</v>
      </c>
      <c r="N168">
        <v>0.38500000000000001</v>
      </c>
      <c r="O168">
        <v>0.38290000000000002</v>
      </c>
      <c r="P168">
        <v>0.38590000000000002</v>
      </c>
      <c r="Q168">
        <v>0.3891</v>
      </c>
      <c r="R168">
        <v>0.39219999999999999</v>
      </c>
      <c r="S168">
        <v>0.39040000000000002</v>
      </c>
      <c r="U168">
        <v>167</v>
      </c>
      <c r="V168" t="s">
        <v>362</v>
      </c>
      <c r="W168" t="s">
        <v>363</v>
      </c>
      <c r="X168">
        <v>1.2902</v>
      </c>
      <c r="Y168">
        <v>1.2902</v>
      </c>
      <c r="Z168">
        <v>5.1176000000000004</v>
      </c>
      <c r="AA168">
        <v>5.1176000000000004</v>
      </c>
      <c r="AB168">
        <v>7.0655999999999999</v>
      </c>
      <c r="AC168">
        <v>7.0655999999999999</v>
      </c>
    </row>
    <row r="169" spans="1:29" x14ac:dyDescent="0.15">
      <c r="A169">
        <v>168</v>
      </c>
      <c r="B169" t="s">
        <v>364</v>
      </c>
      <c r="C169" t="s">
        <v>365</v>
      </c>
      <c r="D169">
        <v>45000000</v>
      </c>
      <c r="E169">
        <v>45000000</v>
      </c>
      <c r="F169">
        <v>45000000</v>
      </c>
      <c r="G169">
        <v>45830137.000000007</v>
      </c>
      <c r="H169">
        <v>46405478.999999993</v>
      </c>
      <c r="I169">
        <v>47000000</v>
      </c>
      <c r="K169">
        <v>168</v>
      </c>
      <c r="L169" t="s">
        <v>364</v>
      </c>
      <c r="M169" t="s">
        <v>365</v>
      </c>
      <c r="N169">
        <v>7.2999999999999995E-2</v>
      </c>
      <c r="O169">
        <v>7.2999999999999995E-2</v>
      </c>
      <c r="P169">
        <v>7.2999999999999995E-2</v>
      </c>
      <c r="Q169">
        <v>7.46E-2</v>
      </c>
      <c r="R169">
        <v>7.5499999999999998E-2</v>
      </c>
      <c r="S169">
        <v>7.6499999999999999E-2</v>
      </c>
      <c r="U169">
        <v>168</v>
      </c>
      <c r="V169" t="s">
        <v>364</v>
      </c>
      <c r="W169" t="s">
        <v>365</v>
      </c>
      <c r="X169">
        <v>0.45219999999999999</v>
      </c>
      <c r="Y169">
        <v>0.45219999999999999</v>
      </c>
      <c r="Z169">
        <v>0.75490000000000002</v>
      </c>
      <c r="AA169">
        <v>0.75490000000000002</v>
      </c>
      <c r="AB169">
        <v>1.0306</v>
      </c>
      <c r="AC169">
        <v>1.0306</v>
      </c>
    </row>
    <row r="170" spans="1:29" x14ac:dyDescent="0.15">
      <c r="A170">
        <v>169</v>
      </c>
      <c r="B170" t="s">
        <v>366</v>
      </c>
      <c r="C170" t="s">
        <v>367</v>
      </c>
      <c r="D170">
        <v>748318733.00000012</v>
      </c>
      <c r="E170">
        <v>771019823</v>
      </c>
      <c r="F170">
        <v>778851531</v>
      </c>
      <c r="G170">
        <v>799657307</v>
      </c>
      <c r="H170">
        <v>806021827</v>
      </c>
      <c r="I170">
        <v>813784505.00000012</v>
      </c>
      <c r="K170">
        <v>169</v>
      </c>
      <c r="L170" t="s">
        <v>366</v>
      </c>
      <c r="M170" t="s">
        <v>367</v>
      </c>
      <c r="N170">
        <v>0.42009999999999997</v>
      </c>
      <c r="O170">
        <v>0.43290000000000001</v>
      </c>
      <c r="P170">
        <v>0.43730000000000002</v>
      </c>
      <c r="Q170">
        <v>0.44890000000000002</v>
      </c>
      <c r="R170">
        <v>0.45250000000000001</v>
      </c>
      <c r="S170">
        <v>0.45689999999999997</v>
      </c>
      <c r="U170">
        <v>169</v>
      </c>
      <c r="V170" t="s">
        <v>366</v>
      </c>
      <c r="W170" t="s">
        <v>367</v>
      </c>
      <c r="X170">
        <v>5.7203999999999997</v>
      </c>
      <c r="Y170">
        <v>5.7203999999999997</v>
      </c>
      <c r="Z170">
        <v>9.5709999999999997</v>
      </c>
      <c r="AA170">
        <v>9.5709999999999997</v>
      </c>
      <c r="AB170">
        <v>12.8108</v>
      </c>
      <c r="AC170">
        <v>12.8108</v>
      </c>
    </row>
    <row r="171" spans="1:29" x14ac:dyDescent="0.15">
      <c r="A171">
        <v>170</v>
      </c>
      <c r="B171" t="s">
        <v>368</v>
      </c>
      <c r="C171" t="s">
        <v>369</v>
      </c>
      <c r="D171">
        <v>441013730</v>
      </c>
      <c r="E171">
        <v>469855787</v>
      </c>
      <c r="F171">
        <v>487239628</v>
      </c>
      <c r="G171">
        <v>542886899</v>
      </c>
      <c r="H171">
        <v>517931970</v>
      </c>
      <c r="I171">
        <v>547454143</v>
      </c>
      <c r="K171">
        <v>170</v>
      </c>
      <c r="L171" t="s">
        <v>368</v>
      </c>
      <c r="M171" t="s">
        <v>369</v>
      </c>
      <c r="N171">
        <v>0.69120000000000004</v>
      </c>
      <c r="O171">
        <v>0.73640000000000005</v>
      </c>
      <c r="P171">
        <v>0.5091</v>
      </c>
      <c r="Q171">
        <v>0.56730000000000003</v>
      </c>
      <c r="R171">
        <v>0.54120000000000001</v>
      </c>
      <c r="S171">
        <v>0.57199999999999995</v>
      </c>
      <c r="U171">
        <v>170</v>
      </c>
      <c r="V171" t="s">
        <v>368</v>
      </c>
      <c r="W171" t="s">
        <v>369</v>
      </c>
      <c r="X171">
        <v>6.9562999999999997</v>
      </c>
      <c r="Y171">
        <v>6.9562999999999997</v>
      </c>
      <c r="Z171">
        <v>15.740500000000001</v>
      </c>
      <c r="AA171">
        <v>15.740500000000001</v>
      </c>
      <c r="AB171">
        <v>24.715499999999999</v>
      </c>
      <c r="AC171">
        <v>24.715499999999999</v>
      </c>
    </row>
    <row r="172" spans="1:29" x14ac:dyDescent="0.15">
      <c r="A172">
        <v>171</v>
      </c>
      <c r="B172" t="s">
        <v>370</v>
      </c>
      <c r="C172" t="s">
        <v>371</v>
      </c>
      <c r="D172">
        <v>3022848569</v>
      </c>
      <c r="E172">
        <v>2932636737</v>
      </c>
      <c r="F172">
        <v>2967270979</v>
      </c>
      <c r="G172">
        <v>2898593346</v>
      </c>
      <c r="H172">
        <v>2779680403</v>
      </c>
      <c r="I172">
        <v>2767061000</v>
      </c>
      <c r="K172">
        <v>171</v>
      </c>
      <c r="L172" t="s">
        <v>370</v>
      </c>
      <c r="M172" t="s">
        <v>371</v>
      </c>
      <c r="N172">
        <v>0.61439999999999995</v>
      </c>
      <c r="O172">
        <v>0.59589999999999999</v>
      </c>
      <c r="P172">
        <v>0.60319999999999996</v>
      </c>
      <c r="Q172">
        <v>0.58930000000000005</v>
      </c>
      <c r="R172">
        <v>0.56520000000000004</v>
      </c>
      <c r="S172">
        <v>0.56259999999999999</v>
      </c>
      <c r="U172">
        <v>171</v>
      </c>
      <c r="V172" t="s">
        <v>370</v>
      </c>
      <c r="W172" t="s">
        <v>371</v>
      </c>
      <c r="X172">
        <v>3.3376000000000001</v>
      </c>
      <c r="Y172">
        <v>3.3376000000000001</v>
      </c>
      <c r="Z172">
        <v>7.8409000000000004</v>
      </c>
      <c r="AA172">
        <v>7.8409000000000004</v>
      </c>
      <c r="AB172">
        <v>10.2797</v>
      </c>
      <c r="AC172">
        <v>10.2797</v>
      </c>
    </row>
    <row r="173" spans="1:29" x14ac:dyDescent="0.15">
      <c r="A173">
        <v>172</v>
      </c>
      <c r="B173" t="s">
        <v>374</v>
      </c>
      <c r="C173" t="s">
        <v>375</v>
      </c>
      <c r="D173">
        <v>293982312</v>
      </c>
      <c r="E173">
        <v>300488910</v>
      </c>
      <c r="F173">
        <v>309449836</v>
      </c>
      <c r="G173">
        <v>316586630</v>
      </c>
      <c r="H173">
        <v>326917556</v>
      </c>
      <c r="I173">
        <v>346935455</v>
      </c>
      <c r="K173">
        <v>172</v>
      </c>
      <c r="L173" t="s">
        <v>374</v>
      </c>
      <c r="M173" t="s">
        <v>375</v>
      </c>
      <c r="N173">
        <v>0.31419999999999998</v>
      </c>
      <c r="O173">
        <v>0.32119999999999999</v>
      </c>
      <c r="P173">
        <v>0.33079999999999998</v>
      </c>
      <c r="Q173">
        <v>0.33839999999999998</v>
      </c>
      <c r="R173">
        <v>0.34939999999999999</v>
      </c>
      <c r="S173">
        <v>0.3705</v>
      </c>
      <c r="U173">
        <v>172</v>
      </c>
      <c r="V173" t="s">
        <v>374</v>
      </c>
      <c r="W173" t="s">
        <v>375</v>
      </c>
      <c r="X173">
        <v>2.5148000000000001</v>
      </c>
      <c r="Y173">
        <v>2.5148000000000001</v>
      </c>
      <c r="Z173">
        <v>5.2119</v>
      </c>
      <c r="AA173">
        <v>5.2119</v>
      </c>
      <c r="AB173">
        <v>7.0526999999999997</v>
      </c>
      <c r="AC173">
        <v>7.0526999999999997</v>
      </c>
    </row>
    <row r="174" spans="1:29" x14ac:dyDescent="0.15">
      <c r="A174">
        <v>173</v>
      </c>
      <c r="B174" t="s">
        <v>376</v>
      </c>
      <c r="C174" t="s">
        <v>377</v>
      </c>
      <c r="D174">
        <v>42501939</v>
      </c>
      <c r="E174">
        <v>56126904.000000007</v>
      </c>
      <c r="F174">
        <v>51622329</v>
      </c>
      <c r="G174">
        <v>55378373</v>
      </c>
      <c r="H174">
        <v>50558578</v>
      </c>
      <c r="I174">
        <v>51565714</v>
      </c>
      <c r="K174">
        <v>173</v>
      </c>
      <c r="L174" t="s">
        <v>376</v>
      </c>
      <c r="M174" t="s">
        <v>377</v>
      </c>
      <c r="N174">
        <v>9.6600000000000005E-2</v>
      </c>
      <c r="O174">
        <v>0.1275</v>
      </c>
      <c r="P174">
        <v>0.1171</v>
      </c>
      <c r="Q174">
        <v>0.126</v>
      </c>
      <c r="R174">
        <v>0.115</v>
      </c>
      <c r="S174">
        <v>0.1173</v>
      </c>
      <c r="U174">
        <v>173</v>
      </c>
      <c r="V174" t="s">
        <v>376</v>
      </c>
      <c r="W174" t="s">
        <v>377</v>
      </c>
      <c r="X174">
        <v>0.4274</v>
      </c>
      <c r="Y174">
        <v>0.4274</v>
      </c>
      <c r="Z174">
        <v>1.9166000000000001</v>
      </c>
      <c r="AA174">
        <v>1.9166000000000001</v>
      </c>
      <c r="AB174">
        <v>2.4641000000000002</v>
      </c>
      <c r="AC174">
        <v>2.4641000000000002</v>
      </c>
    </row>
    <row r="175" spans="1:29" x14ac:dyDescent="0.15">
      <c r="A175">
        <v>174</v>
      </c>
      <c r="B175" t="s">
        <v>380</v>
      </c>
      <c r="C175" t="s">
        <v>381</v>
      </c>
      <c r="D175">
        <v>1006671790</v>
      </c>
      <c r="E175">
        <v>973659067.00000012</v>
      </c>
      <c r="F175">
        <v>882308477</v>
      </c>
      <c r="G175">
        <v>822131437</v>
      </c>
      <c r="H175">
        <v>782284296</v>
      </c>
      <c r="I175">
        <v>761904167</v>
      </c>
      <c r="K175">
        <v>174</v>
      </c>
      <c r="L175" t="s">
        <v>380</v>
      </c>
      <c r="M175" t="s">
        <v>381</v>
      </c>
      <c r="N175">
        <v>1.498</v>
      </c>
      <c r="O175">
        <v>1.4489000000000001</v>
      </c>
      <c r="P175">
        <v>1.3129999999999999</v>
      </c>
      <c r="Q175">
        <v>1.2234</v>
      </c>
      <c r="R175">
        <v>1.1640999999999999</v>
      </c>
      <c r="S175">
        <v>1.1337999999999999</v>
      </c>
      <c r="U175">
        <v>174</v>
      </c>
      <c r="V175" t="s">
        <v>380</v>
      </c>
      <c r="W175" t="s">
        <v>381</v>
      </c>
      <c r="X175">
        <v>8.6463000000000001</v>
      </c>
      <c r="Y175">
        <v>8.6463000000000001</v>
      </c>
      <c r="Z175">
        <v>18.692299999999999</v>
      </c>
      <c r="AA175">
        <v>18.692299999999999</v>
      </c>
      <c r="AB175">
        <v>24.866599999999998</v>
      </c>
      <c r="AC175">
        <v>24.866599999999998</v>
      </c>
    </row>
    <row r="176" spans="1:29" x14ac:dyDescent="0.15">
      <c r="A176">
        <v>175</v>
      </c>
      <c r="B176" t="s">
        <v>382</v>
      </c>
      <c r="C176" t="s">
        <v>383</v>
      </c>
      <c r="D176">
        <v>70075525</v>
      </c>
      <c r="E176">
        <v>76322192</v>
      </c>
      <c r="F176">
        <v>126178082</v>
      </c>
      <c r="G176">
        <v>129150685</v>
      </c>
      <c r="H176">
        <v>145753425</v>
      </c>
      <c r="I176">
        <v>150000000</v>
      </c>
      <c r="K176">
        <v>175</v>
      </c>
      <c r="L176" t="s">
        <v>382</v>
      </c>
      <c r="M176" t="s">
        <v>383</v>
      </c>
      <c r="N176">
        <v>0.15920000000000001</v>
      </c>
      <c r="O176">
        <v>0.1734</v>
      </c>
      <c r="P176">
        <v>0.28670000000000001</v>
      </c>
      <c r="Q176">
        <v>0.29349999999999998</v>
      </c>
      <c r="R176">
        <v>0.33119999999999999</v>
      </c>
      <c r="S176">
        <v>0.34089999999999998</v>
      </c>
      <c r="U176">
        <v>175</v>
      </c>
      <c r="V176" t="s">
        <v>382</v>
      </c>
      <c r="W176" t="s">
        <v>383</v>
      </c>
      <c r="X176">
        <v>-3.5215000000000001</v>
      </c>
      <c r="Y176">
        <v>-3.5215000000000001</v>
      </c>
      <c r="Z176">
        <v>-7.8742000000000001</v>
      </c>
      <c r="AA176">
        <v>-7.8742000000000001</v>
      </c>
      <c r="AB176">
        <v>-12.370799999999999</v>
      </c>
      <c r="AC176">
        <v>-12.370799999999999</v>
      </c>
    </row>
    <row r="177" spans="1:29" x14ac:dyDescent="0.15">
      <c r="A177">
        <v>176</v>
      </c>
      <c r="B177" t="s">
        <v>384</v>
      </c>
      <c r="C177" t="s">
        <v>385</v>
      </c>
      <c r="D177">
        <v>240888745.00000003</v>
      </c>
      <c r="E177">
        <v>239311437</v>
      </c>
      <c r="F177">
        <v>230449782</v>
      </c>
      <c r="G177">
        <v>233884285.00000003</v>
      </c>
      <c r="H177">
        <v>261339866</v>
      </c>
      <c r="I177">
        <v>267523332.99999997</v>
      </c>
      <c r="K177">
        <v>176</v>
      </c>
      <c r="L177" t="s">
        <v>384</v>
      </c>
      <c r="M177" t="s">
        <v>385</v>
      </c>
      <c r="N177">
        <v>0.16750000000000001</v>
      </c>
      <c r="O177">
        <v>0.16639999999999999</v>
      </c>
      <c r="P177">
        <v>0.16020000000000001</v>
      </c>
      <c r="Q177">
        <v>0.16270000000000001</v>
      </c>
      <c r="R177">
        <v>0.18190000000000001</v>
      </c>
      <c r="S177">
        <v>0.1862</v>
      </c>
      <c r="U177">
        <v>176</v>
      </c>
      <c r="V177" t="s">
        <v>384</v>
      </c>
      <c r="W177" t="s">
        <v>385</v>
      </c>
      <c r="X177">
        <v>1.3089</v>
      </c>
      <c r="Y177">
        <v>1.3089</v>
      </c>
      <c r="Z177">
        <v>2.9502000000000002</v>
      </c>
      <c r="AA177">
        <v>2.9502000000000002</v>
      </c>
      <c r="AB177">
        <v>3.7721</v>
      </c>
      <c r="AC177">
        <v>3.7721</v>
      </c>
    </row>
    <row r="178" spans="1:29" x14ac:dyDescent="0.15">
      <c r="A178">
        <v>177</v>
      </c>
      <c r="B178" t="s">
        <v>386</v>
      </c>
      <c r="C178" t="s">
        <v>387</v>
      </c>
      <c r="D178">
        <v>47661562</v>
      </c>
      <c r="E178">
        <v>48876932</v>
      </c>
      <c r="F178">
        <v>50053095.999999993</v>
      </c>
      <c r="G178">
        <v>51268466</v>
      </c>
      <c r="H178">
        <v>52444630</v>
      </c>
      <c r="I178">
        <v>86454333</v>
      </c>
      <c r="K178">
        <v>177</v>
      </c>
      <c r="L178" t="s">
        <v>386</v>
      </c>
      <c r="M178" t="s">
        <v>387</v>
      </c>
      <c r="N178">
        <v>0.13320000000000001</v>
      </c>
      <c r="O178">
        <v>0.1366</v>
      </c>
      <c r="P178">
        <v>0.1399</v>
      </c>
      <c r="Q178">
        <v>0.14330000000000001</v>
      </c>
      <c r="R178">
        <v>0.14660000000000001</v>
      </c>
      <c r="S178">
        <v>0.2417</v>
      </c>
      <c r="U178">
        <v>177</v>
      </c>
      <c r="V178" t="s">
        <v>386</v>
      </c>
      <c r="W178" t="s">
        <v>387</v>
      </c>
      <c r="X178">
        <v>4.87E-2</v>
      </c>
      <c r="Y178">
        <v>4.87E-2</v>
      </c>
      <c r="Z178">
        <v>0.52739999999999998</v>
      </c>
      <c r="AA178">
        <v>0.52739999999999998</v>
      </c>
      <c r="AB178">
        <v>0.54569999999999996</v>
      </c>
      <c r="AC178">
        <v>0.54569999999999996</v>
      </c>
    </row>
    <row r="179" spans="1:29" x14ac:dyDescent="0.15">
      <c r="A179">
        <v>178</v>
      </c>
      <c r="B179" t="s">
        <v>388</v>
      </c>
      <c r="C179" t="s">
        <v>389</v>
      </c>
      <c r="D179">
        <v>134715129</v>
      </c>
      <c r="E179">
        <v>124972048</v>
      </c>
      <c r="F179">
        <v>127037733</v>
      </c>
      <c r="G179">
        <v>126956639</v>
      </c>
      <c r="H179">
        <v>128861571</v>
      </c>
      <c r="I179">
        <v>130830000</v>
      </c>
      <c r="K179">
        <v>178</v>
      </c>
      <c r="L179" t="s">
        <v>388</v>
      </c>
      <c r="M179" t="s">
        <v>389</v>
      </c>
      <c r="N179">
        <v>0.13969999999999999</v>
      </c>
      <c r="O179">
        <v>0.1295</v>
      </c>
      <c r="P179">
        <v>0.13170000000000001</v>
      </c>
      <c r="Q179">
        <v>0.13170000000000001</v>
      </c>
      <c r="R179">
        <v>0.13370000000000001</v>
      </c>
      <c r="S179">
        <v>0.13569999999999999</v>
      </c>
      <c r="U179">
        <v>178</v>
      </c>
      <c r="V179" t="s">
        <v>388</v>
      </c>
      <c r="W179" t="s">
        <v>389</v>
      </c>
      <c r="X179">
        <v>1.6289</v>
      </c>
      <c r="Y179">
        <v>1.6289</v>
      </c>
      <c r="Z179">
        <v>2.5646</v>
      </c>
      <c r="AA179">
        <v>2.5646</v>
      </c>
      <c r="AB179">
        <v>3.472</v>
      </c>
      <c r="AC179">
        <v>3.472</v>
      </c>
    </row>
    <row r="180" spans="1:29" x14ac:dyDescent="0.15">
      <c r="A180">
        <v>179</v>
      </c>
      <c r="B180" t="s">
        <v>390</v>
      </c>
      <c r="C180" t="s">
        <v>391</v>
      </c>
      <c r="D180" s="7">
        <v>404635329</v>
      </c>
      <c r="E180" s="7">
        <v>404635329</v>
      </c>
      <c r="F180" s="7">
        <v>404635329</v>
      </c>
      <c r="G180" s="7">
        <v>404635329</v>
      </c>
      <c r="H180">
        <v>405640657.99999994</v>
      </c>
      <c r="I180">
        <v>423630000</v>
      </c>
      <c r="K180">
        <v>179</v>
      </c>
      <c r="L180" t="s">
        <v>390</v>
      </c>
      <c r="M180" t="s">
        <v>391</v>
      </c>
      <c r="N180" s="7">
        <v>0.11</v>
      </c>
      <c r="O180" s="7">
        <v>0.11</v>
      </c>
      <c r="P180" s="7">
        <v>0.11</v>
      </c>
      <c r="Q180" s="7">
        <v>0.11</v>
      </c>
      <c r="R180">
        <v>0.1149</v>
      </c>
      <c r="S180">
        <v>0.12</v>
      </c>
      <c r="U180">
        <v>179</v>
      </c>
      <c r="V180" t="s">
        <v>390</v>
      </c>
      <c r="W180" t="s">
        <v>391</v>
      </c>
      <c r="X180">
        <v>0.5675</v>
      </c>
      <c r="Y180">
        <v>0.5675</v>
      </c>
      <c r="Z180">
        <v>0.43580000000000002</v>
      </c>
      <c r="AA180">
        <v>0.43580000000000002</v>
      </c>
      <c r="AB180">
        <v>4.3750999999999998</v>
      </c>
      <c r="AC180">
        <v>4.3750999999999998</v>
      </c>
    </row>
    <row r="181" spans="1:29" x14ac:dyDescent="0.15">
      <c r="A181">
        <v>180</v>
      </c>
      <c r="B181" t="s">
        <v>392</v>
      </c>
      <c r="C181" t="s">
        <v>393</v>
      </c>
      <c r="D181">
        <v>217303067.99999997</v>
      </c>
      <c r="E181">
        <v>213610813.00000003</v>
      </c>
      <c r="F181">
        <v>210037661.99999997</v>
      </c>
      <c r="G181">
        <v>308620964</v>
      </c>
      <c r="H181">
        <v>310127375</v>
      </c>
      <c r="I181">
        <v>335272667</v>
      </c>
      <c r="K181">
        <v>180</v>
      </c>
      <c r="L181" t="s">
        <v>392</v>
      </c>
      <c r="M181" t="s">
        <v>393</v>
      </c>
      <c r="N181">
        <v>0.4148</v>
      </c>
      <c r="O181">
        <v>0.40770000000000001</v>
      </c>
      <c r="P181">
        <v>0.40089999999999998</v>
      </c>
      <c r="Q181">
        <v>0.58909999999999996</v>
      </c>
      <c r="R181">
        <v>0.59189999999999998</v>
      </c>
      <c r="S181">
        <v>0.64</v>
      </c>
      <c r="U181">
        <v>180</v>
      </c>
      <c r="V181" t="s">
        <v>392</v>
      </c>
      <c r="W181" t="s">
        <v>393</v>
      </c>
      <c r="X181">
        <v>0.82640000000000002</v>
      </c>
      <c r="Y181">
        <v>0.82640000000000002</v>
      </c>
      <c r="Z181">
        <v>6.2965</v>
      </c>
      <c r="AA181">
        <v>6.2965</v>
      </c>
      <c r="AB181">
        <v>10.9026</v>
      </c>
      <c r="AC181">
        <v>10.9026</v>
      </c>
    </row>
    <row r="182" spans="1:29" x14ac:dyDescent="0.15">
      <c r="A182">
        <v>181</v>
      </c>
      <c r="B182" t="s">
        <v>394</v>
      </c>
      <c r="C182" t="s">
        <v>395</v>
      </c>
      <c r="D182">
        <v>487928048</v>
      </c>
      <c r="E182">
        <v>506637863</v>
      </c>
      <c r="F182">
        <v>509843819</v>
      </c>
      <c r="G182">
        <v>514012169.99999994</v>
      </c>
      <c r="H182">
        <v>498595747</v>
      </c>
      <c r="I182">
        <v>524945556</v>
      </c>
      <c r="K182">
        <v>181</v>
      </c>
      <c r="L182" t="s">
        <v>394</v>
      </c>
      <c r="M182" t="s">
        <v>395</v>
      </c>
      <c r="N182">
        <v>0.35749999999999998</v>
      </c>
      <c r="O182">
        <v>0.37119999999999997</v>
      </c>
      <c r="P182">
        <v>0.3735</v>
      </c>
      <c r="Q182">
        <v>0.37659999999999999</v>
      </c>
      <c r="R182">
        <v>0.3649</v>
      </c>
      <c r="S182">
        <v>0.38429999999999997</v>
      </c>
      <c r="U182">
        <v>181</v>
      </c>
      <c r="V182" t="s">
        <v>394</v>
      </c>
      <c r="W182" t="s">
        <v>395</v>
      </c>
      <c r="X182">
        <v>0.434</v>
      </c>
      <c r="Y182">
        <v>0.434</v>
      </c>
      <c r="Z182">
        <v>3.4169999999999998</v>
      </c>
      <c r="AA182">
        <v>3.4169999999999998</v>
      </c>
      <c r="AB182">
        <v>8.1592000000000002</v>
      </c>
      <c r="AC182">
        <v>8.1592000000000002</v>
      </c>
    </row>
    <row r="183" spans="1:29" x14ac:dyDescent="0.15">
      <c r="A183">
        <v>182</v>
      </c>
      <c r="B183" t="s">
        <v>396</v>
      </c>
      <c r="C183" t="s">
        <v>397</v>
      </c>
      <c r="D183">
        <v>267796324</v>
      </c>
      <c r="E183">
        <v>270782641</v>
      </c>
      <c r="F183">
        <v>271141337</v>
      </c>
      <c r="G183">
        <v>273359408</v>
      </c>
      <c r="H183">
        <v>256587310</v>
      </c>
      <c r="I183">
        <v>263852500</v>
      </c>
      <c r="K183">
        <v>182</v>
      </c>
      <c r="L183" t="s">
        <v>396</v>
      </c>
      <c r="M183" t="s">
        <v>397</v>
      </c>
      <c r="N183">
        <v>0.30790000000000001</v>
      </c>
      <c r="O183">
        <v>0.31140000000000001</v>
      </c>
      <c r="P183">
        <v>0.31219999999999998</v>
      </c>
      <c r="Q183">
        <v>0.31469999999999998</v>
      </c>
      <c r="R183">
        <v>0.29530000000000001</v>
      </c>
      <c r="S183">
        <v>0.30459999999999998</v>
      </c>
      <c r="U183">
        <v>182</v>
      </c>
      <c r="V183" t="s">
        <v>396</v>
      </c>
      <c r="W183" t="s">
        <v>397</v>
      </c>
      <c r="X183">
        <v>3.3972000000000002</v>
      </c>
      <c r="Y183">
        <v>3.3972000000000002</v>
      </c>
      <c r="Z183">
        <v>7.2778999999999998</v>
      </c>
      <c r="AA183">
        <v>7.2778999999999998</v>
      </c>
      <c r="AB183">
        <v>9.7979000000000003</v>
      </c>
      <c r="AC183">
        <v>9.7979000000000003</v>
      </c>
    </row>
    <row r="184" spans="1:29" x14ac:dyDescent="0.15">
      <c r="A184">
        <v>183</v>
      </c>
      <c r="B184" t="s">
        <v>398</v>
      </c>
      <c r="C184" t="s">
        <v>399</v>
      </c>
      <c r="D184">
        <v>160901096</v>
      </c>
      <c r="E184">
        <v>223633014</v>
      </c>
      <c r="F184">
        <v>238706920</v>
      </c>
      <c r="G184">
        <v>247733813</v>
      </c>
      <c r="H184">
        <v>255397512</v>
      </c>
      <c r="I184">
        <v>284290000</v>
      </c>
      <c r="K184">
        <v>183</v>
      </c>
      <c r="L184" t="s">
        <v>398</v>
      </c>
      <c r="M184" t="s">
        <v>399</v>
      </c>
      <c r="N184">
        <v>0.26819999999999999</v>
      </c>
      <c r="O184">
        <v>0.37280000000000002</v>
      </c>
      <c r="P184">
        <v>0.39779999999999999</v>
      </c>
      <c r="Q184">
        <v>0.41289999999999999</v>
      </c>
      <c r="R184">
        <v>0.42570000000000002</v>
      </c>
      <c r="S184">
        <v>0.47239999999999999</v>
      </c>
      <c r="U184">
        <v>183</v>
      </c>
      <c r="V184" t="s">
        <v>398</v>
      </c>
      <c r="W184" t="s">
        <v>399</v>
      </c>
      <c r="X184">
        <v>1.702</v>
      </c>
      <c r="Y184">
        <v>1.702</v>
      </c>
      <c r="Z184">
        <v>2.7118000000000002</v>
      </c>
      <c r="AA184">
        <v>2.7118000000000002</v>
      </c>
      <c r="AB184">
        <v>3.3028</v>
      </c>
      <c r="AC184">
        <v>3.3028</v>
      </c>
    </row>
    <row r="185" spans="1:29" x14ac:dyDescent="0.15">
      <c r="A185">
        <v>184</v>
      </c>
      <c r="B185" t="s">
        <v>400</v>
      </c>
      <c r="C185" t="s">
        <v>401</v>
      </c>
      <c r="D185">
        <v>159528758</v>
      </c>
      <c r="E185">
        <v>139140500</v>
      </c>
      <c r="F185">
        <v>133841572</v>
      </c>
      <c r="G185">
        <v>132628855</v>
      </c>
      <c r="H185">
        <v>114018082</v>
      </c>
      <c r="I185">
        <v>110062500</v>
      </c>
      <c r="K185">
        <v>184</v>
      </c>
      <c r="L185" t="s">
        <v>400</v>
      </c>
      <c r="M185" t="s">
        <v>401</v>
      </c>
      <c r="N185">
        <v>0.35499999999999998</v>
      </c>
      <c r="O185">
        <v>0.3024</v>
      </c>
      <c r="P185">
        <v>0.29099999999999998</v>
      </c>
      <c r="Q185">
        <v>0.29509999999999997</v>
      </c>
      <c r="R185">
        <v>0.25380000000000003</v>
      </c>
      <c r="S185">
        <v>0.24490000000000001</v>
      </c>
      <c r="U185">
        <v>184</v>
      </c>
      <c r="V185" t="s">
        <v>400</v>
      </c>
      <c r="W185" t="s">
        <v>401</v>
      </c>
      <c r="X185">
        <v>2.2353999999999998</v>
      </c>
      <c r="Y185">
        <v>2.2353999999999998</v>
      </c>
      <c r="Z185">
        <v>3.1274000000000002</v>
      </c>
      <c r="AA185">
        <v>3.1274000000000002</v>
      </c>
      <c r="AB185">
        <v>4.1386000000000003</v>
      </c>
      <c r="AC185">
        <v>4.1386000000000003</v>
      </c>
    </row>
    <row r="186" spans="1:29" x14ac:dyDescent="0.15">
      <c r="A186">
        <v>185</v>
      </c>
      <c r="B186" t="s">
        <v>402</v>
      </c>
      <c r="C186" t="s">
        <v>403</v>
      </c>
      <c r="D186">
        <v>654920169</v>
      </c>
      <c r="E186">
        <v>686296110</v>
      </c>
      <c r="F186">
        <v>754838903</v>
      </c>
      <c r="G186">
        <v>808661467</v>
      </c>
      <c r="H186">
        <v>811638002</v>
      </c>
      <c r="I186">
        <v>823309995</v>
      </c>
      <c r="K186">
        <v>185</v>
      </c>
      <c r="L186" t="s">
        <v>402</v>
      </c>
      <c r="M186" t="s">
        <v>403</v>
      </c>
      <c r="N186">
        <v>0.84130000000000005</v>
      </c>
      <c r="O186">
        <v>0.85450000000000004</v>
      </c>
      <c r="P186">
        <v>0.64649999999999996</v>
      </c>
      <c r="Q186">
        <v>0.6925</v>
      </c>
      <c r="R186">
        <v>0.69510000000000005</v>
      </c>
      <c r="S186">
        <v>0.70509999999999995</v>
      </c>
      <c r="U186">
        <v>185</v>
      </c>
      <c r="V186" t="s">
        <v>402</v>
      </c>
      <c r="W186" t="s">
        <v>403</v>
      </c>
      <c r="X186">
        <v>3.0920999999999998</v>
      </c>
      <c r="Y186">
        <v>3.0920999999999998</v>
      </c>
      <c r="Z186">
        <v>6.3057999999999996</v>
      </c>
      <c r="AA186">
        <v>6.3057999999999996</v>
      </c>
      <c r="AB186">
        <v>11.451000000000001</v>
      </c>
      <c r="AC186">
        <v>11.451000000000001</v>
      </c>
    </row>
    <row r="187" spans="1:29" x14ac:dyDescent="0.15">
      <c r="A187">
        <v>186</v>
      </c>
      <c r="B187" t="s">
        <v>404</v>
      </c>
      <c r="C187" t="s">
        <v>405</v>
      </c>
      <c r="D187">
        <v>533447388.99999994</v>
      </c>
      <c r="E187">
        <v>523134932</v>
      </c>
      <c r="F187">
        <v>546540207</v>
      </c>
      <c r="G187">
        <v>537201809</v>
      </c>
      <c r="H187">
        <v>544009342</v>
      </c>
      <c r="I187">
        <v>549773750</v>
      </c>
      <c r="K187">
        <v>186</v>
      </c>
      <c r="L187" t="s">
        <v>404</v>
      </c>
      <c r="M187" t="s">
        <v>405</v>
      </c>
      <c r="N187">
        <v>0.58809999999999996</v>
      </c>
      <c r="O187">
        <v>0.57709999999999995</v>
      </c>
      <c r="P187">
        <v>0.60260000000000002</v>
      </c>
      <c r="Q187">
        <v>0.59289999999999998</v>
      </c>
      <c r="R187">
        <v>0.60060000000000002</v>
      </c>
      <c r="S187">
        <v>0.60699999999999998</v>
      </c>
      <c r="U187">
        <v>186</v>
      </c>
      <c r="V187" t="s">
        <v>404</v>
      </c>
      <c r="W187" t="s">
        <v>405</v>
      </c>
      <c r="X187">
        <v>3.4384000000000001</v>
      </c>
      <c r="Y187">
        <v>3.4384000000000001</v>
      </c>
      <c r="Z187">
        <v>9.2180999999999997</v>
      </c>
      <c r="AA187">
        <v>9.2180999999999997</v>
      </c>
      <c r="AB187">
        <v>13.087999999999999</v>
      </c>
      <c r="AC187">
        <v>13.087999999999999</v>
      </c>
    </row>
    <row r="188" spans="1:29" x14ac:dyDescent="0.15">
      <c r="A188">
        <v>187</v>
      </c>
      <c r="B188" t="s">
        <v>627</v>
      </c>
      <c r="C188" t="s">
        <v>628</v>
      </c>
      <c r="D188">
        <v>334936351</v>
      </c>
      <c r="E188">
        <v>347260550</v>
      </c>
      <c r="F188">
        <v>354425225.99999994</v>
      </c>
      <c r="G188">
        <v>363753611</v>
      </c>
      <c r="H188">
        <v>376740476</v>
      </c>
      <c r="I188">
        <v>380320588</v>
      </c>
      <c r="K188">
        <v>187</v>
      </c>
      <c r="L188" t="s">
        <v>627</v>
      </c>
      <c r="M188" t="s">
        <v>628</v>
      </c>
      <c r="N188">
        <v>1.0882000000000001</v>
      </c>
      <c r="O188">
        <v>1.1277999999999999</v>
      </c>
      <c r="P188">
        <v>1.151</v>
      </c>
      <c r="Q188">
        <v>1.1812</v>
      </c>
      <c r="R188">
        <v>1.2237</v>
      </c>
      <c r="S188">
        <v>1.2353000000000001</v>
      </c>
      <c r="U188">
        <v>187</v>
      </c>
      <c r="V188" t="s">
        <v>627</v>
      </c>
      <c r="W188" t="s">
        <v>628</v>
      </c>
      <c r="X188">
        <v>3.6734</v>
      </c>
      <c r="Y188">
        <v>3.6734</v>
      </c>
      <c r="Z188">
        <v>9.7616999999999994</v>
      </c>
      <c r="AA188">
        <v>9.7616999999999994</v>
      </c>
      <c r="AB188">
        <v>14.370799999999999</v>
      </c>
      <c r="AC188">
        <v>14.370799999999999</v>
      </c>
    </row>
    <row r="189" spans="1:29" x14ac:dyDescent="0.15">
      <c r="A189">
        <v>188</v>
      </c>
      <c r="B189" t="s">
        <v>629</v>
      </c>
      <c r="C189" t="s">
        <v>630</v>
      </c>
      <c r="D189">
        <v>227156898</v>
      </c>
      <c r="E189">
        <v>234352423.00000003</v>
      </c>
      <c r="F189">
        <v>248474981</v>
      </c>
      <c r="G189">
        <v>253149570</v>
      </c>
      <c r="H189">
        <v>260010579</v>
      </c>
      <c r="I189">
        <v>268456316</v>
      </c>
      <c r="K189">
        <v>188</v>
      </c>
      <c r="L189" t="s">
        <v>629</v>
      </c>
      <c r="M189" t="s">
        <v>630</v>
      </c>
      <c r="N189">
        <v>0.88970000000000005</v>
      </c>
      <c r="O189">
        <v>0.70669999999999999</v>
      </c>
      <c r="P189">
        <v>0.74939999999999996</v>
      </c>
      <c r="Q189">
        <v>0.76339999999999997</v>
      </c>
      <c r="R189">
        <v>0.78410000000000002</v>
      </c>
      <c r="S189">
        <v>0.80779999999999996</v>
      </c>
      <c r="U189">
        <v>188</v>
      </c>
      <c r="V189" t="s">
        <v>629</v>
      </c>
      <c r="W189" t="s">
        <v>630</v>
      </c>
      <c r="X189">
        <v>4.5694999999999997</v>
      </c>
      <c r="Y189">
        <v>4.5694999999999997</v>
      </c>
      <c r="Z189">
        <v>9.5897000000000006</v>
      </c>
      <c r="AA189">
        <v>9.5897000000000006</v>
      </c>
      <c r="AB189">
        <v>13.6249</v>
      </c>
      <c r="AC189">
        <v>13.6249</v>
      </c>
    </row>
    <row r="190" spans="1:29" x14ac:dyDescent="0.15">
      <c r="A190">
        <v>189</v>
      </c>
      <c r="B190" t="s">
        <v>406</v>
      </c>
      <c r="C190" t="s">
        <v>407</v>
      </c>
      <c r="D190">
        <v>281554143</v>
      </c>
      <c r="E190">
        <v>310874179</v>
      </c>
      <c r="F190">
        <v>316229523</v>
      </c>
      <c r="G190">
        <v>325769961</v>
      </c>
      <c r="H190">
        <v>358003638.99999994</v>
      </c>
      <c r="I190">
        <v>389336000</v>
      </c>
      <c r="K190">
        <v>189</v>
      </c>
      <c r="L190" t="s">
        <v>406</v>
      </c>
      <c r="M190" t="s">
        <v>407</v>
      </c>
      <c r="N190">
        <v>0.30009999999999998</v>
      </c>
      <c r="O190">
        <v>0.33189999999999997</v>
      </c>
      <c r="P190">
        <v>0.33789999999999998</v>
      </c>
      <c r="Q190">
        <v>0.34789999999999999</v>
      </c>
      <c r="R190">
        <v>0.38240000000000002</v>
      </c>
      <c r="S190">
        <v>0.41599999999999998</v>
      </c>
      <c r="U190">
        <v>189</v>
      </c>
      <c r="V190" t="s">
        <v>406</v>
      </c>
      <c r="W190" t="s">
        <v>407</v>
      </c>
      <c r="X190">
        <v>0.92420000000000002</v>
      </c>
      <c r="Y190">
        <v>0.92420000000000002</v>
      </c>
      <c r="Z190">
        <v>3.5432999999999999</v>
      </c>
      <c r="AA190">
        <v>3.5432999999999999</v>
      </c>
      <c r="AB190">
        <v>7.1364999999999998</v>
      </c>
      <c r="AC190">
        <v>7.1364999999999998</v>
      </c>
    </row>
    <row r="191" spans="1:29" x14ac:dyDescent="0.15">
      <c r="A191">
        <v>190</v>
      </c>
      <c r="B191" t="s">
        <v>408</v>
      </c>
      <c r="C191" t="s">
        <v>409</v>
      </c>
      <c r="D191">
        <v>234554261</v>
      </c>
      <c r="E191">
        <v>274740266</v>
      </c>
      <c r="F191">
        <v>313399096</v>
      </c>
      <c r="G191">
        <v>366005791</v>
      </c>
      <c r="H191">
        <v>448741179</v>
      </c>
      <c r="I191">
        <v>463033846</v>
      </c>
      <c r="K191">
        <v>190</v>
      </c>
      <c r="L191" t="s">
        <v>408</v>
      </c>
      <c r="M191" t="s">
        <v>409</v>
      </c>
      <c r="N191">
        <v>0.43240000000000001</v>
      </c>
      <c r="O191">
        <v>0.50549999999999995</v>
      </c>
      <c r="P191">
        <v>0.57699999999999996</v>
      </c>
      <c r="Q191">
        <v>0.67490000000000006</v>
      </c>
      <c r="R191">
        <v>0.82750000000000001</v>
      </c>
      <c r="S191">
        <v>0.85340000000000005</v>
      </c>
      <c r="U191">
        <v>190</v>
      </c>
      <c r="V191" t="s">
        <v>408</v>
      </c>
      <c r="W191" t="s">
        <v>409</v>
      </c>
      <c r="X191">
        <v>1.2548999999999999</v>
      </c>
      <c r="Y191">
        <v>1.2548999999999999</v>
      </c>
      <c r="Z191">
        <v>4.0457000000000001</v>
      </c>
      <c r="AA191">
        <v>4.0457000000000001</v>
      </c>
      <c r="AB191">
        <v>6.2690999999999999</v>
      </c>
      <c r="AC191">
        <v>6.2690999999999999</v>
      </c>
    </row>
    <row r="192" spans="1:29" x14ac:dyDescent="0.15">
      <c r="A192">
        <v>191</v>
      </c>
      <c r="B192" t="s">
        <v>631</v>
      </c>
      <c r="C192" t="s">
        <v>632</v>
      </c>
      <c r="D192">
        <v>305055533</v>
      </c>
      <c r="E192">
        <v>330441058</v>
      </c>
      <c r="F192">
        <v>325746505</v>
      </c>
      <c r="G192">
        <v>346410284</v>
      </c>
      <c r="H192">
        <v>350312278</v>
      </c>
      <c r="I192">
        <v>353269444</v>
      </c>
      <c r="K192">
        <v>191</v>
      </c>
      <c r="L192" t="s">
        <v>631</v>
      </c>
      <c r="M192" t="s">
        <v>632</v>
      </c>
      <c r="N192">
        <v>1.2710999999999999</v>
      </c>
      <c r="O192">
        <v>0.91790000000000005</v>
      </c>
      <c r="P192">
        <v>0.90490000000000004</v>
      </c>
      <c r="Q192">
        <v>0.96220000000000006</v>
      </c>
      <c r="R192">
        <v>0.97309999999999997</v>
      </c>
      <c r="S192">
        <v>0.98129999999999995</v>
      </c>
      <c r="U192">
        <v>191</v>
      </c>
      <c r="V192" t="s">
        <v>631</v>
      </c>
      <c r="W192" t="s">
        <v>632</v>
      </c>
      <c r="X192">
        <v>3.2343000000000002</v>
      </c>
      <c r="Y192">
        <v>3.2343000000000002</v>
      </c>
      <c r="Z192">
        <v>8.8459000000000003</v>
      </c>
      <c r="AA192">
        <v>8.8459000000000003</v>
      </c>
      <c r="AB192">
        <v>12.1286</v>
      </c>
      <c r="AC192">
        <v>12.1286</v>
      </c>
    </row>
    <row r="193" spans="1:29" x14ac:dyDescent="0.15">
      <c r="A193">
        <v>192</v>
      </c>
      <c r="B193" t="s">
        <v>410</v>
      </c>
      <c r="C193" t="s">
        <v>411</v>
      </c>
      <c r="D193">
        <v>411304247.00000006</v>
      </c>
      <c r="E193">
        <v>525910119</v>
      </c>
      <c r="F193">
        <v>503075369</v>
      </c>
      <c r="G193">
        <v>523478071</v>
      </c>
      <c r="H193">
        <v>537835495</v>
      </c>
      <c r="I193">
        <v>512542000</v>
      </c>
      <c r="K193">
        <v>192</v>
      </c>
      <c r="L193" t="s">
        <v>410</v>
      </c>
      <c r="M193" t="s">
        <v>411</v>
      </c>
      <c r="N193">
        <v>0.4708</v>
      </c>
      <c r="O193">
        <v>0.53900000000000003</v>
      </c>
      <c r="P193">
        <v>0.57579999999999998</v>
      </c>
      <c r="Q193">
        <v>0.59909999999999997</v>
      </c>
      <c r="R193">
        <v>0.61560000000000004</v>
      </c>
      <c r="S193">
        <v>0.5867</v>
      </c>
      <c r="U193">
        <v>192</v>
      </c>
      <c r="V193" t="s">
        <v>410</v>
      </c>
      <c r="W193" t="s">
        <v>411</v>
      </c>
      <c r="X193">
        <v>1.5589</v>
      </c>
      <c r="Y193">
        <v>1.5589</v>
      </c>
      <c r="Z193">
        <v>5.6098999999999997</v>
      </c>
      <c r="AA193">
        <v>5.6098999999999997</v>
      </c>
      <c r="AB193">
        <v>9.3749000000000002</v>
      </c>
      <c r="AC193">
        <v>9.3749000000000002</v>
      </c>
    </row>
    <row r="194" spans="1:29" x14ac:dyDescent="0.15">
      <c r="A194">
        <v>193</v>
      </c>
      <c r="B194" t="s">
        <v>412</v>
      </c>
      <c r="C194" t="s">
        <v>413</v>
      </c>
      <c r="D194">
        <v>529639123.00000006</v>
      </c>
      <c r="E194">
        <v>517369258</v>
      </c>
      <c r="F194">
        <v>505364361</v>
      </c>
      <c r="G194">
        <v>490956241</v>
      </c>
      <c r="H194">
        <v>498582178</v>
      </c>
      <c r="I194">
        <v>489935000</v>
      </c>
      <c r="K194">
        <v>193</v>
      </c>
      <c r="L194" t="s">
        <v>412</v>
      </c>
      <c r="M194" t="s">
        <v>413</v>
      </c>
      <c r="N194">
        <v>1.1025</v>
      </c>
      <c r="O194">
        <v>1.0769</v>
      </c>
      <c r="P194">
        <v>1.052</v>
      </c>
      <c r="Q194">
        <v>1.0219</v>
      </c>
      <c r="R194">
        <v>1.0378000000000001</v>
      </c>
      <c r="S194">
        <v>1.0198</v>
      </c>
      <c r="U194">
        <v>193</v>
      </c>
      <c r="V194" t="s">
        <v>412</v>
      </c>
      <c r="W194" t="s">
        <v>413</v>
      </c>
      <c r="X194">
        <v>3.2423999999999999</v>
      </c>
      <c r="Y194">
        <v>3.2423999999999999</v>
      </c>
      <c r="Z194">
        <v>8.0547000000000004</v>
      </c>
      <c r="AA194">
        <v>8.0547000000000004</v>
      </c>
      <c r="AB194">
        <v>12.0565</v>
      </c>
      <c r="AC194">
        <v>12.0565</v>
      </c>
    </row>
    <row r="195" spans="1:29" x14ac:dyDescent="0.15">
      <c r="A195">
        <v>194</v>
      </c>
      <c r="B195" t="s">
        <v>414</v>
      </c>
      <c r="C195" t="s">
        <v>415</v>
      </c>
      <c r="D195">
        <v>1032291915</v>
      </c>
      <c r="E195">
        <v>1041596989.9999999</v>
      </c>
      <c r="F195">
        <v>1043056230.0000001</v>
      </c>
      <c r="G195">
        <v>1062636916</v>
      </c>
      <c r="H195">
        <v>1033540195</v>
      </c>
      <c r="I195">
        <v>1058659500</v>
      </c>
      <c r="K195">
        <v>194</v>
      </c>
      <c r="L195" t="s">
        <v>414</v>
      </c>
      <c r="M195" t="s">
        <v>415</v>
      </c>
      <c r="N195">
        <v>0.86880000000000002</v>
      </c>
      <c r="O195">
        <v>0.87670000000000003</v>
      </c>
      <c r="P195">
        <v>0.87790000000000001</v>
      </c>
      <c r="Q195">
        <v>0.89439999999999997</v>
      </c>
      <c r="R195">
        <v>0.86990000000000001</v>
      </c>
      <c r="S195">
        <v>0.88729999999999998</v>
      </c>
      <c r="U195">
        <v>194</v>
      </c>
      <c r="V195" t="s">
        <v>414</v>
      </c>
      <c r="W195" t="s">
        <v>415</v>
      </c>
      <c r="X195">
        <v>9.5846</v>
      </c>
      <c r="Y195">
        <v>9.5846</v>
      </c>
      <c r="Z195">
        <v>16.649000000000001</v>
      </c>
      <c r="AA195">
        <v>16.649000000000001</v>
      </c>
      <c r="AB195">
        <v>28.6751</v>
      </c>
      <c r="AC195">
        <v>28.6751</v>
      </c>
    </row>
    <row r="196" spans="1:29" x14ac:dyDescent="0.15">
      <c r="A196">
        <v>195</v>
      </c>
      <c r="B196" t="s">
        <v>416</v>
      </c>
      <c r="C196" t="s">
        <v>417</v>
      </c>
      <c r="D196">
        <v>2091915315.9999998</v>
      </c>
      <c r="E196">
        <v>2045168307</v>
      </c>
      <c r="F196">
        <v>2048544575</v>
      </c>
      <c r="G196">
        <v>2044725140</v>
      </c>
      <c r="H196">
        <v>1996561277</v>
      </c>
      <c r="I196">
        <v>2056640476</v>
      </c>
      <c r="K196">
        <v>195</v>
      </c>
      <c r="L196" t="s">
        <v>416</v>
      </c>
      <c r="M196" t="s">
        <v>417</v>
      </c>
      <c r="N196">
        <v>0.67879999999999996</v>
      </c>
      <c r="O196">
        <v>0.66359999999999997</v>
      </c>
      <c r="P196">
        <v>0.66469999999999996</v>
      </c>
      <c r="Q196">
        <v>0.66339999999999999</v>
      </c>
      <c r="R196">
        <v>0.64780000000000004</v>
      </c>
      <c r="S196">
        <v>0.66659999999999997</v>
      </c>
      <c r="U196">
        <v>195</v>
      </c>
      <c r="V196" t="s">
        <v>416</v>
      </c>
      <c r="W196" t="s">
        <v>417</v>
      </c>
      <c r="X196">
        <v>7.4368999999999996</v>
      </c>
      <c r="Y196">
        <v>7.4368999999999996</v>
      </c>
      <c r="Z196">
        <v>14.411</v>
      </c>
      <c r="AA196">
        <v>14.411</v>
      </c>
      <c r="AB196">
        <v>22.478400000000001</v>
      </c>
      <c r="AC196">
        <v>22.478400000000001</v>
      </c>
    </row>
    <row r="197" spans="1:29" x14ac:dyDescent="0.15">
      <c r="A197">
        <v>196</v>
      </c>
      <c r="B197" t="s">
        <v>418</v>
      </c>
      <c r="C197" t="s">
        <v>419</v>
      </c>
      <c r="D197">
        <v>491406622</v>
      </c>
      <c r="E197">
        <v>559682133</v>
      </c>
      <c r="F197">
        <v>579704796</v>
      </c>
      <c r="G197">
        <v>603619386</v>
      </c>
      <c r="H197">
        <v>701373366</v>
      </c>
      <c r="I197">
        <v>737420000</v>
      </c>
      <c r="K197">
        <v>196</v>
      </c>
      <c r="L197" t="s">
        <v>418</v>
      </c>
      <c r="M197" t="s">
        <v>419</v>
      </c>
      <c r="N197">
        <v>1.1812</v>
      </c>
      <c r="O197">
        <v>1.3453999999999999</v>
      </c>
      <c r="P197">
        <v>1.3935</v>
      </c>
      <c r="Q197">
        <v>1.4510000000000001</v>
      </c>
      <c r="R197">
        <v>1.6858</v>
      </c>
      <c r="S197">
        <v>1.7725</v>
      </c>
      <c r="U197">
        <v>196</v>
      </c>
      <c r="V197" t="s">
        <v>418</v>
      </c>
      <c r="W197" t="s">
        <v>419</v>
      </c>
      <c r="X197">
        <v>6.1737000000000002</v>
      </c>
      <c r="Y197">
        <v>6.1737000000000002</v>
      </c>
      <c r="Z197">
        <v>20.163900000000002</v>
      </c>
      <c r="AA197">
        <v>20.163900000000002</v>
      </c>
      <c r="AB197">
        <v>32.460099999999997</v>
      </c>
      <c r="AC197">
        <v>32.460099999999997</v>
      </c>
    </row>
    <row r="198" spans="1:29" x14ac:dyDescent="0.15">
      <c r="A198">
        <v>197</v>
      </c>
      <c r="B198" t="s">
        <v>420</v>
      </c>
      <c r="C198" t="s">
        <v>421</v>
      </c>
      <c r="D198">
        <v>60680890</v>
      </c>
      <c r="E198">
        <v>69701993</v>
      </c>
      <c r="F198">
        <v>69890521</v>
      </c>
      <c r="G198">
        <v>86645078</v>
      </c>
      <c r="H198">
        <v>88533384</v>
      </c>
      <c r="I198">
        <v>93562500</v>
      </c>
      <c r="K198">
        <v>197</v>
      </c>
      <c r="L198" t="s">
        <v>420</v>
      </c>
      <c r="M198" t="s">
        <v>421</v>
      </c>
      <c r="N198">
        <v>0.1489</v>
      </c>
      <c r="O198">
        <v>0.17150000000000001</v>
      </c>
      <c r="P198">
        <v>0.1719</v>
      </c>
      <c r="Q198">
        <v>0.21310000000000001</v>
      </c>
      <c r="R198">
        <v>0.21779999999999999</v>
      </c>
      <c r="S198">
        <v>0.20269999999999999</v>
      </c>
      <c r="U198">
        <v>197</v>
      </c>
      <c r="V198" t="s">
        <v>420</v>
      </c>
      <c r="W198" t="s">
        <v>421</v>
      </c>
      <c r="X198">
        <v>0.38750000000000001</v>
      </c>
      <c r="Y198">
        <v>0.38750000000000001</v>
      </c>
      <c r="Z198">
        <v>1.7585</v>
      </c>
      <c r="AA198">
        <v>1.7585</v>
      </c>
      <c r="AB198">
        <v>4.8898999999999999</v>
      </c>
      <c r="AC198">
        <v>4.8898999999999999</v>
      </c>
    </row>
    <row r="199" spans="1:29" x14ac:dyDescent="0.15">
      <c r="A199">
        <v>198</v>
      </c>
      <c r="B199" t="s">
        <v>422</v>
      </c>
      <c r="C199" t="s">
        <v>423</v>
      </c>
      <c r="D199">
        <v>61468932.000000007</v>
      </c>
      <c r="E199">
        <v>64830521</v>
      </c>
      <c r="F199">
        <v>68083671</v>
      </c>
      <c r="G199" s="7">
        <v>27986746.080319993</v>
      </c>
      <c r="H199" s="7">
        <v>16833246.773759991</v>
      </c>
      <c r="I199" s="7">
        <v>5679747.4671999887</v>
      </c>
      <c r="K199">
        <v>198</v>
      </c>
      <c r="L199" t="s">
        <v>422</v>
      </c>
      <c r="M199" t="s">
        <v>423</v>
      </c>
      <c r="N199">
        <v>0.18970000000000001</v>
      </c>
      <c r="O199">
        <v>0.19989999999999999</v>
      </c>
      <c r="P199">
        <v>0.20979999999999999</v>
      </c>
      <c r="Q199" s="7">
        <v>0.21703249999999996</v>
      </c>
      <c r="R199" s="7">
        <v>0.22616999999999995</v>
      </c>
      <c r="S199" s="7">
        <v>0.23530749999999995</v>
      </c>
      <c r="U199">
        <v>198</v>
      </c>
      <c r="V199" t="s">
        <v>422</v>
      </c>
      <c r="W199" t="s">
        <v>423</v>
      </c>
      <c r="X199">
        <v>0.18640000000000001</v>
      </c>
      <c r="Y199">
        <v>0.18640000000000001</v>
      </c>
      <c r="Z199">
        <v>0.90890000000000004</v>
      </c>
      <c r="AA199">
        <v>0.90890000000000004</v>
      </c>
      <c r="AB199">
        <v>1.1321000000000001</v>
      </c>
      <c r="AC199">
        <v>1.1321000000000001</v>
      </c>
    </row>
    <row r="200" spans="1:29" x14ac:dyDescent="0.15">
      <c r="A200">
        <v>199</v>
      </c>
      <c r="B200" t="s">
        <v>424</v>
      </c>
      <c r="C200" t="s">
        <v>425</v>
      </c>
      <c r="D200">
        <v>689685494</v>
      </c>
      <c r="E200">
        <v>694012097.00000012</v>
      </c>
      <c r="F200">
        <v>700452390</v>
      </c>
      <c r="G200">
        <v>700281864</v>
      </c>
      <c r="H200">
        <v>699507956</v>
      </c>
      <c r="I200">
        <v>695975909</v>
      </c>
      <c r="K200">
        <v>199</v>
      </c>
      <c r="L200" t="s">
        <v>424</v>
      </c>
      <c r="M200" t="s">
        <v>425</v>
      </c>
      <c r="N200">
        <v>1.4336</v>
      </c>
      <c r="O200">
        <v>1.4426000000000001</v>
      </c>
      <c r="P200">
        <v>1.456</v>
      </c>
      <c r="Q200">
        <v>1.4491000000000001</v>
      </c>
      <c r="R200">
        <v>1.4517</v>
      </c>
      <c r="S200">
        <v>1.4446000000000001</v>
      </c>
      <c r="U200">
        <v>199</v>
      </c>
      <c r="V200" t="s">
        <v>424</v>
      </c>
      <c r="W200" t="s">
        <v>425</v>
      </c>
      <c r="X200">
        <v>5.2194000000000003</v>
      </c>
      <c r="Y200">
        <v>5.2194000000000003</v>
      </c>
      <c r="Z200">
        <v>11.010199999999999</v>
      </c>
      <c r="AA200">
        <v>11.010199999999999</v>
      </c>
      <c r="AB200">
        <v>17.035799999999998</v>
      </c>
      <c r="AC200">
        <v>17.035799999999998</v>
      </c>
    </row>
    <row r="201" spans="1:29" x14ac:dyDescent="0.15">
      <c r="A201">
        <v>200</v>
      </c>
      <c r="B201" t="s">
        <v>426</v>
      </c>
      <c r="C201" t="s">
        <v>427</v>
      </c>
      <c r="D201">
        <v>1066916502</v>
      </c>
      <c r="E201">
        <v>1065840405</v>
      </c>
      <c r="F201">
        <v>1092892667</v>
      </c>
      <c r="G201">
        <v>1113140194</v>
      </c>
      <c r="H201">
        <v>1103701936</v>
      </c>
      <c r="I201">
        <v>1096608513</v>
      </c>
      <c r="K201">
        <v>200</v>
      </c>
      <c r="L201" t="s">
        <v>426</v>
      </c>
      <c r="M201" t="s">
        <v>427</v>
      </c>
      <c r="N201">
        <v>0.31690000000000002</v>
      </c>
      <c r="O201">
        <v>0.31630000000000003</v>
      </c>
      <c r="P201">
        <v>0.32479999999999998</v>
      </c>
      <c r="Q201">
        <v>0.33079999999999998</v>
      </c>
      <c r="R201">
        <v>0.32769999999999999</v>
      </c>
      <c r="S201">
        <v>0.32600000000000001</v>
      </c>
      <c r="U201">
        <v>200</v>
      </c>
      <c r="V201" t="s">
        <v>426</v>
      </c>
      <c r="W201" t="s">
        <v>427</v>
      </c>
      <c r="X201">
        <v>2.9439000000000002</v>
      </c>
      <c r="Y201">
        <v>2.9439000000000002</v>
      </c>
      <c r="Z201">
        <v>6.2687999999999997</v>
      </c>
      <c r="AA201">
        <v>6.2687999999999997</v>
      </c>
      <c r="AB201">
        <v>9.3790999999999993</v>
      </c>
      <c r="AC201">
        <v>9.3790999999999993</v>
      </c>
    </row>
    <row r="202" spans="1:29" x14ac:dyDescent="0.15">
      <c r="A202">
        <v>201</v>
      </c>
      <c r="B202" t="s">
        <v>428</v>
      </c>
      <c r="C202" t="s">
        <v>429</v>
      </c>
      <c r="D202" s="7">
        <v>218241968</v>
      </c>
      <c r="E202">
        <v>322350147</v>
      </c>
      <c r="F202">
        <v>351528955</v>
      </c>
      <c r="G202">
        <v>382455433</v>
      </c>
      <c r="H202">
        <v>416633410</v>
      </c>
      <c r="I202">
        <v>423143857</v>
      </c>
      <c r="K202">
        <v>201</v>
      </c>
      <c r="L202" t="s">
        <v>428</v>
      </c>
      <c r="M202" t="s">
        <v>429</v>
      </c>
      <c r="N202" s="7">
        <v>0.37819999999999998</v>
      </c>
      <c r="O202">
        <v>0.38719999999999999</v>
      </c>
      <c r="P202">
        <v>0.3584</v>
      </c>
      <c r="Q202">
        <v>0.39</v>
      </c>
      <c r="R202">
        <v>0.42430000000000001</v>
      </c>
      <c r="S202">
        <v>0.43090000000000001</v>
      </c>
      <c r="U202">
        <v>201</v>
      </c>
      <c r="V202" t="s">
        <v>428</v>
      </c>
      <c r="W202" t="s">
        <v>429</v>
      </c>
      <c r="X202">
        <v>0.92159999999999997</v>
      </c>
      <c r="Y202">
        <v>0.92159999999999997</v>
      </c>
      <c r="Z202">
        <v>7.7831000000000001</v>
      </c>
      <c r="AA202">
        <v>7.7831000000000001</v>
      </c>
      <c r="AB202">
        <v>10.6456</v>
      </c>
      <c r="AC202">
        <v>10.6456</v>
      </c>
    </row>
    <row r="203" spans="1:29" x14ac:dyDescent="0.15">
      <c r="A203">
        <v>202</v>
      </c>
      <c r="B203" t="s">
        <v>633</v>
      </c>
      <c r="C203" t="s">
        <v>634</v>
      </c>
      <c r="D203">
        <v>218533123</v>
      </c>
      <c r="E203">
        <v>222300784</v>
      </c>
      <c r="F203">
        <v>223510770</v>
      </c>
      <c r="G203">
        <v>225320868.99999997</v>
      </c>
      <c r="H203">
        <v>231705875</v>
      </c>
      <c r="I203">
        <v>233840911</v>
      </c>
      <c r="K203">
        <v>202</v>
      </c>
      <c r="L203" t="s">
        <v>633</v>
      </c>
      <c r="M203" t="s">
        <v>634</v>
      </c>
      <c r="N203">
        <v>0.58599999999999997</v>
      </c>
      <c r="O203">
        <v>0.59609999999999996</v>
      </c>
      <c r="P203">
        <v>0.59930000000000005</v>
      </c>
      <c r="Q203">
        <v>0.60419999999999996</v>
      </c>
      <c r="R203">
        <v>0.62129999999999996</v>
      </c>
      <c r="S203">
        <v>0.627</v>
      </c>
      <c r="U203">
        <v>202</v>
      </c>
      <c r="V203" t="s">
        <v>633</v>
      </c>
      <c r="W203" t="s">
        <v>634</v>
      </c>
      <c r="X203">
        <v>5.5251999999999999</v>
      </c>
      <c r="Y203">
        <v>5.5251999999999999</v>
      </c>
      <c r="Z203">
        <v>6.2968999999999999</v>
      </c>
      <c r="AA203">
        <v>6.2968999999999999</v>
      </c>
      <c r="AB203">
        <v>8.6821999999999999</v>
      </c>
      <c r="AC203">
        <v>8.6821999999999999</v>
      </c>
    </row>
    <row r="204" spans="1:29" x14ac:dyDescent="0.15">
      <c r="A204">
        <v>203</v>
      </c>
      <c r="B204" t="s">
        <v>430</v>
      </c>
      <c r="C204" t="s">
        <v>431</v>
      </c>
      <c r="D204">
        <v>2955199436</v>
      </c>
      <c r="E204">
        <v>3308188535.9999995</v>
      </c>
      <c r="F204">
        <v>3299432659</v>
      </c>
      <c r="G204">
        <v>3622660820</v>
      </c>
      <c r="H204">
        <v>3847295224</v>
      </c>
      <c r="I204">
        <v>3897433765</v>
      </c>
      <c r="K204">
        <v>203</v>
      </c>
      <c r="L204" t="s">
        <v>430</v>
      </c>
      <c r="M204" t="s">
        <v>431</v>
      </c>
      <c r="N204">
        <v>1.0207999999999999</v>
      </c>
      <c r="O204">
        <v>1.1427</v>
      </c>
      <c r="P204">
        <v>1.1396999999999999</v>
      </c>
      <c r="Q204">
        <v>1.2514000000000001</v>
      </c>
      <c r="R204">
        <v>1.3289</v>
      </c>
      <c r="S204">
        <v>1.3462000000000001</v>
      </c>
      <c r="U204">
        <v>203</v>
      </c>
      <c r="V204" t="s">
        <v>430</v>
      </c>
      <c r="W204" t="s">
        <v>431</v>
      </c>
      <c r="X204">
        <v>10.1965</v>
      </c>
      <c r="Y204">
        <v>10.1965</v>
      </c>
      <c r="Z204">
        <v>22.5839</v>
      </c>
      <c r="AA204">
        <v>22.5839</v>
      </c>
      <c r="AB204">
        <v>35.5946</v>
      </c>
      <c r="AC204">
        <v>35.5946</v>
      </c>
    </row>
    <row r="205" spans="1:29" x14ac:dyDescent="0.15">
      <c r="A205">
        <v>204</v>
      </c>
      <c r="B205" t="s">
        <v>432</v>
      </c>
      <c r="C205" t="s">
        <v>433</v>
      </c>
      <c r="D205">
        <v>1498577663</v>
      </c>
      <c r="E205">
        <v>1493390517.9999998</v>
      </c>
      <c r="F205">
        <v>1520382022</v>
      </c>
      <c r="G205">
        <v>1538296104</v>
      </c>
      <c r="H205">
        <v>1536503399</v>
      </c>
      <c r="I205">
        <v>1530860909</v>
      </c>
      <c r="K205">
        <v>204</v>
      </c>
      <c r="L205" t="s">
        <v>432</v>
      </c>
      <c r="M205" t="s">
        <v>433</v>
      </c>
      <c r="N205">
        <v>0.29749999999999999</v>
      </c>
      <c r="O205">
        <v>0.2964</v>
      </c>
      <c r="P205">
        <v>0.30180000000000001</v>
      </c>
      <c r="Q205">
        <v>0.3054</v>
      </c>
      <c r="R205">
        <v>0.30499999999999999</v>
      </c>
      <c r="S205">
        <v>0.3039</v>
      </c>
      <c r="U205">
        <v>204</v>
      </c>
      <c r="V205" t="s">
        <v>432</v>
      </c>
      <c r="W205" t="s">
        <v>433</v>
      </c>
      <c r="X205">
        <v>1.7317</v>
      </c>
      <c r="Y205">
        <v>1.7317</v>
      </c>
      <c r="Z205">
        <v>3.7732999999999999</v>
      </c>
      <c r="AA205">
        <v>3.7732999999999999</v>
      </c>
      <c r="AB205">
        <v>5.8551000000000002</v>
      </c>
      <c r="AC205">
        <v>5.8551000000000002</v>
      </c>
    </row>
    <row r="206" spans="1:29" x14ac:dyDescent="0.15">
      <c r="A206">
        <v>205</v>
      </c>
      <c r="B206" t="s">
        <v>436</v>
      </c>
      <c r="C206" t="s">
        <v>437</v>
      </c>
      <c r="D206">
        <v>461817113</v>
      </c>
      <c r="E206">
        <v>469840827.99999994</v>
      </c>
      <c r="F206">
        <v>497730924</v>
      </c>
      <c r="G206">
        <v>502914262</v>
      </c>
      <c r="H206">
        <v>529574763</v>
      </c>
      <c r="I206">
        <v>547279167</v>
      </c>
      <c r="K206">
        <v>205</v>
      </c>
      <c r="L206" t="s">
        <v>436</v>
      </c>
      <c r="M206" t="s">
        <v>437</v>
      </c>
      <c r="N206">
        <v>0.69340000000000002</v>
      </c>
      <c r="O206">
        <v>0.70540000000000003</v>
      </c>
      <c r="P206">
        <v>0.74739999999999995</v>
      </c>
      <c r="Q206">
        <v>0.75519999999999998</v>
      </c>
      <c r="R206">
        <v>0.79510000000000003</v>
      </c>
      <c r="S206">
        <v>0.82169999999999999</v>
      </c>
      <c r="U206">
        <v>205</v>
      </c>
      <c r="V206" t="s">
        <v>436</v>
      </c>
      <c r="W206" t="s">
        <v>437</v>
      </c>
      <c r="X206">
        <v>1.8756999999999999</v>
      </c>
      <c r="Y206">
        <v>1.8756999999999999</v>
      </c>
      <c r="Z206">
        <v>4.8489000000000004</v>
      </c>
      <c r="AA206">
        <v>4.8489000000000004</v>
      </c>
      <c r="AB206">
        <v>7.7552000000000003</v>
      </c>
      <c r="AC206">
        <v>7.7552000000000003</v>
      </c>
    </row>
    <row r="207" spans="1:29" x14ac:dyDescent="0.15">
      <c r="A207">
        <v>206</v>
      </c>
      <c r="B207" t="s">
        <v>438</v>
      </c>
      <c r="C207" t="s">
        <v>439</v>
      </c>
      <c r="D207">
        <v>43281096</v>
      </c>
      <c r="E207">
        <v>45047671</v>
      </c>
      <c r="F207">
        <v>46757260</v>
      </c>
      <c r="G207">
        <v>48523836</v>
      </c>
      <c r="H207">
        <v>50233425</v>
      </c>
      <c r="I207">
        <v>52000000</v>
      </c>
      <c r="K207">
        <v>206</v>
      </c>
      <c r="L207" t="s">
        <v>438</v>
      </c>
      <c r="M207" t="s">
        <v>439</v>
      </c>
      <c r="N207">
        <v>8.3199999999999996E-2</v>
      </c>
      <c r="O207">
        <v>8.6599999999999996E-2</v>
      </c>
      <c r="P207">
        <v>8.9899999999999994E-2</v>
      </c>
      <c r="Q207">
        <v>9.3299999999999994E-2</v>
      </c>
      <c r="R207">
        <v>9.6600000000000005E-2</v>
      </c>
      <c r="S207">
        <v>0.1</v>
      </c>
      <c r="U207">
        <v>206</v>
      </c>
      <c r="V207" t="s">
        <v>438</v>
      </c>
      <c r="W207" t="s">
        <v>439</v>
      </c>
      <c r="X207">
        <v>0.34200000000000003</v>
      </c>
      <c r="Y207">
        <v>0.34200000000000003</v>
      </c>
      <c r="Z207">
        <v>0.66190000000000004</v>
      </c>
      <c r="AA207">
        <v>0.66190000000000004</v>
      </c>
      <c r="AB207">
        <v>0.90459999999999996</v>
      </c>
      <c r="AC207">
        <v>0.90459999999999996</v>
      </c>
    </row>
    <row r="208" spans="1:29" x14ac:dyDescent="0.15">
      <c r="A208">
        <v>207</v>
      </c>
      <c r="B208" t="s">
        <v>635</v>
      </c>
      <c r="C208" t="s">
        <v>636</v>
      </c>
      <c r="D208">
        <v>154139761</v>
      </c>
      <c r="E208">
        <v>156202520</v>
      </c>
      <c r="F208">
        <v>159466574</v>
      </c>
      <c r="G208">
        <v>160094313</v>
      </c>
      <c r="H208">
        <v>156710015</v>
      </c>
      <c r="I208">
        <v>158081737</v>
      </c>
      <c r="K208">
        <v>207</v>
      </c>
      <c r="L208" t="s">
        <v>635</v>
      </c>
      <c r="M208" t="s">
        <v>636</v>
      </c>
      <c r="N208">
        <v>0.72519999999999996</v>
      </c>
      <c r="O208">
        <v>0.7349</v>
      </c>
      <c r="P208">
        <v>0.75019999999999998</v>
      </c>
      <c r="Q208">
        <v>0.75319999999999998</v>
      </c>
      <c r="R208">
        <v>0.73729999999999996</v>
      </c>
      <c r="S208">
        <v>0.74370000000000003</v>
      </c>
      <c r="U208">
        <v>207</v>
      </c>
      <c r="V208" t="s">
        <v>635</v>
      </c>
      <c r="W208" t="s">
        <v>636</v>
      </c>
      <c r="X208">
        <v>0.88539999999999996</v>
      </c>
      <c r="Y208">
        <v>0.88539999999999996</v>
      </c>
      <c r="Z208">
        <v>4.6589999999999998</v>
      </c>
      <c r="AA208">
        <v>4.6589999999999998</v>
      </c>
      <c r="AB208">
        <v>6.6239999999999997</v>
      </c>
      <c r="AC208">
        <v>6.6239999999999997</v>
      </c>
    </row>
    <row r="209" spans="1:29" x14ac:dyDescent="0.15">
      <c r="A209">
        <v>208</v>
      </c>
      <c r="B209" t="s">
        <v>440</v>
      </c>
      <c r="C209" t="s">
        <v>441</v>
      </c>
      <c r="D209">
        <v>197987014.00000003</v>
      </c>
      <c r="E209">
        <v>183714918</v>
      </c>
      <c r="F209">
        <v>189872315.00000003</v>
      </c>
      <c r="G209">
        <v>132575781</v>
      </c>
      <c r="H209">
        <v>139091753</v>
      </c>
      <c r="I209">
        <v>146625000</v>
      </c>
      <c r="K209">
        <v>208</v>
      </c>
      <c r="L209" t="s">
        <v>440</v>
      </c>
      <c r="M209" t="s">
        <v>441</v>
      </c>
      <c r="N209">
        <v>0.50339999999999996</v>
      </c>
      <c r="O209">
        <v>0.46729999999999999</v>
      </c>
      <c r="P209">
        <v>0.48370000000000002</v>
      </c>
      <c r="Q209">
        <v>0.33910000000000001</v>
      </c>
      <c r="R209">
        <v>0.35570000000000002</v>
      </c>
      <c r="S209">
        <v>0.375</v>
      </c>
      <c r="U209">
        <v>208</v>
      </c>
      <c r="V209" t="s">
        <v>440</v>
      </c>
      <c r="W209" t="s">
        <v>441</v>
      </c>
      <c r="X209">
        <v>-2.3879000000000001</v>
      </c>
      <c r="Y209">
        <v>-2.3879000000000001</v>
      </c>
      <c r="Z209">
        <v>1.0969</v>
      </c>
      <c r="AA209">
        <v>1.0969</v>
      </c>
      <c r="AB209">
        <v>3.8906000000000001</v>
      </c>
      <c r="AC209">
        <v>3.8906000000000001</v>
      </c>
    </row>
    <row r="210" spans="1:29" x14ac:dyDescent="0.15">
      <c r="A210">
        <v>209</v>
      </c>
      <c r="B210" t="s">
        <v>637</v>
      </c>
      <c r="C210" t="s">
        <v>638</v>
      </c>
      <c r="D210">
        <v>132377917</v>
      </c>
      <c r="E210">
        <v>136804859</v>
      </c>
      <c r="F210">
        <v>146866603</v>
      </c>
      <c r="G210">
        <v>149163463</v>
      </c>
      <c r="H210">
        <v>154589089</v>
      </c>
      <c r="I210">
        <v>157078667</v>
      </c>
      <c r="K210">
        <v>209</v>
      </c>
      <c r="L210" t="s">
        <v>637</v>
      </c>
      <c r="M210" t="s">
        <v>638</v>
      </c>
      <c r="N210">
        <v>0.72219999999999995</v>
      </c>
      <c r="O210">
        <v>0.74629999999999996</v>
      </c>
      <c r="P210">
        <v>0.80130000000000001</v>
      </c>
      <c r="Q210">
        <v>0.81100000000000005</v>
      </c>
      <c r="R210">
        <v>0.84319999999999995</v>
      </c>
      <c r="S210">
        <v>0.8569</v>
      </c>
      <c r="U210">
        <v>209</v>
      </c>
      <c r="V210" t="s">
        <v>637</v>
      </c>
      <c r="W210" t="s">
        <v>638</v>
      </c>
      <c r="X210">
        <v>3.9336000000000002</v>
      </c>
      <c r="Y210">
        <v>3.9336000000000002</v>
      </c>
      <c r="Z210">
        <v>10.218</v>
      </c>
      <c r="AA210">
        <v>10.218</v>
      </c>
      <c r="AB210">
        <v>14.162699999999999</v>
      </c>
      <c r="AC210">
        <v>14.162699999999999</v>
      </c>
    </row>
    <row r="211" spans="1:29" x14ac:dyDescent="0.15">
      <c r="A211">
        <v>210</v>
      </c>
      <c r="B211" t="s">
        <v>639</v>
      </c>
      <c r="C211" t="s">
        <v>640</v>
      </c>
      <c r="D211">
        <v>294202414</v>
      </c>
      <c r="E211">
        <v>299666704</v>
      </c>
      <c r="F211">
        <v>304323480</v>
      </c>
      <c r="G211">
        <v>309818891</v>
      </c>
      <c r="H211">
        <v>330479036</v>
      </c>
      <c r="I211">
        <v>333371429</v>
      </c>
      <c r="K211">
        <v>210</v>
      </c>
      <c r="L211" t="s">
        <v>639</v>
      </c>
      <c r="M211" t="s">
        <v>640</v>
      </c>
      <c r="N211">
        <v>2.3496000000000001</v>
      </c>
      <c r="O211">
        <v>2.3944999999999999</v>
      </c>
      <c r="P211">
        <v>2.4323999999999999</v>
      </c>
      <c r="Q211">
        <v>2.4773000000000001</v>
      </c>
      <c r="R211">
        <v>2.6436000000000002</v>
      </c>
      <c r="S211">
        <v>2.6676000000000002</v>
      </c>
      <c r="U211">
        <v>210</v>
      </c>
      <c r="V211" t="s">
        <v>639</v>
      </c>
      <c r="W211" t="s">
        <v>640</v>
      </c>
      <c r="X211">
        <v>4.9398999999999997</v>
      </c>
      <c r="Y211">
        <v>4.9398999999999997</v>
      </c>
      <c r="Z211">
        <v>13.3314</v>
      </c>
      <c r="AA211">
        <v>13.3314</v>
      </c>
      <c r="AB211">
        <v>20.8872</v>
      </c>
      <c r="AC211">
        <v>20.8872</v>
      </c>
    </row>
    <row r="212" spans="1:29" x14ac:dyDescent="0.15">
      <c r="A212">
        <v>211</v>
      </c>
      <c r="B212" t="s">
        <v>442</v>
      </c>
      <c r="C212" t="s">
        <v>443</v>
      </c>
      <c r="D212">
        <v>605065816</v>
      </c>
      <c r="E212">
        <v>574894536</v>
      </c>
      <c r="F212">
        <v>540616072</v>
      </c>
      <c r="G212">
        <v>529765536.99999994</v>
      </c>
      <c r="H212">
        <v>521053106</v>
      </c>
      <c r="I212">
        <v>491835139</v>
      </c>
      <c r="K212">
        <v>211</v>
      </c>
      <c r="L212" t="s">
        <v>442</v>
      </c>
      <c r="M212" t="s">
        <v>443</v>
      </c>
      <c r="N212">
        <v>0.66200000000000003</v>
      </c>
      <c r="O212">
        <v>0.629</v>
      </c>
      <c r="P212">
        <v>0.59150000000000003</v>
      </c>
      <c r="Q212">
        <v>0.57350000000000001</v>
      </c>
      <c r="R212">
        <v>0.56599999999999995</v>
      </c>
      <c r="S212">
        <v>0.53359999999999996</v>
      </c>
      <c r="U212">
        <v>211</v>
      </c>
      <c r="V212" t="s">
        <v>442</v>
      </c>
      <c r="W212" t="s">
        <v>443</v>
      </c>
      <c r="X212">
        <v>4.8460000000000001</v>
      </c>
      <c r="Y212">
        <v>4.8460000000000001</v>
      </c>
      <c r="Z212">
        <v>9.9600000000000009</v>
      </c>
      <c r="AA212">
        <v>9.9600000000000009</v>
      </c>
      <c r="AB212">
        <v>12.2599</v>
      </c>
      <c r="AC212">
        <v>12.2599</v>
      </c>
    </row>
    <row r="213" spans="1:29" x14ac:dyDescent="0.15">
      <c r="A213">
        <v>212</v>
      </c>
      <c r="B213" t="s">
        <v>444</v>
      </c>
      <c r="C213" t="s">
        <v>445</v>
      </c>
      <c r="D213">
        <v>546818808</v>
      </c>
      <c r="E213">
        <v>510731719</v>
      </c>
      <c r="F213">
        <v>510318101</v>
      </c>
      <c r="G213">
        <v>537158266</v>
      </c>
      <c r="H213">
        <v>578217910</v>
      </c>
      <c r="I213">
        <v>613292815</v>
      </c>
      <c r="K213">
        <v>212</v>
      </c>
      <c r="L213" t="s">
        <v>444</v>
      </c>
      <c r="M213" t="s">
        <v>445</v>
      </c>
      <c r="N213">
        <v>0.83430000000000004</v>
      </c>
      <c r="O213">
        <v>0.77929999999999999</v>
      </c>
      <c r="P213">
        <v>0.77880000000000005</v>
      </c>
      <c r="Q213">
        <v>0.81979999999999997</v>
      </c>
      <c r="R213">
        <v>0.88239999999999996</v>
      </c>
      <c r="S213">
        <v>0.93600000000000005</v>
      </c>
      <c r="U213">
        <v>212</v>
      </c>
      <c r="V213" t="s">
        <v>444</v>
      </c>
      <c r="W213" t="s">
        <v>445</v>
      </c>
      <c r="X213">
        <v>5.3197000000000001</v>
      </c>
      <c r="Y213">
        <v>5.3197000000000001</v>
      </c>
      <c r="Z213">
        <v>10.914899999999999</v>
      </c>
      <c r="AA213">
        <v>10.914899999999999</v>
      </c>
      <c r="AB213">
        <v>18.391100000000002</v>
      </c>
      <c r="AC213">
        <v>18.391100000000002</v>
      </c>
    </row>
    <row r="214" spans="1:29" x14ac:dyDescent="0.15">
      <c r="A214">
        <v>213</v>
      </c>
      <c r="B214" t="s">
        <v>641</v>
      </c>
      <c r="C214" t="s">
        <v>642</v>
      </c>
      <c r="D214">
        <v>363997823.99999994</v>
      </c>
      <c r="E214">
        <v>355415699</v>
      </c>
      <c r="F214">
        <v>461574456.99999994</v>
      </c>
      <c r="G214">
        <v>530575742</v>
      </c>
      <c r="H214">
        <v>542568247</v>
      </c>
      <c r="I214">
        <v>576168182</v>
      </c>
      <c r="K214">
        <v>213</v>
      </c>
      <c r="L214" t="s">
        <v>641</v>
      </c>
      <c r="M214" t="s">
        <v>642</v>
      </c>
      <c r="N214">
        <v>1.7857000000000001</v>
      </c>
      <c r="O214">
        <v>1.7511000000000001</v>
      </c>
      <c r="P214">
        <v>1.1352</v>
      </c>
      <c r="Q214">
        <v>1.3048999999999999</v>
      </c>
      <c r="R214">
        <v>1.3344</v>
      </c>
      <c r="S214">
        <v>1.417</v>
      </c>
      <c r="U214">
        <v>213</v>
      </c>
      <c r="V214" t="s">
        <v>641</v>
      </c>
      <c r="W214" t="s">
        <v>642</v>
      </c>
      <c r="X214">
        <v>10.192600000000001</v>
      </c>
      <c r="Y214">
        <v>10.192600000000001</v>
      </c>
      <c r="Z214">
        <v>20.151499999999999</v>
      </c>
      <c r="AA214">
        <v>20.151499999999999</v>
      </c>
      <c r="AB214">
        <v>19.6111</v>
      </c>
      <c r="AC214">
        <v>19.6111</v>
      </c>
    </row>
    <row r="215" spans="1:29" x14ac:dyDescent="0.15">
      <c r="A215">
        <v>214</v>
      </c>
      <c r="B215" t="s">
        <v>643</v>
      </c>
      <c r="C215" t="s">
        <v>644</v>
      </c>
      <c r="D215">
        <v>140261993</v>
      </c>
      <c r="E215">
        <v>143487829</v>
      </c>
      <c r="F215">
        <v>145528234</v>
      </c>
      <c r="G215">
        <v>143927717</v>
      </c>
      <c r="H215">
        <v>142139181</v>
      </c>
      <c r="I215">
        <v>138903571</v>
      </c>
      <c r="K215">
        <v>214</v>
      </c>
      <c r="L215" t="s">
        <v>643</v>
      </c>
      <c r="M215" t="s">
        <v>644</v>
      </c>
      <c r="N215">
        <v>0.34710000000000002</v>
      </c>
      <c r="O215">
        <v>0.3548</v>
      </c>
      <c r="P215">
        <v>0.35970000000000002</v>
      </c>
      <c r="Q215">
        <v>0.35620000000000002</v>
      </c>
      <c r="R215">
        <v>0.35170000000000001</v>
      </c>
      <c r="S215">
        <v>0.34379999999999999</v>
      </c>
      <c r="U215">
        <v>214</v>
      </c>
      <c r="V215" t="s">
        <v>643</v>
      </c>
      <c r="W215" t="s">
        <v>644</v>
      </c>
      <c r="X215">
        <v>4.1966999999999999</v>
      </c>
      <c r="Y215">
        <v>4.1966999999999999</v>
      </c>
      <c r="Z215">
        <v>6.2831000000000001</v>
      </c>
      <c r="AA215">
        <v>6.2831000000000001</v>
      </c>
      <c r="AB215">
        <v>10.3672</v>
      </c>
      <c r="AC215">
        <v>10.3672</v>
      </c>
    </row>
    <row r="216" spans="1:29" x14ac:dyDescent="0.15">
      <c r="A216">
        <v>215</v>
      </c>
      <c r="B216" t="s">
        <v>645</v>
      </c>
      <c r="C216" t="s">
        <v>646</v>
      </c>
      <c r="D216">
        <v>62417971</v>
      </c>
      <c r="E216">
        <v>59755854</v>
      </c>
      <c r="F216">
        <v>64500294</v>
      </c>
      <c r="G216">
        <v>63659781.999999993</v>
      </c>
      <c r="H216">
        <v>66010267</v>
      </c>
      <c r="I216">
        <v>65607142</v>
      </c>
      <c r="K216">
        <v>215</v>
      </c>
      <c r="L216" t="s">
        <v>645</v>
      </c>
      <c r="M216" t="s">
        <v>646</v>
      </c>
      <c r="N216">
        <v>0.1522</v>
      </c>
      <c r="O216">
        <v>0.1457</v>
      </c>
      <c r="P216">
        <v>0.1573</v>
      </c>
      <c r="Q216">
        <v>0.1552</v>
      </c>
      <c r="R216">
        <v>0.161</v>
      </c>
      <c r="S216">
        <v>0.16</v>
      </c>
      <c r="U216">
        <v>215</v>
      </c>
      <c r="V216" t="s">
        <v>645</v>
      </c>
      <c r="W216" t="s">
        <v>646</v>
      </c>
      <c r="X216">
        <v>0.2853</v>
      </c>
      <c r="Y216">
        <v>0.2853</v>
      </c>
      <c r="Z216">
        <v>0.57869999999999999</v>
      </c>
      <c r="AA216">
        <v>0.57869999999999999</v>
      </c>
      <c r="AB216">
        <v>1.1795</v>
      </c>
      <c r="AC216">
        <v>1.1795</v>
      </c>
    </row>
    <row r="217" spans="1:29" x14ac:dyDescent="0.15">
      <c r="A217">
        <v>216</v>
      </c>
      <c r="B217" t="s">
        <v>446</v>
      </c>
      <c r="C217" t="s">
        <v>447</v>
      </c>
      <c r="D217">
        <v>733621095</v>
      </c>
      <c r="E217">
        <v>734851741.99999988</v>
      </c>
      <c r="F217">
        <v>715867378.99999988</v>
      </c>
      <c r="G217">
        <v>614266369</v>
      </c>
      <c r="H217">
        <v>592651947</v>
      </c>
      <c r="I217">
        <v>600929982</v>
      </c>
      <c r="K217">
        <v>216</v>
      </c>
      <c r="L217" t="s">
        <v>446</v>
      </c>
      <c r="M217" t="s">
        <v>447</v>
      </c>
      <c r="N217">
        <v>0.58330000000000004</v>
      </c>
      <c r="O217">
        <v>0.58420000000000005</v>
      </c>
      <c r="P217">
        <v>0.56920000000000004</v>
      </c>
      <c r="Q217">
        <v>0.48270000000000002</v>
      </c>
      <c r="R217">
        <v>0.46610000000000001</v>
      </c>
      <c r="S217">
        <v>0.47220000000000001</v>
      </c>
      <c r="U217">
        <v>216</v>
      </c>
      <c r="V217" t="s">
        <v>446</v>
      </c>
      <c r="W217" t="s">
        <v>447</v>
      </c>
      <c r="X217">
        <v>3.0404</v>
      </c>
      <c r="Y217">
        <v>3.0404</v>
      </c>
      <c r="Z217">
        <v>7.2348999999999997</v>
      </c>
      <c r="AA217">
        <v>7.2348999999999997</v>
      </c>
      <c r="AB217">
        <v>10.8559</v>
      </c>
      <c r="AC217">
        <v>10.8559</v>
      </c>
    </row>
    <row r="218" spans="1:29" x14ac:dyDescent="0.15">
      <c r="A218">
        <v>217</v>
      </c>
      <c r="B218" t="s">
        <v>448</v>
      </c>
      <c r="C218" t="s">
        <v>449</v>
      </c>
      <c r="D218">
        <v>487989663</v>
      </c>
      <c r="E218">
        <v>515368997</v>
      </c>
      <c r="F218">
        <v>530070575</v>
      </c>
      <c r="G218">
        <v>500897688</v>
      </c>
      <c r="H218">
        <v>499939514</v>
      </c>
      <c r="I218">
        <v>561825556</v>
      </c>
      <c r="K218">
        <v>217</v>
      </c>
      <c r="L218" t="s">
        <v>448</v>
      </c>
      <c r="M218" t="s">
        <v>449</v>
      </c>
      <c r="N218">
        <v>0.67520000000000002</v>
      </c>
      <c r="O218">
        <v>0.71309999999999996</v>
      </c>
      <c r="P218">
        <v>0.73350000000000004</v>
      </c>
      <c r="Q218">
        <v>0.69310000000000005</v>
      </c>
      <c r="R218">
        <v>0.69169999999999998</v>
      </c>
      <c r="S218">
        <v>0.77739999999999998</v>
      </c>
      <c r="U218">
        <v>217</v>
      </c>
      <c r="V218" t="s">
        <v>448</v>
      </c>
      <c r="W218" t="s">
        <v>449</v>
      </c>
      <c r="X218">
        <v>6.1338999999999997</v>
      </c>
      <c r="Y218">
        <v>6.1338999999999997</v>
      </c>
      <c r="Z218">
        <v>12.5875</v>
      </c>
      <c r="AA218">
        <v>12.5875</v>
      </c>
      <c r="AB218">
        <v>15.419700000000001</v>
      </c>
      <c r="AC218">
        <v>15.419700000000001</v>
      </c>
    </row>
    <row r="219" spans="1:29" x14ac:dyDescent="0.15">
      <c r="A219">
        <v>218</v>
      </c>
      <c r="B219" t="s">
        <v>450</v>
      </c>
      <c r="C219" t="s">
        <v>451</v>
      </c>
      <c r="D219">
        <v>1829112918</v>
      </c>
      <c r="E219">
        <v>1836020607</v>
      </c>
      <c r="F219">
        <v>1858955983.9999998</v>
      </c>
      <c r="G219">
        <v>1923175044</v>
      </c>
      <c r="H219">
        <v>1959158364</v>
      </c>
      <c r="I219">
        <v>1955803967.9999998</v>
      </c>
      <c r="K219">
        <v>218</v>
      </c>
      <c r="L219" t="s">
        <v>450</v>
      </c>
      <c r="M219" t="s">
        <v>451</v>
      </c>
      <c r="N219">
        <v>1.9380999999999999</v>
      </c>
      <c r="O219">
        <v>1.9451000000000001</v>
      </c>
      <c r="P219">
        <v>1.9696</v>
      </c>
      <c r="Q219">
        <v>2.0375000000000001</v>
      </c>
      <c r="R219">
        <v>2.0756000000000001</v>
      </c>
      <c r="S219">
        <v>2.0722999999999998</v>
      </c>
      <c r="U219">
        <v>218</v>
      </c>
      <c r="V219" t="s">
        <v>450</v>
      </c>
      <c r="W219" t="s">
        <v>451</v>
      </c>
      <c r="X219">
        <v>8.1338000000000008</v>
      </c>
      <c r="Y219">
        <v>8.1338000000000008</v>
      </c>
      <c r="Z219">
        <v>11.3748</v>
      </c>
      <c r="AA219">
        <v>11.3748</v>
      </c>
      <c r="AB219">
        <v>19.3369</v>
      </c>
      <c r="AC219">
        <v>19.3369</v>
      </c>
    </row>
    <row r="220" spans="1:29" x14ac:dyDescent="0.15">
      <c r="A220">
        <v>219</v>
      </c>
      <c r="B220" t="s">
        <v>647</v>
      </c>
      <c r="C220" t="s">
        <v>648</v>
      </c>
      <c r="D220">
        <v>176748552.00000003</v>
      </c>
      <c r="E220">
        <v>177535665.99999997</v>
      </c>
      <c r="F220">
        <v>181254206</v>
      </c>
      <c r="G220">
        <v>180041257</v>
      </c>
      <c r="H220">
        <v>176780141</v>
      </c>
      <c r="I220">
        <v>175070095</v>
      </c>
      <c r="K220">
        <v>219</v>
      </c>
      <c r="L220" t="s">
        <v>647</v>
      </c>
      <c r="M220" t="s">
        <v>648</v>
      </c>
      <c r="N220">
        <v>0.75529999999999997</v>
      </c>
      <c r="O220">
        <v>0.75870000000000004</v>
      </c>
      <c r="P220">
        <v>0.77459999999999996</v>
      </c>
      <c r="Q220">
        <v>0.76939999999999997</v>
      </c>
      <c r="R220">
        <v>0.7681</v>
      </c>
      <c r="S220">
        <v>0.76060000000000005</v>
      </c>
      <c r="U220">
        <v>219</v>
      </c>
      <c r="V220" t="s">
        <v>647</v>
      </c>
      <c r="W220" t="s">
        <v>648</v>
      </c>
      <c r="X220">
        <v>4.0928000000000004</v>
      </c>
      <c r="Y220">
        <v>4.0928000000000004</v>
      </c>
      <c r="Z220">
        <v>8.4602000000000004</v>
      </c>
      <c r="AA220">
        <v>8.4602000000000004</v>
      </c>
      <c r="AB220">
        <v>11.8948</v>
      </c>
      <c r="AC220">
        <v>11.8948</v>
      </c>
    </row>
    <row r="221" spans="1:29" x14ac:dyDescent="0.15">
      <c r="A221">
        <v>220</v>
      </c>
      <c r="B221" t="s">
        <v>649</v>
      </c>
      <c r="C221" t="s">
        <v>650</v>
      </c>
      <c r="D221">
        <v>232544849</v>
      </c>
      <c r="E221">
        <v>235595459.99999997</v>
      </c>
      <c r="F221">
        <v>238427466</v>
      </c>
      <c r="G221">
        <v>240898567</v>
      </c>
      <c r="H221">
        <v>243738197</v>
      </c>
      <c r="I221">
        <v>247471667.00000003</v>
      </c>
      <c r="K221">
        <v>220</v>
      </c>
      <c r="L221" t="s">
        <v>649</v>
      </c>
      <c r="M221" t="s">
        <v>650</v>
      </c>
      <c r="N221">
        <v>0.81240000000000001</v>
      </c>
      <c r="O221">
        <v>0.82310000000000005</v>
      </c>
      <c r="P221">
        <v>0.83009999999999995</v>
      </c>
      <c r="Q221">
        <v>0.84199999999999997</v>
      </c>
      <c r="R221">
        <v>0.8528</v>
      </c>
      <c r="S221">
        <v>0.8659</v>
      </c>
      <c r="U221">
        <v>220</v>
      </c>
      <c r="V221" t="s">
        <v>649</v>
      </c>
      <c r="W221" t="s">
        <v>650</v>
      </c>
      <c r="X221">
        <v>2.1135999999999999</v>
      </c>
      <c r="Y221">
        <v>2.1135999999999999</v>
      </c>
      <c r="Z221">
        <v>5.9469000000000003</v>
      </c>
      <c r="AA221">
        <v>5.9469000000000003</v>
      </c>
      <c r="AB221">
        <v>9.5361999999999991</v>
      </c>
      <c r="AC221">
        <v>9.5361999999999991</v>
      </c>
    </row>
    <row r="222" spans="1:29" x14ac:dyDescent="0.15">
      <c r="A222">
        <v>221</v>
      </c>
      <c r="B222" t="s">
        <v>452</v>
      </c>
      <c r="C222" t="s">
        <v>453</v>
      </c>
      <c r="D222">
        <v>604537740</v>
      </c>
      <c r="E222">
        <v>614281051</v>
      </c>
      <c r="F222">
        <v>625275970</v>
      </c>
      <c r="G222">
        <v>648443479</v>
      </c>
      <c r="H222">
        <v>652442331</v>
      </c>
      <c r="I222">
        <v>651620440</v>
      </c>
      <c r="K222">
        <v>221</v>
      </c>
      <c r="L222" t="s">
        <v>452</v>
      </c>
      <c r="M222" t="s">
        <v>453</v>
      </c>
      <c r="N222">
        <v>0.27710000000000001</v>
      </c>
      <c r="O222">
        <v>0.28160000000000002</v>
      </c>
      <c r="P222">
        <v>0.28660000000000002</v>
      </c>
      <c r="Q222">
        <v>0.29709999999999998</v>
      </c>
      <c r="R222">
        <v>0.29920000000000002</v>
      </c>
      <c r="S222">
        <v>0.29880000000000001</v>
      </c>
      <c r="U222">
        <v>221</v>
      </c>
      <c r="V222" t="s">
        <v>452</v>
      </c>
      <c r="W222" t="s">
        <v>453</v>
      </c>
      <c r="X222">
        <v>2.1442999999999999</v>
      </c>
      <c r="Y222">
        <v>2.1442999999999999</v>
      </c>
      <c r="Z222">
        <v>4.2575000000000003</v>
      </c>
      <c r="AA222">
        <v>4.2575000000000003</v>
      </c>
      <c r="AB222">
        <v>6.8071000000000002</v>
      </c>
      <c r="AC222">
        <v>6.8071000000000002</v>
      </c>
    </row>
    <row r="223" spans="1:29" x14ac:dyDescent="0.15">
      <c r="A223">
        <v>222</v>
      </c>
      <c r="B223" t="s">
        <v>651</v>
      </c>
      <c r="C223" t="s">
        <v>652</v>
      </c>
      <c r="D223">
        <v>403965507</v>
      </c>
      <c r="E223">
        <v>410625562</v>
      </c>
      <c r="F223">
        <v>395873625</v>
      </c>
      <c r="G223">
        <v>425585129</v>
      </c>
      <c r="H223">
        <v>420025962</v>
      </c>
      <c r="I223">
        <v>435394286</v>
      </c>
      <c r="K223">
        <v>222</v>
      </c>
      <c r="L223" t="s">
        <v>651</v>
      </c>
      <c r="M223" t="s">
        <v>652</v>
      </c>
      <c r="N223">
        <v>0.84160000000000001</v>
      </c>
      <c r="O223">
        <v>0.85550000000000004</v>
      </c>
      <c r="P223">
        <v>0.82479999999999998</v>
      </c>
      <c r="Q223">
        <v>0.88660000000000005</v>
      </c>
      <c r="R223">
        <v>0.875</v>
      </c>
      <c r="S223">
        <v>0.90710000000000002</v>
      </c>
      <c r="U223">
        <v>222</v>
      </c>
      <c r="V223" t="s">
        <v>651</v>
      </c>
      <c r="W223" t="s">
        <v>652</v>
      </c>
      <c r="X223">
        <v>6.3891999999999998</v>
      </c>
      <c r="Y223">
        <v>6.3891999999999998</v>
      </c>
      <c r="Z223">
        <v>13.6373</v>
      </c>
      <c r="AA223">
        <v>13.6373</v>
      </c>
      <c r="AB223">
        <v>22.942799999999998</v>
      </c>
      <c r="AC223">
        <v>22.942799999999998</v>
      </c>
    </row>
    <row r="224" spans="1:29" x14ac:dyDescent="0.15">
      <c r="A224">
        <v>223</v>
      </c>
      <c r="B224" t="s">
        <v>454</v>
      </c>
      <c r="C224" t="s">
        <v>455</v>
      </c>
      <c r="D224">
        <v>242796845</v>
      </c>
      <c r="E224">
        <v>259830975</v>
      </c>
      <c r="F224">
        <v>260596074</v>
      </c>
      <c r="G224">
        <v>264634281.99999997</v>
      </c>
      <c r="H224">
        <v>267186813</v>
      </c>
      <c r="I224">
        <v>282928200</v>
      </c>
      <c r="K224">
        <v>223</v>
      </c>
      <c r="L224" t="s">
        <v>454</v>
      </c>
      <c r="M224" t="s">
        <v>455</v>
      </c>
      <c r="N224">
        <v>0.66520000000000001</v>
      </c>
      <c r="O224">
        <v>0.71179999999999999</v>
      </c>
      <c r="P224">
        <v>0.71389999999999998</v>
      </c>
      <c r="Q224">
        <v>0.72509999999999997</v>
      </c>
      <c r="R224">
        <v>0.73199999999999998</v>
      </c>
      <c r="S224">
        <v>0.77510000000000001</v>
      </c>
      <c r="U224">
        <v>223</v>
      </c>
      <c r="V224" t="s">
        <v>454</v>
      </c>
      <c r="W224" t="s">
        <v>455</v>
      </c>
      <c r="X224">
        <v>2.6646999999999998</v>
      </c>
      <c r="Y224">
        <v>2.6646999999999998</v>
      </c>
      <c r="Z224">
        <v>5.6006</v>
      </c>
      <c r="AA224">
        <v>5.6006</v>
      </c>
      <c r="AB224">
        <v>10.604699999999999</v>
      </c>
      <c r="AC224">
        <v>10.604699999999999</v>
      </c>
    </row>
    <row r="225" spans="1:29" x14ac:dyDescent="0.15">
      <c r="A225">
        <v>224</v>
      </c>
      <c r="B225" t="s">
        <v>456</v>
      </c>
      <c r="C225" t="s">
        <v>457</v>
      </c>
      <c r="D225">
        <v>389343612</v>
      </c>
      <c r="E225">
        <v>399056889</v>
      </c>
      <c r="F225">
        <v>411793872</v>
      </c>
      <c r="G225">
        <v>425446397</v>
      </c>
      <c r="H225">
        <v>477551425</v>
      </c>
      <c r="I225">
        <v>520738000</v>
      </c>
      <c r="K225">
        <v>224</v>
      </c>
      <c r="L225" t="s">
        <v>456</v>
      </c>
      <c r="M225" t="s">
        <v>457</v>
      </c>
      <c r="N225">
        <v>0.19289999999999999</v>
      </c>
      <c r="O225">
        <v>0.19769999999999999</v>
      </c>
      <c r="P225">
        <v>0.2041</v>
      </c>
      <c r="Q225">
        <v>0.21079999999999999</v>
      </c>
      <c r="R225">
        <v>0.2366</v>
      </c>
      <c r="S225">
        <v>0.25800000000000001</v>
      </c>
      <c r="U225">
        <v>224</v>
      </c>
      <c r="V225" t="s">
        <v>456</v>
      </c>
      <c r="W225" t="s">
        <v>457</v>
      </c>
      <c r="X225">
        <v>0.4037</v>
      </c>
      <c r="Y225">
        <v>0.4037</v>
      </c>
      <c r="Z225">
        <v>3.6187</v>
      </c>
      <c r="AA225">
        <v>3.6187</v>
      </c>
      <c r="AB225">
        <v>7.1252000000000004</v>
      </c>
      <c r="AC225">
        <v>7.1252000000000004</v>
      </c>
    </row>
    <row r="226" spans="1:29" x14ac:dyDescent="0.15">
      <c r="A226">
        <v>225</v>
      </c>
      <c r="B226" t="s">
        <v>653</v>
      </c>
      <c r="C226" t="s">
        <v>654</v>
      </c>
      <c r="D226" s="7">
        <v>160540800</v>
      </c>
      <c r="E226" s="7">
        <v>160540800</v>
      </c>
      <c r="F226" s="7">
        <v>160540800</v>
      </c>
      <c r="G226" s="7">
        <v>160540800</v>
      </c>
      <c r="H226" s="7">
        <v>160540800</v>
      </c>
      <c r="I226" s="7">
        <v>160540800</v>
      </c>
      <c r="K226">
        <v>225</v>
      </c>
      <c r="L226" t="s">
        <v>653</v>
      </c>
      <c r="M226" t="s">
        <v>654</v>
      </c>
      <c r="N226" s="7">
        <v>0.2800000011920929</v>
      </c>
      <c r="O226" s="7">
        <v>0.2800000011920929</v>
      </c>
      <c r="P226" s="7">
        <v>0.2800000011920929</v>
      </c>
      <c r="Q226" s="14">
        <v>0.2800000011920929</v>
      </c>
      <c r="R226" s="14">
        <v>0.2800000011920929</v>
      </c>
      <c r="S226" s="14">
        <v>0.2800000011920929</v>
      </c>
      <c r="U226">
        <v>225</v>
      </c>
      <c r="V226" t="s">
        <v>653</v>
      </c>
      <c r="W226" t="s">
        <v>654</v>
      </c>
      <c r="X226">
        <v>1.8880999999999999</v>
      </c>
      <c r="Y226">
        <v>1.8880999999999999</v>
      </c>
      <c r="Z226">
        <v>2.6305000000000001</v>
      </c>
      <c r="AA226">
        <v>2.6305000000000001</v>
      </c>
      <c r="AB226">
        <v>4.6287000000000003</v>
      </c>
      <c r="AC226">
        <v>4.6287000000000003</v>
      </c>
    </row>
    <row r="227" spans="1:29" x14ac:dyDescent="0.15">
      <c r="A227">
        <v>226</v>
      </c>
      <c r="B227" t="s">
        <v>458</v>
      </c>
      <c r="C227" t="s">
        <v>459</v>
      </c>
      <c r="D227">
        <v>358489281</v>
      </c>
      <c r="E227">
        <v>295858301</v>
      </c>
      <c r="F227">
        <v>270663726</v>
      </c>
      <c r="G227">
        <v>280671242</v>
      </c>
      <c r="H227">
        <v>260403512</v>
      </c>
      <c r="I227">
        <v>259910000</v>
      </c>
      <c r="K227">
        <v>226</v>
      </c>
      <c r="L227" t="s">
        <v>458</v>
      </c>
      <c r="M227" t="s">
        <v>459</v>
      </c>
      <c r="N227">
        <v>0.60799999999999998</v>
      </c>
      <c r="O227">
        <v>0.50180000000000002</v>
      </c>
      <c r="P227">
        <v>0.45910000000000001</v>
      </c>
      <c r="Q227">
        <v>0.47610000000000002</v>
      </c>
      <c r="R227">
        <v>0.4415</v>
      </c>
      <c r="S227">
        <v>0.44069999999999998</v>
      </c>
      <c r="U227">
        <v>226</v>
      </c>
      <c r="V227" t="s">
        <v>458</v>
      </c>
      <c r="W227" t="s">
        <v>459</v>
      </c>
      <c r="X227">
        <v>-1.9674</v>
      </c>
      <c r="Y227">
        <v>-1.9674</v>
      </c>
      <c r="Z227">
        <v>2.6358000000000001</v>
      </c>
      <c r="AA227">
        <v>2.6358000000000001</v>
      </c>
      <c r="AB227">
        <v>4.9111000000000002</v>
      </c>
      <c r="AC227">
        <v>4.9111000000000002</v>
      </c>
    </row>
    <row r="228" spans="1:29" x14ac:dyDescent="0.15">
      <c r="A228">
        <v>227</v>
      </c>
      <c r="B228" t="s">
        <v>460</v>
      </c>
      <c r="C228" t="s">
        <v>461</v>
      </c>
      <c r="D228">
        <v>810277752</v>
      </c>
      <c r="E228">
        <v>778823467</v>
      </c>
      <c r="F228">
        <v>852982888</v>
      </c>
      <c r="G228">
        <v>833239780</v>
      </c>
      <c r="H228">
        <v>837484816</v>
      </c>
      <c r="I228">
        <v>847614771</v>
      </c>
      <c r="K228">
        <v>227</v>
      </c>
      <c r="L228" t="s">
        <v>460</v>
      </c>
      <c r="M228" t="s">
        <v>461</v>
      </c>
      <c r="N228">
        <v>1.0230999999999999</v>
      </c>
      <c r="O228">
        <v>0.98329999999999995</v>
      </c>
      <c r="P228">
        <v>1.077</v>
      </c>
      <c r="Q228">
        <v>1.052</v>
      </c>
      <c r="R228">
        <v>1.0573999999999999</v>
      </c>
      <c r="S228">
        <v>1.0702</v>
      </c>
      <c r="U228">
        <v>227</v>
      </c>
      <c r="V228" t="s">
        <v>460</v>
      </c>
      <c r="W228" t="s">
        <v>461</v>
      </c>
      <c r="X228">
        <v>2.1714000000000002</v>
      </c>
      <c r="Y228">
        <v>2.1714000000000002</v>
      </c>
      <c r="Z228">
        <v>14.422499999999999</v>
      </c>
      <c r="AA228">
        <v>14.422499999999999</v>
      </c>
      <c r="AB228">
        <v>19.138999999999999</v>
      </c>
      <c r="AC228">
        <v>19.138999999999999</v>
      </c>
    </row>
    <row r="229" spans="1:29" x14ac:dyDescent="0.15">
      <c r="A229">
        <v>228</v>
      </c>
      <c r="B229" t="s">
        <v>462</v>
      </c>
      <c r="C229" t="s">
        <v>463</v>
      </c>
      <c r="D229">
        <v>1081829365</v>
      </c>
      <c r="E229">
        <v>1165630092</v>
      </c>
      <c r="F229">
        <v>1215376400</v>
      </c>
      <c r="G229">
        <v>1310667228</v>
      </c>
      <c r="H229">
        <v>1396881414</v>
      </c>
      <c r="I229">
        <v>1511797849</v>
      </c>
      <c r="K229">
        <v>228</v>
      </c>
      <c r="L229" t="s">
        <v>462</v>
      </c>
      <c r="M229" t="s">
        <v>463</v>
      </c>
      <c r="N229">
        <v>0.84930000000000005</v>
      </c>
      <c r="O229">
        <v>0.92830000000000001</v>
      </c>
      <c r="P229">
        <v>0.96789999999999998</v>
      </c>
      <c r="Q229">
        <v>1.0189999999999999</v>
      </c>
      <c r="R229">
        <v>1.0852999999999999</v>
      </c>
      <c r="S229">
        <v>1.1726000000000001</v>
      </c>
      <c r="U229">
        <v>228</v>
      </c>
      <c r="V229" t="s">
        <v>462</v>
      </c>
      <c r="W229" t="s">
        <v>463</v>
      </c>
      <c r="X229">
        <v>2.7057000000000002</v>
      </c>
      <c r="Y229">
        <v>2.7057000000000002</v>
      </c>
      <c r="Z229">
        <v>9.9071999999999996</v>
      </c>
      <c r="AA229">
        <v>9.9071999999999996</v>
      </c>
      <c r="AB229">
        <v>15.3523</v>
      </c>
      <c r="AC229">
        <v>15.3523</v>
      </c>
    </row>
    <row r="230" spans="1:29" x14ac:dyDescent="0.15">
      <c r="A230">
        <v>229</v>
      </c>
      <c r="B230" t="s">
        <v>655</v>
      </c>
      <c r="C230" t="s">
        <v>656</v>
      </c>
      <c r="D230">
        <v>152524203</v>
      </c>
      <c r="E230">
        <v>149347507</v>
      </c>
      <c r="F230">
        <v>160847020</v>
      </c>
      <c r="G230">
        <v>166865675</v>
      </c>
      <c r="H230">
        <v>170325976</v>
      </c>
      <c r="I230">
        <v>171598000</v>
      </c>
      <c r="K230">
        <v>229</v>
      </c>
      <c r="L230" t="s">
        <v>655</v>
      </c>
      <c r="M230" t="s">
        <v>656</v>
      </c>
      <c r="N230">
        <v>0.67889999999999995</v>
      </c>
      <c r="O230">
        <v>0.66479999999999995</v>
      </c>
      <c r="P230">
        <v>0.71599999999999997</v>
      </c>
      <c r="Q230">
        <v>0.74280000000000002</v>
      </c>
      <c r="R230">
        <v>0.75819999999999999</v>
      </c>
      <c r="S230">
        <v>0.76390000000000002</v>
      </c>
      <c r="U230">
        <v>229</v>
      </c>
      <c r="V230" t="s">
        <v>655</v>
      </c>
      <c r="W230" t="s">
        <v>656</v>
      </c>
      <c r="X230">
        <v>3.395</v>
      </c>
      <c r="Y230">
        <v>3.395</v>
      </c>
      <c r="Z230">
        <v>7.0659000000000001</v>
      </c>
      <c r="AA230">
        <v>7.0659000000000001</v>
      </c>
      <c r="AB230">
        <v>9.3009000000000004</v>
      </c>
      <c r="AC230">
        <v>9.3009000000000004</v>
      </c>
    </row>
    <row r="231" spans="1:29" x14ac:dyDescent="0.15">
      <c r="A231">
        <v>230</v>
      </c>
      <c r="B231" t="s">
        <v>464</v>
      </c>
      <c r="C231" t="s">
        <v>465</v>
      </c>
      <c r="D231">
        <v>80034623</v>
      </c>
      <c r="E231">
        <v>37293985</v>
      </c>
      <c r="F231">
        <v>56676656</v>
      </c>
      <c r="G231">
        <v>55269001</v>
      </c>
      <c r="H231">
        <v>88165799</v>
      </c>
      <c r="I231">
        <v>95466364</v>
      </c>
      <c r="K231">
        <v>230</v>
      </c>
      <c r="L231" t="s">
        <v>464</v>
      </c>
      <c r="M231" t="s">
        <v>465</v>
      </c>
      <c r="N231">
        <v>7.3999999999999996E-2</v>
      </c>
      <c r="O231">
        <v>3.44E-2</v>
      </c>
      <c r="P231">
        <v>5.2299999999999999E-2</v>
      </c>
      <c r="Q231">
        <v>5.0999999999999997E-2</v>
      </c>
      <c r="R231">
        <v>8.14E-2</v>
      </c>
      <c r="S231">
        <v>8.8099999999999998E-2</v>
      </c>
      <c r="U231">
        <v>230</v>
      </c>
      <c r="V231" t="s">
        <v>464</v>
      </c>
      <c r="W231" t="s">
        <v>465</v>
      </c>
      <c r="X231">
        <v>-7.1782000000000004</v>
      </c>
      <c r="Y231">
        <v>-7.1782000000000004</v>
      </c>
      <c r="Z231">
        <v>-7.0862999999999996</v>
      </c>
      <c r="AA231">
        <v>-7.0862999999999996</v>
      </c>
      <c r="AB231">
        <v>-1.3632</v>
      </c>
      <c r="AC231">
        <v>-1.3632</v>
      </c>
    </row>
    <row r="232" spans="1:29" x14ac:dyDescent="0.15">
      <c r="A232">
        <v>231</v>
      </c>
      <c r="B232" t="s">
        <v>466</v>
      </c>
      <c r="C232" t="s">
        <v>467</v>
      </c>
      <c r="D232">
        <v>255608052</v>
      </c>
      <c r="E232">
        <v>255676482</v>
      </c>
      <c r="F232">
        <v>253973060</v>
      </c>
      <c r="G232">
        <v>256449252.00000003</v>
      </c>
      <c r="H232">
        <v>254059290</v>
      </c>
      <c r="I232">
        <v>252164824</v>
      </c>
      <c r="K232">
        <v>231</v>
      </c>
      <c r="L232" t="s">
        <v>466</v>
      </c>
      <c r="M232" t="s">
        <v>467</v>
      </c>
      <c r="N232">
        <v>0.2452</v>
      </c>
      <c r="O232">
        <v>0.2452</v>
      </c>
      <c r="P232">
        <v>0.2437</v>
      </c>
      <c r="Q232">
        <v>0.24610000000000001</v>
      </c>
      <c r="R232">
        <v>0.24379999999999999</v>
      </c>
      <c r="S232">
        <v>0.24199999999999999</v>
      </c>
      <c r="U232">
        <v>231</v>
      </c>
      <c r="V232" t="s">
        <v>466</v>
      </c>
      <c r="W232" t="s">
        <v>467</v>
      </c>
      <c r="X232">
        <v>1.7762</v>
      </c>
      <c r="Y232">
        <v>1.7762</v>
      </c>
      <c r="Z232">
        <v>4.4809000000000001</v>
      </c>
      <c r="AA232">
        <v>4.4809000000000001</v>
      </c>
      <c r="AB232">
        <v>6.4196</v>
      </c>
      <c r="AC232">
        <v>6.4196</v>
      </c>
    </row>
    <row r="233" spans="1:29" x14ac:dyDescent="0.15">
      <c r="A233">
        <v>232</v>
      </c>
      <c r="B233" t="s">
        <v>468</v>
      </c>
      <c r="C233" t="s">
        <v>469</v>
      </c>
      <c r="D233">
        <v>543203983</v>
      </c>
      <c r="E233">
        <v>547003666</v>
      </c>
      <c r="F233">
        <v>545024851</v>
      </c>
      <c r="G233">
        <v>548024418</v>
      </c>
      <c r="H233">
        <v>556065658</v>
      </c>
      <c r="I233">
        <v>568884615</v>
      </c>
      <c r="K233">
        <v>232</v>
      </c>
      <c r="L233" t="s">
        <v>468</v>
      </c>
      <c r="M233" t="s">
        <v>469</v>
      </c>
      <c r="N233">
        <v>0.32629999999999998</v>
      </c>
      <c r="O233">
        <v>0.33460000000000001</v>
      </c>
      <c r="P233">
        <v>0.33339999999999997</v>
      </c>
      <c r="Q233">
        <v>0.3352</v>
      </c>
      <c r="R233">
        <v>0.3402</v>
      </c>
      <c r="S233">
        <v>0.34810000000000002</v>
      </c>
      <c r="U233">
        <v>232</v>
      </c>
      <c r="V233" t="s">
        <v>468</v>
      </c>
      <c r="W233" t="s">
        <v>469</v>
      </c>
      <c r="X233">
        <v>2.9500999999999999</v>
      </c>
      <c r="Y233">
        <v>2.9500999999999999</v>
      </c>
      <c r="Z233">
        <v>6.5121000000000002</v>
      </c>
      <c r="AA233">
        <v>6.5121000000000002</v>
      </c>
      <c r="AB233">
        <v>9.7909000000000006</v>
      </c>
      <c r="AC233">
        <v>9.7909000000000006</v>
      </c>
    </row>
    <row r="234" spans="1:29" x14ac:dyDescent="0.15">
      <c r="A234">
        <v>233</v>
      </c>
      <c r="B234" t="s">
        <v>470</v>
      </c>
      <c r="C234" t="s">
        <v>471</v>
      </c>
      <c r="D234">
        <v>408132312</v>
      </c>
      <c r="E234">
        <v>406475074</v>
      </c>
      <c r="F234">
        <v>416258071</v>
      </c>
      <c r="G234">
        <v>422532154</v>
      </c>
      <c r="H234">
        <v>443007111</v>
      </c>
      <c r="I234">
        <v>446185457</v>
      </c>
      <c r="K234">
        <v>233</v>
      </c>
      <c r="L234" t="s">
        <v>470</v>
      </c>
      <c r="M234" t="s">
        <v>471</v>
      </c>
      <c r="N234">
        <v>0.312</v>
      </c>
      <c r="O234">
        <v>0.3105</v>
      </c>
      <c r="P234">
        <v>0.31809999999999999</v>
      </c>
      <c r="Q234">
        <v>0.32290000000000002</v>
      </c>
      <c r="R234">
        <v>0.3387</v>
      </c>
      <c r="S234">
        <v>0.34110000000000001</v>
      </c>
      <c r="U234">
        <v>233</v>
      </c>
      <c r="V234" t="s">
        <v>470</v>
      </c>
      <c r="W234" t="s">
        <v>471</v>
      </c>
      <c r="X234">
        <v>1.5065999999999999</v>
      </c>
      <c r="Y234">
        <v>1.5065999999999999</v>
      </c>
      <c r="Z234">
        <v>4.3907999999999996</v>
      </c>
      <c r="AA234">
        <v>4.3907999999999996</v>
      </c>
      <c r="AB234">
        <v>8.5492000000000008</v>
      </c>
      <c r="AC234">
        <v>8.5492000000000008</v>
      </c>
    </row>
    <row r="235" spans="1:29" x14ac:dyDescent="0.15">
      <c r="A235">
        <v>234</v>
      </c>
      <c r="B235" t="s">
        <v>472</v>
      </c>
      <c r="C235" t="s">
        <v>473</v>
      </c>
      <c r="D235">
        <v>226638419</v>
      </c>
      <c r="E235">
        <v>228481896.00000003</v>
      </c>
      <c r="F235">
        <v>238847507</v>
      </c>
      <c r="G235">
        <v>241111415.00000003</v>
      </c>
      <c r="H235">
        <v>238126390</v>
      </c>
      <c r="I235">
        <v>239855000</v>
      </c>
      <c r="K235">
        <v>234</v>
      </c>
      <c r="L235" t="s">
        <v>472</v>
      </c>
      <c r="M235" t="s">
        <v>473</v>
      </c>
      <c r="N235">
        <v>0.23330000000000001</v>
      </c>
      <c r="O235">
        <v>0.23519999999999999</v>
      </c>
      <c r="P235">
        <v>0.24579999999999999</v>
      </c>
      <c r="Q235">
        <v>0.24809999999999999</v>
      </c>
      <c r="R235">
        <v>0.245</v>
      </c>
      <c r="S235">
        <v>0.2467</v>
      </c>
      <c r="U235">
        <v>234</v>
      </c>
      <c r="V235" t="s">
        <v>472</v>
      </c>
      <c r="W235" t="s">
        <v>473</v>
      </c>
      <c r="X235">
        <v>2.3786999999999998</v>
      </c>
      <c r="Y235">
        <v>2.3786999999999998</v>
      </c>
      <c r="Z235">
        <v>4.8413000000000004</v>
      </c>
      <c r="AA235">
        <v>4.8413000000000004</v>
      </c>
      <c r="AB235">
        <v>7.7614000000000001</v>
      </c>
      <c r="AC235">
        <v>7.7614000000000001</v>
      </c>
    </row>
    <row r="236" spans="1:29" x14ac:dyDescent="0.15">
      <c r="A236">
        <v>235</v>
      </c>
      <c r="B236" t="s">
        <v>474</v>
      </c>
      <c r="C236" t="s">
        <v>475</v>
      </c>
      <c r="D236">
        <v>46340110.000000007</v>
      </c>
      <c r="E236">
        <v>44706192</v>
      </c>
      <c r="F236">
        <v>43112027</v>
      </c>
      <c r="G236">
        <v>43364192</v>
      </c>
      <c r="H236">
        <v>46209671</v>
      </c>
      <c r="I236">
        <v>49150000</v>
      </c>
      <c r="K236">
        <v>235</v>
      </c>
      <c r="L236" t="s">
        <v>474</v>
      </c>
      <c r="M236" t="s">
        <v>475</v>
      </c>
      <c r="N236">
        <v>4.3200000000000002E-2</v>
      </c>
      <c r="O236">
        <v>4.1500000000000002E-2</v>
      </c>
      <c r="P236">
        <v>4.0099999999999997E-2</v>
      </c>
      <c r="Q236">
        <v>4.0300000000000002E-2</v>
      </c>
      <c r="R236">
        <v>4.2999999999999997E-2</v>
      </c>
      <c r="S236">
        <v>4.5699999999999998E-2</v>
      </c>
      <c r="U236">
        <v>235</v>
      </c>
      <c r="V236" t="s">
        <v>474</v>
      </c>
      <c r="W236" t="s">
        <v>475</v>
      </c>
      <c r="X236">
        <v>0.14810000000000001</v>
      </c>
      <c r="Y236">
        <v>0.14810000000000001</v>
      </c>
      <c r="Z236">
        <v>0.26190000000000002</v>
      </c>
      <c r="AA236">
        <v>0.26190000000000002</v>
      </c>
      <c r="AB236">
        <v>0.37490000000000001</v>
      </c>
      <c r="AC236">
        <v>0.37490000000000001</v>
      </c>
    </row>
    <row r="237" spans="1:29" x14ac:dyDescent="0.15">
      <c r="A237">
        <v>236</v>
      </c>
      <c r="B237" t="s">
        <v>657</v>
      </c>
      <c r="C237" t="s">
        <v>658</v>
      </c>
      <c r="D237">
        <v>255887857</v>
      </c>
      <c r="E237">
        <v>240845420</v>
      </c>
      <c r="F237">
        <v>241370773.99999997</v>
      </c>
      <c r="G237">
        <v>239607458</v>
      </c>
      <c r="H237">
        <v>236567025</v>
      </c>
      <c r="I237">
        <v>237790826.00000003</v>
      </c>
      <c r="K237">
        <v>236</v>
      </c>
      <c r="L237" t="s">
        <v>657</v>
      </c>
      <c r="M237" t="s">
        <v>658</v>
      </c>
      <c r="N237">
        <v>0.7</v>
      </c>
      <c r="O237">
        <v>0.65880000000000005</v>
      </c>
      <c r="P237">
        <v>0.6603</v>
      </c>
      <c r="Q237">
        <v>0.65549999999999997</v>
      </c>
      <c r="R237">
        <v>0.6472</v>
      </c>
      <c r="S237">
        <v>0.65049999999999997</v>
      </c>
      <c r="U237">
        <v>236</v>
      </c>
      <c r="V237" t="s">
        <v>657</v>
      </c>
      <c r="W237" t="s">
        <v>658</v>
      </c>
      <c r="X237">
        <v>10.4335</v>
      </c>
      <c r="Y237">
        <v>10.4335</v>
      </c>
      <c r="Z237">
        <v>16.872499999999999</v>
      </c>
      <c r="AA237">
        <v>16.872499999999999</v>
      </c>
      <c r="AB237">
        <v>19.124600000000001</v>
      </c>
      <c r="AC237">
        <v>19.124600000000001</v>
      </c>
    </row>
    <row r="238" spans="1:29" x14ac:dyDescent="0.15">
      <c r="A238">
        <v>237</v>
      </c>
      <c r="B238" t="s">
        <v>478</v>
      </c>
      <c r="C238" t="s">
        <v>479</v>
      </c>
      <c r="D238">
        <v>261537534</v>
      </c>
      <c r="E238">
        <v>197384192</v>
      </c>
      <c r="F238">
        <v>199106932.00000003</v>
      </c>
      <c r="G238">
        <v>200887095.99999997</v>
      </c>
      <c r="H238">
        <v>202609836</v>
      </c>
      <c r="I238">
        <v>204390000</v>
      </c>
      <c r="K238">
        <v>237</v>
      </c>
      <c r="L238" t="s">
        <v>478</v>
      </c>
      <c r="M238" t="s">
        <v>479</v>
      </c>
      <c r="N238">
        <v>0.499</v>
      </c>
      <c r="O238">
        <v>0.37659999999999999</v>
      </c>
      <c r="P238">
        <v>0.37990000000000002</v>
      </c>
      <c r="Q238">
        <v>0.38329999999999997</v>
      </c>
      <c r="R238">
        <v>0.3866</v>
      </c>
      <c r="S238">
        <v>0.39</v>
      </c>
      <c r="U238">
        <v>237</v>
      </c>
      <c r="V238" t="s">
        <v>478</v>
      </c>
      <c r="W238" t="s">
        <v>479</v>
      </c>
      <c r="X238">
        <v>1.7362</v>
      </c>
      <c r="Y238">
        <v>1.7362</v>
      </c>
      <c r="Z238">
        <v>4.2815000000000003</v>
      </c>
      <c r="AA238">
        <v>4.2815000000000003</v>
      </c>
      <c r="AB238">
        <v>6.7655000000000003</v>
      </c>
      <c r="AC238">
        <v>6.7655000000000003</v>
      </c>
    </row>
    <row r="239" spans="1:29" x14ac:dyDescent="0.15">
      <c r="A239">
        <v>238</v>
      </c>
      <c r="B239" t="s">
        <v>659</v>
      </c>
      <c r="C239" t="s">
        <v>660</v>
      </c>
      <c r="D239">
        <v>595641542</v>
      </c>
      <c r="E239">
        <v>628932529</v>
      </c>
      <c r="F239">
        <v>643447613</v>
      </c>
      <c r="G239">
        <v>633143730</v>
      </c>
      <c r="H239">
        <v>642625760</v>
      </c>
      <c r="I239">
        <v>654221444</v>
      </c>
      <c r="K239">
        <v>238</v>
      </c>
      <c r="L239" t="s">
        <v>659</v>
      </c>
      <c r="M239" t="s">
        <v>660</v>
      </c>
      <c r="N239">
        <v>1.1499999999999999</v>
      </c>
      <c r="O239">
        <v>1.2141</v>
      </c>
      <c r="P239">
        <v>1.2418</v>
      </c>
      <c r="Q239">
        <v>1.2222999999999999</v>
      </c>
      <c r="R239">
        <v>1.2405999999999999</v>
      </c>
      <c r="S239">
        <v>1.2630999999999999</v>
      </c>
      <c r="U239">
        <v>238</v>
      </c>
      <c r="V239" t="s">
        <v>659</v>
      </c>
      <c r="W239" t="s">
        <v>660</v>
      </c>
      <c r="X239">
        <v>10.248799999999999</v>
      </c>
      <c r="Y239">
        <v>10.248799999999999</v>
      </c>
      <c r="Z239">
        <v>17.430199999999999</v>
      </c>
      <c r="AA239">
        <v>17.430199999999999</v>
      </c>
      <c r="AB239">
        <v>26.897099999999998</v>
      </c>
      <c r="AC239">
        <v>26.897099999999998</v>
      </c>
    </row>
    <row r="240" spans="1:29" x14ac:dyDescent="0.15">
      <c r="A240">
        <v>239</v>
      </c>
      <c r="B240" t="s">
        <v>661</v>
      </c>
      <c r="C240" t="s">
        <v>662</v>
      </c>
      <c r="D240">
        <v>182013987.00000003</v>
      </c>
      <c r="E240">
        <v>183326384</v>
      </c>
      <c r="F240">
        <v>195369769</v>
      </c>
      <c r="G240">
        <v>196049653</v>
      </c>
      <c r="H240">
        <v>197970182</v>
      </c>
      <c r="I240">
        <v>202860000</v>
      </c>
      <c r="K240">
        <v>239</v>
      </c>
      <c r="L240" t="s">
        <v>661</v>
      </c>
      <c r="M240" t="s">
        <v>662</v>
      </c>
      <c r="N240">
        <v>0.39319999999999999</v>
      </c>
      <c r="O240">
        <v>0.34470000000000001</v>
      </c>
      <c r="P240">
        <v>0.36730000000000002</v>
      </c>
      <c r="Q240">
        <v>0.36859999999999998</v>
      </c>
      <c r="R240">
        <v>0.37230000000000002</v>
      </c>
      <c r="S240">
        <v>0.38150000000000001</v>
      </c>
      <c r="U240">
        <v>239</v>
      </c>
      <c r="V240" t="s">
        <v>661</v>
      </c>
      <c r="W240" t="s">
        <v>662</v>
      </c>
      <c r="X240">
        <v>2.448</v>
      </c>
      <c r="Y240">
        <v>2.448</v>
      </c>
      <c r="Z240">
        <v>5.7786999999999997</v>
      </c>
      <c r="AA240">
        <v>5.7786999999999997</v>
      </c>
      <c r="AB240">
        <v>7.6196000000000002</v>
      </c>
      <c r="AC240">
        <v>7.6196000000000002</v>
      </c>
    </row>
    <row r="241" spans="1:29" x14ac:dyDescent="0.15">
      <c r="A241">
        <v>240</v>
      </c>
      <c r="B241" t="s">
        <v>480</v>
      </c>
      <c r="C241" t="s">
        <v>481</v>
      </c>
      <c r="D241">
        <v>295431978</v>
      </c>
      <c r="E241">
        <v>297783919</v>
      </c>
      <c r="F241">
        <v>303260417</v>
      </c>
      <c r="G241">
        <v>308998796</v>
      </c>
      <c r="H241">
        <v>311747859</v>
      </c>
      <c r="I241">
        <v>321936145</v>
      </c>
      <c r="K241">
        <v>240</v>
      </c>
      <c r="L241" t="s">
        <v>480</v>
      </c>
      <c r="M241" t="s">
        <v>481</v>
      </c>
      <c r="N241">
        <v>0.26829999999999998</v>
      </c>
      <c r="O241">
        <v>0.27039999999999997</v>
      </c>
      <c r="P241">
        <v>0.2752</v>
      </c>
      <c r="Q241">
        <v>0.2802</v>
      </c>
      <c r="R241">
        <v>0.28260000000000002</v>
      </c>
      <c r="S241">
        <v>0.29199999999999998</v>
      </c>
      <c r="U241">
        <v>240</v>
      </c>
      <c r="V241" t="s">
        <v>480</v>
      </c>
      <c r="W241" t="s">
        <v>481</v>
      </c>
      <c r="X241">
        <v>2.7964000000000002</v>
      </c>
      <c r="Y241">
        <v>2.7964000000000002</v>
      </c>
      <c r="Z241">
        <v>3.4929000000000001</v>
      </c>
      <c r="AA241">
        <v>3.4929000000000001</v>
      </c>
      <c r="AB241">
        <v>4.6051000000000002</v>
      </c>
      <c r="AC241">
        <v>4.6051000000000002</v>
      </c>
    </row>
    <row r="242" spans="1:29" x14ac:dyDescent="0.15">
      <c r="A242">
        <v>241</v>
      </c>
      <c r="B242" t="s">
        <v>482</v>
      </c>
      <c r="C242" t="s">
        <v>483</v>
      </c>
      <c r="D242">
        <v>86182877.000000015</v>
      </c>
      <c r="E242">
        <v>86480137</v>
      </c>
      <c r="F242">
        <v>86767808</v>
      </c>
      <c r="G242">
        <v>103168347</v>
      </c>
      <c r="H242">
        <v>103865882</v>
      </c>
      <c r="I242">
        <v>104586667</v>
      </c>
      <c r="K242">
        <v>241</v>
      </c>
      <c r="L242" t="s">
        <v>482</v>
      </c>
      <c r="M242" t="s">
        <v>483</v>
      </c>
      <c r="N242">
        <v>9.3299999999999994E-2</v>
      </c>
      <c r="O242">
        <v>9.3700000000000006E-2</v>
      </c>
      <c r="P242">
        <v>9.4E-2</v>
      </c>
      <c r="Q242">
        <v>0.11169999999999999</v>
      </c>
      <c r="R242">
        <v>0.1125</v>
      </c>
      <c r="S242">
        <v>0.1133</v>
      </c>
      <c r="U242">
        <v>241</v>
      </c>
      <c r="V242" t="s">
        <v>482</v>
      </c>
      <c r="W242" t="s">
        <v>483</v>
      </c>
      <c r="X242">
        <v>1.1803999999999999</v>
      </c>
      <c r="Y242">
        <v>1.1803999999999999</v>
      </c>
      <c r="Z242">
        <v>3.1423999999999999</v>
      </c>
      <c r="AA242">
        <v>3.1423999999999999</v>
      </c>
      <c r="AB242">
        <v>3.7606999999999999</v>
      </c>
      <c r="AC242">
        <v>3.7606999999999999</v>
      </c>
    </row>
    <row r="243" spans="1:29" x14ac:dyDescent="0.15">
      <c r="A243">
        <v>242</v>
      </c>
      <c r="B243" t="s">
        <v>484</v>
      </c>
      <c r="C243" t="s">
        <v>485</v>
      </c>
      <c r="D243">
        <v>50464308</v>
      </c>
      <c r="E243">
        <v>47690658</v>
      </c>
      <c r="F243">
        <v>44600041</v>
      </c>
      <c r="G243">
        <v>40717717</v>
      </c>
      <c r="H243">
        <v>35869205</v>
      </c>
      <c r="I243">
        <v>36775000</v>
      </c>
      <c r="K243">
        <v>242</v>
      </c>
      <c r="L243" t="s">
        <v>484</v>
      </c>
      <c r="M243" t="s">
        <v>485</v>
      </c>
      <c r="N243">
        <v>6.4899999999999999E-2</v>
      </c>
      <c r="O243">
        <v>7.0699999999999999E-2</v>
      </c>
      <c r="P243">
        <v>6.6799999999999998E-2</v>
      </c>
      <c r="Q243">
        <v>6.3100000000000003E-2</v>
      </c>
      <c r="R243">
        <v>5.5599999999999997E-2</v>
      </c>
      <c r="S243">
        <v>5.7000000000000002E-2</v>
      </c>
      <c r="U243">
        <v>242</v>
      </c>
      <c r="V243" t="s">
        <v>484</v>
      </c>
      <c r="W243" t="s">
        <v>485</v>
      </c>
      <c r="X243">
        <v>-0.1042</v>
      </c>
      <c r="Y243">
        <v>-0.1042</v>
      </c>
      <c r="Z243">
        <v>-0.2868</v>
      </c>
      <c r="AA243">
        <v>-0.2868</v>
      </c>
      <c r="AB243">
        <v>-0.8952</v>
      </c>
      <c r="AC243">
        <v>-0.8952</v>
      </c>
    </row>
    <row r="244" spans="1:29" x14ac:dyDescent="0.15">
      <c r="A244">
        <v>243</v>
      </c>
      <c r="B244" t="s">
        <v>486</v>
      </c>
      <c r="C244" t="s">
        <v>487</v>
      </c>
      <c r="D244">
        <v>276442114</v>
      </c>
      <c r="E244">
        <v>284990330</v>
      </c>
      <c r="F244">
        <v>289812079</v>
      </c>
      <c r="G244">
        <v>295010716</v>
      </c>
      <c r="H244">
        <v>301729337</v>
      </c>
      <c r="I244">
        <v>298841667</v>
      </c>
      <c r="K244">
        <v>243</v>
      </c>
      <c r="L244" t="s">
        <v>486</v>
      </c>
      <c r="M244" t="s">
        <v>487</v>
      </c>
      <c r="N244">
        <v>0.32740000000000002</v>
      </c>
      <c r="O244">
        <v>0.33750000000000002</v>
      </c>
      <c r="P244">
        <v>0.34320000000000001</v>
      </c>
      <c r="Q244">
        <v>0.34939999999999999</v>
      </c>
      <c r="R244">
        <v>0.35699999999999998</v>
      </c>
      <c r="S244">
        <v>0.35389999999999999</v>
      </c>
      <c r="U244">
        <v>243</v>
      </c>
      <c r="V244" t="s">
        <v>486</v>
      </c>
      <c r="W244" t="s">
        <v>487</v>
      </c>
      <c r="X244">
        <v>6.6821000000000002</v>
      </c>
      <c r="Y244">
        <v>6.6821000000000002</v>
      </c>
      <c r="Z244">
        <v>7.4581</v>
      </c>
      <c r="AA244">
        <v>7.4581</v>
      </c>
      <c r="AB244">
        <v>8.2095000000000002</v>
      </c>
      <c r="AC244">
        <v>8.2095000000000002</v>
      </c>
    </row>
    <row r="245" spans="1:29" x14ac:dyDescent="0.15">
      <c r="A245">
        <v>244</v>
      </c>
      <c r="B245" t="s">
        <v>488</v>
      </c>
      <c r="C245" t="s">
        <v>489</v>
      </c>
      <c r="D245">
        <v>1575305534</v>
      </c>
      <c r="E245">
        <v>1609208099</v>
      </c>
      <c r="F245">
        <v>1586244238</v>
      </c>
      <c r="G245">
        <v>1602675184</v>
      </c>
      <c r="H245">
        <v>1608961963</v>
      </c>
      <c r="I245">
        <v>1615310905</v>
      </c>
      <c r="K245">
        <v>244</v>
      </c>
      <c r="L245" t="s">
        <v>488</v>
      </c>
      <c r="M245" t="s">
        <v>489</v>
      </c>
      <c r="N245">
        <v>0.54510000000000003</v>
      </c>
      <c r="O245">
        <v>0.55379999999999996</v>
      </c>
      <c r="P245">
        <v>0.54890000000000005</v>
      </c>
      <c r="Q245">
        <v>0.55469999999999997</v>
      </c>
      <c r="R245">
        <v>0.55679999999999996</v>
      </c>
      <c r="S245">
        <v>0.55900000000000005</v>
      </c>
      <c r="U245">
        <v>244</v>
      </c>
      <c r="V245" t="s">
        <v>488</v>
      </c>
      <c r="W245" t="s">
        <v>489</v>
      </c>
      <c r="X245">
        <v>3.7124000000000001</v>
      </c>
      <c r="Y245">
        <v>3.7124000000000001</v>
      </c>
      <c r="Z245">
        <v>9.1945999999999994</v>
      </c>
      <c r="AA245">
        <v>9.1945999999999994</v>
      </c>
      <c r="AB245">
        <v>12.8872</v>
      </c>
      <c r="AC245">
        <v>12.8872</v>
      </c>
    </row>
    <row r="246" spans="1:29" x14ac:dyDescent="0.15">
      <c r="A246">
        <v>245</v>
      </c>
      <c r="B246" t="s">
        <v>490</v>
      </c>
      <c r="C246" t="s">
        <v>491</v>
      </c>
      <c r="D246">
        <v>51288749</v>
      </c>
      <c r="E246">
        <v>73260694</v>
      </c>
      <c r="F246">
        <v>74598228</v>
      </c>
      <c r="G246">
        <v>78097242</v>
      </c>
      <c r="H246">
        <v>64573680.000000007</v>
      </c>
      <c r="I246">
        <v>64880000</v>
      </c>
      <c r="K246">
        <v>245</v>
      </c>
      <c r="L246" t="s">
        <v>490</v>
      </c>
      <c r="M246" t="s">
        <v>491</v>
      </c>
      <c r="N246">
        <v>0.1113</v>
      </c>
      <c r="O246">
        <v>0.159</v>
      </c>
      <c r="P246">
        <v>0.16189999999999999</v>
      </c>
      <c r="Q246">
        <v>0.16950000000000001</v>
      </c>
      <c r="R246">
        <v>0.1401</v>
      </c>
      <c r="S246">
        <v>0.14080000000000001</v>
      </c>
      <c r="U246">
        <v>245</v>
      </c>
      <c r="V246" t="s">
        <v>490</v>
      </c>
      <c r="W246" t="s">
        <v>491</v>
      </c>
      <c r="X246">
        <v>0.60160000000000002</v>
      </c>
      <c r="Y246">
        <v>0.60160000000000002</v>
      </c>
      <c r="Z246">
        <v>10.292400000000001</v>
      </c>
      <c r="AA246">
        <v>10.292400000000001</v>
      </c>
      <c r="AB246">
        <v>15.9001</v>
      </c>
      <c r="AC246">
        <v>15.9001</v>
      </c>
    </row>
    <row r="247" spans="1:29" x14ac:dyDescent="0.15">
      <c r="A247">
        <v>246</v>
      </c>
      <c r="B247" t="s">
        <v>492</v>
      </c>
      <c r="C247" t="s">
        <v>493</v>
      </c>
      <c r="D247">
        <v>462491183</v>
      </c>
      <c r="E247">
        <v>454248490</v>
      </c>
      <c r="F247">
        <v>456635460</v>
      </c>
      <c r="G247">
        <v>473942318</v>
      </c>
      <c r="H247">
        <v>516437221.99999994</v>
      </c>
      <c r="I247">
        <v>526715917</v>
      </c>
      <c r="K247">
        <v>246</v>
      </c>
      <c r="L247" t="s">
        <v>492</v>
      </c>
      <c r="M247" t="s">
        <v>493</v>
      </c>
      <c r="N247">
        <v>0.24540000000000001</v>
      </c>
      <c r="O247">
        <v>0.24099999999999999</v>
      </c>
      <c r="P247">
        <v>0.2422</v>
      </c>
      <c r="Q247">
        <v>0.25119999999999998</v>
      </c>
      <c r="R247">
        <v>0.27350000000000002</v>
      </c>
      <c r="S247">
        <v>0.27889999999999998</v>
      </c>
      <c r="U247">
        <v>246</v>
      </c>
      <c r="V247" t="s">
        <v>492</v>
      </c>
      <c r="W247" t="s">
        <v>493</v>
      </c>
      <c r="X247">
        <v>2.0686</v>
      </c>
      <c r="Y247">
        <v>2.0686</v>
      </c>
      <c r="Z247">
        <v>4.2610000000000001</v>
      </c>
      <c r="AA247">
        <v>4.2610000000000001</v>
      </c>
      <c r="AB247">
        <v>8.0891000000000002</v>
      </c>
      <c r="AC247">
        <v>8.0891000000000002</v>
      </c>
    </row>
    <row r="248" spans="1:29" x14ac:dyDescent="0.15">
      <c r="A248">
        <v>247</v>
      </c>
      <c r="B248" t="s">
        <v>494</v>
      </c>
      <c r="C248" t="s">
        <v>495</v>
      </c>
      <c r="D248" s="7">
        <v>65000000</v>
      </c>
      <c r="E248" s="7">
        <v>65000000</v>
      </c>
      <c r="F248" s="7">
        <v>65000000</v>
      </c>
      <c r="G248" s="7">
        <v>65000000</v>
      </c>
      <c r="H248" s="7">
        <v>65000000</v>
      </c>
      <c r="I248" s="7">
        <v>65000000</v>
      </c>
      <c r="K248">
        <v>247</v>
      </c>
      <c r="L248" t="s">
        <v>494</v>
      </c>
      <c r="M248" t="s">
        <v>495</v>
      </c>
      <c r="N248" s="7">
        <v>0.16689999401569366</v>
      </c>
      <c r="O248" s="7">
        <v>0.16689999401569366</v>
      </c>
      <c r="P248" s="7">
        <v>0.16689999401569366</v>
      </c>
      <c r="Q248" s="14">
        <v>0.16689999401569366</v>
      </c>
      <c r="R248" s="14">
        <v>0.16689999401569366</v>
      </c>
      <c r="S248" s="14">
        <v>0.16689999401569366</v>
      </c>
      <c r="U248">
        <v>247</v>
      </c>
      <c r="V248" t="s">
        <v>494</v>
      </c>
      <c r="W248" t="s">
        <v>495</v>
      </c>
      <c r="X248">
        <v>0.78639999999999999</v>
      </c>
      <c r="Y248">
        <v>0.78639999999999999</v>
      </c>
      <c r="Z248">
        <v>0.85929999999999995</v>
      </c>
      <c r="AA248">
        <v>0.85929999999999995</v>
      </c>
      <c r="AB248">
        <v>1.1969000000000001</v>
      </c>
      <c r="AC248">
        <v>1.1969000000000001</v>
      </c>
    </row>
    <row r="249" spans="1:29" x14ac:dyDescent="0.15">
      <c r="A249">
        <v>248</v>
      </c>
      <c r="B249" t="s">
        <v>496</v>
      </c>
      <c r="C249" t="s">
        <v>497</v>
      </c>
      <c r="D249" s="7">
        <v>29106338.999999996</v>
      </c>
      <c r="E249" s="7">
        <v>29106338.999999996</v>
      </c>
      <c r="F249" s="7">
        <v>29106338.999999996</v>
      </c>
      <c r="G249" s="7">
        <v>29106338.999999996</v>
      </c>
      <c r="H249" s="7">
        <v>29106338.999999996</v>
      </c>
      <c r="I249" s="7">
        <v>29106338.999999996</v>
      </c>
      <c r="K249">
        <v>248</v>
      </c>
      <c r="L249" t="s">
        <v>496</v>
      </c>
      <c r="M249" t="s">
        <v>497</v>
      </c>
      <c r="N249" s="7">
        <v>1.9999999552965164E-2</v>
      </c>
      <c r="O249" s="7">
        <v>1.9999999552965164E-2</v>
      </c>
      <c r="P249" s="7">
        <v>1.9999999552965164E-2</v>
      </c>
      <c r="Q249" s="7">
        <v>1.9999999552965164E-2</v>
      </c>
      <c r="R249" s="7">
        <v>1.9999999552965164E-2</v>
      </c>
      <c r="S249" s="7">
        <v>1.9999999552965164E-2</v>
      </c>
      <c r="U249">
        <v>248</v>
      </c>
      <c r="V249" t="s">
        <v>496</v>
      </c>
      <c r="W249" t="s">
        <v>497</v>
      </c>
      <c r="X249">
        <v>-1.6036999999999999</v>
      </c>
      <c r="Y249">
        <v>-1.6036999999999999</v>
      </c>
      <c r="Z249">
        <v>-2.7096</v>
      </c>
      <c r="AA249">
        <v>-2.7096</v>
      </c>
      <c r="AB249">
        <v>-1.4568000000000001</v>
      </c>
      <c r="AC249">
        <v>-1.4568000000000001</v>
      </c>
    </row>
    <row r="250" spans="1:29" x14ac:dyDescent="0.15">
      <c r="A250">
        <v>249</v>
      </c>
      <c r="B250" t="s">
        <v>498</v>
      </c>
      <c r="C250" t="s">
        <v>499</v>
      </c>
      <c r="D250" s="7">
        <v>31460131</v>
      </c>
      <c r="E250" s="7">
        <v>31460131</v>
      </c>
      <c r="F250" s="7">
        <v>31460131</v>
      </c>
      <c r="G250" s="7">
        <v>31460131</v>
      </c>
      <c r="H250" s="7">
        <v>31460131</v>
      </c>
      <c r="I250" s="7">
        <v>31460131</v>
      </c>
      <c r="K250">
        <v>249</v>
      </c>
      <c r="L250" t="s">
        <v>498</v>
      </c>
      <c r="M250" t="s">
        <v>499</v>
      </c>
      <c r="N250" s="7">
        <v>4.1700001806020737E-2</v>
      </c>
      <c r="O250" s="7">
        <v>4.1700001806020737E-2</v>
      </c>
      <c r="P250" s="7">
        <v>4.1700001806020737E-2</v>
      </c>
      <c r="Q250" s="14">
        <v>4.1700001806020737E-2</v>
      </c>
      <c r="R250" s="14">
        <v>4.1700001806020737E-2</v>
      </c>
      <c r="S250" s="14">
        <v>4.1700001806020737E-2</v>
      </c>
      <c r="U250">
        <v>249</v>
      </c>
      <c r="V250" t="s">
        <v>498</v>
      </c>
      <c r="W250" t="s">
        <v>499</v>
      </c>
      <c r="X250">
        <v>0.74509999999999998</v>
      </c>
      <c r="Y250">
        <v>0.74509999999999998</v>
      </c>
      <c r="Z250">
        <v>1.9850000000000001</v>
      </c>
      <c r="AA250">
        <v>1.9850000000000001</v>
      </c>
      <c r="AB250">
        <v>2.4184000000000001</v>
      </c>
      <c r="AC250">
        <v>2.4184000000000001</v>
      </c>
    </row>
    <row r="251" spans="1:29" x14ac:dyDescent="0.15">
      <c r="A251">
        <v>250</v>
      </c>
      <c r="B251" t="s">
        <v>663</v>
      </c>
      <c r="C251" t="s">
        <v>664</v>
      </c>
      <c r="D251">
        <v>268499956</v>
      </c>
      <c r="E251">
        <v>260997903</v>
      </c>
      <c r="F251">
        <v>349711524</v>
      </c>
      <c r="G251">
        <v>320946053</v>
      </c>
      <c r="H251">
        <v>401531227</v>
      </c>
      <c r="I251">
        <v>436010000</v>
      </c>
      <c r="K251">
        <v>250</v>
      </c>
      <c r="L251" t="s">
        <v>663</v>
      </c>
      <c r="M251" t="s">
        <v>664</v>
      </c>
      <c r="N251">
        <v>0.57699999999999996</v>
      </c>
      <c r="O251">
        <v>0.56089999999999995</v>
      </c>
      <c r="P251">
        <v>0.75149999999999995</v>
      </c>
      <c r="Q251">
        <v>0.68969999999999998</v>
      </c>
      <c r="R251">
        <v>0.8629</v>
      </c>
      <c r="S251">
        <v>0.93700000000000006</v>
      </c>
      <c r="U251">
        <v>250</v>
      </c>
      <c r="V251" t="s">
        <v>663</v>
      </c>
      <c r="W251" t="s">
        <v>664</v>
      </c>
      <c r="X251">
        <v>2.7368000000000001</v>
      </c>
      <c r="Y251">
        <v>2.7368000000000001</v>
      </c>
      <c r="Z251">
        <v>4.9659000000000004</v>
      </c>
      <c r="AA251">
        <v>4.9659000000000004</v>
      </c>
      <c r="AB251">
        <v>7.9436999999999998</v>
      </c>
      <c r="AC251">
        <v>7.9436999999999998</v>
      </c>
    </row>
    <row r="252" spans="1:29" x14ac:dyDescent="0.15">
      <c r="A252">
        <v>251</v>
      </c>
      <c r="B252" t="s">
        <v>500</v>
      </c>
      <c r="C252" t="s">
        <v>501</v>
      </c>
      <c r="D252">
        <v>606653058</v>
      </c>
      <c r="E252">
        <v>622779063</v>
      </c>
      <c r="F252">
        <v>639336465</v>
      </c>
      <c r="G252">
        <v>661843858</v>
      </c>
      <c r="H252">
        <v>697077546</v>
      </c>
      <c r="I252">
        <v>718903118</v>
      </c>
      <c r="K252">
        <v>251</v>
      </c>
      <c r="L252" t="s">
        <v>500</v>
      </c>
      <c r="M252" t="s">
        <v>501</v>
      </c>
      <c r="N252">
        <v>0.60560000000000003</v>
      </c>
      <c r="O252">
        <v>0.62170000000000003</v>
      </c>
      <c r="P252">
        <v>0.63829999999999998</v>
      </c>
      <c r="Q252">
        <v>0.66090000000000004</v>
      </c>
      <c r="R252">
        <v>0.6875</v>
      </c>
      <c r="S252">
        <v>0.71360000000000001</v>
      </c>
      <c r="U252">
        <v>251</v>
      </c>
      <c r="V252" t="s">
        <v>500</v>
      </c>
      <c r="W252" t="s">
        <v>501</v>
      </c>
      <c r="X252">
        <v>4.2662000000000004</v>
      </c>
      <c r="Y252">
        <v>4.2662000000000004</v>
      </c>
      <c r="Z252">
        <v>12.541700000000001</v>
      </c>
      <c r="AA252">
        <v>12.541700000000001</v>
      </c>
      <c r="AB252">
        <v>18.536799999999999</v>
      </c>
      <c r="AC252">
        <v>18.536799999999999</v>
      </c>
    </row>
    <row r="253" spans="1:29" x14ac:dyDescent="0.15">
      <c r="A253">
        <v>252</v>
      </c>
      <c r="B253" t="s">
        <v>502</v>
      </c>
      <c r="C253" t="s">
        <v>503</v>
      </c>
      <c r="D253">
        <v>157331904</v>
      </c>
      <c r="E253">
        <v>163214397</v>
      </c>
      <c r="F253">
        <v>147395169</v>
      </c>
      <c r="G253">
        <v>157032041</v>
      </c>
      <c r="H253">
        <v>157864644</v>
      </c>
      <c r="I253">
        <v>161000000</v>
      </c>
      <c r="K253">
        <v>252</v>
      </c>
      <c r="L253" t="s">
        <v>502</v>
      </c>
      <c r="M253" t="s">
        <v>503</v>
      </c>
      <c r="N253">
        <v>0.25140000000000001</v>
      </c>
      <c r="O253">
        <v>0.26079999999999998</v>
      </c>
      <c r="P253">
        <v>0.23549999999999999</v>
      </c>
      <c r="Q253">
        <v>0.25080000000000002</v>
      </c>
      <c r="R253">
        <v>0.25209999999999999</v>
      </c>
      <c r="S253">
        <v>0.25700000000000001</v>
      </c>
      <c r="U253">
        <v>252</v>
      </c>
      <c r="V253" t="s">
        <v>502</v>
      </c>
      <c r="W253" t="s">
        <v>503</v>
      </c>
      <c r="X253">
        <v>1.9833000000000001</v>
      </c>
      <c r="Y253">
        <v>1.9833000000000001</v>
      </c>
      <c r="Z253">
        <v>4.8369999999999997</v>
      </c>
      <c r="AA253">
        <v>4.8369999999999997</v>
      </c>
      <c r="AB253">
        <v>6.3369999999999997</v>
      </c>
      <c r="AC253">
        <v>6.3369999999999997</v>
      </c>
    </row>
    <row r="254" spans="1:29" x14ac:dyDescent="0.15">
      <c r="A254">
        <v>253</v>
      </c>
      <c r="B254" t="s">
        <v>504</v>
      </c>
      <c r="C254" t="s">
        <v>505</v>
      </c>
      <c r="D254">
        <v>688155716</v>
      </c>
      <c r="E254">
        <v>694873798</v>
      </c>
      <c r="F254">
        <v>700923275</v>
      </c>
      <c r="G254">
        <v>728235597</v>
      </c>
      <c r="H254">
        <v>734257339.00000012</v>
      </c>
      <c r="I254">
        <v>730034545.00000012</v>
      </c>
      <c r="K254">
        <v>253</v>
      </c>
      <c r="L254" t="s">
        <v>504</v>
      </c>
      <c r="M254" t="s">
        <v>505</v>
      </c>
      <c r="N254">
        <v>0.3669</v>
      </c>
      <c r="O254">
        <v>0.37090000000000001</v>
      </c>
      <c r="P254">
        <v>0.37469999999999998</v>
      </c>
      <c r="Q254">
        <v>0.38929999999999998</v>
      </c>
      <c r="R254">
        <v>0.39269999999999999</v>
      </c>
      <c r="S254">
        <v>0.39090000000000003</v>
      </c>
      <c r="U254">
        <v>253</v>
      </c>
      <c r="V254" t="s">
        <v>504</v>
      </c>
      <c r="W254" t="s">
        <v>505</v>
      </c>
      <c r="X254">
        <v>0.73280000000000001</v>
      </c>
      <c r="Y254">
        <v>0.73280000000000001</v>
      </c>
      <c r="Z254">
        <v>3.7541000000000002</v>
      </c>
      <c r="AA254">
        <v>3.7541000000000002</v>
      </c>
      <c r="AB254">
        <v>7.6460999999999997</v>
      </c>
      <c r="AC254">
        <v>7.6460999999999997</v>
      </c>
    </row>
    <row r="255" spans="1:29" x14ac:dyDescent="0.15">
      <c r="A255">
        <v>254</v>
      </c>
      <c r="B255" t="s">
        <v>506</v>
      </c>
      <c r="C255" t="s">
        <v>507</v>
      </c>
      <c r="D255">
        <v>81135452</v>
      </c>
      <c r="E255">
        <v>85402479</v>
      </c>
      <c r="F255">
        <v>105218685</v>
      </c>
      <c r="G255">
        <v>86458685</v>
      </c>
      <c r="H255">
        <v>80295521</v>
      </c>
      <c r="I255">
        <v>81685000</v>
      </c>
      <c r="K255">
        <v>254</v>
      </c>
      <c r="L255" t="s">
        <v>506</v>
      </c>
      <c r="M255" t="s">
        <v>507</v>
      </c>
      <c r="N255">
        <v>0.21010000000000001</v>
      </c>
      <c r="O255">
        <v>0.22109999999999999</v>
      </c>
      <c r="P255">
        <v>0.27239999999999998</v>
      </c>
      <c r="Q255">
        <v>0.22389999999999999</v>
      </c>
      <c r="R255">
        <v>0.2079</v>
      </c>
      <c r="S255">
        <v>0.21149999999999999</v>
      </c>
      <c r="U255">
        <v>254</v>
      </c>
      <c r="V255" t="s">
        <v>506</v>
      </c>
      <c r="W255" t="s">
        <v>507</v>
      </c>
      <c r="X255">
        <v>1.0248999999999999</v>
      </c>
      <c r="Y255">
        <v>1.0248999999999999</v>
      </c>
      <c r="Z255">
        <v>5.4989999999999997</v>
      </c>
      <c r="AA255">
        <v>5.4989999999999997</v>
      </c>
      <c r="AB255">
        <v>6.577</v>
      </c>
      <c r="AC255">
        <v>6.577</v>
      </c>
    </row>
    <row r="256" spans="1:29" x14ac:dyDescent="0.15">
      <c r="A256">
        <v>255</v>
      </c>
      <c r="B256" t="s">
        <v>508</v>
      </c>
      <c r="C256" t="s">
        <v>509</v>
      </c>
      <c r="D256">
        <v>469095411</v>
      </c>
      <c r="E256">
        <v>467520833</v>
      </c>
      <c r="F256">
        <v>485816383</v>
      </c>
      <c r="G256">
        <v>512658679</v>
      </c>
      <c r="H256">
        <v>530742806</v>
      </c>
      <c r="I256">
        <v>541659231</v>
      </c>
      <c r="K256">
        <v>255</v>
      </c>
      <c r="L256" t="s">
        <v>508</v>
      </c>
      <c r="M256" t="s">
        <v>509</v>
      </c>
      <c r="N256">
        <v>0.67220000000000002</v>
      </c>
      <c r="O256">
        <v>0.67010000000000003</v>
      </c>
      <c r="P256">
        <v>0.69640000000000002</v>
      </c>
      <c r="Q256">
        <v>0.73480000000000001</v>
      </c>
      <c r="R256">
        <v>0.76070000000000004</v>
      </c>
      <c r="S256">
        <v>0.77639999999999998</v>
      </c>
      <c r="U256">
        <v>255</v>
      </c>
      <c r="V256" t="s">
        <v>508</v>
      </c>
      <c r="W256" t="s">
        <v>509</v>
      </c>
      <c r="X256">
        <v>4.7022000000000004</v>
      </c>
      <c r="Y256">
        <v>4.7022000000000004</v>
      </c>
      <c r="Z256">
        <v>11.9581</v>
      </c>
      <c r="AA256">
        <v>11.9581</v>
      </c>
      <c r="AB256">
        <v>18.5825</v>
      </c>
      <c r="AC256">
        <v>18.5825</v>
      </c>
    </row>
    <row r="257" spans="1:29" x14ac:dyDescent="0.15">
      <c r="A257">
        <v>256</v>
      </c>
      <c r="B257" t="s">
        <v>510</v>
      </c>
      <c r="C257" t="s">
        <v>511</v>
      </c>
      <c r="D257">
        <v>2200484976</v>
      </c>
      <c r="E257">
        <v>2231080129</v>
      </c>
      <c r="F257">
        <v>2169140576</v>
      </c>
      <c r="G257">
        <v>1987564173</v>
      </c>
      <c r="H257">
        <v>2040463397</v>
      </c>
      <c r="I257">
        <v>2080355333</v>
      </c>
      <c r="K257">
        <v>256</v>
      </c>
      <c r="L257" t="s">
        <v>510</v>
      </c>
      <c r="M257" t="s">
        <v>511</v>
      </c>
      <c r="N257">
        <v>0.30570000000000003</v>
      </c>
      <c r="O257">
        <v>0.30990000000000001</v>
      </c>
      <c r="P257">
        <v>0.30130000000000001</v>
      </c>
      <c r="Q257">
        <v>0.27610000000000001</v>
      </c>
      <c r="R257">
        <v>0.28339999999999999</v>
      </c>
      <c r="S257">
        <v>0.28889999999999999</v>
      </c>
      <c r="U257">
        <v>256</v>
      </c>
      <c r="V257" t="s">
        <v>510</v>
      </c>
      <c r="W257" t="s">
        <v>511</v>
      </c>
      <c r="X257">
        <v>-0.79700000000000004</v>
      </c>
      <c r="Y257">
        <v>-0.79700000000000004</v>
      </c>
      <c r="Z257">
        <v>-8.4599999999999995E-2</v>
      </c>
      <c r="AA257">
        <v>-8.4599999999999995E-2</v>
      </c>
      <c r="AB257">
        <v>-0.25829999999999997</v>
      </c>
      <c r="AC257">
        <v>-0.25829999999999997</v>
      </c>
    </row>
    <row r="258" spans="1:29" x14ac:dyDescent="0.15">
      <c r="A258">
        <v>257</v>
      </c>
      <c r="B258" t="s">
        <v>512</v>
      </c>
      <c r="C258" t="s">
        <v>513</v>
      </c>
      <c r="D258">
        <v>362461147</v>
      </c>
      <c r="E258">
        <v>372324125</v>
      </c>
      <c r="F258">
        <v>448470152</v>
      </c>
      <c r="G258">
        <v>544090438</v>
      </c>
      <c r="H258">
        <v>557890097</v>
      </c>
      <c r="I258">
        <v>658951076.99999988</v>
      </c>
      <c r="K258">
        <v>257</v>
      </c>
      <c r="L258" t="s">
        <v>512</v>
      </c>
      <c r="M258" t="s">
        <v>513</v>
      </c>
      <c r="N258">
        <v>0.30299999999999999</v>
      </c>
      <c r="O258">
        <v>0.31119999999999998</v>
      </c>
      <c r="P258">
        <v>0.36809999999999998</v>
      </c>
      <c r="Q258">
        <v>0.43409999999999999</v>
      </c>
      <c r="R258">
        <v>0.45469999999999999</v>
      </c>
      <c r="S258">
        <v>0.52500000000000002</v>
      </c>
      <c r="U258">
        <v>257</v>
      </c>
      <c r="V258" t="s">
        <v>512</v>
      </c>
      <c r="W258" t="s">
        <v>513</v>
      </c>
      <c r="X258">
        <v>2.1345000000000001</v>
      </c>
      <c r="Y258">
        <v>2.1345000000000001</v>
      </c>
      <c r="Z258">
        <v>4.7176</v>
      </c>
      <c r="AA258">
        <v>4.7176</v>
      </c>
      <c r="AB258">
        <v>6.6318999999999999</v>
      </c>
      <c r="AC258">
        <v>6.6318999999999999</v>
      </c>
    </row>
    <row r="259" spans="1:29" x14ac:dyDescent="0.15">
      <c r="A259">
        <v>258</v>
      </c>
      <c r="B259" t="s">
        <v>514</v>
      </c>
      <c r="C259" t="s">
        <v>515</v>
      </c>
      <c r="D259">
        <v>349770657</v>
      </c>
      <c r="E259">
        <v>357137346.00000006</v>
      </c>
      <c r="F259">
        <v>380174489.00000006</v>
      </c>
      <c r="G259">
        <v>384383529</v>
      </c>
      <c r="H259">
        <v>390390533</v>
      </c>
      <c r="I259">
        <v>382161115.99999994</v>
      </c>
      <c r="K259">
        <v>258</v>
      </c>
      <c r="L259" t="s">
        <v>514</v>
      </c>
      <c r="M259" t="s">
        <v>515</v>
      </c>
      <c r="N259">
        <v>1.1907000000000001</v>
      </c>
      <c r="O259">
        <v>1.2157</v>
      </c>
      <c r="P259">
        <v>1.2942</v>
      </c>
      <c r="Q259">
        <v>1.3087</v>
      </c>
      <c r="R259">
        <v>1.3290999999999999</v>
      </c>
      <c r="S259">
        <v>1.3010999999999999</v>
      </c>
      <c r="U259">
        <v>258</v>
      </c>
      <c r="V259" t="s">
        <v>514</v>
      </c>
      <c r="W259" t="s">
        <v>515</v>
      </c>
      <c r="X259">
        <v>2.5817999999999999</v>
      </c>
      <c r="Y259">
        <v>2.5817999999999999</v>
      </c>
      <c r="Z259">
        <v>7.8769999999999998</v>
      </c>
      <c r="AA259">
        <v>7.8769999999999998</v>
      </c>
      <c r="AB259">
        <v>10.6409</v>
      </c>
      <c r="AC259">
        <v>10.6409</v>
      </c>
    </row>
    <row r="260" spans="1:29" x14ac:dyDescent="0.15">
      <c r="A260">
        <v>259</v>
      </c>
      <c r="B260" t="s">
        <v>520</v>
      </c>
      <c r="C260" t="s">
        <v>521</v>
      </c>
      <c r="D260">
        <v>567301298</v>
      </c>
      <c r="E260">
        <v>572985589</v>
      </c>
      <c r="F260">
        <v>574330251</v>
      </c>
      <c r="G260">
        <v>566587008</v>
      </c>
      <c r="H260">
        <v>574710689</v>
      </c>
      <c r="I260">
        <v>600176377</v>
      </c>
      <c r="K260">
        <v>259</v>
      </c>
      <c r="L260" t="s">
        <v>520</v>
      </c>
      <c r="M260" t="s">
        <v>521</v>
      </c>
      <c r="N260">
        <v>0.39150000000000001</v>
      </c>
      <c r="O260">
        <v>0.39550000000000002</v>
      </c>
      <c r="P260">
        <v>0.39529999999999998</v>
      </c>
      <c r="Q260">
        <v>0.39090000000000003</v>
      </c>
      <c r="R260">
        <v>0.3967</v>
      </c>
      <c r="S260">
        <v>0.41420000000000001</v>
      </c>
      <c r="U260">
        <v>259</v>
      </c>
      <c r="V260" t="s">
        <v>520</v>
      </c>
      <c r="W260" t="s">
        <v>521</v>
      </c>
      <c r="X260">
        <v>2.7096</v>
      </c>
      <c r="Y260">
        <v>2.7096</v>
      </c>
      <c r="Z260">
        <v>6.1352000000000002</v>
      </c>
      <c r="AA260">
        <v>6.1352000000000002</v>
      </c>
      <c r="AB260">
        <v>9.2376000000000005</v>
      </c>
      <c r="AC260">
        <v>9.2376000000000005</v>
      </c>
    </row>
    <row r="261" spans="1:29" x14ac:dyDescent="0.15">
      <c r="A261">
        <v>260</v>
      </c>
      <c r="B261" t="s">
        <v>522</v>
      </c>
      <c r="C261" t="s">
        <v>523</v>
      </c>
      <c r="D261">
        <v>95100432</v>
      </c>
      <c r="E261">
        <v>98257343</v>
      </c>
      <c r="F261">
        <v>99757646</v>
      </c>
      <c r="G261">
        <v>114945687</v>
      </c>
      <c r="H261">
        <v>119641143</v>
      </c>
      <c r="I261">
        <v>121453846</v>
      </c>
      <c r="K261">
        <v>260</v>
      </c>
      <c r="L261" t="s">
        <v>522</v>
      </c>
      <c r="M261" t="s">
        <v>523</v>
      </c>
      <c r="N261">
        <v>0.3377</v>
      </c>
      <c r="O261">
        <v>0.3488</v>
      </c>
      <c r="P261">
        <v>0.35410000000000003</v>
      </c>
      <c r="Q261">
        <v>0.40839999999999999</v>
      </c>
      <c r="R261">
        <v>0.42499999999999999</v>
      </c>
      <c r="S261">
        <v>0.43120000000000003</v>
      </c>
      <c r="U261">
        <v>260</v>
      </c>
      <c r="V261" t="s">
        <v>522</v>
      </c>
      <c r="W261" t="s">
        <v>523</v>
      </c>
      <c r="X261">
        <v>0.41060000000000002</v>
      </c>
      <c r="Y261">
        <v>0.41060000000000002</v>
      </c>
      <c r="Z261">
        <v>2.1575000000000002</v>
      </c>
      <c r="AA261">
        <v>2.1575000000000002</v>
      </c>
      <c r="AB261">
        <v>3.6231</v>
      </c>
      <c r="AC261">
        <v>3.6231</v>
      </c>
    </row>
    <row r="262" spans="1:29" x14ac:dyDescent="0.15">
      <c r="A262">
        <v>261</v>
      </c>
      <c r="B262" t="s">
        <v>524</v>
      </c>
      <c r="C262" t="s">
        <v>525</v>
      </c>
      <c r="D262" s="7">
        <v>18218443</v>
      </c>
      <c r="E262" s="7">
        <v>18218443</v>
      </c>
      <c r="F262" s="7">
        <v>18218443</v>
      </c>
      <c r="G262" s="7">
        <v>18218443</v>
      </c>
      <c r="H262" s="7">
        <v>18218443</v>
      </c>
      <c r="I262" s="7">
        <v>18218443</v>
      </c>
      <c r="K262">
        <v>261</v>
      </c>
      <c r="L262" t="s">
        <v>524</v>
      </c>
      <c r="M262" t="s">
        <v>525</v>
      </c>
      <c r="N262" s="7">
        <v>5.000000074505806E-2</v>
      </c>
      <c r="O262" s="7">
        <v>5.000000074505806E-2</v>
      </c>
      <c r="P262" s="7">
        <v>5.000000074505806E-2</v>
      </c>
      <c r="Q262" s="14">
        <v>5.000000074505806E-2</v>
      </c>
      <c r="R262" s="14">
        <v>5.000000074505806E-2</v>
      </c>
      <c r="S262" s="14">
        <v>5.000000074505806E-2</v>
      </c>
      <c r="U262">
        <v>261</v>
      </c>
      <c r="V262" t="s">
        <v>524</v>
      </c>
      <c r="W262" t="s">
        <v>525</v>
      </c>
      <c r="X262">
        <v>0.47949999999999998</v>
      </c>
      <c r="Y262">
        <v>0.47949999999999998</v>
      </c>
      <c r="Z262">
        <v>0.97819999999999996</v>
      </c>
      <c r="AA262">
        <v>0.97819999999999996</v>
      </c>
      <c r="AB262">
        <v>2.8178000000000001</v>
      </c>
      <c r="AC262">
        <v>2.8178000000000001</v>
      </c>
    </row>
    <row r="263" spans="1:29" x14ac:dyDescent="0.15">
      <c r="A263">
        <v>262</v>
      </c>
      <c r="B263" t="s">
        <v>528</v>
      </c>
      <c r="C263" t="s">
        <v>529</v>
      </c>
      <c r="D263">
        <v>192953260</v>
      </c>
      <c r="E263">
        <v>235762466</v>
      </c>
      <c r="F263">
        <v>241224539</v>
      </c>
      <c r="G263">
        <v>273009740</v>
      </c>
      <c r="H263">
        <v>307850512</v>
      </c>
      <c r="I263">
        <v>313025000</v>
      </c>
      <c r="K263">
        <v>262</v>
      </c>
      <c r="L263" t="s">
        <v>528</v>
      </c>
      <c r="M263" t="s">
        <v>529</v>
      </c>
      <c r="N263">
        <v>0.3871</v>
      </c>
      <c r="O263">
        <v>0.47239999999999999</v>
      </c>
      <c r="P263">
        <v>0.48380000000000001</v>
      </c>
      <c r="Q263">
        <v>0.54769999999999996</v>
      </c>
      <c r="R263">
        <v>0.61760000000000004</v>
      </c>
      <c r="S263">
        <v>0.628</v>
      </c>
      <c r="U263">
        <v>262</v>
      </c>
      <c r="V263" t="s">
        <v>528</v>
      </c>
      <c r="W263" t="s">
        <v>529</v>
      </c>
      <c r="X263">
        <v>6.12</v>
      </c>
      <c r="Y263">
        <v>6.12</v>
      </c>
      <c r="Z263">
        <v>16.9575</v>
      </c>
      <c r="AA263">
        <v>16.9575</v>
      </c>
      <c r="AB263">
        <v>26.2212</v>
      </c>
      <c r="AC263">
        <v>26.2212</v>
      </c>
    </row>
    <row r="264" spans="1:29" x14ac:dyDescent="0.15">
      <c r="A264">
        <v>263</v>
      </c>
      <c r="B264" t="s">
        <v>530</v>
      </c>
      <c r="C264" t="s">
        <v>531</v>
      </c>
      <c r="D264">
        <v>145719525</v>
      </c>
      <c r="E264">
        <v>150867942</v>
      </c>
      <c r="F264">
        <v>156220051</v>
      </c>
      <c r="G264">
        <v>168822887.99999997</v>
      </c>
      <c r="H264">
        <v>180162346</v>
      </c>
      <c r="I264">
        <v>180852857</v>
      </c>
      <c r="K264">
        <v>263</v>
      </c>
      <c r="L264" t="s">
        <v>530</v>
      </c>
      <c r="M264" t="s">
        <v>531</v>
      </c>
      <c r="N264">
        <v>0.71830000000000005</v>
      </c>
      <c r="O264">
        <v>0.74370000000000003</v>
      </c>
      <c r="P264">
        <v>0.77</v>
      </c>
      <c r="Q264">
        <v>0.79169999999999996</v>
      </c>
      <c r="R264">
        <v>0.8881</v>
      </c>
      <c r="S264">
        <v>0.89139999999999997</v>
      </c>
      <c r="U264">
        <v>263</v>
      </c>
      <c r="V264" t="s">
        <v>530</v>
      </c>
      <c r="W264" t="s">
        <v>531</v>
      </c>
      <c r="X264">
        <v>7.0000000000000007E-2</v>
      </c>
      <c r="Y264">
        <v>7.0000000000000007E-2</v>
      </c>
      <c r="Z264">
        <v>2.5112000000000001</v>
      </c>
      <c r="AA264">
        <v>2.5112000000000001</v>
      </c>
      <c r="AB264">
        <v>3.8999000000000001</v>
      </c>
      <c r="AC264">
        <v>3.8999000000000001</v>
      </c>
    </row>
    <row r="265" spans="1:29" x14ac:dyDescent="0.15">
      <c r="A265">
        <v>264</v>
      </c>
      <c r="B265" t="s">
        <v>532</v>
      </c>
      <c r="C265" t="s">
        <v>533</v>
      </c>
      <c r="D265">
        <v>171316110</v>
      </c>
      <c r="E265">
        <v>175554595.99999997</v>
      </c>
      <c r="F265">
        <v>177760801</v>
      </c>
      <c r="G265">
        <v>190828008.99999997</v>
      </c>
      <c r="H265">
        <v>192386366.00000003</v>
      </c>
      <c r="I265">
        <v>173000000</v>
      </c>
      <c r="K265">
        <v>264</v>
      </c>
      <c r="L265" t="s">
        <v>532</v>
      </c>
      <c r="M265" t="s">
        <v>533</v>
      </c>
      <c r="N265">
        <v>0.18149999999999999</v>
      </c>
      <c r="O265">
        <v>0.186</v>
      </c>
      <c r="P265">
        <v>0.1883</v>
      </c>
      <c r="Q265">
        <v>0.2021</v>
      </c>
      <c r="R265">
        <v>0.20380000000000001</v>
      </c>
      <c r="S265">
        <v>0.18329999999999999</v>
      </c>
      <c r="U265">
        <v>264</v>
      </c>
      <c r="V265" t="s">
        <v>532</v>
      </c>
      <c r="W265" t="s">
        <v>533</v>
      </c>
      <c r="X265">
        <v>0.81389999999999996</v>
      </c>
      <c r="Y265">
        <v>0.81389999999999996</v>
      </c>
      <c r="Z265">
        <v>3.1724000000000001</v>
      </c>
      <c r="AA265">
        <v>3.1724000000000001</v>
      </c>
      <c r="AB265">
        <v>4.6424000000000003</v>
      </c>
      <c r="AC265">
        <v>4.6424000000000003</v>
      </c>
    </row>
    <row r="266" spans="1:29" x14ac:dyDescent="0.15">
      <c r="A266">
        <v>265</v>
      </c>
      <c r="B266" t="s">
        <v>536</v>
      </c>
      <c r="C266" t="s">
        <v>537</v>
      </c>
      <c r="D266" s="7">
        <v>63604933</v>
      </c>
      <c r="E266" s="7">
        <v>63604933</v>
      </c>
      <c r="F266" s="7">
        <v>63604933</v>
      </c>
      <c r="G266" s="7">
        <v>63604933</v>
      </c>
      <c r="H266" s="7">
        <v>63604933</v>
      </c>
      <c r="I266" s="7">
        <v>63604933</v>
      </c>
      <c r="K266">
        <v>265</v>
      </c>
      <c r="L266" t="s">
        <v>536</v>
      </c>
      <c r="M266" t="s">
        <v>537</v>
      </c>
      <c r="N266" s="7">
        <v>8.1799998879432678E-2</v>
      </c>
      <c r="O266" s="7">
        <v>8.1799998879432678E-2</v>
      </c>
      <c r="P266" s="7">
        <v>8.1799998879432678E-2</v>
      </c>
      <c r="Q266" s="14">
        <v>8.1799998879432678E-2</v>
      </c>
      <c r="R266" s="14">
        <v>8.1799998879432678E-2</v>
      </c>
      <c r="S266" s="14">
        <v>8.1799998879432678E-2</v>
      </c>
      <c r="U266">
        <v>265</v>
      </c>
      <c r="V266" t="s">
        <v>536</v>
      </c>
      <c r="W266" t="s">
        <v>537</v>
      </c>
      <c r="X266">
        <v>0.9153</v>
      </c>
      <c r="Y266">
        <v>0.9153</v>
      </c>
      <c r="Z266">
        <v>0.1065</v>
      </c>
      <c r="AA266">
        <v>0.1065</v>
      </c>
      <c r="AB266">
        <v>0.25540000000000002</v>
      </c>
      <c r="AC266">
        <v>0.25540000000000002</v>
      </c>
    </row>
    <row r="267" spans="1:29" x14ac:dyDescent="0.15">
      <c r="A267">
        <v>266</v>
      </c>
      <c r="B267" t="s">
        <v>665</v>
      </c>
      <c r="C267" t="s">
        <v>666</v>
      </c>
      <c r="D267">
        <v>233698504</v>
      </c>
      <c r="E267">
        <v>235903646</v>
      </c>
      <c r="F267">
        <v>238108049</v>
      </c>
      <c r="G267">
        <v>242230757</v>
      </c>
      <c r="H267">
        <v>246516136</v>
      </c>
      <c r="I267">
        <v>251423089</v>
      </c>
      <c r="K267">
        <v>266</v>
      </c>
      <c r="L267" t="s">
        <v>665</v>
      </c>
      <c r="M267" t="s">
        <v>666</v>
      </c>
      <c r="N267">
        <v>0.38719999999999999</v>
      </c>
      <c r="O267">
        <v>0.39069999999999999</v>
      </c>
      <c r="P267">
        <v>0.39439999999999997</v>
      </c>
      <c r="Q267">
        <v>0.40129999999999999</v>
      </c>
      <c r="R267">
        <v>0.40820000000000001</v>
      </c>
      <c r="S267">
        <v>0.41670000000000001</v>
      </c>
      <c r="U267">
        <v>266</v>
      </c>
      <c r="V267" t="s">
        <v>665</v>
      </c>
      <c r="W267" t="s">
        <v>666</v>
      </c>
      <c r="X267">
        <v>2.5716000000000001</v>
      </c>
      <c r="Y267">
        <v>2.5716000000000001</v>
      </c>
      <c r="Z267">
        <v>5.6706000000000003</v>
      </c>
      <c r="AA267">
        <v>5.6706000000000003</v>
      </c>
      <c r="AB267">
        <v>8.7917000000000005</v>
      </c>
      <c r="AC267">
        <v>8.7917000000000005</v>
      </c>
    </row>
    <row r="268" spans="1:29" x14ac:dyDescent="0.15">
      <c r="A268">
        <v>267</v>
      </c>
      <c r="B268" t="s">
        <v>538</v>
      </c>
      <c r="C268" t="s">
        <v>539</v>
      </c>
      <c r="D268" s="7">
        <v>64800000</v>
      </c>
      <c r="E268" s="7">
        <v>64800000</v>
      </c>
      <c r="F268" s="7">
        <v>64800000</v>
      </c>
      <c r="G268" s="7">
        <v>64800000</v>
      </c>
      <c r="H268" s="7">
        <v>64800000</v>
      </c>
      <c r="I268" s="7">
        <v>64800000</v>
      </c>
      <c r="K268">
        <v>267</v>
      </c>
      <c r="L268" t="s">
        <v>538</v>
      </c>
      <c r="M268" t="s">
        <v>539</v>
      </c>
      <c r="N268" s="7">
        <v>0.23999999463558197</v>
      </c>
      <c r="O268" s="7">
        <v>0.23999999463558197</v>
      </c>
      <c r="P268" s="7">
        <v>0.23999999463558197</v>
      </c>
      <c r="Q268" s="14">
        <v>0.23999999463558197</v>
      </c>
      <c r="R268" s="14">
        <v>0.23999999463558197</v>
      </c>
      <c r="S268" s="14">
        <v>0.23999999463558197</v>
      </c>
      <c r="U268">
        <v>267</v>
      </c>
      <c r="V268" t="s">
        <v>538</v>
      </c>
      <c r="W268" t="s">
        <v>539</v>
      </c>
      <c r="X268">
        <v>0.89339999999999997</v>
      </c>
      <c r="Y268">
        <v>0.89339999999999997</v>
      </c>
      <c r="Z268">
        <v>2.7239</v>
      </c>
      <c r="AA268">
        <v>2.7239</v>
      </c>
      <c r="AB268">
        <v>3.7193000000000001</v>
      </c>
      <c r="AC268">
        <v>3.7193000000000001</v>
      </c>
    </row>
    <row r="269" spans="1:29" x14ac:dyDescent="0.15">
      <c r="A269">
        <v>268</v>
      </c>
      <c r="B269" t="s">
        <v>540</v>
      </c>
      <c r="C269" t="s">
        <v>541</v>
      </c>
      <c r="D269">
        <v>183918521</v>
      </c>
      <c r="E269">
        <v>187237644</v>
      </c>
      <c r="F269">
        <v>182707151</v>
      </c>
      <c r="G269">
        <v>186441589</v>
      </c>
      <c r="H269">
        <v>190055562</v>
      </c>
      <c r="I269">
        <v>193790000</v>
      </c>
      <c r="K269">
        <v>268</v>
      </c>
      <c r="L269" t="s">
        <v>540</v>
      </c>
      <c r="M269" t="s">
        <v>541</v>
      </c>
      <c r="N269">
        <v>0.3765</v>
      </c>
      <c r="O269">
        <v>0.38329999999999997</v>
      </c>
      <c r="P269">
        <v>0.374</v>
      </c>
      <c r="Q269">
        <v>0.38169999999999998</v>
      </c>
      <c r="R269">
        <v>0.3891</v>
      </c>
      <c r="S269">
        <v>0.3967</v>
      </c>
      <c r="U269">
        <v>268</v>
      </c>
      <c r="V269" t="s">
        <v>540</v>
      </c>
      <c r="W269" t="s">
        <v>541</v>
      </c>
      <c r="X269">
        <v>3.0337999999999998</v>
      </c>
      <c r="Y269">
        <v>3.0337999999999998</v>
      </c>
      <c r="Z269">
        <v>3.2623000000000002</v>
      </c>
      <c r="AA269">
        <v>3.2623000000000002</v>
      </c>
      <c r="AB269">
        <v>4.8921999999999999</v>
      </c>
      <c r="AC269">
        <v>4.8921999999999999</v>
      </c>
    </row>
    <row r="270" spans="1:29" x14ac:dyDescent="0.15">
      <c r="A270">
        <v>269</v>
      </c>
      <c r="B270" t="s">
        <v>542</v>
      </c>
      <c r="C270" t="s">
        <v>543</v>
      </c>
      <c r="D270">
        <v>165914722</v>
      </c>
      <c r="E270">
        <v>167201717</v>
      </c>
      <c r="F270">
        <v>168447197</v>
      </c>
      <c r="G270">
        <v>170408005</v>
      </c>
      <c r="H270">
        <v>171547019</v>
      </c>
      <c r="I270">
        <v>190184000</v>
      </c>
      <c r="K270">
        <v>269</v>
      </c>
      <c r="L270" t="s">
        <v>542</v>
      </c>
      <c r="M270" t="s">
        <v>543</v>
      </c>
      <c r="N270">
        <v>0.19</v>
      </c>
      <c r="O270">
        <v>0.1915</v>
      </c>
      <c r="P270">
        <v>0.19289999999999999</v>
      </c>
      <c r="Q270">
        <v>0.19520000000000001</v>
      </c>
      <c r="R270">
        <v>0.19650000000000001</v>
      </c>
      <c r="S270">
        <v>0.21790000000000001</v>
      </c>
      <c r="U270">
        <v>269</v>
      </c>
      <c r="V270" t="s">
        <v>542</v>
      </c>
      <c r="W270" t="s">
        <v>543</v>
      </c>
      <c r="X270">
        <v>2.1070000000000002</v>
      </c>
      <c r="Y270">
        <v>2.1070000000000002</v>
      </c>
      <c r="Z270">
        <v>5.4756999999999998</v>
      </c>
      <c r="AA270">
        <v>5.4756999999999998</v>
      </c>
      <c r="AB270">
        <v>10.972200000000001</v>
      </c>
      <c r="AC270">
        <v>10.972200000000001</v>
      </c>
    </row>
    <row r="271" spans="1:29" x14ac:dyDescent="0.15">
      <c r="A271">
        <v>270</v>
      </c>
      <c r="B271" t="s">
        <v>544</v>
      </c>
      <c r="C271" t="s">
        <v>545</v>
      </c>
      <c r="D271">
        <v>851580785.99999988</v>
      </c>
      <c r="E271">
        <v>804760096</v>
      </c>
      <c r="F271">
        <v>804351465.99999988</v>
      </c>
      <c r="G271">
        <v>743682207</v>
      </c>
      <c r="H271">
        <v>757811201</v>
      </c>
      <c r="I271">
        <v>716735000</v>
      </c>
      <c r="K271">
        <v>270</v>
      </c>
      <c r="L271" t="s">
        <v>544</v>
      </c>
      <c r="M271" t="s">
        <v>545</v>
      </c>
      <c r="N271">
        <v>2.121</v>
      </c>
      <c r="O271">
        <v>2.0045000000000002</v>
      </c>
      <c r="P271">
        <v>2.0034999999999998</v>
      </c>
      <c r="Q271">
        <v>1.8524</v>
      </c>
      <c r="R271">
        <v>1.8875999999999999</v>
      </c>
      <c r="S271">
        <v>1.7853000000000001</v>
      </c>
      <c r="U271">
        <v>270</v>
      </c>
      <c r="V271" t="s">
        <v>544</v>
      </c>
      <c r="W271" t="s">
        <v>545</v>
      </c>
      <c r="X271">
        <v>13.1654</v>
      </c>
      <c r="Y271">
        <v>13.1654</v>
      </c>
      <c r="Z271">
        <v>18.244800000000001</v>
      </c>
      <c r="AA271">
        <v>18.244800000000001</v>
      </c>
      <c r="AB271">
        <v>26.4025</v>
      </c>
      <c r="AC271">
        <v>26.4025</v>
      </c>
    </row>
    <row r="272" spans="1:29" x14ac:dyDescent="0.15">
      <c r="A272">
        <v>271</v>
      </c>
      <c r="B272" t="s">
        <v>548</v>
      </c>
      <c r="C272" t="s">
        <v>549</v>
      </c>
      <c r="D272">
        <v>1172108062</v>
      </c>
      <c r="E272">
        <v>1230744041</v>
      </c>
      <c r="F272">
        <v>1209658477</v>
      </c>
      <c r="G272">
        <v>1200866142</v>
      </c>
      <c r="H272">
        <v>1190316510</v>
      </c>
      <c r="I272">
        <v>1195972308</v>
      </c>
      <c r="K272">
        <v>271</v>
      </c>
      <c r="L272" t="s">
        <v>548</v>
      </c>
      <c r="M272" t="s">
        <v>549</v>
      </c>
      <c r="N272">
        <v>0.51049999999999995</v>
      </c>
      <c r="O272">
        <v>0.50519999999999998</v>
      </c>
      <c r="P272">
        <v>0.49659999999999999</v>
      </c>
      <c r="Q272">
        <v>0.49299999999999999</v>
      </c>
      <c r="R272">
        <v>0.48870000000000002</v>
      </c>
      <c r="S272">
        <v>0.49099999999999999</v>
      </c>
      <c r="U272">
        <v>271</v>
      </c>
      <c r="V272" t="s">
        <v>548</v>
      </c>
      <c r="W272" t="s">
        <v>549</v>
      </c>
      <c r="X272">
        <v>2.5356000000000001</v>
      </c>
      <c r="Y272">
        <v>2.5356000000000001</v>
      </c>
      <c r="Z272">
        <v>6.3737000000000004</v>
      </c>
      <c r="AA272">
        <v>6.3737000000000004</v>
      </c>
      <c r="AB272">
        <v>10.371</v>
      </c>
      <c r="AC272">
        <v>10.371</v>
      </c>
    </row>
    <row r="273" spans="1:29" x14ac:dyDescent="0.15">
      <c r="A273">
        <v>272</v>
      </c>
      <c r="B273" t="s">
        <v>550</v>
      </c>
      <c r="C273" t="s">
        <v>551</v>
      </c>
      <c r="D273">
        <v>143113397</v>
      </c>
      <c r="E273">
        <v>149176878</v>
      </c>
      <c r="F273">
        <v>153169495</v>
      </c>
      <c r="G273">
        <v>156160162</v>
      </c>
      <c r="H273">
        <v>158921066</v>
      </c>
      <c r="I273">
        <v>158870000</v>
      </c>
      <c r="K273">
        <v>272</v>
      </c>
      <c r="L273" t="s">
        <v>550</v>
      </c>
      <c r="M273" t="s">
        <v>551</v>
      </c>
      <c r="N273">
        <v>0.1759</v>
      </c>
      <c r="O273">
        <v>0.18310000000000001</v>
      </c>
      <c r="P273">
        <v>0.18840000000000001</v>
      </c>
      <c r="Q273">
        <v>0.19209999999999999</v>
      </c>
      <c r="R273">
        <v>0.19550000000000001</v>
      </c>
      <c r="S273">
        <v>0.19539999999999999</v>
      </c>
      <c r="U273">
        <v>272</v>
      </c>
      <c r="V273" t="s">
        <v>550</v>
      </c>
      <c r="W273" t="s">
        <v>551</v>
      </c>
      <c r="X273">
        <v>1.6022000000000001</v>
      </c>
      <c r="Y273">
        <v>1.6022000000000001</v>
      </c>
      <c r="Z273">
        <v>4.0353000000000003</v>
      </c>
      <c r="AA273">
        <v>4.0353000000000003</v>
      </c>
      <c r="AB273">
        <v>7.3137999999999996</v>
      </c>
      <c r="AC273">
        <v>7.3137999999999996</v>
      </c>
    </row>
    <row r="274" spans="1:29" x14ac:dyDescent="0.15">
      <c r="A274">
        <v>273</v>
      </c>
      <c r="B274" t="s">
        <v>554</v>
      </c>
      <c r="C274" t="s">
        <v>555</v>
      </c>
      <c r="D274">
        <v>2542315952</v>
      </c>
      <c r="E274">
        <v>2492801592</v>
      </c>
      <c r="F274">
        <v>2548896216</v>
      </c>
      <c r="G274">
        <v>2739511368</v>
      </c>
      <c r="H274">
        <v>2730330574</v>
      </c>
      <c r="I274">
        <v>2648645506</v>
      </c>
      <c r="K274">
        <v>273</v>
      </c>
      <c r="L274" t="s">
        <v>554</v>
      </c>
      <c r="M274" t="s">
        <v>555</v>
      </c>
      <c r="N274">
        <v>0.39379999999999998</v>
      </c>
      <c r="O274">
        <v>0.3861</v>
      </c>
      <c r="P274">
        <v>0.39479999999999998</v>
      </c>
      <c r="Q274">
        <v>0.42430000000000001</v>
      </c>
      <c r="R274">
        <v>0.42280000000000001</v>
      </c>
      <c r="S274">
        <v>0.4103</v>
      </c>
      <c r="U274">
        <v>273</v>
      </c>
      <c r="V274" t="s">
        <v>554</v>
      </c>
      <c r="W274" t="s">
        <v>555</v>
      </c>
      <c r="X274">
        <v>1.5693999999999999</v>
      </c>
      <c r="Y274">
        <v>1.5693999999999999</v>
      </c>
      <c r="Z274">
        <v>5.6353</v>
      </c>
      <c r="AA274">
        <v>5.6353</v>
      </c>
      <c r="AB274">
        <v>8.6853999999999996</v>
      </c>
      <c r="AC274">
        <v>8.6853999999999996</v>
      </c>
    </row>
    <row r="275" spans="1:29" x14ac:dyDescent="0.15">
      <c r="A275">
        <v>274</v>
      </c>
      <c r="B275" t="s">
        <v>667</v>
      </c>
      <c r="C275" t="s">
        <v>668</v>
      </c>
      <c r="D275">
        <v>248837370</v>
      </c>
      <c r="E275">
        <v>268397891.00000003</v>
      </c>
      <c r="F275">
        <v>282076590</v>
      </c>
      <c r="G275">
        <v>301916074</v>
      </c>
      <c r="H275">
        <v>308144217</v>
      </c>
      <c r="I275">
        <v>339873194</v>
      </c>
      <c r="K275">
        <v>274</v>
      </c>
      <c r="L275" t="s">
        <v>667</v>
      </c>
      <c r="M275" t="s">
        <v>668</v>
      </c>
      <c r="N275">
        <v>0.57469999999999999</v>
      </c>
      <c r="O275">
        <v>0.61990000000000001</v>
      </c>
      <c r="P275">
        <v>0.65149999999999997</v>
      </c>
      <c r="Q275">
        <v>0.69679999999999997</v>
      </c>
      <c r="R275">
        <v>0.71109999999999995</v>
      </c>
      <c r="S275">
        <v>0.78490000000000004</v>
      </c>
      <c r="U275">
        <v>274</v>
      </c>
      <c r="V275" t="s">
        <v>667</v>
      </c>
      <c r="W275" t="s">
        <v>668</v>
      </c>
      <c r="X275">
        <v>11.2157</v>
      </c>
      <c r="Y275">
        <v>11.2157</v>
      </c>
      <c r="Z275">
        <v>15.7906</v>
      </c>
      <c r="AA275">
        <v>15.7906</v>
      </c>
      <c r="AB275">
        <v>22.604199999999999</v>
      </c>
      <c r="AC275">
        <v>22.604199999999999</v>
      </c>
    </row>
    <row r="276" spans="1:29" x14ac:dyDescent="0.15">
      <c r="A276">
        <v>275</v>
      </c>
      <c r="B276" t="s">
        <v>556</v>
      </c>
      <c r="C276" t="s">
        <v>557</v>
      </c>
      <c r="D276">
        <v>225271041</v>
      </c>
      <c r="E276">
        <v>216483301</v>
      </c>
      <c r="F276">
        <v>237840894.99999997</v>
      </c>
      <c r="G276">
        <v>244761680</v>
      </c>
      <c r="H276">
        <v>167967370</v>
      </c>
      <c r="I276">
        <v>170720000</v>
      </c>
      <c r="K276">
        <v>275</v>
      </c>
      <c r="L276" t="s">
        <v>556</v>
      </c>
      <c r="M276" t="s">
        <v>557</v>
      </c>
      <c r="N276">
        <v>0.29699999999999999</v>
      </c>
      <c r="O276">
        <v>0.2432</v>
      </c>
      <c r="P276">
        <v>0.2671</v>
      </c>
      <c r="Q276">
        <v>0.27489999999999998</v>
      </c>
      <c r="R276">
        <v>0.18859999999999999</v>
      </c>
      <c r="S276">
        <v>0.19170000000000001</v>
      </c>
      <c r="U276">
        <v>275</v>
      </c>
      <c r="V276" t="s">
        <v>556</v>
      </c>
      <c r="W276" t="s">
        <v>557</v>
      </c>
      <c r="X276">
        <v>0.70660000000000001</v>
      </c>
      <c r="Y276">
        <v>0.70660000000000001</v>
      </c>
      <c r="Z276">
        <v>2.0733999999999999</v>
      </c>
      <c r="AA276">
        <v>2.0733999999999999</v>
      </c>
      <c r="AB276">
        <v>2.9302000000000001</v>
      </c>
      <c r="AC276">
        <v>2.9302000000000001</v>
      </c>
    </row>
    <row r="277" spans="1:29" x14ac:dyDescent="0.15">
      <c r="A277">
        <v>276</v>
      </c>
      <c r="B277" t="s">
        <v>558</v>
      </c>
      <c r="C277" t="s">
        <v>559</v>
      </c>
      <c r="D277">
        <v>54910374</v>
      </c>
      <c r="E277">
        <v>58345287</v>
      </c>
      <c r="F277">
        <v>56676192</v>
      </c>
      <c r="G277">
        <v>26039397</v>
      </c>
      <c r="H277">
        <v>34393413</v>
      </c>
      <c r="I277">
        <v>28240000</v>
      </c>
      <c r="K277">
        <v>276</v>
      </c>
      <c r="L277" t="s">
        <v>558</v>
      </c>
      <c r="M277" t="s">
        <v>559</v>
      </c>
      <c r="N277">
        <v>6.3200000000000006E-2</v>
      </c>
      <c r="O277">
        <v>5.67E-2</v>
      </c>
      <c r="P277">
        <v>5.5100000000000003E-2</v>
      </c>
      <c r="Q277">
        <v>2.53E-2</v>
      </c>
      <c r="R277">
        <v>3.3399999999999999E-2</v>
      </c>
      <c r="S277">
        <v>2.7300000000000001E-2</v>
      </c>
      <c r="U277">
        <v>276</v>
      </c>
      <c r="V277" t="s">
        <v>558</v>
      </c>
      <c r="W277" t="s">
        <v>559</v>
      </c>
      <c r="X277">
        <v>0.1171</v>
      </c>
      <c r="Y277">
        <v>0.1171</v>
      </c>
      <c r="Z277">
        <v>-4.0033000000000003</v>
      </c>
      <c r="AA277">
        <v>-4.0033000000000003</v>
      </c>
      <c r="AB277">
        <v>-7.6517999999999997</v>
      </c>
      <c r="AC277">
        <v>-7.6517999999999997</v>
      </c>
    </row>
    <row r="278" spans="1:29" x14ac:dyDescent="0.15">
      <c r="A278">
        <v>277</v>
      </c>
      <c r="B278" t="s">
        <v>560</v>
      </c>
      <c r="C278" t="s">
        <v>561</v>
      </c>
      <c r="D278">
        <v>154364301</v>
      </c>
      <c r="E278">
        <v>156661945</v>
      </c>
      <c r="F278">
        <v>158479626</v>
      </c>
      <c r="G278">
        <v>158802389</v>
      </c>
      <c r="H278">
        <v>161396133</v>
      </c>
      <c r="I278">
        <v>164301667.00000003</v>
      </c>
      <c r="K278">
        <v>277</v>
      </c>
      <c r="L278" t="s">
        <v>560</v>
      </c>
      <c r="M278" t="s">
        <v>561</v>
      </c>
      <c r="N278">
        <v>0.26079999999999998</v>
      </c>
      <c r="O278">
        <v>0.26469999999999999</v>
      </c>
      <c r="P278">
        <v>0.2681</v>
      </c>
      <c r="Q278">
        <v>0.26860000000000001</v>
      </c>
      <c r="R278">
        <v>0.27300000000000002</v>
      </c>
      <c r="S278">
        <v>0.27789999999999998</v>
      </c>
      <c r="U278">
        <v>277</v>
      </c>
      <c r="V278" t="s">
        <v>560</v>
      </c>
      <c r="W278" t="s">
        <v>561</v>
      </c>
      <c r="X278">
        <v>1.2544</v>
      </c>
      <c r="Y278">
        <v>1.2544</v>
      </c>
      <c r="Z278">
        <v>3.2008999999999999</v>
      </c>
      <c r="AA278">
        <v>3.2008999999999999</v>
      </c>
      <c r="AB278">
        <v>4.3155999999999999</v>
      </c>
      <c r="AC278">
        <v>4.3155999999999999</v>
      </c>
    </row>
    <row r="279" spans="1:29" x14ac:dyDescent="0.15">
      <c r="A279">
        <v>278</v>
      </c>
      <c r="B279" t="s">
        <v>562</v>
      </c>
      <c r="C279" t="s">
        <v>563</v>
      </c>
      <c r="D279">
        <v>573714050</v>
      </c>
      <c r="E279">
        <v>583578020</v>
      </c>
      <c r="F279">
        <v>568956950</v>
      </c>
      <c r="G279">
        <v>565823429</v>
      </c>
      <c r="H279">
        <v>536221214.00000006</v>
      </c>
      <c r="I279">
        <v>525537500</v>
      </c>
      <c r="K279">
        <v>278</v>
      </c>
      <c r="L279" t="s">
        <v>562</v>
      </c>
      <c r="M279" t="s">
        <v>563</v>
      </c>
      <c r="N279">
        <v>0.29749999999999999</v>
      </c>
      <c r="O279">
        <v>0.30259999999999998</v>
      </c>
      <c r="P279">
        <v>0.29530000000000001</v>
      </c>
      <c r="Q279">
        <v>0.29360000000000003</v>
      </c>
      <c r="R279">
        <v>0.27750000000000002</v>
      </c>
      <c r="S279">
        <v>0.27210000000000001</v>
      </c>
      <c r="U279">
        <v>278</v>
      </c>
      <c r="V279" t="s">
        <v>562</v>
      </c>
      <c r="W279" t="s">
        <v>563</v>
      </c>
      <c r="X279">
        <v>2.9727999999999999</v>
      </c>
      <c r="Y279">
        <v>2.9727999999999999</v>
      </c>
      <c r="Z279">
        <v>6.9756999999999998</v>
      </c>
      <c r="AA279">
        <v>6.9756999999999998</v>
      </c>
      <c r="AB279">
        <v>9.1168999999999993</v>
      </c>
      <c r="AC279">
        <v>9.1168999999999993</v>
      </c>
    </row>
    <row r="280" spans="1:29" x14ac:dyDescent="0.15">
      <c r="A280">
        <v>279</v>
      </c>
      <c r="B280" t="s">
        <v>669</v>
      </c>
      <c r="C280" t="s">
        <v>670</v>
      </c>
      <c r="D280">
        <v>211045507</v>
      </c>
      <c r="E280">
        <v>212504319</v>
      </c>
      <c r="F280">
        <v>121244383.99999999</v>
      </c>
      <c r="G280">
        <v>122576712</v>
      </c>
      <c r="H280">
        <v>123768493</v>
      </c>
      <c r="I280">
        <v>125000000</v>
      </c>
      <c r="K280">
        <v>279</v>
      </c>
      <c r="L280" t="s">
        <v>669</v>
      </c>
      <c r="M280" t="s">
        <v>670</v>
      </c>
      <c r="N280">
        <v>0.44169999999999998</v>
      </c>
      <c r="O280">
        <v>0.44479999999999997</v>
      </c>
      <c r="P280">
        <v>0.25390000000000001</v>
      </c>
      <c r="Q280">
        <v>0.25669999999999998</v>
      </c>
      <c r="R280">
        <v>0.25919999999999999</v>
      </c>
      <c r="S280">
        <v>0.26179999999999998</v>
      </c>
      <c r="U280">
        <v>279</v>
      </c>
      <c r="V280" t="s">
        <v>669</v>
      </c>
      <c r="W280" t="s">
        <v>670</v>
      </c>
      <c r="X280">
        <v>3.7740999999999998</v>
      </c>
      <c r="Y280">
        <v>3.7740999999999998</v>
      </c>
      <c r="Z280">
        <v>6.6176000000000004</v>
      </c>
      <c r="AA280">
        <v>6.6176000000000004</v>
      </c>
      <c r="AB280">
        <v>10.410500000000001</v>
      </c>
      <c r="AC280">
        <v>10.410500000000001</v>
      </c>
    </row>
    <row r="281" spans="1:29" x14ac:dyDescent="0.15">
      <c r="A281">
        <v>280</v>
      </c>
      <c r="B281" t="s">
        <v>564</v>
      </c>
      <c r="C281" t="s">
        <v>565</v>
      </c>
      <c r="D281">
        <v>379562754</v>
      </c>
      <c r="E281">
        <v>384447229</v>
      </c>
      <c r="F281">
        <v>417271356</v>
      </c>
      <c r="G281">
        <v>450763808</v>
      </c>
      <c r="H281">
        <v>466218459</v>
      </c>
      <c r="I281">
        <v>548138333</v>
      </c>
      <c r="K281">
        <v>280</v>
      </c>
      <c r="L281" t="s">
        <v>564</v>
      </c>
      <c r="M281" t="s">
        <v>565</v>
      </c>
      <c r="N281">
        <v>0.44529999999999997</v>
      </c>
      <c r="O281">
        <v>0.4511</v>
      </c>
      <c r="P281">
        <v>0.48959999999999998</v>
      </c>
      <c r="Q281">
        <v>0.52890000000000004</v>
      </c>
      <c r="R281">
        <v>0.54700000000000004</v>
      </c>
      <c r="S281">
        <v>0.6431</v>
      </c>
      <c r="U281">
        <v>280</v>
      </c>
      <c r="V281" t="s">
        <v>564</v>
      </c>
      <c r="W281" t="s">
        <v>565</v>
      </c>
      <c r="X281">
        <v>2.2101999999999999</v>
      </c>
      <c r="Y281">
        <v>2.2101999999999999</v>
      </c>
      <c r="Z281">
        <v>4.4412000000000003</v>
      </c>
      <c r="AA281">
        <v>4.4412000000000003</v>
      </c>
      <c r="AB281">
        <v>8.2175999999999991</v>
      </c>
      <c r="AC281">
        <v>8.2175999999999991</v>
      </c>
    </row>
    <row r="282" spans="1:29" x14ac:dyDescent="0.15">
      <c r="A282">
        <v>281</v>
      </c>
      <c r="B282" t="s">
        <v>566</v>
      </c>
      <c r="C282" t="s">
        <v>567</v>
      </c>
      <c r="D282">
        <v>460872629</v>
      </c>
      <c r="E282">
        <v>416087360</v>
      </c>
      <c r="F282">
        <v>422139239</v>
      </c>
      <c r="G282">
        <v>419555600</v>
      </c>
      <c r="H282">
        <v>389642773</v>
      </c>
      <c r="I282">
        <v>354118571</v>
      </c>
      <c r="K282">
        <v>281</v>
      </c>
      <c r="L282" t="s">
        <v>566</v>
      </c>
      <c r="M282" t="s">
        <v>567</v>
      </c>
      <c r="N282">
        <v>0.2258</v>
      </c>
      <c r="O282">
        <v>0.21290000000000001</v>
      </c>
      <c r="P282">
        <v>0.2162</v>
      </c>
      <c r="Q282">
        <v>0.21490000000000001</v>
      </c>
      <c r="R282">
        <v>0.1996</v>
      </c>
      <c r="S282">
        <v>0.18290000000000001</v>
      </c>
      <c r="U282">
        <v>281</v>
      </c>
      <c r="V282" t="s">
        <v>566</v>
      </c>
      <c r="W282" t="s">
        <v>567</v>
      </c>
      <c r="X282">
        <v>0.71899999999999997</v>
      </c>
      <c r="Y282">
        <v>0.71899999999999997</v>
      </c>
      <c r="Z282">
        <v>1.3816999999999999</v>
      </c>
      <c r="AA282">
        <v>1.3816999999999999</v>
      </c>
      <c r="AB282">
        <v>2.0729000000000002</v>
      </c>
      <c r="AC282">
        <v>2.0729000000000002</v>
      </c>
    </row>
    <row r="283" spans="1:29" x14ac:dyDescent="0.15">
      <c r="A283">
        <v>282</v>
      </c>
      <c r="B283" t="s">
        <v>568</v>
      </c>
      <c r="C283" t="s">
        <v>569</v>
      </c>
      <c r="D283">
        <v>158422301</v>
      </c>
      <c r="E283">
        <v>165984808</v>
      </c>
      <c r="F283">
        <v>171852068</v>
      </c>
      <c r="G283">
        <v>177914904</v>
      </c>
      <c r="H283">
        <v>183782164</v>
      </c>
      <c r="I283">
        <v>189845000</v>
      </c>
      <c r="K283">
        <v>282</v>
      </c>
      <c r="L283" t="s">
        <v>568</v>
      </c>
      <c r="M283" t="s">
        <v>569</v>
      </c>
      <c r="N283">
        <v>0.12839999999999999</v>
      </c>
      <c r="O283">
        <v>0.13420000000000001</v>
      </c>
      <c r="P283">
        <v>0.1386</v>
      </c>
      <c r="Q283">
        <v>0.14319999999999999</v>
      </c>
      <c r="R283">
        <v>0.1477</v>
      </c>
      <c r="S283">
        <v>0.15229999999999999</v>
      </c>
      <c r="U283">
        <v>282</v>
      </c>
      <c r="V283" t="s">
        <v>568</v>
      </c>
      <c r="W283" t="s">
        <v>569</v>
      </c>
      <c r="X283">
        <v>-0.21460000000000001</v>
      </c>
      <c r="Y283">
        <v>-0.21460000000000001</v>
      </c>
      <c r="Z283">
        <v>1.4967999999999999</v>
      </c>
      <c r="AA283">
        <v>1.4967999999999999</v>
      </c>
      <c r="AB283">
        <v>1.859</v>
      </c>
      <c r="AC283">
        <v>1.859</v>
      </c>
    </row>
    <row r="284" spans="1:29" x14ac:dyDescent="0.15">
      <c r="A284">
        <v>283</v>
      </c>
      <c r="B284" t="s">
        <v>570</v>
      </c>
      <c r="C284" t="s">
        <v>571</v>
      </c>
      <c r="D284" s="7">
        <v>39998307</v>
      </c>
      <c r="E284" s="7">
        <v>39998307</v>
      </c>
      <c r="F284" s="7">
        <v>39998307</v>
      </c>
      <c r="G284" s="7">
        <v>39998307</v>
      </c>
      <c r="H284" s="7">
        <v>39998307</v>
      </c>
      <c r="I284" s="7">
        <v>39998307</v>
      </c>
      <c r="K284">
        <v>283</v>
      </c>
      <c r="L284" t="s">
        <v>570</v>
      </c>
      <c r="M284" t="s">
        <v>571</v>
      </c>
      <c r="N284" s="7">
        <v>7.6999999582767487E-2</v>
      </c>
      <c r="O284" s="7">
        <v>7.6999999582767487E-2</v>
      </c>
      <c r="P284" s="7">
        <v>7.6999999582767487E-2</v>
      </c>
      <c r="Q284" s="7">
        <v>7.6999999582767487E-2</v>
      </c>
      <c r="R284" s="7">
        <v>7.6999999582767487E-2</v>
      </c>
      <c r="S284" s="7">
        <v>7.6999999582767487E-2</v>
      </c>
      <c r="U284">
        <v>283</v>
      </c>
      <c r="V284" t="s">
        <v>570</v>
      </c>
      <c r="W284" t="s">
        <v>571</v>
      </c>
      <c r="X284">
        <v>0.52329999999999999</v>
      </c>
      <c r="Y284">
        <v>0.52329999999999999</v>
      </c>
      <c r="Z284">
        <v>0.25180000000000002</v>
      </c>
      <c r="AA284">
        <v>0.25180000000000002</v>
      </c>
      <c r="AB284">
        <v>0.32129999999999997</v>
      </c>
      <c r="AC284">
        <v>0.32129999999999997</v>
      </c>
    </row>
    <row r="285" spans="1:29" x14ac:dyDescent="0.15">
      <c r="A285">
        <v>284</v>
      </c>
      <c r="B285" t="s">
        <v>572</v>
      </c>
      <c r="C285" t="s">
        <v>573</v>
      </c>
      <c r="D285">
        <v>433923396.99999994</v>
      </c>
      <c r="E285">
        <v>433533045</v>
      </c>
      <c r="F285">
        <v>424998790</v>
      </c>
      <c r="G285">
        <v>441924822</v>
      </c>
      <c r="H285">
        <v>436509387</v>
      </c>
      <c r="I285">
        <v>464255000</v>
      </c>
      <c r="K285">
        <v>284</v>
      </c>
      <c r="L285" t="s">
        <v>572</v>
      </c>
      <c r="M285" t="s">
        <v>573</v>
      </c>
      <c r="N285">
        <v>0.217</v>
      </c>
      <c r="O285">
        <v>0.2167</v>
      </c>
      <c r="P285">
        <v>0.21210000000000001</v>
      </c>
      <c r="Q285">
        <v>0.223</v>
      </c>
      <c r="R285">
        <v>0.2203</v>
      </c>
      <c r="S285">
        <v>0.23430000000000001</v>
      </c>
      <c r="U285">
        <v>284</v>
      </c>
      <c r="V285" t="s">
        <v>572</v>
      </c>
      <c r="W285" t="s">
        <v>573</v>
      </c>
      <c r="X285">
        <v>0.99</v>
      </c>
      <c r="Y285">
        <v>0.99</v>
      </c>
      <c r="Z285">
        <v>2.1145999999999998</v>
      </c>
      <c r="AA285">
        <v>2.1145999999999998</v>
      </c>
      <c r="AB285">
        <v>4.1969000000000003</v>
      </c>
      <c r="AC285">
        <v>4.1969000000000003</v>
      </c>
    </row>
    <row r="286" spans="1:29" x14ac:dyDescent="0.15">
      <c r="A286">
        <v>285</v>
      </c>
      <c r="B286" t="s">
        <v>576</v>
      </c>
      <c r="C286" t="s">
        <v>577</v>
      </c>
      <c r="D286" s="7">
        <v>114653276</v>
      </c>
      <c r="E286" s="7">
        <v>114653276</v>
      </c>
      <c r="F286" s="7">
        <v>114653276</v>
      </c>
      <c r="G286" s="7">
        <v>114653276</v>
      </c>
      <c r="H286" s="7">
        <v>114653276</v>
      </c>
      <c r="I286" s="7">
        <v>114653276</v>
      </c>
      <c r="K286">
        <v>285</v>
      </c>
      <c r="L286" t="s">
        <v>576</v>
      </c>
      <c r="M286" t="s">
        <v>577</v>
      </c>
      <c r="N286" s="7">
        <v>9.0000003576278687E-2</v>
      </c>
      <c r="O286" s="7">
        <v>6.0400001704692841E-2</v>
      </c>
      <c r="P286" s="7">
        <v>6.0400001704692841E-2</v>
      </c>
      <c r="Q286" s="14">
        <v>6.0400001704692841E-2</v>
      </c>
      <c r="R286" s="14">
        <v>6.0400001704692841E-2</v>
      </c>
      <c r="S286" s="14">
        <v>6.0400001704692841E-2</v>
      </c>
      <c r="U286">
        <v>285</v>
      </c>
      <c r="V286" t="s">
        <v>576</v>
      </c>
      <c r="W286" t="s">
        <v>577</v>
      </c>
      <c r="X286">
        <v>-0.9264</v>
      </c>
      <c r="Y286">
        <v>-0.9264</v>
      </c>
      <c r="Z286">
        <v>0.43580000000000002</v>
      </c>
      <c r="AA286">
        <v>0.43580000000000002</v>
      </c>
      <c r="AB286">
        <v>0.80149999999999999</v>
      </c>
      <c r="AC286">
        <v>0.80149999999999999</v>
      </c>
    </row>
    <row r="287" spans="1:29" x14ac:dyDescent="0.15">
      <c r="A287">
        <v>286</v>
      </c>
      <c r="B287" t="s">
        <v>578</v>
      </c>
      <c r="C287" t="s">
        <v>579</v>
      </c>
      <c r="D287">
        <v>115541803</v>
      </c>
      <c r="E287">
        <v>149010247</v>
      </c>
      <c r="F287">
        <v>142321718</v>
      </c>
      <c r="G287">
        <v>144080548</v>
      </c>
      <c r="H287">
        <v>134501683</v>
      </c>
      <c r="I287">
        <v>136854286</v>
      </c>
      <c r="K287">
        <v>286</v>
      </c>
      <c r="L287" t="s">
        <v>578</v>
      </c>
      <c r="M287" t="s">
        <v>579</v>
      </c>
      <c r="N287">
        <v>2.8899999999999999E-2</v>
      </c>
      <c r="O287">
        <v>3.7199999999999997E-2</v>
      </c>
      <c r="P287">
        <v>3.56E-2</v>
      </c>
      <c r="Q287">
        <v>3.5999999999999997E-2</v>
      </c>
      <c r="R287">
        <v>3.3599999999999998E-2</v>
      </c>
      <c r="S287">
        <v>3.4200000000000001E-2</v>
      </c>
      <c r="U287">
        <v>286</v>
      </c>
      <c r="V287" t="s">
        <v>578</v>
      </c>
      <c r="W287" t="s">
        <v>579</v>
      </c>
      <c r="X287">
        <v>-0.4078</v>
      </c>
      <c r="Y287">
        <v>-0.4078</v>
      </c>
      <c r="Z287">
        <v>0.50019999999999998</v>
      </c>
      <c r="AA287">
        <v>0.50019999999999998</v>
      </c>
      <c r="AB287">
        <v>1.5192000000000001</v>
      </c>
      <c r="AC287">
        <v>1.5192000000000001</v>
      </c>
    </row>
    <row r="288" spans="1:29" x14ac:dyDescent="0.15">
      <c r="A288">
        <v>287</v>
      </c>
      <c r="B288" t="s">
        <v>580</v>
      </c>
      <c r="C288" t="s">
        <v>581</v>
      </c>
      <c r="D288">
        <v>240383828</v>
      </c>
      <c r="E288">
        <v>250003787</v>
      </c>
      <c r="F288">
        <v>252165589</v>
      </c>
      <c r="G288">
        <v>253945860</v>
      </c>
      <c r="H288">
        <v>252698918</v>
      </c>
      <c r="I288">
        <v>254433900</v>
      </c>
      <c r="K288">
        <v>287</v>
      </c>
      <c r="L288" t="s">
        <v>580</v>
      </c>
      <c r="M288" t="s">
        <v>581</v>
      </c>
      <c r="N288">
        <v>0.18060000000000001</v>
      </c>
      <c r="O288">
        <v>0.18779999999999999</v>
      </c>
      <c r="P288">
        <v>0.18940000000000001</v>
      </c>
      <c r="Q288">
        <v>0.1908</v>
      </c>
      <c r="R288">
        <v>0.18990000000000001</v>
      </c>
      <c r="S288">
        <v>0.19120000000000001</v>
      </c>
      <c r="U288">
        <v>287</v>
      </c>
      <c r="V288" t="s">
        <v>580</v>
      </c>
      <c r="W288" t="s">
        <v>581</v>
      </c>
      <c r="X288">
        <v>0.72970000000000002</v>
      </c>
      <c r="Y288">
        <v>0.72970000000000002</v>
      </c>
      <c r="Z288">
        <v>4.0331000000000001</v>
      </c>
      <c r="AA288">
        <v>4.0331000000000001</v>
      </c>
      <c r="AB288">
        <v>6.4077999999999999</v>
      </c>
      <c r="AC288">
        <v>6.4077999999999999</v>
      </c>
    </row>
    <row r="289" spans="1:29" x14ac:dyDescent="0.15">
      <c r="A289">
        <v>288</v>
      </c>
      <c r="B289" t="s">
        <v>671</v>
      </c>
      <c r="C289" t="s">
        <v>672</v>
      </c>
      <c r="D289">
        <v>658168285</v>
      </c>
      <c r="E289">
        <v>670849021.00000012</v>
      </c>
      <c r="F289">
        <v>679733800</v>
      </c>
      <c r="G289">
        <v>727228263</v>
      </c>
      <c r="H289">
        <v>779254040</v>
      </c>
      <c r="I289">
        <v>838547028</v>
      </c>
      <c r="K289">
        <v>288</v>
      </c>
      <c r="L289" t="s">
        <v>671</v>
      </c>
      <c r="M289" t="s">
        <v>672</v>
      </c>
      <c r="N289">
        <v>1.4625999999999999</v>
      </c>
      <c r="O289">
        <v>1.4688000000000001</v>
      </c>
      <c r="P289">
        <v>1.4894000000000001</v>
      </c>
      <c r="Q289">
        <v>1.5926</v>
      </c>
      <c r="R289">
        <v>1.7168000000000001</v>
      </c>
      <c r="S289">
        <v>1.8633999999999999</v>
      </c>
      <c r="U289">
        <v>288</v>
      </c>
      <c r="V289" t="s">
        <v>671</v>
      </c>
      <c r="W289" t="s">
        <v>672</v>
      </c>
      <c r="X289">
        <v>7.5015000000000001</v>
      </c>
      <c r="Y289">
        <v>7.5015000000000001</v>
      </c>
      <c r="Z289">
        <v>20.626899999999999</v>
      </c>
      <c r="AA289">
        <v>20.626899999999999</v>
      </c>
      <c r="AB289">
        <v>31.939599999999999</v>
      </c>
      <c r="AC289">
        <v>31.939599999999999</v>
      </c>
    </row>
    <row r="290" spans="1:29" x14ac:dyDescent="0.15">
      <c r="A290">
        <v>289</v>
      </c>
      <c r="B290" t="s">
        <v>582</v>
      </c>
      <c r="C290" t="s">
        <v>583</v>
      </c>
      <c r="D290">
        <v>275755206</v>
      </c>
      <c r="E290">
        <v>259880775</v>
      </c>
      <c r="F290">
        <v>263355192</v>
      </c>
      <c r="G290">
        <v>280546557</v>
      </c>
      <c r="H290">
        <v>294105548</v>
      </c>
      <c r="I290">
        <v>298412727</v>
      </c>
      <c r="K290">
        <v>289</v>
      </c>
      <c r="L290" t="s">
        <v>582</v>
      </c>
      <c r="M290" t="s">
        <v>583</v>
      </c>
      <c r="N290">
        <v>0.56120000000000003</v>
      </c>
      <c r="O290">
        <v>0.52829999999999999</v>
      </c>
      <c r="P290">
        <v>0.5353</v>
      </c>
      <c r="Q290">
        <v>0.55569999999999997</v>
      </c>
      <c r="R290">
        <v>0.57399999999999995</v>
      </c>
      <c r="S290">
        <v>0.58919999999999995</v>
      </c>
      <c r="U290">
        <v>289</v>
      </c>
      <c r="V290" t="s">
        <v>582</v>
      </c>
      <c r="W290" t="s">
        <v>583</v>
      </c>
      <c r="X290">
        <v>2.5651000000000002</v>
      </c>
      <c r="Y290">
        <v>2.5651000000000002</v>
      </c>
      <c r="Z290">
        <v>8.0396000000000001</v>
      </c>
      <c r="AA290">
        <v>8.0396000000000001</v>
      </c>
      <c r="AB290">
        <v>11.9994</v>
      </c>
      <c r="AC290">
        <v>11.9994</v>
      </c>
    </row>
    <row r="291" spans="1:29" x14ac:dyDescent="0.15">
      <c r="A291">
        <v>290</v>
      </c>
      <c r="B291" t="s">
        <v>584</v>
      </c>
      <c r="C291" t="s">
        <v>585</v>
      </c>
      <c r="D291">
        <v>145711091</v>
      </c>
      <c r="E291">
        <v>164690883</v>
      </c>
      <c r="F291">
        <v>177307449.00000003</v>
      </c>
      <c r="G291">
        <v>179543170</v>
      </c>
      <c r="H291">
        <v>195151457</v>
      </c>
      <c r="I291">
        <v>198668571</v>
      </c>
      <c r="K291">
        <v>290</v>
      </c>
      <c r="L291" t="s">
        <v>584</v>
      </c>
      <c r="M291" t="s">
        <v>585</v>
      </c>
      <c r="N291">
        <v>0.1741</v>
      </c>
      <c r="O291">
        <v>0.1421</v>
      </c>
      <c r="P291">
        <v>0.153</v>
      </c>
      <c r="Q291">
        <v>0.15490000000000001</v>
      </c>
      <c r="R291">
        <v>0.16839999999999999</v>
      </c>
      <c r="S291">
        <v>0.1714</v>
      </c>
      <c r="U291">
        <v>290</v>
      </c>
      <c r="V291" t="s">
        <v>584</v>
      </c>
      <c r="W291" t="s">
        <v>585</v>
      </c>
      <c r="X291">
        <v>0.28439999999999999</v>
      </c>
      <c r="Y291">
        <v>0.28439999999999999</v>
      </c>
      <c r="Z291">
        <v>1.7528999999999999</v>
      </c>
      <c r="AA291">
        <v>1.7528999999999999</v>
      </c>
      <c r="AB291">
        <v>3.5474000000000001</v>
      </c>
      <c r="AC291">
        <v>3.5474000000000001</v>
      </c>
    </row>
    <row r="292" spans="1:29" x14ac:dyDescent="0.15">
      <c r="A292">
        <v>291</v>
      </c>
      <c r="B292" t="s">
        <v>586</v>
      </c>
      <c r="C292" t="s">
        <v>587</v>
      </c>
      <c r="D292">
        <v>119402381</v>
      </c>
      <c r="E292">
        <v>127227597</v>
      </c>
      <c r="F292">
        <v>129905776</v>
      </c>
      <c r="G292">
        <v>132551746</v>
      </c>
      <c r="H292">
        <v>125046677</v>
      </c>
      <c r="I292">
        <v>120548000</v>
      </c>
      <c r="K292">
        <v>291</v>
      </c>
      <c r="L292" t="s">
        <v>586</v>
      </c>
      <c r="M292" t="s">
        <v>587</v>
      </c>
      <c r="N292">
        <v>0.29039999999999999</v>
      </c>
      <c r="O292">
        <v>0.3095</v>
      </c>
      <c r="P292">
        <v>0.316</v>
      </c>
      <c r="Q292">
        <v>0.32250000000000001</v>
      </c>
      <c r="R292">
        <v>0.30430000000000001</v>
      </c>
      <c r="S292">
        <v>0.29330000000000001</v>
      </c>
      <c r="U292">
        <v>291</v>
      </c>
      <c r="V292" t="s">
        <v>586</v>
      </c>
      <c r="W292" t="s">
        <v>587</v>
      </c>
      <c r="X292">
        <v>1.6112</v>
      </c>
      <c r="Y292">
        <v>1.6112</v>
      </c>
      <c r="Z292">
        <v>2.8155000000000001</v>
      </c>
      <c r="AA292">
        <v>2.8155000000000001</v>
      </c>
      <c r="AB292">
        <v>4.2355</v>
      </c>
      <c r="AC292">
        <v>4.2355</v>
      </c>
    </row>
    <row r="293" spans="1:29" x14ac:dyDescent="0.15">
      <c r="A293">
        <v>292</v>
      </c>
      <c r="B293" t="s">
        <v>588</v>
      </c>
      <c r="C293" t="s">
        <v>589</v>
      </c>
      <c r="D293">
        <v>468768169</v>
      </c>
      <c r="E293">
        <v>493109818</v>
      </c>
      <c r="F293">
        <v>493728733.99999994</v>
      </c>
      <c r="G293">
        <v>506733964</v>
      </c>
      <c r="H293">
        <v>512648697</v>
      </c>
      <c r="I293">
        <v>529244286</v>
      </c>
      <c r="K293">
        <v>292</v>
      </c>
      <c r="L293" t="s">
        <v>588</v>
      </c>
      <c r="M293" t="s">
        <v>589</v>
      </c>
      <c r="N293">
        <v>0.57630000000000003</v>
      </c>
      <c r="O293">
        <v>0.60619999999999996</v>
      </c>
      <c r="P293">
        <v>0.6069</v>
      </c>
      <c r="Q293">
        <v>0.62290000000000001</v>
      </c>
      <c r="R293">
        <v>0.62990000000000002</v>
      </c>
      <c r="S293">
        <v>0.65059999999999996</v>
      </c>
      <c r="U293">
        <v>292</v>
      </c>
      <c r="V293" t="s">
        <v>588</v>
      </c>
      <c r="W293" t="s">
        <v>589</v>
      </c>
      <c r="X293">
        <v>5.3594999999999997</v>
      </c>
      <c r="Y293">
        <v>5.3594999999999997</v>
      </c>
      <c r="Z293">
        <v>12.513999999999999</v>
      </c>
      <c r="AA293">
        <v>12.513999999999999</v>
      </c>
      <c r="AB293">
        <v>13.154</v>
      </c>
      <c r="AC293">
        <v>13.154</v>
      </c>
    </row>
    <row r="294" spans="1:29" x14ac:dyDescent="0.15">
      <c r="A294">
        <v>293</v>
      </c>
      <c r="B294" t="s">
        <v>590</v>
      </c>
      <c r="C294" t="s">
        <v>591</v>
      </c>
      <c r="D294">
        <v>413992554</v>
      </c>
      <c r="E294">
        <v>402517710</v>
      </c>
      <c r="F294">
        <v>410862554</v>
      </c>
      <c r="G294">
        <v>416901170</v>
      </c>
      <c r="H294">
        <v>422110281.00000006</v>
      </c>
      <c r="I294">
        <v>429072416</v>
      </c>
      <c r="K294">
        <v>293</v>
      </c>
      <c r="L294" t="s">
        <v>590</v>
      </c>
      <c r="M294" t="s">
        <v>591</v>
      </c>
      <c r="N294">
        <v>0.80159999999999998</v>
      </c>
      <c r="O294">
        <v>0.77939999999999998</v>
      </c>
      <c r="P294">
        <v>0.79559999999999997</v>
      </c>
      <c r="Q294">
        <v>0.80710000000000004</v>
      </c>
      <c r="R294">
        <v>0.80979999999999996</v>
      </c>
      <c r="S294">
        <v>0.83079999999999998</v>
      </c>
      <c r="U294">
        <v>293</v>
      </c>
      <c r="V294" t="s">
        <v>590</v>
      </c>
      <c r="W294" t="s">
        <v>591</v>
      </c>
      <c r="X294">
        <v>3.8862000000000001</v>
      </c>
      <c r="Y294">
        <v>3.8862000000000001</v>
      </c>
      <c r="Z294">
        <v>8.36</v>
      </c>
      <c r="AA294">
        <v>8.36</v>
      </c>
      <c r="AB294">
        <v>11.950799999999999</v>
      </c>
      <c r="AC294">
        <v>11.950799999999999</v>
      </c>
    </row>
    <row r="295" spans="1:29" x14ac:dyDescent="0.15">
      <c r="A295">
        <v>294</v>
      </c>
      <c r="B295" t="s">
        <v>592</v>
      </c>
      <c r="C295" t="s">
        <v>593</v>
      </c>
      <c r="D295">
        <v>57795863</v>
      </c>
      <c r="E295">
        <v>58443041</v>
      </c>
      <c r="F295">
        <v>68677671</v>
      </c>
      <c r="G295">
        <v>135936466</v>
      </c>
      <c r="H295">
        <v>140322630</v>
      </c>
      <c r="I295">
        <v>144855000</v>
      </c>
      <c r="K295">
        <v>294</v>
      </c>
      <c r="L295" t="s">
        <v>592</v>
      </c>
      <c r="M295" t="s">
        <v>593</v>
      </c>
      <c r="N295">
        <v>7.5800000000000006E-2</v>
      </c>
      <c r="O295">
        <v>7.6700000000000004E-2</v>
      </c>
      <c r="P295">
        <v>9.01E-2</v>
      </c>
      <c r="Q295">
        <v>0.17829999999999999</v>
      </c>
      <c r="R295">
        <v>0.18410000000000001</v>
      </c>
      <c r="S295">
        <v>0.19</v>
      </c>
      <c r="U295">
        <v>294</v>
      </c>
      <c r="V295" t="s">
        <v>592</v>
      </c>
      <c r="W295" t="s">
        <v>593</v>
      </c>
      <c r="X295">
        <v>-2.0912999999999999</v>
      </c>
      <c r="Y295">
        <v>-2.0912999999999999</v>
      </c>
      <c r="Z295">
        <v>8.1699999999999995E-2</v>
      </c>
      <c r="AA295">
        <v>8.1699999999999995E-2</v>
      </c>
      <c r="AB295">
        <v>0.2185</v>
      </c>
      <c r="AC295">
        <v>0.2185</v>
      </c>
    </row>
    <row r="296" spans="1:29" x14ac:dyDescent="0.15">
      <c r="A296">
        <v>295</v>
      </c>
      <c r="B296" t="s">
        <v>594</v>
      </c>
      <c r="C296" t="s">
        <v>595</v>
      </c>
      <c r="D296">
        <v>282121788</v>
      </c>
      <c r="E296">
        <v>315962515</v>
      </c>
      <c r="F296">
        <v>313063009</v>
      </c>
      <c r="G296">
        <v>300613576</v>
      </c>
      <c r="H296">
        <v>327327726</v>
      </c>
      <c r="I296">
        <v>344202857</v>
      </c>
      <c r="K296">
        <v>295</v>
      </c>
      <c r="L296" t="s">
        <v>594</v>
      </c>
      <c r="M296" t="s">
        <v>595</v>
      </c>
      <c r="N296">
        <v>0.23200000000000001</v>
      </c>
      <c r="O296">
        <v>0.25990000000000002</v>
      </c>
      <c r="P296">
        <v>0.25750000000000001</v>
      </c>
      <c r="Q296">
        <v>0.24729999999999999</v>
      </c>
      <c r="R296">
        <v>0.26929999999999998</v>
      </c>
      <c r="S296">
        <v>0.28310000000000002</v>
      </c>
      <c r="U296">
        <v>295</v>
      </c>
      <c r="V296" t="s">
        <v>594</v>
      </c>
      <c r="W296" t="s">
        <v>595</v>
      </c>
      <c r="X296">
        <v>0.59470000000000001</v>
      </c>
      <c r="Y296">
        <v>0.59470000000000001</v>
      </c>
      <c r="Z296">
        <v>2.0182000000000002</v>
      </c>
      <c r="AA296">
        <v>2.0182000000000002</v>
      </c>
      <c r="AB296">
        <v>5.4886999999999997</v>
      </c>
      <c r="AC296">
        <v>5.4886999999999997</v>
      </c>
    </row>
    <row r="297" spans="1:29" x14ac:dyDescent="0.15">
      <c r="A297">
        <v>296</v>
      </c>
      <c r="B297" t="s">
        <v>596</v>
      </c>
      <c r="C297" t="s">
        <v>597</v>
      </c>
      <c r="D297">
        <v>3950349964</v>
      </c>
      <c r="E297">
        <v>4132618938</v>
      </c>
      <c r="F297">
        <v>4140099239</v>
      </c>
      <c r="G297">
        <v>4154307256</v>
      </c>
      <c r="H297">
        <v>4127696087</v>
      </c>
      <c r="I297">
        <v>4367021111</v>
      </c>
      <c r="K297">
        <v>296</v>
      </c>
      <c r="L297" t="s">
        <v>596</v>
      </c>
      <c r="M297" t="s">
        <v>597</v>
      </c>
      <c r="N297">
        <v>0.48110000000000003</v>
      </c>
      <c r="O297">
        <v>0.49859999999999999</v>
      </c>
      <c r="P297">
        <v>0.501</v>
      </c>
      <c r="Q297">
        <v>0.49669999999999997</v>
      </c>
      <c r="R297">
        <v>0.49559999999999998</v>
      </c>
      <c r="S297">
        <v>0.52280000000000004</v>
      </c>
      <c r="U297">
        <v>296</v>
      </c>
      <c r="V297" t="s">
        <v>596</v>
      </c>
      <c r="W297" t="s">
        <v>597</v>
      </c>
      <c r="X297">
        <v>1.7878000000000001</v>
      </c>
      <c r="Y297">
        <v>1.7878000000000001</v>
      </c>
      <c r="Z297">
        <v>5.9344999999999999</v>
      </c>
      <c r="AA297">
        <v>5.9344999999999999</v>
      </c>
      <c r="AB297">
        <v>10.849500000000001</v>
      </c>
      <c r="AC297">
        <v>10.849500000000001</v>
      </c>
    </row>
    <row r="298" spans="1:29" x14ac:dyDescent="0.15">
      <c r="A298">
        <v>297</v>
      </c>
      <c r="B298" t="s">
        <v>673</v>
      </c>
      <c r="C298" t="s">
        <v>674</v>
      </c>
      <c r="D298">
        <v>158641304</v>
      </c>
      <c r="E298">
        <v>164218597.99999997</v>
      </c>
      <c r="F298">
        <v>174858289</v>
      </c>
      <c r="G298">
        <v>184358138</v>
      </c>
      <c r="H298">
        <v>204116734</v>
      </c>
      <c r="I298">
        <v>217650900</v>
      </c>
      <c r="K298">
        <v>297</v>
      </c>
      <c r="L298" t="s">
        <v>673</v>
      </c>
      <c r="M298" t="s">
        <v>674</v>
      </c>
      <c r="N298">
        <v>0.94430000000000003</v>
      </c>
      <c r="O298">
        <v>0.97750000000000004</v>
      </c>
      <c r="P298">
        <v>1.0407999999999999</v>
      </c>
      <c r="Q298">
        <v>1.0972999999999999</v>
      </c>
      <c r="R298">
        <v>1.2149000000000001</v>
      </c>
      <c r="S298">
        <v>1.2949999999999999</v>
      </c>
      <c r="U298">
        <v>297</v>
      </c>
      <c r="V298" t="s">
        <v>673</v>
      </c>
      <c r="W298" t="s">
        <v>674</v>
      </c>
      <c r="X298">
        <v>3.1905999999999999</v>
      </c>
      <c r="Y298">
        <v>3.1905999999999999</v>
      </c>
      <c r="Z298">
        <v>8.3179999999999996</v>
      </c>
      <c r="AA298">
        <v>8.3179999999999996</v>
      </c>
      <c r="AB298">
        <v>9.8826000000000001</v>
      </c>
      <c r="AC298">
        <v>9.8826000000000001</v>
      </c>
    </row>
    <row r="299" spans="1:29" x14ac:dyDescent="0.15">
      <c r="A299">
        <v>298</v>
      </c>
      <c r="B299" t="s">
        <v>598</v>
      </c>
      <c r="C299" t="s">
        <v>599</v>
      </c>
      <c r="D299">
        <v>365833515</v>
      </c>
      <c r="E299">
        <v>389534574.99999994</v>
      </c>
      <c r="F299">
        <v>401276697</v>
      </c>
      <c r="G299">
        <v>433857587</v>
      </c>
      <c r="H299">
        <v>440039033</v>
      </c>
      <c r="I299">
        <v>441007450</v>
      </c>
      <c r="K299">
        <v>298</v>
      </c>
      <c r="L299" t="s">
        <v>598</v>
      </c>
      <c r="M299" t="s">
        <v>599</v>
      </c>
      <c r="N299">
        <v>0.65190000000000003</v>
      </c>
      <c r="O299">
        <v>0.69410000000000005</v>
      </c>
      <c r="P299">
        <v>0.71499999999999997</v>
      </c>
      <c r="Q299">
        <v>0.77310000000000001</v>
      </c>
      <c r="R299">
        <v>0.78410000000000002</v>
      </c>
      <c r="S299">
        <v>0.78580000000000005</v>
      </c>
      <c r="U299">
        <v>298</v>
      </c>
      <c r="V299" t="s">
        <v>598</v>
      </c>
      <c r="W299" t="s">
        <v>599</v>
      </c>
      <c r="X299">
        <v>4.3975</v>
      </c>
      <c r="Y299">
        <v>4.3975</v>
      </c>
      <c r="Z299">
        <v>9.67</v>
      </c>
      <c r="AA299">
        <v>9.67</v>
      </c>
      <c r="AB299">
        <v>13.822699999999999</v>
      </c>
      <c r="AC299">
        <v>13.822699999999999</v>
      </c>
    </row>
    <row r="300" spans="1:29" x14ac:dyDescent="0.15">
      <c r="A300">
        <v>299</v>
      </c>
      <c r="B300" t="s">
        <v>600</v>
      </c>
      <c r="C300" t="s">
        <v>601</v>
      </c>
      <c r="D300">
        <v>121274959</v>
      </c>
      <c r="E300">
        <v>123837147</v>
      </c>
      <c r="F300">
        <v>126084955.00000001</v>
      </c>
      <c r="G300">
        <v>128731417</v>
      </c>
      <c r="H300">
        <v>132495330</v>
      </c>
      <c r="I300">
        <v>137804579</v>
      </c>
      <c r="K300">
        <v>299</v>
      </c>
      <c r="L300" t="s">
        <v>600</v>
      </c>
      <c r="M300" t="s">
        <v>601</v>
      </c>
      <c r="N300">
        <v>0.25559999999999999</v>
      </c>
      <c r="O300">
        <v>0.26100000000000001</v>
      </c>
      <c r="P300">
        <v>0.26579999999999998</v>
      </c>
      <c r="Q300">
        <v>0.27139999999999997</v>
      </c>
      <c r="R300">
        <v>0.27929999999999999</v>
      </c>
      <c r="S300">
        <v>0.29049999999999998</v>
      </c>
      <c r="U300">
        <v>299</v>
      </c>
      <c r="V300" t="s">
        <v>600</v>
      </c>
      <c r="W300" t="s">
        <v>601</v>
      </c>
      <c r="X300">
        <v>1.7087000000000001</v>
      </c>
      <c r="Y300">
        <v>1.7087000000000001</v>
      </c>
      <c r="Z300">
        <v>3.4988999999999999</v>
      </c>
      <c r="AA300">
        <v>3.4988999999999999</v>
      </c>
      <c r="AB300">
        <v>3.8742000000000001</v>
      </c>
      <c r="AC300">
        <v>3.8742000000000001</v>
      </c>
    </row>
    <row r="301" spans="1:29" x14ac:dyDescent="0.15">
      <c r="A301">
        <v>300</v>
      </c>
      <c r="B301" t="s">
        <v>675</v>
      </c>
      <c r="C301" t="s">
        <v>676</v>
      </c>
      <c r="D301">
        <v>39440753149</v>
      </c>
      <c r="E301">
        <v>40126082405</v>
      </c>
      <c r="F301">
        <v>41431074819</v>
      </c>
      <c r="G301">
        <v>42959811112</v>
      </c>
      <c r="H301">
        <v>44570295690</v>
      </c>
      <c r="I301">
        <v>45492550417</v>
      </c>
      <c r="K301">
        <v>300</v>
      </c>
      <c r="L301" t="s">
        <v>675</v>
      </c>
      <c r="M301" t="s">
        <v>676</v>
      </c>
      <c r="N301">
        <v>0.15540000000000001</v>
      </c>
      <c r="O301">
        <v>0.15809999999999999</v>
      </c>
      <c r="P301">
        <v>0.16320000000000001</v>
      </c>
      <c r="Q301">
        <v>0.1686</v>
      </c>
      <c r="R301">
        <v>0.17560000000000001</v>
      </c>
      <c r="S301">
        <v>0.1792</v>
      </c>
      <c r="U301">
        <v>300</v>
      </c>
      <c r="V301" t="s">
        <v>675</v>
      </c>
      <c r="W301" t="s">
        <v>676</v>
      </c>
      <c r="X301" s="7">
        <v>12.519299999999999</v>
      </c>
      <c r="Y301" s="7">
        <v>12.519299999999999</v>
      </c>
      <c r="Z301">
        <v>6.5419</v>
      </c>
      <c r="AA301">
        <v>6.5419</v>
      </c>
      <c r="AB301">
        <v>10.5503</v>
      </c>
      <c r="AC301">
        <v>10.5503</v>
      </c>
    </row>
    <row r="303" spans="1:29" ht="108" x14ac:dyDescent="0.15">
      <c r="A303" s="9" t="s">
        <v>1290</v>
      </c>
      <c r="B303" s="9" t="s">
        <v>1292</v>
      </c>
      <c r="C303" s="9" t="s">
        <v>1319</v>
      </c>
      <c r="D303" s="9" t="s">
        <v>1320</v>
      </c>
      <c r="E303" s="9" t="s">
        <v>1321</v>
      </c>
      <c r="F303" s="9" t="s">
        <v>1322</v>
      </c>
      <c r="G303" s="9" t="s">
        <v>1323</v>
      </c>
      <c r="H303" s="9" t="s">
        <v>1324</v>
      </c>
      <c r="I303" s="9" t="s">
        <v>1325</v>
      </c>
      <c r="J303" s="9" t="s">
        <v>1326</v>
      </c>
      <c r="K303" s="9" t="s">
        <v>1327</v>
      </c>
      <c r="L303" s="9" t="s">
        <v>1328</v>
      </c>
      <c r="M303" s="9" t="s">
        <v>1329</v>
      </c>
      <c r="N303" s="9" t="s">
        <v>1330</v>
      </c>
      <c r="O303" s="9" t="s">
        <v>1307</v>
      </c>
      <c r="P303" s="9" t="s">
        <v>1331</v>
      </c>
      <c r="Q303" s="9" t="s">
        <v>1332</v>
      </c>
    </row>
    <row r="304" spans="1:29" ht="40.5" x14ac:dyDescent="0.15">
      <c r="A304" s="9" t="s">
        <v>1291</v>
      </c>
      <c r="B304" s="9" t="s">
        <v>1293</v>
      </c>
      <c r="C304" s="9" t="s">
        <v>1308</v>
      </c>
      <c r="D304" s="9" t="s">
        <v>1308</v>
      </c>
      <c r="E304" s="9" t="s">
        <v>1308</v>
      </c>
      <c r="F304" s="9" t="s">
        <v>1308</v>
      </c>
      <c r="G304" s="9" t="s">
        <v>1308</v>
      </c>
      <c r="H304" s="9" t="s">
        <v>1308</v>
      </c>
      <c r="I304" s="9" t="s">
        <v>1309</v>
      </c>
      <c r="J304" s="9" t="s">
        <v>1309</v>
      </c>
      <c r="K304" s="9" t="s">
        <v>1309</v>
      </c>
      <c r="L304" s="9" t="s">
        <v>1309</v>
      </c>
      <c r="M304" s="9" t="s">
        <v>1309</v>
      </c>
      <c r="N304" s="9" t="s">
        <v>1309</v>
      </c>
      <c r="O304" s="9" t="s">
        <v>1310</v>
      </c>
      <c r="P304" s="9" t="s">
        <v>1310</v>
      </c>
      <c r="Q304" s="9" t="s">
        <v>1310</v>
      </c>
    </row>
    <row r="305" spans="1:17" x14ac:dyDescent="0.15">
      <c r="A305" t="s">
        <v>2</v>
      </c>
      <c r="B305" t="s">
        <v>3</v>
      </c>
      <c r="C305">
        <v>1293866216</v>
      </c>
      <c r="D305">
        <v>1229465978</v>
      </c>
      <c r="E305">
        <v>1240621555</v>
      </c>
      <c r="F305">
        <v>1325036174</v>
      </c>
      <c r="G305">
        <v>1336336565</v>
      </c>
      <c r="H305">
        <v>1348013636</v>
      </c>
      <c r="I305">
        <v>0.71709999999999996</v>
      </c>
      <c r="J305">
        <v>0.68130000000000002</v>
      </c>
      <c r="K305">
        <v>0.68759999999999999</v>
      </c>
      <c r="L305">
        <v>0.73440000000000005</v>
      </c>
      <c r="M305">
        <v>0.74060000000000004</v>
      </c>
      <c r="N305">
        <v>0.74709999999999999</v>
      </c>
      <c r="O305">
        <v>3.4855999999999998</v>
      </c>
      <c r="P305">
        <v>7.87</v>
      </c>
      <c r="Q305" t="s">
        <v>1312</v>
      </c>
    </row>
    <row r="306" spans="1:17" x14ac:dyDescent="0.15">
      <c r="A306" t="s">
        <v>4</v>
      </c>
      <c r="B306" t="s">
        <v>5</v>
      </c>
      <c r="C306">
        <v>515612213</v>
      </c>
      <c r="D306">
        <v>597111217</v>
      </c>
      <c r="E306">
        <v>662157460</v>
      </c>
      <c r="F306">
        <v>878737847.99999988</v>
      </c>
      <c r="G306">
        <v>909881815.00000012</v>
      </c>
      <c r="H306">
        <v>1051334706</v>
      </c>
      <c r="I306">
        <v>0.26479999999999998</v>
      </c>
      <c r="J306">
        <v>0.30520000000000003</v>
      </c>
      <c r="K306">
        <v>0.33879999999999999</v>
      </c>
      <c r="L306">
        <v>0.44990000000000002</v>
      </c>
      <c r="M306">
        <v>0.46760000000000002</v>
      </c>
      <c r="N306">
        <v>0.5403</v>
      </c>
      <c r="O306">
        <v>4.5197000000000003</v>
      </c>
      <c r="P306">
        <v>8.7094000000000005</v>
      </c>
      <c r="Q306">
        <v>16.029299999999999</v>
      </c>
    </row>
    <row r="307" spans="1:17" x14ac:dyDescent="0.15">
      <c r="A307" t="s">
        <v>6</v>
      </c>
      <c r="B307" t="s">
        <v>7</v>
      </c>
      <c r="C307">
        <v>2136667710</v>
      </c>
      <c r="D307">
        <v>2223927590</v>
      </c>
      <c r="E307">
        <v>2260592204</v>
      </c>
      <c r="F307">
        <v>2332390533</v>
      </c>
      <c r="G307">
        <v>2454937197</v>
      </c>
      <c r="H307">
        <v>2563410000</v>
      </c>
      <c r="I307">
        <v>0.53820000000000001</v>
      </c>
      <c r="J307">
        <v>0.56010000000000004</v>
      </c>
      <c r="K307">
        <v>0.56940000000000002</v>
      </c>
      <c r="L307">
        <v>0.58760000000000001</v>
      </c>
      <c r="M307">
        <v>0.61380000000000001</v>
      </c>
      <c r="N307">
        <v>0.58660000000000001</v>
      </c>
      <c r="O307">
        <v>4.6195000000000004</v>
      </c>
      <c r="P307">
        <v>13.58</v>
      </c>
      <c r="Q307">
        <v>15.9207</v>
      </c>
    </row>
    <row r="308" spans="1:17" x14ac:dyDescent="0.15">
      <c r="A308" t="s">
        <v>8</v>
      </c>
      <c r="B308" t="s">
        <v>9</v>
      </c>
      <c r="C308">
        <v>207005479</v>
      </c>
      <c r="D308">
        <v>214908356</v>
      </c>
      <c r="E308">
        <v>222556300.99999997</v>
      </c>
      <c r="F308">
        <v>230457534</v>
      </c>
      <c r="G308">
        <v>238101370</v>
      </c>
      <c r="H308">
        <v>246000000</v>
      </c>
      <c r="I308">
        <v>0.21590000000000001</v>
      </c>
      <c r="J308">
        <v>0.22409999999999999</v>
      </c>
      <c r="K308">
        <v>0.2321</v>
      </c>
      <c r="L308">
        <v>0.2404</v>
      </c>
      <c r="M308">
        <v>0.24840000000000001</v>
      </c>
      <c r="N308">
        <v>0.25659999999999999</v>
      </c>
      <c r="O308">
        <v>0.18790000000000001</v>
      </c>
      <c r="P308">
        <v>0.1489</v>
      </c>
      <c r="Q308">
        <v>-0.11650000000000001</v>
      </c>
    </row>
    <row r="309" spans="1:17" x14ac:dyDescent="0.15">
      <c r="A309" t="s">
        <v>10</v>
      </c>
      <c r="B309" t="s">
        <v>11</v>
      </c>
      <c r="C309">
        <v>433510340</v>
      </c>
      <c r="D309">
        <v>441167067</v>
      </c>
      <c r="E309">
        <v>447761877</v>
      </c>
      <c r="F309">
        <v>478479219</v>
      </c>
      <c r="G309">
        <v>491825994.99999994</v>
      </c>
      <c r="H309">
        <v>506310530</v>
      </c>
      <c r="I309">
        <v>0.4269</v>
      </c>
      <c r="J309">
        <v>0.4345</v>
      </c>
      <c r="K309">
        <v>0.441</v>
      </c>
      <c r="L309">
        <v>0.47120000000000001</v>
      </c>
      <c r="M309">
        <v>0.48430000000000001</v>
      </c>
      <c r="N309">
        <v>0.49859999999999999</v>
      </c>
      <c r="O309">
        <v>1.9779</v>
      </c>
      <c r="P309">
        <v>6.1452999999999998</v>
      </c>
      <c r="Q309">
        <v>10.1396</v>
      </c>
    </row>
    <row r="310" spans="1:17" x14ac:dyDescent="0.15">
      <c r="A310" t="s">
        <v>14</v>
      </c>
      <c r="B310" t="s">
        <v>15</v>
      </c>
      <c r="C310">
        <v>435747702</v>
      </c>
      <c r="D310">
        <v>440405762.00000006</v>
      </c>
      <c r="E310">
        <v>436512120.99999994</v>
      </c>
      <c r="F310">
        <v>429386209</v>
      </c>
      <c r="G310">
        <v>443107818</v>
      </c>
      <c r="H310">
        <v>452990909</v>
      </c>
      <c r="I310">
        <v>0.49540000000000001</v>
      </c>
      <c r="J310">
        <v>0.50070000000000003</v>
      </c>
      <c r="K310">
        <v>0.49630000000000002</v>
      </c>
      <c r="L310">
        <v>0.48820000000000002</v>
      </c>
      <c r="M310">
        <v>0.50380000000000003</v>
      </c>
      <c r="N310">
        <v>0.51500000000000001</v>
      </c>
      <c r="O310">
        <v>2.8405999999999998</v>
      </c>
      <c r="P310">
        <v>5.7465000000000002</v>
      </c>
      <c r="Q310">
        <v>8.5253999999999994</v>
      </c>
    </row>
    <row r="311" spans="1:17" x14ac:dyDescent="0.15">
      <c r="A311" t="s">
        <v>16</v>
      </c>
      <c r="B311" t="s">
        <v>602</v>
      </c>
      <c r="C311">
        <v>700851915</v>
      </c>
      <c r="D311">
        <v>733731635</v>
      </c>
      <c r="E311">
        <v>701861602</v>
      </c>
      <c r="F311">
        <v>709180503.99999988</v>
      </c>
      <c r="G311">
        <v>714749940.00000012</v>
      </c>
      <c r="H311">
        <v>723367608.99999988</v>
      </c>
      <c r="I311">
        <v>1.087</v>
      </c>
      <c r="J311">
        <v>1.0838000000000001</v>
      </c>
      <c r="K311">
        <v>1.0885</v>
      </c>
      <c r="L311">
        <v>1.0996999999999999</v>
      </c>
      <c r="M311">
        <v>1.1085</v>
      </c>
      <c r="N311">
        <v>1.1218999999999999</v>
      </c>
      <c r="O311">
        <v>6.9356</v>
      </c>
      <c r="P311">
        <v>15.9025</v>
      </c>
      <c r="Q311">
        <v>23.5503</v>
      </c>
    </row>
    <row r="312" spans="1:17" x14ac:dyDescent="0.15">
      <c r="A312" t="s">
        <v>18</v>
      </c>
      <c r="B312" t="s">
        <v>19</v>
      </c>
      <c r="C312">
        <v>618796775</v>
      </c>
      <c r="D312">
        <v>618832563</v>
      </c>
      <c r="E312">
        <v>637643274</v>
      </c>
      <c r="F312">
        <v>648178946</v>
      </c>
      <c r="G312">
        <v>652115925</v>
      </c>
      <c r="H312">
        <v>669816667</v>
      </c>
      <c r="I312">
        <v>0.99970000000000003</v>
      </c>
      <c r="J312">
        <v>0.99990000000000001</v>
      </c>
      <c r="K312">
        <v>1.0303</v>
      </c>
      <c r="L312">
        <v>1.0474000000000001</v>
      </c>
      <c r="M312">
        <v>1.0538000000000001</v>
      </c>
      <c r="N312">
        <v>1.0824</v>
      </c>
      <c r="O312">
        <v>1.9325000000000001</v>
      </c>
      <c r="P312">
        <v>4.1942000000000004</v>
      </c>
      <c r="Q312">
        <v>6.7553000000000001</v>
      </c>
    </row>
    <row r="313" spans="1:17" x14ac:dyDescent="0.15">
      <c r="A313" t="s">
        <v>20</v>
      </c>
      <c r="B313" t="s">
        <v>21</v>
      </c>
      <c r="C313">
        <v>776583863</v>
      </c>
      <c r="D313">
        <v>840060521</v>
      </c>
      <c r="E313">
        <v>850804222</v>
      </c>
      <c r="F313">
        <v>805784662</v>
      </c>
      <c r="G313">
        <v>817684889</v>
      </c>
      <c r="H313">
        <v>879495500</v>
      </c>
      <c r="I313">
        <v>0.64580000000000004</v>
      </c>
      <c r="J313">
        <v>0.66090000000000004</v>
      </c>
      <c r="K313">
        <v>0.66559999999999997</v>
      </c>
      <c r="L313">
        <v>0.66879999999999995</v>
      </c>
      <c r="M313">
        <v>0.67979999999999996</v>
      </c>
      <c r="N313">
        <v>0.70220000000000005</v>
      </c>
      <c r="O313">
        <v>2.9438</v>
      </c>
      <c r="P313">
        <v>6.8708999999999998</v>
      </c>
      <c r="Q313">
        <v>11.308199999999999</v>
      </c>
    </row>
    <row r="314" spans="1:17" x14ac:dyDescent="0.15">
      <c r="A314" t="s">
        <v>603</v>
      </c>
      <c r="B314" t="s">
        <v>604</v>
      </c>
      <c r="O314">
        <v>0.37480000000000002</v>
      </c>
      <c r="P314">
        <v>0.85</v>
      </c>
      <c r="Q314">
        <v>1.2155</v>
      </c>
    </row>
    <row r="315" spans="1:17" x14ac:dyDescent="0.15">
      <c r="A315" t="s">
        <v>22</v>
      </c>
      <c r="B315" t="s">
        <v>605</v>
      </c>
      <c r="C315">
        <v>235189480</v>
      </c>
      <c r="D315">
        <v>276430405</v>
      </c>
      <c r="E315">
        <v>284133912</v>
      </c>
      <c r="F315">
        <v>292172415</v>
      </c>
      <c r="G315">
        <v>299837621</v>
      </c>
      <c r="H315">
        <v>313754286</v>
      </c>
      <c r="I315">
        <v>0.3362</v>
      </c>
      <c r="J315">
        <v>0.3952</v>
      </c>
      <c r="K315">
        <v>0.40620000000000001</v>
      </c>
      <c r="L315">
        <v>0.41770000000000002</v>
      </c>
      <c r="M315">
        <v>0.42870000000000003</v>
      </c>
      <c r="N315">
        <v>0.4486</v>
      </c>
      <c r="O315">
        <v>1.9903999999999999</v>
      </c>
      <c r="P315">
        <v>6.3037000000000001</v>
      </c>
      <c r="Q315">
        <v>7.7877999999999998</v>
      </c>
    </row>
    <row r="316" spans="1:17" x14ac:dyDescent="0.15">
      <c r="A316" t="s">
        <v>24</v>
      </c>
      <c r="B316" t="s">
        <v>25</v>
      </c>
      <c r="C316">
        <v>236636030</v>
      </c>
      <c r="D316">
        <v>296685713</v>
      </c>
      <c r="E316">
        <v>263720267</v>
      </c>
      <c r="F316">
        <v>209866082</v>
      </c>
      <c r="G316">
        <v>213071370</v>
      </c>
      <c r="H316">
        <v>169530000</v>
      </c>
      <c r="I316">
        <v>0.21049999999999999</v>
      </c>
      <c r="J316">
        <v>0.26319999999999999</v>
      </c>
      <c r="K316">
        <v>0.23419999999999999</v>
      </c>
      <c r="L316">
        <v>0.1867</v>
      </c>
      <c r="M316">
        <v>0.18959999999999999</v>
      </c>
      <c r="N316">
        <v>0.15079999999999999</v>
      </c>
      <c r="O316">
        <v>1.0471999999999999</v>
      </c>
      <c r="P316">
        <v>2.4058000000000002</v>
      </c>
      <c r="Q316">
        <v>7.9302000000000001</v>
      </c>
    </row>
    <row r="317" spans="1:17" x14ac:dyDescent="0.15">
      <c r="A317" t="s">
        <v>26</v>
      </c>
      <c r="B317" t="s">
        <v>27</v>
      </c>
      <c r="C317">
        <v>2619897910</v>
      </c>
      <c r="D317">
        <v>2635417925</v>
      </c>
      <c r="E317">
        <v>2749040026</v>
      </c>
      <c r="F317">
        <v>2791239626.0000005</v>
      </c>
      <c r="G317">
        <v>2789836460</v>
      </c>
      <c r="H317">
        <v>2883796667</v>
      </c>
      <c r="I317">
        <v>1.1808000000000001</v>
      </c>
      <c r="J317">
        <v>1.1878</v>
      </c>
      <c r="K317">
        <v>1.2390000000000001</v>
      </c>
      <c r="L317">
        <v>1.2581</v>
      </c>
      <c r="M317">
        <v>1.2572000000000001</v>
      </c>
      <c r="N317">
        <v>1.2996000000000001</v>
      </c>
      <c r="O317">
        <v>5.2731000000000003</v>
      </c>
      <c r="P317">
        <v>14.2837</v>
      </c>
      <c r="Q317">
        <v>21.7438</v>
      </c>
    </row>
    <row r="318" spans="1:17" x14ac:dyDescent="0.15">
      <c r="A318" t="s">
        <v>28</v>
      </c>
      <c r="B318" t="s">
        <v>29</v>
      </c>
      <c r="C318">
        <v>369061295</v>
      </c>
      <c r="D318">
        <v>380934822</v>
      </c>
      <c r="E318">
        <v>394900849</v>
      </c>
      <c r="F318">
        <v>457654795</v>
      </c>
      <c r="G318">
        <v>480428301</v>
      </c>
      <c r="H318">
        <v>500735000</v>
      </c>
      <c r="I318">
        <v>0.55649999999999999</v>
      </c>
      <c r="J318">
        <v>0.57440000000000002</v>
      </c>
      <c r="K318">
        <v>0.59540000000000004</v>
      </c>
      <c r="L318">
        <v>0.69</v>
      </c>
      <c r="M318">
        <v>0.72440000000000004</v>
      </c>
      <c r="N318">
        <v>0.755</v>
      </c>
      <c r="O318">
        <v>1.3695999999999999</v>
      </c>
      <c r="P318">
        <v>3.9087999999999998</v>
      </c>
      <c r="Q318">
        <v>4.2682000000000002</v>
      </c>
    </row>
    <row r="319" spans="1:17" x14ac:dyDescent="0.15">
      <c r="A319" t="s">
        <v>30</v>
      </c>
      <c r="B319" t="s">
        <v>31</v>
      </c>
      <c r="C319">
        <v>660879662</v>
      </c>
      <c r="D319">
        <v>763446836</v>
      </c>
      <c r="E319">
        <v>814878131</v>
      </c>
      <c r="F319">
        <v>928218506</v>
      </c>
      <c r="G319">
        <v>1234971689</v>
      </c>
      <c r="H319">
        <v>1445385263</v>
      </c>
      <c r="I319">
        <v>1.0927</v>
      </c>
      <c r="J319">
        <v>1.2623</v>
      </c>
      <c r="K319">
        <v>1.3472999999999999</v>
      </c>
      <c r="L319">
        <v>1.5346</v>
      </c>
      <c r="M319">
        <v>1.8576999999999999</v>
      </c>
      <c r="N319">
        <v>2.1741999999999999</v>
      </c>
      <c r="O319">
        <v>1.0693999999999999</v>
      </c>
      <c r="P319">
        <v>25.3507</v>
      </c>
      <c r="Q319">
        <v>45.831099999999999</v>
      </c>
    </row>
    <row r="320" spans="1:17" x14ac:dyDescent="0.15">
      <c r="A320" t="s">
        <v>32</v>
      </c>
      <c r="B320" t="s">
        <v>33</v>
      </c>
      <c r="C320">
        <v>112226882</v>
      </c>
      <c r="D320">
        <v>116908328</v>
      </c>
      <c r="E320">
        <v>126234527</v>
      </c>
      <c r="F320">
        <v>131856037</v>
      </c>
      <c r="G320">
        <v>142879495</v>
      </c>
      <c r="H320">
        <v>149787850</v>
      </c>
      <c r="I320">
        <v>0.28920000000000001</v>
      </c>
      <c r="J320">
        <v>0.30159999999999998</v>
      </c>
      <c r="K320">
        <v>0.3256</v>
      </c>
      <c r="L320">
        <v>0.34</v>
      </c>
      <c r="M320">
        <v>0.36849999999999999</v>
      </c>
      <c r="N320">
        <v>0.38640000000000002</v>
      </c>
      <c r="O320">
        <v>0.63780000000000003</v>
      </c>
      <c r="P320">
        <v>-0.43149999999999999</v>
      </c>
      <c r="Q320">
        <v>0.24479999999999999</v>
      </c>
    </row>
    <row r="321" spans="1:17" x14ac:dyDescent="0.15">
      <c r="A321" t="s">
        <v>34</v>
      </c>
      <c r="B321" t="s">
        <v>35</v>
      </c>
      <c r="C321">
        <v>1563741882</v>
      </c>
      <c r="D321">
        <v>1539980114</v>
      </c>
      <c r="E321">
        <v>1555592713</v>
      </c>
      <c r="F321">
        <v>1504001338.9999998</v>
      </c>
      <c r="G321">
        <v>1580169479</v>
      </c>
      <c r="H321">
        <v>1566952907.0000002</v>
      </c>
      <c r="I321">
        <v>1.6294</v>
      </c>
      <c r="J321">
        <v>1.6047</v>
      </c>
      <c r="K321">
        <v>1.6211</v>
      </c>
      <c r="L321">
        <v>1.5674999999999999</v>
      </c>
      <c r="M321">
        <v>1.6469</v>
      </c>
      <c r="N321">
        <v>1.6331</v>
      </c>
      <c r="O321">
        <v>0.32950000000000002</v>
      </c>
      <c r="P321">
        <v>3.4064000000000001</v>
      </c>
      <c r="Q321">
        <v>4.0415999999999999</v>
      </c>
    </row>
    <row r="322" spans="1:17" x14ac:dyDescent="0.15">
      <c r="A322" t="s">
        <v>36</v>
      </c>
      <c r="B322" t="s">
        <v>606</v>
      </c>
      <c r="C322">
        <v>165143188.99999997</v>
      </c>
      <c r="D322">
        <v>158499493</v>
      </c>
      <c r="E322">
        <v>144694493</v>
      </c>
      <c r="F322">
        <v>142080443</v>
      </c>
      <c r="G322">
        <v>139550717</v>
      </c>
      <c r="H322">
        <v>134702500</v>
      </c>
      <c r="I322">
        <v>0.3594</v>
      </c>
      <c r="J322">
        <v>0.34510000000000002</v>
      </c>
      <c r="K322">
        <v>0.31519999999999998</v>
      </c>
      <c r="L322">
        <v>0.30969999999999998</v>
      </c>
      <c r="M322">
        <v>0.30430000000000001</v>
      </c>
      <c r="N322">
        <v>0.29380000000000001</v>
      </c>
      <c r="O322">
        <v>1.9410000000000001</v>
      </c>
      <c r="P322">
        <v>3.1408999999999998</v>
      </c>
      <c r="Q322">
        <v>3.8931</v>
      </c>
    </row>
    <row r="323" spans="1:17" x14ac:dyDescent="0.15">
      <c r="A323" t="s">
        <v>38</v>
      </c>
      <c r="B323" t="s">
        <v>39</v>
      </c>
      <c r="C323">
        <v>101589093</v>
      </c>
      <c r="D323">
        <v>97061545</v>
      </c>
      <c r="E323">
        <v>90483622</v>
      </c>
      <c r="F323">
        <v>91243249</v>
      </c>
      <c r="G323">
        <v>42198265</v>
      </c>
      <c r="H323">
        <v>113950000</v>
      </c>
      <c r="I323">
        <v>0.1288</v>
      </c>
      <c r="J323">
        <v>0.123</v>
      </c>
      <c r="K323">
        <v>0.11509999999999999</v>
      </c>
      <c r="L323">
        <v>0.11609999999999999</v>
      </c>
      <c r="M323">
        <v>5.3699999999999998E-2</v>
      </c>
      <c r="N323">
        <v>0.14499999999999999</v>
      </c>
      <c r="O323">
        <v>-1.3411999999999999</v>
      </c>
      <c r="P323">
        <v>0.16650000000000001</v>
      </c>
      <c r="Q323">
        <v>0.38940000000000002</v>
      </c>
    </row>
    <row r="324" spans="1:17" x14ac:dyDescent="0.15">
      <c r="A324" t="s">
        <v>40</v>
      </c>
      <c r="B324" t="s">
        <v>41</v>
      </c>
      <c r="C324">
        <v>1037747528</v>
      </c>
      <c r="D324">
        <v>1039690051</v>
      </c>
      <c r="E324">
        <v>1045731697</v>
      </c>
      <c r="F324">
        <v>1055735704</v>
      </c>
      <c r="G324">
        <v>1081700497</v>
      </c>
      <c r="H324">
        <v>1129967222</v>
      </c>
      <c r="I324">
        <v>0.93379999999999996</v>
      </c>
      <c r="J324">
        <v>0.93520000000000003</v>
      </c>
      <c r="K324">
        <v>0.94099999999999995</v>
      </c>
      <c r="L324">
        <v>0.94989999999999997</v>
      </c>
      <c r="M324">
        <v>0.97330000000000005</v>
      </c>
      <c r="N324">
        <v>1.0167999999999999</v>
      </c>
      <c r="O324">
        <v>0.98480000000000001</v>
      </c>
      <c r="P324">
        <v>8.0226000000000006</v>
      </c>
      <c r="Q324">
        <v>11.148899999999999</v>
      </c>
    </row>
    <row r="325" spans="1:17" x14ac:dyDescent="0.15">
      <c r="A325" t="s">
        <v>42</v>
      </c>
      <c r="B325" t="s">
        <v>43</v>
      </c>
      <c r="C325">
        <v>699607372.99999988</v>
      </c>
      <c r="D325">
        <v>698827876</v>
      </c>
      <c r="E325">
        <v>700196888</v>
      </c>
      <c r="F325">
        <v>703110390</v>
      </c>
      <c r="G325">
        <v>716857871</v>
      </c>
      <c r="H325">
        <v>719148750</v>
      </c>
      <c r="I325">
        <v>0.56189999999999996</v>
      </c>
      <c r="J325">
        <v>0.56130000000000002</v>
      </c>
      <c r="K325">
        <v>0.56240000000000001</v>
      </c>
      <c r="L325">
        <v>0.56479999999999997</v>
      </c>
      <c r="M325">
        <v>0.57579999999999998</v>
      </c>
      <c r="N325">
        <v>0.5776</v>
      </c>
      <c r="O325">
        <v>4.2298999999999998</v>
      </c>
      <c r="P325">
        <v>11.0684</v>
      </c>
      <c r="Q325">
        <v>17.363299999999999</v>
      </c>
    </row>
    <row r="326" spans="1:17" x14ac:dyDescent="0.15">
      <c r="A326" t="s">
        <v>44</v>
      </c>
      <c r="B326" t="s">
        <v>45</v>
      </c>
      <c r="C326">
        <v>462187027</v>
      </c>
      <c r="D326">
        <v>462523026</v>
      </c>
      <c r="E326">
        <v>475071327</v>
      </c>
      <c r="F326">
        <v>496626328.99999994</v>
      </c>
      <c r="G326">
        <v>509626303</v>
      </c>
      <c r="H326">
        <v>508669524</v>
      </c>
      <c r="I326">
        <v>0.3211</v>
      </c>
      <c r="J326">
        <v>0.32129999999999997</v>
      </c>
      <c r="K326">
        <v>0.33</v>
      </c>
      <c r="L326">
        <v>0.3347</v>
      </c>
      <c r="M326">
        <v>0.34320000000000001</v>
      </c>
      <c r="N326">
        <v>0.3478</v>
      </c>
      <c r="O326">
        <v>3.4211999999999998</v>
      </c>
      <c r="P326">
        <v>7.0159000000000002</v>
      </c>
      <c r="Q326">
        <v>10.938700000000001</v>
      </c>
    </row>
    <row r="327" spans="1:17" x14ac:dyDescent="0.15">
      <c r="A327" t="s">
        <v>46</v>
      </c>
      <c r="B327" t="s">
        <v>47</v>
      </c>
      <c r="C327">
        <v>140038726</v>
      </c>
      <c r="D327">
        <v>142604082</v>
      </c>
      <c r="E327">
        <v>145086685</v>
      </c>
      <c r="F327">
        <v>125824630</v>
      </c>
      <c r="G327">
        <v>106328356</v>
      </c>
      <c r="H327">
        <v>107855000</v>
      </c>
      <c r="I327">
        <v>0.27229999999999999</v>
      </c>
      <c r="J327">
        <v>0.27729999999999999</v>
      </c>
      <c r="K327">
        <v>0.28210000000000002</v>
      </c>
      <c r="L327">
        <v>0.245</v>
      </c>
      <c r="M327">
        <v>0.20699999999999999</v>
      </c>
      <c r="N327">
        <v>0.21</v>
      </c>
      <c r="O327">
        <v>0.85240000000000005</v>
      </c>
      <c r="P327">
        <v>0.87560000000000004</v>
      </c>
      <c r="Q327">
        <v>3.4411999999999998</v>
      </c>
    </row>
    <row r="328" spans="1:17" x14ac:dyDescent="0.15">
      <c r="A328" t="s">
        <v>48</v>
      </c>
      <c r="B328" t="s">
        <v>49</v>
      </c>
      <c r="C328">
        <v>265034689</v>
      </c>
      <c r="D328">
        <v>206384908</v>
      </c>
      <c r="E328">
        <v>223714588</v>
      </c>
      <c r="F328">
        <v>216566488</v>
      </c>
      <c r="G328">
        <v>243196336</v>
      </c>
      <c r="H328">
        <v>269565000</v>
      </c>
      <c r="I328">
        <v>0.1024</v>
      </c>
      <c r="J328">
        <v>7.9799999999999996E-2</v>
      </c>
      <c r="K328">
        <v>8.6499999999999994E-2</v>
      </c>
      <c r="L328">
        <v>8.3799999999999999E-2</v>
      </c>
      <c r="M328">
        <v>9.4100000000000003E-2</v>
      </c>
      <c r="N328">
        <v>0.1042</v>
      </c>
      <c r="O328">
        <v>-2.6920000000000002</v>
      </c>
      <c r="P328">
        <v>-16.4178</v>
      </c>
      <c r="Q328">
        <v>-15.908899999999999</v>
      </c>
    </row>
    <row r="329" spans="1:17" x14ac:dyDescent="0.15">
      <c r="A329" t="s">
        <v>50</v>
      </c>
      <c r="B329" t="s">
        <v>51</v>
      </c>
      <c r="C329">
        <v>385595699</v>
      </c>
      <c r="D329">
        <v>428969360</v>
      </c>
      <c r="E329">
        <v>451468985</v>
      </c>
      <c r="F329">
        <v>476890891</v>
      </c>
      <c r="G329">
        <v>515487828</v>
      </c>
      <c r="H329">
        <v>611257222</v>
      </c>
      <c r="I329">
        <v>0.76049999999999995</v>
      </c>
      <c r="J329">
        <v>0.84609999999999996</v>
      </c>
      <c r="K329">
        <v>0.89039999999999997</v>
      </c>
      <c r="L329">
        <v>0.94059999999999999</v>
      </c>
      <c r="M329">
        <v>1.0166999999999999</v>
      </c>
      <c r="N329">
        <v>1.2056</v>
      </c>
      <c r="O329">
        <v>4.1994999999999996</v>
      </c>
      <c r="P329">
        <v>14.030099999999999</v>
      </c>
      <c r="Q329">
        <v>20.063700000000001</v>
      </c>
    </row>
    <row r="330" spans="1:17" x14ac:dyDescent="0.15">
      <c r="A330" t="s">
        <v>52</v>
      </c>
      <c r="B330" t="s">
        <v>53</v>
      </c>
      <c r="C330">
        <v>169113156.00000003</v>
      </c>
      <c r="D330">
        <v>175046371</v>
      </c>
      <c r="E330">
        <v>180499878</v>
      </c>
      <c r="F330">
        <v>189720110</v>
      </c>
      <c r="G330">
        <v>184460786</v>
      </c>
      <c r="H330">
        <v>191429081</v>
      </c>
      <c r="I330">
        <v>0.44690000000000002</v>
      </c>
      <c r="J330">
        <v>0.45329999999999998</v>
      </c>
      <c r="K330">
        <v>0.46949999999999997</v>
      </c>
      <c r="L330">
        <v>0.48920000000000002</v>
      </c>
      <c r="M330">
        <v>0.4844</v>
      </c>
      <c r="N330">
        <v>0.50609999999999999</v>
      </c>
      <c r="O330">
        <v>0.59970000000000001</v>
      </c>
      <c r="P330">
        <v>3.1756000000000002</v>
      </c>
      <c r="Q330">
        <v>4.0475000000000003</v>
      </c>
    </row>
    <row r="331" spans="1:17" x14ac:dyDescent="0.15">
      <c r="A331" t="s">
        <v>54</v>
      </c>
      <c r="B331" t="s">
        <v>55</v>
      </c>
      <c r="C331">
        <v>269744650</v>
      </c>
      <c r="D331">
        <v>273329383</v>
      </c>
      <c r="E331">
        <v>276554230</v>
      </c>
      <c r="F331">
        <v>276806044</v>
      </c>
      <c r="G331">
        <v>277928308</v>
      </c>
      <c r="H331">
        <v>305482480</v>
      </c>
      <c r="I331">
        <v>0.2802</v>
      </c>
      <c r="J331">
        <v>0.28389999999999999</v>
      </c>
      <c r="K331">
        <v>0.28720000000000001</v>
      </c>
      <c r="L331">
        <v>0.28739999999999999</v>
      </c>
      <c r="M331">
        <v>0.28860000000000002</v>
      </c>
      <c r="N331">
        <v>0.31730000000000003</v>
      </c>
      <c r="O331">
        <v>2.6599999999999999E-2</v>
      </c>
      <c r="P331">
        <v>3.5177999999999998</v>
      </c>
      <c r="Q331">
        <v>6.8396999999999997</v>
      </c>
    </row>
    <row r="332" spans="1:17" x14ac:dyDescent="0.15">
      <c r="A332" t="s">
        <v>56</v>
      </c>
      <c r="B332" t="s">
        <v>57</v>
      </c>
      <c r="C332">
        <v>723590540</v>
      </c>
      <c r="D332">
        <v>740042644</v>
      </c>
      <c r="E332">
        <v>743967296.00000012</v>
      </c>
      <c r="F332">
        <v>750743125</v>
      </c>
      <c r="G332">
        <v>749850753</v>
      </c>
      <c r="H332">
        <v>762262939</v>
      </c>
      <c r="I332">
        <v>0.75039999999999996</v>
      </c>
      <c r="J332">
        <v>0.76319999999999999</v>
      </c>
      <c r="K332">
        <v>0.77159999999999995</v>
      </c>
      <c r="L332">
        <v>0.77869999999999995</v>
      </c>
      <c r="M332">
        <v>0.77290000000000003</v>
      </c>
      <c r="N332">
        <v>0.79020000000000001</v>
      </c>
      <c r="O332">
        <v>0.62509999999999999</v>
      </c>
      <c r="P332">
        <v>6.4326999999999996</v>
      </c>
      <c r="Q332">
        <v>7.2286999999999999</v>
      </c>
    </row>
    <row r="333" spans="1:17" x14ac:dyDescent="0.15">
      <c r="A333" t="s">
        <v>60</v>
      </c>
      <c r="B333" t="s">
        <v>61</v>
      </c>
      <c r="C333">
        <v>208807501</v>
      </c>
      <c r="D333">
        <v>217077328.00000003</v>
      </c>
      <c r="E333">
        <v>223068974.00000003</v>
      </c>
      <c r="F333">
        <v>228674822</v>
      </c>
      <c r="G333">
        <v>229764919</v>
      </c>
      <c r="H333">
        <v>229206000</v>
      </c>
      <c r="I333">
        <v>0.61250000000000004</v>
      </c>
      <c r="J333">
        <v>0.63670000000000004</v>
      </c>
      <c r="K333">
        <v>0.65429999999999999</v>
      </c>
      <c r="L333">
        <v>0.67069999999999996</v>
      </c>
      <c r="M333">
        <v>0.67390000000000005</v>
      </c>
      <c r="N333">
        <v>0.67230000000000001</v>
      </c>
      <c r="O333">
        <v>1.2858000000000001</v>
      </c>
      <c r="P333">
        <v>7.9859999999999998</v>
      </c>
      <c r="Q333">
        <v>10.0685</v>
      </c>
    </row>
    <row r="334" spans="1:17" x14ac:dyDescent="0.15">
      <c r="A334" t="s">
        <v>62</v>
      </c>
      <c r="B334" t="s">
        <v>63</v>
      </c>
      <c r="C334">
        <v>278748425</v>
      </c>
      <c r="D334">
        <v>246678187</v>
      </c>
      <c r="E334">
        <v>254032340</v>
      </c>
      <c r="F334">
        <v>270764961</v>
      </c>
      <c r="G334">
        <v>281939839</v>
      </c>
      <c r="H334">
        <v>280498000</v>
      </c>
      <c r="I334">
        <v>0.51390000000000002</v>
      </c>
      <c r="J334">
        <v>0.45479999999999998</v>
      </c>
      <c r="K334">
        <v>0.46829999999999999</v>
      </c>
      <c r="L334">
        <v>0.4975</v>
      </c>
      <c r="M334">
        <v>0.51980000000000004</v>
      </c>
      <c r="N334">
        <v>0.51719999999999999</v>
      </c>
      <c r="O334">
        <v>3.5360999999999998</v>
      </c>
      <c r="P334">
        <v>7.5063000000000004</v>
      </c>
      <c r="Q334">
        <v>10.7949</v>
      </c>
    </row>
    <row r="335" spans="1:17" x14ac:dyDescent="0.15">
      <c r="A335" t="s">
        <v>64</v>
      </c>
      <c r="B335" t="s">
        <v>65</v>
      </c>
      <c r="C335">
        <v>159354109</v>
      </c>
      <c r="D335">
        <v>164822735</v>
      </c>
      <c r="E335">
        <v>166369123</v>
      </c>
      <c r="F335">
        <v>168915068</v>
      </c>
      <c r="G335">
        <v>172002792.99999997</v>
      </c>
      <c r="H335">
        <v>174456912</v>
      </c>
      <c r="I335">
        <v>0.3896</v>
      </c>
      <c r="J335">
        <v>0.40300000000000002</v>
      </c>
      <c r="K335">
        <v>0.40689999999999998</v>
      </c>
      <c r="L335">
        <v>0.41320000000000001</v>
      </c>
      <c r="M335">
        <v>0.42049999999999998</v>
      </c>
      <c r="N335">
        <v>0.42659999999999998</v>
      </c>
      <c r="O335">
        <v>2.8424</v>
      </c>
      <c r="P335">
        <v>5.7702999999999998</v>
      </c>
      <c r="Q335">
        <v>8.7303999999999995</v>
      </c>
    </row>
    <row r="336" spans="1:17" x14ac:dyDescent="0.15">
      <c r="A336" t="s">
        <v>66</v>
      </c>
      <c r="B336" t="s">
        <v>67</v>
      </c>
      <c r="C336">
        <v>46267329</v>
      </c>
      <c r="D336">
        <v>45349772</v>
      </c>
      <c r="E336">
        <v>7997041</v>
      </c>
      <c r="F336">
        <v>38104397</v>
      </c>
      <c r="G336">
        <v>47512890</v>
      </c>
      <c r="H336">
        <v>58143333</v>
      </c>
      <c r="I336">
        <v>8.4900000000000003E-2</v>
      </c>
      <c r="J336">
        <v>8.3199999999999996E-2</v>
      </c>
      <c r="K336">
        <v>1.47E-2</v>
      </c>
      <c r="L336">
        <v>6.9900000000000004E-2</v>
      </c>
      <c r="M336">
        <v>8.72E-2</v>
      </c>
      <c r="N336">
        <v>0.1067</v>
      </c>
      <c r="O336">
        <v>0.3826</v>
      </c>
      <c r="P336">
        <v>0.18090000000000001</v>
      </c>
      <c r="Q336">
        <v>0.16569999999999999</v>
      </c>
    </row>
    <row r="337" spans="1:17" x14ac:dyDescent="0.15">
      <c r="A337" t="s">
        <v>70</v>
      </c>
      <c r="B337" t="s">
        <v>71</v>
      </c>
      <c r="C337">
        <v>808489460</v>
      </c>
      <c r="D337">
        <v>785602240</v>
      </c>
      <c r="E337">
        <v>774178848</v>
      </c>
      <c r="F337">
        <v>761646860</v>
      </c>
      <c r="G337">
        <v>766426695.99999988</v>
      </c>
      <c r="H337">
        <v>782403333</v>
      </c>
      <c r="I337">
        <v>0.59189999999999998</v>
      </c>
      <c r="J337">
        <v>0.57530000000000003</v>
      </c>
      <c r="K337">
        <v>0.56689999999999996</v>
      </c>
      <c r="L337">
        <v>0.55769999999999997</v>
      </c>
      <c r="M337">
        <v>0.56120000000000003</v>
      </c>
      <c r="N337">
        <v>0.57289999999999996</v>
      </c>
      <c r="O337">
        <v>2.8008999999999999</v>
      </c>
      <c r="P337">
        <v>5.3151999999999999</v>
      </c>
      <c r="Q337">
        <v>8.1783999999999999</v>
      </c>
    </row>
    <row r="338" spans="1:17" x14ac:dyDescent="0.15">
      <c r="A338" t="s">
        <v>72</v>
      </c>
      <c r="B338" t="s">
        <v>607</v>
      </c>
      <c r="C338">
        <v>36239288</v>
      </c>
      <c r="D338">
        <v>34967014</v>
      </c>
      <c r="E338">
        <v>33735781</v>
      </c>
      <c r="F338">
        <v>30585877</v>
      </c>
      <c r="H338">
        <v>59920000</v>
      </c>
      <c r="I338">
        <v>4.8399999999999999E-2</v>
      </c>
      <c r="J338">
        <v>4.6699999999999998E-2</v>
      </c>
      <c r="K338">
        <v>4.4999999999999998E-2</v>
      </c>
      <c r="L338">
        <v>4.0800000000000003E-2</v>
      </c>
      <c r="N338">
        <v>0.08</v>
      </c>
      <c r="O338">
        <v>7.0712000000000002</v>
      </c>
      <c r="P338">
        <v>2.5807000000000002</v>
      </c>
      <c r="Q338">
        <v>2.3256000000000001</v>
      </c>
    </row>
    <row r="339" spans="1:17" x14ac:dyDescent="0.15">
      <c r="A339" t="s">
        <v>78</v>
      </c>
      <c r="B339" t="s">
        <v>79</v>
      </c>
      <c r="O339">
        <v>4.2299999999999997E-2</v>
      </c>
      <c r="P339">
        <v>0.88900000000000001</v>
      </c>
      <c r="Q339">
        <v>1.0687</v>
      </c>
    </row>
    <row r="340" spans="1:17" x14ac:dyDescent="0.15">
      <c r="A340" t="s">
        <v>80</v>
      </c>
      <c r="B340" t="s">
        <v>81</v>
      </c>
      <c r="C340">
        <v>62801863</v>
      </c>
      <c r="D340">
        <v>60597041</v>
      </c>
      <c r="E340">
        <v>58463342</v>
      </c>
      <c r="F340">
        <v>73192329</v>
      </c>
      <c r="G340">
        <v>78104411</v>
      </c>
      <c r="H340">
        <v>80970000</v>
      </c>
      <c r="I340">
        <v>9.3100000000000002E-2</v>
      </c>
      <c r="J340">
        <v>8.9800000000000005E-2</v>
      </c>
      <c r="K340">
        <v>8.6699999999999999E-2</v>
      </c>
      <c r="L340">
        <v>0.1085</v>
      </c>
      <c r="M340">
        <v>0.1158</v>
      </c>
      <c r="N340">
        <v>0.12</v>
      </c>
      <c r="O340">
        <v>0.67900000000000005</v>
      </c>
      <c r="P340">
        <v>0.70179999999999998</v>
      </c>
      <c r="Q340">
        <v>2.2791000000000001</v>
      </c>
    </row>
    <row r="341" spans="1:17" x14ac:dyDescent="0.15">
      <c r="A341" t="s">
        <v>82</v>
      </c>
      <c r="B341" t="s">
        <v>83</v>
      </c>
      <c r="C341">
        <v>454686978</v>
      </c>
      <c r="D341">
        <v>475700319</v>
      </c>
      <c r="E341">
        <v>481198282.00000006</v>
      </c>
      <c r="F341">
        <v>486578975</v>
      </c>
      <c r="G341">
        <v>509203128</v>
      </c>
      <c r="H341">
        <v>527525000</v>
      </c>
      <c r="I341">
        <v>0.7208</v>
      </c>
      <c r="J341">
        <v>0.75419999999999998</v>
      </c>
      <c r="K341">
        <v>0.76300000000000001</v>
      </c>
      <c r="L341">
        <v>0.77139999999999997</v>
      </c>
      <c r="M341">
        <v>0.79679999999999995</v>
      </c>
      <c r="N341">
        <v>0.83099999999999996</v>
      </c>
      <c r="O341">
        <v>2.2734999999999999</v>
      </c>
      <c r="P341">
        <v>10.5883</v>
      </c>
      <c r="Q341">
        <v>13.081799999999999</v>
      </c>
    </row>
    <row r="342" spans="1:17" x14ac:dyDescent="0.15">
      <c r="A342" t="s">
        <v>84</v>
      </c>
      <c r="B342" t="s">
        <v>85</v>
      </c>
      <c r="C342">
        <v>290943349</v>
      </c>
      <c r="D342">
        <v>306336553</v>
      </c>
      <c r="E342">
        <v>311981671</v>
      </c>
      <c r="F342">
        <v>340583663</v>
      </c>
      <c r="G342">
        <v>364746189</v>
      </c>
      <c r="H342">
        <v>399945238</v>
      </c>
      <c r="I342">
        <v>0.61580000000000001</v>
      </c>
      <c r="J342">
        <v>0.64839999999999998</v>
      </c>
      <c r="K342">
        <v>0.6603</v>
      </c>
      <c r="L342">
        <v>0.72089999999999999</v>
      </c>
      <c r="M342">
        <v>0.77200000000000002</v>
      </c>
      <c r="N342">
        <v>0.84650000000000003</v>
      </c>
      <c r="O342">
        <v>4.5590999999999999</v>
      </c>
      <c r="P342">
        <v>12.1477</v>
      </c>
      <c r="Q342">
        <v>16.424800000000001</v>
      </c>
    </row>
    <row r="343" spans="1:17" x14ac:dyDescent="0.15">
      <c r="A343" t="s">
        <v>88</v>
      </c>
      <c r="B343" t="s">
        <v>89</v>
      </c>
      <c r="C343">
        <v>324605155</v>
      </c>
      <c r="D343">
        <v>327274032</v>
      </c>
      <c r="E343">
        <v>342781989.00000006</v>
      </c>
      <c r="F343">
        <v>344235157.00000006</v>
      </c>
      <c r="G343">
        <v>349059410.99999994</v>
      </c>
      <c r="H343">
        <v>353774000</v>
      </c>
      <c r="I343">
        <v>0.67059999999999997</v>
      </c>
      <c r="J343">
        <v>0.67610000000000003</v>
      </c>
      <c r="K343">
        <v>0.70820000000000005</v>
      </c>
      <c r="L343">
        <v>0.71120000000000005</v>
      </c>
      <c r="M343">
        <v>0.72109999999999996</v>
      </c>
      <c r="N343">
        <v>0.73080000000000001</v>
      </c>
      <c r="O343">
        <v>7.9908000000000001</v>
      </c>
      <c r="P343">
        <v>16.2074</v>
      </c>
      <c r="Q343">
        <v>23.343299999999999</v>
      </c>
    </row>
    <row r="344" spans="1:17" x14ac:dyDescent="0.15">
      <c r="A344" t="s">
        <v>90</v>
      </c>
      <c r="B344" t="s">
        <v>91</v>
      </c>
      <c r="C344">
        <v>1006696042</v>
      </c>
      <c r="D344">
        <v>1020315850.0000001</v>
      </c>
      <c r="E344">
        <v>1045462405</v>
      </c>
      <c r="F344">
        <v>1064039451</v>
      </c>
      <c r="G344">
        <v>1075663457</v>
      </c>
      <c r="H344">
        <v>1101095238</v>
      </c>
      <c r="I344">
        <v>0.37859999999999999</v>
      </c>
      <c r="J344">
        <v>0.38369999999999999</v>
      </c>
      <c r="K344">
        <v>0.3931</v>
      </c>
      <c r="L344">
        <v>0.40010000000000001</v>
      </c>
      <c r="M344">
        <v>0.40410000000000001</v>
      </c>
      <c r="N344">
        <v>0.41339999999999999</v>
      </c>
      <c r="O344">
        <v>2.6623000000000001</v>
      </c>
      <c r="P344">
        <v>4.3929999999999998</v>
      </c>
      <c r="Q344">
        <v>7.4162999999999997</v>
      </c>
    </row>
    <row r="345" spans="1:17" x14ac:dyDescent="0.15">
      <c r="A345" t="s">
        <v>92</v>
      </c>
      <c r="B345" t="s">
        <v>93</v>
      </c>
      <c r="C345">
        <v>259931522</v>
      </c>
      <c r="D345">
        <v>260785629</v>
      </c>
      <c r="E345">
        <v>257149140</v>
      </c>
      <c r="F345">
        <v>256913735.00000003</v>
      </c>
      <c r="G345">
        <v>259155616</v>
      </c>
      <c r="H345">
        <v>258677273</v>
      </c>
      <c r="I345">
        <v>0.72499999999999998</v>
      </c>
      <c r="J345">
        <v>0.72740000000000005</v>
      </c>
      <c r="K345">
        <v>0.71730000000000005</v>
      </c>
      <c r="L345">
        <v>0.7167</v>
      </c>
      <c r="M345">
        <v>0.72299999999999998</v>
      </c>
      <c r="N345">
        <v>0.72170000000000001</v>
      </c>
      <c r="O345">
        <v>2.2936000000000001</v>
      </c>
      <c r="P345">
        <v>5.0861999999999998</v>
      </c>
      <c r="Q345">
        <v>7.1920999999999999</v>
      </c>
    </row>
    <row r="346" spans="1:17" x14ac:dyDescent="0.15">
      <c r="A346" t="s">
        <v>96</v>
      </c>
      <c r="B346" t="s">
        <v>97</v>
      </c>
      <c r="C346">
        <v>614411123</v>
      </c>
      <c r="D346">
        <v>654030051</v>
      </c>
      <c r="E346">
        <v>707077513</v>
      </c>
      <c r="F346">
        <v>739448163</v>
      </c>
      <c r="G346">
        <v>753070493</v>
      </c>
      <c r="H346">
        <v>762075000</v>
      </c>
      <c r="I346">
        <v>0.7117</v>
      </c>
      <c r="J346">
        <v>0.75770000000000004</v>
      </c>
      <c r="K346">
        <v>0.81869999999999998</v>
      </c>
      <c r="L346">
        <v>0.85660000000000003</v>
      </c>
      <c r="M346">
        <v>0.87239999999999995</v>
      </c>
      <c r="N346">
        <v>0.88219999999999998</v>
      </c>
      <c r="O346">
        <v>7.9253</v>
      </c>
      <c r="P346">
        <v>15.247999999999999</v>
      </c>
      <c r="Q346">
        <v>18.954000000000001</v>
      </c>
    </row>
    <row r="347" spans="1:17" x14ac:dyDescent="0.15">
      <c r="A347" t="s">
        <v>98</v>
      </c>
      <c r="B347" t="s">
        <v>99</v>
      </c>
      <c r="C347">
        <v>200409325</v>
      </c>
      <c r="D347">
        <v>188711900</v>
      </c>
      <c r="E347">
        <v>192750322</v>
      </c>
      <c r="F347">
        <v>217754553</v>
      </c>
      <c r="G347">
        <v>235358519</v>
      </c>
      <c r="H347">
        <v>242181500</v>
      </c>
      <c r="I347">
        <v>0.19500000000000001</v>
      </c>
      <c r="J347">
        <v>0.184</v>
      </c>
      <c r="K347">
        <v>0.18759999999999999</v>
      </c>
      <c r="L347">
        <v>0.21229999999999999</v>
      </c>
      <c r="M347">
        <v>0.22950000000000001</v>
      </c>
      <c r="N347">
        <v>0.2361</v>
      </c>
      <c r="O347">
        <v>3.1137000000000001</v>
      </c>
      <c r="P347">
        <v>5.2220000000000004</v>
      </c>
      <c r="Q347">
        <v>7.4714</v>
      </c>
    </row>
    <row r="348" spans="1:17" x14ac:dyDescent="0.15">
      <c r="A348" t="s">
        <v>608</v>
      </c>
      <c r="B348" t="s">
        <v>609</v>
      </c>
      <c r="C348">
        <v>116318073</v>
      </c>
      <c r="D348">
        <v>175183909</v>
      </c>
      <c r="E348">
        <v>186132128</v>
      </c>
      <c r="F348">
        <v>197445288</v>
      </c>
      <c r="G348">
        <v>282060511</v>
      </c>
      <c r="H348">
        <v>334400000</v>
      </c>
      <c r="I348">
        <v>6.7100000000000007E-2</v>
      </c>
      <c r="J348">
        <v>0.11990000000000001</v>
      </c>
      <c r="K348">
        <v>0.12740000000000001</v>
      </c>
      <c r="L348">
        <v>0.13519999999999999</v>
      </c>
      <c r="M348">
        <v>0.19309999999999999</v>
      </c>
      <c r="N348">
        <v>0.22869999999999999</v>
      </c>
      <c r="O348">
        <v>1.0591999999999999</v>
      </c>
      <c r="P348">
        <v>2.4445000000000001</v>
      </c>
      <c r="Q348">
        <v>4.1215000000000002</v>
      </c>
    </row>
    <row r="349" spans="1:17" x14ac:dyDescent="0.15">
      <c r="A349" t="s">
        <v>100</v>
      </c>
      <c r="B349" t="s">
        <v>101</v>
      </c>
      <c r="C349">
        <v>332401112</v>
      </c>
      <c r="D349">
        <v>362711184.99999994</v>
      </c>
      <c r="E349">
        <v>391430152</v>
      </c>
      <c r="F349">
        <v>427211524</v>
      </c>
      <c r="G349">
        <v>461857629</v>
      </c>
      <c r="H349">
        <v>500540428</v>
      </c>
      <c r="I349">
        <v>0.39500000000000002</v>
      </c>
      <c r="J349">
        <v>0.43030000000000002</v>
      </c>
      <c r="K349">
        <v>0.46450000000000002</v>
      </c>
      <c r="L349">
        <v>0.50780000000000003</v>
      </c>
      <c r="M349">
        <v>0.54790000000000005</v>
      </c>
      <c r="N349">
        <v>0.57440000000000002</v>
      </c>
      <c r="O349">
        <v>6.4736000000000002</v>
      </c>
      <c r="P349">
        <v>11.4671</v>
      </c>
      <c r="Q349">
        <v>13.5426</v>
      </c>
    </row>
    <row r="350" spans="1:17" x14ac:dyDescent="0.15">
      <c r="A350" t="s">
        <v>106</v>
      </c>
      <c r="B350" t="s">
        <v>107</v>
      </c>
      <c r="C350">
        <v>259872580.00000003</v>
      </c>
      <c r="D350">
        <v>228426010</v>
      </c>
      <c r="E350">
        <v>228098376</v>
      </c>
      <c r="F350">
        <v>248726900</v>
      </c>
      <c r="G350">
        <v>240850746</v>
      </c>
      <c r="H350">
        <v>220112460</v>
      </c>
      <c r="I350">
        <v>0.45729999999999998</v>
      </c>
      <c r="J350">
        <v>0.40150000000000002</v>
      </c>
      <c r="K350">
        <v>0.40150000000000002</v>
      </c>
      <c r="L350">
        <v>0.43780000000000002</v>
      </c>
      <c r="M350">
        <v>0.42430000000000001</v>
      </c>
      <c r="N350">
        <v>0.38800000000000001</v>
      </c>
      <c r="O350">
        <v>2.4312999999999998</v>
      </c>
      <c r="P350">
        <v>3.4403999999999999</v>
      </c>
      <c r="Q350">
        <v>3.2023000000000001</v>
      </c>
    </row>
    <row r="351" spans="1:17" x14ac:dyDescent="0.15">
      <c r="A351" t="s">
        <v>110</v>
      </c>
      <c r="B351" t="s">
        <v>111</v>
      </c>
      <c r="C351">
        <v>202883699.00000003</v>
      </c>
      <c r="D351">
        <v>205015966</v>
      </c>
      <c r="E351">
        <v>194163890</v>
      </c>
      <c r="F351">
        <v>235898521</v>
      </c>
      <c r="G351">
        <v>229912055</v>
      </c>
      <c r="H351">
        <v>231840000</v>
      </c>
      <c r="I351">
        <v>0.31859999999999999</v>
      </c>
      <c r="J351">
        <v>0.29270000000000002</v>
      </c>
      <c r="K351">
        <v>0.27729999999999999</v>
      </c>
      <c r="L351">
        <v>0.33679999999999999</v>
      </c>
      <c r="M351">
        <v>0.32819999999999999</v>
      </c>
      <c r="N351">
        <v>0.33100000000000002</v>
      </c>
      <c r="O351">
        <v>0.28179999999999999</v>
      </c>
      <c r="P351">
        <v>3.0861000000000001</v>
      </c>
      <c r="Q351">
        <v>3.8778999999999999</v>
      </c>
    </row>
    <row r="352" spans="1:17" x14ac:dyDescent="0.15">
      <c r="A352" t="s">
        <v>112</v>
      </c>
      <c r="B352" t="s">
        <v>113</v>
      </c>
      <c r="C352">
        <v>102485301</v>
      </c>
      <c r="I352">
        <v>0.2102</v>
      </c>
      <c r="O352">
        <v>0.5988</v>
      </c>
      <c r="P352">
        <v>2.8334000000000001</v>
      </c>
      <c r="Q352">
        <v>1.2325999999999999</v>
      </c>
    </row>
    <row r="353" spans="1:17" x14ac:dyDescent="0.15">
      <c r="A353" t="s">
        <v>610</v>
      </c>
      <c r="B353" t="s">
        <v>611</v>
      </c>
      <c r="C353">
        <v>178516276</v>
      </c>
      <c r="D353">
        <v>192131192</v>
      </c>
      <c r="E353">
        <v>191994067</v>
      </c>
      <c r="F353">
        <v>189754062</v>
      </c>
      <c r="G353">
        <v>181578633</v>
      </c>
      <c r="H353">
        <v>184306730</v>
      </c>
      <c r="I353">
        <v>0.89390000000000003</v>
      </c>
      <c r="J353">
        <v>0.80189999999999995</v>
      </c>
      <c r="K353">
        <v>0.80120000000000002</v>
      </c>
      <c r="L353">
        <v>0.79190000000000005</v>
      </c>
      <c r="M353">
        <v>0.75780000000000003</v>
      </c>
      <c r="N353">
        <v>0.76919999999999999</v>
      </c>
      <c r="O353">
        <v>3.9771999999999998</v>
      </c>
      <c r="P353">
        <v>8.5861999999999998</v>
      </c>
      <c r="Q353">
        <v>15.9903</v>
      </c>
    </row>
    <row r="354" spans="1:17" x14ac:dyDescent="0.15">
      <c r="A354" t="s">
        <v>114</v>
      </c>
      <c r="B354" t="s">
        <v>115</v>
      </c>
      <c r="C354">
        <v>273885311</v>
      </c>
      <c r="D354">
        <v>279769507</v>
      </c>
      <c r="E354">
        <v>283851925</v>
      </c>
      <c r="F354">
        <v>290045883</v>
      </c>
      <c r="G354">
        <v>313246005</v>
      </c>
      <c r="H354">
        <v>318624286</v>
      </c>
      <c r="I354">
        <v>0.95540000000000003</v>
      </c>
      <c r="J354">
        <v>0.97589999999999999</v>
      </c>
      <c r="K354">
        <v>0.99009999999999998</v>
      </c>
      <c r="L354">
        <v>1.0118</v>
      </c>
      <c r="M354">
        <v>1.0927</v>
      </c>
      <c r="N354">
        <v>1.1113999999999999</v>
      </c>
      <c r="O354">
        <v>6.3121999999999998</v>
      </c>
      <c r="P354">
        <v>16.283300000000001</v>
      </c>
      <c r="Q354">
        <v>19.883900000000001</v>
      </c>
    </row>
    <row r="355" spans="1:17" x14ac:dyDescent="0.15">
      <c r="A355" t="s">
        <v>116</v>
      </c>
      <c r="B355" t="s">
        <v>117</v>
      </c>
      <c r="C355">
        <v>630600760</v>
      </c>
      <c r="D355">
        <v>682580611.00000012</v>
      </c>
      <c r="E355">
        <v>731647438</v>
      </c>
      <c r="F355">
        <v>771102630.00000012</v>
      </c>
      <c r="G355">
        <v>797061259</v>
      </c>
      <c r="H355">
        <v>856356500</v>
      </c>
      <c r="I355">
        <v>0.3891</v>
      </c>
      <c r="J355">
        <v>0.42109999999999997</v>
      </c>
      <c r="K355">
        <v>0.45140000000000002</v>
      </c>
      <c r="L355">
        <v>0.47570000000000001</v>
      </c>
      <c r="M355">
        <v>0.49170000000000003</v>
      </c>
      <c r="N355">
        <v>0.52829999999999999</v>
      </c>
      <c r="O355">
        <v>2.8529</v>
      </c>
      <c r="P355">
        <v>4.8806000000000003</v>
      </c>
      <c r="Q355">
        <v>5.9703999999999997</v>
      </c>
    </row>
    <row r="356" spans="1:17" x14ac:dyDescent="0.15">
      <c r="A356" t="s">
        <v>118</v>
      </c>
      <c r="B356" t="s">
        <v>119</v>
      </c>
      <c r="C356">
        <v>991113462</v>
      </c>
      <c r="D356">
        <v>1053900464.0000001</v>
      </c>
      <c r="E356">
        <v>1058591449</v>
      </c>
      <c r="F356">
        <v>1110852691</v>
      </c>
      <c r="G356">
        <v>1104358263</v>
      </c>
      <c r="H356">
        <v>1114289313</v>
      </c>
      <c r="I356">
        <v>0.38890000000000002</v>
      </c>
      <c r="J356">
        <v>0.41360000000000002</v>
      </c>
      <c r="K356">
        <v>0.4153</v>
      </c>
      <c r="L356">
        <v>0.43590000000000001</v>
      </c>
      <c r="M356">
        <v>0.43330000000000002</v>
      </c>
      <c r="N356">
        <v>0.43730000000000002</v>
      </c>
      <c r="O356">
        <v>2.5066000000000002</v>
      </c>
      <c r="P356">
        <v>5.6371000000000002</v>
      </c>
      <c r="Q356">
        <v>7.7766999999999999</v>
      </c>
    </row>
    <row r="357" spans="1:17" x14ac:dyDescent="0.15">
      <c r="A357" t="s">
        <v>120</v>
      </c>
      <c r="B357" t="s">
        <v>121</v>
      </c>
      <c r="C357">
        <v>679198606</v>
      </c>
      <c r="D357">
        <v>689032208</v>
      </c>
      <c r="E357">
        <v>672528602</v>
      </c>
      <c r="F357">
        <v>737406465</v>
      </c>
      <c r="G357">
        <v>715700653</v>
      </c>
      <c r="H357">
        <v>726844706</v>
      </c>
      <c r="I357">
        <v>0.78580000000000005</v>
      </c>
      <c r="J357">
        <v>0.79710000000000003</v>
      </c>
      <c r="K357">
        <v>0.77800000000000002</v>
      </c>
      <c r="L357">
        <v>0.81289999999999996</v>
      </c>
      <c r="M357">
        <v>0.82799999999999996</v>
      </c>
      <c r="N357">
        <v>0.84089999999999998</v>
      </c>
      <c r="O357">
        <v>3.9234</v>
      </c>
      <c r="P357">
        <v>8.5330999999999992</v>
      </c>
      <c r="Q357">
        <v>11.8712</v>
      </c>
    </row>
    <row r="358" spans="1:17" x14ac:dyDescent="0.15">
      <c r="A358" t="s">
        <v>122</v>
      </c>
      <c r="B358" t="s">
        <v>123</v>
      </c>
      <c r="C358">
        <v>40790164</v>
      </c>
      <c r="D358">
        <v>56800831</v>
      </c>
      <c r="E358">
        <v>61716713</v>
      </c>
      <c r="F358">
        <v>62620048</v>
      </c>
      <c r="G358">
        <v>73765223</v>
      </c>
      <c r="H358">
        <v>75613333</v>
      </c>
      <c r="I358">
        <v>5.8999999999999997E-2</v>
      </c>
      <c r="J358">
        <v>8.2199999999999995E-2</v>
      </c>
      <c r="K358">
        <v>8.9300000000000004E-2</v>
      </c>
      <c r="L358">
        <v>9.0499999999999997E-2</v>
      </c>
      <c r="M358">
        <v>0.10730000000000001</v>
      </c>
      <c r="N358">
        <v>0.1101</v>
      </c>
      <c r="O358">
        <v>0.78949999999999998</v>
      </c>
      <c r="P358">
        <v>1.9739</v>
      </c>
      <c r="Q358">
        <v>2.4060999999999999</v>
      </c>
    </row>
    <row r="359" spans="1:17" x14ac:dyDescent="0.15">
      <c r="A359" t="s">
        <v>124</v>
      </c>
      <c r="B359" t="s">
        <v>125</v>
      </c>
      <c r="C359">
        <v>629291745</v>
      </c>
      <c r="D359">
        <v>630390258</v>
      </c>
      <c r="E359">
        <v>644089781</v>
      </c>
      <c r="F359">
        <v>660506337</v>
      </c>
      <c r="G359">
        <v>672877368</v>
      </c>
      <c r="H359">
        <v>689188235</v>
      </c>
      <c r="I359">
        <v>0.78129999999999999</v>
      </c>
      <c r="J359">
        <v>0.78269999999999995</v>
      </c>
      <c r="K359">
        <v>0.79969999999999997</v>
      </c>
      <c r="L359">
        <v>0.82010000000000005</v>
      </c>
      <c r="M359">
        <v>0.83550000000000002</v>
      </c>
      <c r="N359">
        <v>0.85570000000000002</v>
      </c>
      <c r="O359">
        <v>4.4874000000000001</v>
      </c>
      <c r="P359">
        <v>10.9436</v>
      </c>
      <c r="Q359">
        <v>16.8278</v>
      </c>
    </row>
    <row r="360" spans="1:17" x14ac:dyDescent="0.15">
      <c r="A360" t="s">
        <v>126</v>
      </c>
      <c r="B360" t="s">
        <v>127</v>
      </c>
      <c r="C360">
        <v>120007670.99999999</v>
      </c>
      <c r="D360">
        <v>121833699</v>
      </c>
      <c r="E360">
        <v>131706685</v>
      </c>
      <c r="F360">
        <v>133497041.00000001</v>
      </c>
      <c r="G360">
        <v>135229644</v>
      </c>
      <c r="H360">
        <v>137020000</v>
      </c>
      <c r="I360">
        <v>0.11360000000000001</v>
      </c>
      <c r="J360">
        <v>0.1153</v>
      </c>
      <c r="K360">
        <v>0.125</v>
      </c>
      <c r="L360">
        <v>0.12670000000000001</v>
      </c>
      <c r="M360">
        <v>0.1283</v>
      </c>
      <c r="N360">
        <v>0.13</v>
      </c>
      <c r="O360">
        <v>0.92620000000000002</v>
      </c>
      <c r="P360">
        <v>3.2534999999999998</v>
      </c>
      <c r="Q360">
        <v>4.6532</v>
      </c>
    </row>
    <row r="361" spans="1:17" x14ac:dyDescent="0.15">
      <c r="A361" t="s">
        <v>128</v>
      </c>
      <c r="B361" t="s">
        <v>129</v>
      </c>
      <c r="C361">
        <v>152429604</v>
      </c>
      <c r="D361">
        <v>153170770</v>
      </c>
      <c r="E361">
        <v>150298660</v>
      </c>
      <c r="F361">
        <v>143185097</v>
      </c>
      <c r="G361">
        <v>148108463</v>
      </c>
      <c r="H361">
        <v>151174125</v>
      </c>
      <c r="I361">
        <v>0.22140000000000001</v>
      </c>
      <c r="J361">
        <v>0.22239999999999999</v>
      </c>
      <c r="K361">
        <v>0.21829999999999999</v>
      </c>
      <c r="L361">
        <v>0.20799999999999999</v>
      </c>
      <c r="M361">
        <v>0.21510000000000001</v>
      </c>
      <c r="N361">
        <v>0.21959999999999999</v>
      </c>
      <c r="O361">
        <v>1.6228</v>
      </c>
      <c r="P361">
        <v>3.742</v>
      </c>
      <c r="Q361">
        <v>5.0285000000000002</v>
      </c>
    </row>
    <row r="362" spans="1:17" x14ac:dyDescent="0.15">
      <c r="A362" t="s">
        <v>132</v>
      </c>
      <c r="B362" t="s">
        <v>133</v>
      </c>
      <c r="C362">
        <v>221579731</v>
      </c>
      <c r="D362">
        <v>234537310</v>
      </c>
      <c r="E362">
        <v>242344874.00000003</v>
      </c>
      <c r="F362">
        <v>258424028</v>
      </c>
      <c r="G362">
        <v>273326139</v>
      </c>
      <c r="H362">
        <v>286130000</v>
      </c>
      <c r="I362">
        <v>0.38390000000000002</v>
      </c>
      <c r="J362">
        <v>0.40639999999999998</v>
      </c>
      <c r="K362">
        <v>0.4199</v>
      </c>
      <c r="L362">
        <v>0.44779999999999998</v>
      </c>
      <c r="M362">
        <v>0.47349999999999998</v>
      </c>
      <c r="N362">
        <v>0.49569999999999997</v>
      </c>
      <c r="O362">
        <v>4.0678999999999998</v>
      </c>
      <c r="P362">
        <v>10.403700000000001</v>
      </c>
      <c r="Q362">
        <v>13.0617</v>
      </c>
    </row>
    <row r="363" spans="1:17" x14ac:dyDescent="0.15">
      <c r="A363" t="s">
        <v>134</v>
      </c>
      <c r="B363" t="s">
        <v>135</v>
      </c>
      <c r="F363">
        <v>27705533.999999996</v>
      </c>
      <c r="G363">
        <v>28509370</v>
      </c>
      <c r="H363">
        <v>29340000</v>
      </c>
      <c r="L363">
        <v>2.8299999999999999E-2</v>
      </c>
      <c r="M363">
        <v>2.92E-2</v>
      </c>
      <c r="N363">
        <v>0.03</v>
      </c>
      <c r="O363">
        <v>0.1263</v>
      </c>
      <c r="P363">
        <v>0.4904</v>
      </c>
      <c r="Q363">
        <v>0.86050000000000004</v>
      </c>
    </row>
    <row r="364" spans="1:17" x14ac:dyDescent="0.15">
      <c r="A364" t="s">
        <v>136</v>
      </c>
      <c r="B364" t="s">
        <v>137</v>
      </c>
      <c r="C364">
        <v>169690219</v>
      </c>
      <c r="D364">
        <v>173714414</v>
      </c>
      <c r="E364">
        <v>178226189</v>
      </c>
      <c r="F364">
        <v>184026934</v>
      </c>
      <c r="G364">
        <v>190831732</v>
      </c>
      <c r="H364">
        <v>190906364</v>
      </c>
      <c r="I364">
        <v>0.4017</v>
      </c>
      <c r="J364">
        <v>0.40250000000000002</v>
      </c>
      <c r="K364">
        <v>0.41339999999999999</v>
      </c>
      <c r="L364">
        <v>0.4355</v>
      </c>
      <c r="M364">
        <v>0.45150000000000001</v>
      </c>
      <c r="N364">
        <v>0.45169999999999999</v>
      </c>
      <c r="O364">
        <v>1.9509000000000001</v>
      </c>
      <c r="P364">
        <v>4.0617999999999999</v>
      </c>
      <c r="Q364">
        <v>5.9076000000000004</v>
      </c>
    </row>
    <row r="365" spans="1:17" x14ac:dyDescent="0.15">
      <c r="A365" t="s">
        <v>138</v>
      </c>
      <c r="B365" t="s">
        <v>139</v>
      </c>
      <c r="C365">
        <v>155294890</v>
      </c>
      <c r="D365">
        <v>161741927</v>
      </c>
      <c r="E365">
        <v>171268502</v>
      </c>
      <c r="F365">
        <v>180487728</v>
      </c>
      <c r="G365">
        <v>190321632</v>
      </c>
      <c r="H365">
        <v>188062500</v>
      </c>
      <c r="I365">
        <v>0.33460000000000001</v>
      </c>
      <c r="J365">
        <v>0.34839999999999999</v>
      </c>
      <c r="K365">
        <v>0.36899999999999999</v>
      </c>
      <c r="L365">
        <v>0.38879999999999998</v>
      </c>
      <c r="M365">
        <v>0.41</v>
      </c>
      <c r="N365">
        <v>0.4052</v>
      </c>
      <c r="O365">
        <v>-2.4085999999999999</v>
      </c>
      <c r="P365">
        <v>-2.1000999999999999</v>
      </c>
      <c r="Q365">
        <v>-3.4592999999999998</v>
      </c>
    </row>
    <row r="366" spans="1:17" x14ac:dyDescent="0.15">
      <c r="A366" t="s">
        <v>140</v>
      </c>
      <c r="B366" t="s">
        <v>612</v>
      </c>
      <c r="C366">
        <v>157621584</v>
      </c>
      <c r="D366">
        <v>160583485</v>
      </c>
      <c r="E366">
        <v>163449841</v>
      </c>
      <c r="F366">
        <v>225175471</v>
      </c>
      <c r="G366">
        <v>229090813.00000003</v>
      </c>
      <c r="H366">
        <v>224370000</v>
      </c>
      <c r="I366">
        <v>0.3508</v>
      </c>
      <c r="J366">
        <v>0.3574</v>
      </c>
      <c r="K366">
        <v>0.36370000000000002</v>
      </c>
      <c r="L366">
        <v>0.50109999999999999</v>
      </c>
      <c r="M366">
        <v>0.50980000000000003</v>
      </c>
      <c r="N366">
        <v>0.49930000000000002</v>
      </c>
      <c r="O366">
        <v>4.6928000000000001</v>
      </c>
      <c r="P366">
        <v>18.2773</v>
      </c>
      <c r="Q366">
        <v>23.217099999999999</v>
      </c>
    </row>
    <row r="367" spans="1:17" x14ac:dyDescent="0.15">
      <c r="A367" t="s">
        <v>142</v>
      </c>
      <c r="B367" t="s">
        <v>143</v>
      </c>
      <c r="C367">
        <v>1205295500</v>
      </c>
      <c r="D367">
        <v>1214891766</v>
      </c>
      <c r="E367">
        <v>1224703088</v>
      </c>
      <c r="F367">
        <v>1390202066</v>
      </c>
      <c r="G367">
        <v>1421670082.9999998</v>
      </c>
      <c r="H367">
        <v>1504472308</v>
      </c>
      <c r="I367">
        <v>0.53190000000000004</v>
      </c>
      <c r="J367">
        <v>0.53600000000000003</v>
      </c>
      <c r="K367">
        <v>0.54039999999999999</v>
      </c>
      <c r="L367">
        <v>0.61339999999999995</v>
      </c>
      <c r="M367">
        <v>0.62729999999999997</v>
      </c>
      <c r="N367">
        <v>0.66379999999999995</v>
      </c>
      <c r="O367">
        <v>1.3252999999999999</v>
      </c>
      <c r="P367">
        <v>8.3858999999999995</v>
      </c>
      <c r="Q367">
        <v>13.545500000000001</v>
      </c>
    </row>
    <row r="368" spans="1:17" x14ac:dyDescent="0.15">
      <c r="A368" t="s">
        <v>144</v>
      </c>
      <c r="B368" t="s">
        <v>145</v>
      </c>
      <c r="C368">
        <v>413923072</v>
      </c>
      <c r="D368">
        <v>475125617</v>
      </c>
      <c r="E368">
        <v>482209328</v>
      </c>
      <c r="F368">
        <v>546367325</v>
      </c>
      <c r="G368">
        <v>563206854</v>
      </c>
      <c r="H368">
        <v>547445000</v>
      </c>
      <c r="I368">
        <v>0.30840000000000001</v>
      </c>
      <c r="J368">
        <v>0.35420000000000001</v>
      </c>
      <c r="K368">
        <v>0.35949999999999999</v>
      </c>
      <c r="L368">
        <v>0.4073</v>
      </c>
      <c r="M368">
        <v>0.4199</v>
      </c>
      <c r="N368">
        <v>0.40820000000000001</v>
      </c>
      <c r="O368">
        <v>0.61250000000000004</v>
      </c>
      <c r="P368">
        <v>5.4875999999999996</v>
      </c>
      <c r="Q368">
        <v>7.3655999999999997</v>
      </c>
    </row>
    <row r="369" spans="1:17" x14ac:dyDescent="0.15">
      <c r="A369" t="s">
        <v>146</v>
      </c>
      <c r="B369" t="s">
        <v>147</v>
      </c>
      <c r="C369">
        <v>-221198564</v>
      </c>
      <c r="D369">
        <v>-163733478</v>
      </c>
      <c r="E369">
        <v>-105322152</v>
      </c>
      <c r="F369">
        <v>-116667752</v>
      </c>
      <c r="G369">
        <v>-50977991</v>
      </c>
      <c r="H369">
        <v>16901429</v>
      </c>
      <c r="I369">
        <v>-0.1007</v>
      </c>
      <c r="J369">
        <v>-7.4499999999999997E-2</v>
      </c>
      <c r="K369">
        <v>-4.7899999999999998E-2</v>
      </c>
      <c r="L369">
        <v>-4.0599999999999997E-2</v>
      </c>
      <c r="M369">
        <v>-1.77E-2</v>
      </c>
      <c r="N369">
        <v>5.8999999999999999E-3</v>
      </c>
      <c r="O369">
        <v>-14.851599999999999</v>
      </c>
      <c r="P369">
        <v>-68.263199999999998</v>
      </c>
      <c r="Q369">
        <v>-75.871700000000004</v>
      </c>
    </row>
    <row r="370" spans="1:17" x14ac:dyDescent="0.15">
      <c r="A370" t="s">
        <v>148</v>
      </c>
      <c r="B370" t="s">
        <v>149</v>
      </c>
      <c r="C370">
        <v>387887764</v>
      </c>
      <c r="D370">
        <v>386831466</v>
      </c>
      <c r="E370">
        <v>390263985</v>
      </c>
      <c r="F370">
        <v>393516272</v>
      </c>
      <c r="G370">
        <v>388083772</v>
      </c>
      <c r="H370">
        <v>394013600</v>
      </c>
      <c r="I370">
        <v>0.91800000000000004</v>
      </c>
      <c r="J370">
        <v>0.91559999999999997</v>
      </c>
      <c r="K370">
        <v>0.92359999999999998</v>
      </c>
      <c r="L370">
        <v>0.93149999999999999</v>
      </c>
      <c r="M370">
        <v>0.91859999999999997</v>
      </c>
      <c r="N370">
        <v>0.9325</v>
      </c>
      <c r="O370">
        <v>4.6597999999999997</v>
      </c>
      <c r="P370">
        <v>9.8514999999999997</v>
      </c>
      <c r="Q370">
        <v>14.259499999999999</v>
      </c>
    </row>
    <row r="371" spans="1:17" x14ac:dyDescent="0.15">
      <c r="A371" t="s">
        <v>152</v>
      </c>
      <c r="B371" t="s">
        <v>153</v>
      </c>
      <c r="C371">
        <v>348841860</v>
      </c>
      <c r="D371">
        <v>350312881</v>
      </c>
      <c r="E371">
        <v>353953457</v>
      </c>
      <c r="F371">
        <v>351799030</v>
      </c>
      <c r="G371">
        <v>354691889</v>
      </c>
      <c r="H371">
        <v>360921294</v>
      </c>
      <c r="I371">
        <v>0.31709999999999999</v>
      </c>
      <c r="J371">
        <v>0.31840000000000002</v>
      </c>
      <c r="K371">
        <v>0.32169999999999999</v>
      </c>
      <c r="L371">
        <v>0.31969999999999998</v>
      </c>
      <c r="M371">
        <v>0.32229999999999998</v>
      </c>
      <c r="N371">
        <v>0.32800000000000001</v>
      </c>
      <c r="O371">
        <v>0.3125</v>
      </c>
      <c r="P371">
        <v>3.2248999999999999</v>
      </c>
      <c r="Q371">
        <v>6.0776000000000003</v>
      </c>
    </row>
    <row r="372" spans="1:17" x14ac:dyDescent="0.15">
      <c r="A372" t="s">
        <v>154</v>
      </c>
      <c r="B372" t="s">
        <v>155</v>
      </c>
      <c r="C372">
        <v>69630614</v>
      </c>
      <c r="D372">
        <v>72315260</v>
      </c>
      <c r="E372">
        <v>76341836</v>
      </c>
      <c r="F372">
        <v>83486242</v>
      </c>
      <c r="G372">
        <v>96462500</v>
      </c>
      <c r="H372">
        <v>59090000</v>
      </c>
      <c r="I372">
        <v>0.19439999999999999</v>
      </c>
      <c r="J372">
        <v>0.20200000000000001</v>
      </c>
      <c r="K372">
        <v>0.2132</v>
      </c>
      <c r="L372">
        <v>0.2331</v>
      </c>
      <c r="M372">
        <v>0.26939999999999997</v>
      </c>
      <c r="N372">
        <v>0.16500000000000001</v>
      </c>
      <c r="O372">
        <v>0.38819999999999999</v>
      </c>
      <c r="P372">
        <v>0.69950000000000001</v>
      </c>
      <c r="Q372">
        <v>1.0224</v>
      </c>
    </row>
    <row r="373" spans="1:17" x14ac:dyDescent="0.15">
      <c r="A373" t="s">
        <v>160</v>
      </c>
      <c r="B373" t="s">
        <v>161</v>
      </c>
      <c r="C373">
        <v>290234238</v>
      </c>
      <c r="D373">
        <v>291397602</v>
      </c>
      <c r="E373">
        <v>305637357</v>
      </c>
      <c r="F373">
        <v>334329655</v>
      </c>
      <c r="G373">
        <v>351070611</v>
      </c>
      <c r="H373">
        <v>359255722</v>
      </c>
      <c r="I373">
        <v>0.49659999999999999</v>
      </c>
      <c r="J373">
        <v>0.49919999999999998</v>
      </c>
      <c r="K373">
        <v>0.52449999999999997</v>
      </c>
      <c r="L373">
        <v>0.5746</v>
      </c>
      <c r="M373">
        <v>0.60429999999999995</v>
      </c>
      <c r="N373">
        <v>0.61839999999999995</v>
      </c>
      <c r="O373">
        <v>1.6331</v>
      </c>
      <c r="P373">
        <v>7.5481999999999996</v>
      </c>
      <c r="Q373">
        <v>12.616199999999999</v>
      </c>
    </row>
    <row r="374" spans="1:17" x14ac:dyDescent="0.15">
      <c r="A374" t="s">
        <v>613</v>
      </c>
      <c r="B374" t="s">
        <v>614</v>
      </c>
      <c r="C374">
        <v>616368130</v>
      </c>
      <c r="D374">
        <v>581571726</v>
      </c>
      <c r="E374">
        <v>585616384</v>
      </c>
      <c r="F374">
        <v>2060824548</v>
      </c>
      <c r="G374">
        <v>2101205918</v>
      </c>
      <c r="H374">
        <v>2077600000</v>
      </c>
      <c r="I374">
        <v>0.54259999999999997</v>
      </c>
      <c r="J374">
        <v>0.51190000000000002</v>
      </c>
      <c r="K374">
        <v>0.51549999999999996</v>
      </c>
      <c r="L374">
        <v>0.65710000000000002</v>
      </c>
      <c r="M374">
        <v>0.67</v>
      </c>
      <c r="N374">
        <v>0.66249999999999998</v>
      </c>
      <c r="O374">
        <v>1.9114</v>
      </c>
      <c r="P374">
        <v>5.6360000000000001</v>
      </c>
      <c r="Q374">
        <v>8.6682000000000006</v>
      </c>
    </row>
    <row r="375" spans="1:17" x14ac:dyDescent="0.15">
      <c r="A375" t="s">
        <v>162</v>
      </c>
      <c r="B375" t="s">
        <v>163</v>
      </c>
      <c r="C375">
        <v>405022197</v>
      </c>
      <c r="D375">
        <v>429195755</v>
      </c>
      <c r="E375">
        <v>423886164.99999994</v>
      </c>
      <c r="F375">
        <v>467492616</v>
      </c>
      <c r="G375">
        <v>465550855</v>
      </c>
      <c r="H375">
        <v>482486313</v>
      </c>
      <c r="I375">
        <v>0.36730000000000002</v>
      </c>
      <c r="J375">
        <v>0.38919999999999999</v>
      </c>
      <c r="K375">
        <v>0.38440000000000002</v>
      </c>
      <c r="L375">
        <v>0.40810000000000002</v>
      </c>
      <c r="M375">
        <v>0.4108</v>
      </c>
      <c r="N375">
        <v>0.43180000000000002</v>
      </c>
      <c r="O375">
        <v>4.8902999999999999</v>
      </c>
      <c r="P375">
        <v>9.7213999999999992</v>
      </c>
      <c r="Q375">
        <v>15.427</v>
      </c>
    </row>
    <row r="376" spans="1:17" x14ac:dyDescent="0.15">
      <c r="A376" t="s">
        <v>164</v>
      </c>
      <c r="B376" t="s">
        <v>165</v>
      </c>
      <c r="C376">
        <v>120352274</v>
      </c>
      <c r="D376">
        <v>116717670.99999999</v>
      </c>
      <c r="E376">
        <v>126313913</v>
      </c>
      <c r="F376">
        <v>214463264.00000003</v>
      </c>
      <c r="G376">
        <v>233398483</v>
      </c>
      <c r="H376">
        <v>254818182.00000003</v>
      </c>
      <c r="I376">
        <v>0.19159999999999999</v>
      </c>
      <c r="J376">
        <v>0.18509999999999999</v>
      </c>
      <c r="K376">
        <v>0.2014</v>
      </c>
      <c r="L376">
        <v>0.34229999999999999</v>
      </c>
      <c r="M376">
        <v>0.37259999999999999</v>
      </c>
      <c r="N376">
        <v>0.28510000000000002</v>
      </c>
      <c r="O376">
        <v>0.9425</v>
      </c>
      <c r="P376">
        <v>2.0708000000000002</v>
      </c>
      <c r="Q376">
        <v>2.5558999999999998</v>
      </c>
    </row>
    <row r="377" spans="1:17" x14ac:dyDescent="0.15">
      <c r="A377" t="s">
        <v>166</v>
      </c>
      <c r="B377" t="s">
        <v>167</v>
      </c>
      <c r="C377">
        <v>553125949</v>
      </c>
      <c r="D377">
        <v>589583709</v>
      </c>
      <c r="E377">
        <v>627958220</v>
      </c>
      <c r="F377">
        <v>691436790.99999988</v>
      </c>
      <c r="G377">
        <v>707761382</v>
      </c>
      <c r="H377">
        <v>702331111</v>
      </c>
      <c r="I377">
        <v>0.746</v>
      </c>
      <c r="J377">
        <v>0.79520000000000002</v>
      </c>
      <c r="K377">
        <v>0.56459999999999999</v>
      </c>
      <c r="L377">
        <v>0.62170000000000003</v>
      </c>
      <c r="M377">
        <v>0.63639999999999997</v>
      </c>
      <c r="N377">
        <v>0.63149999999999995</v>
      </c>
      <c r="O377">
        <v>3.7136999999999998</v>
      </c>
      <c r="P377">
        <v>6.9664000000000001</v>
      </c>
      <c r="Q377">
        <v>9.6243999999999996</v>
      </c>
    </row>
    <row r="378" spans="1:17" x14ac:dyDescent="0.15">
      <c r="A378" t="s">
        <v>168</v>
      </c>
      <c r="B378" t="s">
        <v>169</v>
      </c>
      <c r="O378">
        <v>-10.292199999999999</v>
      </c>
      <c r="P378">
        <v>-352.4864</v>
      </c>
      <c r="Q378">
        <v>-608.47659999999996</v>
      </c>
    </row>
    <row r="379" spans="1:17" x14ac:dyDescent="0.15">
      <c r="A379" t="s">
        <v>170</v>
      </c>
      <c r="B379" t="s">
        <v>171</v>
      </c>
      <c r="C379">
        <v>165691799</v>
      </c>
      <c r="D379">
        <v>168261260</v>
      </c>
      <c r="E379">
        <v>170160899</v>
      </c>
      <c r="F379">
        <v>173870614</v>
      </c>
      <c r="G379">
        <v>174083018</v>
      </c>
      <c r="H379">
        <v>177340000</v>
      </c>
      <c r="I379">
        <v>0.28770000000000001</v>
      </c>
      <c r="J379">
        <v>0.29220000000000002</v>
      </c>
      <c r="K379">
        <v>0.2959</v>
      </c>
      <c r="L379">
        <v>0.30230000000000001</v>
      </c>
      <c r="M379">
        <v>0.30259999999999998</v>
      </c>
      <c r="N379">
        <v>0.30830000000000002</v>
      </c>
      <c r="O379">
        <v>1.2715000000000001</v>
      </c>
      <c r="P379">
        <v>3.6684000000000001</v>
      </c>
      <c r="Q379">
        <v>6.8014000000000001</v>
      </c>
    </row>
    <row r="380" spans="1:17" x14ac:dyDescent="0.15">
      <c r="A380" t="s">
        <v>172</v>
      </c>
      <c r="B380" t="s">
        <v>173</v>
      </c>
      <c r="C380">
        <v>793981663</v>
      </c>
      <c r="D380">
        <v>812259788</v>
      </c>
      <c r="E380">
        <v>848687443</v>
      </c>
      <c r="F380">
        <v>873163965</v>
      </c>
      <c r="G380">
        <v>886301324</v>
      </c>
      <c r="H380">
        <v>902280556.00000012</v>
      </c>
      <c r="I380">
        <v>1.0343</v>
      </c>
      <c r="J380">
        <v>1.0581</v>
      </c>
      <c r="K380">
        <v>1.1055999999999999</v>
      </c>
      <c r="L380">
        <v>1.1375999999999999</v>
      </c>
      <c r="M380">
        <v>1.1547000000000001</v>
      </c>
      <c r="N380">
        <v>1.1755</v>
      </c>
      <c r="O380">
        <v>4.5208000000000004</v>
      </c>
      <c r="P380">
        <v>22.476299999999998</v>
      </c>
      <c r="Q380">
        <v>32.790599999999998</v>
      </c>
    </row>
    <row r="381" spans="1:17" x14ac:dyDescent="0.15">
      <c r="A381" t="s">
        <v>615</v>
      </c>
      <c r="B381" t="s">
        <v>616</v>
      </c>
      <c r="D381">
        <v>178519055</v>
      </c>
      <c r="E381">
        <v>253688758.00000003</v>
      </c>
      <c r="F381">
        <v>260922233</v>
      </c>
      <c r="G381">
        <v>248531572</v>
      </c>
      <c r="H381">
        <v>307618571</v>
      </c>
      <c r="J381">
        <v>0.129</v>
      </c>
      <c r="K381">
        <v>0.18440000000000001</v>
      </c>
      <c r="L381">
        <v>0.1903</v>
      </c>
      <c r="M381">
        <v>0.18190000000000001</v>
      </c>
      <c r="N381">
        <v>0.22620000000000001</v>
      </c>
      <c r="O381">
        <v>0.95320000000000005</v>
      </c>
      <c r="P381">
        <v>1.7916000000000001</v>
      </c>
      <c r="Q381">
        <v>2.4308000000000001</v>
      </c>
    </row>
    <row r="382" spans="1:17" x14ac:dyDescent="0.15">
      <c r="A382" t="s">
        <v>174</v>
      </c>
      <c r="B382" t="s">
        <v>175</v>
      </c>
      <c r="C382">
        <v>419334070</v>
      </c>
      <c r="D382">
        <v>442173108.99999994</v>
      </c>
      <c r="E382">
        <v>443567131</v>
      </c>
      <c r="F382">
        <v>441336599</v>
      </c>
      <c r="G382">
        <v>448903497</v>
      </c>
      <c r="H382">
        <v>456023125</v>
      </c>
      <c r="I382">
        <v>0.2576</v>
      </c>
      <c r="J382">
        <v>0.2717</v>
      </c>
      <c r="K382">
        <v>0.27250000000000002</v>
      </c>
      <c r="L382">
        <v>0.2712</v>
      </c>
      <c r="M382">
        <v>0.27579999999999999</v>
      </c>
      <c r="N382">
        <v>0.2802</v>
      </c>
      <c r="O382">
        <v>1.6036999999999999</v>
      </c>
      <c r="P382">
        <v>3.8483999999999998</v>
      </c>
      <c r="Q382">
        <v>8.0915999999999997</v>
      </c>
    </row>
    <row r="383" spans="1:17" x14ac:dyDescent="0.15">
      <c r="A383" t="s">
        <v>176</v>
      </c>
      <c r="B383" t="s">
        <v>177</v>
      </c>
      <c r="C383">
        <v>175712905</v>
      </c>
      <c r="D383">
        <v>179782867</v>
      </c>
      <c r="E383">
        <v>179624785</v>
      </c>
      <c r="F383">
        <v>25120575</v>
      </c>
      <c r="G383">
        <v>12170685</v>
      </c>
      <c r="H383">
        <v>12710000</v>
      </c>
      <c r="I383">
        <v>0.27639999999999998</v>
      </c>
      <c r="J383">
        <v>0.2828</v>
      </c>
      <c r="K383">
        <v>0.28260000000000002</v>
      </c>
      <c r="L383">
        <v>3.95E-2</v>
      </c>
      <c r="M383">
        <v>1.9199999999999998E-2</v>
      </c>
      <c r="N383">
        <v>0.02</v>
      </c>
      <c r="O383">
        <v>0.35389999999999999</v>
      </c>
      <c r="P383">
        <v>0.22420000000000001</v>
      </c>
      <c r="Q383">
        <v>0.43819999999999998</v>
      </c>
    </row>
    <row r="384" spans="1:17" x14ac:dyDescent="0.15">
      <c r="A384" t="s">
        <v>178</v>
      </c>
      <c r="B384" t="s">
        <v>179</v>
      </c>
      <c r="C384">
        <v>339069342.00000006</v>
      </c>
      <c r="D384">
        <v>307155737</v>
      </c>
      <c r="E384">
        <v>342193010</v>
      </c>
      <c r="F384">
        <v>461071066.99999994</v>
      </c>
      <c r="G384">
        <v>501893725</v>
      </c>
      <c r="H384">
        <v>610742000</v>
      </c>
      <c r="I384">
        <v>0.621</v>
      </c>
      <c r="J384">
        <v>0.56240000000000001</v>
      </c>
      <c r="K384">
        <v>0.62670000000000003</v>
      </c>
      <c r="L384">
        <v>0.84440000000000004</v>
      </c>
      <c r="M384">
        <v>0.91930000000000001</v>
      </c>
      <c r="N384">
        <v>1.1054999999999999</v>
      </c>
      <c r="O384">
        <v>2.2646999999999999</v>
      </c>
      <c r="P384">
        <v>6.2195999999999998</v>
      </c>
      <c r="Q384">
        <v>8.1029</v>
      </c>
    </row>
    <row r="385" spans="1:17" x14ac:dyDescent="0.15">
      <c r="A385" t="s">
        <v>180</v>
      </c>
      <c r="B385" t="s">
        <v>181</v>
      </c>
      <c r="C385">
        <v>404784217.99999994</v>
      </c>
      <c r="D385">
        <v>414104500</v>
      </c>
      <c r="E385">
        <v>420946918</v>
      </c>
      <c r="F385">
        <v>424707895.99999994</v>
      </c>
      <c r="G385">
        <v>414604193</v>
      </c>
      <c r="H385">
        <v>418286429</v>
      </c>
      <c r="I385">
        <v>0.55010000000000003</v>
      </c>
      <c r="J385">
        <v>0.55530000000000002</v>
      </c>
      <c r="K385">
        <v>0.57210000000000005</v>
      </c>
      <c r="L385">
        <v>0.57720000000000005</v>
      </c>
      <c r="M385">
        <v>0.5635</v>
      </c>
      <c r="N385">
        <v>0.56850000000000001</v>
      </c>
      <c r="O385">
        <v>3.4815999999999998</v>
      </c>
      <c r="P385">
        <v>5.6393000000000004</v>
      </c>
      <c r="Q385">
        <v>7.4996999999999998</v>
      </c>
    </row>
    <row r="386" spans="1:17" x14ac:dyDescent="0.15">
      <c r="A386" t="s">
        <v>182</v>
      </c>
      <c r="B386" t="s">
        <v>183</v>
      </c>
      <c r="C386">
        <v>1518947861</v>
      </c>
      <c r="D386">
        <v>1726628364</v>
      </c>
      <c r="E386">
        <v>1837496096</v>
      </c>
      <c r="F386">
        <v>2131904255.0000002</v>
      </c>
      <c r="G386">
        <v>2341443601</v>
      </c>
      <c r="H386">
        <v>2559957917</v>
      </c>
      <c r="I386">
        <v>0.57099999999999995</v>
      </c>
      <c r="J386">
        <v>0.64900000000000002</v>
      </c>
      <c r="K386">
        <v>0.69069999999999998</v>
      </c>
      <c r="L386">
        <v>0.80120000000000002</v>
      </c>
      <c r="M386">
        <v>0.88009999999999999</v>
      </c>
      <c r="N386">
        <v>0.96220000000000006</v>
      </c>
      <c r="O386">
        <v>2.6023999999999998</v>
      </c>
      <c r="P386">
        <v>8.0950000000000006</v>
      </c>
      <c r="Q386">
        <v>15.6759</v>
      </c>
    </row>
    <row r="387" spans="1:17" x14ac:dyDescent="0.15">
      <c r="A387" t="s">
        <v>184</v>
      </c>
      <c r="B387" t="s">
        <v>185</v>
      </c>
      <c r="C387">
        <v>307840849</v>
      </c>
      <c r="D387">
        <v>303255817</v>
      </c>
      <c r="E387">
        <v>306732256</v>
      </c>
      <c r="F387">
        <v>310324575</v>
      </c>
      <c r="G387">
        <v>306583890</v>
      </c>
      <c r="H387">
        <v>297280000</v>
      </c>
      <c r="I387">
        <v>0.29609999999999997</v>
      </c>
      <c r="J387">
        <v>0.29170000000000001</v>
      </c>
      <c r="K387">
        <v>0.29499999999999998</v>
      </c>
      <c r="L387">
        <v>0.29849999999999999</v>
      </c>
      <c r="M387">
        <v>0.2949</v>
      </c>
      <c r="N387">
        <v>0.28599999999999998</v>
      </c>
      <c r="O387">
        <v>1.7441</v>
      </c>
      <c r="P387">
        <v>4.0122999999999998</v>
      </c>
      <c r="Q387">
        <v>6.1635999999999997</v>
      </c>
    </row>
    <row r="388" spans="1:17" x14ac:dyDescent="0.15">
      <c r="A388" t="s">
        <v>186</v>
      </c>
      <c r="B388" t="s">
        <v>187</v>
      </c>
      <c r="C388">
        <v>334290994.99999994</v>
      </c>
      <c r="D388">
        <v>365585199</v>
      </c>
      <c r="E388">
        <v>420942630.99999994</v>
      </c>
      <c r="F388">
        <v>433764103.00000006</v>
      </c>
      <c r="G388">
        <v>461779024.99999994</v>
      </c>
      <c r="H388">
        <v>497700667.00000006</v>
      </c>
      <c r="I388">
        <v>0.50639999999999996</v>
      </c>
      <c r="J388">
        <v>0.46870000000000001</v>
      </c>
      <c r="K388">
        <v>0.53959999999999997</v>
      </c>
      <c r="L388">
        <v>0.55610000000000004</v>
      </c>
      <c r="M388">
        <v>0.59209999999999996</v>
      </c>
      <c r="N388">
        <v>0.6381</v>
      </c>
      <c r="O388">
        <v>1.6416999999999999</v>
      </c>
      <c r="P388">
        <v>3.7725</v>
      </c>
      <c r="Q388">
        <v>4.4747000000000003</v>
      </c>
    </row>
    <row r="389" spans="1:17" x14ac:dyDescent="0.15">
      <c r="A389" t="s">
        <v>188</v>
      </c>
      <c r="B389" t="s">
        <v>189</v>
      </c>
      <c r="C389">
        <v>1329934233</v>
      </c>
      <c r="D389">
        <v>1432031287</v>
      </c>
      <c r="E389">
        <v>1480185983.0000002</v>
      </c>
      <c r="F389">
        <v>1534810049</v>
      </c>
      <c r="G389">
        <v>1620546896.0000002</v>
      </c>
      <c r="H389">
        <v>1685206458</v>
      </c>
      <c r="I389">
        <v>0.49049999999999999</v>
      </c>
      <c r="J389">
        <v>0.52810000000000001</v>
      </c>
      <c r="K389">
        <v>0.54579999999999995</v>
      </c>
      <c r="L389">
        <v>0.56579999999999997</v>
      </c>
      <c r="M389">
        <v>0.59770000000000001</v>
      </c>
      <c r="N389">
        <v>0.62119999999999997</v>
      </c>
      <c r="O389">
        <v>7.1603000000000003</v>
      </c>
      <c r="P389">
        <v>10.731</v>
      </c>
      <c r="Q389">
        <v>13.1754</v>
      </c>
    </row>
    <row r="390" spans="1:17" x14ac:dyDescent="0.15">
      <c r="A390" t="s">
        <v>617</v>
      </c>
      <c r="B390" t="s">
        <v>618</v>
      </c>
      <c r="C390">
        <v>529127640</v>
      </c>
      <c r="D390">
        <v>550052340</v>
      </c>
      <c r="E390">
        <v>570100044</v>
      </c>
      <c r="F390">
        <v>581033139</v>
      </c>
      <c r="G390">
        <v>593754717</v>
      </c>
      <c r="H390">
        <v>610583965</v>
      </c>
      <c r="I390">
        <v>1.0035000000000001</v>
      </c>
      <c r="J390">
        <v>1.0431999999999999</v>
      </c>
      <c r="K390">
        <v>1.0810999999999999</v>
      </c>
      <c r="L390">
        <v>1.1019000000000001</v>
      </c>
      <c r="M390">
        <v>1.1261000000000001</v>
      </c>
      <c r="N390">
        <v>1.1579999999999999</v>
      </c>
      <c r="O390">
        <v>7.7839</v>
      </c>
      <c r="P390">
        <v>11.1691</v>
      </c>
      <c r="Q390">
        <v>15.940300000000001</v>
      </c>
    </row>
    <row r="391" spans="1:17" x14ac:dyDescent="0.15">
      <c r="A391" t="s">
        <v>192</v>
      </c>
      <c r="B391" t="s">
        <v>193</v>
      </c>
      <c r="C391">
        <v>92456438</v>
      </c>
      <c r="D391">
        <v>96325067.999999985</v>
      </c>
      <c r="E391">
        <v>100068904</v>
      </c>
      <c r="F391">
        <v>103937534</v>
      </c>
      <c r="G391">
        <v>122490228</v>
      </c>
      <c r="H391">
        <v>88200000</v>
      </c>
      <c r="I391">
        <v>0.1187</v>
      </c>
      <c r="J391">
        <v>0.1236</v>
      </c>
      <c r="K391">
        <v>0.1285</v>
      </c>
      <c r="L391">
        <v>0.13339999999999999</v>
      </c>
      <c r="M391">
        <v>0.15720000000000001</v>
      </c>
      <c r="N391">
        <v>0.1132</v>
      </c>
      <c r="O391">
        <v>0.67310000000000003</v>
      </c>
      <c r="P391">
        <v>0.86709999999999998</v>
      </c>
      <c r="Q391">
        <v>1.5633999999999999</v>
      </c>
    </row>
    <row r="392" spans="1:17" x14ac:dyDescent="0.15">
      <c r="A392" t="s">
        <v>194</v>
      </c>
      <c r="B392" t="s">
        <v>195</v>
      </c>
      <c r="C392">
        <v>1537952630</v>
      </c>
      <c r="D392">
        <v>1468431069.0000002</v>
      </c>
      <c r="E392">
        <v>1374770466</v>
      </c>
      <c r="F392">
        <v>1394555480</v>
      </c>
      <c r="G392">
        <v>1488289152</v>
      </c>
      <c r="H392">
        <v>1415912827.9999998</v>
      </c>
      <c r="I392">
        <v>1.3742000000000001</v>
      </c>
      <c r="J392">
        <v>1.5273000000000001</v>
      </c>
      <c r="K392">
        <v>1.4852000000000001</v>
      </c>
      <c r="L392">
        <v>1.6121000000000001</v>
      </c>
      <c r="M392">
        <v>1.6712</v>
      </c>
      <c r="N392">
        <v>1.7129000000000001</v>
      </c>
      <c r="O392">
        <v>5.5818000000000003</v>
      </c>
      <c r="P392">
        <v>17.615600000000001</v>
      </c>
      <c r="Q392">
        <v>28.907599999999999</v>
      </c>
    </row>
    <row r="393" spans="1:17" x14ac:dyDescent="0.15">
      <c r="A393" t="s">
        <v>198</v>
      </c>
      <c r="B393" t="s">
        <v>199</v>
      </c>
      <c r="C393">
        <v>498102205.00000006</v>
      </c>
      <c r="D393">
        <v>507515772</v>
      </c>
      <c r="E393">
        <v>520494531</v>
      </c>
      <c r="F393">
        <v>527898082</v>
      </c>
      <c r="G393">
        <v>534981592</v>
      </c>
      <c r="H393">
        <v>543467671</v>
      </c>
      <c r="I393">
        <v>0.96989999999999998</v>
      </c>
      <c r="J393">
        <v>0.97850000000000004</v>
      </c>
      <c r="K393">
        <v>1.0038</v>
      </c>
      <c r="L393">
        <v>1.0185</v>
      </c>
      <c r="M393">
        <v>1.0321</v>
      </c>
      <c r="N393">
        <v>1.0496000000000001</v>
      </c>
      <c r="O393">
        <v>6.3998999999999997</v>
      </c>
      <c r="P393">
        <v>11.155799999999999</v>
      </c>
      <c r="Q393">
        <v>18.2698</v>
      </c>
    </row>
    <row r="394" spans="1:17" x14ac:dyDescent="0.15">
      <c r="A394" t="s">
        <v>200</v>
      </c>
      <c r="B394" t="s">
        <v>201</v>
      </c>
      <c r="C394">
        <v>5652069046</v>
      </c>
      <c r="D394">
        <v>6030337529</v>
      </c>
      <c r="E394">
        <v>5993988162</v>
      </c>
      <c r="F394">
        <v>6273737316.000001</v>
      </c>
      <c r="G394">
        <v>6495464299</v>
      </c>
      <c r="H394">
        <v>6850511899.999999</v>
      </c>
      <c r="I394">
        <v>0.9526</v>
      </c>
      <c r="J394">
        <v>1.0161</v>
      </c>
      <c r="K394">
        <v>1.0103</v>
      </c>
      <c r="L394">
        <v>1.0573999999999999</v>
      </c>
      <c r="M394">
        <v>1.0946</v>
      </c>
      <c r="N394">
        <v>1.1545000000000001</v>
      </c>
      <c r="O394">
        <v>6.2004000000000001</v>
      </c>
      <c r="P394">
        <v>16.644200000000001</v>
      </c>
      <c r="Q394">
        <v>26.5886</v>
      </c>
    </row>
    <row r="395" spans="1:17" x14ac:dyDescent="0.15">
      <c r="A395" t="s">
        <v>202</v>
      </c>
      <c r="B395" t="s">
        <v>203</v>
      </c>
      <c r="C395">
        <v>322412379</v>
      </c>
      <c r="D395">
        <v>328045064</v>
      </c>
      <c r="E395">
        <v>330027163</v>
      </c>
      <c r="F395">
        <v>336772039</v>
      </c>
      <c r="G395">
        <v>345514082</v>
      </c>
      <c r="H395">
        <v>350244747</v>
      </c>
      <c r="I395">
        <v>0.80769999999999997</v>
      </c>
      <c r="J395">
        <v>0.82169999999999999</v>
      </c>
      <c r="K395">
        <v>0.82679999999999998</v>
      </c>
      <c r="L395">
        <v>0.84340000000000004</v>
      </c>
      <c r="M395">
        <v>0.86560000000000004</v>
      </c>
      <c r="N395">
        <v>0.87739999999999996</v>
      </c>
      <c r="O395">
        <v>2.7170999999999998</v>
      </c>
      <c r="P395">
        <v>5.4996</v>
      </c>
      <c r="Q395">
        <v>8.5520999999999994</v>
      </c>
    </row>
    <row r="396" spans="1:17" x14ac:dyDescent="0.15">
      <c r="A396" t="s">
        <v>204</v>
      </c>
      <c r="B396" t="s">
        <v>205</v>
      </c>
      <c r="C396">
        <v>465060536.99999994</v>
      </c>
      <c r="D396">
        <v>474322694</v>
      </c>
      <c r="E396">
        <v>487744263.99999994</v>
      </c>
      <c r="F396">
        <v>513545882</v>
      </c>
      <c r="G396">
        <v>506949676.00000006</v>
      </c>
      <c r="H396">
        <v>520784000</v>
      </c>
      <c r="I396">
        <v>0.79479999999999995</v>
      </c>
      <c r="J396">
        <v>0.81079999999999997</v>
      </c>
      <c r="K396">
        <v>0.83340000000000003</v>
      </c>
      <c r="L396">
        <v>0.87729999999999997</v>
      </c>
      <c r="M396">
        <v>0.86609999999999998</v>
      </c>
      <c r="N396">
        <v>0.89019999999999999</v>
      </c>
      <c r="O396">
        <v>5.6627000000000001</v>
      </c>
      <c r="P396">
        <v>12.6197</v>
      </c>
      <c r="Q396">
        <v>16.393699999999999</v>
      </c>
    </row>
    <row r="397" spans="1:17" x14ac:dyDescent="0.15">
      <c r="A397" t="s">
        <v>208</v>
      </c>
      <c r="B397" t="s">
        <v>209</v>
      </c>
      <c r="C397">
        <v>50084378</v>
      </c>
      <c r="D397">
        <v>50067695</v>
      </c>
      <c r="E397">
        <v>56634567</v>
      </c>
      <c r="F397">
        <v>59425092.000000007</v>
      </c>
      <c r="G397">
        <v>59425033.999999993</v>
      </c>
      <c r="H397">
        <v>58492000</v>
      </c>
      <c r="I397">
        <v>0.1479</v>
      </c>
      <c r="J397">
        <v>0.14779999999999999</v>
      </c>
      <c r="K397">
        <v>0.16719999999999999</v>
      </c>
      <c r="L397">
        <v>0.1754</v>
      </c>
      <c r="M397">
        <v>0.1754</v>
      </c>
      <c r="N397">
        <v>0.17180000000000001</v>
      </c>
      <c r="O397">
        <v>0.23319999999999999</v>
      </c>
      <c r="P397">
        <v>0.46850000000000003</v>
      </c>
      <c r="Q397">
        <v>0.95909999999999995</v>
      </c>
    </row>
    <row r="398" spans="1:17" x14ac:dyDescent="0.15">
      <c r="A398" t="s">
        <v>210</v>
      </c>
      <c r="B398" t="s">
        <v>211</v>
      </c>
      <c r="C398">
        <v>50917479</v>
      </c>
      <c r="D398">
        <v>53426355.999999993</v>
      </c>
      <c r="E398">
        <v>55854300.999999993</v>
      </c>
      <c r="F398">
        <v>58363178</v>
      </c>
      <c r="G398">
        <v>60791123</v>
      </c>
      <c r="H398">
        <v>63300000</v>
      </c>
      <c r="I398">
        <v>0.1207</v>
      </c>
      <c r="J398">
        <v>0.12659999999999999</v>
      </c>
      <c r="K398">
        <v>0.13239999999999999</v>
      </c>
      <c r="L398">
        <v>0.13830000000000001</v>
      </c>
      <c r="M398">
        <v>0.14410000000000001</v>
      </c>
      <c r="N398">
        <v>0.15</v>
      </c>
      <c r="O398">
        <v>-2.8487</v>
      </c>
      <c r="P398">
        <v>-2.8725999999999998</v>
      </c>
      <c r="Q398">
        <v>-8.1873000000000005</v>
      </c>
    </row>
    <row r="399" spans="1:17" x14ac:dyDescent="0.15">
      <c r="A399" t="s">
        <v>212</v>
      </c>
      <c r="B399" t="s">
        <v>213</v>
      </c>
      <c r="C399">
        <v>466361615</v>
      </c>
      <c r="D399">
        <v>458008923.99999994</v>
      </c>
      <c r="E399">
        <v>471227346.00000006</v>
      </c>
      <c r="F399">
        <v>478933180.99999994</v>
      </c>
      <c r="G399">
        <v>503241299</v>
      </c>
      <c r="H399">
        <v>518831616</v>
      </c>
      <c r="I399">
        <v>0.29239999999999999</v>
      </c>
      <c r="J399">
        <v>0.28710000000000002</v>
      </c>
      <c r="K399">
        <v>0.2954</v>
      </c>
      <c r="L399">
        <v>0.30020000000000002</v>
      </c>
      <c r="M399">
        <v>0.3155</v>
      </c>
      <c r="N399">
        <v>0.32529999999999998</v>
      </c>
      <c r="O399">
        <v>2.9651999999999998</v>
      </c>
      <c r="P399">
        <v>6.3597000000000001</v>
      </c>
      <c r="Q399">
        <v>9.7658000000000005</v>
      </c>
    </row>
    <row r="400" spans="1:17" x14ac:dyDescent="0.15">
      <c r="A400" t="s">
        <v>214</v>
      </c>
      <c r="B400" t="s">
        <v>215</v>
      </c>
      <c r="C400">
        <v>269074907</v>
      </c>
      <c r="D400">
        <v>275362776</v>
      </c>
      <c r="E400">
        <v>280711378</v>
      </c>
      <c r="F400">
        <v>272235186</v>
      </c>
      <c r="G400">
        <v>233391623</v>
      </c>
      <c r="H400">
        <v>225710000</v>
      </c>
      <c r="I400">
        <v>0.27839999999999998</v>
      </c>
      <c r="J400">
        <v>0.2848</v>
      </c>
      <c r="K400">
        <v>0.29060000000000002</v>
      </c>
      <c r="L400">
        <v>0.28189999999999998</v>
      </c>
      <c r="M400">
        <v>0.24199999999999999</v>
      </c>
      <c r="N400">
        <v>0.23400000000000001</v>
      </c>
      <c r="O400">
        <v>1.2996000000000001</v>
      </c>
      <c r="P400">
        <v>3.7665000000000002</v>
      </c>
      <c r="Q400">
        <v>4.2687999999999997</v>
      </c>
    </row>
    <row r="401" spans="1:17" x14ac:dyDescent="0.15">
      <c r="A401" t="s">
        <v>216</v>
      </c>
      <c r="B401" t="s">
        <v>217</v>
      </c>
      <c r="C401">
        <v>660877164</v>
      </c>
      <c r="D401">
        <v>724155660.00000012</v>
      </c>
      <c r="E401">
        <v>768061691</v>
      </c>
      <c r="F401">
        <v>777409852</v>
      </c>
      <c r="G401">
        <v>822329400</v>
      </c>
      <c r="H401">
        <v>912994000</v>
      </c>
      <c r="I401">
        <v>0.30099999999999999</v>
      </c>
      <c r="J401">
        <v>0.3271</v>
      </c>
      <c r="K401">
        <v>0.34770000000000001</v>
      </c>
      <c r="L401">
        <v>0.35399999999999998</v>
      </c>
      <c r="M401">
        <v>0.3745</v>
      </c>
      <c r="N401">
        <v>0.4158</v>
      </c>
      <c r="O401">
        <v>0.72660000000000002</v>
      </c>
      <c r="P401">
        <v>3.4782000000000002</v>
      </c>
      <c r="Q401">
        <v>6.5842000000000001</v>
      </c>
    </row>
    <row r="402" spans="1:17" x14ac:dyDescent="0.15">
      <c r="A402" t="s">
        <v>218</v>
      </c>
      <c r="B402" t="s">
        <v>219</v>
      </c>
      <c r="C402">
        <v>523054893</v>
      </c>
      <c r="D402">
        <v>516313308.00000006</v>
      </c>
      <c r="E402">
        <v>517066713</v>
      </c>
      <c r="F402">
        <v>531211233.99999994</v>
      </c>
      <c r="G402">
        <v>540290859</v>
      </c>
      <c r="H402">
        <v>589218750</v>
      </c>
      <c r="I402">
        <v>1.0427</v>
      </c>
      <c r="J402">
        <v>1.0299</v>
      </c>
      <c r="K402">
        <v>1.0338000000000001</v>
      </c>
      <c r="L402">
        <v>1.0459000000000001</v>
      </c>
      <c r="M402">
        <v>1.0803</v>
      </c>
      <c r="N402">
        <v>1.1694</v>
      </c>
      <c r="O402">
        <v>4.7108999999999996</v>
      </c>
      <c r="P402">
        <v>13.7293</v>
      </c>
      <c r="Q402">
        <v>20.6343</v>
      </c>
    </row>
    <row r="403" spans="1:17" x14ac:dyDescent="0.15">
      <c r="A403" t="s">
        <v>220</v>
      </c>
      <c r="B403" t="s">
        <v>221</v>
      </c>
      <c r="C403">
        <v>564395802</v>
      </c>
      <c r="D403">
        <v>536966246</v>
      </c>
      <c r="E403">
        <v>529264116.99999994</v>
      </c>
      <c r="F403">
        <v>521214280</v>
      </c>
      <c r="G403">
        <v>522756570</v>
      </c>
      <c r="H403">
        <v>531455100</v>
      </c>
      <c r="I403">
        <v>0.71860000000000002</v>
      </c>
      <c r="J403">
        <v>0.68369999999999997</v>
      </c>
      <c r="K403">
        <v>0.67259999999999998</v>
      </c>
      <c r="L403">
        <v>0.6623</v>
      </c>
      <c r="M403">
        <v>0.6643</v>
      </c>
      <c r="N403">
        <v>0.67530000000000001</v>
      </c>
      <c r="O403">
        <v>4.1119000000000003</v>
      </c>
      <c r="P403">
        <v>7.7808999999999999</v>
      </c>
      <c r="Q403">
        <v>10.732900000000001</v>
      </c>
    </row>
    <row r="404" spans="1:17" x14ac:dyDescent="0.15">
      <c r="A404" t="s">
        <v>222</v>
      </c>
      <c r="B404" t="s">
        <v>223</v>
      </c>
      <c r="C404">
        <v>120414563.99999999</v>
      </c>
      <c r="D404">
        <v>120825251.00000001</v>
      </c>
      <c r="E404">
        <v>120729334</v>
      </c>
      <c r="F404">
        <v>122398510</v>
      </c>
      <c r="G404">
        <v>123201620</v>
      </c>
      <c r="H404">
        <v>120772714</v>
      </c>
      <c r="I404">
        <v>0.42820000000000003</v>
      </c>
      <c r="J404">
        <v>0.42970000000000003</v>
      </c>
      <c r="K404">
        <v>0.42930000000000001</v>
      </c>
      <c r="L404">
        <v>0.43530000000000002</v>
      </c>
      <c r="M404">
        <v>0.43809999999999999</v>
      </c>
      <c r="N404">
        <v>0.42949999999999999</v>
      </c>
      <c r="O404">
        <v>2.7094</v>
      </c>
      <c r="P404">
        <v>6.4054000000000002</v>
      </c>
      <c r="Q404">
        <v>9.4434000000000005</v>
      </c>
    </row>
    <row r="405" spans="1:17" x14ac:dyDescent="0.15">
      <c r="A405" t="s">
        <v>228</v>
      </c>
      <c r="B405" t="s">
        <v>229</v>
      </c>
      <c r="C405">
        <v>729428247</v>
      </c>
      <c r="D405">
        <v>696928932</v>
      </c>
      <c r="E405">
        <v>672806329</v>
      </c>
      <c r="F405">
        <v>674864877</v>
      </c>
      <c r="G405">
        <v>681037068</v>
      </c>
      <c r="H405">
        <v>674706000</v>
      </c>
      <c r="I405">
        <v>0.31569999999999998</v>
      </c>
      <c r="J405">
        <v>0.30159999999999998</v>
      </c>
      <c r="K405">
        <v>0.29120000000000001</v>
      </c>
      <c r="L405">
        <v>0.29210000000000003</v>
      </c>
      <c r="M405">
        <v>0.29470000000000002</v>
      </c>
      <c r="N405">
        <v>0.29199999999999998</v>
      </c>
      <c r="O405">
        <v>1.6342000000000001</v>
      </c>
      <c r="P405">
        <v>5.24</v>
      </c>
      <c r="Q405">
        <v>7.7122000000000002</v>
      </c>
    </row>
    <row r="406" spans="1:17" x14ac:dyDescent="0.15">
      <c r="A406" t="s">
        <v>230</v>
      </c>
      <c r="B406" t="s">
        <v>231</v>
      </c>
      <c r="C406">
        <v>334933113</v>
      </c>
      <c r="D406">
        <v>309453527</v>
      </c>
      <c r="E406">
        <v>304796207</v>
      </c>
      <c r="F406">
        <v>288154353</v>
      </c>
      <c r="G406">
        <v>304036170</v>
      </c>
      <c r="H406">
        <v>333657778.00000006</v>
      </c>
      <c r="I406">
        <v>0.62370000000000003</v>
      </c>
      <c r="J406">
        <v>0.57640000000000002</v>
      </c>
      <c r="K406">
        <v>0.56769999999999998</v>
      </c>
      <c r="L406">
        <v>0.53669999999999995</v>
      </c>
      <c r="M406">
        <v>0.56620000000000004</v>
      </c>
      <c r="N406">
        <v>0.62139999999999995</v>
      </c>
      <c r="O406">
        <v>1.2582</v>
      </c>
      <c r="P406">
        <v>2.7248999999999999</v>
      </c>
      <c r="Q406">
        <v>7.1037999999999997</v>
      </c>
    </row>
    <row r="407" spans="1:17" x14ac:dyDescent="0.15">
      <c r="A407" t="s">
        <v>232</v>
      </c>
      <c r="B407" t="s">
        <v>233</v>
      </c>
      <c r="C407">
        <v>62315877</v>
      </c>
      <c r="D407">
        <v>64334009</v>
      </c>
      <c r="E407">
        <v>65823187</v>
      </c>
      <c r="F407">
        <v>67322285</v>
      </c>
      <c r="G407">
        <v>68830997</v>
      </c>
      <c r="H407">
        <v>70390000</v>
      </c>
      <c r="I407">
        <v>0.17480000000000001</v>
      </c>
      <c r="J407">
        <v>0.18049999999999999</v>
      </c>
      <c r="K407">
        <v>0.1847</v>
      </c>
      <c r="L407">
        <v>0.18890000000000001</v>
      </c>
      <c r="M407">
        <v>0.19309999999999999</v>
      </c>
      <c r="N407">
        <v>0.19750000000000001</v>
      </c>
      <c r="O407">
        <v>0.7792</v>
      </c>
      <c r="P407">
        <v>1.6772</v>
      </c>
      <c r="Q407">
        <v>2.4767000000000001</v>
      </c>
    </row>
    <row r="408" spans="1:17" x14ac:dyDescent="0.15">
      <c r="A408" t="s">
        <v>234</v>
      </c>
      <c r="B408" t="s">
        <v>235</v>
      </c>
      <c r="C408">
        <v>193054989</v>
      </c>
      <c r="D408">
        <v>195545995</v>
      </c>
      <c r="E408">
        <v>197046488</v>
      </c>
      <c r="F408">
        <v>196267021</v>
      </c>
      <c r="G408">
        <v>198378322</v>
      </c>
      <c r="H408">
        <v>148200000</v>
      </c>
      <c r="I408">
        <v>0.48830000000000001</v>
      </c>
      <c r="J408">
        <v>0.49459999999999998</v>
      </c>
      <c r="K408">
        <v>0.49840000000000001</v>
      </c>
      <c r="L408">
        <v>0.49659999999999999</v>
      </c>
      <c r="M408">
        <v>0.502</v>
      </c>
      <c r="N408">
        <v>0.375</v>
      </c>
      <c r="O408">
        <v>-2.2490000000000001</v>
      </c>
      <c r="P408">
        <v>1.6729000000000001</v>
      </c>
      <c r="Q408">
        <v>5.3434999999999997</v>
      </c>
    </row>
    <row r="409" spans="1:17" x14ac:dyDescent="0.15">
      <c r="A409" t="s">
        <v>236</v>
      </c>
      <c r="B409" t="s">
        <v>237</v>
      </c>
      <c r="C409">
        <v>155755027</v>
      </c>
      <c r="D409">
        <v>133247247</v>
      </c>
      <c r="E409">
        <v>124837799</v>
      </c>
      <c r="F409">
        <v>134506589</v>
      </c>
      <c r="G409">
        <v>146079918</v>
      </c>
      <c r="H409">
        <v>151730000</v>
      </c>
      <c r="I409">
        <v>0.4461</v>
      </c>
      <c r="J409">
        <v>0.38159999999999999</v>
      </c>
      <c r="K409">
        <v>0.35639999999999999</v>
      </c>
      <c r="L409">
        <v>0.38440000000000002</v>
      </c>
      <c r="M409">
        <v>0.36420000000000002</v>
      </c>
      <c r="N409">
        <v>0.37819999999999998</v>
      </c>
      <c r="O409">
        <v>1.0865</v>
      </c>
      <c r="P409">
        <v>3.6593</v>
      </c>
      <c r="Q409">
        <v>5.7270000000000003</v>
      </c>
    </row>
    <row r="410" spans="1:17" x14ac:dyDescent="0.15">
      <c r="A410" t="s">
        <v>238</v>
      </c>
      <c r="B410" t="s">
        <v>239</v>
      </c>
      <c r="C410">
        <v>235967695</v>
      </c>
      <c r="D410">
        <v>219043746</v>
      </c>
      <c r="E410">
        <v>209067509</v>
      </c>
      <c r="F410">
        <v>202133475</v>
      </c>
      <c r="G410">
        <v>202311799</v>
      </c>
      <c r="H410">
        <v>202661200</v>
      </c>
      <c r="I410">
        <v>0.46460000000000001</v>
      </c>
      <c r="J410">
        <v>0.43120000000000003</v>
      </c>
      <c r="K410">
        <v>0.4113</v>
      </c>
      <c r="L410">
        <v>0.39779999999999999</v>
      </c>
      <c r="M410">
        <v>0.39800000000000002</v>
      </c>
      <c r="N410">
        <v>0.39860000000000001</v>
      </c>
      <c r="O410">
        <v>3.5017</v>
      </c>
      <c r="P410">
        <v>8.2230000000000008</v>
      </c>
      <c r="Q410">
        <v>11.933199999999999</v>
      </c>
    </row>
    <row r="411" spans="1:17" x14ac:dyDescent="0.15">
      <c r="A411" t="s">
        <v>242</v>
      </c>
      <c r="B411" t="s">
        <v>243</v>
      </c>
      <c r="C411">
        <v>1011281665.0000001</v>
      </c>
      <c r="D411">
        <v>1017219959</v>
      </c>
      <c r="E411">
        <v>1018330073</v>
      </c>
      <c r="F411">
        <v>1022026312</v>
      </c>
      <c r="G411">
        <v>1022670086</v>
      </c>
      <c r="H411">
        <v>1020975238</v>
      </c>
      <c r="I411">
        <v>0.83440000000000003</v>
      </c>
      <c r="J411">
        <v>0.83930000000000005</v>
      </c>
      <c r="K411">
        <v>0.84019999999999995</v>
      </c>
      <c r="L411">
        <v>0.84330000000000005</v>
      </c>
      <c r="M411">
        <v>0.84370000000000001</v>
      </c>
      <c r="N411">
        <v>0.84219999999999995</v>
      </c>
      <c r="O411">
        <v>5.3985000000000003</v>
      </c>
      <c r="P411">
        <v>11.0726</v>
      </c>
      <c r="Q411">
        <v>16.072900000000001</v>
      </c>
    </row>
    <row r="412" spans="1:17" x14ac:dyDescent="0.15">
      <c r="A412" t="s">
        <v>619</v>
      </c>
      <c r="B412" t="s">
        <v>620</v>
      </c>
      <c r="C412">
        <v>123886384</v>
      </c>
      <c r="D412">
        <v>121642476</v>
      </c>
      <c r="E412">
        <v>118262650</v>
      </c>
      <c r="F412">
        <v>114353030</v>
      </c>
      <c r="G412">
        <v>111674211</v>
      </c>
      <c r="H412">
        <v>108136667</v>
      </c>
      <c r="I412">
        <v>0.3286</v>
      </c>
      <c r="J412">
        <v>0.3226</v>
      </c>
      <c r="K412">
        <v>0.31369999999999998</v>
      </c>
      <c r="L412">
        <v>0.30330000000000001</v>
      </c>
      <c r="M412">
        <v>0.29620000000000002</v>
      </c>
      <c r="N412">
        <v>0.2868</v>
      </c>
      <c r="O412">
        <v>1.8263</v>
      </c>
      <c r="P412">
        <v>3.6568000000000001</v>
      </c>
      <c r="Q412">
        <v>6.3554000000000004</v>
      </c>
    </row>
    <row r="413" spans="1:17" x14ac:dyDescent="0.15">
      <c r="A413" t="s">
        <v>244</v>
      </c>
      <c r="B413" t="s">
        <v>245</v>
      </c>
      <c r="C413">
        <v>647785569</v>
      </c>
      <c r="D413">
        <v>683723021</v>
      </c>
      <c r="E413">
        <v>769030907</v>
      </c>
      <c r="F413">
        <v>844235171</v>
      </c>
      <c r="G413">
        <v>842143653</v>
      </c>
      <c r="H413">
        <v>872724000</v>
      </c>
      <c r="I413">
        <v>1.7975000000000001</v>
      </c>
      <c r="J413">
        <v>1.8973</v>
      </c>
      <c r="K413">
        <v>1.0669999999999999</v>
      </c>
      <c r="L413">
        <v>1.1713</v>
      </c>
      <c r="M413">
        <v>1.1685000000000001</v>
      </c>
      <c r="N413">
        <v>1.2109000000000001</v>
      </c>
      <c r="O413">
        <v>3.5282</v>
      </c>
      <c r="P413">
        <v>14.4901</v>
      </c>
      <c r="Q413">
        <v>23.1327</v>
      </c>
    </row>
    <row r="414" spans="1:17" x14ac:dyDescent="0.15">
      <c r="A414" t="s">
        <v>246</v>
      </c>
      <c r="B414" t="s">
        <v>247</v>
      </c>
      <c r="C414">
        <v>3607209402</v>
      </c>
      <c r="D414">
        <v>3714768029</v>
      </c>
      <c r="E414">
        <v>3726723952.0000005</v>
      </c>
      <c r="F414">
        <v>3863630014</v>
      </c>
      <c r="G414">
        <v>3985720283</v>
      </c>
      <c r="H414">
        <v>4253271115</v>
      </c>
      <c r="I414">
        <v>0.92120000000000002</v>
      </c>
      <c r="J414">
        <v>0.94069999999999998</v>
      </c>
      <c r="K414">
        <v>0.95179999999999998</v>
      </c>
      <c r="L414">
        <v>0.96060000000000001</v>
      </c>
      <c r="M414">
        <v>0.9153</v>
      </c>
      <c r="N414">
        <v>0.97670000000000001</v>
      </c>
      <c r="O414">
        <v>4.6261000000000001</v>
      </c>
      <c r="P414">
        <v>9.6819000000000006</v>
      </c>
      <c r="Q414">
        <v>14.492000000000001</v>
      </c>
    </row>
    <row r="415" spans="1:17" x14ac:dyDescent="0.15">
      <c r="A415" t="s">
        <v>248</v>
      </c>
      <c r="B415" t="s">
        <v>249</v>
      </c>
      <c r="C415">
        <v>854699155</v>
      </c>
      <c r="D415">
        <v>867863447</v>
      </c>
      <c r="E415">
        <v>888532954</v>
      </c>
      <c r="F415">
        <v>934113768</v>
      </c>
      <c r="G415">
        <v>942989344</v>
      </c>
      <c r="H415">
        <v>969320889</v>
      </c>
      <c r="I415">
        <v>0.30630000000000002</v>
      </c>
      <c r="J415">
        <v>0.311</v>
      </c>
      <c r="K415">
        <v>0.31850000000000001</v>
      </c>
      <c r="L415">
        <v>0.33479999999999999</v>
      </c>
      <c r="M415">
        <v>0.33789999999999998</v>
      </c>
      <c r="N415">
        <v>0.34720000000000001</v>
      </c>
      <c r="O415">
        <v>1.3937999999999999</v>
      </c>
      <c r="P415">
        <v>4.4976000000000003</v>
      </c>
      <c r="Q415">
        <v>7.4166999999999996</v>
      </c>
    </row>
    <row r="416" spans="1:17" x14ac:dyDescent="0.15">
      <c r="A416" t="s">
        <v>252</v>
      </c>
      <c r="B416" t="s">
        <v>253</v>
      </c>
      <c r="C416">
        <v>394636539</v>
      </c>
      <c r="D416">
        <v>385631920</v>
      </c>
      <c r="E416">
        <v>379343510</v>
      </c>
      <c r="F416">
        <v>383042748</v>
      </c>
      <c r="G416">
        <v>384879754.00000006</v>
      </c>
      <c r="H416">
        <v>382550526</v>
      </c>
      <c r="I416">
        <v>0.39400000000000002</v>
      </c>
      <c r="J416">
        <v>0.38519999999999999</v>
      </c>
      <c r="K416">
        <v>0.37880000000000003</v>
      </c>
      <c r="L416">
        <v>0.3831</v>
      </c>
      <c r="M416">
        <v>0.38479999999999998</v>
      </c>
      <c r="N416">
        <v>0.37990000000000002</v>
      </c>
      <c r="O416">
        <v>1.7949999999999999</v>
      </c>
      <c r="P416">
        <v>3.2319</v>
      </c>
      <c r="Q416">
        <v>5.5094000000000003</v>
      </c>
    </row>
    <row r="417" spans="1:17" x14ac:dyDescent="0.15">
      <c r="A417" t="s">
        <v>254</v>
      </c>
      <c r="B417" t="s">
        <v>255</v>
      </c>
      <c r="C417">
        <v>3896641654</v>
      </c>
      <c r="D417">
        <v>3843350447.9999995</v>
      </c>
      <c r="E417">
        <v>3881965724</v>
      </c>
      <c r="F417">
        <v>3911041853</v>
      </c>
      <c r="G417">
        <v>4101035473</v>
      </c>
      <c r="H417">
        <v>4320935217</v>
      </c>
      <c r="I417">
        <v>0.497</v>
      </c>
      <c r="J417">
        <v>0.49030000000000001</v>
      </c>
      <c r="K417">
        <v>0.49519999999999997</v>
      </c>
      <c r="L417">
        <v>0.49880000000000002</v>
      </c>
      <c r="M417">
        <v>0.5232</v>
      </c>
      <c r="N417">
        <v>0.55120000000000002</v>
      </c>
      <c r="O417">
        <v>0.98270000000000002</v>
      </c>
      <c r="P417">
        <v>6.3959000000000001</v>
      </c>
      <c r="Q417">
        <v>12.589700000000001</v>
      </c>
    </row>
    <row r="418" spans="1:17" x14ac:dyDescent="0.15">
      <c r="A418" t="s">
        <v>256</v>
      </c>
      <c r="B418" t="s">
        <v>257</v>
      </c>
      <c r="C418">
        <v>586831974</v>
      </c>
      <c r="D418">
        <v>507570689</v>
      </c>
      <c r="E418">
        <v>508323596.00000006</v>
      </c>
      <c r="F418">
        <v>511607165</v>
      </c>
      <c r="G418">
        <v>517371092</v>
      </c>
      <c r="H418">
        <v>505001538</v>
      </c>
      <c r="I418">
        <v>0.29320000000000002</v>
      </c>
      <c r="J418">
        <v>0.25369999999999998</v>
      </c>
      <c r="K418">
        <v>0.25419999999999998</v>
      </c>
      <c r="L418">
        <v>0.25580000000000003</v>
      </c>
      <c r="M418">
        <v>0.25869999999999999</v>
      </c>
      <c r="N418">
        <v>0.2525</v>
      </c>
      <c r="O418">
        <v>2.31</v>
      </c>
      <c r="P418">
        <v>5.3937999999999997</v>
      </c>
      <c r="Q418">
        <v>7.0019999999999998</v>
      </c>
    </row>
    <row r="419" spans="1:17" x14ac:dyDescent="0.15">
      <c r="A419" t="s">
        <v>260</v>
      </c>
      <c r="B419" t="s">
        <v>261</v>
      </c>
      <c r="C419">
        <v>562298950</v>
      </c>
      <c r="D419">
        <v>543323411</v>
      </c>
      <c r="E419">
        <v>536638687.99999994</v>
      </c>
      <c r="F419">
        <v>529899753</v>
      </c>
      <c r="G419">
        <v>532545021</v>
      </c>
      <c r="H419">
        <v>534462692</v>
      </c>
      <c r="I419">
        <v>0.25559999999999999</v>
      </c>
      <c r="J419">
        <v>0.247</v>
      </c>
      <c r="K419">
        <v>0.24360000000000001</v>
      </c>
      <c r="L419">
        <v>0.24079999999999999</v>
      </c>
      <c r="M419">
        <v>0.24199999999999999</v>
      </c>
      <c r="N419">
        <v>0.24229999999999999</v>
      </c>
      <c r="O419">
        <v>2.0531000000000001</v>
      </c>
      <c r="P419">
        <v>4.2469999999999999</v>
      </c>
      <c r="Q419">
        <v>6.8841999999999999</v>
      </c>
    </row>
    <row r="420" spans="1:17" x14ac:dyDescent="0.15">
      <c r="A420" t="s">
        <v>262</v>
      </c>
      <c r="B420" t="s">
        <v>263</v>
      </c>
      <c r="C420">
        <v>1744000760</v>
      </c>
      <c r="D420">
        <v>1751775766</v>
      </c>
      <c r="E420">
        <v>1762963635</v>
      </c>
      <c r="F420">
        <v>1813166416</v>
      </c>
      <c r="G420">
        <v>1788204619</v>
      </c>
      <c r="H420">
        <v>1806191429</v>
      </c>
      <c r="I420">
        <v>0.90500000000000003</v>
      </c>
      <c r="J420">
        <v>0.90880000000000005</v>
      </c>
      <c r="K420">
        <v>0.91410000000000002</v>
      </c>
      <c r="L420">
        <v>0.91479999999999995</v>
      </c>
      <c r="M420">
        <v>0.92800000000000005</v>
      </c>
      <c r="N420">
        <v>0.93730000000000002</v>
      </c>
      <c r="O420">
        <v>3.7665999999999999</v>
      </c>
      <c r="P420">
        <v>7.9832999999999998</v>
      </c>
      <c r="Q420">
        <v>12.146800000000001</v>
      </c>
    </row>
    <row r="421" spans="1:17" x14ac:dyDescent="0.15">
      <c r="A421" t="s">
        <v>264</v>
      </c>
      <c r="B421" t="s">
        <v>265</v>
      </c>
      <c r="C421">
        <v>838472133</v>
      </c>
      <c r="D421">
        <v>875620104</v>
      </c>
      <c r="E421">
        <v>882162404</v>
      </c>
      <c r="F421">
        <v>906347313</v>
      </c>
      <c r="G421">
        <v>1024637943</v>
      </c>
      <c r="H421">
        <v>1067028667</v>
      </c>
      <c r="I421">
        <v>0.24740000000000001</v>
      </c>
      <c r="J421">
        <v>0.25840000000000002</v>
      </c>
      <c r="K421">
        <v>0.26029999999999998</v>
      </c>
      <c r="L421">
        <v>0.26729999999999998</v>
      </c>
      <c r="M421">
        <v>0.28310000000000002</v>
      </c>
      <c r="N421">
        <v>0.29709999999999998</v>
      </c>
      <c r="O421">
        <v>1.2907</v>
      </c>
      <c r="P421">
        <v>4.4779</v>
      </c>
      <c r="Q421">
        <v>7.0511999999999997</v>
      </c>
    </row>
    <row r="422" spans="1:17" x14ac:dyDescent="0.15">
      <c r="A422" t="s">
        <v>266</v>
      </c>
      <c r="B422" t="s">
        <v>267</v>
      </c>
      <c r="C422">
        <v>5598301616</v>
      </c>
      <c r="D422">
        <v>5626128022</v>
      </c>
      <c r="E422">
        <v>5601213696</v>
      </c>
      <c r="F422">
        <v>5632822986</v>
      </c>
      <c r="G422">
        <v>5664473607</v>
      </c>
      <c r="H422">
        <v>5718266000</v>
      </c>
      <c r="I422">
        <v>0.46439999999999998</v>
      </c>
      <c r="J422">
        <v>0.4667</v>
      </c>
      <c r="K422">
        <v>0.46460000000000001</v>
      </c>
      <c r="L422">
        <v>0.4672</v>
      </c>
      <c r="M422">
        <v>0.46989999999999998</v>
      </c>
      <c r="N422">
        <v>0.4743</v>
      </c>
      <c r="O422">
        <v>2.8746999999999998</v>
      </c>
      <c r="P422">
        <v>5.4427000000000003</v>
      </c>
      <c r="Q422">
        <v>9.0775000000000006</v>
      </c>
    </row>
    <row r="423" spans="1:17" x14ac:dyDescent="0.15">
      <c r="A423" t="s">
        <v>268</v>
      </c>
      <c r="B423" t="s">
        <v>269</v>
      </c>
      <c r="C423">
        <v>781338176</v>
      </c>
      <c r="D423">
        <v>789071415</v>
      </c>
      <c r="E423">
        <v>789058720</v>
      </c>
      <c r="F423">
        <v>798885442</v>
      </c>
      <c r="G423">
        <v>796767238.00000012</v>
      </c>
      <c r="H423">
        <v>801103684.00000012</v>
      </c>
      <c r="I423">
        <v>0.4708</v>
      </c>
      <c r="J423">
        <v>0.4753</v>
      </c>
      <c r="K423">
        <v>0.47549999999999998</v>
      </c>
      <c r="L423">
        <v>0.48139999999999999</v>
      </c>
      <c r="M423">
        <v>0.48020000000000002</v>
      </c>
      <c r="N423">
        <v>0.4829</v>
      </c>
      <c r="O423">
        <v>3.9312</v>
      </c>
      <c r="P423">
        <v>7.0743999999999998</v>
      </c>
      <c r="Q423">
        <v>11.231400000000001</v>
      </c>
    </row>
    <row r="424" spans="1:17" x14ac:dyDescent="0.15">
      <c r="A424" t="s">
        <v>270</v>
      </c>
      <c r="B424" t="s">
        <v>271</v>
      </c>
      <c r="C424">
        <v>1801328395</v>
      </c>
      <c r="D424">
        <v>1843117372</v>
      </c>
      <c r="E424">
        <v>1833444723</v>
      </c>
      <c r="F424">
        <v>1881393543</v>
      </c>
      <c r="G424">
        <v>1901439858</v>
      </c>
      <c r="H424">
        <v>1883212380.9999998</v>
      </c>
      <c r="I424">
        <v>0.4289</v>
      </c>
      <c r="J424">
        <v>0.43890000000000001</v>
      </c>
      <c r="K424">
        <v>0.43630000000000002</v>
      </c>
      <c r="L424">
        <v>0.44130000000000003</v>
      </c>
      <c r="M424">
        <v>0.45269999999999999</v>
      </c>
      <c r="N424">
        <v>0.44840000000000002</v>
      </c>
      <c r="O424">
        <v>3.5108000000000001</v>
      </c>
      <c r="P424">
        <v>7.0331999999999999</v>
      </c>
      <c r="Q424">
        <v>11.6233</v>
      </c>
    </row>
    <row r="425" spans="1:17" x14ac:dyDescent="0.15">
      <c r="A425" t="s">
        <v>272</v>
      </c>
      <c r="B425" t="s">
        <v>273</v>
      </c>
      <c r="C425">
        <v>4016755251.0000005</v>
      </c>
      <c r="D425">
        <v>4086852723</v>
      </c>
      <c r="E425">
        <v>4181608766</v>
      </c>
      <c r="F425">
        <v>4258206606</v>
      </c>
      <c r="G425">
        <v>4352220867</v>
      </c>
      <c r="H425">
        <v>4393864520</v>
      </c>
      <c r="I425">
        <v>0.39510000000000001</v>
      </c>
      <c r="J425">
        <v>0.39050000000000001</v>
      </c>
      <c r="K425">
        <v>0.40500000000000003</v>
      </c>
      <c r="L425">
        <v>0.40500000000000003</v>
      </c>
      <c r="M425">
        <v>0.4244</v>
      </c>
      <c r="N425">
        <v>0.43219999999999997</v>
      </c>
      <c r="O425">
        <v>4.8163999999999998</v>
      </c>
      <c r="P425">
        <v>10.6373</v>
      </c>
      <c r="Q425">
        <v>15.433199999999999</v>
      </c>
    </row>
    <row r="426" spans="1:17" x14ac:dyDescent="0.15">
      <c r="A426" t="s">
        <v>274</v>
      </c>
      <c r="B426" t="s">
        <v>275</v>
      </c>
      <c r="C426">
        <v>9729516964</v>
      </c>
      <c r="D426">
        <v>10033058983</v>
      </c>
      <c r="E426">
        <v>10068984768</v>
      </c>
      <c r="F426">
        <v>11247418795</v>
      </c>
      <c r="G426">
        <v>12013371383</v>
      </c>
      <c r="H426">
        <v>12564499792</v>
      </c>
      <c r="I426">
        <v>0.55549999999999999</v>
      </c>
      <c r="J426">
        <v>0.57240000000000002</v>
      </c>
      <c r="K426">
        <v>0.57450000000000001</v>
      </c>
      <c r="L426">
        <v>0.64200000000000002</v>
      </c>
      <c r="M426">
        <v>0.68600000000000005</v>
      </c>
      <c r="N426">
        <v>0.71750000000000003</v>
      </c>
      <c r="O426">
        <v>1.9077999999999999</v>
      </c>
      <c r="P426">
        <v>6.1262999999999996</v>
      </c>
      <c r="Q426">
        <v>12.159800000000001</v>
      </c>
    </row>
    <row r="427" spans="1:17" x14ac:dyDescent="0.15">
      <c r="A427" t="s">
        <v>276</v>
      </c>
      <c r="B427" t="s">
        <v>277</v>
      </c>
      <c r="C427">
        <v>769494935</v>
      </c>
      <c r="D427">
        <v>781120254</v>
      </c>
      <c r="E427">
        <v>784200215</v>
      </c>
      <c r="F427">
        <v>756190419</v>
      </c>
      <c r="G427">
        <v>747285572</v>
      </c>
      <c r="H427">
        <v>712843750</v>
      </c>
      <c r="I427">
        <v>0.48849999999999999</v>
      </c>
      <c r="J427">
        <v>0.49580000000000002</v>
      </c>
      <c r="K427">
        <v>0.49780000000000002</v>
      </c>
      <c r="L427">
        <v>0.48</v>
      </c>
      <c r="M427">
        <v>0.4743</v>
      </c>
      <c r="N427">
        <v>0.45250000000000001</v>
      </c>
      <c r="O427">
        <v>3.5465</v>
      </c>
      <c r="P427">
        <v>6.8155999999999999</v>
      </c>
      <c r="Q427">
        <v>9.9907000000000004</v>
      </c>
    </row>
    <row r="428" spans="1:17" x14ac:dyDescent="0.15">
      <c r="A428" t="s">
        <v>278</v>
      </c>
      <c r="B428" t="s">
        <v>279</v>
      </c>
      <c r="C428">
        <v>456874138</v>
      </c>
      <c r="D428">
        <v>459344246</v>
      </c>
      <c r="E428">
        <v>459065592.00000006</v>
      </c>
      <c r="F428">
        <v>465761110</v>
      </c>
      <c r="G428">
        <v>468768558</v>
      </c>
      <c r="H428">
        <v>474578182</v>
      </c>
      <c r="I428">
        <v>0.29220000000000002</v>
      </c>
      <c r="J428">
        <v>0.29360000000000003</v>
      </c>
      <c r="K428">
        <v>0.29360000000000003</v>
      </c>
      <c r="L428">
        <v>0.2979</v>
      </c>
      <c r="M428">
        <v>0.29980000000000001</v>
      </c>
      <c r="N428">
        <v>0.30349999999999999</v>
      </c>
      <c r="O428">
        <v>1.6333</v>
      </c>
      <c r="P428">
        <v>3.1023999999999998</v>
      </c>
      <c r="Q428">
        <v>4.8860000000000001</v>
      </c>
    </row>
    <row r="429" spans="1:17" x14ac:dyDescent="0.15">
      <c r="A429" t="s">
        <v>280</v>
      </c>
      <c r="B429" t="s">
        <v>281</v>
      </c>
      <c r="C429">
        <v>623009974</v>
      </c>
      <c r="D429">
        <v>665752663.99999988</v>
      </c>
      <c r="E429">
        <v>712270585</v>
      </c>
      <c r="F429">
        <v>800432049</v>
      </c>
      <c r="G429">
        <v>953843085</v>
      </c>
      <c r="H429">
        <v>1002910687.9999999</v>
      </c>
      <c r="I429">
        <v>0.55230000000000001</v>
      </c>
      <c r="J429">
        <v>0.59019999999999995</v>
      </c>
      <c r="K429">
        <v>0.63149999999999995</v>
      </c>
      <c r="L429">
        <v>0.70960000000000001</v>
      </c>
      <c r="M429">
        <v>0.84560000000000002</v>
      </c>
      <c r="N429">
        <v>0.8891</v>
      </c>
      <c r="O429">
        <v>1.7264999999999999</v>
      </c>
      <c r="P429">
        <v>9.1446000000000005</v>
      </c>
      <c r="Q429">
        <v>16.098400000000002</v>
      </c>
    </row>
    <row r="430" spans="1:17" x14ac:dyDescent="0.15">
      <c r="A430" t="s">
        <v>282</v>
      </c>
      <c r="B430" t="s">
        <v>283</v>
      </c>
      <c r="C430">
        <v>2624439143</v>
      </c>
      <c r="D430">
        <v>2717102334.0000005</v>
      </c>
      <c r="E430">
        <v>2765613691</v>
      </c>
      <c r="F430">
        <v>2836051009</v>
      </c>
      <c r="G430">
        <v>2937994748.0000005</v>
      </c>
      <c r="H430">
        <v>3059534035</v>
      </c>
      <c r="I430">
        <v>0.78910000000000002</v>
      </c>
      <c r="J430">
        <v>0.81689999999999996</v>
      </c>
      <c r="K430">
        <v>0.83150000000000002</v>
      </c>
      <c r="L430">
        <v>0.85270000000000001</v>
      </c>
      <c r="M430">
        <v>0.88339999999999996</v>
      </c>
      <c r="N430">
        <v>0.91990000000000005</v>
      </c>
      <c r="O430">
        <v>6.5648999999999997</v>
      </c>
      <c r="P430">
        <v>11.884499999999999</v>
      </c>
      <c r="Q430">
        <v>17.812999999999999</v>
      </c>
    </row>
    <row r="431" spans="1:17" x14ac:dyDescent="0.15">
      <c r="A431" t="s">
        <v>284</v>
      </c>
      <c r="B431" t="s">
        <v>285</v>
      </c>
      <c r="C431">
        <v>1244525911</v>
      </c>
      <c r="D431">
        <v>1266279869</v>
      </c>
      <c r="E431">
        <v>1288676051</v>
      </c>
      <c r="F431">
        <v>1323879244</v>
      </c>
      <c r="G431">
        <v>1337460446</v>
      </c>
      <c r="H431">
        <v>1367810000</v>
      </c>
      <c r="I431">
        <v>0.20669999999999999</v>
      </c>
      <c r="J431">
        <v>0.21010000000000001</v>
      </c>
      <c r="K431">
        <v>0.214</v>
      </c>
      <c r="L431">
        <v>0.2198</v>
      </c>
      <c r="M431">
        <v>0.222</v>
      </c>
      <c r="N431">
        <v>0.22720000000000001</v>
      </c>
      <c r="O431">
        <v>2.1819999999999999</v>
      </c>
      <c r="P431">
        <v>4.3048000000000002</v>
      </c>
      <c r="Q431">
        <v>7.0425000000000004</v>
      </c>
    </row>
    <row r="432" spans="1:17" x14ac:dyDescent="0.15">
      <c r="A432" t="s">
        <v>286</v>
      </c>
      <c r="B432" t="s">
        <v>287</v>
      </c>
      <c r="C432">
        <v>45605137484</v>
      </c>
      <c r="D432">
        <v>47855887207.000008</v>
      </c>
      <c r="E432">
        <v>49844115769</v>
      </c>
      <c r="F432">
        <v>52244049388</v>
      </c>
      <c r="G432">
        <v>55747064117</v>
      </c>
      <c r="H432">
        <v>57367152292</v>
      </c>
      <c r="I432">
        <v>0.52600000000000002</v>
      </c>
      <c r="J432">
        <v>0.55189999999999995</v>
      </c>
      <c r="K432">
        <v>0.57469999999999999</v>
      </c>
      <c r="L432">
        <v>0.5968</v>
      </c>
      <c r="M432">
        <v>0.63670000000000004</v>
      </c>
      <c r="N432">
        <v>0.66169999999999995</v>
      </c>
      <c r="O432">
        <v>4.1486000000000001</v>
      </c>
      <c r="P432">
        <v>9.5129000000000001</v>
      </c>
      <c r="Q432">
        <v>14.959</v>
      </c>
    </row>
    <row r="433" spans="1:17" x14ac:dyDescent="0.15">
      <c r="A433" t="s">
        <v>288</v>
      </c>
      <c r="B433" t="s">
        <v>289</v>
      </c>
      <c r="C433">
        <v>-264722563.99999997</v>
      </c>
      <c r="D433">
        <v>-158296143</v>
      </c>
      <c r="E433">
        <v>-313147651</v>
      </c>
      <c r="F433">
        <v>250206785.00000003</v>
      </c>
      <c r="G433">
        <v>378792572</v>
      </c>
      <c r="H433">
        <v>398365000</v>
      </c>
      <c r="I433">
        <v>-6.0400000000000002E-2</v>
      </c>
      <c r="J433">
        <v>-3.6200000000000003E-2</v>
      </c>
      <c r="K433">
        <v>-7.1300000000000002E-2</v>
      </c>
      <c r="L433">
        <v>5.7000000000000002E-2</v>
      </c>
      <c r="M433">
        <v>8.6599999999999996E-2</v>
      </c>
      <c r="N433">
        <v>9.0999999999999998E-2</v>
      </c>
      <c r="O433">
        <v>-6.2691999999999997</v>
      </c>
      <c r="P433">
        <v>-8.9568999999999992</v>
      </c>
      <c r="Q433">
        <v>3.9986000000000002</v>
      </c>
    </row>
    <row r="434" spans="1:17" x14ac:dyDescent="0.15">
      <c r="A434" t="s">
        <v>290</v>
      </c>
      <c r="B434" t="s">
        <v>291</v>
      </c>
      <c r="C434">
        <v>1244400673</v>
      </c>
      <c r="D434">
        <v>1392054020</v>
      </c>
      <c r="E434">
        <v>1535882872</v>
      </c>
      <c r="F434">
        <v>1626006315</v>
      </c>
      <c r="G434">
        <v>1751137157</v>
      </c>
      <c r="H434">
        <v>1865229000</v>
      </c>
      <c r="I434">
        <v>0.41739999999999999</v>
      </c>
      <c r="J434">
        <v>0.46689999999999998</v>
      </c>
      <c r="K434">
        <v>0.51519999999999999</v>
      </c>
      <c r="L434">
        <v>0.5454</v>
      </c>
      <c r="M434">
        <v>0.58730000000000004</v>
      </c>
      <c r="N434">
        <v>0.62560000000000004</v>
      </c>
      <c r="O434">
        <v>2.1978</v>
      </c>
      <c r="P434">
        <v>9.5678999999999998</v>
      </c>
      <c r="Q434">
        <v>15.3727</v>
      </c>
    </row>
    <row r="435" spans="1:17" x14ac:dyDescent="0.15">
      <c r="A435" t="s">
        <v>292</v>
      </c>
      <c r="B435" t="s">
        <v>293</v>
      </c>
      <c r="C435">
        <v>383196503</v>
      </c>
      <c r="D435">
        <v>391511591</v>
      </c>
      <c r="E435">
        <v>422058724</v>
      </c>
      <c r="F435">
        <v>506413562</v>
      </c>
      <c r="G435">
        <v>539341613</v>
      </c>
      <c r="H435">
        <v>614016842</v>
      </c>
      <c r="I435">
        <v>0.79810000000000003</v>
      </c>
      <c r="J435">
        <v>0.8155</v>
      </c>
      <c r="K435">
        <v>0.87919999999999998</v>
      </c>
      <c r="L435">
        <v>1.0548</v>
      </c>
      <c r="M435">
        <v>1.1236999999999999</v>
      </c>
      <c r="N435">
        <v>1.2791999999999999</v>
      </c>
      <c r="O435">
        <v>2.8572000000000002</v>
      </c>
      <c r="P435">
        <v>11.712199999999999</v>
      </c>
      <c r="Q435">
        <v>22.821100000000001</v>
      </c>
    </row>
    <row r="436" spans="1:17" x14ac:dyDescent="0.15">
      <c r="A436" t="s">
        <v>294</v>
      </c>
      <c r="B436" t="s">
        <v>295</v>
      </c>
      <c r="C436">
        <v>526630761</v>
      </c>
      <c r="D436">
        <v>527382509</v>
      </c>
      <c r="E436">
        <v>539694519</v>
      </c>
      <c r="F436">
        <v>585255288</v>
      </c>
      <c r="G436">
        <v>581546465</v>
      </c>
      <c r="H436">
        <v>580894386</v>
      </c>
      <c r="I436">
        <v>0.53390000000000004</v>
      </c>
      <c r="J436">
        <v>0.52059999999999995</v>
      </c>
      <c r="K436">
        <v>0.36470000000000002</v>
      </c>
      <c r="L436">
        <v>0.39550000000000002</v>
      </c>
      <c r="M436">
        <v>0.39300000000000002</v>
      </c>
      <c r="N436">
        <v>0.3926</v>
      </c>
      <c r="O436">
        <v>3.9628000000000001</v>
      </c>
      <c r="P436">
        <v>7.8352000000000004</v>
      </c>
      <c r="Q436">
        <v>11.7219</v>
      </c>
    </row>
    <row r="437" spans="1:17" x14ac:dyDescent="0.15">
      <c r="A437" t="s">
        <v>296</v>
      </c>
      <c r="B437" t="s">
        <v>297</v>
      </c>
      <c r="C437">
        <v>262046164</v>
      </c>
      <c r="D437">
        <v>253082206</v>
      </c>
      <c r="E437">
        <v>269143160</v>
      </c>
      <c r="F437">
        <v>273691345</v>
      </c>
      <c r="G437">
        <v>281642025</v>
      </c>
      <c r="H437">
        <v>289845455</v>
      </c>
      <c r="I437">
        <v>0.28060000000000002</v>
      </c>
      <c r="J437">
        <v>0.27079999999999999</v>
      </c>
      <c r="K437">
        <v>0.28849999999999998</v>
      </c>
      <c r="L437">
        <v>0.29289999999999999</v>
      </c>
      <c r="M437">
        <v>0.30230000000000001</v>
      </c>
      <c r="N437">
        <v>0.31109999999999999</v>
      </c>
      <c r="O437">
        <v>2.7576000000000001</v>
      </c>
      <c r="P437">
        <v>4.8715000000000002</v>
      </c>
      <c r="Q437">
        <v>8.1163000000000007</v>
      </c>
    </row>
    <row r="438" spans="1:17" x14ac:dyDescent="0.15">
      <c r="A438" t="s">
        <v>298</v>
      </c>
      <c r="B438" t="s">
        <v>299</v>
      </c>
      <c r="C438">
        <v>5915158404</v>
      </c>
      <c r="D438">
        <v>6123179828</v>
      </c>
      <c r="E438">
        <v>6424762178</v>
      </c>
      <c r="F438">
        <v>6985933297.999999</v>
      </c>
      <c r="G438">
        <v>7145583543</v>
      </c>
      <c r="H438">
        <v>7506287222</v>
      </c>
      <c r="I438">
        <v>0.48170000000000002</v>
      </c>
      <c r="J438">
        <v>0.49340000000000001</v>
      </c>
      <c r="K438">
        <v>0.44359999999999999</v>
      </c>
      <c r="L438">
        <v>0.47510000000000002</v>
      </c>
      <c r="M438">
        <v>0.48599999999999999</v>
      </c>
      <c r="N438">
        <v>0.51049999999999995</v>
      </c>
      <c r="O438">
        <v>4.4969999999999999</v>
      </c>
      <c r="P438">
        <v>9.5303000000000004</v>
      </c>
      <c r="Q438">
        <v>11.622199999999999</v>
      </c>
    </row>
    <row r="439" spans="1:17" x14ac:dyDescent="0.15">
      <c r="A439" t="s">
        <v>300</v>
      </c>
      <c r="B439" t="s">
        <v>301</v>
      </c>
      <c r="C439">
        <v>331521222</v>
      </c>
      <c r="D439">
        <v>342474920</v>
      </c>
      <c r="E439">
        <v>347523627</v>
      </c>
      <c r="F439">
        <v>377043497</v>
      </c>
      <c r="G439">
        <v>379953497</v>
      </c>
      <c r="H439">
        <v>399655000</v>
      </c>
      <c r="I439">
        <v>0.501</v>
      </c>
      <c r="J439">
        <v>0.51729999999999998</v>
      </c>
      <c r="K439">
        <v>0.52510000000000001</v>
      </c>
      <c r="L439">
        <v>0.56979999999999997</v>
      </c>
      <c r="M439">
        <v>0.57410000000000005</v>
      </c>
      <c r="N439">
        <v>0.60319999999999996</v>
      </c>
      <c r="O439">
        <v>1.6224000000000001</v>
      </c>
      <c r="P439">
        <v>4.5663999999999998</v>
      </c>
      <c r="Q439">
        <v>7.5107999999999997</v>
      </c>
    </row>
    <row r="440" spans="1:17" x14ac:dyDescent="0.15">
      <c r="A440" t="s">
        <v>302</v>
      </c>
      <c r="B440" t="s">
        <v>303</v>
      </c>
      <c r="C440">
        <v>3346750494</v>
      </c>
      <c r="D440">
        <v>3380857821</v>
      </c>
      <c r="E440">
        <v>3412840462</v>
      </c>
      <c r="F440">
        <v>3491493926</v>
      </c>
      <c r="G440">
        <v>3591442380</v>
      </c>
      <c r="H440">
        <v>3695678824</v>
      </c>
      <c r="I440">
        <v>0.1578</v>
      </c>
      <c r="J440">
        <v>0.1595</v>
      </c>
      <c r="K440">
        <v>0.161</v>
      </c>
      <c r="L440">
        <v>0.1646</v>
      </c>
      <c r="M440">
        <v>0.1694</v>
      </c>
      <c r="N440">
        <v>0.1744</v>
      </c>
      <c r="O440">
        <v>1.7149000000000001</v>
      </c>
      <c r="P440">
        <v>3.4276</v>
      </c>
      <c r="Q440">
        <v>5.1173999999999999</v>
      </c>
    </row>
    <row r="441" spans="1:17" x14ac:dyDescent="0.15">
      <c r="A441" t="s">
        <v>304</v>
      </c>
      <c r="B441" t="s">
        <v>305</v>
      </c>
      <c r="C441">
        <v>28071922</v>
      </c>
      <c r="D441">
        <v>76773557</v>
      </c>
      <c r="E441">
        <v>81153420</v>
      </c>
      <c r="F441">
        <v>85679279</v>
      </c>
      <c r="G441">
        <v>58834457</v>
      </c>
      <c r="H441">
        <v>62325000</v>
      </c>
      <c r="I441">
        <v>6.5299999999999997E-2</v>
      </c>
      <c r="J441">
        <v>0.17860000000000001</v>
      </c>
      <c r="K441">
        <v>0.1888</v>
      </c>
      <c r="L441">
        <v>0.1993</v>
      </c>
      <c r="M441">
        <v>0.13689999999999999</v>
      </c>
      <c r="N441">
        <v>0.14499999999999999</v>
      </c>
      <c r="O441">
        <v>1.8441000000000001</v>
      </c>
      <c r="P441">
        <v>1.2505999999999999</v>
      </c>
      <c r="Q441">
        <v>3.36</v>
      </c>
    </row>
    <row r="442" spans="1:17" x14ac:dyDescent="0.15">
      <c r="A442" t="s">
        <v>306</v>
      </c>
      <c r="B442" t="s">
        <v>307</v>
      </c>
      <c r="C442">
        <v>593413145</v>
      </c>
      <c r="D442">
        <v>570375904</v>
      </c>
      <c r="E442">
        <v>570018708</v>
      </c>
      <c r="F442">
        <v>578422616</v>
      </c>
      <c r="G442">
        <v>585991616</v>
      </c>
      <c r="H442">
        <v>592615000</v>
      </c>
      <c r="I442">
        <v>0.71760000000000002</v>
      </c>
      <c r="J442">
        <v>0.68969999999999998</v>
      </c>
      <c r="K442">
        <v>0.68930000000000002</v>
      </c>
      <c r="L442">
        <v>0.69910000000000005</v>
      </c>
      <c r="M442">
        <v>0.70860000000000001</v>
      </c>
      <c r="N442">
        <v>0.71660000000000001</v>
      </c>
      <c r="O442">
        <v>3.9218999999999999</v>
      </c>
      <c r="P442">
        <v>6.9465000000000003</v>
      </c>
      <c r="Q442">
        <v>12.251300000000001</v>
      </c>
    </row>
    <row r="443" spans="1:17" x14ac:dyDescent="0.15">
      <c r="A443" t="s">
        <v>308</v>
      </c>
      <c r="B443" t="s">
        <v>309</v>
      </c>
      <c r="C443">
        <v>162572014</v>
      </c>
      <c r="D443">
        <v>165767891.00000003</v>
      </c>
      <c r="E443">
        <v>170429186.99999997</v>
      </c>
      <c r="F443">
        <v>178697342</v>
      </c>
      <c r="G443">
        <v>176373616</v>
      </c>
      <c r="H443">
        <v>176191000</v>
      </c>
      <c r="I443">
        <v>0.32879999999999998</v>
      </c>
      <c r="J443">
        <v>0.33560000000000001</v>
      </c>
      <c r="K443">
        <v>0.34499999999999997</v>
      </c>
      <c r="L443">
        <v>0.36180000000000001</v>
      </c>
      <c r="M443">
        <v>0.35720000000000002</v>
      </c>
      <c r="N443">
        <v>0.35680000000000001</v>
      </c>
      <c r="O443">
        <v>1.6218999999999999</v>
      </c>
      <c r="P443">
        <v>2.536</v>
      </c>
      <c r="Q443">
        <v>3.7652000000000001</v>
      </c>
    </row>
    <row r="444" spans="1:17" x14ac:dyDescent="0.15">
      <c r="A444" t="s">
        <v>310</v>
      </c>
      <c r="B444" t="s">
        <v>311</v>
      </c>
      <c r="C444">
        <v>174514163.99999997</v>
      </c>
      <c r="D444">
        <v>185709918</v>
      </c>
      <c r="E444">
        <v>199728728.99999997</v>
      </c>
      <c r="F444">
        <v>203120292</v>
      </c>
      <c r="G444">
        <v>219014777</v>
      </c>
      <c r="H444">
        <v>216745000</v>
      </c>
      <c r="I444">
        <v>0.3957</v>
      </c>
      <c r="J444">
        <v>0.42059999999999997</v>
      </c>
      <c r="K444">
        <v>0.45240000000000002</v>
      </c>
      <c r="L444">
        <v>0.46050000000000002</v>
      </c>
      <c r="M444">
        <v>0.49659999999999999</v>
      </c>
      <c r="N444">
        <v>0.4914</v>
      </c>
      <c r="O444">
        <v>2.5038</v>
      </c>
      <c r="P444">
        <v>4.9119999999999999</v>
      </c>
      <c r="Q444">
        <v>7.4880000000000004</v>
      </c>
    </row>
    <row r="445" spans="1:17" x14ac:dyDescent="0.15">
      <c r="A445" t="s">
        <v>314</v>
      </c>
      <c r="B445" t="s">
        <v>315</v>
      </c>
      <c r="O445">
        <v>0.121</v>
      </c>
      <c r="P445">
        <v>1.0053000000000001</v>
      </c>
      <c r="Q445">
        <v>0.82430000000000003</v>
      </c>
    </row>
    <row r="446" spans="1:17" x14ac:dyDescent="0.15">
      <c r="A446" t="s">
        <v>316</v>
      </c>
      <c r="B446" t="s">
        <v>317</v>
      </c>
      <c r="C446">
        <v>131323619.99999999</v>
      </c>
      <c r="D446">
        <v>138899336</v>
      </c>
      <c r="E446">
        <v>148205671</v>
      </c>
      <c r="F446">
        <v>155943524</v>
      </c>
      <c r="G446">
        <v>166183381</v>
      </c>
      <c r="H446">
        <v>161275833</v>
      </c>
      <c r="I446">
        <v>0.32840000000000003</v>
      </c>
      <c r="J446">
        <v>0.34739999999999999</v>
      </c>
      <c r="K446">
        <v>0.37059999999999998</v>
      </c>
      <c r="L446">
        <v>0.39</v>
      </c>
      <c r="M446">
        <v>0.41560000000000002</v>
      </c>
      <c r="N446">
        <v>0.40329999999999999</v>
      </c>
      <c r="O446">
        <v>0.93420000000000003</v>
      </c>
      <c r="P446">
        <v>2.9384999999999999</v>
      </c>
      <c r="Q446">
        <v>4.9382000000000001</v>
      </c>
    </row>
    <row r="447" spans="1:17" x14ac:dyDescent="0.15">
      <c r="A447" t="s">
        <v>318</v>
      </c>
      <c r="B447" t="s">
        <v>319</v>
      </c>
      <c r="C447">
        <v>365210101</v>
      </c>
      <c r="D447">
        <v>366296101</v>
      </c>
      <c r="E447">
        <v>365314807</v>
      </c>
      <c r="F447">
        <v>351324394</v>
      </c>
      <c r="G447">
        <v>334181301</v>
      </c>
      <c r="H447">
        <v>316215652</v>
      </c>
      <c r="I447">
        <v>0.83960000000000001</v>
      </c>
      <c r="J447">
        <v>0.84360000000000002</v>
      </c>
      <c r="K447">
        <v>0.8417</v>
      </c>
      <c r="L447">
        <v>0.80910000000000004</v>
      </c>
      <c r="M447">
        <v>0.76990000000000003</v>
      </c>
      <c r="N447">
        <v>0.72860000000000003</v>
      </c>
      <c r="O447">
        <v>2.9912999999999998</v>
      </c>
      <c r="P447">
        <v>6.7267999999999999</v>
      </c>
      <c r="Q447">
        <v>8.2789000000000001</v>
      </c>
    </row>
    <row r="448" spans="1:17" x14ac:dyDescent="0.15">
      <c r="A448" t="s">
        <v>320</v>
      </c>
      <c r="B448" t="s">
        <v>321</v>
      </c>
      <c r="C448">
        <v>207696788.00000003</v>
      </c>
      <c r="D448">
        <v>206262516</v>
      </c>
      <c r="E448">
        <v>207030951</v>
      </c>
      <c r="F448">
        <v>202589964</v>
      </c>
      <c r="G448">
        <v>204842190.99999997</v>
      </c>
      <c r="H448">
        <v>204005500</v>
      </c>
      <c r="I448">
        <v>0.40260000000000001</v>
      </c>
      <c r="J448">
        <v>0.39950000000000002</v>
      </c>
      <c r="K448">
        <v>0.40110000000000001</v>
      </c>
      <c r="L448">
        <v>0.39250000000000002</v>
      </c>
      <c r="M448">
        <v>0.3972</v>
      </c>
      <c r="N448">
        <v>0.3952</v>
      </c>
      <c r="O448">
        <v>4.3354999999999997</v>
      </c>
      <c r="P448">
        <v>8.7492999999999999</v>
      </c>
      <c r="Q448">
        <v>10.951700000000001</v>
      </c>
    </row>
    <row r="449" spans="1:17" x14ac:dyDescent="0.15">
      <c r="A449" t="s">
        <v>322</v>
      </c>
      <c r="B449" t="s">
        <v>323</v>
      </c>
      <c r="C449">
        <v>42240800</v>
      </c>
      <c r="D449">
        <v>50189976</v>
      </c>
      <c r="E449">
        <v>51994783</v>
      </c>
      <c r="F449">
        <v>53887287</v>
      </c>
      <c r="G449">
        <v>55436829</v>
      </c>
      <c r="H449">
        <v>53869286</v>
      </c>
      <c r="I449">
        <v>0.1782</v>
      </c>
      <c r="J449">
        <v>0.21179999999999999</v>
      </c>
      <c r="K449">
        <v>0.21959999999999999</v>
      </c>
      <c r="L449">
        <v>0.2276</v>
      </c>
      <c r="M449">
        <v>0.2341</v>
      </c>
      <c r="N449">
        <v>0.2276</v>
      </c>
      <c r="O449">
        <v>0.73899999999999999</v>
      </c>
      <c r="P449">
        <v>2.6436999999999999</v>
      </c>
      <c r="Q449">
        <v>3.2942999999999998</v>
      </c>
    </row>
    <row r="450" spans="1:17" x14ac:dyDescent="0.15">
      <c r="A450" t="s">
        <v>324</v>
      </c>
      <c r="B450" t="s">
        <v>325</v>
      </c>
      <c r="C450">
        <v>222124617</v>
      </c>
      <c r="D450">
        <v>230968201.99999997</v>
      </c>
      <c r="E450">
        <v>234776460</v>
      </c>
      <c r="F450">
        <v>238522188</v>
      </c>
      <c r="G450">
        <v>247819322</v>
      </c>
      <c r="H450">
        <v>253935095</v>
      </c>
      <c r="I450">
        <v>0.5202</v>
      </c>
      <c r="J450">
        <v>0.54090000000000005</v>
      </c>
      <c r="K450">
        <v>0.54979999999999996</v>
      </c>
      <c r="L450">
        <v>0.5585</v>
      </c>
      <c r="M450">
        <v>0.58030000000000004</v>
      </c>
      <c r="N450">
        <v>0.59470000000000001</v>
      </c>
      <c r="O450">
        <v>4.6497000000000002</v>
      </c>
      <c r="P450">
        <v>7.1451000000000002</v>
      </c>
      <c r="Q450">
        <v>9.4438999999999993</v>
      </c>
    </row>
    <row r="451" spans="1:17" x14ac:dyDescent="0.15">
      <c r="A451" t="s">
        <v>326</v>
      </c>
      <c r="B451" t="s">
        <v>327</v>
      </c>
      <c r="O451">
        <v>6.4199999999999993E-2</v>
      </c>
      <c r="P451">
        <v>0.1077</v>
      </c>
      <c r="Q451">
        <v>0.1603</v>
      </c>
    </row>
    <row r="452" spans="1:17" x14ac:dyDescent="0.15">
      <c r="A452" t="s">
        <v>328</v>
      </c>
      <c r="B452" t="s">
        <v>329</v>
      </c>
      <c r="C452">
        <v>671119384</v>
      </c>
      <c r="D452">
        <v>677137150</v>
      </c>
      <c r="E452">
        <v>679915157.99999988</v>
      </c>
      <c r="F452">
        <v>693595530</v>
      </c>
      <c r="G452">
        <v>706004336</v>
      </c>
      <c r="H452">
        <v>714522000</v>
      </c>
      <c r="I452">
        <v>1.248</v>
      </c>
      <c r="J452">
        <v>1.2624</v>
      </c>
      <c r="K452">
        <v>1.2675000000000001</v>
      </c>
      <c r="L452">
        <v>1.2926</v>
      </c>
      <c r="M452">
        <v>1.3163</v>
      </c>
      <c r="N452">
        <v>1.3322000000000001</v>
      </c>
      <c r="O452">
        <v>6.2248000000000001</v>
      </c>
      <c r="P452">
        <v>12.923299999999999</v>
      </c>
      <c r="Q452">
        <v>18.078600000000002</v>
      </c>
    </row>
    <row r="453" spans="1:17" x14ac:dyDescent="0.15">
      <c r="A453" t="s">
        <v>330</v>
      </c>
      <c r="B453" t="s">
        <v>331</v>
      </c>
      <c r="C453">
        <v>757590292</v>
      </c>
      <c r="D453">
        <v>765481930</v>
      </c>
      <c r="E453">
        <v>796093628</v>
      </c>
      <c r="F453">
        <v>816744890</v>
      </c>
      <c r="G453">
        <v>896492087.99999988</v>
      </c>
      <c r="H453">
        <v>963318333</v>
      </c>
      <c r="I453">
        <v>0.3679</v>
      </c>
      <c r="J453">
        <v>0.37169999999999997</v>
      </c>
      <c r="K453">
        <v>0.3866</v>
      </c>
      <c r="L453">
        <v>0.39660000000000001</v>
      </c>
      <c r="M453">
        <v>0.43519999999999998</v>
      </c>
      <c r="N453">
        <v>0.4677</v>
      </c>
      <c r="O453">
        <v>1.8421000000000001</v>
      </c>
      <c r="P453">
        <v>4.2629000000000001</v>
      </c>
      <c r="Q453">
        <v>6.7572999999999999</v>
      </c>
    </row>
    <row r="454" spans="1:17" x14ac:dyDescent="0.15">
      <c r="A454" t="s">
        <v>332</v>
      </c>
      <c r="B454" t="s">
        <v>333</v>
      </c>
      <c r="C454">
        <v>156687747</v>
      </c>
      <c r="D454">
        <v>159211670</v>
      </c>
      <c r="E454">
        <v>166012306</v>
      </c>
      <c r="F454">
        <v>168257766</v>
      </c>
      <c r="G454">
        <v>176513739</v>
      </c>
      <c r="H454">
        <v>191477778</v>
      </c>
      <c r="I454">
        <v>0.27210000000000001</v>
      </c>
      <c r="J454">
        <v>0.27660000000000001</v>
      </c>
      <c r="K454">
        <v>0.28839999999999999</v>
      </c>
      <c r="L454">
        <v>0.29239999999999999</v>
      </c>
      <c r="M454">
        <v>0.30680000000000002</v>
      </c>
      <c r="N454">
        <v>0.33279999999999998</v>
      </c>
      <c r="O454">
        <v>0.50490000000000002</v>
      </c>
      <c r="P454">
        <v>2.6797</v>
      </c>
      <c r="Q454">
        <v>4.0639000000000003</v>
      </c>
    </row>
    <row r="455" spans="1:17" x14ac:dyDescent="0.15">
      <c r="A455" t="s">
        <v>334</v>
      </c>
      <c r="B455" t="s">
        <v>335</v>
      </c>
      <c r="C455">
        <v>425818833</v>
      </c>
      <c r="D455">
        <v>513169007</v>
      </c>
      <c r="E455">
        <v>512959632</v>
      </c>
      <c r="F455">
        <v>536967432</v>
      </c>
      <c r="G455">
        <v>542259638</v>
      </c>
      <c r="H455">
        <v>547728250</v>
      </c>
      <c r="I455">
        <v>0.4617</v>
      </c>
      <c r="J455">
        <v>0.55640000000000001</v>
      </c>
      <c r="K455">
        <v>0.55620000000000003</v>
      </c>
      <c r="L455">
        <v>0.58220000000000005</v>
      </c>
      <c r="M455">
        <v>0.58799999999999997</v>
      </c>
      <c r="N455">
        <v>0.59389999999999998</v>
      </c>
      <c r="O455">
        <v>0.71870000000000001</v>
      </c>
      <c r="P455">
        <v>6.0442999999999998</v>
      </c>
      <c r="Q455">
        <v>11.767200000000001</v>
      </c>
    </row>
    <row r="456" spans="1:17" x14ac:dyDescent="0.15">
      <c r="A456" t="s">
        <v>338</v>
      </c>
      <c r="B456" t="s">
        <v>339</v>
      </c>
      <c r="C456">
        <v>1327925650</v>
      </c>
      <c r="D456">
        <v>1381839963</v>
      </c>
      <c r="E456">
        <v>1406280472</v>
      </c>
      <c r="F456">
        <v>1526484155</v>
      </c>
      <c r="G456">
        <v>1517447640</v>
      </c>
      <c r="H456">
        <v>1974228333</v>
      </c>
      <c r="I456">
        <v>0.40529999999999999</v>
      </c>
      <c r="J456">
        <v>0.42180000000000001</v>
      </c>
      <c r="K456">
        <v>0.4239</v>
      </c>
      <c r="L456">
        <v>0.42459999999999998</v>
      </c>
      <c r="M456">
        <v>0.46300000000000002</v>
      </c>
      <c r="N456">
        <v>0.3014</v>
      </c>
      <c r="O456">
        <v>2.0829</v>
      </c>
      <c r="P456">
        <v>5.1375000000000002</v>
      </c>
      <c r="Q456">
        <v>7.5655000000000001</v>
      </c>
    </row>
    <row r="457" spans="1:17" x14ac:dyDescent="0.15">
      <c r="A457" t="s">
        <v>340</v>
      </c>
      <c r="B457" t="s">
        <v>341</v>
      </c>
      <c r="O457">
        <v>0.40839999999999999</v>
      </c>
      <c r="P457">
        <v>0.58960000000000001</v>
      </c>
      <c r="Q457">
        <v>0.9546</v>
      </c>
    </row>
    <row r="458" spans="1:17" x14ac:dyDescent="0.15">
      <c r="A458" t="s">
        <v>342</v>
      </c>
      <c r="B458" t="s">
        <v>343</v>
      </c>
      <c r="C458">
        <v>153720000</v>
      </c>
      <c r="D458">
        <v>166430000</v>
      </c>
      <c r="E458">
        <v>104272055</v>
      </c>
      <c r="F458">
        <v>108527122.99999999</v>
      </c>
      <c r="G458">
        <v>112644932.00000001</v>
      </c>
      <c r="H458">
        <v>110260000</v>
      </c>
      <c r="I458">
        <v>0.46010000000000001</v>
      </c>
      <c r="J458">
        <v>0.49809999999999999</v>
      </c>
      <c r="K458">
        <v>0.31209999999999999</v>
      </c>
      <c r="L458">
        <v>0.32479999999999998</v>
      </c>
      <c r="M458">
        <v>0.3372</v>
      </c>
      <c r="N458">
        <v>0.33</v>
      </c>
      <c r="O458">
        <v>1.5450999999999999</v>
      </c>
      <c r="P458">
        <v>3.8833000000000002</v>
      </c>
      <c r="Q458">
        <v>6.2896999999999998</v>
      </c>
    </row>
    <row r="459" spans="1:17" x14ac:dyDescent="0.15">
      <c r="A459" t="s">
        <v>344</v>
      </c>
      <c r="B459" t="s">
        <v>345</v>
      </c>
      <c r="C459">
        <v>48253948</v>
      </c>
      <c r="D459">
        <v>50620306</v>
      </c>
      <c r="E459">
        <v>43139001</v>
      </c>
      <c r="F459">
        <v>66903819.999999993</v>
      </c>
      <c r="G459">
        <v>19210417</v>
      </c>
      <c r="H459">
        <v>291176667</v>
      </c>
      <c r="I459">
        <v>0.01</v>
      </c>
      <c r="J459">
        <v>1.04E-2</v>
      </c>
      <c r="K459">
        <v>8.8999999999999999E-3</v>
      </c>
      <c r="L459">
        <v>1.38E-2</v>
      </c>
      <c r="M459">
        <v>3.8999999999999998E-3</v>
      </c>
      <c r="N459">
        <v>5.9799999999999999E-2</v>
      </c>
      <c r="O459">
        <v>-17.901900000000001</v>
      </c>
      <c r="P459">
        <v>-26.264399999999998</v>
      </c>
      <c r="Q459">
        <v>-15.802300000000001</v>
      </c>
    </row>
    <row r="460" spans="1:17" x14ac:dyDescent="0.15">
      <c r="A460" t="s">
        <v>346</v>
      </c>
      <c r="B460" t="s">
        <v>347</v>
      </c>
      <c r="C460">
        <v>260305493</v>
      </c>
      <c r="D460">
        <v>269839582</v>
      </c>
      <c r="E460">
        <v>276702185</v>
      </c>
      <c r="F460">
        <v>283793541</v>
      </c>
      <c r="G460">
        <v>287115216</v>
      </c>
      <c r="H460">
        <v>296928000</v>
      </c>
      <c r="I460">
        <v>0.41310000000000002</v>
      </c>
      <c r="J460">
        <v>0.42820000000000003</v>
      </c>
      <c r="K460">
        <v>0.43909999999999999</v>
      </c>
      <c r="L460">
        <v>0.40939999999999999</v>
      </c>
      <c r="M460">
        <v>0.41420000000000001</v>
      </c>
      <c r="N460">
        <v>0.4284</v>
      </c>
      <c r="O460">
        <v>1.4890000000000001</v>
      </c>
      <c r="P460">
        <v>4.5761000000000003</v>
      </c>
      <c r="Q460">
        <v>7.6955</v>
      </c>
    </row>
    <row r="461" spans="1:17" x14ac:dyDescent="0.15">
      <c r="A461" t="s">
        <v>348</v>
      </c>
      <c r="B461" t="s">
        <v>349</v>
      </c>
      <c r="C461">
        <v>141858671</v>
      </c>
      <c r="D461">
        <v>140522699</v>
      </c>
      <c r="E461">
        <v>139229822</v>
      </c>
      <c r="F461">
        <v>146807411</v>
      </c>
      <c r="G461">
        <v>145773438</v>
      </c>
      <c r="H461">
        <v>163576667</v>
      </c>
      <c r="I461">
        <v>0.22550000000000001</v>
      </c>
      <c r="J461">
        <v>0.22339999999999999</v>
      </c>
      <c r="K461">
        <v>0.2213</v>
      </c>
      <c r="L461">
        <v>0.23330000000000001</v>
      </c>
      <c r="M461">
        <v>0.23169999999999999</v>
      </c>
      <c r="N461">
        <v>0.26</v>
      </c>
      <c r="O461">
        <v>4.1348000000000003</v>
      </c>
      <c r="P461">
        <v>7.7561999999999998</v>
      </c>
      <c r="Q461">
        <v>10.762600000000001</v>
      </c>
    </row>
    <row r="462" spans="1:17" x14ac:dyDescent="0.15">
      <c r="A462" t="s">
        <v>350</v>
      </c>
      <c r="B462" t="s">
        <v>351</v>
      </c>
      <c r="C462">
        <v>579300387</v>
      </c>
      <c r="D462">
        <v>609310444</v>
      </c>
      <c r="E462">
        <v>620116968</v>
      </c>
      <c r="F462">
        <v>630319082</v>
      </c>
      <c r="G462">
        <v>635763037</v>
      </c>
      <c r="H462">
        <v>632831818</v>
      </c>
      <c r="I462">
        <v>1.5596000000000001</v>
      </c>
      <c r="J462">
        <v>1.6289</v>
      </c>
      <c r="K462">
        <v>1.6585000000000001</v>
      </c>
      <c r="L462">
        <v>1.6882999999999999</v>
      </c>
      <c r="M462">
        <v>1.7028000000000001</v>
      </c>
      <c r="N462">
        <v>1.5510999999999999</v>
      </c>
      <c r="O462">
        <v>8.1568000000000005</v>
      </c>
      <c r="P462">
        <v>17.277999999999999</v>
      </c>
      <c r="Q462">
        <v>24.267800000000001</v>
      </c>
    </row>
    <row r="463" spans="1:17" x14ac:dyDescent="0.15">
      <c r="A463" t="s">
        <v>352</v>
      </c>
      <c r="B463" t="s">
        <v>353</v>
      </c>
      <c r="C463">
        <v>197232243.00000003</v>
      </c>
      <c r="D463">
        <v>209816806</v>
      </c>
      <c r="E463">
        <v>214868705.99999997</v>
      </c>
      <c r="F463">
        <v>221943170</v>
      </c>
      <c r="G463">
        <v>226367974</v>
      </c>
      <c r="H463">
        <v>235172882</v>
      </c>
      <c r="I463">
        <v>0.33</v>
      </c>
      <c r="J463">
        <v>0.35110000000000002</v>
      </c>
      <c r="K463">
        <v>0.35959999999999998</v>
      </c>
      <c r="L463">
        <v>0.37109999999999999</v>
      </c>
      <c r="M463">
        <v>0.378</v>
      </c>
      <c r="N463">
        <v>0.39300000000000002</v>
      </c>
      <c r="O463">
        <v>2.9796999999999998</v>
      </c>
      <c r="P463">
        <v>8.3762000000000008</v>
      </c>
      <c r="Q463">
        <v>11.8354</v>
      </c>
    </row>
    <row r="464" spans="1:17" x14ac:dyDescent="0.15">
      <c r="A464" t="s">
        <v>354</v>
      </c>
      <c r="B464" t="s">
        <v>355</v>
      </c>
      <c r="C464">
        <v>231523440</v>
      </c>
      <c r="D464">
        <v>236797805.99999997</v>
      </c>
      <c r="E464">
        <v>239168272</v>
      </c>
      <c r="F464">
        <v>241617753</v>
      </c>
      <c r="G464">
        <v>244353424</v>
      </c>
      <c r="H464">
        <v>247748275</v>
      </c>
      <c r="I464">
        <v>0.35809999999999997</v>
      </c>
      <c r="J464">
        <v>0.36680000000000001</v>
      </c>
      <c r="K464">
        <v>0.3705</v>
      </c>
      <c r="L464">
        <v>0.37430000000000002</v>
      </c>
      <c r="M464">
        <v>0.37859999999999999</v>
      </c>
      <c r="N464">
        <v>0.38390000000000002</v>
      </c>
      <c r="O464">
        <v>0.53510000000000002</v>
      </c>
      <c r="P464">
        <v>3.3553000000000002</v>
      </c>
      <c r="Q464">
        <v>5.3525</v>
      </c>
    </row>
    <row r="465" spans="1:17" x14ac:dyDescent="0.15">
      <c r="A465" t="s">
        <v>621</v>
      </c>
      <c r="B465" t="s">
        <v>622</v>
      </c>
      <c r="C465">
        <v>115175966.00000001</v>
      </c>
      <c r="D465">
        <v>119592324.00000001</v>
      </c>
      <c r="E465">
        <v>121555849</v>
      </c>
      <c r="F465">
        <v>123587411</v>
      </c>
      <c r="G465">
        <v>153778228</v>
      </c>
      <c r="H465">
        <v>155983333</v>
      </c>
      <c r="I465">
        <v>0.44869999999999999</v>
      </c>
      <c r="J465">
        <v>0.46579999999999999</v>
      </c>
      <c r="K465">
        <v>0.41520000000000001</v>
      </c>
      <c r="L465">
        <v>0.42209999999999998</v>
      </c>
      <c r="M465">
        <v>0.52900000000000003</v>
      </c>
      <c r="N465">
        <v>0.53649999999999998</v>
      </c>
      <c r="O465">
        <v>1.9116</v>
      </c>
      <c r="P465">
        <v>7.2652999999999999</v>
      </c>
      <c r="Q465">
        <v>14.6416</v>
      </c>
    </row>
    <row r="466" spans="1:17" x14ac:dyDescent="0.15">
      <c r="A466" t="s">
        <v>356</v>
      </c>
      <c r="B466" t="s">
        <v>357</v>
      </c>
      <c r="C466">
        <v>93813177</v>
      </c>
      <c r="D466">
        <v>109322407</v>
      </c>
      <c r="E466">
        <v>116202030</v>
      </c>
      <c r="F466">
        <v>136410639</v>
      </c>
      <c r="G466">
        <v>126063622</v>
      </c>
      <c r="H466">
        <v>147862568</v>
      </c>
      <c r="I466">
        <v>0.35139999999999999</v>
      </c>
      <c r="J466">
        <v>0.40949999999999998</v>
      </c>
      <c r="K466">
        <v>0.42249999999999999</v>
      </c>
      <c r="L466">
        <v>0.49569999999999997</v>
      </c>
      <c r="M466">
        <v>0.4657</v>
      </c>
      <c r="N466">
        <v>0.52990000000000004</v>
      </c>
      <c r="O466">
        <v>1.2658</v>
      </c>
      <c r="P466">
        <v>3.2227000000000001</v>
      </c>
      <c r="Q466">
        <v>5.4353999999999996</v>
      </c>
    </row>
    <row r="467" spans="1:17" x14ac:dyDescent="0.15">
      <c r="A467" t="s">
        <v>623</v>
      </c>
      <c r="B467" t="s">
        <v>624</v>
      </c>
      <c r="C467">
        <v>282733124</v>
      </c>
      <c r="D467">
        <v>289019541</v>
      </c>
      <c r="E467">
        <v>307935255</v>
      </c>
      <c r="F467">
        <v>334801752</v>
      </c>
      <c r="G467">
        <v>356647797.99999994</v>
      </c>
      <c r="H467">
        <v>371392206</v>
      </c>
      <c r="I467">
        <v>0.88770000000000004</v>
      </c>
      <c r="J467">
        <v>0.90749999999999997</v>
      </c>
      <c r="K467">
        <v>0.96679999999999999</v>
      </c>
      <c r="L467">
        <v>1.0511999999999999</v>
      </c>
      <c r="M467">
        <v>1.1197999999999999</v>
      </c>
      <c r="N467">
        <v>1.1660999999999999</v>
      </c>
      <c r="O467">
        <v>4.8813000000000004</v>
      </c>
      <c r="P467">
        <v>12.2499</v>
      </c>
      <c r="Q467">
        <v>19.172000000000001</v>
      </c>
    </row>
    <row r="468" spans="1:17" x14ac:dyDescent="0.15">
      <c r="A468" t="s">
        <v>625</v>
      </c>
      <c r="B468" t="s">
        <v>626</v>
      </c>
      <c r="C468">
        <v>381163548</v>
      </c>
      <c r="D468">
        <v>482667552</v>
      </c>
      <c r="E468">
        <v>495587826</v>
      </c>
      <c r="F468">
        <v>419133260</v>
      </c>
      <c r="G468">
        <v>349518021</v>
      </c>
      <c r="H468">
        <v>320623333</v>
      </c>
      <c r="I468">
        <v>0.50919999999999999</v>
      </c>
      <c r="J468">
        <v>0.64480000000000004</v>
      </c>
      <c r="K468">
        <v>0.66210000000000002</v>
      </c>
      <c r="L468">
        <v>0.55989999999999995</v>
      </c>
      <c r="M468">
        <v>0.46689999999999998</v>
      </c>
      <c r="N468">
        <v>0.42830000000000001</v>
      </c>
      <c r="O468">
        <v>1.5737000000000001</v>
      </c>
      <c r="P468">
        <v>5.2362000000000002</v>
      </c>
      <c r="Q468">
        <v>6.9311999999999996</v>
      </c>
    </row>
    <row r="469" spans="1:17" x14ac:dyDescent="0.15">
      <c r="A469" t="s">
        <v>358</v>
      </c>
      <c r="B469" t="s">
        <v>359</v>
      </c>
      <c r="C469">
        <v>358384740</v>
      </c>
      <c r="D469">
        <v>364851250</v>
      </c>
      <c r="E469">
        <v>366012963</v>
      </c>
      <c r="F469">
        <v>366715449</v>
      </c>
      <c r="G469">
        <v>368122056</v>
      </c>
      <c r="H469">
        <v>427547033</v>
      </c>
      <c r="I469">
        <v>0.57989999999999997</v>
      </c>
      <c r="J469">
        <v>0.5907</v>
      </c>
      <c r="K469">
        <v>0.59260000000000002</v>
      </c>
      <c r="L469">
        <v>0.59370000000000001</v>
      </c>
      <c r="M469">
        <v>0.59599999999999997</v>
      </c>
      <c r="N469">
        <v>0.69230000000000003</v>
      </c>
      <c r="O469">
        <v>3.0703999999999998</v>
      </c>
      <c r="P469">
        <v>7.7866</v>
      </c>
      <c r="Q469">
        <v>10.1721</v>
      </c>
    </row>
    <row r="470" spans="1:17" x14ac:dyDescent="0.15">
      <c r="A470" t="s">
        <v>360</v>
      </c>
      <c r="B470" t="s">
        <v>361</v>
      </c>
      <c r="C470">
        <v>46388147</v>
      </c>
      <c r="D470">
        <v>65176443</v>
      </c>
      <c r="E470">
        <v>73388553</v>
      </c>
      <c r="F470">
        <v>76148416</v>
      </c>
      <c r="G470">
        <v>79351884</v>
      </c>
      <c r="H470">
        <v>114612308</v>
      </c>
      <c r="I470">
        <v>5.7200000000000001E-2</v>
      </c>
      <c r="J470">
        <v>8.0299999999999996E-2</v>
      </c>
      <c r="K470">
        <v>9.0399999999999994E-2</v>
      </c>
      <c r="L470">
        <v>9.3799999999999994E-2</v>
      </c>
      <c r="M470">
        <v>9.7799999999999998E-2</v>
      </c>
      <c r="N470">
        <v>0.14119999999999999</v>
      </c>
      <c r="O470">
        <v>-7.3163999999999998</v>
      </c>
      <c r="P470">
        <v>-3.2040999999999999</v>
      </c>
      <c r="Q470">
        <v>-1.4473</v>
      </c>
    </row>
    <row r="471" spans="1:17" x14ac:dyDescent="0.15">
      <c r="A471" t="s">
        <v>362</v>
      </c>
      <c r="B471" t="s">
        <v>363</v>
      </c>
      <c r="C471">
        <v>277013844</v>
      </c>
      <c r="D471">
        <v>275463711</v>
      </c>
      <c r="E471">
        <v>277619170</v>
      </c>
      <c r="F471">
        <v>279894370</v>
      </c>
      <c r="G471">
        <v>282101894</v>
      </c>
      <c r="H471">
        <v>280783333</v>
      </c>
      <c r="I471">
        <v>0.38500000000000001</v>
      </c>
      <c r="J471">
        <v>0.38290000000000002</v>
      </c>
      <c r="K471">
        <v>0.38590000000000002</v>
      </c>
      <c r="L471">
        <v>0.3891</v>
      </c>
      <c r="M471">
        <v>0.39219999999999999</v>
      </c>
      <c r="N471">
        <v>0.39040000000000002</v>
      </c>
      <c r="O471">
        <v>1.2902</v>
      </c>
      <c r="P471">
        <v>5.1176000000000004</v>
      </c>
      <c r="Q471">
        <v>7.0655999999999999</v>
      </c>
    </row>
    <row r="472" spans="1:17" x14ac:dyDescent="0.15">
      <c r="A472" t="s">
        <v>364</v>
      </c>
      <c r="B472" t="s">
        <v>365</v>
      </c>
      <c r="C472">
        <v>45000000</v>
      </c>
      <c r="D472">
        <v>45000000</v>
      </c>
      <c r="E472">
        <v>45000000</v>
      </c>
      <c r="F472">
        <v>45830137.000000007</v>
      </c>
      <c r="G472">
        <v>46405478.999999993</v>
      </c>
      <c r="H472">
        <v>47000000</v>
      </c>
      <c r="I472">
        <v>7.2999999999999995E-2</v>
      </c>
      <c r="J472">
        <v>7.2999999999999995E-2</v>
      </c>
      <c r="K472">
        <v>7.2999999999999995E-2</v>
      </c>
      <c r="L472">
        <v>7.46E-2</v>
      </c>
      <c r="M472">
        <v>7.5499999999999998E-2</v>
      </c>
      <c r="N472">
        <v>7.6499999999999999E-2</v>
      </c>
      <c r="O472">
        <v>0.45219999999999999</v>
      </c>
      <c r="P472">
        <v>0.75490000000000002</v>
      </c>
      <c r="Q472">
        <v>1.0306</v>
      </c>
    </row>
    <row r="473" spans="1:17" x14ac:dyDescent="0.15">
      <c r="A473" t="s">
        <v>366</v>
      </c>
      <c r="B473" t="s">
        <v>367</v>
      </c>
      <c r="C473">
        <v>748318733.00000012</v>
      </c>
      <c r="D473">
        <v>771019823</v>
      </c>
      <c r="E473">
        <v>778851531</v>
      </c>
      <c r="F473">
        <v>799657307</v>
      </c>
      <c r="G473">
        <v>806021827</v>
      </c>
      <c r="H473">
        <v>813784505.00000012</v>
      </c>
      <c r="I473">
        <v>0.42009999999999997</v>
      </c>
      <c r="J473">
        <v>0.43290000000000001</v>
      </c>
      <c r="K473">
        <v>0.43730000000000002</v>
      </c>
      <c r="L473">
        <v>0.44890000000000002</v>
      </c>
      <c r="M473">
        <v>0.45250000000000001</v>
      </c>
      <c r="N473">
        <v>0.45689999999999997</v>
      </c>
      <c r="O473">
        <v>5.7203999999999997</v>
      </c>
      <c r="P473">
        <v>9.5709999999999997</v>
      </c>
      <c r="Q473">
        <v>12.8108</v>
      </c>
    </row>
    <row r="474" spans="1:17" x14ac:dyDescent="0.15">
      <c r="A474" t="s">
        <v>368</v>
      </c>
      <c r="B474" t="s">
        <v>369</v>
      </c>
      <c r="C474">
        <v>441013730</v>
      </c>
      <c r="D474">
        <v>469855787</v>
      </c>
      <c r="E474">
        <v>487239628</v>
      </c>
      <c r="F474">
        <v>542886899</v>
      </c>
      <c r="G474">
        <v>517931970</v>
      </c>
      <c r="H474">
        <v>547454143</v>
      </c>
      <c r="I474">
        <v>0.69120000000000004</v>
      </c>
      <c r="J474">
        <v>0.73640000000000005</v>
      </c>
      <c r="K474">
        <v>0.5091</v>
      </c>
      <c r="L474">
        <v>0.56730000000000003</v>
      </c>
      <c r="M474">
        <v>0.54120000000000001</v>
      </c>
      <c r="N474">
        <v>0.57199999999999995</v>
      </c>
      <c r="O474">
        <v>6.9562999999999997</v>
      </c>
      <c r="P474">
        <v>15.740500000000001</v>
      </c>
      <c r="Q474">
        <v>24.715499999999999</v>
      </c>
    </row>
    <row r="475" spans="1:17" x14ac:dyDescent="0.15">
      <c r="A475" t="s">
        <v>370</v>
      </c>
      <c r="B475" t="s">
        <v>371</v>
      </c>
      <c r="C475">
        <v>3022848569</v>
      </c>
      <c r="D475">
        <v>2932636737</v>
      </c>
      <c r="E475">
        <v>2967270979</v>
      </c>
      <c r="F475">
        <v>2898593346</v>
      </c>
      <c r="G475">
        <v>2779680403</v>
      </c>
      <c r="H475">
        <v>2767061000</v>
      </c>
      <c r="I475">
        <v>0.61439999999999995</v>
      </c>
      <c r="J475">
        <v>0.59589999999999999</v>
      </c>
      <c r="K475">
        <v>0.60319999999999996</v>
      </c>
      <c r="L475">
        <v>0.58930000000000005</v>
      </c>
      <c r="M475">
        <v>0.56520000000000004</v>
      </c>
      <c r="N475">
        <v>0.56259999999999999</v>
      </c>
      <c r="O475">
        <v>3.3376000000000001</v>
      </c>
      <c r="P475">
        <v>7.8409000000000004</v>
      </c>
      <c r="Q475">
        <v>10.2797</v>
      </c>
    </row>
    <row r="476" spans="1:17" x14ac:dyDescent="0.15">
      <c r="A476" t="s">
        <v>374</v>
      </c>
      <c r="B476" t="s">
        <v>375</v>
      </c>
      <c r="C476">
        <v>293982312</v>
      </c>
      <c r="D476">
        <v>300488910</v>
      </c>
      <c r="E476">
        <v>309449836</v>
      </c>
      <c r="F476">
        <v>316586630</v>
      </c>
      <c r="G476">
        <v>326917556</v>
      </c>
      <c r="H476">
        <v>346935455</v>
      </c>
      <c r="I476">
        <v>0.31419999999999998</v>
      </c>
      <c r="J476">
        <v>0.32119999999999999</v>
      </c>
      <c r="K476">
        <v>0.33079999999999998</v>
      </c>
      <c r="L476">
        <v>0.33839999999999998</v>
      </c>
      <c r="M476">
        <v>0.34939999999999999</v>
      </c>
      <c r="N476">
        <v>0.3705</v>
      </c>
      <c r="O476">
        <v>2.5148000000000001</v>
      </c>
      <c r="P476">
        <v>5.2119</v>
      </c>
      <c r="Q476">
        <v>7.0526999999999997</v>
      </c>
    </row>
    <row r="477" spans="1:17" x14ac:dyDescent="0.15">
      <c r="A477" t="s">
        <v>376</v>
      </c>
      <c r="B477" t="s">
        <v>377</v>
      </c>
      <c r="C477">
        <v>42501939</v>
      </c>
      <c r="D477">
        <v>56126904.000000007</v>
      </c>
      <c r="E477">
        <v>51622329</v>
      </c>
      <c r="F477">
        <v>55378373</v>
      </c>
      <c r="G477">
        <v>50558578</v>
      </c>
      <c r="H477">
        <v>51565714</v>
      </c>
      <c r="I477">
        <v>9.6600000000000005E-2</v>
      </c>
      <c r="J477">
        <v>0.1275</v>
      </c>
      <c r="K477">
        <v>0.1171</v>
      </c>
      <c r="L477">
        <v>0.126</v>
      </c>
      <c r="M477">
        <v>0.115</v>
      </c>
      <c r="N477">
        <v>0.1173</v>
      </c>
      <c r="O477">
        <v>0.4274</v>
      </c>
      <c r="P477">
        <v>1.9166000000000001</v>
      </c>
      <c r="Q477">
        <v>2.4641000000000002</v>
      </c>
    </row>
    <row r="478" spans="1:17" x14ac:dyDescent="0.15">
      <c r="A478" t="s">
        <v>380</v>
      </c>
      <c r="B478" t="s">
        <v>381</v>
      </c>
      <c r="C478">
        <v>1006671790</v>
      </c>
      <c r="D478">
        <v>973659067.00000012</v>
      </c>
      <c r="E478">
        <v>882308477</v>
      </c>
      <c r="F478">
        <v>822131437</v>
      </c>
      <c r="G478">
        <v>782284296</v>
      </c>
      <c r="H478">
        <v>761904167</v>
      </c>
      <c r="I478">
        <v>1.498</v>
      </c>
      <c r="J478">
        <v>1.4489000000000001</v>
      </c>
      <c r="K478">
        <v>1.3129999999999999</v>
      </c>
      <c r="L478">
        <v>1.2234</v>
      </c>
      <c r="M478">
        <v>1.1640999999999999</v>
      </c>
      <c r="N478">
        <v>1.1337999999999999</v>
      </c>
      <c r="O478">
        <v>8.6463000000000001</v>
      </c>
      <c r="P478">
        <v>18.692299999999999</v>
      </c>
      <c r="Q478">
        <v>24.866599999999998</v>
      </c>
    </row>
    <row r="479" spans="1:17" x14ac:dyDescent="0.15">
      <c r="A479" t="s">
        <v>382</v>
      </c>
      <c r="B479" t="s">
        <v>383</v>
      </c>
      <c r="C479">
        <v>70075525</v>
      </c>
      <c r="D479">
        <v>76322192</v>
      </c>
      <c r="E479">
        <v>126178082</v>
      </c>
      <c r="F479">
        <v>129150685</v>
      </c>
      <c r="G479">
        <v>145753425</v>
      </c>
      <c r="H479">
        <v>150000000</v>
      </c>
      <c r="I479">
        <v>0.15920000000000001</v>
      </c>
      <c r="J479">
        <v>0.1734</v>
      </c>
      <c r="K479">
        <v>0.28670000000000001</v>
      </c>
      <c r="L479">
        <v>0.29349999999999998</v>
      </c>
      <c r="M479">
        <v>0.33119999999999999</v>
      </c>
      <c r="N479">
        <v>0.34089999999999998</v>
      </c>
      <c r="O479">
        <v>-3.5215000000000001</v>
      </c>
      <c r="P479">
        <v>-7.8742000000000001</v>
      </c>
      <c r="Q479">
        <v>-12.370799999999999</v>
      </c>
    </row>
    <row r="480" spans="1:17" x14ac:dyDescent="0.15">
      <c r="A480" t="s">
        <v>384</v>
      </c>
      <c r="B480" t="s">
        <v>385</v>
      </c>
      <c r="C480">
        <v>240888745.00000003</v>
      </c>
      <c r="D480">
        <v>239311437</v>
      </c>
      <c r="E480">
        <v>230449782</v>
      </c>
      <c r="F480">
        <v>233884285.00000003</v>
      </c>
      <c r="G480">
        <v>261339866</v>
      </c>
      <c r="H480">
        <v>267523332.99999997</v>
      </c>
      <c r="I480">
        <v>0.16750000000000001</v>
      </c>
      <c r="J480">
        <v>0.16639999999999999</v>
      </c>
      <c r="K480">
        <v>0.16020000000000001</v>
      </c>
      <c r="L480">
        <v>0.16270000000000001</v>
      </c>
      <c r="M480">
        <v>0.18190000000000001</v>
      </c>
      <c r="N480">
        <v>0.1862</v>
      </c>
      <c r="O480">
        <v>1.3089</v>
      </c>
      <c r="P480">
        <v>2.9502000000000002</v>
      </c>
      <c r="Q480">
        <v>3.7721</v>
      </c>
    </row>
    <row r="481" spans="1:17" x14ac:dyDescent="0.15">
      <c r="A481" t="s">
        <v>386</v>
      </c>
      <c r="B481" t="s">
        <v>387</v>
      </c>
      <c r="C481">
        <v>47661562</v>
      </c>
      <c r="D481">
        <v>48876932</v>
      </c>
      <c r="E481">
        <v>50053095.999999993</v>
      </c>
      <c r="F481">
        <v>51268466</v>
      </c>
      <c r="G481">
        <v>52444630</v>
      </c>
      <c r="H481">
        <v>86454333</v>
      </c>
      <c r="I481">
        <v>0.13320000000000001</v>
      </c>
      <c r="J481">
        <v>0.1366</v>
      </c>
      <c r="K481">
        <v>0.1399</v>
      </c>
      <c r="L481">
        <v>0.14330000000000001</v>
      </c>
      <c r="M481">
        <v>0.14660000000000001</v>
      </c>
      <c r="N481">
        <v>0.2417</v>
      </c>
      <c r="O481">
        <v>4.87E-2</v>
      </c>
      <c r="P481">
        <v>0.52739999999999998</v>
      </c>
      <c r="Q481">
        <v>0.54569999999999996</v>
      </c>
    </row>
    <row r="482" spans="1:17" x14ac:dyDescent="0.15">
      <c r="A482" t="s">
        <v>388</v>
      </c>
      <c r="B482" t="s">
        <v>389</v>
      </c>
      <c r="C482">
        <v>134715129</v>
      </c>
      <c r="D482">
        <v>124972048</v>
      </c>
      <c r="E482">
        <v>127037733</v>
      </c>
      <c r="F482">
        <v>126956639</v>
      </c>
      <c r="G482">
        <v>128861571</v>
      </c>
      <c r="H482">
        <v>130830000</v>
      </c>
      <c r="I482">
        <v>0.13969999999999999</v>
      </c>
      <c r="J482">
        <v>0.1295</v>
      </c>
      <c r="K482">
        <v>0.13170000000000001</v>
      </c>
      <c r="L482">
        <v>0.13170000000000001</v>
      </c>
      <c r="M482">
        <v>0.13370000000000001</v>
      </c>
      <c r="N482">
        <v>0.13569999999999999</v>
      </c>
      <c r="O482">
        <v>1.6289</v>
      </c>
      <c r="P482">
        <v>2.5646</v>
      </c>
      <c r="Q482">
        <v>3.472</v>
      </c>
    </row>
    <row r="483" spans="1:17" x14ac:dyDescent="0.15">
      <c r="A483" t="s">
        <v>390</v>
      </c>
      <c r="B483" t="s">
        <v>391</v>
      </c>
      <c r="G483">
        <v>405640657.99999994</v>
      </c>
      <c r="H483">
        <v>423630000</v>
      </c>
      <c r="M483">
        <v>0.1149</v>
      </c>
      <c r="N483">
        <v>0.12</v>
      </c>
      <c r="O483">
        <v>0.5675</v>
      </c>
      <c r="P483">
        <v>0.43580000000000002</v>
      </c>
      <c r="Q483">
        <v>4.3750999999999998</v>
      </c>
    </row>
    <row r="484" spans="1:17" x14ac:dyDescent="0.15">
      <c r="A484" t="s">
        <v>392</v>
      </c>
      <c r="B484" t="s">
        <v>393</v>
      </c>
      <c r="C484">
        <v>217303067.99999997</v>
      </c>
      <c r="D484">
        <v>213610813.00000003</v>
      </c>
      <c r="E484">
        <v>210037661.99999997</v>
      </c>
      <c r="F484">
        <v>308620964</v>
      </c>
      <c r="G484">
        <v>310127375</v>
      </c>
      <c r="H484">
        <v>335272667</v>
      </c>
      <c r="I484">
        <v>0.4148</v>
      </c>
      <c r="J484">
        <v>0.40770000000000001</v>
      </c>
      <c r="K484">
        <v>0.40089999999999998</v>
      </c>
      <c r="L484">
        <v>0.58909999999999996</v>
      </c>
      <c r="M484">
        <v>0.59189999999999998</v>
      </c>
      <c r="N484">
        <v>0.64</v>
      </c>
      <c r="O484">
        <v>0.82640000000000002</v>
      </c>
      <c r="P484">
        <v>6.2965</v>
      </c>
      <c r="Q484">
        <v>10.9026</v>
      </c>
    </row>
    <row r="485" spans="1:17" x14ac:dyDescent="0.15">
      <c r="A485" t="s">
        <v>394</v>
      </c>
      <c r="B485" t="s">
        <v>395</v>
      </c>
      <c r="C485">
        <v>487928048</v>
      </c>
      <c r="D485">
        <v>506637863</v>
      </c>
      <c r="E485">
        <v>509843819</v>
      </c>
      <c r="F485">
        <v>514012169.99999994</v>
      </c>
      <c r="G485">
        <v>498595747</v>
      </c>
      <c r="H485">
        <v>524945556</v>
      </c>
      <c r="I485">
        <v>0.35749999999999998</v>
      </c>
      <c r="J485">
        <v>0.37119999999999997</v>
      </c>
      <c r="K485">
        <v>0.3735</v>
      </c>
      <c r="L485">
        <v>0.37659999999999999</v>
      </c>
      <c r="M485">
        <v>0.3649</v>
      </c>
      <c r="N485">
        <v>0.38429999999999997</v>
      </c>
      <c r="O485">
        <v>0.434</v>
      </c>
      <c r="P485">
        <v>3.4169999999999998</v>
      </c>
      <c r="Q485">
        <v>8.1592000000000002</v>
      </c>
    </row>
    <row r="486" spans="1:17" x14ac:dyDescent="0.15">
      <c r="A486" t="s">
        <v>396</v>
      </c>
      <c r="B486" t="s">
        <v>397</v>
      </c>
      <c r="C486">
        <v>267796324</v>
      </c>
      <c r="D486">
        <v>270782641</v>
      </c>
      <c r="E486">
        <v>271141337</v>
      </c>
      <c r="F486">
        <v>273359408</v>
      </c>
      <c r="G486">
        <v>256587310</v>
      </c>
      <c r="H486">
        <v>263852500</v>
      </c>
      <c r="I486">
        <v>0.30790000000000001</v>
      </c>
      <c r="J486">
        <v>0.31140000000000001</v>
      </c>
      <c r="K486">
        <v>0.31219999999999998</v>
      </c>
      <c r="L486">
        <v>0.31469999999999998</v>
      </c>
      <c r="M486">
        <v>0.29530000000000001</v>
      </c>
      <c r="N486">
        <v>0.30459999999999998</v>
      </c>
      <c r="O486">
        <v>3.3972000000000002</v>
      </c>
      <c r="P486">
        <v>7.2778999999999998</v>
      </c>
      <c r="Q486">
        <v>9.7979000000000003</v>
      </c>
    </row>
    <row r="487" spans="1:17" x14ac:dyDescent="0.15">
      <c r="A487" t="s">
        <v>398</v>
      </c>
      <c r="B487" t="s">
        <v>399</v>
      </c>
      <c r="C487">
        <v>160901096</v>
      </c>
      <c r="D487">
        <v>223633014</v>
      </c>
      <c r="E487">
        <v>238706920</v>
      </c>
      <c r="F487">
        <v>247733813</v>
      </c>
      <c r="G487">
        <v>255397512</v>
      </c>
      <c r="H487">
        <v>284290000</v>
      </c>
      <c r="I487">
        <v>0.26819999999999999</v>
      </c>
      <c r="J487">
        <v>0.37280000000000002</v>
      </c>
      <c r="K487">
        <v>0.39779999999999999</v>
      </c>
      <c r="L487">
        <v>0.41289999999999999</v>
      </c>
      <c r="M487">
        <v>0.42570000000000002</v>
      </c>
      <c r="N487">
        <v>0.47239999999999999</v>
      </c>
      <c r="O487">
        <v>1.702</v>
      </c>
      <c r="P487">
        <v>2.7118000000000002</v>
      </c>
      <c r="Q487">
        <v>3.3028</v>
      </c>
    </row>
    <row r="488" spans="1:17" x14ac:dyDescent="0.15">
      <c r="A488" t="s">
        <v>400</v>
      </c>
      <c r="B488" t="s">
        <v>401</v>
      </c>
      <c r="C488">
        <v>159528758</v>
      </c>
      <c r="D488">
        <v>139140500</v>
      </c>
      <c r="E488">
        <v>133841572</v>
      </c>
      <c r="F488">
        <v>132628855</v>
      </c>
      <c r="G488">
        <v>114018082</v>
      </c>
      <c r="H488">
        <v>110062500</v>
      </c>
      <c r="I488">
        <v>0.35499999999999998</v>
      </c>
      <c r="J488">
        <v>0.3024</v>
      </c>
      <c r="K488">
        <v>0.29099999999999998</v>
      </c>
      <c r="L488">
        <v>0.29509999999999997</v>
      </c>
      <c r="M488">
        <v>0.25380000000000003</v>
      </c>
      <c r="N488">
        <v>0.24490000000000001</v>
      </c>
      <c r="O488">
        <v>2.2353999999999998</v>
      </c>
      <c r="P488">
        <v>3.1274000000000002</v>
      </c>
      <c r="Q488">
        <v>4.1386000000000003</v>
      </c>
    </row>
    <row r="489" spans="1:17" x14ac:dyDescent="0.15">
      <c r="A489" t="s">
        <v>402</v>
      </c>
      <c r="B489" t="s">
        <v>403</v>
      </c>
      <c r="C489">
        <v>654920169</v>
      </c>
      <c r="D489">
        <v>686296110</v>
      </c>
      <c r="E489">
        <v>754838903</v>
      </c>
      <c r="F489">
        <v>808661467</v>
      </c>
      <c r="G489">
        <v>811638002</v>
      </c>
      <c r="H489">
        <v>823309995</v>
      </c>
      <c r="I489">
        <v>0.84130000000000005</v>
      </c>
      <c r="J489">
        <v>0.85450000000000004</v>
      </c>
      <c r="K489">
        <v>0.64649999999999996</v>
      </c>
      <c r="L489">
        <v>0.6925</v>
      </c>
      <c r="M489">
        <v>0.69510000000000005</v>
      </c>
      <c r="N489">
        <v>0.70509999999999995</v>
      </c>
      <c r="O489">
        <v>3.0920999999999998</v>
      </c>
      <c r="P489">
        <v>6.3057999999999996</v>
      </c>
      <c r="Q489">
        <v>11.451000000000001</v>
      </c>
    </row>
    <row r="490" spans="1:17" x14ac:dyDescent="0.15">
      <c r="A490" t="s">
        <v>404</v>
      </c>
      <c r="B490" t="s">
        <v>405</v>
      </c>
      <c r="C490">
        <v>533447388.99999994</v>
      </c>
      <c r="D490">
        <v>523134932</v>
      </c>
      <c r="E490">
        <v>546540207</v>
      </c>
      <c r="F490">
        <v>537201809</v>
      </c>
      <c r="G490">
        <v>544009342</v>
      </c>
      <c r="H490">
        <v>549773750</v>
      </c>
      <c r="I490">
        <v>0.58809999999999996</v>
      </c>
      <c r="J490">
        <v>0.57709999999999995</v>
      </c>
      <c r="K490">
        <v>0.60260000000000002</v>
      </c>
      <c r="L490">
        <v>0.59289999999999998</v>
      </c>
      <c r="M490">
        <v>0.60060000000000002</v>
      </c>
      <c r="N490">
        <v>0.60699999999999998</v>
      </c>
      <c r="O490">
        <v>3.4384000000000001</v>
      </c>
      <c r="P490">
        <v>9.2180999999999997</v>
      </c>
      <c r="Q490">
        <v>13.087999999999999</v>
      </c>
    </row>
    <row r="491" spans="1:17" x14ac:dyDescent="0.15">
      <c r="A491" t="s">
        <v>627</v>
      </c>
      <c r="B491" t="s">
        <v>628</v>
      </c>
      <c r="C491">
        <v>334936351</v>
      </c>
      <c r="D491">
        <v>347260550</v>
      </c>
      <c r="E491">
        <v>354425225.99999994</v>
      </c>
      <c r="F491">
        <v>363753611</v>
      </c>
      <c r="G491">
        <v>376740476</v>
      </c>
      <c r="H491">
        <v>380320588</v>
      </c>
      <c r="I491">
        <v>1.0882000000000001</v>
      </c>
      <c r="J491">
        <v>1.1277999999999999</v>
      </c>
      <c r="K491">
        <v>1.151</v>
      </c>
      <c r="L491">
        <v>1.1812</v>
      </c>
      <c r="M491">
        <v>1.2237</v>
      </c>
      <c r="N491">
        <v>1.2353000000000001</v>
      </c>
      <c r="O491">
        <v>3.6734</v>
      </c>
      <c r="P491">
        <v>9.7616999999999994</v>
      </c>
      <c r="Q491">
        <v>14.370799999999999</v>
      </c>
    </row>
    <row r="492" spans="1:17" x14ac:dyDescent="0.15">
      <c r="A492" t="s">
        <v>629</v>
      </c>
      <c r="B492" t="s">
        <v>630</v>
      </c>
      <c r="C492">
        <v>227156898</v>
      </c>
      <c r="D492">
        <v>234352423.00000003</v>
      </c>
      <c r="E492">
        <v>248474981</v>
      </c>
      <c r="F492">
        <v>253149570</v>
      </c>
      <c r="G492">
        <v>260010579</v>
      </c>
      <c r="H492">
        <v>268456316</v>
      </c>
      <c r="I492">
        <v>0.88970000000000005</v>
      </c>
      <c r="J492">
        <v>0.70669999999999999</v>
      </c>
      <c r="K492">
        <v>0.74939999999999996</v>
      </c>
      <c r="L492">
        <v>0.76339999999999997</v>
      </c>
      <c r="M492">
        <v>0.78410000000000002</v>
      </c>
      <c r="N492">
        <v>0.80779999999999996</v>
      </c>
      <c r="O492">
        <v>4.5694999999999997</v>
      </c>
      <c r="P492">
        <v>9.5897000000000006</v>
      </c>
      <c r="Q492">
        <v>13.6249</v>
      </c>
    </row>
    <row r="493" spans="1:17" x14ac:dyDescent="0.15">
      <c r="A493" t="s">
        <v>406</v>
      </c>
      <c r="B493" t="s">
        <v>407</v>
      </c>
      <c r="C493">
        <v>281554143</v>
      </c>
      <c r="D493">
        <v>310874179</v>
      </c>
      <c r="E493">
        <v>316229523</v>
      </c>
      <c r="F493">
        <v>325769961</v>
      </c>
      <c r="G493">
        <v>358003638.99999994</v>
      </c>
      <c r="H493">
        <v>389336000</v>
      </c>
      <c r="I493">
        <v>0.30009999999999998</v>
      </c>
      <c r="J493">
        <v>0.33189999999999997</v>
      </c>
      <c r="K493">
        <v>0.33789999999999998</v>
      </c>
      <c r="L493">
        <v>0.34789999999999999</v>
      </c>
      <c r="M493">
        <v>0.38240000000000002</v>
      </c>
      <c r="N493">
        <v>0.41599999999999998</v>
      </c>
      <c r="O493">
        <v>0.92420000000000002</v>
      </c>
      <c r="P493">
        <v>3.5432999999999999</v>
      </c>
      <c r="Q493">
        <v>7.1364999999999998</v>
      </c>
    </row>
    <row r="494" spans="1:17" x14ac:dyDescent="0.15">
      <c r="A494" t="s">
        <v>408</v>
      </c>
      <c r="B494" t="s">
        <v>409</v>
      </c>
      <c r="C494">
        <v>234554261</v>
      </c>
      <c r="D494">
        <v>274740266</v>
      </c>
      <c r="E494">
        <v>313399096</v>
      </c>
      <c r="F494">
        <v>366005791</v>
      </c>
      <c r="G494">
        <v>448741179</v>
      </c>
      <c r="H494">
        <v>463033846</v>
      </c>
      <c r="I494">
        <v>0.43240000000000001</v>
      </c>
      <c r="J494">
        <v>0.50549999999999995</v>
      </c>
      <c r="K494">
        <v>0.57699999999999996</v>
      </c>
      <c r="L494">
        <v>0.67490000000000006</v>
      </c>
      <c r="M494">
        <v>0.82750000000000001</v>
      </c>
      <c r="N494">
        <v>0.85340000000000005</v>
      </c>
      <c r="O494">
        <v>1.2548999999999999</v>
      </c>
      <c r="P494">
        <v>4.0457000000000001</v>
      </c>
      <c r="Q494">
        <v>6.2690999999999999</v>
      </c>
    </row>
    <row r="495" spans="1:17" x14ac:dyDescent="0.15">
      <c r="A495" t="s">
        <v>631</v>
      </c>
      <c r="B495" t="s">
        <v>632</v>
      </c>
      <c r="C495">
        <v>305055533</v>
      </c>
      <c r="D495">
        <v>330441058</v>
      </c>
      <c r="E495">
        <v>325746505</v>
      </c>
      <c r="F495">
        <v>346410284</v>
      </c>
      <c r="G495">
        <v>350312278</v>
      </c>
      <c r="H495">
        <v>353269444</v>
      </c>
      <c r="I495">
        <v>1.2710999999999999</v>
      </c>
      <c r="J495">
        <v>0.91790000000000005</v>
      </c>
      <c r="K495">
        <v>0.90490000000000004</v>
      </c>
      <c r="L495">
        <v>0.96220000000000006</v>
      </c>
      <c r="M495">
        <v>0.97309999999999997</v>
      </c>
      <c r="N495">
        <v>0.98129999999999995</v>
      </c>
      <c r="O495">
        <v>3.2343000000000002</v>
      </c>
      <c r="P495">
        <v>8.8459000000000003</v>
      </c>
      <c r="Q495">
        <v>12.1286</v>
      </c>
    </row>
    <row r="496" spans="1:17" x14ac:dyDescent="0.15">
      <c r="A496" t="s">
        <v>410</v>
      </c>
      <c r="B496" t="s">
        <v>411</v>
      </c>
      <c r="C496">
        <v>411304247.00000006</v>
      </c>
      <c r="D496">
        <v>525910119</v>
      </c>
      <c r="E496">
        <v>503075369</v>
      </c>
      <c r="F496">
        <v>523478071</v>
      </c>
      <c r="G496">
        <v>537835495</v>
      </c>
      <c r="H496">
        <v>512542000</v>
      </c>
      <c r="I496">
        <v>0.4708</v>
      </c>
      <c r="J496">
        <v>0.53900000000000003</v>
      </c>
      <c r="K496">
        <v>0.57579999999999998</v>
      </c>
      <c r="L496">
        <v>0.59909999999999997</v>
      </c>
      <c r="M496">
        <v>0.61560000000000004</v>
      </c>
      <c r="N496">
        <v>0.5867</v>
      </c>
      <c r="O496">
        <v>1.5589</v>
      </c>
      <c r="P496">
        <v>5.6098999999999997</v>
      </c>
      <c r="Q496">
        <v>9.3749000000000002</v>
      </c>
    </row>
    <row r="497" spans="1:17" x14ac:dyDescent="0.15">
      <c r="A497" t="s">
        <v>412</v>
      </c>
      <c r="B497" t="s">
        <v>413</v>
      </c>
      <c r="C497">
        <v>529639123.00000006</v>
      </c>
      <c r="D497">
        <v>517369258</v>
      </c>
      <c r="E497">
        <v>505364361</v>
      </c>
      <c r="F497">
        <v>490956241</v>
      </c>
      <c r="G497">
        <v>498582178</v>
      </c>
      <c r="H497">
        <v>489935000</v>
      </c>
      <c r="I497">
        <v>1.1025</v>
      </c>
      <c r="J497">
        <v>1.0769</v>
      </c>
      <c r="K497">
        <v>1.052</v>
      </c>
      <c r="L497">
        <v>1.0219</v>
      </c>
      <c r="M497">
        <v>1.0378000000000001</v>
      </c>
      <c r="N497">
        <v>1.0198</v>
      </c>
      <c r="O497">
        <v>3.2423999999999999</v>
      </c>
      <c r="P497">
        <v>8.0547000000000004</v>
      </c>
      <c r="Q497">
        <v>12.0565</v>
      </c>
    </row>
    <row r="498" spans="1:17" x14ac:dyDescent="0.15">
      <c r="A498" t="s">
        <v>414</v>
      </c>
      <c r="B498" t="s">
        <v>415</v>
      </c>
      <c r="C498">
        <v>1032291915</v>
      </c>
      <c r="D498">
        <v>1041596989.9999999</v>
      </c>
      <c r="E498">
        <v>1043056230.0000001</v>
      </c>
      <c r="F498">
        <v>1062636916</v>
      </c>
      <c r="G498">
        <v>1033540195</v>
      </c>
      <c r="H498">
        <v>1058659500</v>
      </c>
      <c r="I498">
        <v>0.86880000000000002</v>
      </c>
      <c r="J498">
        <v>0.87670000000000003</v>
      </c>
      <c r="K498">
        <v>0.87790000000000001</v>
      </c>
      <c r="L498">
        <v>0.89439999999999997</v>
      </c>
      <c r="M498">
        <v>0.86990000000000001</v>
      </c>
      <c r="N498">
        <v>0.88729999999999998</v>
      </c>
      <c r="O498">
        <v>9.5846</v>
      </c>
      <c r="P498">
        <v>16.649000000000001</v>
      </c>
      <c r="Q498">
        <v>28.6751</v>
      </c>
    </row>
    <row r="499" spans="1:17" x14ac:dyDescent="0.15">
      <c r="A499" t="s">
        <v>416</v>
      </c>
      <c r="B499" t="s">
        <v>417</v>
      </c>
      <c r="C499">
        <v>2091915315.9999998</v>
      </c>
      <c r="D499">
        <v>2045168307</v>
      </c>
      <c r="E499">
        <v>2048544575</v>
      </c>
      <c r="F499">
        <v>2044725140</v>
      </c>
      <c r="G499">
        <v>1996561277</v>
      </c>
      <c r="H499">
        <v>2056640476</v>
      </c>
      <c r="I499">
        <v>0.67879999999999996</v>
      </c>
      <c r="J499">
        <v>0.66359999999999997</v>
      </c>
      <c r="K499">
        <v>0.66469999999999996</v>
      </c>
      <c r="L499">
        <v>0.66339999999999999</v>
      </c>
      <c r="M499">
        <v>0.64780000000000004</v>
      </c>
      <c r="N499">
        <v>0.66659999999999997</v>
      </c>
      <c r="O499">
        <v>7.4368999999999996</v>
      </c>
      <c r="P499">
        <v>14.411</v>
      </c>
      <c r="Q499">
        <v>22.478400000000001</v>
      </c>
    </row>
    <row r="500" spans="1:17" x14ac:dyDescent="0.15">
      <c r="A500" t="s">
        <v>418</v>
      </c>
      <c r="B500" t="s">
        <v>419</v>
      </c>
      <c r="C500">
        <v>491406622</v>
      </c>
      <c r="D500">
        <v>559682133</v>
      </c>
      <c r="E500">
        <v>579704796</v>
      </c>
      <c r="F500">
        <v>603619386</v>
      </c>
      <c r="G500">
        <v>701373366</v>
      </c>
      <c r="H500">
        <v>737420000</v>
      </c>
      <c r="I500">
        <v>1.1812</v>
      </c>
      <c r="J500">
        <v>1.3453999999999999</v>
      </c>
      <c r="K500">
        <v>1.3935</v>
      </c>
      <c r="L500">
        <v>1.4510000000000001</v>
      </c>
      <c r="M500">
        <v>1.6858</v>
      </c>
      <c r="N500">
        <v>1.7725</v>
      </c>
      <c r="O500">
        <v>6.1737000000000002</v>
      </c>
      <c r="P500">
        <v>20.163900000000002</v>
      </c>
      <c r="Q500">
        <v>32.460099999999997</v>
      </c>
    </row>
    <row r="501" spans="1:17" x14ac:dyDescent="0.15">
      <c r="A501" t="s">
        <v>420</v>
      </c>
      <c r="B501" t="s">
        <v>421</v>
      </c>
      <c r="C501">
        <v>60680890</v>
      </c>
      <c r="D501">
        <v>69701993</v>
      </c>
      <c r="E501">
        <v>69890521</v>
      </c>
      <c r="F501">
        <v>86645078</v>
      </c>
      <c r="G501">
        <v>88533384</v>
      </c>
      <c r="H501">
        <v>93562500</v>
      </c>
      <c r="I501">
        <v>0.1489</v>
      </c>
      <c r="J501">
        <v>0.17150000000000001</v>
      </c>
      <c r="K501">
        <v>0.1719</v>
      </c>
      <c r="L501">
        <v>0.21310000000000001</v>
      </c>
      <c r="M501">
        <v>0.21779999999999999</v>
      </c>
      <c r="N501">
        <v>0.20269999999999999</v>
      </c>
      <c r="O501">
        <v>0.38750000000000001</v>
      </c>
      <c r="P501">
        <v>1.7585</v>
      </c>
      <c r="Q501">
        <v>4.8898999999999999</v>
      </c>
    </row>
    <row r="502" spans="1:17" x14ac:dyDescent="0.15">
      <c r="A502" t="s">
        <v>422</v>
      </c>
      <c r="B502" t="s">
        <v>423</v>
      </c>
      <c r="C502">
        <v>61468932.000000007</v>
      </c>
      <c r="D502">
        <v>64830521</v>
      </c>
      <c r="E502">
        <v>68083671</v>
      </c>
      <c r="I502">
        <v>0.18970000000000001</v>
      </c>
      <c r="J502">
        <v>0.19989999999999999</v>
      </c>
      <c r="K502">
        <v>0.20979999999999999</v>
      </c>
      <c r="O502">
        <v>0.18640000000000001</v>
      </c>
      <c r="P502">
        <v>0.90890000000000004</v>
      </c>
      <c r="Q502">
        <v>1.1321000000000001</v>
      </c>
    </row>
    <row r="503" spans="1:17" x14ac:dyDescent="0.15">
      <c r="A503" t="s">
        <v>424</v>
      </c>
      <c r="B503" t="s">
        <v>425</v>
      </c>
      <c r="C503">
        <v>689685494</v>
      </c>
      <c r="D503">
        <v>694012097.00000012</v>
      </c>
      <c r="E503">
        <v>700452390</v>
      </c>
      <c r="F503">
        <v>700281864</v>
      </c>
      <c r="G503">
        <v>699507956</v>
      </c>
      <c r="H503">
        <v>695975909</v>
      </c>
      <c r="I503">
        <v>1.4336</v>
      </c>
      <c r="J503">
        <v>1.4426000000000001</v>
      </c>
      <c r="K503">
        <v>1.456</v>
      </c>
      <c r="L503">
        <v>1.4491000000000001</v>
      </c>
      <c r="M503">
        <v>1.4517</v>
      </c>
      <c r="N503">
        <v>1.4446000000000001</v>
      </c>
      <c r="O503">
        <v>5.2194000000000003</v>
      </c>
      <c r="P503">
        <v>11.010199999999999</v>
      </c>
      <c r="Q503">
        <v>17.035799999999998</v>
      </c>
    </row>
    <row r="504" spans="1:17" x14ac:dyDescent="0.15">
      <c r="A504" t="s">
        <v>426</v>
      </c>
      <c r="B504" t="s">
        <v>427</v>
      </c>
      <c r="C504">
        <v>1066916502</v>
      </c>
      <c r="D504">
        <v>1065840405</v>
      </c>
      <c r="E504">
        <v>1092892667</v>
      </c>
      <c r="F504">
        <v>1113140194</v>
      </c>
      <c r="G504">
        <v>1103701936</v>
      </c>
      <c r="H504">
        <v>1096608513</v>
      </c>
      <c r="I504">
        <v>0.31690000000000002</v>
      </c>
      <c r="J504">
        <v>0.31630000000000003</v>
      </c>
      <c r="K504">
        <v>0.32479999999999998</v>
      </c>
      <c r="L504">
        <v>0.33079999999999998</v>
      </c>
      <c r="M504">
        <v>0.32769999999999999</v>
      </c>
      <c r="N504">
        <v>0.32600000000000001</v>
      </c>
      <c r="O504">
        <v>2.9439000000000002</v>
      </c>
      <c r="P504">
        <v>6.2687999999999997</v>
      </c>
      <c r="Q504">
        <v>9.3790999999999993</v>
      </c>
    </row>
    <row r="505" spans="1:17" x14ac:dyDescent="0.15">
      <c r="A505" t="s">
        <v>428</v>
      </c>
      <c r="B505" t="s">
        <v>429</v>
      </c>
      <c r="D505">
        <v>322350147</v>
      </c>
      <c r="E505">
        <v>351528955</v>
      </c>
      <c r="F505">
        <v>382455433</v>
      </c>
      <c r="G505">
        <v>416633410</v>
      </c>
      <c r="H505">
        <v>423143857</v>
      </c>
      <c r="J505">
        <v>0.38719999999999999</v>
      </c>
      <c r="K505">
        <v>0.3584</v>
      </c>
      <c r="L505">
        <v>0.39</v>
      </c>
      <c r="M505">
        <v>0.42430000000000001</v>
      </c>
      <c r="N505">
        <v>0.43090000000000001</v>
      </c>
      <c r="O505">
        <v>0.92159999999999997</v>
      </c>
      <c r="P505">
        <v>7.7831000000000001</v>
      </c>
      <c r="Q505">
        <v>10.6456</v>
      </c>
    </row>
    <row r="506" spans="1:17" x14ac:dyDescent="0.15">
      <c r="A506" t="s">
        <v>633</v>
      </c>
      <c r="B506" t="s">
        <v>634</v>
      </c>
      <c r="C506">
        <v>218533123</v>
      </c>
      <c r="D506">
        <v>222300784</v>
      </c>
      <c r="E506">
        <v>223510770</v>
      </c>
      <c r="F506">
        <v>225320868.99999997</v>
      </c>
      <c r="G506">
        <v>231705875</v>
      </c>
      <c r="H506">
        <v>233840911</v>
      </c>
      <c r="I506">
        <v>0.58599999999999997</v>
      </c>
      <c r="J506">
        <v>0.59609999999999996</v>
      </c>
      <c r="K506">
        <v>0.59930000000000005</v>
      </c>
      <c r="L506">
        <v>0.60419999999999996</v>
      </c>
      <c r="M506">
        <v>0.62129999999999996</v>
      </c>
      <c r="N506">
        <v>0.627</v>
      </c>
      <c r="O506">
        <v>5.5251999999999999</v>
      </c>
      <c r="P506">
        <v>6.2968999999999999</v>
      </c>
      <c r="Q506">
        <v>8.6821999999999999</v>
      </c>
    </row>
    <row r="507" spans="1:17" x14ac:dyDescent="0.15">
      <c r="A507" t="s">
        <v>430</v>
      </c>
      <c r="B507" t="s">
        <v>431</v>
      </c>
      <c r="C507">
        <v>2955199436</v>
      </c>
      <c r="D507">
        <v>3308188535.9999995</v>
      </c>
      <c r="E507">
        <v>3299432659</v>
      </c>
      <c r="F507">
        <v>3622660820</v>
      </c>
      <c r="G507">
        <v>3847295224</v>
      </c>
      <c r="H507">
        <v>3897433765</v>
      </c>
      <c r="I507">
        <v>1.0207999999999999</v>
      </c>
      <c r="J507">
        <v>1.1427</v>
      </c>
      <c r="K507">
        <v>1.1396999999999999</v>
      </c>
      <c r="L507">
        <v>1.2514000000000001</v>
      </c>
      <c r="M507">
        <v>1.3289</v>
      </c>
      <c r="N507">
        <v>1.3462000000000001</v>
      </c>
      <c r="O507">
        <v>10.1965</v>
      </c>
      <c r="P507">
        <v>22.5839</v>
      </c>
      <c r="Q507">
        <v>35.5946</v>
      </c>
    </row>
    <row r="508" spans="1:17" x14ac:dyDescent="0.15">
      <c r="A508" t="s">
        <v>432</v>
      </c>
      <c r="B508" t="s">
        <v>433</v>
      </c>
      <c r="C508">
        <v>1498577663</v>
      </c>
      <c r="D508">
        <v>1493390517.9999998</v>
      </c>
      <c r="E508">
        <v>1520382022</v>
      </c>
      <c r="F508">
        <v>1538296104</v>
      </c>
      <c r="G508">
        <v>1536503399</v>
      </c>
      <c r="H508">
        <v>1530860909</v>
      </c>
      <c r="I508">
        <v>0.29749999999999999</v>
      </c>
      <c r="J508">
        <v>0.2964</v>
      </c>
      <c r="K508">
        <v>0.30180000000000001</v>
      </c>
      <c r="L508">
        <v>0.3054</v>
      </c>
      <c r="M508">
        <v>0.30499999999999999</v>
      </c>
      <c r="N508">
        <v>0.3039</v>
      </c>
      <c r="O508">
        <v>1.7317</v>
      </c>
      <c r="P508">
        <v>3.7732999999999999</v>
      </c>
      <c r="Q508">
        <v>5.8551000000000002</v>
      </c>
    </row>
    <row r="509" spans="1:17" x14ac:dyDescent="0.15">
      <c r="A509" t="s">
        <v>436</v>
      </c>
      <c r="B509" t="s">
        <v>437</v>
      </c>
      <c r="C509">
        <v>461817113</v>
      </c>
      <c r="D509">
        <v>469840827.99999994</v>
      </c>
      <c r="E509">
        <v>497730924</v>
      </c>
      <c r="F509">
        <v>502914262</v>
      </c>
      <c r="G509">
        <v>529574763</v>
      </c>
      <c r="H509">
        <v>547279167</v>
      </c>
      <c r="I509">
        <v>0.69340000000000002</v>
      </c>
      <c r="J509">
        <v>0.70540000000000003</v>
      </c>
      <c r="K509">
        <v>0.74739999999999995</v>
      </c>
      <c r="L509">
        <v>0.75519999999999998</v>
      </c>
      <c r="M509">
        <v>0.79510000000000003</v>
      </c>
      <c r="N509">
        <v>0.82169999999999999</v>
      </c>
      <c r="O509">
        <v>1.8756999999999999</v>
      </c>
      <c r="P509">
        <v>4.8489000000000004</v>
      </c>
      <c r="Q509">
        <v>7.7552000000000003</v>
      </c>
    </row>
    <row r="510" spans="1:17" x14ac:dyDescent="0.15">
      <c r="A510" t="s">
        <v>438</v>
      </c>
      <c r="B510" t="s">
        <v>439</v>
      </c>
      <c r="C510">
        <v>43281096</v>
      </c>
      <c r="D510">
        <v>45047671</v>
      </c>
      <c r="E510">
        <v>46757260</v>
      </c>
      <c r="F510">
        <v>48523836</v>
      </c>
      <c r="G510">
        <v>50233425</v>
      </c>
      <c r="H510">
        <v>52000000</v>
      </c>
      <c r="I510">
        <v>8.3199999999999996E-2</v>
      </c>
      <c r="J510">
        <v>8.6599999999999996E-2</v>
      </c>
      <c r="K510">
        <v>8.9899999999999994E-2</v>
      </c>
      <c r="L510">
        <v>9.3299999999999994E-2</v>
      </c>
      <c r="M510">
        <v>9.6600000000000005E-2</v>
      </c>
      <c r="N510">
        <v>0.1</v>
      </c>
      <c r="O510">
        <v>0.34200000000000003</v>
      </c>
      <c r="P510">
        <v>0.66190000000000004</v>
      </c>
      <c r="Q510">
        <v>0.90459999999999996</v>
      </c>
    </row>
    <row r="511" spans="1:17" x14ac:dyDescent="0.15">
      <c r="A511" t="s">
        <v>635</v>
      </c>
      <c r="B511" t="s">
        <v>636</v>
      </c>
      <c r="C511">
        <v>154139761</v>
      </c>
      <c r="D511">
        <v>156202520</v>
      </c>
      <c r="E511">
        <v>159466574</v>
      </c>
      <c r="F511">
        <v>160094313</v>
      </c>
      <c r="G511">
        <v>156710015</v>
      </c>
      <c r="H511">
        <v>158081737</v>
      </c>
      <c r="I511">
        <v>0.72519999999999996</v>
      </c>
      <c r="J511">
        <v>0.7349</v>
      </c>
      <c r="K511">
        <v>0.75019999999999998</v>
      </c>
      <c r="L511">
        <v>0.75319999999999998</v>
      </c>
      <c r="M511">
        <v>0.73729999999999996</v>
      </c>
      <c r="N511">
        <v>0.74370000000000003</v>
      </c>
      <c r="O511">
        <v>0.88539999999999996</v>
      </c>
      <c r="P511">
        <v>4.6589999999999998</v>
      </c>
      <c r="Q511">
        <v>6.6239999999999997</v>
      </c>
    </row>
    <row r="512" spans="1:17" x14ac:dyDescent="0.15">
      <c r="A512" t="s">
        <v>440</v>
      </c>
      <c r="B512" t="s">
        <v>441</v>
      </c>
      <c r="C512">
        <v>197987014.00000003</v>
      </c>
      <c r="D512">
        <v>183714918</v>
      </c>
      <c r="E512">
        <v>189872315.00000003</v>
      </c>
      <c r="F512">
        <v>132575781</v>
      </c>
      <c r="G512">
        <v>139091753</v>
      </c>
      <c r="H512">
        <v>146625000</v>
      </c>
      <c r="I512">
        <v>0.50339999999999996</v>
      </c>
      <c r="J512">
        <v>0.46729999999999999</v>
      </c>
      <c r="K512">
        <v>0.48370000000000002</v>
      </c>
      <c r="L512">
        <v>0.33910000000000001</v>
      </c>
      <c r="M512">
        <v>0.35570000000000002</v>
      </c>
      <c r="N512">
        <v>0.375</v>
      </c>
      <c r="O512">
        <v>-2.3879000000000001</v>
      </c>
      <c r="P512">
        <v>1.0969</v>
      </c>
      <c r="Q512">
        <v>3.8906000000000001</v>
      </c>
    </row>
    <row r="513" spans="1:17" x14ac:dyDescent="0.15">
      <c r="A513" t="s">
        <v>637</v>
      </c>
      <c r="B513" t="s">
        <v>638</v>
      </c>
      <c r="C513">
        <v>132377917</v>
      </c>
      <c r="D513">
        <v>136804859</v>
      </c>
      <c r="E513">
        <v>146866603</v>
      </c>
      <c r="F513">
        <v>149163463</v>
      </c>
      <c r="G513">
        <v>154589089</v>
      </c>
      <c r="H513">
        <v>157078667</v>
      </c>
      <c r="I513">
        <v>0.72219999999999995</v>
      </c>
      <c r="J513">
        <v>0.74629999999999996</v>
      </c>
      <c r="K513">
        <v>0.80130000000000001</v>
      </c>
      <c r="L513">
        <v>0.81100000000000005</v>
      </c>
      <c r="M513">
        <v>0.84319999999999995</v>
      </c>
      <c r="N513">
        <v>0.8569</v>
      </c>
      <c r="O513">
        <v>3.9336000000000002</v>
      </c>
      <c r="P513">
        <v>10.218</v>
      </c>
      <c r="Q513">
        <v>14.162699999999999</v>
      </c>
    </row>
    <row r="514" spans="1:17" x14ac:dyDescent="0.15">
      <c r="A514" t="s">
        <v>639</v>
      </c>
      <c r="B514" t="s">
        <v>640</v>
      </c>
      <c r="C514">
        <v>294202414</v>
      </c>
      <c r="D514">
        <v>299666704</v>
      </c>
      <c r="E514">
        <v>304323480</v>
      </c>
      <c r="F514">
        <v>309818891</v>
      </c>
      <c r="G514">
        <v>330479036</v>
      </c>
      <c r="H514">
        <v>333371429</v>
      </c>
      <c r="I514">
        <v>2.3496000000000001</v>
      </c>
      <c r="J514">
        <v>2.3944999999999999</v>
      </c>
      <c r="K514">
        <v>2.4323999999999999</v>
      </c>
      <c r="L514">
        <v>2.4773000000000001</v>
      </c>
      <c r="M514">
        <v>2.6436000000000002</v>
      </c>
      <c r="N514">
        <v>2.6676000000000002</v>
      </c>
      <c r="O514">
        <v>4.9398999999999997</v>
      </c>
      <c r="P514">
        <v>13.3314</v>
      </c>
      <c r="Q514">
        <v>20.8872</v>
      </c>
    </row>
    <row r="515" spans="1:17" x14ac:dyDescent="0.15">
      <c r="A515" t="s">
        <v>442</v>
      </c>
      <c r="B515" t="s">
        <v>443</v>
      </c>
      <c r="C515">
        <v>605065816</v>
      </c>
      <c r="D515">
        <v>574894536</v>
      </c>
      <c r="E515">
        <v>540616072</v>
      </c>
      <c r="F515">
        <v>529765536.99999994</v>
      </c>
      <c r="G515">
        <v>521053106</v>
      </c>
      <c r="H515">
        <v>491835139</v>
      </c>
      <c r="I515">
        <v>0.66200000000000003</v>
      </c>
      <c r="J515">
        <v>0.629</v>
      </c>
      <c r="K515">
        <v>0.59150000000000003</v>
      </c>
      <c r="L515">
        <v>0.57350000000000001</v>
      </c>
      <c r="M515">
        <v>0.56599999999999995</v>
      </c>
      <c r="N515">
        <v>0.53359999999999996</v>
      </c>
      <c r="O515">
        <v>4.8460000000000001</v>
      </c>
      <c r="P515">
        <v>9.9600000000000009</v>
      </c>
      <c r="Q515">
        <v>12.2599</v>
      </c>
    </row>
    <row r="516" spans="1:17" x14ac:dyDescent="0.15">
      <c r="A516" t="s">
        <v>444</v>
      </c>
      <c r="B516" t="s">
        <v>445</v>
      </c>
      <c r="C516">
        <v>546818808</v>
      </c>
      <c r="D516">
        <v>510731719</v>
      </c>
      <c r="E516">
        <v>510318101</v>
      </c>
      <c r="F516">
        <v>537158266</v>
      </c>
      <c r="G516">
        <v>578217910</v>
      </c>
      <c r="H516">
        <v>613292815</v>
      </c>
      <c r="I516">
        <v>0.83430000000000004</v>
      </c>
      <c r="J516">
        <v>0.77929999999999999</v>
      </c>
      <c r="K516">
        <v>0.77880000000000005</v>
      </c>
      <c r="L516">
        <v>0.81979999999999997</v>
      </c>
      <c r="M516">
        <v>0.88239999999999996</v>
      </c>
      <c r="N516">
        <v>0.93600000000000005</v>
      </c>
      <c r="O516">
        <v>5.3197000000000001</v>
      </c>
      <c r="P516">
        <v>10.914899999999999</v>
      </c>
      <c r="Q516">
        <v>18.391100000000002</v>
      </c>
    </row>
    <row r="517" spans="1:17" x14ac:dyDescent="0.15">
      <c r="A517" t="s">
        <v>641</v>
      </c>
      <c r="B517" t="s">
        <v>642</v>
      </c>
      <c r="C517">
        <v>363997823.99999994</v>
      </c>
      <c r="D517">
        <v>355415699</v>
      </c>
      <c r="E517">
        <v>461574456.99999994</v>
      </c>
      <c r="F517">
        <v>530575742</v>
      </c>
      <c r="G517">
        <v>542568247</v>
      </c>
      <c r="H517">
        <v>576168182</v>
      </c>
      <c r="I517">
        <v>1.7857000000000001</v>
      </c>
      <c r="J517">
        <v>1.7511000000000001</v>
      </c>
      <c r="K517">
        <v>1.1352</v>
      </c>
      <c r="L517">
        <v>1.3048999999999999</v>
      </c>
      <c r="M517">
        <v>1.3344</v>
      </c>
      <c r="N517">
        <v>1.417</v>
      </c>
      <c r="O517">
        <v>10.192600000000001</v>
      </c>
      <c r="P517">
        <v>20.151499999999999</v>
      </c>
      <c r="Q517">
        <v>19.6111</v>
      </c>
    </row>
    <row r="518" spans="1:17" x14ac:dyDescent="0.15">
      <c r="A518" t="s">
        <v>643</v>
      </c>
      <c r="B518" t="s">
        <v>644</v>
      </c>
      <c r="C518">
        <v>140261993</v>
      </c>
      <c r="D518">
        <v>143487829</v>
      </c>
      <c r="E518">
        <v>145528234</v>
      </c>
      <c r="F518">
        <v>143927717</v>
      </c>
      <c r="G518">
        <v>142139181</v>
      </c>
      <c r="H518">
        <v>138903571</v>
      </c>
      <c r="I518">
        <v>0.34710000000000002</v>
      </c>
      <c r="J518">
        <v>0.3548</v>
      </c>
      <c r="K518">
        <v>0.35970000000000002</v>
      </c>
      <c r="L518">
        <v>0.35620000000000002</v>
      </c>
      <c r="M518">
        <v>0.35170000000000001</v>
      </c>
      <c r="N518">
        <v>0.34379999999999999</v>
      </c>
      <c r="O518">
        <v>4.1966999999999999</v>
      </c>
      <c r="P518">
        <v>6.2831000000000001</v>
      </c>
      <c r="Q518">
        <v>10.3672</v>
      </c>
    </row>
    <row r="519" spans="1:17" x14ac:dyDescent="0.15">
      <c r="A519" t="s">
        <v>645</v>
      </c>
      <c r="B519" t="s">
        <v>646</v>
      </c>
      <c r="C519">
        <v>62417971</v>
      </c>
      <c r="D519">
        <v>59755854</v>
      </c>
      <c r="E519">
        <v>64500294</v>
      </c>
      <c r="F519">
        <v>63659781.999999993</v>
      </c>
      <c r="G519">
        <v>66010267</v>
      </c>
      <c r="H519">
        <v>65607142</v>
      </c>
      <c r="I519">
        <v>0.1522</v>
      </c>
      <c r="J519">
        <v>0.1457</v>
      </c>
      <c r="K519">
        <v>0.1573</v>
      </c>
      <c r="L519">
        <v>0.1552</v>
      </c>
      <c r="M519">
        <v>0.161</v>
      </c>
      <c r="N519">
        <v>0.16</v>
      </c>
      <c r="O519">
        <v>0.2853</v>
      </c>
      <c r="P519">
        <v>0.57869999999999999</v>
      </c>
      <c r="Q519">
        <v>1.1795</v>
      </c>
    </row>
    <row r="520" spans="1:17" x14ac:dyDescent="0.15">
      <c r="A520" t="s">
        <v>446</v>
      </c>
      <c r="B520" t="s">
        <v>447</v>
      </c>
      <c r="C520">
        <v>733621095</v>
      </c>
      <c r="D520">
        <v>734851741.99999988</v>
      </c>
      <c r="E520">
        <v>715867378.99999988</v>
      </c>
      <c r="F520">
        <v>614266369</v>
      </c>
      <c r="G520">
        <v>592651947</v>
      </c>
      <c r="H520">
        <v>600929982</v>
      </c>
      <c r="I520">
        <v>0.58330000000000004</v>
      </c>
      <c r="J520">
        <v>0.58420000000000005</v>
      </c>
      <c r="K520">
        <v>0.56920000000000004</v>
      </c>
      <c r="L520">
        <v>0.48270000000000002</v>
      </c>
      <c r="M520">
        <v>0.46610000000000001</v>
      </c>
      <c r="N520">
        <v>0.47220000000000001</v>
      </c>
      <c r="O520">
        <v>3.0404</v>
      </c>
      <c r="P520">
        <v>7.2348999999999997</v>
      </c>
      <c r="Q520">
        <v>10.8559</v>
      </c>
    </row>
    <row r="521" spans="1:17" x14ac:dyDescent="0.15">
      <c r="A521" t="s">
        <v>448</v>
      </c>
      <c r="B521" t="s">
        <v>449</v>
      </c>
      <c r="C521">
        <v>487989663</v>
      </c>
      <c r="D521">
        <v>515368997</v>
      </c>
      <c r="E521">
        <v>530070575</v>
      </c>
      <c r="F521">
        <v>500897688</v>
      </c>
      <c r="G521">
        <v>499939514</v>
      </c>
      <c r="H521">
        <v>561825556</v>
      </c>
      <c r="I521">
        <v>0.67520000000000002</v>
      </c>
      <c r="J521">
        <v>0.71309999999999996</v>
      </c>
      <c r="K521">
        <v>0.73350000000000004</v>
      </c>
      <c r="L521">
        <v>0.69310000000000005</v>
      </c>
      <c r="M521">
        <v>0.69169999999999998</v>
      </c>
      <c r="N521">
        <v>0.77739999999999998</v>
      </c>
      <c r="O521">
        <v>6.1338999999999997</v>
      </c>
      <c r="P521">
        <v>12.5875</v>
      </c>
      <c r="Q521">
        <v>15.419700000000001</v>
      </c>
    </row>
    <row r="522" spans="1:17" x14ac:dyDescent="0.15">
      <c r="A522" t="s">
        <v>450</v>
      </c>
      <c r="B522" t="s">
        <v>451</v>
      </c>
      <c r="C522">
        <v>1829112918</v>
      </c>
      <c r="D522">
        <v>1836020607</v>
      </c>
      <c r="E522">
        <v>1858955983.9999998</v>
      </c>
      <c r="F522">
        <v>1923175044</v>
      </c>
      <c r="G522">
        <v>1959158364</v>
      </c>
      <c r="H522">
        <v>1955803967.9999998</v>
      </c>
      <c r="I522">
        <v>1.9380999999999999</v>
      </c>
      <c r="J522">
        <v>1.9451000000000001</v>
      </c>
      <c r="K522">
        <v>1.9696</v>
      </c>
      <c r="L522">
        <v>2.0375000000000001</v>
      </c>
      <c r="M522">
        <v>2.0756000000000001</v>
      </c>
      <c r="N522">
        <v>2.0722999999999998</v>
      </c>
      <c r="O522">
        <v>8.1338000000000008</v>
      </c>
      <c r="P522">
        <v>11.3748</v>
      </c>
      <c r="Q522">
        <v>19.3369</v>
      </c>
    </row>
    <row r="523" spans="1:17" x14ac:dyDescent="0.15">
      <c r="A523" t="s">
        <v>647</v>
      </c>
      <c r="B523" t="s">
        <v>648</v>
      </c>
      <c r="C523">
        <v>176748552.00000003</v>
      </c>
      <c r="D523">
        <v>177535665.99999997</v>
      </c>
      <c r="E523">
        <v>181254206</v>
      </c>
      <c r="F523">
        <v>180041257</v>
      </c>
      <c r="G523">
        <v>176780141</v>
      </c>
      <c r="H523">
        <v>175070095</v>
      </c>
      <c r="I523">
        <v>0.75529999999999997</v>
      </c>
      <c r="J523">
        <v>0.75870000000000004</v>
      </c>
      <c r="K523">
        <v>0.77459999999999996</v>
      </c>
      <c r="L523">
        <v>0.76939999999999997</v>
      </c>
      <c r="M523">
        <v>0.7681</v>
      </c>
      <c r="N523">
        <v>0.76060000000000005</v>
      </c>
      <c r="O523">
        <v>4.0928000000000004</v>
      </c>
      <c r="P523">
        <v>8.4602000000000004</v>
      </c>
      <c r="Q523">
        <v>11.8948</v>
      </c>
    </row>
    <row r="524" spans="1:17" x14ac:dyDescent="0.15">
      <c r="A524" t="s">
        <v>649</v>
      </c>
      <c r="B524" t="s">
        <v>650</v>
      </c>
      <c r="C524">
        <v>232544849</v>
      </c>
      <c r="D524">
        <v>235595459.99999997</v>
      </c>
      <c r="E524">
        <v>238427466</v>
      </c>
      <c r="F524">
        <v>240898567</v>
      </c>
      <c r="G524">
        <v>243738197</v>
      </c>
      <c r="H524">
        <v>247471667.00000003</v>
      </c>
      <c r="I524">
        <v>0.81240000000000001</v>
      </c>
      <c r="J524">
        <v>0.82310000000000005</v>
      </c>
      <c r="K524">
        <v>0.83009999999999995</v>
      </c>
      <c r="L524">
        <v>0.84199999999999997</v>
      </c>
      <c r="M524">
        <v>0.8528</v>
      </c>
      <c r="N524">
        <v>0.8659</v>
      </c>
      <c r="O524">
        <v>2.1135999999999999</v>
      </c>
      <c r="P524">
        <v>5.9469000000000003</v>
      </c>
      <c r="Q524">
        <v>9.5361999999999991</v>
      </c>
    </row>
    <row r="525" spans="1:17" x14ac:dyDescent="0.15">
      <c r="A525" t="s">
        <v>452</v>
      </c>
      <c r="B525" t="s">
        <v>453</v>
      </c>
      <c r="C525">
        <v>604537740</v>
      </c>
      <c r="D525">
        <v>614281051</v>
      </c>
      <c r="E525">
        <v>625275970</v>
      </c>
      <c r="F525">
        <v>648443479</v>
      </c>
      <c r="G525">
        <v>652442331</v>
      </c>
      <c r="H525">
        <v>651620440</v>
      </c>
      <c r="I525">
        <v>0.27710000000000001</v>
      </c>
      <c r="J525">
        <v>0.28160000000000002</v>
      </c>
      <c r="K525">
        <v>0.28660000000000002</v>
      </c>
      <c r="L525">
        <v>0.29709999999999998</v>
      </c>
      <c r="M525">
        <v>0.29920000000000002</v>
      </c>
      <c r="N525">
        <v>0.29880000000000001</v>
      </c>
      <c r="O525">
        <v>2.1442999999999999</v>
      </c>
      <c r="P525">
        <v>4.2575000000000003</v>
      </c>
      <c r="Q525">
        <v>6.8071000000000002</v>
      </c>
    </row>
    <row r="526" spans="1:17" x14ac:dyDescent="0.15">
      <c r="A526" t="s">
        <v>651</v>
      </c>
      <c r="B526" t="s">
        <v>652</v>
      </c>
      <c r="C526">
        <v>403965507</v>
      </c>
      <c r="D526">
        <v>410625562</v>
      </c>
      <c r="E526">
        <v>395873625</v>
      </c>
      <c r="F526">
        <v>425585129</v>
      </c>
      <c r="G526">
        <v>420025962</v>
      </c>
      <c r="H526">
        <v>435394286</v>
      </c>
      <c r="I526">
        <v>0.84160000000000001</v>
      </c>
      <c r="J526">
        <v>0.85550000000000004</v>
      </c>
      <c r="K526">
        <v>0.82479999999999998</v>
      </c>
      <c r="L526">
        <v>0.88660000000000005</v>
      </c>
      <c r="M526">
        <v>0.875</v>
      </c>
      <c r="N526">
        <v>0.90710000000000002</v>
      </c>
      <c r="O526">
        <v>6.3891999999999998</v>
      </c>
      <c r="P526">
        <v>13.6373</v>
      </c>
      <c r="Q526">
        <v>22.942799999999998</v>
      </c>
    </row>
    <row r="527" spans="1:17" x14ac:dyDescent="0.15">
      <c r="A527" t="s">
        <v>454</v>
      </c>
      <c r="B527" t="s">
        <v>455</v>
      </c>
      <c r="C527">
        <v>242796845</v>
      </c>
      <c r="D527">
        <v>259830975</v>
      </c>
      <c r="E527">
        <v>260596074</v>
      </c>
      <c r="F527">
        <v>264634281.99999997</v>
      </c>
      <c r="G527">
        <v>267186813</v>
      </c>
      <c r="H527">
        <v>282928200</v>
      </c>
      <c r="I527">
        <v>0.66520000000000001</v>
      </c>
      <c r="J527">
        <v>0.71179999999999999</v>
      </c>
      <c r="K527">
        <v>0.71389999999999998</v>
      </c>
      <c r="L527">
        <v>0.72509999999999997</v>
      </c>
      <c r="M527">
        <v>0.73199999999999998</v>
      </c>
      <c r="N527">
        <v>0.77510000000000001</v>
      </c>
      <c r="O527">
        <v>2.6646999999999998</v>
      </c>
      <c r="P527">
        <v>5.6006</v>
      </c>
      <c r="Q527">
        <v>10.604699999999999</v>
      </c>
    </row>
    <row r="528" spans="1:17" x14ac:dyDescent="0.15">
      <c r="A528" t="s">
        <v>456</v>
      </c>
      <c r="B528" t="s">
        <v>457</v>
      </c>
      <c r="C528">
        <v>389343612</v>
      </c>
      <c r="D528">
        <v>399056889</v>
      </c>
      <c r="E528">
        <v>411793872</v>
      </c>
      <c r="F528">
        <v>425446397</v>
      </c>
      <c r="G528">
        <v>477551425</v>
      </c>
      <c r="H528">
        <v>520738000</v>
      </c>
      <c r="I528">
        <v>0.19289999999999999</v>
      </c>
      <c r="J528">
        <v>0.19769999999999999</v>
      </c>
      <c r="K528">
        <v>0.2041</v>
      </c>
      <c r="L528">
        <v>0.21079999999999999</v>
      </c>
      <c r="M528">
        <v>0.2366</v>
      </c>
      <c r="N528">
        <v>0.25800000000000001</v>
      </c>
      <c r="O528">
        <v>0.4037</v>
      </c>
      <c r="P528">
        <v>3.6187</v>
      </c>
      <c r="Q528">
        <v>7.1252000000000004</v>
      </c>
    </row>
    <row r="529" spans="1:17" x14ac:dyDescent="0.15">
      <c r="A529" t="s">
        <v>653</v>
      </c>
      <c r="B529" t="s">
        <v>654</v>
      </c>
      <c r="O529">
        <v>1.8880999999999999</v>
      </c>
      <c r="P529">
        <v>2.6305000000000001</v>
      </c>
      <c r="Q529">
        <v>4.6287000000000003</v>
      </c>
    </row>
    <row r="530" spans="1:17" x14ac:dyDescent="0.15">
      <c r="A530" t="s">
        <v>458</v>
      </c>
      <c r="B530" t="s">
        <v>459</v>
      </c>
      <c r="C530">
        <v>358489281</v>
      </c>
      <c r="D530">
        <v>295858301</v>
      </c>
      <c r="E530">
        <v>270663726</v>
      </c>
      <c r="F530">
        <v>280671242</v>
      </c>
      <c r="G530">
        <v>260403512</v>
      </c>
      <c r="H530">
        <v>259910000</v>
      </c>
      <c r="I530">
        <v>0.60799999999999998</v>
      </c>
      <c r="J530">
        <v>0.50180000000000002</v>
      </c>
      <c r="K530">
        <v>0.45910000000000001</v>
      </c>
      <c r="L530">
        <v>0.47610000000000002</v>
      </c>
      <c r="M530">
        <v>0.4415</v>
      </c>
      <c r="N530">
        <v>0.44069999999999998</v>
      </c>
      <c r="O530">
        <v>-1.9674</v>
      </c>
      <c r="P530">
        <v>2.6358000000000001</v>
      </c>
      <c r="Q530">
        <v>4.9111000000000002</v>
      </c>
    </row>
    <row r="531" spans="1:17" x14ac:dyDescent="0.15">
      <c r="A531" t="s">
        <v>460</v>
      </c>
      <c r="B531" t="s">
        <v>461</v>
      </c>
      <c r="C531">
        <v>810277752</v>
      </c>
      <c r="D531">
        <v>778823467</v>
      </c>
      <c r="E531">
        <v>852982888</v>
      </c>
      <c r="F531">
        <v>833239780</v>
      </c>
      <c r="G531">
        <v>837484816</v>
      </c>
      <c r="H531">
        <v>847614771</v>
      </c>
      <c r="I531">
        <v>1.0230999999999999</v>
      </c>
      <c r="J531">
        <v>0.98329999999999995</v>
      </c>
      <c r="K531">
        <v>1.077</v>
      </c>
      <c r="L531">
        <v>1.052</v>
      </c>
      <c r="M531">
        <v>1.0573999999999999</v>
      </c>
      <c r="N531">
        <v>1.0702</v>
      </c>
      <c r="O531">
        <v>2.1714000000000002</v>
      </c>
      <c r="P531">
        <v>14.422499999999999</v>
      </c>
      <c r="Q531">
        <v>19.138999999999999</v>
      </c>
    </row>
    <row r="532" spans="1:17" x14ac:dyDescent="0.15">
      <c r="A532" t="s">
        <v>462</v>
      </c>
      <c r="B532" t="s">
        <v>463</v>
      </c>
      <c r="C532">
        <v>1081829365</v>
      </c>
      <c r="D532">
        <v>1165630092</v>
      </c>
      <c r="E532">
        <v>1215376400</v>
      </c>
      <c r="F532">
        <v>1310667228</v>
      </c>
      <c r="G532">
        <v>1396881414</v>
      </c>
      <c r="H532">
        <v>1511797849</v>
      </c>
      <c r="I532">
        <v>0.84930000000000005</v>
      </c>
      <c r="J532">
        <v>0.92830000000000001</v>
      </c>
      <c r="K532">
        <v>0.96789999999999998</v>
      </c>
      <c r="L532">
        <v>1.0189999999999999</v>
      </c>
      <c r="M532">
        <v>1.0852999999999999</v>
      </c>
      <c r="N532">
        <v>1.1726000000000001</v>
      </c>
      <c r="O532">
        <v>2.7057000000000002</v>
      </c>
      <c r="P532">
        <v>9.9071999999999996</v>
      </c>
      <c r="Q532">
        <v>15.3523</v>
      </c>
    </row>
    <row r="533" spans="1:17" x14ac:dyDescent="0.15">
      <c r="A533" t="s">
        <v>655</v>
      </c>
      <c r="B533" t="s">
        <v>656</v>
      </c>
      <c r="C533">
        <v>152524203</v>
      </c>
      <c r="D533">
        <v>149347507</v>
      </c>
      <c r="E533">
        <v>160847020</v>
      </c>
      <c r="F533">
        <v>166865675</v>
      </c>
      <c r="G533">
        <v>170325976</v>
      </c>
      <c r="H533">
        <v>171598000</v>
      </c>
      <c r="I533">
        <v>0.67889999999999995</v>
      </c>
      <c r="J533">
        <v>0.66479999999999995</v>
      </c>
      <c r="K533">
        <v>0.71599999999999997</v>
      </c>
      <c r="L533">
        <v>0.74280000000000002</v>
      </c>
      <c r="M533">
        <v>0.75819999999999999</v>
      </c>
      <c r="N533">
        <v>0.76390000000000002</v>
      </c>
      <c r="O533">
        <v>3.395</v>
      </c>
      <c r="P533">
        <v>7.0659000000000001</v>
      </c>
      <c r="Q533">
        <v>9.3009000000000004</v>
      </c>
    </row>
    <row r="534" spans="1:17" x14ac:dyDescent="0.15">
      <c r="A534" t="s">
        <v>464</v>
      </c>
      <c r="B534" t="s">
        <v>465</v>
      </c>
      <c r="C534">
        <v>80034623</v>
      </c>
      <c r="D534">
        <v>37293985</v>
      </c>
      <c r="E534">
        <v>56676656</v>
      </c>
      <c r="F534">
        <v>55269001</v>
      </c>
      <c r="G534">
        <v>88165799</v>
      </c>
      <c r="H534">
        <v>95466364</v>
      </c>
      <c r="I534">
        <v>7.3999999999999996E-2</v>
      </c>
      <c r="J534">
        <v>3.44E-2</v>
      </c>
      <c r="K534">
        <v>5.2299999999999999E-2</v>
      </c>
      <c r="L534">
        <v>5.0999999999999997E-2</v>
      </c>
      <c r="M534">
        <v>8.14E-2</v>
      </c>
      <c r="N534">
        <v>8.8099999999999998E-2</v>
      </c>
      <c r="O534">
        <v>-7.1782000000000004</v>
      </c>
      <c r="P534">
        <v>-7.0862999999999996</v>
      </c>
      <c r="Q534">
        <v>-1.3632</v>
      </c>
    </row>
    <row r="535" spans="1:17" x14ac:dyDescent="0.15">
      <c r="A535" t="s">
        <v>466</v>
      </c>
      <c r="B535" t="s">
        <v>467</v>
      </c>
      <c r="C535">
        <v>255608052</v>
      </c>
      <c r="D535">
        <v>255676482</v>
      </c>
      <c r="E535">
        <v>253973060</v>
      </c>
      <c r="F535">
        <v>256449252.00000003</v>
      </c>
      <c r="G535">
        <v>254059290</v>
      </c>
      <c r="H535">
        <v>252164824</v>
      </c>
      <c r="I535">
        <v>0.2452</v>
      </c>
      <c r="J535">
        <v>0.2452</v>
      </c>
      <c r="K535">
        <v>0.2437</v>
      </c>
      <c r="L535">
        <v>0.24610000000000001</v>
      </c>
      <c r="M535">
        <v>0.24379999999999999</v>
      </c>
      <c r="N535">
        <v>0.24199999999999999</v>
      </c>
      <c r="O535">
        <v>1.7762</v>
      </c>
      <c r="P535">
        <v>4.4809000000000001</v>
      </c>
      <c r="Q535">
        <v>6.4196</v>
      </c>
    </row>
    <row r="536" spans="1:17" x14ac:dyDescent="0.15">
      <c r="A536" t="s">
        <v>468</v>
      </c>
      <c r="B536" t="s">
        <v>469</v>
      </c>
      <c r="C536">
        <v>543203983</v>
      </c>
      <c r="D536">
        <v>547003666</v>
      </c>
      <c r="E536">
        <v>545024851</v>
      </c>
      <c r="F536">
        <v>548024418</v>
      </c>
      <c r="G536">
        <v>556065658</v>
      </c>
      <c r="H536">
        <v>568884615</v>
      </c>
      <c r="I536">
        <v>0.32629999999999998</v>
      </c>
      <c r="J536">
        <v>0.33460000000000001</v>
      </c>
      <c r="K536">
        <v>0.33339999999999997</v>
      </c>
      <c r="L536">
        <v>0.3352</v>
      </c>
      <c r="M536">
        <v>0.3402</v>
      </c>
      <c r="N536">
        <v>0.34810000000000002</v>
      </c>
      <c r="O536">
        <v>2.9500999999999999</v>
      </c>
      <c r="P536">
        <v>6.5121000000000002</v>
      </c>
      <c r="Q536">
        <v>9.7909000000000006</v>
      </c>
    </row>
    <row r="537" spans="1:17" x14ac:dyDescent="0.15">
      <c r="A537" t="s">
        <v>470</v>
      </c>
      <c r="B537" t="s">
        <v>471</v>
      </c>
      <c r="C537">
        <v>408132312</v>
      </c>
      <c r="D537">
        <v>406475074</v>
      </c>
      <c r="E537">
        <v>416258071</v>
      </c>
      <c r="F537">
        <v>422532154</v>
      </c>
      <c r="G537">
        <v>443007111</v>
      </c>
      <c r="H537">
        <v>446185457</v>
      </c>
      <c r="I537">
        <v>0.312</v>
      </c>
      <c r="J537">
        <v>0.3105</v>
      </c>
      <c r="K537">
        <v>0.31809999999999999</v>
      </c>
      <c r="L537">
        <v>0.32290000000000002</v>
      </c>
      <c r="M537">
        <v>0.3387</v>
      </c>
      <c r="N537">
        <v>0.34110000000000001</v>
      </c>
      <c r="O537">
        <v>1.5065999999999999</v>
      </c>
      <c r="P537">
        <v>4.3907999999999996</v>
      </c>
      <c r="Q537">
        <v>8.5492000000000008</v>
      </c>
    </row>
    <row r="538" spans="1:17" x14ac:dyDescent="0.15">
      <c r="A538" t="s">
        <v>472</v>
      </c>
      <c r="B538" t="s">
        <v>473</v>
      </c>
      <c r="C538">
        <v>226638419</v>
      </c>
      <c r="D538">
        <v>228481896.00000003</v>
      </c>
      <c r="E538">
        <v>238847507</v>
      </c>
      <c r="F538">
        <v>241111415.00000003</v>
      </c>
      <c r="G538">
        <v>238126390</v>
      </c>
      <c r="H538">
        <v>239855000</v>
      </c>
      <c r="I538">
        <v>0.23330000000000001</v>
      </c>
      <c r="J538">
        <v>0.23519999999999999</v>
      </c>
      <c r="K538">
        <v>0.24579999999999999</v>
      </c>
      <c r="L538">
        <v>0.24809999999999999</v>
      </c>
      <c r="M538">
        <v>0.245</v>
      </c>
      <c r="N538">
        <v>0.2467</v>
      </c>
      <c r="O538">
        <v>2.3786999999999998</v>
      </c>
      <c r="P538">
        <v>4.8413000000000004</v>
      </c>
      <c r="Q538">
        <v>7.7614000000000001</v>
      </c>
    </row>
    <row r="539" spans="1:17" x14ac:dyDescent="0.15">
      <c r="A539" t="s">
        <v>474</v>
      </c>
      <c r="B539" t="s">
        <v>475</v>
      </c>
      <c r="C539">
        <v>46340110.000000007</v>
      </c>
      <c r="D539">
        <v>44706192</v>
      </c>
      <c r="E539">
        <v>43112027</v>
      </c>
      <c r="F539">
        <v>43364192</v>
      </c>
      <c r="G539">
        <v>46209671</v>
      </c>
      <c r="H539">
        <v>49150000</v>
      </c>
      <c r="I539">
        <v>4.3200000000000002E-2</v>
      </c>
      <c r="J539">
        <v>4.1500000000000002E-2</v>
      </c>
      <c r="K539">
        <v>4.0099999999999997E-2</v>
      </c>
      <c r="L539">
        <v>4.0300000000000002E-2</v>
      </c>
      <c r="M539">
        <v>4.2999999999999997E-2</v>
      </c>
      <c r="N539">
        <v>4.5699999999999998E-2</v>
      </c>
      <c r="O539">
        <v>0.14810000000000001</v>
      </c>
      <c r="P539">
        <v>0.26190000000000002</v>
      </c>
      <c r="Q539">
        <v>0.37490000000000001</v>
      </c>
    </row>
    <row r="540" spans="1:17" x14ac:dyDescent="0.15">
      <c r="A540" t="s">
        <v>657</v>
      </c>
      <c r="B540" t="s">
        <v>658</v>
      </c>
      <c r="C540">
        <v>255887857</v>
      </c>
      <c r="D540">
        <v>240845420</v>
      </c>
      <c r="E540">
        <v>241370773.99999997</v>
      </c>
      <c r="F540">
        <v>239607458</v>
      </c>
      <c r="G540">
        <v>236567025</v>
      </c>
      <c r="H540">
        <v>237790826.00000003</v>
      </c>
      <c r="I540">
        <v>0.7</v>
      </c>
      <c r="J540">
        <v>0.65880000000000005</v>
      </c>
      <c r="K540">
        <v>0.6603</v>
      </c>
      <c r="L540">
        <v>0.65549999999999997</v>
      </c>
      <c r="M540">
        <v>0.6472</v>
      </c>
      <c r="N540">
        <v>0.65049999999999997</v>
      </c>
      <c r="O540">
        <v>10.4335</v>
      </c>
      <c r="P540">
        <v>16.872499999999999</v>
      </c>
      <c r="Q540">
        <v>19.124600000000001</v>
      </c>
    </row>
    <row r="541" spans="1:17" x14ac:dyDescent="0.15">
      <c r="A541" t="s">
        <v>478</v>
      </c>
      <c r="B541" t="s">
        <v>479</v>
      </c>
      <c r="C541">
        <v>261537534</v>
      </c>
      <c r="D541">
        <v>197384192</v>
      </c>
      <c r="E541">
        <v>199106932.00000003</v>
      </c>
      <c r="F541">
        <v>200887095.99999997</v>
      </c>
      <c r="G541">
        <v>202609836</v>
      </c>
      <c r="H541">
        <v>204390000</v>
      </c>
      <c r="I541">
        <v>0.499</v>
      </c>
      <c r="J541">
        <v>0.37659999999999999</v>
      </c>
      <c r="K541">
        <v>0.37990000000000002</v>
      </c>
      <c r="L541">
        <v>0.38329999999999997</v>
      </c>
      <c r="M541">
        <v>0.3866</v>
      </c>
      <c r="N541">
        <v>0.39</v>
      </c>
      <c r="O541">
        <v>1.7362</v>
      </c>
      <c r="P541">
        <v>4.2815000000000003</v>
      </c>
      <c r="Q541">
        <v>6.7655000000000003</v>
      </c>
    </row>
    <row r="542" spans="1:17" x14ac:dyDescent="0.15">
      <c r="A542" t="s">
        <v>659</v>
      </c>
      <c r="B542" t="s">
        <v>660</v>
      </c>
      <c r="C542">
        <v>595641542</v>
      </c>
      <c r="D542">
        <v>628932529</v>
      </c>
      <c r="E542">
        <v>643447613</v>
      </c>
      <c r="F542">
        <v>633143730</v>
      </c>
      <c r="G542">
        <v>642625760</v>
      </c>
      <c r="H542">
        <v>654221444</v>
      </c>
      <c r="I542">
        <v>1.1499999999999999</v>
      </c>
      <c r="J542">
        <v>1.2141</v>
      </c>
      <c r="K542">
        <v>1.2418</v>
      </c>
      <c r="L542">
        <v>1.2222999999999999</v>
      </c>
      <c r="M542">
        <v>1.2405999999999999</v>
      </c>
      <c r="N542">
        <v>1.2630999999999999</v>
      </c>
      <c r="O542">
        <v>10.248799999999999</v>
      </c>
      <c r="P542">
        <v>17.430199999999999</v>
      </c>
      <c r="Q542">
        <v>26.897099999999998</v>
      </c>
    </row>
    <row r="543" spans="1:17" x14ac:dyDescent="0.15">
      <c r="A543" t="s">
        <v>661</v>
      </c>
      <c r="B543" t="s">
        <v>662</v>
      </c>
      <c r="C543">
        <v>182013987.00000003</v>
      </c>
      <c r="D543">
        <v>183326384</v>
      </c>
      <c r="E543">
        <v>195369769</v>
      </c>
      <c r="F543">
        <v>196049653</v>
      </c>
      <c r="G543">
        <v>197970182</v>
      </c>
      <c r="H543">
        <v>202860000</v>
      </c>
      <c r="I543">
        <v>0.39319999999999999</v>
      </c>
      <c r="J543">
        <v>0.34470000000000001</v>
      </c>
      <c r="K543">
        <v>0.36730000000000002</v>
      </c>
      <c r="L543">
        <v>0.36859999999999998</v>
      </c>
      <c r="M543">
        <v>0.37230000000000002</v>
      </c>
      <c r="N543">
        <v>0.38150000000000001</v>
      </c>
      <c r="O543">
        <v>2.448</v>
      </c>
      <c r="P543">
        <v>5.7786999999999997</v>
      </c>
      <c r="Q543">
        <v>7.6196000000000002</v>
      </c>
    </row>
    <row r="544" spans="1:17" x14ac:dyDescent="0.15">
      <c r="A544" t="s">
        <v>480</v>
      </c>
      <c r="B544" t="s">
        <v>481</v>
      </c>
      <c r="C544">
        <v>295431978</v>
      </c>
      <c r="D544">
        <v>297783919</v>
      </c>
      <c r="E544">
        <v>303260417</v>
      </c>
      <c r="F544">
        <v>308998796</v>
      </c>
      <c r="G544">
        <v>311747859</v>
      </c>
      <c r="H544">
        <v>321936145</v>
      </c>
      <c r="I544">
        <v>0.26829999999999998</v>
      </c>
      <c r="J544">
        <v>0.27039999999999997</v>
      </c>
      <c r="K544">
        <v>0.2752</v>
      </c>
      <c r="L544">
        <v>0.2802</v>
      </c>
      <c r="M544">
        <v>0.28260000000000002</v>
      </c>
      <c r="N544">
        <v>0.29199999999999998</v>
      </c>
      <c r="O544">
        <v>2.7964000000000002</v>
      </c>
      <c r="P544">
        <v>3.4929000000000001</v>
      </c>
      <c r="Q544">
        <v>4.6051000000000002</v>
      </c>
    </row>
    <row r="545" spans="1:17" x14ac:dyDescent="0.15">
      <c r="A545" t="s">
        <v>482</v>
      </c>
      <c r="B545" t="s">
        <v>483</v>
      </c>
      <c r="C545">
        <v>86182877.000000015</v>
      </c>
      <c r="D545">
        <v>86480137</v>
      </c>
      <c r="E545">
        <v>86767808</v>
      </c>
      <c r="F545">
        <v>103168347</v>
      </c>
      <c r="G545">
        <v>103865882</v>
      </c>
      <c r="H545">
        <v>104586667</v>
      </c>
      <c r="I545">
        <v>9.3299999999999994E-2</v>
      </c>
      <c r="J545">
        <v>9.3700000000000006E-2</v>
      </c>
      <c r="K545">
        <v>9.4E-2</v>
      </c>
      <c r="L545">
        <v>0.11169999999999999</v>
      </c>
      <c r="M545">
        <v>0.1125</v>
      </c>
      <c r="N545">
        <v>0.1133</v>
      </c>
      <c r="O545">
        <v>1.1803999999999999</v>
      </c>
      <c r="P545">
        <v>3.1423999999999999</v>
      </c>
      <c r="Q545">
        <v>3.7606999999999999</v>
      </c>
    </row>
    <row r="546" spans="1:17" x14ac:dyDescent="0.15">
      <c r="A546" t="s">
        <v>484</v>
      </c>
      <c r="B546" t="s">
        <v>485</v>
      </c>
      <c r="C546">
        <v>50464308</v>
      </c>
      <c r="D546">
        <v>47690658</v>
      </c>
      <c r="E546">
        <v>44600041</v>
      </c>
      <c r="F546">
        <v>40717717</v>
      </c>
      <c r="G546">
        <v>35869205</v>
      </c>
      <c r="H546">
        <v>36775000</v>
      </c>
      <c r="I546">
        <v>6.4899999999999999E-2</v>
      </c>
      <c r="J546">
        <v>7.0699999999999999E-2</v>
      </c>
      <c r="K546">
        <v>6.6799999999999998E-2</v>
      </c>
      <c r="L546">
        <v>6.3100000000000003E-2</v>
      </c>
      <c r="M546">
        <v>5.5599999999999997E-2</v>
      </c>
      <c r="N546">
        <v>5.7000000000000002E-2</v>
      </c>
      <c r="O546">
        <v>-0.1042</v>
      </c>
      <c r="P546">
        <v>-0.2868</v>
      </c>
      <c r="Q546">
        <v>-0.8952</v>
      </c>
    </row>
    <row r="547" spans="1:17" x14ac:dyDescent="0.15">
      <c r="A547" t="s">
        <v>486</v>
      </c>
      <c r="B547" t="s">
        <v>487</v>
      </c>
      <c r="C547">
        <v>276442114</v>
      </c>
      <c r="D547">
        <v>284990330</v>
      </c>
      <c r="E547">
        <v>289812079</v>
      </c>
      <c r="F547">
        <v>295010716</v>
      </c>
      <c r="G547">
        <v>301729337</v>
      </c>
      <c r="H547">
        <v>298841667</v>
      </c>
      <c r="I547">
        <v>0.32740000000000002</v>
      </c>
      <c r="J547">
        <v>0.33750000000000002</v>
      </c>
      <c r="K547">
        <v>0.34320000000000001</v>
      </c>
      <c r="L547">
        <v>0.34939999999999999</v>
      </c>
      <c r="M547">
        <v>0.35699999999999998</v>
      </c>
      <c r="N547">
        <v>0.35389999999999999</v>
      </c>
      <c r="O547">
        <v>6.6821000000000002</v>
      </c>
      <c r="P547">
        <v>7.4581</v>
      </c>
      <c r="Q547">
        <v>8.2095000000000002</v>
      </c>
    </row>
    <row r="548" spans="1:17" x14ac:dyDescent="0.15">
      <c r="A548" t="s">
        <v>488</v>
      </c>
      <c r="B548" t="s">
        <v>489</v>
      </c>
      <c r="C548">
        <v>1575305534</v>
      </c>
      <c r="D548">
        <v>1609208099</v>
      </c>
      <c r="E548">
        <v>1586244238</v>
      </c>
      <c r="F548">
        <v>1602675184</v>
      </c>
      <c r="G548">
        <v>1608961963</v>
      </c>
      <c r="H548">
        <v>1615310905</v>
      </c>
      <c r="I548">
        <v>0.54510000000000003</v>
      </c>
      <c r="J548">
        <v>0.55379999999999996</v>
      </c>
      <c r="K548">
        <v>0.54890000000000005</v>
      </c>
      <c r="L548">
        <v>0.55469999999999997</v>
      </c>
      <c r="M548">
        <v>0.55679999999999996</v>
      </c>
      <c r="N548">
        <v>0.55900000000000005</v>
      </c>
      <c r="O548">
        <v>3.7124000000000001</v>
      </c>
      <c r="P548">
        <v>9.1945999999999994</v>
      </c>
      <c r="Q548">
        <v>12.8872</v>
      </c>
    </row>
    <row r="549" spans="1:17" x14ac:dyDescent="0.15">
      <c r="A549" t="s">
        <v>490</v>
      </c>
      <c r="B549" t="s">
        <v>491</v>
      </c>
      <c r="C549">
        <v>51288749</v>
      </c>
      <c r="D549">
        <v>73260694</v>
      </c>
      <c r="E549">
        <v>74598228</v>
      </c>
      <c r="F549">
        <v>78097242</v>
      </c>
      <c r="G549">
        <v>64573680.000000007</v>
      </c>
      <c r="H549">
        <v>64880000</v>
      </c>
      <c r="I549">
        <v>0.1113</v>
      </c>
      <c r="J549">
        <v>0.159</v>
      </c>
      <c r="K549">
        <v>0.16189999999999999</v>
      </c>
      <c r="L549">
        <v>0.16950000000000001</v>
      </c>
      <c r="M549">
        <v>0.1401</v>
      </c>
      <c r="N549">
        <v>0.14080000000000001</v>
      </c>
      <c r="O549">
        <v>0.60160000000000002</v>
      </c>
      <c r="P549">
        <v>10.292400000000001</v>
      </c>
      <c r="Q549">
        <v>15.9001</v>
      </c>
    </row>
    <row r="550" spans="1:17" x14ac:dyDescent="0.15">
      <c r="A550" t="s">
        <v>492</v>
      </c>
      <c r="B550" t="s">
        <v>493</v>
      </c>
      <c r="C550">
        <v>462491183</v>
      </c>
      <c r="D550">
        <v>454248490</v>
      </c>
      <c r="E550">
        <v>456635460</v>
      </c>
      <c r="F550">
        <v>473942318</v>
      </c>
      <c r="G550">
        <v>516437221.99999994</v>
      </c>
      <c r="H550">
        <v>526715917</v>
      </c>
      <c r="I550">
        <v>0.24540000000000001</v>
      </c>
      <c r="J550">
        <v>0.24099999999999999</v>
      </c>
      <c r="K550">
        <v>0.2422</v>
      </c>
      <c r="L550">
        <v>0.25119999999999998</v>
      </c>
      <c r="M550">
        <v>0.27350000000000002</v>
      </c>
      <c r="N550">
        <v>0.27889999999999998</v>
      </c>
      <c r="O550">
        <v>2.0686</v>
      </c>
      <c r="P550">
        <v>4.2610000000000001</v>
      </c>
      <c r="Q550">
        <v>8.0891000000000002</v>
      </c>
    </row>
    <row r="551" spans="1:17" x14ac:dyDescent="0.15">
      <c r="A551" t="s">
        <v>494</v>
      </c>
      <c r="B551" t="s">
        <v>495</v>
      </c>
      <c r="O551">
        <v>0.78639999999999999</v>
      </c>
      <c r="P551">
        <v>0.85929999999999995</v>
      </c>
      <c r="Q551">
        <v>1.1969000000000001</v>
      </c>
    </row>
    <row r="552" spans="1:17" x14ac:dyDescent="0.15">
      <c r="A552" t="s">
        <v>496</v>
      </c>
      <c r="B552" t="s">
        <v>497</v>
      </c>
      <c r="O552">
        <v>-1.6036999999999999</v>
      </c>
      <c r="P552">
        <v>-2.7096</v>
      </c>
      <c r="Q552">
        <v>-1.4568000000000001</v>
      </c>
    </row>
    <row r="553" spans="1:17" x14ac:dyDescent="0.15">
      <c r="A553" t="s">
        <v>498</v>
      </c>
      <c r="B553" t="s">
        <v>499</v>
      </c>
      <c r="O553">
        <v>0.74509999999999998</v>
      </c>
      <c r="P553">
        <v>1.9850000000000001</v>
      </c>
      <c r="Q553">
        <v>2.4184000000000001</v>
      </c>
    </row>
    <row r="554" spans="1:17" x14ac:dyDescent="0.15">
      <c r="A554" t="s">
        <v>663</v>
      </c>
      <c r="B554" t="s">
        <v>664</v>
      </c>
      <c r="C554">
        <v>268499956</v>
      </c>
      <c r="D554">
        <v>260997903</v>
      </c>
      <c r="E554">
        <v>349711524</v>
      </c>
      <c r="F554">
        <v>320946053</v>
      </c>
      <c r="G554">
        <v>401531227</v>
      </c>
      <c r="H554">
        <v>436010000</v>
      </c>
      <c r="I554">
        <v>0.57699999999999996</v>
      </c>
      <c r="J554">
        <v>0.56089999999999995</v>
      </c>
      <c r="K554">
        <v>0.75149999999999995</v>
      </c>
      <c r="L554">
        <v>0.68969999999999998</v>
      </c>
      <c r="M554">
        <v>0.8629</v>
      </c>
      <c r="N554">
        <v>0.93700000000000006</v>
      </c>
      <c r="O554">
        <v>2.7368000000000001</v>
      </c>
      <c r="P554">
        <v>4.9659000000000004</v>
      </c>
      <c r="Q554">
        <v>7.9436999999999998</v>
      </c>
    </row>
    <row r="555" spans="1:17" x14ac:dyDescent="0.15">
      <c r="A555" t="s">
        <v>500</v>
      </c>
      <c r="B555" t="s">
        <v>501</v>
      </c>
      <c r="C555">
        <v>606653058</v>
      </c>
      <c r="D555">
        <v>622779063</v>
      </c>
      <c r="E555">
        <v>639336465</v>
      </c>
      <c r="F555">
        <v>661843858</v>
      </c>
      <c r="G555">
        <v>697077546</v>
      </c>
      <c r="H555">
        <v>718903118</v>
      </c>
      <c r="I555">
        <v>0.60560000000000003</v>
      </c>
      <c r="J555">
        <v>0.62170000000000003</v>
      </c>
      <c r="K555">
        <v>0.63829999999999998</v>
      </c>
      <c r="L555">
        <v>0.66090000000000004</v>
      </c>
      <c r="M555">
        <v>0.6875</v>
      </c>
      <c r="N555">
        <v>0.71360000000000001</v>
      </c>
      <c r="O555">
        <v>4.2662000000000004</v>
      </c>
      <c r="P555">
        <v>12.541700000000001</v>
      </c>
      <c r="Q555">
        <v>18.536799999999999</v>
      </c>
    </row>
    <row r="556" spans="1:17" x14ac:dyDescent="0.15">
      <c r="A556" t="s">
        <v>502</v>
      </c>
      <c r="B556" t="s">
        <v>503</v>
      </c>
      <c r="C556">
        <v>157331904</v>
      </c>
      <c r="D556">
        <v>163214397</v>
      </c>
      <c r="E556">
        <v>147395169</v>
      </c>
      <c r="F556">
        <v>157032041</v>
      </c>
      <c r="G556">
        <v>157864644</v>
      </c>
      <c r="H556">
        <v>161000000</v>
      </c>
      <c r="I556">
        <v>0.25140000000000001</v>
      </c>
      <c r="J556">
        <v>0.26079999999999998</v>
      </c>
      <c r="K556">
        <v>0.23549999999999999</v>
      </c>
      <c r="L556">
        <v>0.25080000000000002</v>
      </c>
      <c r="M556">
        <v>0.25209999999999999</v>
      </c>
      <c r="N556">
        <v>0.25700000000000001</v>
      </c>
      <c r="O556">
        <v>1.9833000000000001</v>
      </c>
      <c r="P556">
        <v>4.8369999999999997</v>
      </c>
      <c r="Q556">
        <v>6.3369999999999997</v>
      </c>
    </row>
    <row r="557" spans="1:17" x14ac:dyDescent="0.15">
      <c r="A557" t="s">
        <v>504</v>
      </c>
      <c r="B557" t="s">
        <v>505</v>
      </c>
      <c r="C557">
        <v>688155716</v>
      </c>
      <c r="D557">
        <v>694873798</v>
      </c>
      <c r="E557">
        <v>700923275</v>
      </c>
      <c r="F557">
        <v>728235597</v>
      </c>
      <c r="G557">
        <v>734257339.00000012</v>
      </c>
      <c r="H557">
        <v>730034545.00000012</v>
      </c>
      <c r="I557">
        <v>0.3669</v>
      </c>
      <c r="J557">
        <v>0.37090000000000001</v>
      </c>
      <c r="K557">
        <v>0.37469999999999998</v>
      </c>
      <c r="L557">
        <v>0.38929999999999998</v>
      </c>
      <c r="M557">
        <v>0.39269999999999999</v>
      </c>
      <c r="N557">
        <v>0.39090000000000003</v>
      </c>
      <c r="O557">
        <v>0.73280000000000001</v>
      </c>
      <c r="P557">
        <v>3.7541000000000002</v>
      </c>
      <c r="Q557">
        <v>7.6460999999999997</v>
      </c>
    </row>
    <row r="558" spans="1:17" x14ac:dyDescent="0.15">
      <c r="A558" t="s">
        <v>506</v>
      </c>
      <c r="B558" t="s">
        <v>507</v>
      </c>
      <c r="C558">
        <v>81135452</v>
      </c>
      <c r="D558">
        <v>85402479</v>
      </c>
      <c r="E558">
        <v>105218685</v>
      </c>
      <c r="F558">
        <v>86458685</v>
      </c>
      <c r="G558">
        <v>80295521</v>
      </c>
      <c r="H558">
        <v>81685000</v>
      </c>
      <c r="I558">
        <v>0.21010000000000001</v>
      </c>
      <c r="J558">
        <v>0.22109999999999999</v>
      </c>
      <c r="K558">
        <v>0.27239999999999998</v>
      </c>
      <c r="L558">
        <v>0.22389999999999999</v>
      </c>
      <c r="M558">
        <v>0.2079</v>
      </c>
      <c r="N558">
        <v>0.21149999999999999</v>
      </c>
      <c r="O558">
        <v>1.0248999999999999</v>
      </c>
      <c r="P558">
        <v>5.4989999999999997</v>
      </c>
      <c r="Q558">
        <v>6.577</v>
      </c>
    </row>
    <row r="559" spans="1:17" x14ac:dyDescent="0.15">
      <c r="A559" t="s">
        <v>508</v>
      </c>
      <c r="B559" t="s">
        <v>509</v>
      </c>
      <c r="C559">
        <v>469095411</v>
      </c>
      <c r="D559">
        <v>467520833</v>
      </c>
      <c r="E559">
        <v>485816383</v>
      </c>
      <c r="F559">
        <v>512658679</v>
      </c>
      <c r="G559">
        <v>530742806</v>
      </c>
      <c r="H559">
        <v>541659231</v>
      </c>
      <c r="I559">
        <v>0.67220000000000002</v>
      </c>
      <c r="J559">
        <v>0.67010000000000003</v>
      </c>
      <c r="K559">
        <v>0.69640000000000002</v>
      </c>
      <c r="L559">
        <v>0.73480000000000001</v>
      </c>
      <c r="M559">
        <v>0.76070000000000004</v>
      </c>
      <c r="N559">
        <v>0.77639999999999998</v>
      </c>
      <c r="O559">
        <v>4.7022000000000004</v>
      </c>
      <c r="P559">
        <v>11.9581</v>
      </c>
      <c r="Q559">
        <v>18.5825</v>
      </c>
    </row>
    <row r="560" spans="1:17" x14ac:dyDescent="0.15">
      <c r="A560" t="s">
        <v>510</v>
      </c>
      <c r="B560" t="s">
        <v>511</v>
      </c>
      <c r="C560">
        <v>2200484976</v>
      </c>
      <c r="D560">
        <v>2231080129</v>
      </c>
      <c r="E560">
        <v>2169140576</v>
      </c>
      <c r="F560">
        <v>1987564173</v>
      </c>
      <c r="G560">
        <v>2040463397</v>
      </c>
      <c r="H560">
        <v>2080355333</v>
      </c>
      <c r="I560">
        <v>0.30570000000000003</v>
      </c>
      <c r="J560">
        <v>0.30990000000000001</v>
      </c>
      <c r="K560">
        <v>0.30130000000000001</v>
      </c>
      <c r="L560">
        <v>0.27610000000000001</v>
      </c>
      <c r="M560">
        <v>0.28339999999999999</v>
      </c>
      <c r="N560">
        <v>0.28889999999999999</v>
      </c>
      <c r="O560">
        <v>-0.79700000000000004</v>
      </c>
      <c r="P560">
        <v>-8.4599999999999995E-2</v>
      </c>
      <c r="Q560">
        <v>-0.25829999999999997</v>
      </c>
    </row>
    <row r="561" spans="1:17" x14ac:dyDescent="0.15">
      <c r="A561" t="s">
        <v>512</v>
      </c>
      <c r="B561" t="s">
        <v>513</v>
      </c>
      <c r="C561">
        <v>362461147</v>
      </c>
      <c r="D561">
        <v>372324125</v>
      </c>
      <c r="E561">
        <v>448470152</v>
      </c>
      <c r="F561">
        <v>544090438</v>
      </c>
      <c r="G561">
        <v>557890097</v>
      </c>
      <c r="H561">
        <v>658951076.99999988</v>
      </c>
      <c r="I561">
        <v>0.30299999999999999</v>
      </c>
      <c r="J561">
        <v>0.31119999999999998</v>
      </c>
      <c r="K561">
        <v>0.36809999999999998</v>
      </c>
      <c r="L561">
        <v>0.43409999999999999</v>
      </c>
      <c r="M561">
        <v>0.45469999999999999</v>
      </c>
      <c r="N561">
        <v>0.52500000000000002</v>
      </c>
      <c r="O561">
        <v>2.1345000000000001</v>
      </c>
      <c r="P561">
        <v>4.7176</v>
      </c>
      <c r="Q561">
        <v>6.6318999999999999</v>
      </c>
    </row>
    <row r="562" spans="1:17" x14ac:dyDescent="0.15">
      <c r="A562" t="s">
        <v>514</v>
      </c>
      <c r="B562" t="s">
        <v>515</v>
      </c>
      <c r="C562">
        <v>349770657</v>
      </c>
      <c r="D562">
        <v>357137346.00000006</v>
      </c>
      <c r="E562">
        <v>380174489.00000006</v>
      </c>
      <c r="F562">
        <v>384383529</v>
      </c>
      <c r="G562">
        <v>390390533</v>
      </c>
      <c r="H562">
        <v>382161115.99999994</v>
      </c>
      <c r="I562">
        <v>1.1907000000000001</v>
      </c>
      <c r="J562">
        <v>1.2157</v>
      </c>
      <c r="K562">
        <v>1.2942</v>
      </c>
      <c r="L562">
        <v>1.3087</v>
      </c>
      <c r="M562">
        <v>1.3290999999999999</v>
      </c>
      <c r="N562">
        <v>1.3010999999999999</v>
      </c>
      <c r="O562">
        <v>2.5817999999999999</v>
      </c>
      <c r="P562">
        <v>7.8769999999999998</v>
      </c>
      <c r="Q562">
        <v>10.6409</v>
      </c>
    </row>
    <row r="563" spans="1:17" x14ac:dyDescent="0.15">
      <c r="A563" t="s">
        <v>520</v>
      </c>
      <c r="B563" t="s">
        <v>521</v>
      </c>
      <c r="C563">
        <v>567301298</v>
      </c>
      <c r="D563">
        <v>572985589</v>
      </c>
      <c r="E563">
        <v>574330251</v>
      </c>
      <c r="F563">
        <v>566587008</v>
      </c>
      <c r="G563">
        <v>574710689</v>
      </c>
      <c r="H563">
        <v>600176377</v>
      </c>
      <c r="I563">
        <v>0.39150000000000001</v>
      </c>
      <c r="J563">
        <v>0.39550000000000002</v>
      </c>
      <c r="K563">
        <v>0.39529999999999998</v>
      </c>
      <c r="L563">
        <v>0.39090000000000003</v>
      </c>
      <c r="M563">
        <v>0.3967</v>
      </c>
      <c r="N563">
        <v>0.41420000000000001</v>
      </c>
      <c r="O563">
        <v>2.7096</v>
      </c>
      <c r="P563">
        <v>6.1352000000000002</v>
      </c>
      <c r="Q563">
        <v>9.2376000000000005</v>
      </c>
    </row>
    <row r="564" spans="1:17" x14ac:dyDescent="0.15">
      <c r="A564" t="s">
        <v>522</v>
      </c>
      <c r="B564" t="s">
        <v>523</v>
      </c>
      <c r="C564">
        <v>95100432</v>
      </c>
      <c r="D564">
        <v>98257343</v>
      </c>
      <c r="E564">
        <v>99757646</v>
      </c>
      <c r="F564">
        <v>114945687</v>
      </c>
      <c r="G564">
        <v>119641143</v>
      </c>
      <c r="H564">
        <v>121453846</v>
      </c>
      <c r="I564">
        <v>0.3377</v>
      </c>
      <c r="J564">
        <v>0.3488</v>
      </c>
      <c r="K564">
        <v>0.35410000000000003</v>
      </c>
      <c r="L564">
        <v>0.40839999999999999</v>
      </c>
      <c r="M564">
        <v>0.42499999999999999</v>
      </c>
      <c r="N564">
        <v>0.43120000000000003</v>
      </c>
      <c r="O564">
        <v>0.41060000000000002</v>
      </c>
      <c r="P564">
        <v>2.1575000000000002</v>
      </c>
      <c r="Q564">
        <v>3.6231</v>
      </c>
    </row>
    <row r="565" spans="1:17" x14ac:dyDescent="0.15">
      <c r="A565" t="s">
        <v>524</v>
      </c>
      <c r="B565" t="s">
        <v>525</v>
      </c>
      <c r="O565">
        <v>0.47949999999999998</v>
      </c>
      <c r="P565">
        <v>0.97819999999999996</v>
      </c>
      <c r="Q565">
        <v>2.8178000000000001</v>
      </c>
    </row>
    <row r="566" spans="1:17" x14ac:dyDescent="0.15">
      <c r="A566" t="s">
        <v>528</v>
      </c>
      <c r="B566" t="s">
        <v>529</v>
      </c>
      <c r="C566">
        <v>192953260</v>
      </c>
      <c r="D566">
        <v>235762466</v>
      </c>
      <c r="E566">
        <v>241224539</v>
      </c>
      <c r="F566">
        <v>273009740</v>
      </c>
      <c r="G566">
        <v>307850512</v>
      </c>
      <c r="H566">
        <v>313025000</v>
      </c>
      <c r="I566">
        <v>0.3871</v>
      </c>
      <c r="J566">
        <v>0.47239999999999999</v>
      </c>
      <c r="K566">
        <v>0.48380000000000001</v>
      </c>
      <c r="L566">
        <v>0.54769999999999996</v>
      </c>
      <c r="M566">
        <v>0.61760000000000004</v>
      </c>
      <c r="N566">
        <v>0.628</v>
      </c>
      <c r="O566">
        <v>6.12</v>
      </c>
      <c r="P566">
        <v>16.9575</v>
      </c>
      <c r="Q566">
        <v>26.2212</v>
      </c>
    </row>
    <row r="567" spans="1:17" x14ac:dyDescent="0.15">
      <c r="A567" t="s">
        <v>530</v>
      </c>
      <c r="B567" t="s">
        <v>531</v>
      </c>
      <c r="C567">
        <v>145719525</v>
      </c>
      <c r="D567">
        <v>150867942</v>
      </c>
      <c r="E567">
        <v>156220051</v>
      </c>
      <c r="F567">
        <v>168822887.99999997</v>
      </c>
      <c r="G567">
        <v>180162346</v>
      </c>
      <c r="H567">
        <v>180852857</v>
      </c>
      <c r="I567">
        <v>0.71830000000000005</v>
      </c>
      <c r="J567">
        <v>0.74370000000000003</v>
      </c>
      <c r="K567">
        <v>0.77</v>
      </c>
      <c r="L567">
        <v>0.79169999999999996</v>
      </c>
      <c r="M567">
        <v>0.8881</v>
      </c>
      <c r="N567">
        <v>0.89139999999999997</v>
      </c>
      <c r="O567">
        <v>7.0000000000000007E-2</v>
      </c>
      <c r="P567">
        <v>2.5112000000000001</v>
      </c>
      <c r="Q567">
        <v>3.8999000000000001</v>
      </c>
    </row>
    <row r="568" spans="1:17" x14ac:dyDescent="0.15">
      <c r="A568" t="s">
        <v>532</v>
      </c>
      <c r="B568" t="s">
        <v>533</v>
      </c>
      <c r="C568">
        <v>171316110</v>
      </c>
      <c r="D568">
        <v>175554595.99999997</v>
      </c>
      <c r="E568">
        <v>177760801</v>
      </c>
      <c r="F568">
        <v>190828008.99999997</v>
      </c>
      <c r="G568">
        <v>192386366.00000003</v>
      </c>
      <c r="H568">
        <v>173000000</v>
      </c>
      <c r="I568">
        <v>0.18149999999999999</v>
      </c>
      <c r="J568">
        <v>0.186</v>
      </c>
      <c r="K568">
        <v>0.1883</v>
      </c>
      <c r="L568">
        <v>0.2021</v>
      </c>
      <c r="M568">
        <v>0.20380000000000001</v>
      </c>
      <c r="N568">
        <v>0.18329999999999999</v>
      </c>
      <c r="O568">
        <v>0.81389999999999996</v>
      </c>
      <c r="P568">
        <v>3.1724000000000001</v>
      </c>
      <c r="Q568">
        <v>4.6424000000000003</v>
      </c>
    </row>
    <row r="569" spans="1:17" x14ac:dyDescent="0.15">
      <c r="A569" t="s">
        <v>536</v>
      </c>
      <c r="B569" t="s">
        <v>1333</v>
      </c>
      <c r="O569">
        <v>0.9153</v>
      </c>
      <c r="P569">
        <v>0.1065</v>
      </c>
      <c r="Q569">
        <v>0.25540000000000002</v>
      </c>
    </row>
    <row r="570" spans="1:17" x14ac:dyDescent="0.15">
      <c r="A570" t="s">
        <v>665</v>
      </c>
      <c r="B570" t="s">
        <v>666</v>
      </c>
      <c r="C570">
        <v>233698504</v>
      </c>
      <c r="D570">
        <v>235903646</v>
      </c>
      <c r="E570">
        <v>238108049</v>
      </c>
      <c r="F570">
        <v>242230757</v>
      </c>
      <c r="G570">
        <v>246516136</v>
      </c>
      <c r="H570">
        <v>251423089</v>
      </c>
      <c r="I570">
        <v>0.38719999999999999</v>
      </c>
      <c r="J570">
        <v>0.39069999999999999</v>
      </c>
      <c r="K570">
        <v>0.39439999999999997</v>
      </c>
      <c r="L570">
        <v>0.40129999999999999</v>
      </c>
      <c r="M570">
        <v>0.40820000000000001</v>
      </c>
      <c r="N570">
        <v>0.41670000000000001</v>
      </c>
      <c r="O570">
        <v>2.5716000000000001</v>
      </c>
      <c r="P570">
        <v>5.6706000000000003</v>
      </c>
      <c r="Q570">
        <v>8.7917000000000005</v>
      </c>
    </row>
    <row r="571" spans="1:17" x14ac:dyDescent="0.15">
      <c r="A571" t="s">
        <v>538</v>
      </c>
      <c r="B571" t="s">
        <v>539</v>
      </c>
      <c r="O571">
        <v>0.89339999999999997</v>
      </c>
      <c r="P571">
        <v>2.7239</v>
      </c>
      <c r="Q571">
        <v>3.7193000000000001</v>
      </c>
    </row>
    <row r="572" spans="1:17" x14ac:dyDescent="0.15">
      <c r="A572" t="s">
        <v>540</v>
      </c>
      <c r="B572" t="s">
        <v>541</v>
      </c>
      <c r="C572">
        <v>183918521</v>
      </c>
      <c r="D572">
        <v>187237644</v>
      </c>
      <c r="E572">
        <v>182707151</v>
      </c>
      <c r="F572">
        <v>186441589</v>
      </c>
      <c r="G572">
        <v>190055562</v>
      </c>
      <c r="H572">
        <v>193790000</v>
      </c>
      <c r="I572">
        <v>0.3765</v>
      </c>
      <c r="J572">
        <v>0.38329999999999997</v>
      </c>
      <c r="K572">
        <v>0.374</v>
      </c>
      <c r="L572">
        <v>0.38169999999999998</v>
      </c>
      <c r="M572">
        <v>0.3891</v>
      </c>
      <c r="N572">
        <v>0.3967</v>
      </c>
      <c r="O572">
        <v>3.0337999999999998</v>
      </c>
      <c r="P572">
        <v>3.2623000000000002</v>
      </c>
      <c r="Q572">
        <v>4.8921999999999999</v>
      </c>
    </row>
    <row r="573" spans="1:17" x14ac:dyDescent="0.15">
      <c r="A573" t="s">
        <v>542</v>
      </c>
      <c r="B573" t="s">
        <v>543</v>
      </c>
      <c r="C573">
        <v>165914722</v>
      </c>
      <c r="D573">
        <v>167201717</v>
      </c>
      <c r="E573">
        <v>168447197</v>
      </c>
      <c r="F573">
        <v>170408005</v>
      </c>
      <c r="G573">
        <v>171547019</v>
      </c>
      <c r="H573">
        <v>190184000</v>
      </c>
      <c r="I573">
        <v>0.19</v>
      </c>
      <c r="J573">
        <v>0.1915</v>
      </c>
      <c r="K573">
        <v>0.19289999999999999</v>
      </c>
      <c r="L573">
        <v>0.19520000000000001</v>
      </c>
      <c r="M573">
        <v>0.19650000000000001</v>
      </c>
      <c r="N573">
        <v>0.21790000000000001</v>
      </c>
      <c r="O573">
        <v>2.1070000000000002</v>
      </c>
      <c r="P573">
        <v>5.4756999999999998</v>
      </c>
      <c r="Q573">
        <v>10.972200000000001</v>
      </c>
    </row>
    <row r="574" spans="1:17" x14ac:dyDescent="0.15">
      <c r="A574" t="s">
        <v>544</v>
      </c>
      <c r="B574" t="s">
        <v>545</v>
      </c>
      <c r="C574">
        <v>851580785.99999988</v>
      </c>
      <c r="D574">
        <v>804760096</v>
      </c>
      <c r="E574">
        <v>804351465.99999988</v>
      </c>
      <c r="F574">
        <v>743682207</v>
      </c>
      <c r="G574">
        <v>757811201</v>
      </c>
      <c r="H574">
        <v>716735000</v>
      </c>
      <c r="I574">
        <v>2.121</v>
      </c>
      <c r="J574">
        <v>2.0045000000000002</v>
      </c>
      <c r="K574">
        <v>2.0034999999999998</v>
      </c>
      <c r="L574">
        <v>1.8524</v>
      </c>
      <c r="M574">
        <v>1.8875999999999999</v>
      </c>
      <c r="N574">
        <v>1.7853000000000001</v>
      </c>
      <c r="O574">
        <v>13.1654</v>
      </c>
      <c r="P574">
        <v>18.244800000000001</v>
      </c>
      <c r="Q574">
        <v>26.4025</v>
      </c>
    </row>
    <row r="575" spans="1:17" x14ac:dyDescent="0.15">
      <c r="A575" t="s">
        <v>548</v>
      </c>
      <c r="B575" t="s">
        <v>549</v>
      </c>
      <c r="C575">
        <v>1172108062</v>
      </c>
      <c r="D575">
        <v>1230744041</v>
      </c>
      <c r="E575">
        <v>1209658477</v>
      </c>
      <c r="F575">
        <v>1200866142</v>
      </c>
      <c r="G575">
        <v>1190316510</v>
      </c>
      <c r="H575">
        <v>1195972308</v>
      </c>
      <c r="I575">
        <v>0.51049999999999995</v>
      </c>
      <c r="J575">
        <v>0.50519999999999998</v>
      </c>
      <c r="K575">
        <v>0.49659999999999999</v>
      </c>
      <c r="L575">
        <v>0.49299999999999999</v>
      </c>
      <c r="M575">
        <v>0.48870000000000002</v>
      </c>
      <c r="N575">
        <v>0.49099999999999999</v>
      </c>
      <c r="O575">
        <v>2.5356000000000001</v>
      </c>
      <c r="P575">
        <v>6.3737000000000004</v>
      </c>
      <c r="Q575">
        <v>10.371</v>
      </c>
    </row>
    <row r="576" spans="1:17" x14ac:dyDescent="0.15">
      <c r="A576" t="s">
        <v>550</v>
      </c>
      <c r="B576" t="s">
        <v>551</v>
      </c>
      <c r="C576">
        <v>143113397</v>
      </c>
      <c r="D576">
        <v>149176878</v>
      </c>
      <c r="E576">
        <v>153169495</v>
      </c>
      <c r="F576">
        <v>156160162</v>
      </c>
      <c r="G576">
        <v>158921066</v>
      </c>
      <c r="H576">
        <v>158870000</v>
      </c>
      <c r="I576">
        <v>0.1759</v>
      </c>
      <c r="J576">
        <v>0.18310000000000001</v>
      </c>
      <c r="K576">
        <v>0.18840000000000001</v>
      </c>
      <c r="L576">
        <v>0.19209999999999999</v>
      </c>
      <c r="M576">
        <v>0.19550000000000001</v>
      </c>
      <c r="N576">
        <v>0.19539999999999999</v>
      </c>
      <c r="O576">
        <v>1.6022000000000001</v>
      </c>
      <c r="P576">
        <v>4.0353000000000003</v>
      </c>
      <c r="Q576">
        <v>7.3137999999999996</v>
      </c>
    </row>
    <row r="577" spans="1:17" x14ac:dyDescent="0.15">
      <c r="A577" t="s">
        <v>554</v>
      </c>
      <c r="B577" t="s">
        <v>555</v>
      </c>
      <c r="C577">
        <v>2542315952</v>
      </c>
      <c r="D577">
        <v>2492801592</v>
      </c>
      <c r="E577">
        <v>2548896216</v>
      </c>
      <c r="F577">
        <v>2739511368</v>
      </c>
      <c r="G577">
        <v>2730330574</v>
      </c>
      <c r="H577">
        <v>2648645506</v>
      </c>
      <c r="I577">
        <v>0.39379999999999998</v>
      </c>
      <c r="J577">
        <v>0.3861</v>
      </c>
      <c r="K577">
        <v>0.39479999999999998</v>
      </c>
      <c r="L577">
        <v>0.42430000000000001</v>
      </c>
      <c r="M577">
        <v>0.42280000000000001</v>
      </c>
      <c r="N577">
        <v>0.4103</v>
      </c>
      <c r="O577">
        <v>1.5693999999999999</v>
      </c>
      <c r="P577">
        <v>5.6353</v>
      </c>
      <c r="Q577">
        <v>8.6853999999999996</v>
      </c>
    </row>
    <row r="578" spans="1:17" x14ac:dyDescent="0.15">
      <c r="A578" t="s">
        <v>667</v>
      </c>
      <c r="B578" t="s">
        <v>668</v>
      </c>
      <c r="C578">
        <v>248837370</v>
      </c>
      <c r="D578">
        <v>268397891.00000003</v>
      </c>
      <c r="E578">
        <v>282076590</v>
      </c>
      <c r="F578">
        <v>301916074</v>
      </c>
      <c r="G578">
        <v>308144217</v>
      </c>
      <c r="H578">
        <v>339873194</v>
      </c>
      <c r="I578">
        <v>0.57469999999999999</v>
      </c>
      <c r="J578">
        <v>0.61990000000000001</v>
      </c>
      <c r="K578">
        <v>0.65149999999999997</v>
      </c>
      <c r="L578">
        <v>0.69679999999999997</v>
      </c>
      <c r="M578">
        <v>0.71109999999999995</v>
      </c>
      <c r="N578">
        <v>0.78490000000000004</v>
      </c>
      <c r="O578">
        <v>11.2157</v>
      </c>
      <c r="P578">
        <v>15.7906</v>
      </c>
      <c r="Q578">
        <v>22.604199999999999</v>
      </c>
    </row>
    <row r="579" spans="1:17" x14ac:dyDescent="0.15">
      <c r="A579" t="s">
        <v>556</v>
      </c>
      <c r="B579" t="s">
        <v>557</v>
      </c>
      <c r="C579">
        <v>225271041</v>
      </c>
      <c r="D579">
        <v>216483301</v>
      </c>
      <c r="E579">
        <v>237840894.99999997</v>
      </c>
      <c r="F579">
        <v>244761680</v>
      </c>
      <c r="G579">
        <v>167967370</v>
      </c>
      <c r="H579">
        <v>170720000</v>
      </c>
      <c r="I579">
        <v>0.29699999999999999</v>
      </c>
      <c r="J579">
        <v>0.2432</v>
      </c>
      <c r="K579">
        <v>0.2671</v>
      </c>
      <c r="L579">
        <v>0.27489999999999998</v>
      </c>
      <c r="M579">
        <v>0.18859999999999999</v>
      </c>
      <c r="N579">
        <v>0.19170000000000001</v>
      </c>
      <c r="O579">
        <v>0.70660000000000001</v>
      </c>
      <c r="P579">
        <v>2.0733999999999999</v>
      </c>
      <c r="Q579">
        <v>2.9302000000000001</v>
      </c>
    </row>
    <row r="580" spans="1:17" x14ac:dyDescent="0.15">
      <c r="A580" t="s">
        <v>558</v>
      </c>
      <c r="B580" t="s">
        <v>559</v>
      </c>
      <c r="C580">
        <v>54910374</v>
      </c>
      <c r="D580">
        <v>58345287</v>
      </c>
      <c r="E580">
        <v>56676192</v>
      </c>
      <c r="F580">
        <v>26039397</v>
      </c>
      <c r="G580">
        <v>34393413</v>
      </c>
      <c r="H580">
        <v>28240000</v>
      </c>
      <c r="I580">
        <v>6.3200000000000006E-2</v>
      </c>
      <c r="J580">
        <v>5.67E-2</v>
      </c>
      <c r="K580">
        <v>5.5100000000000003E-2</v>
      </c>
      <c r="L580">
        <v>2.53E-2</v>
      </c>
      <c r="M580">
        <v>3.3399999999999999E-2</v>
      </c>
      <c r="N580">
        <v>2.7300000000000001E-2</v>
      </c>
      <c r="O580">
        <v>0.1171</v>
      </c>
      <c r="P580">
        <v>-4.0033000000000003</v>
      </c>
      <c r="Q580">
        <v>-7.6517999999999997</v>
      </c>
    </row>
    <row r="581" spans="1:17" x14ac:dyDescent="0.15">
      <c r="A581" t="s">
        <v>560</v>
      </c>
      <c r="B581" t="s">
        <v>561</v>
      </c>
      <c r="C581">
        <v>154364301</v>
      </c>
      <c r="D581">
        <v>156661945</v>
      </c>
      <c r="E581">
        <v>158479626</v>
      </c>
      <c r="F581">
        <v>158802389</v>
      </c>
      <c r="G581">
        <v>161396133</v>
      </c>
      <c r="H581">
        <v>164301667.00000003</v>
      </c>
      <c r="I581">
        <v>0.26079999999999998</v>
      </c>
      <c r="J581">
        <v>0.26469999999999999</v>
      </c>
      <c r="K581">
        <v>0.2681</v>
      </c>
      <c r="L581">
        <v>0.26860000000000001</v>
      </c>
      <c r="M581">
        <v>0.27300000000000002</v>
      </c>
      <c r="N581">
        <v>0.27789999999999998</v>
      </c>
      <c r="O581">
        <v>1.2544</v>
      </c>
      <c r="P581">
        <v>3.2008999999999999</v>
      </c>
      <c r="Q581">
        <v>4.3155999999999999</v>
      </c>
    </row>
    <row r="582" spans="1:17" x14ac:dyDescent="0.15">
      <c r="A582" t="s">
        <v>562</v>
      </c>
      <c r="B582" t="s">
        <v>563</v>
      </c>
      <c r="C582">
        <v>573714050</v>
      </c>
      <c r="D582">
        <v>583578020</v>
      </c>
      <c r="E582">
        <v>568956950</v>
      </c>
      <c r="F582">
        <v>565823429</v>
      </c>
      <c r="G582">
        <v>536221214.00000006</v>
      </c>
      <c r="H582">
        <v>525537500</v>
      </c>
      <c r="I582">
        <v>0.29749999999999999</v>
      </c>
      <c r="J582">
        <v>0.30259999999999998</v>
      </c>
      <c r="K582">
        <v>0.29530000000000001</v>
      </c>
      <c r="L582">
        <v>0.29360000000000003</v>
      </c>
      <c r="M582">
        <v>0.27750000000000002</v>
      </c>
      <c r="N582">
        <v>0.27210000000000001</v>
      </c>
      <c r="O582">
        <v>2.9727999999999999</v>
      </c>
      <c r="P582">
        <v>6.9756999999999998</v>
      </c>
      <c r="Q582">
        <v>9.1168999999999993</v>
      </c>
    </row>
    <row r="583" spans="1:17" x14ac:dyDescent="0.15">
      <c r="A583" t="s">
        <v>669</v>
      </c>
      <c r="B583" t="s">
        <v>670</v>
      </c>
      <c r="C583">
        <v>211045507</v>
      </c>
      <c r="D583">
        <v>212504319</v>
      </c>
      <c r="E583">
        <v>121244383.99999999</v>
      </c>
      <c r="F583">
        <v>122576712</v>
      </c>
      <c r="G583">
        <v>123768493</v>
      </c>
      <c r="H583">
        <v>125000000</v>
      </c>
      <c r="I583">
        <v>0.44169999999999998</v>
      </c>
      <c r="J583">
        <v>0.44479999999999997</v>
      </c>
      <c r="K583">
        <v>0.25390000000000001</v>
      </c>
      <c r="L583">
        <v>0.25669999999999998</v>
      </c>
      <c r="M583">
        <v>0.25919999999999999</v>
      </c>
      <c r="N583">
        <v>0.26179999999999998</v>
      </c>
      <c r="O583">
        <v>3.7740999999999998</v>
      </c>
      <c r="P583">
        <v>6.6176000000000004</v>
      </c>
      <c r="Q583">
        <v>10.410500000000001</v>
      </c>
    </row>
    <row r="584" spans="1:17" x14ac:dyDescent="0.15">
      <c r="A584" t="s">
        <v>564</v>
      </c>
      <c r="B584" t="s">
        <v>565</v>
      </c>
      <c r="C584">
        <v>379562754</v>
      </c>
      <c r="D584">
        <v>384447229</v>
      </c>
      <c r="E584">
        <v>417271356</v>
      </c>
      <c r="F584">
        <v>450763808</v>
      </c>
      <c r="G584">
        <v>466218459</v>
      </c>
      <c r="H584">
        <v>548138333</v>
      </c>
      <c r="I584">
        <v>0.44529999999999997</v>
      </c>
      <c r="J584">
        <v>0.4511</v>
      </c>
      <c r="K584">
        <v>0.48959999999999998</v>
      </c>
      <c r="L584">
        <v>0.52890000000000004</v>
      </c>
      <c r="M584">
        <v>0.54700000000000004</v>
      </c>
      <c r="N584">
        <v>0.6431</v>
      </c>
      <c r="O584">
        <v>2.2101999999999999</v>
      </c>
      <c r="P584">
        <v>4.4412000000000003</v>
      </c>
      <c r="Q584">
        <v>8.2175999999999991</v>
      </c>
    </row>
    <row r="585" spans="1:17" x14ac:dyDescent="0.15">
      <c r="A585" t="s">
        <v>566</v>
      </c>
      <c r="B585" t="s">
        <v>567</v>
      </c>
      <c r="C585">
        <v>460872629</v>
      </c>
      <c r="D585">
        <v>416087360</v>
      </c>
      <c r="E585">
        <v>422139239</v>
      </c>
      <c r="F585">
        <v>419555600</v>
      </c>
      <c r="G585">
        <v>389642773</v>
      </c>
      <c r="H585">
        <v>354118571</v>
      </c>
      <c r="I585">
        <v>0.2258</v>
      </c>
      <c r="J585">
        <v>0.21290000000000001</v>
      </c>
      <c r="K585">
        <v>0.2162</v>
      </c>
      <c r="L585">
        <v>0.21490000000000001</v>
      </c>
      <c r="M585">
        <v>0.1996</v>
      </c>
      <c r="N585">
        <v>0.18290000000000001</v>
      </c>
      <c r="O585">
        <v>0.71899999999999997</v>
      </c>
      <c r="P585">
        <v>1.3816999999999999</v>
      </c>
      <c r="Q585">
        <v>2.0729000000000002</v>
      </c>
    </row>
    <row r="586" spans="1:17" x14ac:dyDescent="0.15">
      <c r="A586" t="s">
        <v>568</v>
      </c>
      <c r="B586" t="s">
        <v>569</v>
      </c>
      <c r="C586">
        <v>158422301</v>
      </c>
      <c r="D586">
        <v>165984808</v>
      </c>
      <c r="E586">
        <v>171852068</v>
      </c>
      <c r="F586">
        <v>177914904</v>
      </c>
      <c r="G586">
        <v>183782164</v>
      </c>
      <c r="H586">
        <v>189845000</v>
      </c>
      <c r="I586">
        <v>0.12839999999999999</v>
      </c>
      <c r="J586">
        <v>0.13420000000000001</v>
      </c>
      <c r="K586">
        <v>0.1386</v>
      </c>
      <c r="L586">
        <v>0.14319999999999999</v>
      </c>
      <c r="M586">
        <v>0.1477</v>
      </c>
      <c r="N586">
        <v>0.15229999999999999</v>
      </c>
      <c r="O586">
        <v>-0.21460000000000001</v>
      </c>
      <c r="P586">
        <v>1.4967999999999999</v>
      </c>
      <c r="Q586">
        <v>1.859</v>
      </c>
    </row>
    <row r="587" spans="1:17" x14ac:dyDescent="0.15">
      <c r="A587" t="s">
        <v>570</v>
      </c>
      <c r="B587" t="s">
        <v>571</v>
      </c>
      <c r="O587">
        <v>0.52329999999999999</v>
      </c>
      <c r="P587">
        <v>0.25180000000000002</v>
      </c>
      <c r="Q587">
        <v>0.32129999999999997</v>
      </c>
    </row>
    <row r="588" spans="1:17" x14ac:dyDescent="0.15">
      <c r="A588" t="s">
        <v>572</v>
      </c>
      <c r="B588" t="s">
        <v>573</v>
      </c>
      <c r="C588">
        <v>433923396.99999994</v>
      </c>
      <c r="D588">
        <v>433533045</v>
      </c>
      <c r="E588">
        <v>424998790</v>
      </c>
      <c r="F588">
        <v>441924822</v>
      </c>
      <c r="G588">
        <v>436509387</v>
      </c>
      <c r="H588">
        <v>464255000</v>
      </c>
      <c r="I588">
        <v>0.217</v>
      </c>
      <c r="J588">
        <v>0.2167</v>
      </c>
      <c r="K588">
        <v>0.21210000000000001</v>
      </c>
      <c r="L588">
        <v>0.223</v>
      </c>
      <c r="M588">
        <v>0.2203</v>
      </c>
      <c r="N588">
        <v>0.23430000000000001</v>
      </c>
      <c r="O588">
        <v>0.99</v>
      </c>
      <c r="P588">
        <v>2.1145999999999998</v>
      </c>
      <c r="Q588">
        <v>4.1969000000000003</v>
      </c>
    </row>
    <row r="589" spans="1:17" x14ac:dyDescent="0.15">
      <c r="A589" t="s">
        <v>576</v>
      </c>
      <c r="B589" t="s">
        <v>577</v>
      </c>
      <c r="O589">
        <v>-0.9264</v>
      </c>
      <c r="P589">
        <v>0.43580000000000002</v>
      </c>
      <c r="Q589">
        <v>0.80149999999999999</v>
      </c>
    </row>
    <row r="590" spans="1:17" x14ac:dyDescent="0.15">
      <c r="A590" t="s">
        <v>578</v>
      </c>
      <c r="B590" t="s">
        <v>579</v>
      </c>
      <c r="C590">
        <v>115541803</v>
      </c>
      <c r="D590">
        <v>149010247</v>
      </c>
      <c r="E590">
        <v>142321718</v>
      </c>
      <c r="F590">
        <v>144080548</v>
      </c>
      <c r="G590">
        <v>134501683</v>
      </c>
      <c r="H590">
        <v>136854286</v>
      </c>
      <c r="I590">
        <v>2.8899999999999999E-2</v>
      </c>
      <c r="J590">
        <v>3.7199999999999997E-2</v>
      </c>
      <c r="K590">
        <v>3.56E-2</v>
      </c>
      <c r="L590">
        <v>3.5999999999999997E-2</v>
      </c>
      <c r="M590">
        <v>3.3599999999999998E-2</v>
      </c>
      <c r="N590">
        <v>3.4200000000000001E-2</v>
      </c>
      <c r="O590">
        <v>-0.4078</v>
      </c>
      <c r="P590">
        <v>0.50019999999999998</v>
      </c>
      <c r="Q590">
        <v>1.5192000000000001</v>
      </c>
    </row>
    <row r="591" spans="1:17" x14ac:dyDescent="0.15">
      <c r="A591" t="s">
        <v>580</v>
      </c>
      <c r="B591" t="s">
        <v>581</v>
      </c>
      <c r="C591">
        <v>240383828</v>
      </c>
      <c r="D591">
        <v>250003787</v>
      </c>
      <c r="E591">
        <v>252165589</v>
      </c>
      <c r="F591">
        <v>253945860</v>
      </c>
      <c r="G591">
        <v>252698918</v>
      </c>
      <c r="H591">
        <v>254433900</v>
      </c>
      <c r="I591">
        <v>0.18060000000000001</v>
      </c>
      <c r="J591">
        <v>0.18779999999999999</v>
      </c>
      <c r="K591">
        <v>0.18940000000000001</v>
      </c>
      <c r="L591">
        <v>0.1908</v>
      </c>
      <c r="M591">
        <v>0.18990000000000001</v>
      </c>
      <c r="N591">
        <v>0.19120000000000001</v>
      </c>
      <c r="O591">
        <v>0.72970000000000002</v>
      </c>
      <c r="P591">
        <v>4.0331000000000001</v>
      </c>
      <c r="Q591">
        <v>6.4077999999999999</v>
      </c>
    </row>
    <row r="592" spans="1:17" x14ac:dyDescent="0.15">
      <c r="A592" t="s">
        <v>671</v>
      </c>
      <c r="B592" t="s">
        <v>672</v>
      </c>
      <c r="C592">
        <v>658168285</v>
      </c>
      <c r="D592">
        <v>670849021.00000012</v>
      </c>
      <c r="E592">
        <v>679733800</v>
      </c>
      <c r="F592">
        <v>727228263</v>
      </c>
      <c r="G592">
        <v>779254040</v>
      </c>
      <c r="H592">
        <v>838547028</v>
      </c>
      <c r="I592">
        <v>1.4625999999999999</v>
      </c>
      <c r="J592">
        <v>1.4688000000000001</v>
      </c>
      <c r="K592">
        <v>1.4894000000000001</v>
      </c>
      <c r="L592">
        <v>1.5926</v>
      </c>
      <c r="M592">
        <v>1.7168000000000001</v>
      </c>
      <c r="N592">
        <v>1.8633999999999999</v>
      </c>
      <c r="O592">
        <v>7.5015000000000001</v>
      </c>
      <c r="P592">
        <v>20.626899999999999</v>
      </c>
      <c r="Q592">
        <v>31.939599999999999</v>
      </c>
    </row>
    <row r="593" spans="1:17" x14ac:dyDescent="0.15">
      <c r="A593" t="s">
        <v>582</v>
      </c>
      <c r="B593" t="s">
        <v>583</v>
      </c>
      <c r="C593">
        <v>275755206</v>
      </c>
      <c r="D593">
        <v>259880775</v>
      </c>
      <c r="E593">
        <v>263355192</v>
      </c>
      <c r="F593">
        <v>280546557</v>
      </c>
      <c r="G593">
        <v>294105548</v>
      </c>
      <c r="H593">
        <v>298412727</v>
      </c>
      <c r="I593">
        <v>0.56120000000000003</v>
      </c>
      <c r="J593">
        <v>0.52829999999999999</v>
      </c>
      <c r="K593">
        <v>0.5353</v>
      </c>
      <c r="L593">
        <v>0.55569999999999997</v>
      </c>
      <c r="M593">
        <v>0.57399999999999995</v>
      </c>
      <c r="N593">
        <v>0.58919999999999995</v>
      </c>
      <c r="O593">
        <v>2.5651000000000002</v>
      </c>
      <c r="P593">
        <v>8.0396000000000001</v>
      </c>
      <c r="Q593">
        <v>11.9994</v>
      </c>
    </row>
    <row r="594" spans="1:17" x14ac:dyDescent="0.15">
      <c r="A594" t="s">
        <v>584</v>
      </c>
      <c r="B594" t="s">
        <v>585</v>
      </c>
      <c r="C594">
        <v>145711091</v>
      </c>
      <c r="D594">
        <v>164690883</v>
      </c>
      <c r="E594">
        <v>177307449.00000003</v>
      </c>
      <c r="F594">
        <v>179543170</v>
      </c>
      <c r="G594">
        <v>195151457</v>
      </c>
      <c r="H594">
        <v>198668571</v>
      </c>
      <c r="I594">
        <v>0.1741</v>
      </c>
      <c r="J594">
        <v>0.1421</v>
      </c>
      <c r="K594">
        <v>0.153</v>
      </c>
      <c r="L594">
        <v>0.15490000000000001</v>
      </c>
      <c r="M594">
        <v>0.16839999999999999</v>
      </c>
      <c r="N594">
        <v>0.1714</v>
      </c>
      <c r="O594">
        <v>0.28439999999999999</v>
      </c>
      <c r="P594">
        <v>1.7528999999999999</v>
      </c>
      <c r="Q594">
        <v>3.5474000000000001</v>
      </c>
    </row>
    <row r="595" spans="1:17" x14ac:dyDescent="0.15">
      <c r="A595" t="s">
        <v>586</v>
      </c>
      <c r="B595" t="s">
        <v>587</v>
      </c>
      <c r="C595">
        <v>119402381</v>
      </c>
      <c r="D595">
        <v>127227597</v>
      </c>
      <c r="E595">
        <v>129905776</v>
      </c>
      <c r="F595">
        <v>132551746</v>
      </c>
      <c r="G595">
        <v>125046677</v>
      </c>
      <c r="H595">
        <v>120548000</v>
      </c>
      <c r="I595">
        <v>0.29039999999999999</v>
      </c>
      <c r="J595">
        <v>0.3095</v>
      </c>
      <c r="K595">
        <v>0.316</v>
      </c>
      <c r="L595">
        <v>0.32250000000000001</v>
      </c>
      <c r="M595">
        <v>0.30430000000000001</v>
      </c>
      <c r="N595">
        <v>0.29330000000000001</v>
      </c>
      <c r="O595">
        <v>1.6112</v>
      </c>
      <c r="P595">
        <v>2.8155000000000001</v>
      </c>
      <c r="Q595">
        <v>4.2355</v>
      </c>
    </row>
    <row r="596" spans="1:17" x14ac:dyDescent="0.15">
      <c r="A596" t="s">
        <v>588</v>
      </c>
      <c r="B596" t="s">
        <v>589</v>
      </c>
      <c r="C596">
        <v>468768169</v>
      </c>
      <c r="D596">
        <v>493109818</v>
      </c>
      <c r="E596">
        <v>493728733.99999994</v>
      </c>
      <c r="F596">
        <v>506733964</v>
      </c>
      <c r="G596">
        <v>512648697</v>
      </c>
      <c r="H596">
        <v>529244286</v>
      </c>
      <c r="I596">
        <v>0.57630000000000003</v>
      </c>
      <c r="J596">
        <v>0.60619999999999996</v>
      </c>
      <c r="K596">
        <v>0.6069</v>
      </c>
      <c r="L596">
        <v>0.62290000000000001</v>
      </c>
      <c r="M596">
        <v>0.62990000000000002</v>
      </c>
      <c r="N596">
        <v>0.65059999999999996</v>
      </c>
      <c r="O596">
        <v>5.3594999999999997</v>
      </c>
      <c r="P596">
        <v>12.513999999999999</v>
      </c>
      <c r="Q596">
        <v>13.154</v>
      </c>
    </row>
    <row r="597" spans="1:17" x14ac:dyDescent="0.15">
      <c r="A597" t="s">
        <v>590</v>
      </c>
      <c r="B597" t="s">
        <v>591</v>
      </c>
      <c r="C597">
        <v>413992554</v>
      </c>
      <c r="D597">
        <v>402517710</v>
      </c>
      <c r="E597">
        <v>410862554</v>
      </c>
      <c r="F597">
        <v>416901170</v>
      </c>
      <c r="G597">
        <v>422110281.00000006</v>
      </c>
      <c r="H597">
        <v>429072416</v>
      </c>
      <c r="I597">
        <v>0.80159999999999998</v>
      </c>
      <c r="J597">
        <v>0.77939999999999998</v>
      </c>
      <c r="K597">
        <v>0.79559999999999997</v>
      </c>
      <c r="L597">
        <v>0.80710000000000004</v>
      </c>
      <c r="M597">
        <v>0.80979999999999996</v>
      </c>
      <c r="N597">
        <v>0.83079999999999998</v>
      </c>
      <c r="O597">
        <v>3.8862000000000001</v>
      </c>
      <c r="P597">
        <v>8.36</v>
      </c>
      <c r="Q597">
        <v>11.950799999999999</v>
      </c>
    </row>
    <row r="598" spans="1:17" x14ac:dyDescent="0.15">
      <c r="A598" t="s">
        <v>592</v>
      </c>
      <c r="B598" t="s">
        <v>593</v>
      </c>
      <c r="C598">
        <v>57795863</v>
      </c>
      <c r="D598">
        <v>58443041</v>
      </c>
      <c r="E598">
        <v>68677671</v>
      </c>
      <c r="F598">
        <v>135936466</v>
      </c>
      <c r="G598">
        <v>140322630</v>
      </c>
      <c r="H598">
        <v>144855000</v>
      </c>
      <c r="I598">
        <v>7.5800000000000006E-2</v>
      </c>
      <c r="J598">
        <v>7.6700000000000004E-2</v>
      </c>
      <c r="K598">
        <v>9.01E-2</v>
      </c>
      <c r="L598">
        <v>0.17829999999999999</v>
      </c>
      <c r="M598">
        <v>0.18410000000000001</v>
      </c>
      <c r="N598">
        <v>0.19</v>
      </c>
      <c r="O598">
        <v>-2.0912999999999999</v>
      </c>
      <c r="P598">
        <v>8.1699999999999995E-2</v>
      </c>
      <c r="Q598">
        <v>0.2185</v>
      </c>
    </row>
    <row r="599" spans="1:17" x14ac:dyDescent="0.15">
      <c r="A599" t="s">
        <v>594</v>
      </c>
      <c r="B599" t="s">
        <v>595</v>
      </c>
      <c r="C599">
        <v>282121788</v>
      </c>
      <c r="D599">
        <v>315962515</v>
      </c>
      <c r="E599">
        <v>313063009</v>
      </c>
      <c r="F599">
        <v>300613576</v>
      </c>
      <c r="G599">
        <v>327327726</v>
      </c>
      <c r="H599">
        <v>344202857</v>
      </c>
      <c r="I599">
        <v>0.23200000000000001</v>
      </c>
      <c r="J599">
        <v>0.25990000000000002</v>
      </c>
      <c r="K599">
        <v>0.25750000000000001</v>
      </c>
      <c r="L599">
        <v>0.24729999999999999</v>
      </c>
      <c r="M599">
        <v>0.26929999999999998</v>
      </c>
      <c r="N599">
        <v>0.28310000000000002</v>
      </c>
      <c r="O599">
        <v>0.59470000000000001</v>
      </c>
      <c r="P599">
        <v>2.0182000000000002</v>
      </c>
      <c r="Q599">
        <v>5.4886999999999997</v>
      </c>
    </row>
    <row r="600" spans="1:17" x14ac:dyDescent="0.15">
      <c r="A600" t="s">
        <v>596</v>
      </c>
      <c r="B600" t="s">
        <v>597</v>
      </c>
      <c r="C600">
        <v>3950349964</v>
      </c>
      <c r="D600">
        <v>4132618938</v>
      </c>
      <c r="E600">
        <v>4140099239</v>
      </c>
      <c r="F600">
        <v>4154307256</v>
      </c>
      <c r="G600">
        <v>4127696087</v>
      </c>
      <c r="H600">
        <v>4367021111</v>
      </c>
      <c r="I600">
        <v>0.48110000000000003</v>
      </c>
      <c r="J600">
        <v>0.49859999999999999</v>
      </c>
      <c r="K600">
        <v>0.501</v>
      </c>
      <c r="L600">
        <v>0.49669999999999997</v>
      </c>
      <c r="M600">
        <v>0.49559999999999998</v>
      </c>
      <c r="N600">
        <v>0.52280000000000004</v>
      </c>
      <c r="O600">
        <v>1.7878000000000001</v>
      </c>
      <c r="P600">
        <v>5.9344999999999999</v>
      </c>
      <c r="Q600">
        <v>10.849500000000001</v>
      </c>
    </row>
    <row r="601" spans="1:17" x14ac:dyDescent="0.15">
      <c r="A601" t="s">
        <v>673</v>
      </c>
      <c r="B601" t="s">
        <v>674</v>
      </c>
      <c r="C601">
        <v>158641304</v>
      </c>
      <c r="D601">
        <v>164218597.99999997</v>
      </c>
      <c r="E601">
        <v>174858289</v>
      </c>
      <c r="F601">
        <v>184358138</v>
      </c>
      <c r="G601">
        <v>204116734</v>
      </c>
      <c r="H601">
        <v>217650900</v>
      </c>
      <c r="I601">
        <v>0.94430000000000003</v>
      </c>
      <c r="J601">
        <v>0.97750000000000004</v>
      </c>
      <c r="K601">
        <v>1.0407999999999999</v>
      </c>
      <c r="L601">
        <v>1.0972999999999999</v>
      </c>
      <c r="M601">
        <v>1.2149000000000001</v>
      </c>
      <c r="N601">
        <v>1.2949999999999999</v>
      </c>
      <c r="O601">
        <v>3.1905999999999999</v>
      </c>
      <c r="P601">
        <v>8.3179999999999996</v>
      </c>
      <c r="Q601">
        <v>9.8826000000000001</v>
      </c>
    </row>
    <row r="602" spans="1:17" x14ac:dyDescent="0.15">
      <c r="A602" t="s">
        <v>598</v>
      </c>
      <c r="B602" t="s">
        <v>599</v>
      </c>
      <c r="C602">
        <v>365833515</v>
      </c>
      <c r="D602">
        <v>389534574.99999994</v>
      </c>
      <c r="E602">
        <v>401276697</v>
      </c>
      <c r="F602">
        <v>433857587</v>
      </c>
      <c r="G602">
        <v>440039033</v>
      </c>
      <c r="H602">
        <v>441007450</v>
      </c>
      <c r="I602">
        <v>0.65190000000000003</v>
      </c>
      <c r="J602">
        <v>0.69410000000000005</v>
      </c>
      <c r="K602">
        <v>0.71499999999999997</v>
      </c>
      <c r="L602">
        <v>0.77310000000000001</v>
      </c>
      <c r="M602">
        <v>0.78410000000000002</v>
      </c>
      <c r="N602">
        <v>0.78580000000000005</v>
      </c>
      <c r="O602">
        <v>4.3975</v>
      </c>
      <c r="P602">
        <v>9.67</v>
      </c>
      <c r="Q602">
        <v>13.822699999999999</v>
      </c>
    </row>
    <row r="603" spans="1:17" x14ac:dyDescent="0.15">
      <c r="A603" t="s">
        <v>600</v>
      </c>
      <c r="B603" t="s">
        <v>601</v>
      </c>
      <c r="C603">
        <v>121274959</v>
      </c>
      <c r="D603">
        <v>123837147</v>
      </c>
      <c r="E603">
        <v>126084955.00000001</v>
      </c>
      <c r="F603">
        <v>128731417</v>
      </c>
      <c r="G603">
        <v>132495330</v>
      </c>
      <c r="H603">
        <v>137804579</v>
      </c>
      <c r="I603">
        <v>0.25559999999999999</v>
      </c>
      <c r="J603">
        <v>0.26100000000000001</v>
      </c>
      <c r="K603">
        <v>0.26579999999999998</v>
      </c>
      <c r="L603">
        <v>0.27139999999999997</v>
      </c>
      <c r="M603">
        <v>0.27929999999999999</v>
      </c>
      <c r="N603">
        <v>0.29049999999999998</v>
      </c>
      <c r="O603">
        <v>1.7087000000000001</v>
      </c>
      <c r="P603">
        <v>3.4988999999999999</v>
      </c>
      <c r="Q603">
        <v>3.8742000000000001</v>
      </c>
    </row>
    <row r="604" spans="1:17" x14ac:dyDescent="0.15">
      <c r="A604" t="s">
        <v>675</v>
      </c>
      <c r="B604" t="s">
        <v>676</v>
      </c>
      <c r="C604">
        <v>39440753149</v>
      </c>
      <c r="D604">
        <v>40126082405</v>
      </c>
      <c r="E604">
        <v>41431074819</v>
      </c>
      <c r="F604">
        <v>42959811112</v>
      </c>
      <c r="G604">
        <v>44570295690</v>
      </c>
      <c r="H604">
        <v>45492550417</v>
      </c>
      <c r="I604">
        <v>0.15540000000000001</v>
      </c>
      <c r="J604">
        <v>0.15809999999999999</v>
      </c>
      <c r="K604">
        <v>0.16320000000000001</v>
      </c>
      <c r="L604">
        <v>0.1686</v>
      </c>
      <c r="M604">
        <v>0.17560000000000001</v>
      </c>
      <c r="N604">
        <v>0.1792</v>
      </c>
      <c r="O604" s="7">
        <v>12.519299999999999</v>
      </c>
      <c r="P604">
        <v>6.5419</v>
      </c>
      <c r="Q604">
        <v>10.5503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7"/>
  <sheetViews>
    <sheetView topLeftCell="K49" workbookViewId="0">
      <selection activeCell="O17" sqref="O17"/>
    </sheetView>
  </sheetViews>
  <sheetFormatPr defaultRowHeight="13.5" x14ac:dyDescent="0.15"/>
  <cols>
    <col min="1" max="1" width="7.375" customWidth="1"/>
    <col min="4" max="5" width="10.5" bestFit="1" customWidth="1"/>
    <col min="6" max="6" width="11.625" bestFit="1" customWidth="1"/>
    <col min="7" max="9" width="10.5" bestFit="1" customWidth="1"/>
    <col min="10" max="10" width="11" customWidth="1"/>
    <col min="14" max="19" width="10" customWidth="1"/>
    <col min="24" max="29" width="10" customWidth="1"/>
  </cols>
  <sheetData>
    <row r="1" spans="1:29" x14ac:dyDescent="0.15">
      <c r="A1" t="s">
        <v>1334</v>
      </c>
      <c r="B1" t="s">
        <v>677</v>
      </c>
      <c r="C1" t="s">
        <v>1</v>
      </c>
      <c r="D1" s="4">
        <v>39113</v>
      </c>
      <c r="E1" s="4">
        <v>39141</v>
      </c>
      <c r="F1" s="4">
        <v>39171</v>
      </c>
      <c r="G1" s="4">
        <v>39202</v>
      </c>
      <c r="H1" s="4">
        <v>39233</v>
      </c>
      <c r="I1" s="4">
        <v>39262</v>
      </c>
      <c r="K1" t="s">
        <v>1335</v>
      </c>
      <c r="L1" t="s">
        <v>677</v>
      </c>
      <c r="M1" t="s">
        <v>1</v>
      </c>
      <c r="N1" s="4">
        <v>39113</v>
      </c>
      <c r="O1" s="4">
        <v>39141</v>
      </c>
      <c r="P1" s="4">
        <v>39171</v>
      </c>
      <c r="Q1" s="4">
        <v>39202</v>
      </c>
      <c r="R1" s="4">
        <v>39233</v>
      </c>
      <c r="S1" s="4">
        <v>39262</v>
      </c>
      <c r="U1" t="s">
        <v>1336</v>
      </c>
      <c r="V1" t="s">
        <v>677</v>
      </c>
      <c r="W1" t="s">
        <v>1</v>
      </c>
      <c r="X1" s="4">
        <v>39113</v>
      </c>
      <c r="Y1" s="4">
        <v>39141</v>
      </c>
      <c r="Z1" s="4">
        <v>39171</v>
      </c>
      <c r="AA1" s="4">
        <v>39202</v>
      </c>
      <c r="AB1" s="4">
        <v>39233</v>
      </c>
      <c r="AC1" s="4">
        <v>39262</v>
      </c>
    </row>
    <row r="2" spans="1:29" x14ac:dyDescent="0.15">
      <c r="A2">
        <v>1</v>
      </c>
      <c r="B2" t="s">
        <v>4</v>
      </c>
      <c r="C2" t="s">
        <v>5</v>
      </c>
      <c r="D2">
        <v>1153887588</v>
      </c>
      <c r="E2">
        <v>1213227182</v>
      </c>
      <c r="F2">
        <v>1485193823</v>
      </c>
      <c r="G2">
        <v>1542963423</v>
      </c>
      <c r="H2">
        <v>1765799233</v>
      </c>
      <c r="I2">
        <v>1939496171</v>
      </c>
      <c r="K2">
        <v>1</v>
      </c>
      <c r="L2" t="s">
        <v>4</v>
      </c>
      <c r="M2" t="s">
        <v>5</v>
      </c>
      <c r="N2">
        <v>0.59299999999999997</v>
      </c>
      <c r="O2">
        <v>0.62350000000000005</v>
      </c>
      <c r="P2">
        <v>0.75980000000000003</v>
      </c>
      <c r="Q2">
        <v>0.79190000000000005</v>
      </c>
      <c r="R2">
        <v>0.90620000000000001</v>
      </c>
      <c r="S2">
        <v>0.9294</v>
      </c>
      <c r="U2">
        <v>1</v>
      </c>
      <c r="V2" t="s">
        <v>4</v>
      </c>
      <c r="W2" t="s">
        <v>5</v>
      </c>
      <c r="X2">
        <v>16.029299999999999</v>
      </c>
      <c r="Y2">
        <v>16.029299999999999</v>
      </c>
      <c r="Z2">
        <v>16.029299999999999</v>
      </c>
      <c r="AA2">
        <v>16.029299999999999</v>
      </c>
      <c r="AB2">
        <v>7.8800999999999997</v>
      </c>
      <c r="AC2">
        <v>7.8800999999999997</v>
      </c>
    </row>
    <row r="3" spans="1:29" x14ac:dyDescent="0.15">
      <c r="A3">
        <v>2</v>
      </c>
      <c r="B3" t="s">
        <v>6</v>
      </c>
      <c r="C3" t="s">
        <v>7</v>
      </c>
      <c r="D3">
        <v>2722490660</v>
      </c>
      <c r="E3">
        <v>2834928623</v>
      </c>
      <c r="F3">
        <v>3143472934.0000005</v>
      </c>
      <c r="G3">
        <v>3333600694</v>
      </c>
      <c r="H3">
        <v>3620181339</v>
      </c>
      <c r="I3">
        <v>4076457891</v>
      </c>
      <c r="K3">
        <v>2</v>
      </c>
      <c r="L3" t="s">
        <v>6</v>
      </c>
      <c r="M3" t="s">
        <v>7</v>
      </c>
      <c r="N3">
        <v>0.623</v>
      </c>
      <c r="O3">
        <v>0.64870000000000005</v>
      </c>
      <c r="P3">
        <v>0.71870000000000001</v>
      </c>
      <c r="Q3">
        <v>0.76200000000000001</v>
      </c>
      <c r="R3">
        <v>0.55230000000000001</v>
      </c>
      <c r="S3">
        <v>0.62190000000000001</v>
      </c>
      <c r="U3">
        <v>2</v>
      </c>
      <c r="V3" t="s">
        <v>6</v>
      </c>
      <c r="W3" t="s">
        <v>7</v>
      </c>
      <c r="X3">
        <v>15.9207</v>
      </c>
      <c r="Y3">
        <v>15.9207</v>
      </c>
      <c r="Z3">
        <v>15.9207</v>
      </c>
      <c r="AA3">
        <v>15.9207</v>
      </c>
      <c r="AB3">
        <v>4.0042</v>
      </c>
      <c r="AC3">
        <v>4.0042</v>
      </c>
    </row>
    <row r="4" spans="1:29" x14ac:dyDescent="0.15">
      <c r="A4">
        <v>3</v>
      </c>
      <c r="B4" t="s">
        <v>8</v>
      </c>
      <c r="C4" t="s">
        <v>9</v>
      </c>
      <c r="D4" s="7">
        <v>291059211.15999997</v>
      </c>
      <c r="E4" s="7">
        <v>311328345.47999996</v>
      </c>
      <c r="F4" s="7">
        <v>331597479.79999995</v>
      </c>
      <c r="G4" s="7">
        <v>351866614.11999995</v>
      </c>
      <c r="H4" s="7">
        <v>372135748.43999994</v>
      </c>
      <c r="I4">
        <v>373462192</v>
      </c>
      <c r="K4">
        <v>3</v>
      </c>
      <c r="L4" t="s">
        <v>8</v>
      </c>
      <c r="M4" t="s">
        <v>9</v>
      </c>
      <c r="N4" s="14">
        <v>0.30364199999999997</v>
      </c>
      <c r="O4" s="14">
        <v>0.32479599999999997</v>
      </c>
      <c r="P4" s="14">
        <v>0.34594999999999992</v>
      </c>
      <c r="Q4" s="14">
        <v>0.36710399999999993</v>
      </c>
      <c r="R4" s="14">
        <v>0.38825799999999994</v>
      </c>
      <c r="S4">
        <v>0.38950000000000001</v>
      </c>
      <c r="U4">
        <v>3</v>
      </c>
      <c r="V4" t="s">
        <v>8</v>
      </c>
      <c r="W4" t="s">
        <v>9</v>
      </c>
      <c r="X4">
        <v>-0.11650000000000001</v>
      </c>
      <c r="Y4">
        <v>-0.11650000000000001</v>
      </c>
      <c r="Z4">
        <v>-0.11650000000000001</v>
      </c>
      <c r="AA4">
        <v>-0.11650000000000001</v>
      </c>
      <c r="AB4">
        <v>2.9413999999999998</v>
      </c>
      <c r="AC4">
        <v>2.9413999999999998</v>
      </c>
    </row>
    <row r="5" spans="1:29" x14ac:dyDescent="0.15">
      <c r="A5">
        <v>4</v>
      </c>
      <c r="B5" t="s">
        <v>10</v>
      </c>
      <c r="C5" t="s">
        <v>11</v>
      </c>
      <c r="D5">
        <v>510600028</v>
      </c>
      <c r="E5">
        <v>520887316</v>
      </c>
      <c r="F5">
        <v>544771217</v>
      </c>
      <c r="G5">
        <v>535242397</v>
      </c>
      <c r="H5">
        <v>550079412</v>
      </c>
      <c r="I5">
        <v>537392172</v>
      </c>
      <c r="K5">
        <v>4</v>
      </c>
      <c r="L5" t="s">
        <v>10</v>
      </c>
      <c r="M5" t="s">
        <v>11</v>
      </c>
      <c r="N5">
        <v>0.50280000000000002</v>
      </c>
      <c r="O5">
        <v>0.51300000000000001</v>
      </c>
      <c r="P5">
        <v>0.53620000000000001</v>
      </c>
      <c r="Q5">
        <v>0.52680000000000005</v>
      </c>
      <c r="R5">
        <v>0.54149999999999998</v>
      </c>
      <c r="S5">
        <v>0.5292</v>
      </c>
      <c r="U5">
        <v>4</v>
      </c>
      <c r="V5" t="s">
        <v>10</v>
      </c>
      <c r="W5" t="s">
        <v>11</v>
      </c>
      <c r="X5">
        <v>10.1396</v>
      </c>
      <c r="Y5">
        <v>10.1396</v>
      </c>
      <c r="Z5">
        <v>10.1396</v>
      </c>
      <c r="AA5">
        <v>10.1396</v>
      </c>
      <c r="AB5">
        <v>2.06</v>
      </c>
      <c r="AC5">
        <v>2.06</v>
      </c>
    </row>
    <row r="6" spans="1:29" x14ac:dyDescent="0.15">
      <c r="A6">
        <v>5</v>
      </c>
      <c r="B6" t="s">
        <v>14</v>
      </c>
      <c r="C6" t="s">
        <v>15</v>
      </c>
      <c r="D6">
        <v>456692675</v>
      </c>
      <c r="E6">
        <v>471630339</v>
      </c>
      <c r="F6">
        <v>489341792</v>
      </c>
      <c r="G6">
        <v>516604259</v>
      </c>
      <c r="H6">
        <v>535314289.99999994</v>
      </c>
      <c r="I6">
        <v>521755674</v>
      </c>
      <c r="K6">
        <v>5</v>
      </c>
      <c r="L6" t="s">
        <v>14</v>
      </c>
      <c r="M6" t="s">
        <v>15</v>
      </c>
      <c r="N6">
        <v>0.51929999999999998</v>
      </c>
      <c r="O6">
        <v>0.53620000000000001</v>
      </c>
      <c r="P6">
        <v>0.55640000000000001</v>
      </c>
      <c r="Q6">
        <v>0.58740000000000003</v>
      </c>
      <c r="R6">
        <v>0.60860000000000003</v>
      </c>
      <c r="S6">
        <v>0.59319999999999995</v>
      </c>
      <c r="U6">
        <v>5</v>
      </c>
      <c r="V6" t="s">
        <v>14</v>
      </c>
      <c r="W6" t="s">
        <v>15</v>
      </c>
      <c r="X6">
        <v>8.5253999999999994</v>
      </c>
      <c r="Y6">
        <v>8.5253999999999994</v>
      </c>
      <c r="Z6">
        <v>8.5253999999999994</v>
      </c>
      <c r="AA6">
        <v>8.5253999999999994</v>
      </c>
      <c r="AB6">
        <v>10.767099999999999</v>
      </c>
      <c r="AC6">
        <v>10.767099999999999</v>
      </c>
    </row>
    <row r="7" spans="1:29" x14ac:dyDescent="0.15">
      <c r="A7">
        <v>6</v>
      </c>
      <c r="B7" t="s">
        <v>16</v>
      </c>
      <c r="C7" t="s">
        <v>602</v>
      </c>
      <c r="D7">
        <v>723091796</v>
      </c>
      <c r="E7">
        <v>728520626</v>
      </c>
      <c r="F7">
        <v>721388888</v>
      </c>
      <c r="G7">
        <v>709894666</v>
      </c>
      <c r="H7">
        <v>704791347</v>
      </c>
      <c r="I7">
        <v>693199460</v>
      </c>
      <c r="K7">
        <v>6</v>
      </c>
      <c r="L7" t="s">
        <v>16</v>
      </c>
      <c r="M7" t="s">
        <v>602</v>
      </c>
      <c r="N7">
        <v>1.1214999999999999</v>
      </c>
      <c r="O7">
        <v>1.1298999999999999</v>
      </c>
      <c r="P7">
        <v>1.1188</v>
      </c>
      <c r="Q7">
        <v>1.1006</v>
      </c>
      <c r="R7">
        <v>1.0927</v>
      </c>
      <c r="S7">
        <v>1.0749</v>
      </c>
      <c r="U7">
        <v>6</v>
      </c>
      <c r="V7" t="s">
        <v>16</v>
      </c>
      <c r="W7" t="s">
        <v>602</v>
      </c>
      <c r="X7">
        <v>23.5503</v>
      </c>
      <c r="Y7">
        <v>23.5503</v>
      </c>
      <c r="Z7">
        <v>23.5503</v>
      </c>
      <c r="AA7">
        <v>23.5503</v>
      </c>
      <c r="AB7">
        <v>6.1017000000000001</v>
      </c>
      <c r="AC7">
        <v>6.1017000000000001</v>
      </c>
    </row>
    <row r="8" spans="1:29" x14ac:dyDescent="0.15">
      <c r="A8">
        <v>7</v>
      </c>
      <c r="B8" t="s">
        <v>18</v>
      </c>
      <c r="C8" t="s">
        <v>19</v>
      </c>
      <c r="D8">
        <v>681321612</v>
      </c>
      <c r="E8">
        <v>698062089</v>
      </c>
      <c r="F8">
        <v>726308397</v>
      </c>
      <c r="G8">
        <v>761307209</v>
      </c>
      <c r="H8">
        <v>787521407</v>
      </c>
      <c r="I8">
        <v>862402173</v>
      </c>
      <c r="K8">
        <v>7</v>
      </c>
      <c r="L8" t="s">
        <v>18</v>
      </c>
      <c r="M8" t="s">
        <v>19</v>
      </c>
      <c r="N8">
        <v>1.101</v>
      </c>
      <c r="O8">
        <v>1.1281000000000001</v>
      </c>
      <c r="P8">
        <v>1.1516</v>
      </c>
      <c r="Q8">
        <v>1.2071000000000001</v>
      </c>
      <c r="R8">
        <v>1.0727</v>
      </c>
      <c r="S8">
        <v>1.1747000000000001</v>
      </c>
      <c r="U8">
        <v>7</v>
      </c>
      <c r="V8" t="s">
        <v>18</v>
      </c>
      <c r="W8" t="s">
        <v>19</v>
      </c>
      <c r="X8">
        <v>6.7553000000000001</v>
      </c>
      <c r="Y8">
        <v>6.7553000000000001</v>
      </c>
      <c r="Z8">
        <v>6.7553000000000001</v>
      </c>
      <c r="AA8">
        <v>6.7553000000000001</v>
      </c>
      <c r="AB8">
        <v>1.7864</v>
      </c>
      <c r="AC8">
        <v>1.7864</v>
      </c>
    </row>
    <row r="9" spans="1:29" x14ac:dyDescent="0.15">
      <c r="A9">
        <v>8</v>
      </c>
      <c r="B9" t="s">
        <v>20</v>
      </c>
      <c r="C9" t="s">
        <v>21</v>
      </c>
      <c r="D9">
        <v>893913845</v>
      </c>
      <c r="E9">
        <v>909981943.99999988</v>
      </c>
      <c r="F9">
        <v>919767136</v>
      </c>
      <c r="G9">
        <v>930705193</v>
      </c>
      <c r="H9">
        <v>945236956.00000012</v>
      </c>
      <c r="I9">
        <v>907197225</v>
      </c>
      <c r="K9">
        <v>8</v>
      </c>
      <c r="L9" t="s">
        <v>20</v>
      </c>
      <c r="M9" t="s">
        <v>21</v>
      </c>
      <c r="N9">
        <v>0.70850000000000002</v>
      </c>
      <c r="O9">
        <v>0.71509999999999996</v>
      </c>
      <c r="P9">
        <v>0.73099999999999998</v>
      </c>
      <c r="Q9">
        <v>0.73809999999999998</v>
      </c>
      <c r="R9">
        <v>0.74929999999999997</v>
      </c>
      <c r="S9">
        <v>0.75439999999999996</v>
      </c>
      <c r="U9">
        <v>8</v>
      </c>
      <c r="V9" t="s">
        <v>20</v>
      </c>
      <c r="W9" t="s">
        <v>21</v>
      </c>
      <c r="X9">
        <v>11.308199999999999</v>
      </c>
      <c r="Y9">
        <v>11.308199999999999</v>
      </c>
      <c r="Z9">
        <v>11.308199999999999</v>
      </c>
      <c r="AA9">
        <v>11.308199999999999</v>
      </c>
      <c r="AB9">
        <v>2.9394</v>
      </c>
      <c r="AC9">
        <v>2.9394</v>
      </c>
    </row>
    <row r="10" spans="1:29" x14ac:dyDescent="0.15">
      <c r="A10">
        <v>9</v>
      </c>
      <c r="B10" t="s">
        <v>603</v>
      </c>
      <c r="C10" t="s">
        <v>604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K10">
        <v>9</v>
      </c>
      <c r="L10" t="s">
        <v>603</v>
      </c>
      <c r="M10" t="s">
        <v>604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U10">
        <v>9</v>
      </c>
      <c r="V10" t="s">
        <v>603</v>
      </c>
      <c r="W10" t="s">
        <v>604</v>
      </c>
      <c r="X10">
        <v>1.2155</v>
      </c>
      <c r="Y10">
        <v>1.2155</v>
      </c>
      <c r="Z10">
        <v>1.2155</v>
      </c>
      <c r="AA10">
        <v>1.2155</v>
      </c>
      <c r="AB10">
        <v>3.73E-2</v>
      </c>
      <c r="AC10">
        <v>3.73E-2</v>
      </c>
    </row>
    <row r="11" spans="1:29" x14ac:dyDescent="0.15">
      <c r="A11">
        <v>10</v>
      </c>
      <c r="B11" t="s">
        <v>22</v>
      </c>
      <c r="C11" t="s">
        <v>605</v>
      </c>
      <c r="D11">
        <v>331858771</v>
      </c>
      <c r="E11">
        <v>348211210</v>
      </c>
      <c r="F11">
        <v>350438943</v>
      </c>
      <c r="G11">
        <v>379429616</v>
      </c>
      <c r="H11">
        <v>390716616.99999994</v>
      </c>
      <c r="I11">
        <v>395713972.99999994</v>
      </c>
      <c r="K11">
        <v>10</v>
      </c>
      <c r="L11" t="s">
        <v>22</v>
      </c>
      <c r="M11" t="s">
        <v>605</v>
      </c>
      <c r="N11">
        <v>0.47449999999999998</v>
      </c>
      <c r="O11">
        <v>0.49790000000000001</v>
      </c>
      <c r="P11">
        <v>0.501</v>
      </c>
      <c r="Q11">
        <v>0.54249999999999998</v>
      </c>
      <c r="R11">
        <v>0.55859999999999999</v>
      </c>
      <c r="S11">
        <v>0.56569999999999998</v>
      </c>
      <c r="U11">
        <v>10</v>
      </c>
      <c r="V11" t="s">
        <v>22</v>
      </c>
      <c r="W11" t="s">
        <v>605</v>
      </c>
      <c r="X11">
        <v>7.7877999999999998</v>
      </c>
      <c r="Y11">
        <v>7.7877999999999998</v>
      </c>
      <c r="Z11">
        <v>7.7877999999999998</v>
      </c>
      <c r="AA11">
        <v>7.7877999999999998</v>
      </c>
      <c r="AB11">
        <v>0.87460000000000004</v>
      </c>
      <c r="AC11">
        <v>0.87460000000000004</v>
      </c>
    </row>
    <row r="12" spans="1:29" x14ac:dyDescent="0.15">
      <c r="A12">
        <v>11</v>
      </c>
      <c r="B12" t="s">
        <v>24</v>
      </c>
      <c r="C12" t="s">
        <v>25</v>
      </c>
      <c r="D12">
        <v>173380370</v>
      </c>
      <c r="E12">
        <v>176858123</v>
      </c>
      <c r="F12">
        <v>180708493.00000003</v>
      </c>
      <c r="G12">
        <v>184434658.00000003</v>
      </c>
      <c r="H12">
        <v>188285027</v>
      </c>
      <c r="I12">
        <v>192011192</v>
      </c>
      <c r="K12">
        <v>11</v>
      </c>
      <c r="L12" t="s">
        <v>24</v>
      </c>
      <c r="M12" t="s">
        <v>25</v>
      </c>
      <c r="N12">
        <v>0.1542</v>
      </c>
      <c r="O12">
        <v>0.1573</v>
      </c>
      <c r="P12">
        <v>0.16070000000000001</v>
      </c>
      <c r="Q12">
        <v>0.16400000000000001</v>
      </c>
      <c r="R12">
        <v>0.16739999999999999</v>
      </c>
      <c r="S12">
        <v>0.17069999999999999</v>
      </c>
      <c r="U12">
        <v>11</v>
      </c>
      <c r="V12" t="s">
        <v>24</v>
      </c>
      <c r="W12" t="s">
        <v>25</v>
      </c>
      <c r="X12">
        <v>7.9302000000000001</v>
      </c>
      <c r="Y12">
        <v>7.9302000000000001</v>
      </c>
      <c r="Z12">
        <v>7.9302000000000001</v>
      </c>
      <c r="AA12">
        <v>7.9302000000000001</v>
      </c>
      <c r="AB12">
        <v>0.67669999999999997</v>
      </c>
      <c r="AC12">
        <v>0.67669999999999997</v>
      </c>
    </row>
    <row r="13" spans="1:29" x14ac:dyDescent="0.15">
      <c r="A13">
        <v>12</v>
      </c>
      <c r="B13" t="s">
        <v>26</v>
      </c>
      <c r="C13" t="s">
        <v>27</v>
      </c>
      <c r="D13">
        <v>3017290005</v>
      </c>
      <c r="E13">
        <v>3125592019</v>
      </c>
      <c r="F13">
        <v>3249844687.9999995</v>
      </c>
      <c r="G13">
        <v>3332614313</v>
      </c>
      <c r="H13">
        <v>3379184833</v>
      </c>
      <c r="I13">
        <v>3446914648</v>
      </c>
      <c r="K13">
        <v>12</v>
      </c>
      <c r="L13" t="s">
        <v>26</v>
      </c>
      <c r="M13" t="s">
        <v>27</v>
      </c>
      <c r="N13">
        <v>1.3596999999999999</v>
      </c>
      <c r="O13">
        <v>1.4087000000000001</v>
      </c>
      <c r="P13">
        <v>1.4644999999999999</v>
      </c>
      <c r="Q13">
        <v>1.5021</v>
      </c>
      <c r="R13">
        <v>1.5229999999999999</v>
      </c>
      <c r="S13">
        <v>1.2947</v>
      </c>
      <c r="U13">
        <v>12</v>
      </c>
      <c r="V13" t="s">
        <v>26</v>
      </c>
      <c r="W13" t="s">
        <v>27</v>
      </c>
      <c r="X13">
        <v>21.7438</v>
      </c>
      <c r="Y13">
        <v>21.7438</v>
      </c>
      <c r="Z13">
        <v>21.7438</v>
      </c>
      <c r="AA13">
        <v>21.7438</v>
      </c>
      <c r="AB13">
        <v>4.6459000000000001</v>
      </c>
      <c r="AC13">
        <v>4.6459000000000001</v>
      </c>
    </row>
    <row r="14" spans="1:29" x14ac:dyDescent="0.15">
      <c r="A14">
        <v>13</v>
      </c>
      <c r="B14" t="s">
        <v>28</v>
      </c>
      <c r="C14" t="s">
        <v>29</v>
      </c>
      <c r="D14" s="7">
        <v>522158951.58000004</v>
      </c>
      <c r="E14" s="7">
        <v>548686727.24000001</v>
      </c>
      <c r="F14" s="7">
        <v>575214502.89999998</v>
      </c>
      <c r="G14" s="7">
        <v>601742278.55999994</v>
      </c>
      <c r="H14" s="7">
        <v>628270054.22000003</v>
      </c>
      <c r="I14">
        <v>351137233</v>
      </c>
      <c r="K14">
        <v>13</v>
      </c>
      <c r="L14" t="s">
        <v>28</v>
      </c>
      <c r="M14" t="s">
        <v>29</v>
      </c>
      <c r="N14" s="14">
        <v>0.78727600000000009</v>
      </c>
      <c r="O14" s="14">
        <v>0.82726800000000011</v>
      </c>
      <c r="P14" s="14">
        <v>0.86726000000000014</v>
      </c>
      <c r="Q14" s="14">
        <v>0.90725200000000017</v>
      </c>
      <c r="R14" s="14">
        <v>0.9472440000000002</v>
      </c>
      <c r="S14">
        <v>0.52949999999999997</v>
      </c>
      <c r="U14">
        <v>13</v>
      </c>
      <c r="V14" t="s">
        <v>28</v>
      </c>
      <c r="W14" t="s">
        <v>29</v>
      </c>
      <c r="X14">
        <v>4.2682000000000002</v>
      </c>
      <c r="Y14">
        <v>4.2682000000000002</v>
      </c>
      <c r="Z14">
        <v>4.2682000000000002</v>
      </c>
      <c r="AA14">
        <v>4.2682000000000002</v>
      </c>
      <c r="AB14">
        <v>5.1847000000000003</v>
      </c>
      <c r="AC14">
        <v>5.1847000000000003</v>
      </c>
    </row>
    <row r="15" spans="1:29" x14ac:dyDescent="0.15">
      <c r="A15">
        <v>14</v>
      </c>
      <c r="B15" t="s">
        <v>30</v>
      </c>
      <c r="C15" t="s">
        <v>31</v>
      </c>
      <c r="D15">
        <v>1390559206.0000002</v>
      </c>
      <c r="E15">
        <v>1378574818</v>
      </c>
      <c r="F15">
        <v>1468300554.9999998</v>
      </c>
      <c r="G15">
        <v>1420490790</v>
      </c>
      <c r="H15">
        <v>1467918326</v>
      </c>
      <c r="I15">
        <v>1504621665</v>
      </c>
      <c r="K15">
        <v>14</v>
      </c>
      <c r="L15" t="s">
        <v>30</v>
      </c>
      <c r="M15" t="s">
        <v>31</v>
      </c>
      <c r="N15">
        <v>2.0916999999999999</v>
      </c>
      <c r="O15">
        <v>2.0735999999999999</v>
      </c>
      <c r="P15">
        <v>2.2086999999999999</v>
      </c>
      <c r="Q15">
        <v>2.1366999999999998</v>
      </c>
      <c r="R15">
        <v>2.0072999999999999</v>
      </c>
      <c r="S15">
        <v>2.0575000000000001</v>
      </c>
      <c r="U15">
        <v>14</v>
      </c>
      <c r="V15" t="s">
        <v>30</v>
      </c>
      <c r="W15" t="s">
        <v>31</v>
      </c>
      <c r="X15">
        <v>45.831099999999999</v>
      </c>
      <c r="Y15">
        <v>45.831099999999999</v>
      </c>
      <c r="Z15">
        <v>45.831099999999999</v>
      </c>
      <c r="AA15">
        <v>45.831099999999999</v>
      </c>
      <c r="AB15">
        <v>9.1990999999999996</v>
      </c>
      <c r="AC15">
        <v>9.1990999999999996</v>
      </c>
    </row>
    <row r="16" spans="1:29" x14ac:dyDescent="0.15">
      <c r="A16">
        <v>15</v>
      </c>
      <c r="B16" t="s">
        <v>32</v>
      </c>
      <c r="C16" t="s">
        <v>33</v>
      </c>
      <c r="D16">
        <v>174046339</v>
      </c>
      <c r="E16">
        <v>175158137</v>
      </c>
      <c r="F16">
        <v>177898449</v>
      </c>
      <c r="G16">
        <v>174420708</v>
      </c>
      <c r="H16">
        <v>182447963.00000003</v>
      </c>
      <c r="I16">
        <v>184079657</v>
      </c>
      <c r="K16">
        <v>15</v>
      </c>
      <c r="L16" t="s">
        <v>32</v>
      </c>
      <c r="M16" t="s">
        <v>33</v>
      </c>
      <c r="N16">
        <v>0.44900000000000001</v>
      </c>
      <c r="O16">
        <v>0.45179999999999998</v>
      </c>
      <c r="P16">
        <v>0.45889999999999997</v>
      </c>
      <c r="Q16">
        <v>0.44990000000000002</v>
      </c>
      <c r="R16">
        <v>0.47070000000000001</v>
      </c>
      <c r="S16">
        <v>0.47460000000000002</v>
      </c>
      <c r="U16">
        <v>15</v>
      </c>
      <c r="V16" t="s">
        <v>32</v>
      </c>
      <c r="W16" t="s">
        <v>33</v>
      </c>
      <c r="X16">
        <v>0.24479999999999999</v>
      </c>
      <c r="Y16">
        <v>0.24479999999999999</v>
      </c>
      <c r="Z16">
        <v>0.24479999999999999</v>
      </c>
      <c r="AA16">
        <v>0.24479999999999999</v>
      </c>
      <c r="AB16">
        <v>0.84050000000000002</v>
      </c>
      <c r="AC16">
        <v>0.84050000000000002</v>
      </c>
    </row>
    <row r="17" spans="1:29" x14ac:dyDescent="0.15">
      <c r="A17">
        <v>16</v>
      </c>
      <c r="B17" t="s">
        <v>34</v>
      </c>
      <c r="C17" t="s">
        <v>35</v>
      </c>
      <c r="D17">
        <v>1562533875</v>
      </c>
      <c r="E17">
        <v>1572910090</v>
      </c>
      <c r="F17">
        <v>1572648841</v>
      </c>
      <c r="G17">
        <v>1537842798</v>
      </c>
      <c r="H17">
        <v>1568477429.0000002</v>
      </c>
      <c r="I17">
        <v>1610779295</v>
      </c>
      <c r="K17">
        <v>16</v>
      </c>
      <c r="L17" t="s">
        <v>34</v>
      </c>
      <c r="M17" t="s">
        <v>35</v>
      </c>
      <c r="N17">
        <v>1.6273</v>
      </c>
      <c r="O17">
        <v>1.6393</v>
      </c>
      <c r="P17">
        <v>1.639</v>
      </c>
      <c r="Q17">
        <v>1.6027</v>
      </c>
      <c r="R17">
        <v>1.6346000000000001</v>
      </c>
      <c r="S17">
        <v>1.6744000000000001</v>
      </c>
      <c r="U17">
        <v>16</v>
      </c>
      <c r="V17" t="s">
        <v>34</v>
      </c>
      <c r="W17" t="s">
        <v>35</v>
      </c>
      <c r="X17">
        <v>4.0415999999999999</v>
      </c>
      <c r="Y17">
        <v>4.0415999999999999</v>
      </c>
      <c r="Z17">
        <v>4.0415999999999999</v>
      </c>
      <c r="AA17">
        <v>4.0415999999999999</v>
      </c>
      <c r="AB17">
        <v>0.39419999999999999</v>
      </c>
      <c r="AC17">
        <v>0.39419999999999999</v>
      </c>
    </row>
    <row r="18" spans="1:29" x14ac:dyDescent="0.15">
      <c r="A18">
        <v>17</v>
      </c>
      <c r="B18" t="s">
        <v>36</v>
      </c>
      <c r="C18" t="s">
        <v>606</v>
      </c>
      <c r="D18">
        <v>134354493</v>
      </c>
      <c r="E18">
        <v>134040164</v>
      </c>
      <c r="F18">
        <v>133692158</v>
      </c>
      <c r="G18">
        <v>133355377.00000001</v>
      </c>
      <c r="H18">
        <v>115653014</v>
      </c>
      <c r="I18">
        <v>106462623</v>
      </c>
      <c r="K18">
        <v>17</v>
      </c>
      <c r="L18" t="s">
        <v>36</v>
      </c>
      <c r="M18" t="s">
        <v>606</v>
      </c>
      <c r="N18">
        <v>0.29299999999999998</v>
      </c>
      <c r="O18">
        <v>0.29239999999999999</v>
      </c>
      <c r="P18">
        <v>0.29160000000000003</v>
      </c>
      <c r="Q18">
        <v>0.29089999999999999</v>
      </c>
      <c r="R18">
        <v>0.25209999999999999</v>
      </c>
      <c r="S18">
        <v>0.23219999999999999</v>
      </c>
      <c r="U18">
        <v>17</v>
      </c>
      <c r="V18" t="s">
        <v>36</v>
      </c>
      <c r="W18" t="s">
        <v>606</v>
      </c>
      <c r="X18">
        <v>3.8931</v>
      </c>
      <c r="Y18">
        <v>3.8931</v>
      </c>
      <c r="Z18">
        <v>3.8931</v>
      </c>
      <c r="AA18">
        <v>3.8931</v>
      </c>
      <c r="AB18">
        <v>1.5633999999999999</v>
      </c>
      <c r="AC18">
        <v>1.5633999999999999</v>
      </c>
    </row>
    <row r="19" spans="1:29" x14ac:dyDescent="0.15">
      <c r="A19">
        <v>18</v>
      </c>
      <c r="B19" t="s">
        <v>38</v>
      </c>
      <c r="C19" t="s">
        <v>39</v>
      </c>
      <c r="D19">
        <v>116287315</v>
      </c>
      <c r="E19">
        <v>118398438</v>
      </c>
      <c r="F19">
        <v>120735753</v>
      </c>
      <c r="G19">
        <v>116940730</v>
      </c>
      <c r="H19">
        <v>118825438</v>
      </c>
      <c r="I19">
        <v>119794068</v>
      </c>
      <c r="K19">
        <v>18</v>
      </c>
      <c r="L19" t="s">
        <v>38</v>
      </c>
      <c r="M19" t="s">
        <v>39</v>
      </c>
      <c r="N19">
        <v>0.14799999999999999</v>
      </c>
      <c r="O19">
        <v>0.1507</v>
      </c>
      <c r="P19">
        <v>0.15359999999999999</v>
      </c>
      <c r="Q19">
        <v>0.14879999999999999</v>
      </c>
      <c r="R19">
        <v>0.1512</v>
      </c>
      <c r="S19">
        <v>0.15240000000000001</v>
      </c>
      <c r="U19">
        <v>18</v>
      </c>
      <c r="V19" t="s">
        <v>38</v>
      </c>
      <c r="W19" t="s">
        <v>39</v>
      </c>
      <c r="X19">
        <v>0.38940000000000002</v>
      </c>
      <c r="Y19">
        <v>0.38940000000000002</v>
      </c>
      <c r="Z19">
        <v>0.38940000000000002</v>
      </c>
      <c r="AA19">
        <v>0.38940000000000002</v>
      </c>
      <c r="AB19">
        <v>-4.1351000000000004</v>
      </c>
      <c r="AC19">
        <v>-4.1351000000000004</v>
      </c>
    </row>
    <row r="20" spans="1:29" x14ac:dyDescent="0.15">
      <c r="A20">
        <v>19</v>
      </c>
      <c r="B20" t="s">
        <v>40</v>
      </c>
      <c r="C20" t="s">
        <v>41</v>
      </c>
      <c r="D20">
        <v>1098847603</v>
      </c>
      <c r="E20">
        <v>1100030195</v>
      </c>
      <c r="F20">
        <v>1107157046</v>
      </c>
      <c r="G20">
        <v>1059589818</v>
      </c>
      <c r="H20">
        <v>1041968221</v>
      </c>
      <c r="I20">
        <v>1013059235</v>
      </c>
      <c r="K20">
        <v>19</v>
      </c>
      <c r="L20" t="s">
        <v>40</v>
      </c>
      <c r="M20" t="s">
        <v>41</v>
      </c>
      <c r="N20">
        <v>0.98880000000000001</v>
      </c>
      <c r="O20">
        <v>0.9899</v>
      </c>
      <c r="P20">
        <v>0.99629999999999996</v>
      </c>
      <c r="Q20">
        <v>0.92700000000000005</v>
      </c>
      <c r="R20">
        <v>0.9244</v>
      </c>
      <c r="S20">
        <v>0.8992</v>
      </c>
      <c r="U20">
        <v>19</v>
      </c>
      <c r="V20" t="s">
        <v>40</v>
      </c>
      <c r="W20" t="s">
        <v>41</v>
      </c>
      <c r="X20">
        <v>11.148899999999999</v>
      </c>
      <c r="Y20">
        <v>11.148899999999999</v>
      </c>
      <c r="Z20">
        <v>11.148899999999999</v>
      </c>
      <c r="AA20">
        <v>11.148899999999999</v>
      </c>
      <c r="AB20">
        <v>0.86150000000000004</v>
      </c>
      <c r="AC20">
        <v>0.86150000000000004</v>
      </c>
    </row>
    <row r="21" spans="1:29" x14ac:dyDescent="0.15">
      <c r="A21">
        <v>20</v>
      </c>
      <c r="B21" t="s">
        <v>42</v>
      </c>
      <c r="C21" t="s">
        <v>43</v>
      </c>
      <c r="D21">
        <v>728642681</v>
      </c>
      <c r="E21">
        <v>731574408</v>
      </c>
      <c r="F21">
        <v>737885171</v>
      </c>
      <c r="G21">
        <v>743235953</v>
      </c>
      <c r="H21">
        <v>750999356</v>
      </c>
      <c r="I21">
        <v>749641007</v>
      </c>
      <c r="K21">
        <v>20</v>
      </c>
      <c r="L21" t="s">
        <v>42</v>
      </c>
      <c r="M21" t="s">
        <v>43</v>
      </c>
      <c r="N21">
        <v>0.58530000000000004</v>
      </c>
      <c r="O21">
        <v>0.58750000000000002</v>
      </c>
      <c r="P21">
        <v>0.59260000000000002</v>
      </c>
      <c r="Q21">
        <v>0.5968</v>
      </c>
      <c r="R21">
        <v>0.60299999999999998</v>
      </c>
      <c r="S21">
        <v>0.60189999999999999</v>
      </c>
      <c r="U21">
        <v>20</v>
      </c>
      <c r="V21" t="s">
        <v>42</v>
      </c>
      <c r="W21" t="s">
        <v>43</v>
      </c>
      <c r="X21">
        <v>17.363299999999999</v>
      </c>
      <c r="Y21">
        <v>17.363299999999999</v>
      </c>
      <c r="Z21">
        <v>17.363299999999999</v>
      </c>
      <c r="AA21">
        <v>17.363299999999999</v>
      </c>
      <c r="AB21">
        <v>4.5297000000000001</v>
      </c>
      <c r="AC21">
        <v>4.5297000000000001</v>
      </c>
    </row>
    <row r="22" spans="1:29" x14ac:dyDescent="0.15">
      <c r="A22">
        <v>21</v>
      </c>
      <c r="B22" t="s">
        <v>44</v>
      </c>
      <c r="C22" t="s">
        <v>45</v>
      </c>
      <c r="D22">
        <v>534588810</v>
      </c>
      <c r="E22">
        <v>537980309</v>
      </c>
      <c r="F22">
        <v>545084767</v>
      </c>
      <c r="G22">
        <v>556842219</v>
      </c>
      <c r="H22">
        <v>551790577</v>
      </c>
      <c r="I22">
        <v>556813141</v>
      </c>
      <c r="K22">
        <v>21</v>
      </c>
      <c r="L22" t="s">
        <v>44</v>
      </c>
      <c r="M22" t="s">
        <v>45</v>
      </c>
      <c r="N22">
        <v>0.36720000000000003</v>
      </c>
      <c r="O22">
        <v>0.36270000000000002</v>
      </c>
      <c r="P22">
        <v>0.35599999999999998</v>
      </c>
      <c r="Q22">
        <v>0.35899999999999999</v>
      </c>
      <c r="R22">
        <v>0.36270000000000002</v>
      </c>
      <c r="S22">
        <v>0.36680000000000001</v>
      </c>
      <c r="U22">
        <v>21</v>
      </c>
      <c r="V22" t="s">
        <v>44</v>
      </c>
      <c r="W22" t="s">
        <v>45</v>
      </c>
      <c r="X22">
        <v>10.938700000000001</v>
      </c>
      <c r="Y22">
        <v>10.938700000000001</v>
      </c>
      <c r="Z22">
        <v>10.938700000000001</v>
      </c>
      <c r="AA22">
        <v>10.938700000000001</v>
      </c>
      <c r="AB22">
        <v>3.1278999999999999</v>
      </c>
      <c r="AC22">
        <v>3.1278999999999999</v>
      </c>
    </row>
    <row r="23" spans="1:29" x14ac:dyDescent="0.15">
      <c r="A23">
        <v>22</v>
      </c>
      <c r="B23" t="s">
        <v>46</v>
      </c>
      <c r="C23" t="s">
        <v>47</v>
      </c>
      <c r="D23">
        <v>107418877</v>
      </c>
      <c r="E23">
        <v>107024959</v>
      </c>
      <c r="F23">
        <v>106588835.99999999</v>
      </c>
      <c r="G23">
        <v>106166780.99999999</v>
      </c>
      <c r="H23">
        <v>105730658</v>
      </c>
      <c r="I23">
        <v>94951671</v>
      </c>
      <c r="K23">
        <v>22</v>
      </c>
      <c r="L23" t="s">
        <v>46</v>
      </c>
      <c r="M23" t="s">
        <v>47</v>
      </c>
      <c r="N23">
        <v>0.2092</v>
      </c>
      <c r="O23">
        <v>0.2084</v>
      </c>
      <c r="P23">
        <v>0.20749999999999999</v>
      </c>
      <c r="Q23">
        <v>0.20669999999999999</v>
      </c>
      <c r="R23">
        <v>0.2059</v>
      </c>
      <c r="S23">
        <v>0.18490000000000001</v>
      </c>
      <c r="U23">
        <v>22</v>
      </c>
      <c r="V23" t="s">
        <v>46</v>
      </c>
      <c r="W23" t="s">
        <v>47</v>
      </c>
      <c r="X23">
        <v>3.4411999999999998</v>
      </c>
      <c r="Y23">
        <v>3.4411999999999998</v>
      </c>
      <c r="Z23">
        <v>3.4411999999999998</v>
      </c>
      <c r="AA23">
        <v>3.4411999999999998</v>
      </c>
      <c r="AB23">
        <v>0.89949999999999997</v>
      </c>
      <c r="AC23">
        <v>0.89949999999999997</v>
      </c>
    </row>
    <row r="24" spans="1:29" x14ac:dyDescent="0.15">
      <c r="A24">
        <v>23</v>
      </c>
      <c r="B24" t="s">
        <v>48</v>
      </c>
      <c r="C24" t="s">
        <v>49</v>
      </c>
      <c r="D24">
        <v>296356663</v>
      </c>
      <c r="E24">
        <v>306223650</v>
      </c>
      <c r="F24">
        <v>305645480</v>
      </c>
      <c r="G24">
        <v>308306404</v>
      </c>
      <c r="H24">
        <v>336002890</v>
      </c>
      <c r="I24">
        <v>350493640</v>
      </c>
      <c r="K24">
        <v>23</v>
      </c>
      <c r="L24" t="s">
        <v>48</v>
      </c>
      <c r="M24" t="s">
        <v>49</v>
      </c>
      <c r="N24">
        <v>0.1143</v>
      </c>
      <c r="O24">
        <v>0.1182</v>
      </c>
      <c r="P24">
        <v>0.11799999999999999</v>
      </c>
      <c r="Q24">
        <v>0.11890000000000001</v>
      </c>
      <c r="R24">
        <v>0.1293</v>
      </c>
      <c r="S24">
        <v>0.13519999999999999</v>
      </c>
      <c r="U24">
        <v>23</v>
      </c>
      <c r="V24" t="s">
        <v>48</v>
      </c>
      <c r="W24" t="s">
        <v>49</v>
      </c>
      <c r="X24">
        <v>-15.908899999999999</v>
      </c>
      <c r="Y24">
        <v>-15.908899999999999</v>
      </c>
      <c r="Z24">
        <v>-15.908899999999999</v>
      </c>
      <c r="AA24">
        <v>-15.908899999999999</v>
      </c>
      <c r="AB24">
        <v>0.45069999999999999</v>
      </c>
      <c r="AC24">
        <v>0.45069999999999999</v>
      </c>
    </row>
    <row r="25" spans="1:29" x14ac:dyDescent="0.15">
      <c r="A25">
        <v>24</v>
      </c>
      <c r="B25" t="s">
        <v>50</v>
      </c>
      <c r="C25" t="s">
        <v>51</v>
      </c>
      <c r="D25">
        <v>621872211</v>
      </c>
      <c r="E25">
        <v>628401181</v>
      </c>
      <c r="F25">
        <v>666258616</v>
      </c>
      <c r="G25">
        <v>804760363.00000012</v>
      </c>
      <c r="H25">
        <v>827990177</v>
      </c>
      <c r="I25">
        <v>954379603.00000012</v>
      </c>
      <c r="K25">
        <v>24</v>
      </c>
      <c r="L25" t="s">
        <v>50</v>
      </c>
      <c r="M25" t="s">
        <v>51</v>
      </c>
      <c r="N25">
        <v>1.2264999999999999</v>
      </c>
      <c r="O25">
        <v>1.2392000000000001</v>
      </c>
      <c r="P25">
        <v>1.3138000000000001</v>
      </c>
      <c r="Q25">
        <v>1.0582</v>
      </c>
      <c r="R25">
        <v>1.0888</v>
      </c>
      <c r="S25">
        <v>1.2548999999999999</v>
      </c>
      <c r="U25">
        <v>24</v>
      </c>
      <c r="V25" t="s">
        <v>50</v>
      </c>
      <c r="W25" t="s">
        <v>51</v>
      </c>
      <c r="X25">
        <v>20.063700000000001</v>
      </c>
      <c r="Y25">
        <v>20.063700000000001</v>
      </c>
      <c r="Z25">
        <v>20.063700000000001</v>
      </c>
      <c r="AA25">
        <v>20.063700000000001</v>
      </c>
      <c r="AB25">
        <v>8.7799999999999994</v>
      </c>
      <c r="AC25">
        <v>8.7799999999999994</v>
      </c>
    </row>
    <row r="26" spans="1:29" x14ac:dyDescent="0.15">
      <c r="A26">
        <v>25</v>
      </c>
      <c r="B26" t="s">
        <v>52</v>
      </c>
      <c r="C26" t="s">
        <v>53</v>
      </c>
      <c r="D26">
        <v>194780525.00000003</v>
      </c>
      <c r="E26">
        <v>202000593.99999997</v>
      </c>
      <c r="F26">
        <v>207519707.00000003</v>
      </c>
      <c r="G26">
        <v>208728017</v>
      </c>
      <c r="H26">
        <v>201602889</v>
      </c>
      <c r="I26">
        <v>208541088.00000003</v>
      </c>
      <c r="K26">
        <v>25</v>
      </c>
      <c r="L26" t="s">
        <v>52</v>
      </c>
      <c r="M26" t="s">
        <v>53</v>
      </c>
      <c r="N26">
        <v>0.51400000000000001</v>
      </c>
      <c r="O26">
        <v>0.53090000000000004</v>
      </c>
      <c r="P26">
        <v>0.54469999999999996</v>
      </c>
      <c r="Q26">
        <v>0.54849999999999999</v>
      </c>
      <c r="R26">
        <v>0.53300000000000003</v>
      </c>
      <c r="S26">
        <v>0.55130000000000001</v>
      </c>
      <c r="U26">
        <v>25</v>
      </c>
      <c r="V26" t="s">
        <v>52</v>
      </c>
      <c r="W26" t="s">
        <v>53</v>
      </c>
      <c r="X26">
        <v>4.0475000000000003</v>
      </c>
      <c r="Y26">
        <v>4.0475000000000003</v>
      </c>
      <c r="Z26">
        <v>4.0475000000000003</v>
      </c>
      <c r="AA26">
        <v>4.0475000000000003</v>
      </c>
      <c r="AB26">
        <v>0.60119999999999996</v>
      </c>
      <c r="AC26">
        <v>0.60119999999999996</v>
      </c>
    </row>
    <row r="27" spans="1:29" x14ac:dyDescent="0.15">
      <c r="A27">
        <v>26</v>
      </c>
      <c r="B27" t="s">
        <v>54</v>
      </c>
      <c r="C27" t="s">
        <v>55</v>
      </c>
      <c r="D27">
        <v>322811730</v>
      </c>
      <c r="E27">
        <v>336236094</v>
      </c>
      <c r="F27">
        <v>344224489.00000006</v>
      </c>
      <c r="G27">
        <v>365120732</v>
      </c>
      <c r="H27">
        <v>382263015</v>
      </c>
      <c r="I27">
        <v>424651248</v>
      </c>
      <c r="K27">
        <v>26</v>
      </c>
      <c r="L27" t="s">
        <v>54</v>
      </c>
      <c r="M27" t="s">
        <v>55</v>
      </c>
      <c r="N27">
        <v>0.33510000000000001</v>
      </c>
      <c r="O27">
        <v>0.34389999999999998</v>
      </c>
      <c r="P27">
        <v>0.35110000000000002</v>
      </c>
      <c r="Q27">
        <v>0.36919999999999997</v>
      </c>
      <c r="R27">
        <v>0.38779999999999998</v>
      </c>
      <c r="S27">
        <v>0.42980000000000002</v>
      </c>
      <c r="U27">
        <v>26</v>
      </c>
      <c r="V27" t="s">
        <v>54</v>
      </c>
      <c r="W27" t="s">
        <v>55</v>
      </c>
      <c r="X27">
        <v>6.8396999999999997</v>
      </c>
      <c r="Y27">
        <v>6.8396999999999997</v>
      </c>
      <c r="Z27">
        <v>6.8396999999999997</v>
      </c>
      <c r="AA27">
        <v>6.8396999999999997</v>
      </c>
      <c r="AB27">
        <v>-0.63200000000000001</v>
      </c>
      <c r="AC27">
        <v>-0.63200000000000001</v>
      </c>
    </row>
    <row r="28" spans="1:29" x14ac:dyDescent="0.15">
      <c r="A28">
        <v>27</v>
      </c>
      <c r="B28" t="s">
        <v>56</v>
      </c>
      <c r="C28" t="s">
        <v>57</v>
      </c>
      <c r="D28">
        <v>759044854</v>
      </c>
      <c r="E28">
        <v>761625876</v>
      </c>
      <c r="F28">
        <v>776940984</v>
      </c>
      <c r="G28">
        <v>791329689.00000012</v>
      </c>
      <c r="H28">
        <v>796327231.99999988</v>
      </c>
      <c r="I28">
        <v>805032098</v>
      </c>
      <c r="K28">
        <v>27</v>
      </c>
      <c r="L28" t="s">
        <v>56</v>
      </c>
      <c r="M28" t="s">
        <v>57</v>
      </c>
      <c r="N28">
        <v>0.70389999999999997</v>
      </c>
      <c r="O28">
        <v>0.70620000000000005</v>
      </c>
      <c r="P28">
        <v>0.72040000000000004</v>
      </c>
      <c r="Q28">
        <v>0.73380000000000001</v>
      </c>
      <c r="R28">
        <v>0.73839999999999995</v>
      </c>
      <c r="S28">
        <v>0.74639999999999995</v>
      </c>
      <c r="U28">
        <v>27</v>
      </c>
      <c r="V28" t="s">
        <v>56</v>
      </c>
      <c r="W28" t="s">
        <v>57</v>
      </c>
      <c r="X28">
        <v>7.2286999999999999</v>
      </c>
      <c r="Y28">
        <v>7.2286999999999999</v>
      </c>
      <c r="Z28">
        <v>7.2286999999999999</v>
      </c>
      <c r="AA28">
        <v>7.2286999999999999</v>
      </c>
      <c r="AB28">
        <v>10.8644</v>
      </c>
      <c r="AC28">
        <v>10.8644</v>
      </c>
    </row>
    <row r="29" spans="1:29" x14ac:dyDescent="0.15">
      <c r="A29">
        <v>28</v>
      </c>
      <c r="B29" t="s">
        <v>60</v>
      </c>
      <c r="C29" t="s">
        <v>61</v>
      </c>
      <c r="D29">
        <v>248048122</v>
      </c>
      <c r="E29">
        <v>261061978.00000003</v>
      </c>
      <c r="F29">
        <v>270388187</v>
      </c>
      <c r="G29">
        <v>289798861</v>
      </c>
      <c r="H29">
        <v>300830955</v>
      </c>
      <c r="I29">
        <v>313371895</v>
      </c>
      <c r="K29">
        <v>28</v>
      </c>
      <c r="L29" t="s">
        <v>60</v>
      </c>
      <c r="M29" t="s">
        <v>61</v>
      </c>
      <c r="N29">
        <v>0.72760000000000002</v>
      </c>
      <c r="O29">
        <v>0.76380000000000003</v>
      </c>
      <c r="P29">
        <v>0.79059999999999997</v>
      </c>
      <c r="Q29">
        <v>0.53129999999999999</v>
      </c>
      <c r="R29">
        <v>0.55149999999999999</v>
      </c>
      <c r="S29">
        <v>0.57450000000000001</v>
      </c>
      <c r="U29">
        <v>28</v>
      </c>
      <c r="V29" t="s">
        <v>60</v>
      </c>
      <c r="W29" t="s">
        <v>61</v>
      </c>
      <c r="X29">
        <v>10.0685</v>
      </c>
      <c r="Y29">
        <v>10.0685</v>
      </c>
      <c r="Z29">
        <v>10.0685</v>
      </c>
      <c r="AA29">
        <v>10.0685</v>
      </c>
      <c r="AB29">
        <v>1.3059000000000001</v>
      </c>
      <c r="AC29">
        <v>1.3059000000000001</v>
      </c>
    </row>
    <row r="30" spans="1:29" x14ac:dyDescent="0.15">
      <c r="A30">
        <v>29</v>
      </c>
      <c r="B30" t="s">
        <v>62</v>
      </c>
      <c r="C30" t="s">
        <v>63</v>
      </c>
      <c r="D30">
        <v>264892714</v>
      </c>
      <c r="E30">
        <v>270582383</v>
      </c>
      <c r="F30">
        <v>277386196</v>
      </c>
      <c r="G30">
        <v>302541096</v>
      </c>
      <c r="H30">
        <v>314733496</v>
      </c>
      <c r="I30">
        <v>315399059</v>
      </c>
      <c r="K30">
        <v>29</v>
      </c>
      <c r="L30" t="s">
        <v>62</v>
      </c>
      <c r="M30" t="s">
        <v>63</v>
      </c>
      <c r="N30">
        <v>0.48799999999999999</v>
      </c>
      <c r="O30">
        <v>0.49809999999999999</v>
      </c>
      <c r="P30">
        <v>0.51139999999999997</v>
      </c>
      <c r="Q30">
        <v>0.55769999999999997</v>
      </c>
      <c r="R30">
        <v>0.58009999999999995</v>
      </c>
      <c r="S30">
        <v>0.58150000000000002</v>
      </c>
      <c r="U30">
        <v>29</v>
      </c>
      <c r="V30" t="s">
        <v>62</v>
      </c>
      <c r="W30" t="s">
        <v>63</v>
      </c>
      <c r="X30">
        <v>10.7949</v>
      </c>
      <c r="Y30">
        <v>10.7949</v>
      </c>
      <c r="Z30">
        <v>10.7949</v>
      </c>
      <c r="AA30">
        <v>10.7949</v>
      </c>
      <c r="AB30">
        <v>4.3446999999999996</v>
      </c>
      <c r="AC30">
        <v>4.3446999999999996</v>
      </c>
    </row>
    <row r="31" spans="1:29" x14ac:dyDescent="0.15">
      <c r="A31">
        <v>30</v>
      </c>
      <c r="B31" t="s">
        <v>64</v>
      </c>
      <c r="C31" t="s">
        <v>65</v>
      </c>
      <c r="D31">
        <v>178426096</v>
      </c>
      <c r="E31">
        <v>181940997</v>
      </c>
      <c r="F31">
        <v>187501735.99999997</v>
      </c>
      <c r="G31">
        <v>203085519</v>
      </c>
      <c r="H31">
        <v>213673344</v>
      </c>
      <c r="I31">
        <v>235190516</v>
      </c>
      <c r="K31">
        <v>30</v>
      </c>
      <c r="L31" t="s">
        <v>64</v>
      </c>
      <c r="M31" t="s">
        <v>65</v>
      </c>
      <c r="N31">
        <v>0.43640000000000001</v>
      </c>
      <c r="O31">
        <v>0.44500000000000001</v>
      </c>
      <c r="P31">
        <v>0.45860000000000001</v>
      </c>
      <c r="Q31">
        <v>0.49690000000000001</v>
      </c>
      <c r="R31">
        <v>0.51739999999999997</v>
      </c>
      <c r="S31">
        <v>0.4491</v>
      </c>
      <c r="U31">
        <v>30</v>
      </c>
      <c r="V31" t="s">
        <v>64</v>
      </c>
      <c r="W31" t="s">
        <v>65</v>
      </c>
      <c r="X31">
        <v>8.7303999999999995</v>
      </c>
      <c r="Y31">
        <v>8.7303999999999995</v>
      </c>
      <c r="Z31">
        <v>8.7303999999999995</v>
      </c>
      <c r="AA31">
        <v>8.7303999999999995</v>
      </c>
      <c r="AB31">
        <v>3.8910999999999998</v>
      </c>
      <c r="AC31">
        <v>3.8910999999999998</v>
      </c>
    </row>
    <row r="32" spans="1:29" x14ac:dyDescent="0.15">
      <c r="A32">
        <v>31</v>
      </c>
      <c r="B32" t="s">
        <v>66</v>
      </c>
      <c r="C32" t="s">
        <v>67</v>
      </c>
      <c r="D32" s="7">
        <v>53997747</v>
      </c>
      <c r="E32">
        <v>54248699</v>
      </c>
      <c r="F32">
        <v>57906917.999999993</v>
      </c>
      <c r="G32">
        <v>64837626</v>
      </c>
      <c r="H32">
        <v>262663416</v>
      </c>
      <c r="I32">
        <v>303323507</v>
      </c>
      <c r="K32">
        <v>31</v>
      </c>
      <c r="L32" t="s">
        <v>66</v>
      </c>
      <c r="M32" t="s">
        <v>67</v>
      </c>
      <c r="N32" s="7">
        <v>8.8200000000000001E-2</v>
      </c>
      <c r="O32">
        <v>9.9500000000000005E-2</v>
      </c>
      <c r="P32">
        <v>0.1062</v>
      </c>
      <c r="Q32">
        <v>0.11890000000000001</v>
      </c>
      <c r="R32">
        <v>0.4819</v>
      </c>
      <c r="S32">
        <v>0.55649999999999999</v>
      </c>
      <c r="U32">
        <v>31</v>
      </c>
      <c r="V32" t="s">
        <v>66</v>
      </c>
      <c r="W32" t="s">
        <v>67</v>
      </c>
      <c r="X32">
        <v>0.16569999999999999</v>
      </c>
      <c r="Y32">
        <v>0.16569999999999999</v>
      </c>
      <c r="Z32">
        <v>0.16569999999999999</v>
      </c>
      <c r="AA32">
        <v>0.16569999999999999</v>
      </c>
      <c r="AB32">
        <v>0.1023</v>
      </c>
      <c r="AC32">
        <v>0.1023</v>
      </c>
    </row>
    <row r="33" spans="1:29" x14ac:dyDescent="0.15">
      <c r="A33">
        <v>32</v>
      </c>
      <c r="B33" t="s">
        <v>70</v>
      </c>
      <c r="C33" t="s">
        <v>71</v>
      </c>
      <c r="D33">
        <v>797874717</v>
      </c>
      <c r="E33">
        <v>808655465</v>
      </c>
      <c r="F33">
        <v>832091400</v>
      </c>
      <c r="G33">
        <v>835381380.00000012</v>
      </c>
      <c r="H33">
        <v>862178068</v>
      </c>
      <c r="I33">
        <v>893731692</v>
      </c>
      <c r="K33">
        <v>32</v>
      </c>
      <c r="L33" t="s">
        <v>70</v>
      </c>
      <c r="M33" t="s">
        <v>71</v>
      </c>
      <c r="N33">
        <v>0.58420000000000005</v>
      </c>
      <c r="O33">
        <v>0.59209999999999996</v>
      </c>
      <c r="P33">
        <v>0.57340000000000002</v>
      </c>
      <c r="Q33">
        <v>0.5756</v>
      </c>
      <c r="R33">
        <v>0.50529999999999997</v>
      </c>
      <c r="S33">
        <v>0.52380000000000004</v>
      </c>
      <c r="U33">
        <v>32</v>
      </c>
      <c r="V33" t="s">
        <v>70</v>
      </c>
      <c r="W33" t="s">
        <v>71</v>
      </c>
      <c r="X33">
        <v>8.1783999999999999</v>
      </c>
      <c r="Y33">
        <v>8.1783999999999999</v>
      </c>
      <c r="Z33">
        <v>8.1783999999999999</v>
      </c>
      <c r="AA33">
        <v>8.1783999999999999</v>
      </c>
      <c r="AB33">
        <v>2.6783000000000001</v>
      </c>
      <c r="AC33">
        <v>2.6783000000000001</v>
      </c>
    </row>
    <row r="34" spans="1:29" x14ac:dyDescent="0.15">
      <c r="A34">
        <v>33</v>
      </c>
      <c r="B34" t="s">
        <v>72</v>
      </c>
      <c r="C34" t="s">
        <v>607</v>
      </c>
      <c r="D34" s="7">
        <v>41473771.312000006</v>
      </c>
      <c r="E34" s="7">
        <v>42322517.656000003</v>
      </c>
      <c r="F34" s="7">
        <v>43171264</v>
      </c>
      <c r="G34">
        <v>29960000</v>
      </c>
      <c r="H34">
        <v>29960000</v>
      </c>
      <c r="I34">
        <v>29960000</v>
      </c>
      <c r="K34">
        <v>33</v>
      </c>
      <c r="L34" t="s">
        <v>72</v>
      </c>
      <c r="M34" t="s">
        <v>607</v>
      </c>
      <c r="N34" s="7">
        <v>5.5339599999999989E-2</v>
      </c>
      <c r="O34" s="7">
        <v>5.6464799999999982E-2</v>
      </c>
      <c r="P34" s="7">
        <v>5.7589999999999975E-2</v>
      </c>
      <c r="Q34">
        <v>0.04</v>
      </c>
      <c r="R34">
        <v>0.04</v>
      </c>
      <c r="S34">
        <v>0.04</v>
      </c>
      <c r="U34">
        <v>33</v>
      </c>
      <c r="V34" t="s">
        <v>72</v>
      </c>
      <c r="W34" t="s">
        <v>607</v>
      </c>
      <c r="X34">
        <v>2.3256000000000001</v>
      </c>
      <c r="Y34">
        <v>2.3256000000000001</v>
      </c>
      <c r="Z34">
        <v>2.3256000000000001</v>
      </c>
      <c r="AA34">
        <v>2.3256000000000001</v>
      </c>
      <c r="AB34">
        <v>0.27179999999999999</v>
      </c>
      <c r="AC34">
        <v>0.27179999999999999</v>
      </c>
    </row>
    <row r="35" spans="1:29" x14ac:dyDescent="0.15">
      <c r="A35">
        <v>34</v>
      </c>
      <c r="B35" t="s">
        <v>80</v>
      </c>
      <c r="C35" t="s">
        <v>81</v>
      </c>
      <c r="D35">
        <v>90002301</v>
      </c>
      <c r="E35">
        <v>92072767</v>
      </c>
      <c r="F35">
        <v>94365067.999999985</v>
      </c>
      <c r="G35">
        <v>119683904</v>
      </c>
      <c r="H35">
        <v>107887562</v>
      </c>
      <c r="I35">
        <v>105074055.00000001</v>
      </c>
      <c r="K35">
        <v>34</v>
      </c>
      <c r="L35" t="s">
        <v>80</v>
      </c>
      <c r="M35" t="s">
        <v>81</v>
      </c>
      <c r="N35">
        <v>0.13339999999999999</v>
      </c>
      <c r="O35">
        <v>0.13650000000000001</v>
      </c>
      <c r="P35">
        <v>0.1399</v>
      </c>
      <c r="Q35">
        <v>0.1774</v>
      </c>
      <c r="R35">
        <v>0.15989999999999999</v>
      </c>
      <c r="S35">
        <v>0.15570000000000001</v>
      </c>
      <c r="U35">
        <v>34</v>
      </c>
      <c r="V35" t="s">
        <v>80</v>
      </c>
      <c r="W35" t="s">
        <v>81</v>
      </c>
      <c r="X35">
        <v>2.2791000000000001</v>
      </c>
      <c r="Y35">
        <v>2.2791000000000001</v>
      </c>
      <c r="Z35">
        <v>2.2791000000000001</v>
      </c>
      <c r="AA35">
        <v>2.2791000000000001</v>
      </c>
      <c r="AB35">
        <v>1.4431</v>
      </c>
      <c r="AC35">
        <v>1.4431</v>
      </c>
    </row>
    <row r="36" spans="1:29" x14ac:dyDescent="0.15">
      <c r="A36">
        <v>35</v>
      </c>
      <c r="B36" t="s">
        <v>82</v>
      </c>
      <c r="C36" t="s">
        <v>83</v>
      </c>
      <c r="D36">
        <v>545736006</v>
      </c>
      <c r="E36">
        <v>569257724</v>
      </c>
      <c r="F36">
        <v>625771635</v>
      </c>
      <c r="G36">
        <v>757309760</v>
      </c>
      <c r="H36">
        <v>790212884</v>
      </c>
      <c r="I36">
        <v>825817264</v>
      </c>
      <c r="K36">
        <v>35</v>
      </c>
      <c r="L36" t="s">
        <v>82</v>
      </c>
      <c r="M36" t="s">
        <v>83</v>
      </c>
      <c r="N36">
        <v>0.86060000000000003</v>
      </c>
      <c r="O36">
        <v>0.89810000000000001</v>
      </c>
      <c r="P36">
        <v>0.97550000000000003</v>
      </c>
      <c r="Q36">
        <v>1.1026</v>
      </c>
      <c r="R36">
        <v>1.1496999999999999</v>
      </c>
      <c r="S36">
        <v>0.65500000000000003</v>
      </c>
      <c r="U36">
        <v>35</v>
      </c>
      <c r="V36" t="s">
        <v>82</v>
      </c>
      <c r="W36" t="s">
        <v>83</v>
      </c>
      <c r="X36">
        <v>13.081799999999999</v>
      </c>
      <c r="Y36">
        <v>13.081799999999999</v>
      </c>
      <c r="Z36">
        <v>13.081799999999999</v>
      </c>
      <c r="AA36">
        <v>13.081799999999999</v>
      </c>
      <c r="AB36">
        <v>5.3765999999999998</v>
      </c>
      <c r="AC36">
        <v>5.3765999999999998</v>
      </c>
    </row>
    <row r="37" spans="1:29" x14ac:dyDescent="0.15">
      <c r="A37">
        <v>36</v>
      </c>
      <c r="B37" t="s">
        <v>84</v>
      </c>
      <c r="C37" t="s">
        <v>85</v>
      </c>
      <c r="D37">
        <v>417243709</v>
      </c>
      <c r="E37">
        <v>431206662</v>
      </c>
      <c r="F37">
        <v>438993940</v>
      </c>
      <c r="G37">
        <v>452175014</v>
      </c>
      <c r="H37">
        <v>459681359</v>
      </c>
      <c r="I37">
        <v>480579877</v>
      </c>
      <c r="K37">
        <v>36</v>
      </c>
      <c r="L37" t="s">
        <v>84</v>
      </c>
      <c r="M37" t="s">
        <v>85</v>
      </c>
      <c r="N37">
        <v>0.88300000000000001</v>
      </c>
      <c r="O37">
        <v>0.91249999999999998</v>
      </c>
      <c r="P37">
        <v>0.92910000000000004</v>
      </c>
      <c r="Q37">
        <v>0.95699999999999996</v>
      </c>
      <c r="R37">
        <v>0.97289999999999999</v>
      </c>
      <c r="S37">
        <v>1.0170999999999999</v>
      </c>
      <c r="U37">
        <v>36</v>
      </c>
      <c r="V37" t="s">
        <v>84</v>
      </c>
      <c r="W37" t="s">
        <v>85</v>
      </c>
      <c r="X37">
        <v>16.424800000000001</v>
      </c>
      <c r="Y37">
        <v>16.424800000000001</v>
      </c>
      <c r="Z37">
        <v>16.424800000000001</v>
      </c>
      <c r="AA37">
        <v>16.424800000000001</v>
      </c>
      <c r="AB37">
        <v>5.4016999999999999</v>
      </c>
      <c r="AC37">
        <v>5.4016999999999999</v>
      </c>
    </row>
    <row r="38" spans="1:29" x14ac:dyDescent="0.15">
      <c r="A38">
        <v>37</v>
      </c>
      <c r="B38" t="s">
        <v>88</v>
      </c>
      <c r="C38" t="s">
        <v>89</v>
      </c>
      <c r="D38">
        <v>360954635</v>
      </c>
      <c r="E38">
        <v>361909258</v>
      </c>
      <c r="F38">
        <v>352051932</v>
      </c>
      <c r="G38">
        <v>359845530</v>
      </c>
      <c r="H38">
        <v>366408343</v>
      </c>
      <c r="I38">
        <v>375672809</v>
      </c>
      <c r="K38">
        <v>37</v>
      </c>
      <c r="L38" t="s">
        <v>88</v>
      </c>
      <c r="M38" t="s">
        <v>89</v>
      </c>
      <c r="N38">
        <v>0.74550000000000005</v>
      </c>
      <c r="O38">
        <v>0.74750000000000005</v>
      </c>
      <c r="P38">
        <v>0.72719999999999996</v>
      </c>
      <c r="Q38">
        <v>0.73729999999999996</v>
      </c>
      <c r="R38">
        <v>0.75680000000000003</v>
      </c>
      <c r="S38">
        <v>0.77590000000000003</v>
      </c>
      <c r="U38">
        <v>37</v>
      </c>
      <c r="V38" t="s">
        <v>88</v>
      </c>
      <c r="W38" t="s">
        <v>89</v>
      </c>
      <c r="X38">
        <v>23.343299999999999</v>
      </c>
      <c r="Y38">
        <v>23.343299999999999</v>
      </c>
      <c r="Z38">
        <v>23.343299999999999</v>
      </c>
      <c r="AA38">
        <v>23.343299999999999</v>
      </c>
      <c r="AB38">
        <v>6.6131000000000002</v>
      </c>
      <c r="AC38">
        <v>6.6131000000000002</v>
      </c>
    </row>
    <row r="39" spans="1:29" x14ac:dyDescent="0.15">
      <c r="A39">
        <v>38</v>
      </c>
      <c r="B39" t="s">
        <v>90</v>
      </c>
      <c r="C39" t="s">
        <v>91</v>
      </c>
      <c r="D39">
        <v>1113603017</v>
      </c>
      <c r="E39">
        <v>1130584703</v>
      </c>
      <c r="F39">
        <v>1152952197</v>
      </c>
      <c r="G39">
        <v>1154088045</v>
      </c>
      <c r="H39">
        <v>1170727268</v>
      </c>
      <c r="I39">
        <v>1157763193</v>
      </c>
      <c r="K39">
        <v>38</v>
      </c>
      <c r="L39" t="s">
        <v>90</v>
      </c>
      <c r="M39" t="s">
        <v>91</v>
      </c>
      <c r="N39">
        <v>0.41820000000000002</v>
      </c>
      <c r="O39">
        <v>0.42459999999999998</v>
      </c>
      <c r="P39">
        <v>0.43319999999999997</v>
      </c>
      <c r="Q39">
        <v>0.43380000000000002</v>
      </c>
      <c r="R39">
        <v>0.44009999999999999</v>
      </c>
      <c r="S39">
        <v>0.43519999999999998</v>
      </c>
      <c r="U39">
        <v>38</v>
      </c>
      <c r="V39" t="s">
        <v>90</v>
      </c>
      <c r="W39" t="s">
        <v>91</v>
      </c>
      <c r="X39">
        <v>7.4162999999999997</v>
      </c>
      <c r="Y39">
        <v>7.4162999999999997</v>
      </c>
      <c r="Z39">
        <v>7.4162999999999997</v>
      </c>
      <c r="AA39">
        <v>7.4162999999999997</v>
      </c>
      <c r="AB39">
        <v>2.141</v>
      </c>
      <c r="AC39">
        <v>2.141</v>
      </c>
    </row>
    <row r="40" spans="1:29" x14ac:dyDescent="0.15">
      <c r="A40">
        <v>39</v>
      </c>
      <c r="B40" t="s">
        <v>92</v>
      </c>
      <c r="C40" t="s">
        <v>93</v>
      </c>
      <c r="D40">
        <v>262753038.00000003</v>
      </c>
      <c r="E40">
        <v>265993846</v>
      </c>
      <c r="F40">
        <v>269605685</v>
      </c>
      <c r="G40">
        <v>286573333</v>
      </c>
      <c r="H40">
        <v>290357916</v>
      </c>
      <c r="I40">
        <v>306852154</v>
      </c>
      <c r="K40">
        <v>39</v>
      </c>
      <c r="L40" t="s">
        <v>92</v>
      </c>
      <c r="M40" t="s">
        <v>93</v>
      </c>
      <c r="N40">
        <v>0.7329</v>
      </c>
      <c r="O40">
        <v>0.7419</v>
      </c>
      <c r="P40">
        <v>0.75190000000000001</v>
      </c>
      <c r="Q40">
        <v>0.79930000000000001</v>
      </c>
      <c r="R40">
        <v>0.80979999999999996</v>
      </c>
      <c r="S40">
        <v>0.65849999999999997</v>
      </c>
      <c r="U40">
        <v>39</v>
      </c>
      <c r="V40" t="s">
        <v>92</v>
      </c>
      <c r="W40" t="s">
        <v>93</v>
      </c>
      <c r="X40">
        <v>7.1920999999999999</v>
      </c>
      <c r="Y40">
        <v>7.1920999999999999</v>
      </c>
      <c r="Z40">
        <v>7.1920999999999999</v>
      </c>
      <c r="AA40">
        <v>7.1920999999999999</v>
      </c>
      <c r="AB40">
        <v>5.0228000000000002</v>
      </c>
      <c r="AC40">
        <v>5.0228000000000002</v>
      </c>
    </row>
    <row r="41" spans="1:29" x14ac:dyDescent="0.15">
      <c r="A41">
        <v>40</v>
      </c>
      <c r="B41" t="s">
        <v>96</v>
      </c>
      <c r="C41" t="s">
        <v>97</v>
      </c>
      <c r="D41">
        <v>769880287</v>
      </c>
      <c r="E41">
        <v>776389192</v>
      </c>
      <c r="F41">
        <v>783414315.00000012</v>
      </c>
      <c r="G41">
        <v>776856139</v>
      </c>
      <c r="H41">
        <v>780356718</v>
      </c>
      <c r="I41">
        <v>774802967.00000012</v>
      </c>
      <c r="K41">
        <v>40</v>
      </c>
      <c r="L41" t="s">
        <v>96</v>
      </c>
      <c r="M41" t="s">
        <v>97</v>
      </c>
      <c r="N41">
        <v>0.89100000000000001</v>
      </c>
      <c r="O41">
        <v>0.89859999999999995</v>
      </c>
      <c r="P41">
        <v>0.90690000000000004</v>
      </c>
      <c r="Q41">
        <v>0.89929999999999999</v>
      </c>
      <c r="R41">
        <v>0.90339999999999998</v>
      </c>
      <c r="S41">
        <v>0.89659999999999995</v>
      </c>
      <c r="U41">
        <v>40</v>
      </c>
      <c r="V41" t="s">
        <v>96</v>
      </c>
      <c r="W41" t="s">
        <v>97</v>
      </c>
      <c r="X41">
        <v>18.954000000000001</v>
      </c>
      <c r="Y41">
        <v>18.954000000000001</v>
      </c>
      <c r="Z41">
        <v>18.954000000000001</v>
      </c>
      <c r="AA41">
        <v>18.954000000000001</v>
      </c>
      <c r="AB41">
        <v>4.5087000000000002</v>
      </c>
      <c r="AC41">
        <v>4.5087000000000002</v>
      </c>
    </row>
    <row r="42" spans="1:29" x14ac:dyDescent="0.15">
      <c r="A42">
        <v>41</v>
      </c>
      <c r="B42" t="s">
        <v>98</v>
      </c>
      <c r="C42" t="s">
        <v>99</v>
      </c>
      <c r="D42">
        <v>258281103</v>
      </c>
      <c r="E42">
        <v>269364624</v>
      </c>
      <c r="F42">
        <v>281635664</v>
      </c>
      <c r="G42">
        <v>293510864</v>
      </c>
      <c r="H42">
        <v>267173194</v>
      </c>
      <c r="I42">
        <v>282706899</v>
      </c>
      <c r="K42">
        <v>41</v>
      </c>
      <c r="L42" t="s">
        <v>98</v>
      </c>
      <c r="M42" t="s">
        <v>99</v>
      </c>
      <c r="N42">
        <v>0.25190000000000001</v>
      </c>
      <c r="O42">
        <v>0.26269999999999999</v>
      </c>
      <c r="P42">
        <v>0.27460000000000001</v>
      </c>
      <c r="Q42">
        <v>0.28620000000000001</v>
      </c>
      <c r="R42">
        <v>0.26050000000000001</v>
      </c>
      <c r="S42">
        <v>0.27560000000000001</v>
      </c>
      <c r="U42">
        <v>41</v>
      </c>
      <c r="V42" t="s">
        <v>98</v>
      </c>
      <c r="W42" t="s">
        <v>99</v>
      </c>
      <c r="X42">
        <v>7.4714</v>
      </c>
      <c r="Y42">
        <v>7.4714</v>
      </c>
      <c r="Z42">
        <v>7.4714</v>
      </c>
      <c r="AA42">
        <v>7.4714</v>
      </c>
      <c r="AB42">
        <v>3.8451</v>
      </c>
      <c r="AC42">
        <v>3.8451</v>
      </c>
    </row>
    <row r="43" spans="1:29" x14ac:dyDescent="0.15">
      <c r="A43">
        <v>42</v>
      </c>
      <c r="B43" t="s">
        <v>608</v>
      </c>
      <c r="C43" t="s">
        <v>609</v>
      </c>
      <c r="D43">
        <v>356791767.00000006</v>
      </c>
      <c r="E43">
        <v>377016589</v>
      </c>
      <c r="F43">
        <v>427016849</v>
      </c>
      <c r="G43">
        <v>855824658</v>
      </c>
      <c r="H43">
        <v>870055252.99999988</v>
      </c>
      <c r="I43">
        <v>1151179523</v>
      </c>
      <c r="K43">
        <v>42</v>
      </c>
      <c r="L43" t="s">
        <v>608</v>
      </c>
      <c r="M43" t="s">
        <v>609</v>
      </c>
      <c r="N43">
        <v>0.24399999999999999</v>
      </c>
      <c r="O43">
        <v>0.25790000000000002</v>
      </c>
      <c r="P43">
        <v>0.29210000000000003</v>
      </c>
      <c r="Q43">
        <v>0.5857</v>
      </c>
      <c r="R43">
        <v>0.59540000000000004</v>
      </c>
      <c r="S43">
        <v>0.78779999999999994</v>
      </c>
      <c r="U43">
        <v>42</v>
      </c>
      <c r="V43" t="s">
        <v>608</v>
      </c>
      <c r="W43" t="s">
        <v>609</v>
      </c>
      <c r="X43">
        <v>4.1215000000000002</v>
      </c>
      <c r="Y43">
        <v>4.1215000000000002</v>
      </c>
      <c r="Z43">
        <v>4.1215000000000002</v>
      </c>
      <c r="AA43">
        <v>4.1215000000000002</v>
      </c>
      <c r="AB43">
        <v>8.0985999999999994</v>
      </c>
      <c r="AC43">
        <v>8.0985999999999994</v>
      </c>
    </row>
    <row r="44" spans="1:29" x14ac:dyDescent="0.15">
      <c r="A44">
        <v>43</v>
      </c>
      <c r="B44" t="s">
        <v>100</v>
      </c>
      <c r="C44" t="s">
        <v>101</v>
      </c>
      <c r="D44">
        <v>522038537</v>
      </c>
      <c r="E44">
        <v>545293746</v>
      </c>
      <c r="F44">
        <v>570858098</v>
      </c>
      <c r="G44">
        <v>578027494</v>
      </c>
      <c r="H44">
        <v>616411950</v>
      </c>
      <c r="I44">
        <v>664588654</v>
      </c>
      <c r="K44">
        <v>43</v>
      </c>
      <c r="L44" t="s">
        <v>100</v>
      </c>
      <c r="M44" t="s">
        <v>101</v>
      </c>
      <c r="N44">
        <v>0.59909999999999997</v>
      </c>
      <c r="O44">
        <v>0.62580000000000002</v>
      </c>
      <c r="P44">
        <v>0.65510000000000002</v>
      </c>
      <c r="Q44">
        <v>0.66339999999999999</v>
      </c>
      <c r="R44">
        <v>0.70730000000000004</v>
      </c>
      <c r="S44">
        <v>0.76270000000000004</v>
      </c>
      <c r="U44">
        <v>43</v>
      </c>
      <c r="V44" t="s">
        <v>100</v>
      </c>
      <c r="W44" t="s">
        <v>101</v>
      </c>
      <c r="X44">
        <v>13.5426</v>
      </c>
      <c r="Y44">
        <v>13.5426</v>
      </c>
      <c r="Z44">
        <v>13.5426</v>
      </c>
      <c r="AA44">
        <v>13.5426</v>
      </c>
      <c r="AB44">
        <v>6.1535000000000002</v>
      </c>
      <c r="AC44">
        <v>6.1535000000000002</v>
      </c>
    </row>
    <row r="45" spans="1:29" x14ac:dyDescent="0.15">
      <c r="A45">
        <v>44</v>
      </c>
      <c r="B45" t="s">
        <v>106</v>
      </c>
      <c r="C45" t="s">
        <v>107</v>
      </c>
      <c r="D45">
        <v>230729297</v>
      </c>
      <c r="E45">
        <v>241396257</v>
      </c>
      <c r="F45">
        <v>251651267</v>
      </c>
      <c r="G45">
        <v>271245039</v>
      </c>
      <c r="H45">
        <v>302118864</v>
      </c>
      <c r="I45">
        <v>307370922</v>
      </c>
      <c r="K45">
        <v>44</v>
      </c>
      <c r="L45" t="s">
        <v>106</v>
      </c>
      <c r="M45" t="s">
        <v>107</v>
      </c>
      <c r="N45">
        <v>0.40649999999999997</v>
      </c>
      <c r="O45">
        <v>0.42520000000000002</v>
      </c>
      <c r="P45">
        <v>0.44330000000000003</v>
      </c>
      <c r="Q45">
        <v>0.47760000000000002</v>
      </c>
      <c r="R45">
        <v>0.52910000000000001</v>
      </c>
      <c r="S45">
        <v>0.54</v>
      </c>
      <c r="U45">
        <v>44</v>
      </c>
      <c r="V45" t="s">
        <v>106</v>
      </c>
      <c r="W45" t="s">
        <v>107</v>
      </c>
      <c r="X45">
        <v>3.2023000000000001</v>
      </c>
      <c r="Y45">
        <v>3.2023000000000001</v>
      </c>
      <c r="Z45">
        <v>3.2023000000000001</v>
      </c>
      <c r="AA45">
        <v>3.2023000000000001</v>
      </c>
      <c r="AB45">
        <v>2.1179000000000001</v>
      </c>
      <c r="AC45">
        <v>2.1179000000000001</v>
      </c>
    </row>
    <row r="46" spans="1:29" x14ac:dyDescent="0.15">
      <c r="A46">
        <v>45</v>
      </c>
      <c r="B46" t="s">
        <v>110</v>
      </c>
      <c r="C46" t="s">
        <v>111</v>
      </c>
      <c r="D46" s="7">
        <v>240009083.25999993</v>
      </c>
      <c r="E46" s="7">
        <v>246083837.47999993</v>
      </c>
      <c r="F46">
        <v>273756301</v>
      </c>
      <c r="G46">
        <v>296541233</v>
      </c>
      <c r="H46">
        <v>300114301</v>
      </c>
      <c r="I46">
        <v>303572110</v>
      </c>
      <c r="K46">
        <v>45</v>
      </c>
      <c r="L46" t="s">
        <v>110</v>
      </c>
      <c r="M46" t="s">
        <v>111</v>
      </c>
      <c r="N46" s="7">
        <v>0.32559199999999999</v>
      </c>
      <c r="O46" s="7">
        <v>0.32857600000000003</v>
      </c>
      <c r="P46">
        <v>0.32540000000000002</v>
      </c>
      <c r="Q46">
        <v>0.35239999999999999</v>
      </c>
      <c r="R46">
        <v>0.35670000000000002</v>
      </c>
      <c r="S46">
        <v>0.36080000000000001</v>
      </c>
      <c r="U46">
        <v>45</v>
      </c>
      <c r="V46" t="s">
        <v>110</v>
      </c>
      <c r="W46" t="s">
        <v>111</v>
      </c>
      <c r="X46">
        <v>3.8778999999999999</v>
      </c>
      <c r="Y46">
        <v>3.8778999999999999</v>
      </c>
      <c r="Z46">
        <v>3.8778999999999999</v>
      </c>
      <c r="AA46">
        <v>3.8778999999999999</v>
      </c>
      <c r="AB46">
        <v>0.5988</v>
      </c>
      <c r="AC46">
        <v>0.5988</v>
      </c>
    </row>
    <row r="47" spans="1:29" x14ac:dyDescent="0.15">
      <c r="A47">
        <v>46</v>
      </c>
      <c r="B47" t="s">
        <v>610</v>
      </c>
      <c r="C47" t="s">
        <v>611</v>
      </c>
      <c r="D47">
        <v>169869397</v>
      </c>
      <c r="E47">
        <v>172617803</v>
      </c>
      <c r="F47">
        <v>172348191</v>
      </c>
      <c r="G47">
        <v>169784260</v>
      </c>
      <c r="H47">
        <v>167711119</v>
      </c>
      <c r="I47">
        <v>170373173</v>
      </c>
      <c r="K47">
        <v>46</v>
      </c>
      <c r="L47" t="s">
        <v>610</v>
      </c>
      <c r="M47" t="s">
        <v>611</v>
      </c>
      <c r="N47">
        <v>0.70899999999999996</v>
      </c>
      <c r="O47">
        <v>0.72</v>
      </c>
      <c r="P47">
        <v>0.71899999999999997</v>
      </c>
      <c r="Q47">
        <v>0.70860000000000001</v>
      </c>
      <c r="R47">
        <v>0.69989999999999997</v>
      </c>
      <c r="S47">
        <v>0.71099999999999997</v>
      </c>
      <c r="U47">
        <v>46</v>
      </c>
      <c r="V47" t="s">
        <v>610</v>
      </c>
      <c r="W47" t="s">
        <v>611</v>
      </c>
      <c r="X47">
        <v>15.9903</v>
      </c>
      <c r="Y47">
        <v>15.9903</v>
      </c>
      <c r="Z47">
        <v>15.9903</v>
      </c>
      <c r="AA47">
        <v>15.9903</v>
      </c>
      <c r="AB47">
        <v>3.7568999999999999</v>
      </c>
      <c r="AC47">
        <v>3.7568999999999999</v>
      </c>
    </row>
    <row r="48" spans="1:29" x14ac:dyDescent="0.15">
      <c r="A48">
        <v>47</v>
      </c>
      <c r="B48" t="s">
        <v>114</v>
      </c>
      <c r="C48" t="s">
        <v>115</v>
      </c>
      <c r="D48">
        <v>330622658</v>
      </c>
      <c r="E48">
        <v>335430219</v>
      </c>
      <c r="F48">
        <v>340752877</v>
      </c>
      <c r="G48">
        <v>460837699</v>
      </c>
      <c r="H48">
        <v>486673370</v>
      </c>
      <c r="I48">
        <v>646320959</v>
      </c>
      <c r="K48">
        <v>47</v>
      </c>
      <c r="L48" t="s">
        <v>114</v>
      </c>
      <c r="M48" t="s">
        <v>115</v>
      </c>
      <c r="N48">
        <v>1.1533</v>
      </c>
      <c r="O48">
        <v>1.17</v>
      </c>
      <c r="P48">
        <v>1.1886000000000001</v>
      </c>
      <c r="Q48">
        <v>1.6074999999999999</v>
      </c>
      <c r="R48">
        <v>0.8488</v>
      </c>
      <c r="S48">
        <v>1.1273</v>
      </c>
      <c r="U48">
        <v>47</v>
      </c>
      <c r="V48" t="s">
        <v>114</v>
      </c>
      <c r="W48" t="s">
        <v>115</v>
      </c>
      <c r="X48">
        <v>19.883900000000001</v>
      </c>
      <c r="Y48">
        <v>19.883900000000001</v>
      </c>
      <c r="Z48">
        <v>19.883900000000001</v>
      </c>
      <c r="AA48">
        <v>19.883900000000001</v>
      </c>
      <c r="AB48">
        <v>17.229099999999999</v>
      </c>
      <c r="AC48">
        <v>17.229099999999999</v>
      </c>
    </row>
    <row r="49" spans="1:29" x14ac:dyDescent="0.15">
      <c r="A49">
        <v>48</v>
      </c>
      <c r="B49" t="s">
        <v>116</v>
      </c>
      <c r="C49" t="s">
        <v>117</v>
      </c>
      <c r="D49">
        <v>910229074</v>
      </c>
      <c r="E49">
        <v>943152276</v>
      </c>
      <c r="F49">
        <v>1004855551</v>
      </c>
      <c r="G49">
        <v>1042833389</v>
      </c>
      <c r="H49">
        <v>1119719379</v>
      </c>
      <c r="I49">
        <v>1153438617</v>
      </c>
      <c r="K49">
        <v>48</v>
      </c>
      <c r="L49" t="s">
        <v>116</v>
      </c>
      <c r="M49" t="s">
        <v>117</v>
      </c>
      <c r="N49">
        <v>0.5615</v>
      </c>
      <c r="O49">
        <v>0.58189999999999997</v>
      </c>
      <c r="P49">
        <v>0.61950000000000005</v>
      </c>
      <c r="Q49">
        <v>0.64339999999999997</v>
      </c>
      <c r="R49">
        <v>0.69069999999999998</v>
      </c>
      <c r="S49">
        <v>0.71150000000000002</v>
      </c>
      <c r="U49">
        <v>48</v>
      </c>
      <c r="V49" t="s">
        <v>116</v>
      </c>
      <c r="W49" t="s">
        <v>117</v>
      </c>
      <c r="X49">
        <v>5.9703999999999997</v>
      </c>
      <c r="Y49">
        <v>5.9703999999999997</v>
      </c>
      <c r="Z49">
        <v>5.9703999999999997</v>
      </c>
      <c r="AA49">
        <v>5.9703999999999997</v>
      </c>
      <c r="AB49">
        <v>2.3437000000000001</v>
      </c>
      <c r="AC49">
        <v>2.3437000000000001</v>
      </c>
    </row>
    <row r="50" spans="1:29" x14ac:dyDescent="0.15">
      <c r="A50">
        <v>49</v>
      </c>
      <c r="B50" t="s">
        <v>118</v>
      </c>
      <c r="C50" t="s">
        <v>119</v>
      </c>
      <c r="D50">
        <v>1105136036</v>
      </c>
      <c r="E50">
        <v>1121025709</v>
      </c>
      <c r="F50">
        <v>1139152412</v>
      </c>
      <c r="G50">
        <v>1185760438</v>
      </c>
      <c r="H50">
        <v>1229810397</v>
      </c>
      <c r="I50">
        <v>1293474355</v>
      </c>
      <c r="K50">
        <v>49</v>
      </c>
      <c r="L50" t="s">
        <v>118</v>
      </c>
      <c r="M50" t="s">
        <v>119</v>
      </c>
      <c r="N50">
        <v>0.43359999999999999</v>
      </c>
      <c r="O50">
        <v>0.43980000000000002</v>
      </c>
      <c r="P50">
        <v>0.44690000000000002</v>
      </c>
      <c r="Q50">
        <v>0.46510000000000001</v>
      </c>
      <c r="R50">
        <v>0.48259999999999997</v>
      </c>
      <c r="S50">
        <v>0.42299999999999999</v>
      </c>
      <c r="U50">
        <v>49</v>
      </c>
      <c r="V50" t="s">
        <v>118</v>
      </c>
      <c r="W50" t="s">
        <v>119</v>
      </c>
      <c r="X50">
        <v>7.7766999999999999</v>
      </c>
      <c r="Y50">
        <v>7.7766999999999999</v>
      </c>
      <c r="Z50">
        <v>7.7766999999999999</v>
      </c>
      <c r="AA50">
        <v>7.7766999999999999</v>
      </c>
      <c r="AB50">
        <v>2.1562999999999999</v>
      </c>
      <c r="AC50">
        <v>2.1562999999999999</v>
      </c>
    </row>
    <row r="51" spans="1:29" x14ac:dyDescent="0.15">
      <c r="A51">
        <v>50</v>
      </c>
      <c r="B51" t="s">
        <v>120</v>
      </c>
      <c r="C51" t="s">
        <v>121</v>
      </c>
      <c r="D51">
        <v>698336554.99999988</v>
      </c>
      <c r="E51">
        <v>697444954</v>
      </c>
      <c r="F51">
        <v>710626065</v>
      </c>
      <c r="G51">
        <v>738402951</v>
      </c>
      <c r="H51">
        <v>794504374</v>
      </c>
      <c r="I51">
        <v>802572997</v>
      </c>
      <c r="K51">
        <v>50</v>
      </c>
      <c r="L51" t="s">
        <v>120</v>
      </c>
      <c r="M51" t="s">
        <v>121</v>
      </c>
      <c r="N51">
        <v>0.80779999999999996</v>
      </c>
      <c r="O51">
        <v>0.80679999999999996</v>
      </c>
      <c r="P51">
        <v>0.82210000000000005</v>
      </c>
      <c r="Q51">
        <v>0.85419999999999996</v>
      </c>
      <c r="R51">
        <v>0.88790000000000002</v>
      </c>
      <c r="S51">
        <v>0.89670000000000005</v>
      </c>
      <c r="U51">
        <v>50</v>
      </c>
      <c r="V51" t="s">
        <v>120</v>
      </c>
      <c r="W51" t="s">
        <v>121</v>
      </c>
      <c r="X51">
        <v>11.8712</v>
      </c>
      <c r="Y51">
        <v>11.8712</v>
      </c>
      <c r="Z51">
        <v>11.8712</v>
      </c>
      <c r="AA51">
        <v>11.8712</v>
      </c>
      <c r="AB51">
        <v>3.8414999999999999</v>
      </c>
      <c r="AC51">
        <v>3.8414999999999999</v>
      </c>
    </row>
    <row r="52" spans="1:29" x14ac:dyDescent="0.15">
      <c r="A52">
        <v>51</v>
      </c>
      <c r="B52" t="s">
        <v>122</v>
      </c>
      <c r="C52" t="s">
        <v>123</v>
      </c>
      <c r="D52">
        <v>75938426</v>
      </c>
      <c r="E52">
        <v>72460307</v>
      </c>
      <c r="F52">
        <v>69717795</v>
      </c>
      <c r="G52">
        <v>108264015.99999999</v>
      </c>
      <c r="H52">
        <v>114699995.99999999</v>
      </c>
      <c r="I52">
        <v>116315651</v>
      </c>
      <c r="K52">
        <v>51</v>
      </c>
      <c r="L52" t="s">
        <v>122</v>
      </c>
      <c r="M52" t="s">
        <v>123</v>
      </c>
      <c r="N52">
        <v>0.11119999999999999</v>
      </c>
      <c r="O52">
        <v>0.10639999999999999</v>
      </c>
      <c r="P52">
        <v>0.10340000000000001</v>
      </c>
      <c r="Q52">
        <v>0.1593</v>
      </c>
      <c r="R52">
        <v>0.1696</v>
      </c>
      <c r="S52">
        <v>0.17219999999999999</v>
      </c>
      <c r="U52">
        <v>51</v>
      </c>
      <c r="V52" t="s">
        <v>122</v>
      </c>
      <c r="W52" t="s">
        <v>123</v>
      </c>
      <c r="X52">
        <v>2.4060999999999999</v>
      </c>
      <c r="Y52">
        <v>2.4060999999999999</v>
      </c>
      <c r="Z52">
        <v>2.4060999999999999</v>
      </c>
      <c r="AA52">
        <v>2.4060999999999999</v>
      </c>
      <c r="AB52">
        <v>2.5394999999999999</v>
      </c>
      <c r="AC52">
        <v>2.5394999999999999</v>
      </c>
    </row>
    <row r="53" spans="1:29" x14ac:dyDescent="0.15">
      <c r="A53">
        <v>52</v>
      </c>
      <c r="B53" t="s">
        <v>124</v>
      </c>
      <c r="C53" t="s">
        <v>125</v>
      </c>
      <c r="D53">
        <v>691822926</v>
      </c>
      <c r="E53">
        <v>705985078.00000012</v>
      </c>
      <c r="F53">
        <v>724620286</v>
      </c>
      <c r="G53">
        <v>818932184</v>
      </c>
      <c r="H53">
        <v>837349769</v>
      </c>
      <c r="I53">
        <v>876575620</v>
      </c>
      <c r="K53">
        <v>52</v>
      </c>
      <c r="L53" t="s">
        <v>124</v>
      </c>
      <c r="M53" t="s">
        <v>125</v>
      </c>
      <c r="N53">
        <v>0.85819999999999996</v>
      </c>
      <c r="O53">
        <v>0.87529999999999997</v>
      </c>
      <c r="P53">
        <v>0.89959999999999996</v>
      </c>
      <c r="Q53">
        <v>1.0149999999999999</v>
      </c>
      <c r="R53">
        <v>1.0391999999999999</v>
      </c>
      <c r="S53">
        <v>1.0880000000000001</v>
      </c>
      <c r="U53">
        <v>52</v>
      </c>
      <c r="V53" t="s">
        <v>124</v>
      </c>
      <c r="W53" t="s">
        <v>125</v>
      </c>
      <c r="X53">
        <v>16.8278</v>
      </c>
      <c r="Y53">
        <v>16.8278</v>
      </c>
      <c r="Z53">
        <v>16.8278</v>
      </c>
      <c r="AA53">
        <v>16.8278</v>
      </c>
      <c r="AB53">
        <v>4.9029999999999996</v>
      </c>
      <c r="AC53">
        <v>4.9029999999999996</v>
      </c>
    </row>
    <row r="54" spans="1:29" x14ac:dyDescent="0.15">
      <c r="A54">
        <v>53</v>
      </c>
      <c r="B54" t="s">
        <v>126</v>
      </c>
      <c r="C54" t="s">
        <v>127</v>
      </c>
      <c r="D54">
        <v>140600712</v>
      </c>
      <c r="E54">
        <v>143834904</v>
      </c>
      <c r="F54">
        <v>147415616</v>
      </c>
      <c r="G54">
        <v>150880822</v>
      </c>
      <c r="H54">
        <v>154461534</v>
      </c>
      <c r="I54">
        <v>157926740</v>
      </c>
      <c r="K54">
        <v>53</v>
      </c>
      <c r="L54" t="s">
        <v>126</v>
      </c>
      <c r="M54" t="s">
        <v>127</v>
      </c>
      <c r="N54">
        <v>0.13339999999999999</v>
      </c>
      <c r="O54">
        <v>0.13650000000000001</v>
      </c>
      <c r="P54">
        <v>0.1399</v>
      </c>
      <c r="Q54">
        <v>0.14319999999999999</v>
      </c>
      <c r="R54">
        <v>0.14649999999999999</v>
      </c>
      <c r="S54">
        <v>0.14979999999999999</v>
      </c>
      <c r="U54">
        <v>53</v>
      </c>
      <c r="V54" t="s">
        <v>126</v>
      </c>
      <c r="W54" t="s">
        <v>127</v>
      </c>
      <c r="X54">
        <v>4.6532</v>
      </c>
      <c r="Y54">
        <v>4.6532</v>
      </c>
      <c r="Z54">
        <v>4.6532</v>
      </c>
      <c r="AA54">
        <v>4.6532</v>
      </c>
      <c r="AB54">
        <v>2.3860000000000001</v>
      </c>
      <c r="AC54">
        <v>2.3860000000000001</v>
      </c>
    </row>
    <row r="55" spans="1:29" x14ac:dyDescent="0.15">
      <c r="A55">
        <v>54</v>
      </c>
      <c r="B55" t="s">
        <v>132</v>
      </c>
      <c r="C55" t="s">
        <v>133</v>
      </c>
      <c r="D55">
        <v>290440076</v>
      </c>
      <c r="E55">
        <v>294501188</v>
      </c>
      <c r="F55">
        <v>304060400</v>
      </c>
      <c r="G55">
        <v>321795870</v>
      </c>
      <c r="H55">
        <v>352724579</v>
      </c>
      <c r="I55">
        <v>386275768</v>
      </c>
      <c r="K55">
        <v>54</v>
      </c>
      <c r="L55" t="s">
        <v>132</v>
      </c>
      <c r="M55" t="s">
        <v>133</v>
      </c>
      <c r="N55">
        <v>0.50309999999999999</v>
      </c>
      <c r="O55">
        <v>0.5101</v>
      </c>
      <c r="P55">
        <v>0.52659999999999996</v>
      </c>
      <c r="Q55">
        <v>0.55730000000000002</v>
      </c>
      <c r="R55">
        <v>0.61099999999999999</v>
      </c>
      <c r="S55">
        <v>0.55779999999999996</v>
      </c>
      <c r="U55">
        <v>54</v>
      </c>
      <c r="V55" t="s">
        <v>132</v>
      </c>
      <c r="W55" t="s">
        <v>133</v>
      </c>
      <c r="X55">
        <v>13.0617</v>
      </c>
      <c r="Y55">
        <v>13.0617</v>
      </c>
      <c r="Z55">
        <v>13.0617</v>
      </c>
      <c r="AA55">
        <v>13.0617</v>
      </c>
      <c r="AB55">
        <v>5.5266000000000002</v>
      </c>
      <c r="AC55">
        <v>5.5266000000000002</v>
      </c>
    </row>
    <row r="56" spans="1:29" x14ac:dyDescent="0.15">
      <c r="A56">
        <v>55</v>
      </c>
      <c r="B56" t="s">
        <v>134</v>
      </c>
      <c r="C56" t="s">
        <v>135</v>
      </c>
      <c r="D56">
        <v>30171479</v>
      </c>
      <c r="E56">
        <v>30922493</v>
      </c>
      <c r="F56">
        <v>31753973</v>
      </c>
      <c r="G56">
        <v>32558630</v>
      </c>
      <c r="H56">
        <v>33390110</v>
      </c>
      <c r="I56">
        <v>34194767</v>
      </c>
      <c r="K56">
        <v>55</v>
      </c>
      <c r="L56" t="s">
        <v>134</v>
      </c>
      <c r="M56" t="s">
        <v>135</v>
      </c>
      <c r="N56">
        <v>3.0800000000000001E-2</v>
      </c>
      <c r="O56">
        <v>3.1600000000000003E-2</v>
      </c>
      <c r="P56">
        <v>3.2500000000000001E-2</v>
      </c>
      <c r="Q56">
        <v>3.3300000000000003E-2</v>
      </c>
      <c r="R56">
        <v>3.4099999999999998E-2</v>
      </c>
      <c r="S56">
        <v>3.5000000000000003E-2</v>
      </c>
      <c r="U56">
        <v>55</v>
      </c>
      <c r="V56" t="s">
        <v>134</v>
      </c>
      <c r="W56" t="s">
        <v>135</v>
      </c>
      <c r="X56">
        <v>0.86050000000000004</v>
      </c>
      <c r="Y56">
        <v>0.86050000000000004</v>
      </c>
      <c r="Z56">
        <v>0.86050000000000004</v>
      </c>
      <c r="AA56">
        <v>0.86050000000000004</v>
      </c>
      <c r="AB56">
        <v>0.15260000000000001</v>
      </c>
      <c r="AC56">
        <v>0.15260000000000001</v>
      </c>
    </row>
    <row r="57" spans="1:29" x14ac:dyDescent="0.15">
      <c r="A57">
        <v>56</v>
      </c>
      <c r="B57" t="s">
        <v>136</v>
      </c>
      <c r="C57" t="s">
        <v>137</v>
      </c>
      <c r="D57">
        <v>192680711</v>
      </c>
      <c r="E57">
        <v>202908037</v>
      </c>
      <c r="F57">
        <v>205644794</v>
      </c>
      <c r="G57">
        <v>206294417</v>
      </c>
      <c r="H57">
        <v>208675482</v>
      </c>
      <c r="I57">
        <v>229273507</v>
      </c>
      <c r="K57">
        <v>56</v>
      </c>
      <c r="L57" t="s">
        <v>136</v>
      </c>
      <c r="M57" t="s">
        <v>137</v>
      </c>
      <c r="N57">
        <v>0.45569999999999999</v>
      </c>
      <c r="O57">
        <v>0.4803</v>
      </c>
      <c r="P57">
        <v>0.48680000000000001</v>
      </c>
      <c r="Q57">
        <v>0.4884</v>
      </c>
      <c r="R57">
        <v>0.49390000000000001</v>
      </c>
      <c r="S57">
        <v>0.54269999999999996</v>
      </c>
      <c r="U57">
        <v>56</v>
      </c>
      <c r="V57" t="s">
        <v>136</v>
      </c>
      <c r="W57" t="s">
        <v>137</v>
      </c>
      <c r="X57">
        <v>5.9076000000000004</v>
      </c>
      <c r="Y57">
        <v>5.9076000000000004</v>
      </c>
      <c r="Z57">
        <v>5.9076000000000004</v>
      </c>
      <c r="AA57">
        <v>5.9076000000000004</v>
      </c>
      <c r="AB57">
        <v>3.1132</v>
      </c>
      <c r="AC57">
        <v>3.1132</v>
      </c>
    </row>
    <row r="58" spans="1:29" x14ac:dyDescent="0.15">
      <c r="A58">
        <v>57</v>
      </c>
      <c r="B58" t="s">
        <v>140</v>
      </c>
      <c r="C58" t="s">
        <v>612</v>
      </c>
      <c r="D58">
        <v>228014237</v>
      </c>
      <c r="E58">
        <v>224688267</v>
      </c>
      <c r="F58">
        <v>227042568</v>
      </c>
      <c r="G58">
        <v>230058185</v>
      </c>
      <c r="H58">
        <v>232602945</v>
      </c>
      <c r="I58">
        <v>235842658</v>
      </c>
      <c r="K58">
        <v>57</v>
      </c>
      <c r="L58" t="s">
        <v>140</v>
      </c>
      <c r="M58" t="s">
        <v>612</v>
      </c>
      <c r="N58">
        <v>0.50739999999999996</v>
      </c>
      <c r="O58">
        <v>0.5</v>
      </c>
      <c r="P58">
        <v>0.50519999999999998</v>
      </c>
      <c r="Q58">
        <v>0.51190000000000002</v>
      </c>
      <c r="R58">
        <v>0.51759999999999995</v>
      </c>
      <c r="S58">
        <v>0.52480000000000004</v>
      </c>
      <c r="U58">
        <v>57</v>
      </c>
      <c r="V58" t="s">
        <v>140</v>
      </c>
      <c r="W58" t="s">
        <v>612</v>
      </c>
      <c r="X58">
        <v>23.217099999999999</v>
      </c>
      <c r="Y58">
        <v>23.217099999999999</v>
      </c>
      <c r="Z58">
        <v>23.217099999999999</v>
      </c>
      <c r="AA58">
        <v>23.217099999999999</v>
      </c>
      <c r="AB58">
        <v>5.7286000000000001</v>
      </c>
      <c r="AC58">
        <v>5.7286000000000001</v>
      </c>
    </row>
    <row r="59" spans="1:29" x14ac:dyDescent="0.15">
      <c r="A59">
        <v>58</v>
      </c>
      <c r="B59" t="s">
        <v>142</v>
      </c>
      <c r="C59" t="s">
        <v>143</v>
      </c>
      <c r="D59">
        <v>1539598299</v>
      </c>
      <c r="E59">
        <v>1589556466</v>
      </c>
      <c r="F59">
        <v>1661963950</v>
      </c>
      <c r="G59">
        <v>1824874393</v>
      </c>
      <c r="H59">
        <v>1857747710</v>
      </c>
      <c r="I59">
        <v>1959752933</v>
      </c>
      <c r="K59">
        <v>58</v>
      </c>
      <c r="L59" t="s">
        <v>142</v>
      </c>
      <c r="M59" t="s">
        <v>143</v>
      </c>
      <c r="N59">
        <v>0.6794</v>
      </c>
      <c r="O59">
        <v>0.70140000000000002</v>
      </c>
      <c r="P59">
        <v>0.73329999999999995</v>
      </c>
      <c r="Q59">
        <v>0.79779999999999995</v>
      </c>
      <c r="R59">
        <v>0.81259999999999999</v>
      </c>
      <c r="S59">
        <v>0.85460000000000003</v>
      </c>
      <c r="U59">
        <v>58</v>
      </c>
      <c r="V59" t="s">
        <v>142</v>
      </c>
      <c r="W59" t="s">
        <v>143</v>
      </c>
      <c r="X59">
        <v>13.545500000000001</v>
      </c>
      <c r="Y59">
        <v>13.545500000000001</v>
      </c>
      <c r="Z59">
        <v>13.545500000000001</v>
      </c>
      <c r="AA59">
        <v>13.545500000000001</v>
      </c>
      <c r="AB59">
        <v>4.8880999999999997</v>
      </c>
      <c r="AC59">
        <v>4.8880999999999997</v>
      </c>
    </row>
    <row r="60" spans="1:29" x14ac:dyDescent="0.15">
      <c r="A60">
        <v>59</v>
      </c>
      <c r="B60" t="s">
        <v>144</v>
      </c>
      <c r="C60" t="s">
        <v>145</v>
      </c>
      <c r="D60">
        <v>567612489</v>
      </c>
      <c r="E60">
        <v>600684992</v>
      </c>
      <c r="F60">
        <v>605734071</v>
      </c>
      <c r="G60">
        <v>623135965</v>
      </c>
      <c r="H60">
        <v>623556690</v>
      </c>
      <c r="I60">
        <v>725500620</v>
      </c>
      <c r="K60">
        <v>59</v>
      </c>
      <c r="L60" t="s">
        <v>144</v>
      </c>
      <c r="M60" t="s">
        <v>145</v>
      </c>
      <c r="N60">
        <v>0.42280000000000001</v>
      </c>
      <c r="O60">
        <v>0.44740000000000002</v>
      </c>
      <c r="P60">
        <v>0.45119999999999999</v>
      </c>
      <c r="Q60">
        <v>0.46429999999999999</v>
      </c>
      <c r="R60">
        <v>0.4647</v>
      </c>
      <c r="S60">
        <v>0.54090000000000005</v>
      </c>
      <c r="U60">
        <v>59</v>
      </c>
      <c r="V60" t="s">
        <v>144</v>
      </c>
      <c r="W60" t="s">
        <v>145</v>
      </c>
      <c r="X60">
        <v>7.3655999999999997</v>
      </c>
      <c r="Y60">
        <v>7.3655999999999997</v>
      </c>
      <c r="Z60">
        <v>7.3655999999999997</v>
      </c>
      <c r="AA60">
        <v>7.3655999999999997</v>
      </c>
      <c r="AB60">
        <v>1.7937000000000001</v>
      </c>
      <c r="AC60">
        <v>1.7937000000000001</v>
      </c>
    </row>
    <row r="61" spans="1:29" x14ac:dyDescent="0.15">
      <c r="A61">
        <v>60</v>
      </c>
      <c r="B61" t="s">
        <v>146</v>
      </c>
      <c r="C61" t="s">
        <v>147</v>
      </c>
      <c r="D61">
        <v>79213406</v>
      </c>
      <c r="E61">
        <v>-159197877</v>
      </c>
      <c r="F61">
        <v>-105251507</v>
      </c>
      <c r="G61">
        <v>-70020822</v>
      </c>
      <c r="H61">
        <v>-73323315</v>
      </c>
      <c r="I61">
        <v>-30839205</v>
      </c>
      <c r="K61">
        <v>60</v>
      </c>
      <c r="L61" t="s">
        <v>146</v>
      </c>
      <c r="M61" t="s">
        <v>147</v>
      </c>
      <c r="N61">
        <v>2.76E-2</v>
      </c>
      <c r="O61">
        <v>-5.5300000000000002E-2</v>
      </c>
      <c r="P61">
        <v>-3.6499999999999998E-2</v>
      </c>
      <c r="Q61">
        <v>-2.4400000000000002E-2</v>
      </c>
      <c r="R61">
        <v>-2.5499999999999998E-2</v>
      </c>
      <c r="S61">
        <v>-1.0699999999999999E-2</v>
      </c>
      <c r="U61">
        <v>60</v>
      </c>
      <c r="V61" t="s">
        <v>146</v>
      </c>
      <c r="W61" t="s">
        <v>147</v>
      </c>
      <c r="X61">
        <v>-75.871700000000004</v>
      </c>
      <c r="Y61">
        <v>-75.871700000000004</v>
      </c>
      <c r="Z61">
        <v>-75.871700000000004</v>
      </c>
      <c r="AA61">
        <v>-75.871700000000004</v>
      </c>
      <c r="AB61">
        <v>-1.1841999999999999</v>
      </c>
      <c r="AC61">
        <v>-1.1841999999999999</v>
      </c>
    </row>
    <row r="62" spans="1:29" x14ac:dyDescent="0.15">
      <c r="A62">
        <v>61</v>
      </c>
      <c r="B62" t="s">
        <v>152</v>
      </c>
      <c r="C62" t="s">
        <v>153</v>
      </c>
      <c r="D62">
        <v>366159291</v>
      </c>
      <c r="E62">
        <v>367744852</v>
      </c>
      <c r="F62">
        <v>368799142.99999994</v>
      </c>
      <c r="G62">
        <v>373337126.99999994</v>
      </c>
      <c r="H62">
        <v>377680248.99999994</v>
      </c>
      <c r="I62">
        <v>387496672.00000006</v>
      </c>
      <c r="K62">
        <v>61</v>
      </c>
      <c r="L62" t="s">
        <v>152</v>
      </c>
      <c r="M62" t="s">
        <v>153</v>
      </c>
      <c r="N62">
        <v>0.3327</v>
      </c>
      <c r="O62">
        <v>0.33410000000000001</v>
      </c>
      <c r="P62">
        <v>0.33510000000000001</v>
      </c>
      <c r="Q62">
        <v>0.33929999999999999</v>
      </c>
      <c r="R62">
        <v>0.34329999999999999</v>
      </c>
      <c r="S62">
        <v>0.35220000000000001</v>
      </c>
      <c r="U62">
        <v>61</v>
      </c>
      <c r="V62" t="s">
        <v>152</v>
      </c>
      <c r="W62" t="s">
        <v>153</v>
      </c>
      <c r="X62">
        <v>6.0776000000000003</v>
      </c>
      <c r="Y62">
        <v>6.0776000000000003</v>
      </c>
      <c r="Z62">
        <v>6.0776000000000003</v>
      </c>
      <c r="AA62">
        <v>6.0776000000000003</v>
      </c>
      <c r="AB62">
        <v>0.30349999999999999</v>
      </c>
      <c r="AC62">
        <v>0.30349999999999999</v>
      </c>
    </row>
    <row r="63" spans="1:29" x14ac:dyDescent="0.15">
      <c r="A63">
        <v>62</v>
      </c>
      <c r="B63" t="s">
        <v>678</v>
      </c>
      <c r="C63" t="s">
        <v>679</v>
      </c>
      <c r="D63">
        <v>531292110</v>
      </c>
      <c r="E63">
        <v>559953370</v>
      </c>
      <c r="F63">
        <v>591685479</v>
      </c>
      <c r="G63">
        <v>622393973</v>
      </c>
      <c r="H63">
        <v>560937784</v>
      </c>
      <c r="I63">
        <v>642607912</v>
      </c>
      <c r="K63">
        <v>62</v>
      </c>
      <c r="L63" t="s">
        <v>678</v>
      </c>
      <c r="M63" t="s">
        <v>679</v>
      </c>
      <c r="N63">
        <v>0.47460000000000002</v>
      </c>
      <c r="O63">
        <v>0.49690000000000001</v>
      </c>
      <c r="P63">
        <v>0.52149999999999996</v>
      </c>
      <c r="Q63">
        <v>0.54530000000000001</v>
      </c>
      <c r="R63">
        <v>0.50529999999999997</v>
      </c>
      <c r="S63">
        <v>0.57889999999999997</v>
      </c>
      <c r="U63">
        <v>62</v>
      </c>
      <c r="V63" t="s">
        <v>678</v>
      </c>
      <c r="W63" t="s">
        <v>679</v>
      </c>
      <c r="X63">
        <v>7.8891999999999998</v>
      </c>
      <c r="Y63">
        <v>7.8891999999999998</v>
      </c>
      <c r="Z63">
        <v>7.8891999999999998</v>
      </c>
      <c r="AA63">
        <v>7.8891999999999998</v>
      </c>
      <c r="AB63">
        <v>1.5722</v>
      </c>
      <c r="AC63">
        <v>1.5722</v>
      </c>
    </row>
    <row r="64" spans="1:29" x14ac:dyDescent="0.15">
      <c r="A64">
        <v>63</v>
      </c>
      <c r="B64" t="s">
        <v>160</v>
      </c>
      <c r="C64" t="s">
        <v>161</v>
      </c>
      <c r="D64">
        <v>387462808</v>
      </c>
      <c r="E64">
        <v>406757740</v>
      </c>
      <c r="F64">
        <v>417624341</v>
      </c>
      <c r="G64">
        <v>471059021.99999994</v>
      </c>
      <c r="H64">
        <v>483427024</v>
      </c>
      <c r="I64">
        <v>509993957</v>
      </c>
      <c r="K64">
        <v>63</v>
      </c>
      <c r="L64" t="s">
        <v>160</v>
      </c>
      <c r="M64" t="s">
        <v>161</v>
      </c>
      <c r="N64">
        <v>0.66690000000000005</v>
      </c>
      <c r="O64">
        <v>0.70020000000000004</v>
      </c>
      <c r="P64">
        <v>0.71889999999999998</v>
      </c>
      <c r="Q64">
        <v>0.81100000000000005</v>
      </c>
      <c r="R64">
        <v>0.83230000000000004</v>
      </c>
      <c r="S64">
        <v>0.87809999999999999</v>
      </c>
      <c r="U64">
        <v>63</v>
      </c>
      <c r="V64" t="s">
        <v>160</v>
      </c>
      <c r="W64" t="s">
        <v>161</v>
      </c>
      <c r="X64">
        <v>12.616199999999999</v>
      </c>
      <c r="Y64">
        <v>12.616199999999999</v>
      </c>
      <c r="Z64">
        <v>12.616199999999999</v>
      </c>
      <c r="AA64">
        <v>12.616199999999999</v>
      </c>
      <c r="AB64">
        <v>2.5238</v>
      </c>
      <c r="AC64">
        <v>2.5238</v>
      </c>
    </row>
    <row r="65" spans="1:29" x14ac:dyDescent="0.15">
      <c r="A65">
        <v>64</v>
      </c>
      <c r="B65" t="s">
        <v>613</v>
      </c>
      <c r="C65" t="s">
        <v>614</v>
      </c>
      <c r="D65">
        <v>2126328285</v>
      </c>
      <c r="E65">
        <v>2241455014</v>
      </c>
      <c r="F65">
        <v>2268518722</v>
      </c>
      <c r="G65">
        <v>2345570959</v>
      </c>
      <c r="H65">
        <v>2350575364</v>
      </c>
      <c r="I65">
        <v>2417779616</v>
      </c>
      <c r="K65">
        <v>64</v>
      </c>
      <c r="L65" t="s">
        <v>613</v>
      </c>
      <c r="M65" t="s">
        <v>614</v>
      </c>
      <c r="N65">
        <v>0.67800000000000005</v>
      </c>
      <c r="O65">
        <v>0.7147</v>
      </c>
      <c r="P65">
        <v>0.72340000000000004</v>
      </c>
      <c r="Q65">
        <v>0.74790000000000001</v>
      </c>
      <c r="R65">
        <v>0.74950000000000006</v>
      </c>
      <c r="S65">
        <v>0.77100000000000002</v>
      </c>
      <c r="U65">
        <v>64</v>
      </c>
      <c r="V65" t="s">
        <v>613</v>
      </c>
      <c r="W65" t="s">
        <v>614</v>
      </c>
      <c r="X65">
        <v>8.6682000000000006</v>
      </c>
      <c r="Y65">
        <v>8.6682000000000006</v>
      </c>
      <c r="Z65">
        <v>8.6682000000000006</v>
      </c>
      <c r="AA65">
        <v>8.6682000000000006</v>
      </c>
      <c r="AB65">
        <v>1.9422999999999999</v>
      </c>
      <c r="AC65">
        <v>1.9422999999999999</v>
      </c>
    </row>
    <row r="66" spans="1:29" x14ac:dyDescent="0.15">
      <c r="A66">
        <v>65</v>
      </c>
      <c r="B66" t="s">
        <v>162</v>
      </c>
      <c r="C66" t="s">
        <v>163</v>
      </c>
      <c r="D66">
        <v>518689517</v>
      </c>
      <c r="E66">
        <v>531011015</v>
      </c>
      <c r="F66">
        <v>563557914</v>
      </c>
      <c r="G66">
        <v>557002741</v>
      </c>
      <c r="H66">
        <v>567294778</v>
      </c>
      <c r="I66">
        <v>590504490</v>
      </c>
      <c r="K66">
        <v>65</v>
      </c>
      <c r="L66" t="s">
        <v>162</v>
      </c>
      <c r="M66" t="s">
        <v>163</v>
      </c>
      <c r="N66">
        <v>0.39190000000000003</v>
      </c>
      <c r="O66">
        <v>0.40110000000000001</v>
      </c>
      <c r="P66">
        <v>0.42580000000000001</v>
      </c>
      <c r="Q66">
        <v>0.42080000000000001</v>
      </c>
      <c r="R66">
        <v>0.42859999999999998</v>
      </c>
      <c r="S66">
        <v>0.44519999999999998</v>
      </c>
      <c r="U66">
        <v>65</v>
      </c>
      <c r="V66" t="s">
        <v>162</v>
      </c>
      <c r="W66" t="s">
        <v>163</v>
      </c>
      <c r="X66">
        <v>15.427</v>
      </c>
      <c r="Y66">
        <v>15.427</v>
      </c>
      <c r="Z66">
        <v>15.427</v>
      </c>
      <c r="AA66">
        <v>15.427</v>
      </c>
      <c r="AB66">
        <v>4.3719999999999999</v>
      </c>
      <c r="AC66">
        <v>4.3719999999999999</v>
      </c>
    </row>
    <row r="67" spans="1:29" x14ac:dyDescent="0.15">
      <c r="A67">
        <v>66</v>
      </c>
      <c r="B67" t="s">
        <v>164</v>
      </c>
      <c r="C67" t="s">
        <v>165</v>
      </c>
      <c r="D67">
        <v>278950488</v>
      </c>
      <c r="E67">
        <v>292045896</v>
      </c>
      <c r="F67">
        <v>315776644</v>
      </c>
      <c r="G67">
        <v>273473757</v>
      </c>
      <c r="H67">
        <v>283501114</v>
      </c>
      <c r="I67">
        <v>264851326.99999997</v>
      </c>
      <c r="K67">
        <v>66</v>
      </c>
      <c r="L67" t="s">
        <v>164</v>
      </c>
      <c r="M67" t="s">
        <v>165</v>
      </c>
      <c r="N67">
        <v>0.29339999999999999</v>
      </c>
      <c r="O67">
        <v>0.29899999999999999</v>
      </c>
      <c r="P67">
        <v>0.32329999999999998</v>
      </c>
      <c r="Q67">
        <v>0.2984</v>
      </c>
      <c r="R67">
        <v>0.30769999999999997</v>
      </c>
      <c r="S67">
        <v>0.42280000000000001</v>
      </c>
      <c r="U67">
        <v>66</v>
      </c>
      <c r="V67" t="s">
        <v>164</v>
      </c>
      <c r="W67" t="s">
        <v>165</v>
      </c>
      <c r="X67">
        <v>2.5558999999999998</v>
      </c>
      <c r="Y67">
        <v>2.5558999999999998</v>
      </c>
      <c r="Z67">
        <v>2.5558999999999998</v>
      </c>
      <c r="AA67">
        <v>2.5558999999999998</v>
      </c>
      <c r="AB67">
        <v>1.2234</v>
      </c>
      <c r="AC67">
        <v>1.2234</v>
      </c>
    </row>
    <row r="68" spans="1:29" x14ac:dyDescent="0.15">
      <c r="A68">
        <v>67</v>
      </c>
      <c r="B68" t="s">
        <v>166</v>
      </c>
      <c r="C68" t="s">
        <v>167</v>
      </c>
      <c r="D68">
        <v>680766448</v>
      </c>
      <c r="E68">
        <v>678572752</v>
      </c>
      <c r="F68">
        <v>656753995</v>
      </c>
      <c r="G68">
        <v>639739225</v>
      </c>
      <c r="H68">
        <v>650164991</v>
      </c>
      <c r="I68">
        <v>675462464.99999988</v>
      </c>
      <c r="K68">
        <v>67</v>
      </c>
      <c r="L68" t="s">
        <v>166</v>
      </c>
      <c r="M68" t="s">
        <v>167</v>
      </c>
      <c r="N68">
        <v>0.61209999999999998</v>
      </c>
      <c r="O68">
        <v>0.61009999999999998</v>
      </c>
      <c r="P68">
        <v>0.5806</v>
      </c>
      <c r="Q68">
        <v>0.56440000000000001</v>
      </c>
      <c r="R68">
        <v>0.55359999999999998</v>
      </c>
      <c r="S68">
        <v>0.57509999999999994</v>
      </c>
      <c r="U68">
        <v>67</v>
      </c>
      <c r="V68" t="s">
        <v>166</v>
      </c>
      <c r="W68" t="s">
        <v>167</v>
      </c>
      <c r="X68">
        <v>9.6243999999999996</v>
      </c>
      <c r="Y68">
        <v>9.6243999999999996</v>
      </c>
      <c r="Z68">
        <v>9.6243999999999996</v>
      </c>
      <c r="AA68">
        <v>9.6243999999999996</v>
      </c>
      <c r="AB68">
        <v>3.4438</v>
      </c>
      <c r="AC68">
        <v>3.4438</v>
      </c>
    </row>
    <row r="69" spans="1:29" x14ac:dyDescent="0.15">
      <c r="A69">
        <v>68</v>
      </c>
      <c r="B69" t="s">
        <v>170</v>
      </c>
      <c r="C69" t="s">
        <v>171</v>
      </c>
      <c r="D69">
        <v>179491459</v>
      </c>
      <c r="E69">
        <v>181434713</v>
      </c>
      <c r="F69">
        <v>165375959</v>
      </c>
      <c r="G69">
        <v>154385856</v>
      </c>
      <c r="H69">
        <v>152847548</v>
      </c>
      <c r="I69">
        <v>151980836</v>
      </c>
      <c r="K69">
        <v>68</v>
      </c>
      <c r="L69" t="s">
        <v>170</v>
      </c>
      <c r="M69" t="s">
        <v>171</v>
      </c>
      <c r="N69">
        <v>0.312</v>
      </c>
      <c r="O69">
        <v>0.31540000000000001</v>
      </c>
      <c r="P69">
        <v>0.28749999999999998</v>
      </c>
      <c r="Q69">
        <v>0.26840000000000003</v>
      </c>
      <c r="R69">
        <v>0.26569999999999999</v>
      </c>
      <c r="S69">
        <v>0.26419999999999999</v>
      </c>
      <c r="U69">
        <v>68</v>
      </c>
      <c r="V69" t="s">
        <v>170</v>
      </c>
      <c r="W69" t="s">
        <v>171</v>
      </c>
      <c r="X69">
        <v>6.8014000000000001</v>
      </c>
      <c r="Y69">
        <v>6.8014000000000001</v>
      </c>
      <c r="Z69">
        <v>6.8014000000000001</v>
      </c>
      <c r="AA69">
        <v>6.8014000000000001</v>
      </c>
      <c r="AB69">
        <v>1.3878999999999999</v>
      </c>
      <c r="AC69">
        <v>1.3878999999999999</v>
      </c>
    </row>
    <row r="70" spans="1:29" x14ac:dyDescent="0.15">
      <c r="A70">
        <v>69</v>
      </c>
      <c r="B70" t="s">
        <v>172</v>
      </c>
      <c r="C70" t="s">
        <v>173</v>
      </c>
      <c r="D70">
        <v>927513795</v>
      </c>
      <c r="E70">
        <v>970855785.99999988</v>
      </c>
      <c r="F70">
        <v>1013513674</v>
      </c>
      <c r="G70">
        <v>1044838067</v>
      </c>
      <c r="H70">
        <v>1088495893</v>
      </c>
      <c r="I70">
        <v>1127926613</v>
      </c>
      <c r="K70">
        <v>69</v>
      </c>
      <c r="L70" t="s">
        <v>172</v>
      </c>
      <c r="M70" t="s">
        <v>173</v>
      </c>
      <c r="N70">
        <v>1.2083999999999999</v>
      </c>
      <c r="O70">
        <v>1.2646999999999999</v>
      </c>
      <c r="P70">
        <v>1.3204</v>
      </c>
      <c r="Q70">
        <v>1.3612</v>
      </c>
      <c r="R70">
        <v>1.4179999999999999</v>
      </c>
      <c r="S70">
        <v>1.4695</v>
      </c>
      <c r="U70">
        <v>69</v>
      </c>
      <c r="V70" t="s">
        <v>172</v>
      </c>
      <c r="W70" t="s">
        <v>173</v>
      </c>
      <c r="X70">
        <v>32.790599999999998</v>
      </c>
      <c r="Y70">
        <v>32.790599999999998</v>
      </c>
      <c r="Z70">
        <v>32.790599999999998</v>
      </c>
      <c r="AA70">
        <v>32.790599999999998</v>
      </c>
      <c r="AB70">
        <v>8.3486999999999991</v>
      </c>
      <c r="AC70">
        <v>8.3486999999999991</v>
      </c>
    </row>
    <row r="71" spans="1:29" x14ac:dyDescent="0.15">
      <c r="A71">
        <v>70</v>
      </c>
      <c r="B71" t="s">
        <v>615</v>
      </c>
      <c r="C71" t="s">
        <v>616</v>
      </c>
      <c r="D71">
        <v>341486785</v>
      </c>
      <c r="E71">
        <v>355865494.00000006</v>
      </c>
      <c r="F71">
        <v>386716007</v>
      </c>
      <c r="G71">
        <v>391482030</v>
      </c>
      <c r="H71">
        <v>421769036</v>
      </c>
      <c r="I71">
        <v>416712887</v>
      </c>
      <c r="K71">
        <v>70</v>
      </c>
      <c r="L71" t="s">
        <v>615</v>
      </c>
      <c r="M71" t="s">
        <v>616</v>
      </c>
      <c r="N71">
        <v>0.251</v>
      </c>
      <c r="O71">
        <v>0.2616</v>
      </c>
      <c r="P71">
        <v>0.28410000000000002</v>
      </c>
      <c r="Q71">
        <v>0.28760000000000002</v>
      </c>
      <c r="R71">
        <v>0.30980000000000002</v>
      </c>
      <c r="S71">
        <v>0.30640000000000001</v>
      </c>
      <c r="U71">
        <v>70</v>
      </c>
      <c r="V71" t="s">
        <v>615</v>
      </c>
      <c r="W71" t="s">
        <v>616</v>
      </c>
      <c r="X71">
        <v>2.4308000000000001</v>
      </c>
      <c r="Y71">
        <v>2.4308000000000001</v>
      </c>
      <c r="Z71">
        <v>2.4308000000000001</v>
      </c>
      <c r="AA71">
        <v>2.4308000000000001</v>
      </c>
      <c r="AB71">
        <v>1.6165</v>
      </c>
      <c r="AC71">
        <v>1.6165</v>
      </c>
    </row>
    <row r="72" spans="1:29" x14ac:dyDescent="0.15">
      <c r="A72">
        <v>71</v>
      </c>
      <c r="B72" t="s">
        <v>174</v>
      </c>
      <c r="C72" t="s">
        <v>175</v>
      </c>
      <c r="D72">
        <v>457977307</v>
      </c>
      <c r="E72">
        <v>458547506</v>
      </c>
      <c r="F72">
        <v>453185129</v>
      </c>
      <c r="G72">
        <v>473434315</v>
      </c>
      <c r="H72">
        <v>476978136</v>
      </c>
      <c r="I72">
        <v>520110365</v>
      </c>
      <c r="K72">
        <v>71</v>
      </c>
      <c r="L72" t="s">
        <v>174</v>
      </c>
      <c r="M72" t="s">
        <v>175</v>
      </c>
      <c r="N72">
        <v>0.28139999999999998</v>
      </c>
      <c r="O72">
        <v>0.28170000000000001</v>
      </c>
      <c r="P72">
        <v>0.27839999999999998</v>
      </c>
      <c r="Q72">
        <v>0.29070000000000001</v>
      </c>
      <c r="R72">
        <v>0.29310000000000003</v>
      </c>
      <c r="S72">
        <v>0.3196</v>
      </c>
      <c r="U72">
        <v>71</v>
      </c>
      <c r="V72" t="s">
        <v>174</v>
      </c>
      <c r="W72" t="s">
        <v>175</v>
      </c>
      <c r="X72">
        <v>8.0915999999999997</v>
      </c>
      <c r="Y72">
        <v>8.0915999999999997</v>
      </c>
      <c r="Z72">
        <v>8.0915999999999997</v>
      </c>
      <c r="AA72">
        <v>8.0915999999999997</v>
      </c>
      <c r="AB72">
        <v>1.5804</v>
      </c>
      <c r="AC72">
        <v>1.5804</v>
      </c>
    </row>
    <row r="73" spans="1:29" x14ac:dyDescent="0.15">
      <c r="A73">
        <v>72</v>
      </c>
      <c r="B73" t="s">
        <v>178</v>
      </c>
      <c r="C73" t="s">
        <v>179</v>
      </c>
      <c r="D73">
        <v>635787435</v>
      </c>
      <c r="E73">
        <v>672226756</v>
      </c>
      <c r="F73">
        <v>644793456</v>
      </c>
      <c r="G73">
        <v>654609728</v>
      </c>
      <c r="H73">
        <v>770343942</v>
      </c>
      <c r="I73">
        <v>811137524</v>
      </c>
      <c r="K73">
        <v>72</v>
      </c>
      <c r="L73" t="s">
        <v>178</v>
      </c>
      <c r="M73" t="s">
        <v>179</v>
      </c>
      <c r="N73">
        <v>1.1606000000000001</v>
      </c>
      <c r="O73">
        <v>1.2272000000000001</v>
      </c>
      <c r="P73">
        <v>1.1778</v>
      </c>
      <c r="Q73">
        <v>0.74929999999999997</v>
      </c>
      <c r="R73">
        <v>0.88180000000000003</v>
      </c>
      <c r="S73">
        <v>0.92849999999999999</v>
      </c>
      <c r="U73">
        <v>72</v>
      </c>
      <c r="V73" t="s">
        <v>178</v>
      </c>
      <c r="W73" t="s">
        <v>179</v>
      </c>
      <c r="X73">
        <v>8.1029</v>
      </c>
      <c r="Y73">
        <v>8.1029</v>
      </c>
      <c r="Z73">
        <v>8.1029</v>
      </c>
      <c r="AA73">
        <v>8.1029</v>
      </c>
      <c r="AB73">
        <v>4.8804999999999996</v>
      </c>
      <c r="AC73">
        <v>4.8804999999999996</v>
      </c>
    </row>
    <row r="74" spans="1:29" x14ac:dyDescent="0.15">
      <c r="A74">
        <v>73</v>
      </c>
      <c r="B74" t="s">
        <v>180</v>
      </c>
      <c r="C74" t="s">
        <v>181</v>
      </c>
      <c r="D74">
        <v>423747157</v>
      </c>
      <c r="E74">
        <v>413086291</v>
      </c>
      <c r="F74">
        <v>430512990.99999994</v>
      </c>
      <c r="G74">
        <v>436144988</v>
      </c>
      <c r="H74">
        <v>448242754</v>
      </c>
      <c r="I74">
        <v>454080006</v>
      </c>
      <c r="K74">
        <v>73</v>
      </c>
      <c r="L74" t="s">
        <v>180</v>
      </c>
      <c r="M74" t="s">
        <v>181</v>
      </c>
      <c r="N74">
        <v>0.57589999999999997</v>
      </c>
      <c r="O74">
        <v>0.56140000000000001</v>
      </c>
      <c r="P74">
        <v>0.53039999999999998</v>
      </c>
      <c r="Q74">
        <v>0.53420000000000001</v>
      </c>
      <c r="R74">
        <v>0.54900000000000004</v>
      </c>
      <c r="S74">
        <v>0.53439999999999999</v>
      </c>
      <c r="U74">
        <v>73</v>
      </c>
      <c r="V74" t="s">
        <v>180</v>
      </c>
      <c r="W74" t="s">
        <v>181</v>
      </c>
      <c r="X74">
        <v>7.4996999999999998</v>
      </c>
      <c r="Y74">
        <v>7.4996999999999998</v>
      </c>
      <c r="Z74">
        <v>7.4996999999999998</v>
      </c>
      <c r="AA74">
        <v>7.4996999999999998</v>
      </c>
      <c r="AB74">
        <v>2.9502000000000002</v>
      </c>
      <c r="AC74">
        <v>2.9502000000000002</v>
      </c>
    </row>
    <row r="75" spans="1:29" x14ac:dyDescent="0.15">
      <c r="A75">
        <v>74</v>
      </c>
      <c r="B75" t="s">
        <v>182</v>
      </c>
      <c r="C75" t="s">
        <v>183</v>
      </c>
      <c r="D75">
        <v>2807733434</v>
      </c>
      <c r="E75">
        <v>2939919848</v>
      </c>
      <c r="F75">
        <v>3180192353</v>
      </c>
      <c r="G75">
        <v>3685414915</v>
      </c>
      <c r="H75">
        <v>3847920629</v>
      </c>
      <c r="I75">
        <v>4780362127</v>
      </c>
      <c r="K75">
        <v>74</v>
      </c>
      <c r="L75" t="s">
        <v>182</v>
      </c>
      <c r="M75" t="s">
        <v>183</v>
      </c>
      <c r="N75">
        <v>1.0553999999999999</v>
      </c>
      <c r="O75">
        <v>1.105</v>
      </c>
      <c r="P75">
        <v>1.1953</v>
      </c>
      <c r="Q75">
        <v>1.3852</v>
      </c>
      <c r="R75">
        <v>1.1125</v>
      </c>
      <c r="S75">
        <v>1.3822000000000001</v>
      </c>
      <c r="U75">
        <v>74</v>
      </c>
      <c r="V75" t="s">
        <v>182</v>
      </c>
      <c r="W75" t="s">
        <v>183</v>
      </c>
      <c r="X75">
        <v>15.6759</v>
      </c>
      <c r="Y75">
        <v>15.6759</v>
      </c>
      <c r="Z75">
        <v>15.6759</v>
      </c>
      <c r="AA75">
        <v>15.6759</v>
      </c>
      <c r="AB75">
        <v>8.8064</v>
      </c>
      <c r="AC75">
        <v>8.8064</v>
      </c>
    </row>
    <row r="76" spans="1:29" x14ac:dyDescent="0.15">
      <c r="A76">
        <v>75</v>
      </c>
      <c r="B76" t="s">
        <v>184</v>
      </c>
      <c r="C76" t="s">
        <v>185</v>
      </c>
      <c r="D76">
        <v>299596932</v>
      </c>
      <c r="E76" s="7">
        <v>153268153.80000001</v>
      </c>
      <c r="F76" s="7">
        <v>153268153.80000001</v>
      </c>
      <c r="G76" s="7">
        <v>765460203.80000007</v>
      </c>
      <c r="H76" s="7">
        <v>918728357.60000014</v>
      </c>
      <c r="I76" s="7">
        <v>1071996511.4000001</v>
      </c>
      <c r="K76">
        <v>75</v>
      </c>
      <c r="L76" t="s">
        <v>184</v>
      </c>
      <c r="M76" t="s">
        <v>185</v>
      </c>
      <c r="N76">
        <v>0.28820000000000001</v>
      </c>
      <c r="O76" s="7">
        <v>0.29359400000000002</v>
      </c>
      <c r="P76" s="7">
        <v>0.29317199999999999</v>
      </c>
      <c r="Q76" s="7">
        <v>0.29274999999999995</v>
      </c>
      <c r="R76" s="7">
        <v>0.29232799999999998</v>
      </c>
      <c r="S76" s="7">
        <v>0.291906</v>
      </c>
      <c r="U76">
        <v>75</v>
      </c>
      <c r="V76" t="s">
        <v>184</v>
      </c>
      <c r="W76" t="s">
        <v>185</v>
      </c>
      <c r="X76">
        <v>6.1635999999999997</v>
      </c>
      <c r="Y76">
        <v>6.1635999999999997</v>
      </c>
      <c r="Z76">
        <v>6.1635999999999997</v>
      </c>
      <c r="AA76">
        <v>6.1635999999999997</v>
      </c>
      <c r="AB76">
        <v>2.1101999999999999</v>
      </c>
      <c r="AC76">
        <v>2.1101999999999999</v>
      </c>
    </row>
    <row r="77" spans="1:29" x14ac:dyDescent="0.15">
      <c r="A77">
        <v>76</v>
      </c>
      <c r="B77" t="s">
        <v>186</v>
      </c>
      <c r="C77" t="s">
        <v>187</v>
      </c>
      <c r="D77">
        <v>524770709</v>
      </c>
      <c r="E77">
        <v>556777939</v>
      </c>
      <c r="F77">
        <v>568939041</v>
      </c>
      <c r="G77">
        <v>573150077</v>
      </c>
      <c r="H77">
        <v>559359053</v>
      </c>
      <c r="I77">
        <v>642004424</v>
      </c>
      <c r="K77">
        <v>76</v>
      </c>
      <c r="L77" t="s">
        <v>186</v>
      </c>
      <c r="M77" t="s">
        <v>187</v>
      </c>
      <c r="N77">
        <v>0.67279999999999995</v>
      </c>
      <c r="O77">
        <v>0.71379999999999999</v>
      </c>
      <c r="P77">
        <v>0.72940000000000005</v>
      </c>
      <c r="Q77">
        <v>0.73460000000000003</v>
      </c>
      <c r="R77">
        <v>0.71689999999999998</v>
      </c>
      <c r="S77">
        <v>0.82310000000000005</v>
      </c>
      <c r="U77">
        <v>76</v>
      </c>
      <c r="V77" t="s">
        <v>186</v>
      </c>
      <c r="W77" t="s">
        <v>187</v>
      </c>
      <c r="X77">
        <v>4.4747000000000003</v>
      </c>
      <c r="Y77">
        <v>4.4747000000000003</v>
      </c>
      <c r="Z77">
        <v>4.4747000000000003</v>
      </c>
      <c r="AA77">
        <v>4.4747000000000003</v>
      </c>
      <c r="AB77">
        <v>1.19</v>
      </c>
      <c r="AC77">
        <v>1.19</v>
      </c>
    </row>
    <row r="78" spans="1:29" x14ac:dyDescent="0.15">
      <c r="A78">
        <v>77</v>
      </c>
      <c r="B78" t="s">
        <v>188</v>
      </c>
      <c r="C78" t="s">
        <v>189</v>
      </c>
      <c r="D78">
        <v>1744945370</v>
      </c>
      <c r="E78">
        <v>1772516747</v>
      </c>
      <c r="F78">
        <v>1773505161</v>
      </c>
      <c r="G78">
        <v>1832195407.0000002</v>
      </c>
      <c r="H78">
        <v>1926165304</v>
      </c>
      <c r="I78">
        <v>1977001534.9999998</v>
      </c>
      <c r="K78">
        <v>77</v>
      </c>
      <c r="L78" t="s">
        <v>188</v>
      </c>
      <c r="M78" t="s">
        <v>189</v>
      </c>
      <c r="N78">
        <v>0.64349999999999996</v>
      </c>
      <c r="O78">
        <v>0.65359999999999996</v>
      </c>
      <c r="P78">
        <v>0.65400000000000003</v>
      </c>
      <c r="Q78">
        <v>0.67569999999999997</v>
      </c>
      <c r="R78">
        <v>0.50739999999999996</v>
      </c>
      <c r="S78">
        <v>0.52080000000000004</v>
      </c>
      <c r="U78">
        <v>77</v>
      </c>
      <c r="V78" t="s">
        <v>188</v>
      </c>
      <c r="W78" t="s">
        <v>189</v>
      </c>
      <c r="X78">
        <v>13.1754</v>
      </c>
      <c r="Y78">
        <v>13.1754</v>
      </c>
      <c r="Z78">
        <v>13.1754</v>
      </c>
      <c r="AA78">
        <v>13.1754</v>
      </c>
      <c r="AB78">
        <v>8.6155000000000008</v>
      </c>
      <c r="AC78">
        <v>8.6155000000000008</v>
      </c>
    </row>
    <row r="79" spans="1:29" x14ac:dyDescent="0.15">
      <c r="A79">
        <v>78</v>
      </c>
      <c r="B79" t="s">
        <v>617</v>
      </c>
      <c r="C79" t="s">
        <v>618</v>
      </c>
      <c r="D79">
        <v>611573446</v>
      </c>
      <c r="E79">
        <v>616543963</v>
      </c>
      <c r="F79">
        <v>643482541</v>
      </c>
      <c r="G79">
        <v>653236715</v>
      </c>
      <c r="H79">
        <v>671089071</v>
      </c>
      <c r="I79">
        <v>702512682</v>
      </c>
      <c r="K79">
        <v>78</v>
      </c>
      <c r="L79" t="s">
        <v>617</v>
      </c>
      <c r="M79" t="s">
        <v>618</v>
      </c>
      <c r="N79">
        <v>1.1597999999999999</v>
      </c>
      <c r="O79">
        <v>1.1692</v>
      </c>
      <c r="P79">
        <v>1.2203999999999999</v>
      </c>
      <c r="Q79">
        <v>1.2388999999999999</v>
      </c>
      <c r="R79">
        <v>1.2726</v>
      </c>
      <c r="S79">
        <v>1.3323</v>
      </c>
      <c r="U79">
        <v>78</v>
      </c>
      <c r="V79" t="s">
        <v>617</v>
      </c>
      <c r="W79" t="s">
        <v>618</v>
      </c>
      <c r="X79">
        <v>15.940300000000001</v>
      </c>
      <c r="Y79">
        <v>15.940300000000001</v>
      </c>
      <c r="Z79">
        <v>15.940300000000001</v>
      </c>
      <c r="AA79">
        <v>15.940300000000001</v>
      </c>
      <c r="AB79">
        <v>9.2174999999999994</v>
      </c>
      <c r="AC79">
        <v>9.2174999999999994</v>
      </c>
    </row>
    <row r="80" spans="1:29" x14ac:dyDescent="0.15">
      <c r="A80">
        <v>79</v>
      </c>
      <c r="B80" t="s">
        <v>192</v>
      </c>
      <c r="C80" t="s">
        <v>193</v>
      </c>
      <c r="D80" s="7">
        <v>114289115.14399999</v>
      </c>
      <c r="E80" s="7">
        <v>117116594.99199998</v>
      </c>
      <c r="F80" s="7">
        <v>334384905.88799995</v>
      </c>
      <c r="G80">
        <v>171966849</v>
      </c>
      <c r="H80">
        <v>186568658</v>
      </c>
      <c r="I80">
        <v>201558973</v>
      </c>
      <c r="K80">
        <v>79</v>
      </c>
      <c r="L80" t="s">
        <v>192</v>
      </c>
      <c r="M80" t="s">
        <v>193</v>
      </c>
      <c r="N80" s="14">
        <v>0.20657733333333334</v>
      </c>
      <c r="O80" s="14">
        <v>0.27447733333333335</v>
      </c>
      <c r="P80" s="14">
        <v>0.34237733333333331</v>
      </c>
      <c r="Q80">
        <v>0.22070000000000001</v>
      </c>
      <c r="R80">
        <v>0.23799999999999999</v>
      </c>
      <c r="S80">
        <v>0.25869999999999999</v>
      </c>
      <c r="U80">
        <v>79</v>
      </c>
      <c r="V80" t="s">
        <v>192</v>
      </c>
      <c r="W80" t="s">
        <v>193</v>
      </c>
      <c r="X80">
        <v>1.5633999999999999</v>
      </c>
      <c r="Y80">
        <v>1.5633999999999999</v>
      </c>
      <c r="Z80">
        <v>1.5633999999999999</v>
      </c>
      <c r="AA80">
        <v>1.5633999999999999</v>
      </c>
      <c r="AB80">
        <v>1.1773</v>
      </c>
      <c r="AC80">
        <v>1.1773</v>
      </c>
    </row>
    <row r="81" spans="1:29" x14ac:dyDescent="0.15">
      <c r="A81">
        <v>80</v>
      </c>
      <c r="B81" t="s">
        <v>194</v>
      </c>
      <c r="C81" t="s">
        <v>195</v>
      </c>
      <c r="D81">
        <v>1412479560</v>
      </c>
      <c r="E81">
        <v>1409286595</v>
      </c>
      <c r="F81">
        <v>1578155554.9999998</v>
      </c>
      <c r="G81">
        <v>1861428121</v>
      </c>
      <c r="H81">
        <v>2027542723</v>
      </c>
      <c r="I81">
        <v>2278213338</v>
      </c>
      <c r="K81">
        <v>80</v>
      </c>
      <c r="L81" t="s">
        <v>194</v>
      </c>
      <c r="M81" t="s">
        <v>195</v>
      </c>
      <c r="N81">
        <v>1.7579</v>
      </c>
      <c r="O81">
        <v>1.7444999999999999</v>
      </c>
      <c r="P81">
        <v>1.2558</v>
      </c>
      <c r="Q81">
        <v>1.4812000000000001</v>
      </c>
      <c r="R81">
        <v>1.6133999999999999</v>
      </c>
      <c r="S81">
        <v>1.8129</v>
      </c>
      <c r="U81">
        <v>80</v>
      </c>
      <c r="V81" t="s">
        <v>194</v>
      </c>
      <c r="W81" t="s">
        <v>195</v>
      </c>
      <c r="X81">
        <v>28.907599999999999</v>
      </c>
      <c r="Y81">
        <v>28.907599999999999</v>
      </c>
      <c r="Z81">
        <v>28.907599999999999</v>
      </c>
      <c r="AA81">
        <v>28.907599999999999</v>
      </c>
      <c r="AB81">
        <v>4.3194999999999997</v>
      </c>
      <c r="AC81">
        <v>4.3194999999999997</v>
      </c>
    </row>
    <row r="82" spans="1:29" x14ac:dyDescent="0.15">
      <c r="A82">
        <v>81</v>
      </c>
      <c r="B82" t="s">
        <v>198</v>
      </c>
      <c r="C82" t="s">
        <v>199</v>
      </c>
      <c r="D82">
        <v>545785041</v>
      </c>
      <c r="E82">
        <v>547792028</v>
      </c>
      <c r="F82">
        <v>559433366</v>
      </c>
      <c r="G82">
        <v>562297527</v>
      </c>
      <c r="H82">
        <v>575071881</v>
      </c>
      <c r="I82">
        <v>601145269</v>
      </c>
      <c r="K82">
        <v>81</v>
      </c>
      <c r="L82" t="s">
        <v>198</v>
      </c>
      <c r="M82" t="s">
        <v>199</v>
      </c>
      <c r="N82">
        <v>1.0610999999999999</v>
      </c>
      <c r="O82">
        <v>1.0631999999999999</v>
      </c>
      <c r="P82">
        <v>1.0658000000000001</v>
      </c>
      <c r="Q82">
        <v>1.0825</v>
      </c>
      <c r="R82">
        <v>1.1063000000000001</v>
      </c>
      <c r="S82">
        <v>0.99199999999999999</v>
      </c>
      <c r="U82">
        <v>81</v>
      </c>
      <c r="V82" t="s">
        <v>198</v>
      </c>
      <c r="W82" t="s">
        <v>199</v>
      </c>
      <c r="X82">
        <v>18.2698</v>
      </c>
      <c r="Y82">
        <v>18.2698</v>
      </c>
      <c r="Z82">
        <v>18.2698</v>
      </c>
      <c r="AA82">
        <v>18.2698</v>
      </c>
      <c r="AB82">
        <v>6.4084000000000003</v>
      </c>
      <c r="AC82">
        <v>6.4084000000000003</v>
      </c>
    </row>
    <row r="83" spans="1:29" x14ac:dyDescent="0.15">
      <c r="A83">
        <v>82</v>
      </c>
      <c r="B83" t="s">
        <v>680</v>
      </c>
      <c r="C83" t="s">
        <v>681</v>
      </c>
      <c r="D83">
        <v>162613671</v>
      </c>
      <c r="E83">
        <v>205149890</v>
      </c>
      <c r="F83">
        <v>252243561.99999997</v>
      </c>
      <c r="G83">
        <v>297818082</v>
      </c>
      <c r="H83">
        <v>344911753</v>
      </c>
      <c r="I83">
        <v>390486274</v>
      </c>
      <c r="K83">
        <v>82</v>
      </c>
      <c r="L83" t="s">
        <v>680</v>
      </c>
      <c r="M83" t="s">
        <v>681</v>
      </c>
      <c r="N83">
        <v>0.14080000000000001</v>
      </c>
      <c r="O83">
        <v>0.17760000000000001</v>
      </c>
      <c r="P83">
        <v>0.21840000000000001</v>
      </c>
      <c r="Q83">
        <v>0.25779999999999997</v>
      </c>
      <c r="R83">
        <v>0.29859999999999998</v>
      </c>
      <c r="S83">
        <v>0.33800000000000002</v>
      </c>
      <c r="U83">
        <v>82</v>
      </c>
      <c r="V83" t="s">
        <v>680</v>
      </c>
      <c r="W83" t="s">
        <v>681</v>
      </c>
      <c r="X83">
        <v>3.0817999999999999</v>
      </c>
      <c r="Y83">
        <v>3.0817999999999999</v>
      </c>
      <c r="Z83">
        <v>3.0817999999999999</v>
      </c>
      <c r="AA83">
        <v>3.0817999999999999</v>
      </c>
      <c r="AB83">
        <v>0.50639999999999996</v>
      </c>
      <c r="AC83">
        <v>0.50639999999999996</v>
      </c>
    </row>
    <row r="84" spans="1:29" x14ac:dyDescent="0.15">
      <c r="A84">
        <v>83</v>
      </c>
      <c r="B84" t="s">
        <v>200</v>
      </c>
      <c r="C84" t="s">
        <v>201</v>
      </c>
      <c r="D84">
        <v>6993859817.999999</v>
      </c>
      <c r="E84">
        <v>7254408408.999999</v>
      </c>
      <c r="F84">
        <v>7421480582</v>
      </c>
      <c r="G84">
        <v>8636520858</v>
      </c>
      <c r="H84">
        <v>8841555412</v>
      </c>
      <c r="I84">
        <v>9389174398</v>
      </c>
      <c r="K84">
        <v>83</v>
      </c>
      <c r="L84" t="s">
        <v>200</v>
      </c>
      <c r="M84" t="s">
        <v>201</v>
      </c>
      <c r="N84">
        <v>1.1788000000000001</v>
      </c>
      <c r="O84">
        <v>1.2226999999999999</v>
      </c>
      <c r="P84">
        <v>1.2508999999999999</v>
      </c>
      <c r="Q84">
        <v>1.4497</v>
      </c>
      <c r="R84">
        <v>1.4852000000000001</v>
      </c>
      <c r="S84">
        <v>1.5779000000000001</v>
      </c>
      <c r="U84">
        <v>83</v>
      </c>
      <c r="V84" t="s">
        <v>200</v>
      </c>
      <c r="W84" t="s">
        <v>201</v>
      </c>
      <c r="X84">
        <v>26.5886</v>
      </c>
      <c r="Y84">
        <v>26.5886</v>
      </c>
      <c r="Z84">
        <v>26.5886</v>
      </c>
      <c r="AA84">
        <v>26.5886</v>
      </c>
      <c r="AB84">
        <v>7.6436999999999999</v>
      </c>
      <c r="AC84">
        <v>7.6436999999999999</v>
      </c>
    </row>
    <row r="85" spans="1:29" x14ac:dyDescent="0.15">
      <c r="A85">
        <v>84</v>
      </c>
      <c r="B85" t="s">
        <v>202</v>
      </c>
      <c r="C85" t="s">
        <v>203</v>
      </c>
      <c r="D85">
        <v>352772560</v>
      </c>
      <c r="E85">
        <v>354075173.99999994</v>
      </c>
      <c r="F85">
        <v>355887490.00000006</v>
      </c>
      <c r="G85">
        <v>358882937</v>
      </c>
      <c r="H85">
        <v>367467334</v>
      </c>
      <c r="I85">
        <v>372770205</v>
      </c>
      <c r="K85">
        <v>84</v>
      </c>
      <c r="L85" t="s">
        <v>202</v>
      </c>
      <c r="M85" t="s">
        <v>203</v>
      </c>
      <c r="N85">
        <v>0.88380000000000003</v>
      </c>
      <c r="O85">
        <v>0.88700000000000001</v>
      </c>
      <c r="P85">
        <v>0.89149999999999996</v>
      </c>
      <c r="Q85">
        <v>0.89900000000000002</v>
      </c>
      <c r="R85">
        <v>0.9204</v>
      </c>
      <c r="S85">
        <v>0.93359999999999999</v>
      </c>
      <c r="U85">
        <v>84</v>
      </c>
      <c r="V85" t="s">
        <v>202</v>
      </c>
      <c r="W85" t="s">
        <v>203</v>
      </c>
      <c r="X85">
        <v>8.5520999999999994</v>
      </c>
      <c r="Y85">
        <v>8.5520999999999994</v>
      </c>
      <c r="Z85">
        <v>8.5520999999999994</v>
      </c>
      <c r="AA85">
        <v>8.5520999999999994</v>
      </c>
      <c r="AB85">
        <v>3.8041</v>
      </c>
      <c r="AC85">
        <v>3.8041</v>
      </c>
    </row>
    <row r="86" spans="1:29" x14ac:dyDescent="0.15">
      <c r="A86">
        <v>85</v>
      </c>
      <c r="B86" t="s">
        <v>204</v>
      </c>
      <c r="C86" t="s">
        <v>205</v>
      </c>
      <c r="D86">
        <v>530389620.99999994</v>
      </c>
      <c r="E86">
        <v>541932592</v>
      </c>
      <c r="F86">
        <v>539191438</v>
      </c>
      <c r="G86">
        <v>552142301</v>
      </c>
      <c r="H86">
        <v>543463448</v>
      </c>
      <c r="I86">
        <v>540512709</v>
      </c>
      <c r="K86">
        <v>85</v>
      </c>
      <c r="L86" t="s">
        <v>204</v>
      </c>
      <c r="M86" t="s">
        <v>205</v>
      </c>
      <c r="N86">
        <v>0.90610000000000002</v>
      </c>
      <c r="O86">
        <v>0.92579999999999996</v>
      </c>
      <c r="P86">
        <v>0.92169999999999996</v>
      </c>
      <c r="Q86">
        <v>0.93049999999999999</v>
      </c>
      <c r="R86">
        <v>0.91410000000000002</v>
      </c>
      <c r="S86">
        <v>0.9113</v>
      </c>
      <c r="U86">
        <v>85</v>
      </c>
      <c r="V86" t="s">
        <v>204</v>
      </c>
      <c r="W86" t="s">
        <v>205</v>
      </c>
      <c r="X86">
        <v>16.393699999999999</v>
      </c>
      <c r="Y86">
        <v>16.393699999999999</v>
      </c>
      <c r="Z86">
        <v>16.393699999999999</v>
      </c>
      <c r="AA86">
        <v>16.393699999999999</v>
      </c>
      <c r="AB86">
        <v>5.3554000000000004</v>
      </c>
      <c r="AC86">
        <v>5.3554000000000004</v>
      </c>
    </row>
    <row r="87" spans="1:29" x14ac:dyDescent="0.15">
      <c r="A87">
        <v>86</v>
      </c>
      <c r="B87" t="s">
        <v>208</v>
      </c>
      <c r="C87" t="s">
        <v>209</v>
      </c>
      <c r="D87">
        <v>60925199</v>
      </c>
      <c r="E87">
        <v>63526211.999999993</v>
      </c>
      <c r="F87">
        <v>72763288</v>
      </c>
      <c r="G87">
        <v>67353877</v>
      </c>
      <c r="H87">
        <v>60099488</v>
      </c>
      <c r="I87">
        <v>63539316</v>
      </c>
      <c r="K87">
        <v>86</v>
      </c>
      <c r="L87" t="s">
        <v>208</v>
      </c>
      <c r="M87" t="s">
        <v>209</v>
      </c>
      <c r="N87">
        <v>0.17910000000000001</v>
      </c>
      <c r="O87">
        <v>0.1867</v>
      </c>
      <c r="P87">
        <v>0.21479999999999999</v>
      </c>
      <c r="Q87">
        <v>0.19850000000000001</v>
      </c>
      <c r="R87">
        <v>0.1772</v>
      </c>
      <c r="S87">
        <v>0.18740000000000001</v>
      </c>
      <c r="U87">
        <v>86</v>
      </c>
      <c r="V87" t="s">
        <v>208</v>
      </c>
      <c r="W87" t="s">
        <v>209</v>
      </c>
      <c r="X87">
        <v>0.95909999999999995</v>
      </c>
      <c r="Y87">
        <v>0.95909999999999995</v>
      </c>
      <c r="Z87">
        <v>0.95909999999999995</v>
      </c>
      <c r="AA87">
        <v>0.95909999999999995</v>
      </c>
      <c r="AB87">
        <v>0.76019999999999999</v>
      </c>
      <c r="AC87">
        <v>0.76019999999999999</v>
      </c>
    </row>
    <row r="88" spans="1:29" x14ac:dyDescent="0.15">
      <c r="A88">
        <v>87</v>
      </c>
      <c r="B88" t="s">
        <v>212</v>
      </c>
      <c r="C88" t="s">
        <v>213</v>
      </c>
      <c r="D88">
        <v>548615161</v>
      </c>
      <c r="E88">
        <v>565301317</v>
      </c>
      <c r="F88">
        <v>595914407</v>
      </c>
      <c r="G88">
        <v>614717846</v>
      </c>
      <c r="H88">
        <v>626241080</v>
      </c>
      <c r="I88">
        <v>659152579</v>
      </c>
      <c r="K88">
        <v>87</v>
      </c>
      <c r="L88" t="s">
        <v>212</v>
      </c>
      <c r="M88" t="s">
        <v>213</v>
      </c>
      <c r="N88">
        <v>0.34399999999999997</v>
      </c>
      <c r="O88">
        <v>0.35439999999999999</v>
      </c>
      <c r="P88">
        <v>0.37340000000000001</v>
      </c>
      <c r="Q88">
        <v>0.38490000000000002</v>
      </c>
      <c r="R88">
        <v>0.39200000000000002</v>
      </c>
      <c r="S88">
        <v>0.4128</v>
      </c>
      <c r="U88">
        <v>87</v>
      </c>
      <c r="V88" t="s">
        <v>212</v>
      </c>
      <c r="W88" t="s">
        <v>213</v>
      </c>
      <c r="X88">
        <v>9.7658000000000005</v>
      </c>
      <c r="Y88">
        <v>9.7658000000000005</v>
      </c>
      <c r="Z88">
        <v>9.7658000000000005</v>
      </c>
      <c r="AA88">
        <v>9.7658000000000005</v>
      </c>
      <c r="AB88">
        <v>1.4758</v>
      </c>
      <c r="AC88">
        <v>1.4758</v>
      </c>
    </row>
    <row r="89" spans="1:29" x14ac:dyDescent="0.15">
      <c r="A89">
        <v>88</v>
      </c>
      <c r="B89" t="s">
        <v>214</v>
      </c>
      <c r="C89" t="s">
        <v>215</v>
      </c>
      <c r="D89">
        <v>225135438</v>
      </c>
      <c r="E89">
        <v>224616479</v>
      </c>
      <c r="F89">
        <v>189854448</v>
      </c>
      <c r="G89">
        <v>188883708</v>
      </c>
      <c r="H89">
        <v>187880610.00000003</v>
      </c>
      <c r="I89">
        <v>177382884</v>
      </c>
      <c r="K89">
        <v>88</v>
      </c>
      <c r="L89" t="s">
        <v>214</v>
      </c>
      <c r="M89" t="s">
        <v>215</v>
      </c>
      <c r="N89">
        <v>0.2334</v>
      </c>
      <c r="O89">
        <v>0.2329</v>
      </c>
      <c r="P89">
        <v>0.19689999999999999</v>
      </c>
      <c r="Q89">
        <v>0.19589999999999999</v>
      </c>
      <c r="R89">
        <v>0.1948</v>
      </c>
      <c r="S89">
        <v>0.18390000000000001</v>
      </c>
      <c r="U89">
        <v>88</v>
      </c>
      <c r="V89" t="s">
        <v>214</v>
      </c>
      <c r="W89" t="s">
        <v>215</v>
      </c>
      <c r="X89">
        <v>4.2687999999999997</v>
      </c>
      <c r="Y89">
        <v>4.2687999999999997</v>
      </c>
      <c r="Z89">
        <v>4.2687999999999997</v>
      </c>
      <c r="AA89">
        <v>4.2687999999999997</v>
      </c>
      <c r="AB89">
        <v>-8.1265000000000001</v>
      </c>
      <c r="AC89">
        <v>-8.1265000000000001</v>
      </c>
    </row>
    <row r="90" spans="1:29" x14ac:dyDescent="0.15">
      <c r="A90">
        <v>89</v>
      </c>
      <c r="B90" t="s">
        <v>216</v>
      </c>
      <c r="C90" t="s">
        <v>217</v>
      </c>
      <c r="D90">
        <v>939006421</v>
      </c>
      <c r="E90">
        <v>993162873</v>
      </c>
      <c r="F90">
        <v>1064557142</v>
      </c>
      <c r="G90">
        <v>1165559065</v>
      </c>
      <c r="H90">
        <v>1181233503</v>
      </c>
      <c r="I90">
        <v>1307417081</v>
      </c>
      <c r="K90">
        <v>89</v>
      </c>
      <c r="L90" t="s">
        <v>216</v>
      </c>
      <c r="M90" t="s">
        <v>217</v>
      </c>
      <c r="N90">
        <v>0.42759999999999998</v>
      </c>
      <c r="O90">
        <v>0.45229999999999998</v>
      </c>
      <c r="P90">
        <v>0.48449999999999999</v>
      </c>
      <c r="Q90">
        <v>0.53039999999999998</v>
      </c>
      <c r="R90">
        <v>0.53269999999999995</v>
      </c>
      <c r="S90">
        <v>0.58950000000000002</v>
      </c>
      <c r="U90">
        <v>89</v>
      </c>
      <c r="V90" t="s">
        <v>216</v>
      </c>
      <c r="W90" t="s">
        <v>217</v>
      </c>
      <c r="X90">
        <v>6.5842000000000001</v>
      </c>
      <c r="Y90">
        <v>6.5842000000000001</v>
      </c>
      <c r="Z90">
        <v>6.5842000000000001</v>
      </c>
      <c r="AA90">
        <v>6.5842000000000001</v>
      </c>
      <c r="AB90">
        <v>2.7136999999999998</v>
      </c>
      <c r="AC90">
        <v>2.7136999999999998</v>
      </c>
    </row>
    <row r="91" spans="1:29" x14ac:dyDescent="0.15">
      <c r="A91">
        <v>90</v>
      </c>
      <c r="B91" t="s">
        <v>218</v>
      </c>
      <c r="C91" t="s">
        <v>219</v>
      </c>
      <c r="D91">
        <v>596929261</v>
      </c>
      <c r="E91">
        <v>619036621</v>
      </c>
      <c r="F91">
        <v>636443659</v>
      </c>
      <c r="G91">
        <v>689270518</v>
      </c>
      <c r="H91">
        <v>715966230.00000012</v>
      </c>
      <c r="I91">
        <v>755860750</v>
      </c>
      <c r="K91">
        <v>90</v>
      </c>
      <c r="L91" t="s">
        <v>218</v>
      </c>
      <c r="M91" t="s">
        <v>219</v>
      </c>
      <c r="N91">
        <v>1.1920999999999999</v>
      </c>
      <c r="O91">
        <v>1.2350000000000001</v>
      </c>
      <c r="P91">
        <v>1.2686999999999999</v>
      </c>
      <c r="Q91">
        <v>1.3619000000000001</v>
      </c>
      <c r="R91">
        <v>1.4036</v>
      </c>
      <c r="S91">
        <v>1.482</v>
      </c>
      <c r="U91">
        <v>90</v>
      </c>
      <c r="V91" t="s">
        <v>218</v>
      </c>
      <c r="W91" t="s">
        <v>219</v>
      </c>
      <c r="X91">
        <v>20.6343</v>
      </c>
      <c r="Y91">
        <v>20.6343</v>
      </c>
      <c r="Z91">
        <v>20.6343</v>
      </c>
      <c r="AA91">
        <v>20.6343</v>
      </c>
      <c r="AB91">
        <v>8.8722999999999992</v>
      </c>
      <c r="AC91">
        <v>8.8722999999999992</v>
      </c>
    </row>
    <row r="92" spans="1:29" x14ac:dyDescent="0.15">
      <c r="A92">
        <v>91</v>
      </c>
      <c r="B92" t="s">
        <v>220</v>
      </c>
      <c r="C92" t="s">
        <v>221</v>
      </c>
      <c r="D92">
        <v>555455821</v>
      </c>
      <c r="E92">
        <v>550092077</v>
      </c>
      <c r="F92">
        <v>552065164</v>
      </c>
      <c r="G92">
        <v>568234737</v>
      </c>
      <c r="H92">
        <v>614539008</v>
      </c>
      <c r="I92">
        <v>645830430</v>
      </c>
      <c r="K92">
        <v>91</v>
      </c>
      <c r="L92" t="s">
        <v>220</v>
      </c>
      <c r="M92" t="s">
        <v>221</v>
      </c>
      <c r="N92">
        <v>0.70579999999999998</v>
      </c>
      <c r="O92">
        <v>0.69879999999999998</v>
      </c>
      <c r="P92">
        <v>0.7006</v>
      </c>
      <c r="Q92">
        <v>0.72109999999999996</v>
      </c>
      <c r="R92">
        <v>0.78</v>
      </c>
      <c r="S92">
        <v>0.81969999999999998</v>
      </c>
      <c r="U92">
        <v>91</v>
      </c>
      <c r="V92" t="s">
        <v>220</v>
      </c>
      <c r="W92" t="s">
        <v>221</v>
      </c>
      <c r="X92">
        <v>10.732900000000001</v>
      </c>
      <c r="Y92">
        <v>10.732900000000001</v>
      </c>
      <c r="Z92">
        <v>10.732900000000001</v>
      </c>
      <c r="AA92">
        <v>10.732900000000001</v>
      </c>
      <c r="AB92">
        <v>5.0082000000000004</v>
      </c>
      <c r="AC92">
        <v>5.0082000000000004</v>
      </c>
    </row>
    <row r="93" spans="1:29" x14ac:dyDescent="0.15">
      <c r="A93">
        <v>92</v>
      </c>
      <c r="B93" t="s">
        <v>222</v>
      </c>
      <c r="C93" t="s">
        <v>223</v>
      </c>
      <c r="D93">
        <v>121262538</v>
      </c>
      <c r="E93">
        <v>119682107</v>
      </c>
      <c r="F93">
        <v>120376860</v>
      </c>
      <c r="G93">
        <v>116156027</v>
      </c>
      <c r="H93">
        <v>117469918</v>
      </c>
      <c r="I93">
        <v>116614082</v>
      </c>
      <c r="K93">
        <v>92</v>
      </c>
      <c r="L93" t="s">
        <v>222</v>
      </c>
      <c r="M93" t="s">
        <v>223</v>
      </c>
      <c r="N93">
        <v>0.43120000000000003</v>
      </c>
      <c r="O93">
        <v>0.42559999999999998</v>
      </c>
      <c r="P93">
        <v>0.42809999999999998</v>
      </c>
      <c r="Q93">
        <v>0.41310000000000002</v>
      </c>
      <c r="R93">
        <v>0.4178</v>
      </c>
      <c r="S93">
        <v>0.41470000000000001</v>
      </c>
      <c r="U93">
        <v>92</v>
      </c>
      <c r="V93" t="s">
        <v>222</v>
      </c>
      <c r="W93" t="s">
        <v>223</v>
      </c>
      <c r="X93">
        <v>9.4434000000000005</v>
      </c>
      <c r="Y93">
        <v>9.4434000000000005</v>
      </c>
      <c r="Z93">
        <v>9.4434000000000005</v>
      </c>
      <c r="AA93">
        <v>9.4434000000000005</v>
      </c>
      <c r="AB93">
        <v>3.7627000000000002</v>
      </c>
      <c r="AC93">
        <v>3.7627000000000002</v>
      </c>
    </row>
    <row r="94" spans="1:29" x14ac:dyDescent="0.15">
      <c r="A94">
        <v>93</v>
      </c>
      <c r="B94" t="s">
        <v>230</v>
      </c>
      <c r="C94" t="s">
        <v>231</v>
      </c>
      <c r="D94">
        <v>379861520</v>
      </c>
      <c r="E94">
        <v>489646732</v>
      </c>
      <c r="F94">
        <v>527167064</v>
      </c>
      <c r="G94">
        <v>562990548</v>
      </c>
      <c r="H94">
        <v>582103683</v>
      </c>
      <c r="I94">
        <v>598673868</v>
      </c>
      <c r="K94">
        <v>93</v>
      </c>
      <c r="L94" t="s">
        <v>230</v>
      </c>
      <c r="M94" t="s">
        <v>231</v>
      </c>
      <c r="N94">
        <v>0.70750000000000002</v>
      </c>
      <c r="O94">
        <v>0.91200000000000003</v>
      </c>
      <c r="P94">
        <v>0.98199999999999998</v>
      </c>
      <c r="Q94">
        <v>1.0486</v>
      </c>
      <c r="R94">
        <v>1.0811999999999999</v>
      </c>
      <c r="S94">
        <v>1.1152</v>
      </c>
      <c r="U94">
        <v>93</v>
      </c>
      <c r="V94" t="s">
        <v>230</v>
      </c>
      <c r="W94" t="s">
        <v>231</v>
      </c>
      <c r="X94">
        <v>7.1037999999999997</v>
      </c>
      <c r="Y94">
        <v>7.1037999999999997</v>
      </c>
      <c r="Z94">
        <v>7.1037999999999997</v>
      </c>
      <c r="AA94">
        <v>7.1037999999999997</v>
      </c>
      <c r="AB94">
        <v>6.8395000000000001</v>
      </c>
      <c r="AC94">
        <v>6.8395000000000001</v>
      </c>
    </row>
    <row r="95" spans="1:29" x14ac:dyDescent="0.15">
      <c r="A95">
        <v>94</v>
      </c>
      <c r="B95" t="s">
        <v>232</v>
      </c>
      <c r="C95" t="s">
        <v>233</v>
      </c>
      <c r="D95">
        <v>68649753</v>
      </c>
      <c r="E95">
        <v>67077918</v>
      </c>
      <c r="F95">
        <v>65337671</v>
      </c>
      <c r="G95">
        <v>63653562</v>
      </c>
      <c r="H95">
        <v>62649699</v>
      </c>
      <c r="I95">
        <v>55571726</v>
      </c>
      <c r="K95">
        <v>94</v>
      </c>
      <c r="L95" t="s">
        <v>232</v>
      </c>
      <c r="M95" t="s">
        <v>233</v>
      </c>
      <c r="N95">
        <v>0.19259999999999999</v>
      </c>
      <c r="O95">
        <v>0.18820000000000001</v>
      </c>
      <c r="P95">
        <v>0.18329999999999999</v>
      </c>
      <c r="Q95">
        <v>0.17860000000000001</v>
      </c>
      <c r="R95">
        <v>0.17580000000000001</v>
      </c>
      <c r="S95">
        <v>0.15590000000000001</v>
      </c>
      <c r="U95">
        <v>94</v>
      </c>
      <c r="V95" t="s">
        <v>232</v>
      </c>
      <c r="W95" t="s">
        <v>233</v>
      </c>
      <c r="X95">
        <v>2.4767000000000001</v>
      </c>
      <c r="Y95">
        <v>2.4767000000000001</v>
      </c>
      <c r="Z95">
        <v>2.4767000000000001</v>
      </c>
      <c r="AA95">
        <v>2.4767000000000001</v>
      </c>
      <c r="AB95">
        <v>1.0461</v>
      </c>
      <c r="AC95">
        <v>1.0461</v>
      </c>
    </row>
    <row r="96" spans="1:29" x14ac:dyDescent="0.15">
      <c r="A96">
        <v>95</v>
      </c>
      <c r="B96" t="s">
        <v>236</v>
      </c>
      <c r="C96" t="s">
        <v>237</v>
      </c>
      <c r="D96">
        <v>158984653</v>
      </c>
      <c r="E96">
        <v>169453381</v>
      </c>
      <c r="F96">
        <v>181463448</v>
      </c>
      <c r="G96">
        <v>182842920</v>
      </c>
      <c r="H96">
        <v>184555613</v>
      </c>
      <c r="I96">
        <v>199967692</v>
      </c>
      <c r="K96">
        <v>95</v>
      </c>
      <c r="L96" t="s">
        <v>236</v>
      </c>
      <c r="M96" t="s">
        <v>237</v>
      </c>
      <c r="N96">
        <v>0.39629999999999999</v>
      </c>
      <c r="O96">
        <v>0.4224</v>
      </c>
      <c r="P96">
        <v>0.45240000000000002</v>
      </c>
      <c r="Q96">
        <v>0.45579999999999998</v>
      </c>
      <c r="R96">
        <v>0.46010000000000001</v>
      </c>
      <c r="S96">
        <v>0.4985</v>
      </c>
      <c r="U96">
        <v>95</v>
      </c>
      <c r="V96" t="s">
        <v>236</v>
      </c>
      <c r="W96" t="s">
        <v>237</v>
      </c>
      <c r="X96">
        <v>5.7270000000000003</v>
      </c>
      <c r="Y96">
        <v>5.7270000000000003</v>
      </c>
      <c r="Z96">
        <v>5.7270000000000003</v>
      </c>
      <c r="AA96">
        <v>5.7270000000000003</v>
      </c>
      <c r="AB96">
        <v>0.9073</v>
      </c>
      <c r="AC96">
        <v>0.9073</v>
      </c>
    </row>
    <row r="97" spans="1:29" x14ac:dyDescent="0.15">
      <c r="A97">
        <v>96</v>
      </c>
      <c r="B97" t="s">
        <v>238</v>
      </c>
      <c r="C97" t="s">
        <v>239</v>
      </c>
      <c r="D97">
        <v>207027286</v>
      </c>
      <c r="E97">
        <v>216354491.00000003</v>
      </c>
      <c r="F97">
        <v>222222059</v>
      </c>
      <c r="G97">
        <v>225004233</v>
      </c>
      <c r="H97">
        <v>227989621</v>
      </c>
      <c r="I97">
        <v>229738659</v>
      </c>
      <c r="K97">
        <v>96</v>
      </c>
      <c r="L97" t="s">
        <v>238</v>
      </c>
      <c r="M97" t="s">
        <v>239</v>
      </c>
      <c r="N97">
        <v>0.40720000000000001</v>
      </c>
      <c r="O97">
        <v>0.42580000000000001</v>
      </c>
      <c r="P97">
        <v>0.43730000000000002</v>
      </c>
      <c r="Q97">
        <v>0.44309999999999999</v>
      </c>
      <c r="R97">
        <v>0.44890000000000002</v>
      </c>
      <c r="S97">
        <v>0.45229999999999998</v>
      </c>
      <c r="U97">
        <v>96</v>
      </c>
      <c r="V97" t="s">
        <v>238</v>
      </c>
      <c r="W97" t="s">
        <v>239</v>
      </c>
      <c r="X97">
        <v>11.933199999999999</v>
      </c>
      <c r="Y97">
        <v>11.933199999999999</v>
      </c>
      <c r="Z97">
        <v>11.933199999999999</v>
      </c>
      <c r="AA97">
        <v>11.933199999999999</v>
      </c>
      <c r="AB97">
        <v>2.1728999999999998</v>
      </c>
      <c r="AC97">
        <v>2.1728999999999998</v>
      </c>
    </row>
    <row r="98" spans="1:29" x14ac:dyDescent="0.15">
      <c r="A98">
        <v>97</v>
      </c>
      <c r="B98" t="s">
        <v>242</v>
      </c>
      <c r="C98" t="s">
        <v>243</v>
      </c>
      <c r="D98">
        <v>1045978544</v>
      </c>
      <c r="E98">
        <v>1065465011</v>
      </c>
      <c r="F98">
        <v>1084910726</v>
      </c>
      <c r="G98">
        <v>1091404784</v>
      </c>
      <c r="H98">
        <v>1118528003</v>
      </c>
      <c r="I98">
        <v>1134227343</v>
      </c>
      <c r="K98">
        <v>97</v>
      </c>
      <c r="L98" t="s">
        <v>242</v>
      </c>
      <c r="M98" t="s">
        <v>243</v>
      </c>
      <c r="N98">
        <v>0.86299999999999999</v>
      </c>
      <c r="O98">
        <v>0.87909999999999999</v>
      </c>
      <c r="P98">
        <v>0.89510000000000001</v>
      </c>
      <c r="Q98">
        <v>0.90039999999999998</v>
      </c>
      <c r="R98">
        <v>0.92290000000000005</v>
      </c>
      <c r="S98">
        <v>0.93569999999999998</v>
      </c>
      <c r="U98">
        <v>97</v>
      </c>
      <c r="V98" t="s">
        <v>242</v>
      </c>
      <c r="W98" t="s">
        <v>243</v>
      </c>
      <c r="X98">
        <v>16.072900000000001</v>
      </c>
      <c r="Y98">
        <v>16.072900000000001</v>
      </c>
      <c r="Z98">
        <v>16.072900000000001</v>
      </c>
      <c r="AA98">
        <v>16.072900000000001</v>
      </c>
      <c r="AB98">
        <v>5.5153999999999996</v>
      </c>
      <c r="AC98">
        <v>5.5153999999999996</v>
      </c>
    </row>
    <row r="99" spans="1:29" x14ac:dyDescent="0.15">
      <c r="A99">
        <v>98</v>
      </c>
      <c r="B99" t="s">
        <v>619</v>
      </c>
      <c r="C99" t="s">
        <v>620</v>
      </c>
      <c r="D99">
        <v>112062636</v>
      </c>
      <c r="E99">
        <v>115896338</v>
      </c>
      <c r="F99">
        <v>118744599</v>
      </c>
      <c r="G99">
        <v>117713681</v>
      </c>
      <c r="H99">
        <v>122853925</v>
      </c>
      <c r="I99">
        <v>126983693</v>
      </c>
      <c r="K99">
        <v>98</v>
      </c>
      <c r="L99" t="s">
        <v>619</v>
      </c>
      <c r="M99" t="s">
        <v>620</v>
      </c>
      <c r="N99">
        <v>0.29730000000000001</v>
      </c>
      <c r="O99">
        <v>0.30719999999999997</v>
      </c>
      <c r="P99">
        <v>0.31480000000000002</v>
      </c>
      <c r="Q99">
        <v>0.31219999999999998</v>
      </c>
      <c r="R99">
        <v>0.27160000000000001</v>
      </c>
      <c r="S99">
        <v>0.28070000000000001</v>
      </c>
      <c r="U99">
        <v>98</v>
      </c>
      <c r="V99" t="s">
        <v>619</v>
      </c>
      <c r="W99" t="s">
        <v>620</v>
      </c>
      <c r="X99">
        <v>6.3554000000000004</v>
      </c>
      <c r="Y99">
        <v>6.3554000000000004</v>
      </c>
      <c r="Z99">
        <v>6.3554000000000004</v>
      </c>
      <c r="AA99">
        <v>6.3554000000000004</v>
      </c>
      <c r="AB99">
        <v>2.0493000000000001</v>
      </c>
      <c r="AC99">
        <v>2.0493000000000001</v>
      </c>
    </row>
    <row r="100" spans="1:29" x14ac:dyDescent="0.15">
      <c r="A100">
        <v>99</v>
      </c>
      <c r="B100" t="s">
        <v>682</v>
      </c>
      <c r="C100" t="s">
        <v>683</v>
      </c>
      <c r="D100">
        <v>132466865</v>
      </c>
      <c r="E100">
        <v>136778066</v>
      </c>
      <c r="F100">
        <v>143892374</v>
      </c>
      <c r="G100">
        <v>145216276</v>
      </c>
      <c r="H100">
        <v>150859945</v>
      </c>
      <c r="I100">
        <v>163862197</v>
      </c>
      <c r="K100">
        <v>99</v>
      </c>
      <c r="L100" t="s">
        <v>682</v>
      </c>
      <c r="M100" t="s">
        <v>683</v>
      </c>
      <c r="N100">
        <v>0.55000000000000004</v>
      </c>
      <c r="O100">
        <v>0.56789999999999996</v>
      </c>
      <c r="P100">
        <v>0.59419999999999995</v>
      </c>
      <c r="Q100">
        <v>0.59760000000000002</v>
      </c>
      <c r="R100">
        <v>0.41770000000000002</v>
      </c>
      <c r="S100">
        <v>0.43109999999999998</v>
      </c>
      <c r="U100">
        <v>99</v>
      </c>
      <c r="V100" t="s">
        <v>682</v>
      </c>
      <c r="W100" t="s">
        <v>683</v>
      </c>
      <c r="X100">
        <v>14.111499999999999</v>
      </c>
      <c r="Y100">
        <v>14.111499999999999</v>
      </c>
      <c r="Z100">
        <v>14.111499999999999</v>
      </c>
      <c r="AA100">
        <v>14.111499999999999</v>
      </c>
      <c r="AB100">
        <v>4.03</v>
      </c>
      <c r="AC100">
        <v>4.03</v>
      </c>
    </row>
    <row r="101" spans="1:29" x14ac:dyDescent="0.15">
      <c r="A101">
        <v>100</v>
      </c>
      <c r="B101" t="s">
        <v>244</v>
      </c>
      <c r="C101" t="s">
        <v>245</v>
      </c>
      <c r="D101">
        <v>938135828</v>
      </c>
      <c r="E101">
        <v>998214285</v>
      </c>
      <c r="F101">
        <v>1154136136</v>
      </c>
      <c r="G101">
        <v>1263430185</v>
      </c>
      <c r="H101">
        <v>1316565385</v>
      </c>
      <c r="I101">
        <v>1414679218.9999998</v>
      </c>
      <c r="K101">
        <v>100</v>
      </c>
      <c r="L101" t="s">
        <v>244</v>
      </c>
      <c r="M101" t="s">
        <v>245</v>
      </c>
      <c r="N101">
        <v>1.3016000000000001</v>
      </c>
      <c r="O101">
        <v>1.3847</v>
      </c>
      <c r="P101">
        <v>1.6009</v>
      </c>
      <c r="Q101">
        <v>0.87649999999999995</v>
      </c>
      <c r="R101">
        <v>0.9133</v>
      </c>
      <c r="S101">
        <v>0.98140000000000005</v>
      </c>
      <c r="U101">
        <v>100</v>
      </c>
      <c r="V101" t="s">
        <v>244</v>
      </c>
      <c r="W101" t="s">
        <v>245</v>
      </c>
      <c r="X101">
        <v>23.1327</v>
      </c>
      <c r="Y101">
        <v>23.1327</v>
      </c>
      <c r="Z101">
        <v>23.1327</v>
      </c>
      <c r="AA101">
        <v>23.1327</v>
      </c>
      <c r="AB101">
        <v>3.9226000000000001</v>
      </c>
      <c r="AC101">
        <v>3.9226000000000001</v>
      </c>
    </row>
    <row r="102" spans="1:29" x14ac:dyDescent="0.15">
      <c r="A102">
        <v>101</v>
      </c>
      <c r="B102" t="s">
        <v>684</v>
      </c>
      <c r="C102" t="s">
        <v>685</v>
      </c>
      <c r="D102">
        <v>158248963</v>
      </c>
      <c r="E102">
        <v>159176561</v>
      </c>
      <c r="F102">
        <v>157281474</v>
      </c>
      <c r="G102">
        <v>158313745</v>
      </c>
      <c r="H102">
        <v>161395044</v>
      </c>
      <c r="I102">
        <v>162118104</v>
      </c>
      <c r="K102">
        <v>101</v>
      </c>
      <c r="L102" t="s">
        <v>684</v>
      </c>
      <c r="M102" t="s">
        <v>685</v>
      </c>
      <c r="N102">
        <v>1.0989</v>
      </c>
      <c r="O102">
        <v>1.1053999999999999</v>
      </c>
      <c r="P102">
        <v>1.0922000000000001</v>
      </c>
      <c r="Q102">
        <v>0.95950000000000002</v>
      </c>
      <c r="R102">
        <v>0.97819999999999996</v>
      </c>
      <c r="S102">
        <v>0.98250000000000004</v>
      </c>
      <c r="U102">
        <v>101</v>
      </c>
      <c r="V102" t="s">
        <v>684</v>
      </c>
      <c r="W102" t="s">
        <v>685</v>
      </c>
      <c r="X102">
        <v>21.523700000000002</v>
      </c>
      <c r="Y102">
        <v>21.523700000000002</v>
      </c>
      <c r="Z102">
        <v>21.523700000000002</v>
      </c>
      <c r="AA102">
        <v>21.523700000000002</v>
      </c>
      <c r="AB102">
        <v>4.6881000000000004</v>
      </c>
      <c r="AC102">
        <v>4.6881000000000004</v>
      </c>
    </row>
    <row r="103" spans="1:29" x14ac:dyDescent="0.15">
      <c r="A103">
        <v>102</v>
      </c>
      <c r="B103" t="s">
        <v>686</v>
      </c>
      <c r="C103" t="s">
        <v>687</v>
      </c>
      <c r="D103">
        <v>83709478.999999985</v>
      </c>
      <c r="E103">
        <v>84404493</v>
      </c>
      <c r="F103">
        <v>85173973</v>
      </c>
      <c r="G103">
        <v>85918630</v>
      </c>
      <c r="H103">
        <v>85380658</v>
      </c>
      <c r="I103">
        <v>86308603</v>
      </c>
      <c r="K103">
        <v>102</v>
      </c>
      <c r="L103" t="s">
        <v>686</v>
      </c>
      <c r="M103" t="s">
        <v>687</v>
      </c>
      <c r="N103">
        <v>0.4405</v>
      </c>
      <c r="O103">
        <v>0.44419999999999998</v>
      </c>
      <c r="P103">
        <v>0.44819999999999999</v>
      </c>
      <c r="Q103">
        <v>0.4521</v>
      </c>
      <c r="R103">
        <v>0.44929999999999998</v>
      </c>
      <c r="S103">
        <v>0.45419999999999999</v>
      </c>
      <c r="U103">
        <v>102</v>
      </c>
      <c r="V103" t="s">
        <v>686</v>
      </c>
      <c r="W103" t="s">
        <v>687</v>
      </c>
      <c r="X103">
        <v>10.449</v>
      </c>
      <c r="Y103">
        <v>10.449</v>
      </c>
      <c r="Z103">
        <v>10.449</v>
      </c>
      <c r="AA103">
        <v>10.449</v>
      </c>
      <c r="AB103">
        <v>7.2643000000000004</v>
      </c>
      <c r="AC103">
        <v>7.2643000000000004</v>
      </c>
    </row>
    <row r="104" spans="1:29" x14ac:dyDescent="0.15">
      <c r="A104">
        <v>103</v>
      </c>
      <c r="B104" t="s">
        <v>688</v>
      </c>
      <c r="C104" t="s">
        <v>689</v>
      </c>
      <c r="D104">
        <v>102357667</v>
      </c>
      <c r="E104">
        <v>102678639</v>
      </c>
      <c r="F104">
        <v>106894086</v>
      </c>
      <c r="G104">
        <v>106009195</v>
      </c>
      <c r="H104">
        <v>106795584</v>
      </c>
      <c r="I104">
        <v>110487695</v>
      </c>
      <c r="K104">
        <v>103</v>
      </c>
      <c r="L104" t="s">
        <v>688</v>
      </c>
      <c r="M104" t="s">
        <v>689</v>
      </c>
      <c r="N104">
        <v>0.90610000000000002</v>
      </c>
      <c r="O104">
        <v>0.90849999999999997</v>
      </c>
      <c r="P104">
        <v>0.94589999999999996</v>
      </c>
      <c r="Q104">
        <v>0.93799999999999994</v>
      </c>
      <c r="R104">
        <v>0.47270000000000001</v>
      </c>
      <c r="S104">
        <v>0.48899999999999999</v>
      </c>
      <c r="U104">
        <v>103</v>
      </c>
      <c r="V104" t="s">
        <v>688</v>
      </c>
      <c r="W104" t="s">
        <v>689</v>
      </c>
      <c r="X104">
        <v>7.4894999999999996</v>
      </c>
      <c r="Y104">
        <v>7.4894999999999996</v>
      </c>
      <c r="Z104">
        <v>7.4894999999999996</v>
      </c>
      <c r="AA104">
        <v>7.4894999999999996</v>
      </c>
      <c r="AB104">
        <v>2.7869999999999999</v>
      </c>
      <c r="AC104">
        <v>2.7869999999999999</v>
      </c>
    </row>
    <row r="105" spans="1:29" x14ac:dyDescent="0.15">
      <c r="A105">
        <v>104</v>
      </c>
      <c r="B105" t="s">
        <v>246</v>
      </c>
      <c r="C105" t="s">
        <v>247</v>
      </c>
      <c r="D105" s="7">
        <v>4220800684.0599995</v>
      </c>
      <c r="E105" s="7">
        <v>4326297838.8799992</v>
      </c>
      <c r="F105">
        <v>4922794806</v>
      </c>
      <c r="G105">
        <v>5198751505</v>
      </c>
      <c r="H105">
        <v>5405014087</v>
      </c>
      <c r="I105">
        <v>5644009969</v>
      </c>
      <c r="K105">
        <v>104</v>
      </c>
      <c r="L105" t="s">
        <v>246</v>
      </c>
      <c r="M105" t="s">
        <v>247</v>
      </c>
      <c r="N105" s="7">
        <v>1.4439959999999998</v>
      </c>
      <c r="O105" s="7">
        <v>1.9179759999999999</v>
      </c>
      <c r="P105">
        <v>1.1147</v>
      </c>
      <c r="Q105">
        <v>1.1793</v>
      </c>
      <c r="R105">
        <v>1.2351000000000001</v>
      </c>
      <c r="S105">
        <v>1.2898000000000001</v>
      </c>
      <c r="U105">
        <v>104</v>
      </c>
      <c r="V105" t="s">
        <v>246</v>
      </c>
      <c r="W105" t="s">
        <v>247</v>
      </c>
      <c r="X105">
        <v>14.492000000000001</v>
      </c>
      <c r="Y105">
        <v>14.492000000000001</v>
      </c>
      <c r="Z105">
        <v>14.492000000000001</v>
      </c>
      <c r="AA105">
        <v>14.492000000000001</v>
      </c>
      <c r="AB105">
        <v>3.8826000000000001</v>
      </c>
      <c r="AC105">
        <v>3.8826000000000001</v>
      </c>
    </row>
    <row r="106" spans="1:29" x14ac:dyDescent="0.15">
      <c r="A106">
        <v>105</v>
      </c>
      <c r="B106" t="s">
        <v>248</v>
      </c>
      <c r="C106" t="s">
        <v>249</v>
      </c>
      <c r="D106">
        <v>1039125889</v>
      </c>
      <c r="E106">
        <v>1119289552</v>
      </c>
      <c r="F106">
        <v>1207389060</v>
      </c>
      <c r="G106">
        <v>1295997384</v>
      </c>
      <c r="H106">
        <v>1332956423</v>
      </c>
      <c r="I106">
        <v>1355046797</v>
      </c>
      <c r="K106">
        <v>105</v>
      </c>
      <c r="L106" t="s">
        <v>248</v>
      </c>
      <c r="M106" t="s">
        <v>249</v>
      </c>
      <c r="N106">
        <v>0.37230000000000002</v>
      </c>
      <c r="O106">
        <v>0.40089999999999998</v>
      </c>
      <c r="P106">
        <v>0.42870000000000003</v>
      </c>
      <c r="Q106">
        <v>0.46010000000000001</v>
      </c>
      <c r="R106">
        <v>0.4733</v>
      </c>
      <c r="S106">
        <v>0.48110000000000003</v>
      </c>
      <c r="U106">
        <v>105</v>
      </c>
      <c r="V106" t="s">
        <v>248</v>
      </c>
      <c r="W106" t="s">
        <v>249</v>
      </c>
      <c r="X106">
        <v>7.4166999999999996</v>
      </c>
      <c r="Y106">
        <v>7.4166999999999996</v>
      </c>
      <c r="Z106">
        <v>7.4166999999999996</v>
      </c>
      <c r="AA106">
        <v>7.4166999999999996</v>
      </c>
      <c r="AB106">
        <v>2.2239</v>
      </c>
      <c r="AC106">
        <v>2.2239</v>
      </c>
    </row>
    <row r="107" spans="1:29" x14ac:dyDescent="0.15">
      <c r="A107">
        <v>106</v>
      </c>
      <c r="B107" t="s">
        <v>252</v>
      </c>
      <c r="C107" t="s">
        <v>253</v>
      </c>
      <c r="D107">
        <v>391915729</v>
      </c>
      <c r="E107">
        <v>400603994</v>
      </c>
      <c r="F107">
        <v>410478259.00000006</v>
      </c>
      <c r="G107">
        <v>446553516</v>
      </c>
      <c r="H107">
        <v>460555196</v>
      </c>
      <c r="I107">
        <v>483357096</v>
      </c>
      <c r="K107">
        <v>106</v>
      </c>
      <c r="L107" t="s">
        <v>252</v>
      </c>
      <c r="M107" t="s">
        <v>253</v>
      </c>
      <c r="N107">
        <v>0.3881</v>
      </c>
      <c r="O107">
        <v>0.39290000000000003</v>
      </c>
      <c r="P107">
        <v>0.40139999999999998</v>
      </c>
      <c r="Q107">
        <v>0.4264</v>
      </c>
      <c r="R107">
        <v>0.44409999999999999</v>
      </c>
      <c r="S107">
        <v>0.47049999999999997</v>
      </c>
      <c r="U107">
        <v>106</v>
      </c>
      <c r="V107" t="s">
        <v>252</v>
      </c>
      <c r="W107" t="s">
        <v>253</v>
      </c>
      <c r="X107">
        <v>5.5094000000000003</v>
      </c>
      <c r="Y107">
        <v>5.5094000000000003</v>
      </c>
      <c r="Z107">
        <v>5.5094000000000003</v>
      </c>
      <c r="AA107">
        <v>5.5094000000000003</v>
      </c>
      <c r="AB107">
        <v>2.2917000000000001</v>
      </c>
      <c r="AC107">
        <v>2.2917000000000001</v>
      </c>
    </row>
    <row r="108" spans="1:29" x14ac:dyDescent="0.15">
      <c r="A108">
        <v>107</v>
      </c>
      <c r="B108" t="s">
        <v>254</v>
      </c>
      <c r="C108" t="s">
        <v>255</v>
      </c>
      <c r="D108">
        <v>4864618797</v>
      </c>
      <c r="E108">
        <v>5119783143</v>
      </c>
      <c r="F108">
        <v>5371423951</v>
      </c>
      <c r="G108">
        <v>5769802744</v>
      </c>
      <c r="H108">
        <v>6201534351.999999</v>
      </c>
      <c r="I108">
        <v>6690972198</v>
      </c>
      <c r="K108">
        <v>107</v>
      </c>
      <c r="L108" t="s">
        <v>254</v>
      </c>
      <c r="M108" t="s">
        <v>255</v>
      </c>
      <c r="N108">
        <v>0.62060000000000004</v>
      </c>
      <c r="O108">
        <v>0.65269999999999995</v>
      </c>
      <c r="P108">
        <v>0.6845</v>
      </c>
      <c r="Q108">
        <v>0.73499999999999999</v>
      </c>
      <c r="R108">
        <v>0.78969999999999996</v>
      </c>
      <c r="S108">
        <v>0.85360000000000003</v>
      </c>
      <c r="U108">
        <v>107</v>
      </c>
      <c r="V108" t="s">
        <v>254</v>
      </c>
      <c r="W108" t="s">
        <v>255</v>
      </c>
      <c r="X108">
        <v>12.589700000000001</v>
      </c>
      <c r="Y108">
        <v>12.589700000000001</v>
      </c>
      <c r="Z108">
        <v>12.589700000000001</v>
      </c>
      <c r="AA108">
        <v>12.589700000000001</v>
      </c>
      <c r="AB108">
        <v>5.3837999999999999</v>
      </c>
      <c r="AC108">
        <v>5.3837999999999999</v>
      </c>
    </row>
    <row r="109" spans="1:29" x14ac:dyDescent="0.15">
      <c r="A109">
        <v>108</v>
      </c>
      <c r="B109" t="s">
        <v>256</v>
      </c>
      <c r="C109" t="s">
        <v>257</v>
      </c>
      <c r="D109">
        <v>507203199</v>
      </c>
      <c r="E109">
        <v>508028794</v>
      </c>
      <c r="F109">
        <v>513604695.99999994</v>
      </c>
      <c r="G109">
        <v>515047945.00000006</v>
      </c>
      <c r="H109">
        <v>540875502</v>
      </c>
      <c r="I109">
        <v>548437182</v>
      </c>
      <c r="K109">
        <v>108</v>
      </c>
      <c r="L109" t="s">
        <v>256</v>
      </c>
      <c r="M109" t="s">
        <v>257</v>
      </c>
      <c r="N109">
        <v>0.25359999999999999</v>
      </c>
      <c r="O109">
        <v>0.254</v>
      </c>
      <c r="P109">
        <v>0.25669999999999998</v>
      </c>
      <c r="Q109">
        <v>0.2576</v>
      </c>
      <c r="R109">
        <v>0.27039999999999997</v>
      </c>
      <c r="S109">
        <v>0.2742</v>
      </c>
      <c r="U109">
        <v>108</v>
      </c>
      <c r="V109" t="s">
        <v>256</v>
      </c>
      <c r="W109" t="s">
        <v>257</v>
      </c>
      <c r="X109">
        <v>7.0019999999999998</v>
      </c>
      <c r="Y109">
        <v>7.0019999999999998</v>
      </c>
      <c r="Z109">
        <v>7.0019999999999998</v>
      </c>
      <c r="AA109">
        <v>7.0019999999999998</v>
      </c>
      <c r="AB109">
        <v>2.6177000000000001</v>
      </c>
      <c r="AC109">
        <v>2.6177000000000001</v>
      </c>
    </row>
    <row r="110" spans="1:29" x14ac:dyDescent="0.15">
      <c r="A110">
        <v>109</v>
      </c>
      <c r="B110" t="s">
        <v>258</v>
      </c>
      <c r="C110" t="s">
        <v>259</v>
      </c>
      <c r="D110">
        <v>278079293</v>
      </c>
      <c r="E110">
        <v>280546541</v>
      </c>
      <c r="F110">
        <v>285067123</v>
      </c>
      <c r="G110">
        <v>297104440</v>
      </c>
      <c r="H110">
        <v>308349408</v>
      </c>
      <c r="I110">
        <v>316195888</v>
      </c>
      <c r="K110">
        <v>109</v>
      </c>
      <c r="L110" t="s">
        <v>258</v>
      </c>
      <c r="M110" t="s">
        <v>259</v>
      </c>
      <c r="N110">
        <v>0.27610000000000001</v>
      </c>
      <c r="O110">
        <v>0.27850000000000003</v>
      </c>
      <c r="P110">
        <v>0.28299999999999997</v>
      </c>
      <c r="Q110">
        <v>0.29480000000000001</v>
      </c>
      <c r="R110">
        <v>0.30590000000000001</v>
      </c>
      <c r="S110">
        <v>0.31359999999999999</v>
      </c>
      <c r="U110">
        <v>109</v>
      </c>
      <c r="V110" t="s">
        <v>258</v>
      </c>
      <c r="W110" t="s">
        <v>259</v>
      </c>
      <c r="X110">
        <v>6.7864000000000004</v>
      </c>
      <c r="Y110">
        <v>6.7864000000000004</v>
      </c>
      <c r="Z110">
        <v>6.7864000000000004</v>
      </c>
      <c r="AA110">
        <v>6.7864000000000004</v>
      </c>
      <c r="AB110">
        <v>1.764</v>
      </c>
      <c r="AC110">
        <v>1.764</v>
      </c>
    </row>
    <row r="111" spans="1:29" x14ac:dyDescent="0.15">
      <c r="A111">
        <v>110</v>
      </c>
      <c r="B111" t="s">
        <v>260</v>
      </c>
      <c r="C111" t="s">
        <v>261</v>
      </c>
      <c r="D111">
        <v>540980209</v>
      </c>
      <c r="E111">
        <v>559090215</v>
      </c>
      <c r="F111">
        <v>559073493</v>
      </c>
      <c r="G111">
        <v>566337568</v>
      </c>
      <c r="H111">
        <v>565511561</v>
      </c>
      <c r="I111">
        <v>572415018</v>
      </c>
      <c r="K111">
        <v>110</v>
      </c>
      <c r="L111" t="s">
        <v>260</v>
      </c>
      <c r="M111" t="s">
        <v>261</v>
      </c>
      <c r="N111">
        <v>0.24529999999999999</v>
      </c>
      <c r="O111">
        <v>0.2535</v>
      </c>
      <c r="P111">
        <v>0.25380000000000003</v>
      </c>
      <c r="Q111">
        <v>0.25690000000000002</v>
      </c>
      <c r="R111">
        <v>0.25669999999999998</v>
      </c>
      <c r="S111">
        <v>0.25990000000000002</v>
      </c>
      <c r="U111">
        <v>110</v>
      </c>
      <c r="V111" t="s">
        <v>260</v>
      </c>
      <c r="W111" t="s">
        <v>261</v>
      </c>
      <c r="X111">
        <v>6.8841999999999999</v>
      </c>
      <c r="Y111">
        <v>6.8841999999999999</v>
      </c>
      <c r="Z111">
        <v>6.8841999999999999</v>
      </c>
      <c r="AA111">
        <v>6.8841999999999999</v>
      </c>
      <c r="AB111">
        <v>2.0908000000000002</v>
      </c>
      <c r="AC111">
        <v>2.0908000000000002</v>
      </c>
    </row>
    <row r="112" spans="1:29" x14ac:dyDescent="0.15">
      <c r="A112">
        <v>111</v>
      </c>
      <c r="B112" t="s">
        <v>262</v>
      </c>
      <c r="C112" t="s">
        <v>263</v>
      </c>
      <c r="D112">
        <v>1795003236</v>
      </c>
      <c r="E112">
        <v>1793676438</v>
      </c>
      <c r="F112">
        <v>1786006019</v>
      </c>
      <c r="G112">
        <v>1806331771</v>
      </c>
      <c r="H112">
        <v>1821346508</v>
      </c>
      <c r="I112">
        <v>1829187042</v>
      </c>
      <c r="K112">
        <v>111</v>
      </c>
      <c r="L112" t="s">
        <v>262</v>
      </c>
      <c r="M112" t="s">
        <v>263</v>
      </c>
      <c r="N112">
        <v>0.93149999999999999</v>
      </c>
      <c r="O112">
        <v>0.92849999999999999</v>
      </c>
      <c r="P112">
        <v>0.92449999999999999</v>
      </c>
      <c r="Q112">
        <v>0.93520000000000003</v>
      </c>
      <c r="R112">
        <v>0.94279999999999997</v>
      </c>
      <c r="S112">
        <v>0.94730000000000003</v>
      </c>
      <c r="U112">
        <v>111</v>
      </c>
      <c r="V112" t="s">
        <v>262</v>
      </c>
      <c r="W112" t="s">
        <v>263</v>
      </c>
      <c r="X112">
        <v>12.146800000000001</v>
      </c>
      <c r="Y112">
        <v>12.146800000000001</v>
      </c>
      <c r="Z112">
        <v>12.146800000000001</v>
      </c>
      <c r="AA112">
        <v>12.146800000000001</v>
      </c>
      <c r="AB112">
        <v>3.7730000000000001</v>
      </c>
      <c r="AC112">
        <v>3.7730000000000001</v>
      </c>
    </row>
    <row r="113" spans="1:29" x14ac:dyDescent="0.15">
      <c r="A113">
        <v>112</v>
      </c>
      <c r="B113" t="s">
        <v>264</v>
      </c>
      <c r="C113" t="s">
        <v>265</v>
      </c>
      <c r="D113">
        <v>1114224025</v>
      </c>
      <c r="E113">
        <v>1131124163</v>
      </c>
      <c r="F113">
        <v>1161058566</v>
      </c>
      <c r="G113">
        <v>1216154633</v>
      </c>
      <c r="H113">
        <v>1120786890</v>
      </c>
      <c r="I113">
        <v>1226870435</v>
      </c>
      <c r="K113">
        <v>112</v>
      </c>
      <c r="L113" t="s">
        <v>264</v>
      </c>
      <c r="M113" t="s">
        <v>265</v>
      </c>
      <c r="N113">
        <v>0.30909999999999999</v>
      </c>
      <c r="O113">
        <v>0.3155</v>
      </c>
      <c r="P113">
        <v>0.32050000000000001</v>
      </c>
      <c r="Q113">
        <v>0.3342</v>
      </c>
      <c r="R113">
        <v>0.33050000000000002</v>
      </c>
      <c r="S113">
        <v>0.36170000000000002</v>
      </c>
      <c r="U113">
        <v>112</v>
      </c>
      <c r="V113" t="s">
        <v>264</v>
      </c>
      <c r="W113" t="s">
        <v>265</v>
      </c>
      <c r="X113">
        <v>7.0511999999999997</v>
      </c>
      <c r="Y113">
        <v>7.0511999999999997</v>
      </c>
      <c r="Z113">
        <v>7.0511999999999997</v>
      </c>
      <c r="AA113">
        <v>7.0511999999999997</v>
      </c>
      <c r="AB113">
        <v>2.5261</v>
      </c>
      <c r="AC113">
        <v>2.5261</v>
      </c>
    </row>
    <row r="114" spans="1:29" x14ac:dyDescent="0.15">
      <c r="A114">
        <v>113</v>
      </c>
      <c r="B114" t="s">
        <v>266</v>
      </c>
      <c r="C114" t="s">
        <v>267</v>
      </c>
      <c r="D114">
        <v>5893012028</v>
      </c>
      <c r="E114">
        <v>5966012454</v>
      </c>
      <c r="F114">
        <v>6056864810</v>
      </c>
      <c r="G114">
        <v>6369882981</v>
      </c>
      <c r="H114">
        <v>6452872668</v>
      </c>
      <c r="I114">
        <v>6593031223</v>
      </c>
      <c r="K114">
        <v>113</v>
      </c>
      <c r="L114" t="s">
        <v>266</v>
      </c>
      <c r="M114" t="s">
        <v>267</v>
      </c>
      <c r="N114">
        <v>0.4889</v>
      </c>
      <c r="O114">
        <v>0.49490000000000001</v>
      </c>
      <c r="P114">
        <v>0.50239999999999996</v>
      </c>
      <c r="Q114">
        <v>0.52839999999999998</v>
      </c>
      <c r="R114">
        <v>0.53520000000000001</v>
      </c>
      <c r="S114">
        <v>0.54679999999999995</v>
      </c>
      <c r="U114">
        <v>113</v>
      </c>
      <c r="V114" t="s">
        <v>266</v>
      </c>
      <c r="W114" t="s">
        <v>267</v>
      </c>
      <c r="X114">
        <v>9.0775000000000006</v>
      </c>
      <c r="Y114">
        <v>9.0775000000000006</v>
      </c>
      <c r="Z114">
        <v>9.0775000000000006</v>
      </c>
      <c r="AA114">
        <v>9.0775000000000006</v>
      </c>
      <c r="AB114">
        <v>2.7616999999999998</v>
      </c>
      <c r="AC114">
        <v>2.7616999999999998</v>
      </c>
    </row>
    <row r="115" spans="1:29" x14ac:dyDescent="0.15">
      <c r="A115">
        <v>114</v>
      </c>
      <c r="B115" t="s">
        <v>268</v>
      </c>
      <c r="C115" t="s">
        <v>269</v>
      </c>
      <c r="D115">
        <v>818507629</v>
      </c>
      <c r="E115">
        <v>827142227</v>
      </c>
      <c r="F115">
        <v>829969227</v>
      </c>
      <c r="G115">
        <v>841372530</v>
      </c>
      <c r="H115">
        <v>848772888</v>
      </c>
      <c r="I115">
        <v>858601945</v>
      </c>
      <c r="K115">
        <v>114</v>
      </c>
      <c r="L115" t="s">
        <v>268</v>
      </c>
      <c r="M115" t="s">
        <v>269</v>
      </c>
      <c r="N115">
        <v>0.49330000000000002</v>
      </c>
      <c r="O115">
        <v>0.49830000000000002</v>
      </c>
      <c r="P115">
        <v>0.4985</v>
      </c>
      <c r="Q115">
        <v>0.50539999999999996</v>
      </c>
      <c r="R115">
        <v>0.50990000000000002</v>
      </c>
      <c r="S115">
        <v>0.51580000000000004</v>
      </c>
      <c r="U115">
        <v>114</v>
      </c>
      <c r="V115" t="s">
        <v>268</v>
      </c>
      <c r="W115" t="s">
        <v>269</v>
      </c>
      <c r="X115">
        <v>11.231400000000001</v>
      </c>
      <c r="Y115">
        <v>11.231400000000001</v>
      </c>
      <c r="Z115">
        <v>11.231400000000001</v>
      </c>
      <c r="AA115">
        <v>11.231400000000001</v>
      </c>
      <c r="AB115">
        <v>3.8620999999999999</v>
      </c>
      <c r="AC115">
        <v>3.8620999999999999</v>
      </c>
    </row>
    <row r="116" spans="1:29" x14ac:dyDescent="0.15">
      <c r="A116">
        <v>115</v>
      </c>
      <c r="B116" t="s">
        <v>270</v>
      </c>
      <c r="C116" t="s">
        <v>271</v>
      </c>
      <c r="D116">
        <v>1918748690</v>
      </c>
      <c r="E116">
        <v>1599817109</v>
      </c>
      <c r="F116">
        <v>1986879377</v>
      </c>
      <c r="G116">
        <v>2086571607</v>
      </c>
      <c r="H116">
        <v>2114047517</v>
      </c>
      <c r="I116">
        <v>2179882231</v>
      </c>
      <c r="K116">
        <v>115</v>
      </c>
      <c r="L116" t="s">
        <v>270</v>
      </c>
      <c r="M116" t="s">
        <v>271</v>
      </c>
      <c r="N116">
        <v>0.45679999999999998</v>
      </c>
      <c r="O116">
        <v>0.38090000000000002</v>
      </c>
      <c r="P116">
        <v>0.46210000000000001</v>
      </c>
      <c r="Q116">
        <v>0.48549999999999999</v>
      </c>
      <c r="R116">
        <v>0.503</v>
      </c>
      <c r="S116">
        <v>0.51859999999999995</v>
      </c>
      <c r="U116">
        <v>115</v>
      </c>
      <c r="V116" t="s">
        <v>270</v>
      </c>
      <c r="W116" t="s">
        <v>271</v>
      </c>
      <c r="X116">
        <v>11.6233</v>
      </c>
      <c r="Y116">
        <v>11.6233</v>
      </c>
      <c r="Z116">
        <v>11.6233</v>
      </c>
      <c r="AA116">
        <v>11.6233</v>
      </c>
      <c r="AB116">
        <v>3.8573</v>
      </c>
      <c r="AC116">
        <v>3.8573</v>
      </c>
    </row>
    <row r="117" spans="1:29" x14ac:dyDescent="0.15">
      <c r="A117">
        <v>116</v>
      </c>
      <c r="B117" t="s">
        <v>272</v>
      </c>
      <c r="C117" t="s">
        <v>273</v>
      </c>
      <c r="D117">
        <v>4370386291</v>
      </c>
      <c r="E117">
        <v>4548320614</v>
      </c>
      <c r="F117">
        <v>5114366083</v>
      </c>
      <c r="G117">
        <v>5445313747</v>
      </c>
      <c r="H117">
        <v>5434956769</v>
      </c>
      <c r="I117">
        <v>5977657420</v>
      </c>
      <c r="K117">
        <v>116</v>
      </c>
      <c r="L117" t="s">
        <v>272</v>
      </c>
      <c r="M117" t="s">
        <v>273</v>
      </c>
      <c r="N117">
        <v>0.42899999999999999</v>
      </c>
      <c r="O117">
        <v>0.43930000000000002</v>
      </c>
      <c r="P117">
        <v>0.47539999999999999</v>
      </c>
      <c r="Q117">
        <v>0.50080000000000002</v>
      </c>
      <c r="R117">
        <v>0.51249999999999996</v>
      </c>
      <c r="S117">
        <v>0.4128</v>
      </c>
      <c r="U117">
        <v>116</v>
      </c>
      <c r="V117" t="s">
        <v>272</v>
      </c>
      <c r="W117" t="s">
        <v>273</v>
      </c>
      <c r="X117">
        <v>15.433199999999999</v>
      </c>
      <c r="Y117">
        <v>15.433199999999999</v>
      </c>
      <c r="Z117">
        <v>15.433199999999999</v>
      </c>
      <c r="AA117">
        <v>15.433199999999999</v>
      </c>
      <c r="AB117">
        <v>5.5679999999999996</v>
      </c>
      <c r="AC117">
        <v>5.5679999999999996</v>
      </c>
    </row>
    <row r="118" spans="1:29" x14ac:dyDescent="0.15">
      <c r="A118">
        <v>117</v>
      </c>
      <c r="B118" t="s">
        <v>690</v>
      </c>
      <c r="C118" t="s">
        <v>691</v>
      </c>
      <c r="D118">
        <v>2958354305</v>
      </c>
      <c r="E118">
        <v>3017113921</v>
      </c>
      <c r="F118" s="7">
        <v>3332560451</v>
      </c>
      <c r="G118">
        <v>3578272222</v>
      </c>
      <c r="H118">
        <v>3586040277</v>
      </c>
      <c r="I118">
        <v>3523021530</v>
      </c>
      <c r="K118">
        <v>117</v>
      </c>
      <c r="L118" t="s">
        <v>690</v>
      </c>
      <c r="M118" t="s">
        <v>691</v>
      </c>
      <c r="N118">
        <v>0.14099999999999999</v>
      </c>
      <c r="O118">
        <v>0.14369999999999999</v>
      </c>
      <c r="P118" s="7">
        <v>0.15859999999999999</v>
      </c>
      <c r="Q118">
        <v>0.17030000000000001</v>
      </c>
      <c r="R118">
        <v>0.17069999999999999</v>
      </c>
      <c r="S118">
        <v>0.16769999999999999</v>
      </c>
      <c r="U118">
        <v>117</v>
      </c>
      <c r="V118" t="s">
        <v>690</v>
      </c>
      <c r="W118" t="s">
        <v>691</v>
      </c>
      <c r="X118">
        <v>10.2568</v>
      </c>
      <c r="Y118">
        <v>10.2568</v>
      </c>
      <c r="Z118">
        <v>10.2568</v>
      </c>
      <c r="AA118">
        <v>10.2568</v>
      </c>
      <c r="AB118">
        <v>3.6070000000000002</v>
      </c>
      <c r="AC118">
        <v>3.6070000000000002</v>
      </c>
    </row>
    <row r="119" spans="1:29" x14ac:dyDescent="0.15">
      <c r="A119">
        <v>118</v>
      </c>
      <c r="B119" t="s">
        <v>274</v>
      </c>
      <c r="C119" t="s">
        <v>275</v>
      </c>
      <c r="D119">
        <v>13217325190</v>
      </c>
      <c r="E119">
        <v>13883517162</v>
      </c>
      <c r="F119">
        <v>14574333892</v>
      </c>
      <c r="G119">
        <v>15413010279.000002</v>
      </c>
      <c r="H119">
        <v>15816055197.999998</v>
      </c>
      <c r="I119">
        <v>17025037304</v>
      </c>
      <c r="K119">
        <v>118</v>
      </c>
      <c r="L119" t="s">
        <v>274</v>
      </c>
      <c r="M119" t="s">
        <v>275</v>
      </c>
      <c r="N119">
        <v>0.75480000000000003</v>
      </c>
      <c r="O119">
        <v>0.79279999999999995</v>
      </c>
      <c r="P119">
        <v>0.83230000000000004</v>
      </c>
      <c r="Q119">
        <v>0.87980000000000003</v>
      </c>
      <c r="R119">
        <v>0.90300000000000002</v>
      </c>
      <c r="S119">
        <v>0.97209999999999996</v>
      </c>
      <c r="U119">
        <v>118</v>
      </c>
      <c r="V119" t="s">
        <v>274</v>
      </c>
      <c r="W119" t="s">
        <v>275</v>
      </c>
      <c r="X119">
        <v>12.159800000000001</v>
      </c>
      <c r="Y119">
        <v>12.159800000000001</v>
      </c>
      <c r="Z119">
        <v>12.159800000000001</v>
      </c>
      <c r="AA119">
        <v>12.159800000000001</v>
      </c>
      <c r="AB119">
        <v>4.4210000000000003</v>
      </c>
      <c r="AC119">
        <v>4.4210000000000003</v>
      </c>
    </row>
    <row r="120" spans="1:29" x14ac:dyDescent="0.15">
      <c r="A120">
        <v>119</v>
      </c>
      <c r="B120" t="s">
        <v>276</v>
      </c>
      <c r="C120" t="s">
        <v>277</v>
      </c>
      <c r="D120">
        <v>713083988</v>
      </c>
      <c r="E120">
        <v>719093692</v>
      </c>
      <c r="F120">
        <v>722829334</v>
      </c>
      <c r="G120">
        <v>690187466</v>
      </c>
      <c r="H120">
        <v>700154676.99999988</v>
      </c>
      <c r="I120">
        <v>702344201</v>
      </c>
      <c r="K120">
        <v>119</v>
      </c>
      <c r="L120" t="s">
        <v>276</v>
      </c>
      <c r="M120" t="s">
        <v>277</v>
      </c>
      <c r="N120">
        <v>0.4526</v>
      </c>
      <c r="O120">
        <v>0.45639999999999997</v>
      </c>
      <c r="P120">
        <v>0.45889999999999997</v>
      </c>
      <c r="Q120">
        <v>0.43819999999999998</v>
      </c>
      <c r="R120">
        <v>0.44450000000000001</v>
      </c>
      <c r="S120">
        <v>0.44600000000000001</v>
      </c>
      <c r="U120">
        <v>119</v>
      </c>
      <c r="V120" t="s">
        <v>276</v>
      </c>
      <c r="W120" t="s">
        <v>277</v>
      </c>
      <c r="X120">
        <v>9.9907000000000004</v>
      </c>
      <c r="Y120">
        <v>9.9907000000000004</v>
      </c>
      <c r="Z120">
        <v>9.9907000000000004</v>
      </c>
      <c r="AA120">
        <v>9.9907000000000004</v>
      </c>
      <c r="AB120">
        <v>3.6758999999999999</v>
      </c>
      <c r="AC120">
        <v>3.6758999999999999</v>
      </c>
    </row>
    <row r="121" spans="1:29" x14ac:dyDescent="0.15">
      <c r="A121">
        <v>120</v>
      </c>
      <c r="B121" t="s">
        <v>278</v>
      </c>
      <c r="C121" t="s">
        <v>279</v>
      </c>
      <c r="D121">
        <v>477869501</v>
      </c>
      <c r="E121">
        <v>486686772</v>
      </c>
      <c r="F121">
        <v>501653887.00000006</v>
      </c>
      <c r="G121">
        <v>518779213</v>
      </c>
      <c r="H121">
        <v>548858281</v>
      </c>
      <c r="I121">
        <v>586993706</v>
      </c>
      <c r="K121">
        <v>120</v>
      </c>
      <c r="L121" t="s">
        <v>278</v>
      </c>
      <c r="M121" t="s">
        <v>279</v>
      </c>
      <c r="N121">
        <v>0.30559999999999998</v>
      </c>
      <c r="O121">
        <v>0.31130000000000002</v>
      </c>
      <c r="P121">
        <v>0.32090000000000002</v>
      </c>
      <c r="Q121">
        <v>0.33179999999999998</v>
      </c>
      <c r="R121">
        <v>0.35089999999999999</v>
      </c>
      <c r="S121">
        <v>0.37109999999999999</v>
      </c>
      <c r="U121">
        <v>120</v>
      </c>
      <c r="V121" t="s">
        <v>278</v>
      </c>
      <c r="W121" t="s">
        <v>279</v>
      </c>
      <c r="X121">
        <v>4.8860000000000001</v>
      </c>
      <c r="Y121">
        <v>4.8860000000000001</v>
      </c>
      <c r="Z121">
        <v>4.8860000000000001</v>
      </c>
      <c r="AA121">
        <v>4.8860000000000001</v>
      </c>
      <c r="AB121">
        <v>1.6859</v>
      </c>
      <c r="AC121">
        <v>1.6859</v>
      </c>
    </row>
    <row r="122" spans="1:29" x14ac:dyDescent="0.15">
      <c r="A122">
        <v>121</v>
      </c>
      <c r="B122" t="s">
        <v>280</v>
      </c>
      <c r="C122" t="s">
        <v>281</v>
      </c>
      <c r="D122">
        <v>1089474843</v>
      </c>
      <c r="E122">
        <v>1117094196</v>
      </c>
      <c r="F122">
        <v>1157855176</v>
      </c>
      <c r="G122">
        <v>1254074537</v>
      </c>
      <c r="H122">
        <v>1266279035</v>
      </c>
      <c r="I122">
        <v>1360471781</v>
      </c>
      <c r="K122">
        <v>121</v>
      </c>
      <c r="L122" t="s">
        <v>280</v>
      </c>
      <c r="M122" t="s">
        <v>281</v>
      </c>
      <c r="N122">
        <v>0.96579999999999999</v>
      </c>
      <c r="O122">
        <v>0.99029999999999996</v>
      </c>
      <c r="P122">
        <v>1.0265</v>
      </c>
      <c r="Q122">
        <v>1.1117999999999999</v>
      </c>
      <c r="R122">
        <v>1.1226</v>
      </c>
      <c r="S122">
        <v>1.0049999999999999</v>
      </c>
      <c r="U122">
        <v>121</v>
      </c>
      <c r="V122" t="s">
        <v>280</v>
      </c>
      <c r="W122" t="s">
        <v>281</v>
      </c>
      <c r="X122">
        <v>16.098400000000002</v>
      </c>
      <c r="Y122">
        <v>16.098400000000002</v>
      </c>
      <c r="Z122">
        <v>16.098400000000002</v>
      </c>
      <c r="AA122">
        <v>16.098400000000002</v>
      </c>
      <c r="AB122">
        <v>6.3754999999999997</v>
      </c>
      <c r="AC122">
        <v>6.3754999999999997</v>
      </c>
    </row>
    <row r="123" spans="1:29" x14ac:dyDescent="0.15">
      <c r="A123">
        <v>122</v>
      </c>
      <c r="B123" t="s">
        <v>282</v>
      </c>
      <c r="C123" t="s">
        <v>283</v>
      </c>
      <c r="D123">
        <v>3220289260</v>
      </c>
      <c r="E123">
        <v>3253718970</v>
      </c>
      <c r="F123">
        <v>3342475023</v>
      </c>
      <c r="G123">
        <v>3512731741</v>
      </c>
      <c r="H123">
        <v>3663248315.9999995</v>
      </c>
      <c r="I123">
        <v>3911843330</v>
      </c>
      <c r="K123">
        <v>122</v>
      </c>
      <c r="L123" t="s">
        <v>282</v>
      </c>
      <c r="M123" t="s">
        <v>283</v>
      </c>
      <c r="N123">
        <v>0.96789999999999998</v>
      </c>
      <c r="O123">
        <v>0.9778</v>
      </c>
      <c r="P123">
        <v>1.0032000000000001</v>
      </c>
      <c r="Q123">
        <v>1.0542</v>
      </c>
      <c r="R123">
        <v>1.0992</v>
      </c>
      <c r="S123">
        <v>1.1754</v>
      </c>
      <c r="U123">
        <v>122</v>
      </c>
      <c r="V123" t="s">
        <v>282</v>
      </c>
      <c r="W123" t="s">
        <v>283</v>
      </c>
      <c r="X123">
        <v>17.812999999999999</v>
      </c>
      <c r="Y123">
        <v>17.812999999999999</v>
      </c>
      <c r="Z123">
        <v>17.812999999999999</v>
      </c>
      <c r="AA123">
        <v>17.812999999999999</v>
      </c>
      <c r="AB123">
        <v>8.0340000000000007</v>
      </c>
      <c r="AC123">
        <v>8.0340000000000007</v>
      </c>
    </row>
    <row r="124" spans="1:29" x14ac:dyDescent="0.15">
      <c r="A124">
        <v>123</v>
      </c>
      <c r="B124" t="s">
        <v>284</v>
      </c>
      <c r="C124" t="s">
        <v>285</v>
      </c>
      <c r="D124">
        <v>1381812812</v>
      </c>
      <c r="E124">
        <v>1412015695.0000002</v>
      </c>
      <c r="F124">
        <v>1455778387</v>
      </c>
      <c r="G124">
        <v>1501707942</v>
      </c>
      <c r="H124">
        <v>1519054590</v>
      </c>
      <c r="I124">
        <v>1532420824.0000002</v>
      </c>
      <c r="K124">
        <v>123</v>
      </c>
      <c r="L124" t="s">
        <v>284</v>
      </c>
      <c r="M124" t="s">
        <v>285</v>
      </c>
      <c r="N124">
        <v>0.22939999999999999</v>
      </c>
      <c r="O124">
        <v>0.23449999999999999</v>
      </c>
      <c r="P124">
        <v>0.24179999999999999</v>
      </c>
      <c r="Q124">
        <v>0.2492</v>
      </c>
      <c r="R124">
        <v>0.25209999999999999</v>
      </c>
      <c r="S124">
        <v>0.25419999999999998</v>
      </c>
      <c r="U124">
        <v>123</v>
      </c>
      <c r="V124" t="s">
        <v>284</v>
      </c>
      <c r="W124" t="s">
        <v>285</v>
      </c>
      <c r="X124">
        <v>7.0425000000000004</v>
      </c>
      <c r="Y124">
        <v>7.0425000000000004</v>
      </c>
      <c r="Z124">
        <v>7.0425000000000004</v>
      </c>
      <c r="AA124">
        <v>7.0425000000000004</v>
      </c>
      <c r="AB124">
        <v>2.0543</v>
      </c>
      <c r="AC124">
        <v>2.0543</v>
      </c>
    </row>
    <row r="125" spans="1:29" x14ac:dyDescent="0.15">
      <c r="A125">
        <v>124</v>
      </c>
      <c r="B125" t="s">
        <v>286</v>
      </c>
      <c r="C125" t="s">
        <v>287</v>
      </c>
      <c r="D125">
        <v>60312254536</v>
      </c>
      <c r="E125">
        <v>61259631720</v>
      </c>
      <c r="F125">
        <v>63926428151</v>
      </c>
      <c r="G125">
        <v>67968405169</v>
      </c>
      <c r="H125">
        <v>71092896897</v>
      </c>
      <c r="I125">
        <v>72687060962</v>
      </c>
      <c r="K125">
        <v>124</v>
      </c>
      <c r="L125" t="s">
        <v>286</v>
      </c>
      <c r="M125" t="s">
        <v>287</v>
      </c>
      <c r="N125">
        <v>0.6956</v>
      </c>
      <c r="O125">
        <v>0.70650000000000002</v>
      </c>
      <c r="P125">
        <v>0.7369</v>
      </c>
      <c r="Q125">
        <v>0.78349999999999997</v>
      </c>
      <c r="R125">
        <v>0.81950000000000001</v>
      </c>
      <c r="S125">
        <v>0.83799999999999997</v>
      </c>
      <c r="U125">
        <v>124</v>
      </c>
      <c r="V125" t="s">
        <v>286</v>
      </c>
      <c r="W125" t="s">
        <v>287</v>
      </c>
      <c r="X125">
        <v>14.959</v>
      </c>
      <c r="Y125">
        <v>14.959</v>
      </c>
      <c r="Z125">
        <v>14.959</v>
      </c>
      <c r="AA125">
        <v>14.959</v>
      </c>
      <c r="AB125">
        <v>7.2362000000000002</v>
      </c>
      <c r="AC125">
        <v>7.2362000000000002</v>
      </c>
    </row>
    <row r="126" spans="1:29" x14ac:dyDescent="0.15">
      <c r="A126">
        <v>125</v>
      </c>
      <c r="B126" t="s">
        <v>288</v>
      </c>
      <c r="C126" t="s">
        <v>289</v>
      </c>
      <c r="D126">
        <v>741396992.99999988</v>
      </c>
      <c r="E126">
        <v>795962663.99999988</v>
      </c>
      <c r="F126">
        <v>956204992</v>
      </c>
      <c r="G126">
        <v>1251408808</v>
      </c>
      <c r="H126">
        <v>1273546651</v>
      </c>
      <c r="I126">
        <v>1505078323</v>
      </c>
      <c r="K126">
        <v>125</v>
      </c>
      <c r="L126" t="s">
        <v>288</v>
      </c>
      <c r="M126" t="s">
        <v>289</v>
      </c>
      <c r="N126">
        <v>0.1694</v>
      </c>
      <c r="O126">
        <v>0.18190000000000001</v>
      </c>
      <c r="P126">
        <v>0.2185</v>
      </c>
      <c r="Q126">
        <v>0.28510000000000002</v>
      </c>
      <c r="R126">
        <v>0.29010000000000002</v>
      </c>
      <c r="S126">
        <v>0.34329999999999999</v>
      </c>
      <c r="U126">
        <v>125</v>
      </c>
      <c r="V126" t="s">
        <v>288</v>
      </c>
      <c r="W126" t="s">
        <v>289</v>
      </c>
      <c r="X126">
        <v>3.9986000000000002</v>
      </c>
      <c r="Y126">
        <v>3.9986000000000002</v>
      </c>
      <c r="Z126">
        <v>3.9986000000000002</v>
      </c>
      <c r="AA126">
        <v>3.9986000000000002</v>
      </c>
      <c r="AB126">
        <v>-1.8766</v>
      </c>
      <c r="AC126">
        <v>-1.8766</v>
      </c>
    </row>
    <row r="127" spans="1:29" x14ac:dyDescent="0.15">
      <c r="A127">
        <v>126</v>
      </c>
      <c r="B127" t="s">
        <v>290</v>
      </c>
      <c r="C127" t="s">
        <v>291</v>
      </c>
      <c r="D127">
        <v>1978109190</v>
      </c>
      <c r="E127">
        <v>2102168389</v>
      </c>
      <c r="F127">
        <v>3515459646</v>
      </c>
      <c r="G127">
        <v>5755714595</v>
      </c>
      <c r="H127">
        <v>6300792652</v>
      </c>
      <c r="I127">
        <v>6852029948</v>
      </c>
      <c r="K127">
        <v>126</v>
      </c>
      <c r="L127" t="s">
        <v>290</v>
      </c>
      <c r="M127" t="s">
        <v>291</v>
      </c>
      <c r="N127">
        <v>0.66339999999999999</v>
      </c>
      <c r="O127">
        <v>0.70509999999999995</v>
      </c>
      <c r="P127">
        <v>1.1791</v>
      </c>
      <c r="Q127">
        <v>1.9282999999999999</v>
      </c>
      <c r="R127">
        <v>2.1132</v>
      </c>
      <c r="S127">
        <v>2.2881</v>
      </c>
      <c r="U127">
        <v>126</v>
      </c>
      <c r="V127" t="s">
        <v>290</v>
      </c>
      <c r="W127" t="s">
        <v>291</v>
      </c>
      <c r="X127">
        <v>15.3727</v>
      </c>
      <c r="Y127">
        <v>15.3727</v>
      </c>
      <c r="Z127">
        <v>15.3727</v>
      </c>
      <c r="AA127">
        <v>15.3727</v>
      </c>
      <c r="AB127">
        <v>9.4161999999999999</v>
      </c>
      <c r="AC127">
        <v>9.4161999999999999</v>
      </c>
    </row>
    <row r="128" spans="1:29" x14ac:dyDescent="0.15">
      <c r="A128">
        <v>127</v>
      </c>
      <c r="B128" t="s">
        <v>292</v>
      </c>
      <c r="C128" t="s">
        <v>293</v>
      </c>
      <c r="D128">
        <v>639635155</v>
      </c>
      <c r="E128">
        <v>650799618</v>
      </c>
      <c r="F128">
        <v>697350497</v>
      </c>
      <c r="G128">
        <v>732459410.00000012</v>
      </c>
      <c r="H128">
        <v>802850024</v>
      </c>
      <c r="I128">
        <v>1024591726</v>
      </c>
      <c r="K128">
        <v>127</v>
      </c>
      <c r="L128" t="s">
        <v>292</v>
      </c>
      <c r="M128" t="s">
        <v>293</v>
      </c>
      <c r="N128">
        <v>1.3325</v>
      </c>
      <c r="O128">
        <v>1.3557999999999999</v>
      </c>
      <c r="P128">
        <v>1.4355</v>
      </c>
      <c r="Q128">
        <v>0.76290000000000002</v>
      </c>
      <c r="R128">
        <v>0.83630000000000004</v>
      </c>
      <c r="S128">
        <v>1.0672999999999999</v>
      </c>
      <c r="U128">
        <v>127</v>
      </c>
      <c r="V128" t="s">
        <v>292</v>
      </c>
      <c r="W128" t="s">
        <v>293</v>
      </c>
      <c r="X128">
        <v>22.821100000000001</v>
      </c>
      <c r="Y128">
        <v>22.821100000000001</v>
      </c>
      <c r="Z128">
        <v>22.821100000000001</v>
      </c>
      <c r="AA128">
        <v>22.821100000000001</v>
      </c>
      <c r="AB128">
        <v>12.217000000000001</v>
      </c>
      <c r="AC128">
        <v>12.217000000000001</v>
      </c>
    </row>
    <row r="129" spans="1:29" x14ac:dyDescent="0.15">
      <c r="A129">
        <v>128</v>
      </c>
      <c r="B129" t="s">
        <v>294</v>
      </c>
      <c r="C129" t="s">
        <v>295</v>
      </c>
      <c r="D129">
        <v>602669808</v>
      </c>
      <c r="E129">
        <v>608469217</v>
      </c>
      <c r="F129">
        <v>615533466</v>
      </c>
      <c r="G129">
        <v>621399710</v>
      </c>
      <c r="H129">
        <v>630538919</v>
      </c>
      <c r="I129">
        <v>645033299</v>
      </c>
      <c r="K129">
        <v>128</v>
      </c>
      <c r="L129" t="s">
        <v>294</v>
      </c>
      <c r="M129" t="s">
        <v>295</v>
      </c>
      <c r="N129">
        <v>0.40720000000000001</v>
      </c>
      <c r="O129">
        <v>0.41120000000000001</v>
      </c>
      <c r="P129">
        <v>0.41589999999999999</v>
      </c>
      <c r="Q129">
        <v>0.4199</v>
      </c>
      <c r="R129">
        <v>0.42620000000000002</v>
      </c>
      <c r="S129">
        <v>0.436</v>
      </c>
      <c r="U129">
        <v>128</v>
      </c>
      <c r="V129" t="s">
        <v>294</v>
      </c>
      <c r="W129" t="s">
        <v>295</v>
      </c>
      <c r="X129">
        <v>11.7219</v>
      </c>
      <c r="Y129">
        <v>11.7219</v>
      </c>
      <c r="Z129">
        <v>11.7219</v>
      </c>
      <c r="AA129">
        <v>11.7219</v>
      </c>
      <c r="AB129">
        <v>4.476</v>
      </c>
      <c r="AC129">
        <v>4.476</v>
      </c>
    </row>
    <row r="130" spans="1:29" x14ac:dyDescent="0.15">
      <c r="A130">
        <v>129</v>
      </c>
      <c r="B130" t="s">
        <v>296</v>
      </c>
      <c r="C130" t="s">
        <v>297</v>
      </c>
      <c r="D130">
        <v>306327165</v>
      </c>
      <c r="E130">
        <v>309742083</v>
      </c>
      <c r="F130">
        <v>305097781</v>
      </c>
      <c r="G130">
        <v>312012615</v>
      </c>
      <c r="H130">
        <v>318155465</v>
      </c>
      <c r="I130">
        <v>327991978</v>
      </c>
      <c r="K130">
        <v>129</v>
      </c>
      <c r="L130" t="s">
        <v>296</v>
      </c>
      <c r="M130" t="s">
        <v>297</v>
      </c>
      <c r="N130">
        <v>0.32779999999999998</v>
      </c>
      <c r="O130">
        <v>0.3306</v>
      </c>
      <c r="P130">
        <v>0.32529999999999998</v>
      </c>
      <c r="Q130">
        <v>0.33489999999999998</v>
      </c>
      <c r="R130">
        <v>0.34139999999999998</v>
      </c>
      <c r="S130">
        <v>0.35199999999999998</v>
      </c>
      <c r="U130">
        <v>129</v>
      </c>
      <c r="V130" t="s">
        <v>296</v>
      </c>
      <c r="W130" t="s">
        <v>297</v>
      </c>
      <c r="X130">
        <v>8.1163000000000007</v>
      </c>
      <c r="Y130">
        <v>8.1163000000000007</v>
      </c>
      <c r="Z130">
        <v>8.1163000000000007</v>
      </c>
      <c r="AA130">
        <v>8.1163000000000007</v>
      </c>
      <c r="AB130">
        <v>2.9773000000000001</v>
      </c>
      <c r="AC130">
        <v>2.9773000000000001</v>
      </c>
    </row>
    <row r="131" spans="1:29" x14ac:dyDescent="0.15">
      <c r="A131">
        <v>130</v>
      </c>
      <c r="B131" t="s">
        <v>298</v>
      </c>
      <c r="C131" t="s">
        <v>299</v>
      </c>
      <c r="D131">
        <v>7859563808</v>
      </c>
      <c r="E131">
        <v>8127886283</v>
      </c>
      <c r="F131">
        <v>8417027866</v>
      </c>
      <c r="G131">
        <v>10268021221</v>
      </c>
      <c r="H131">
        <v>10848377930</v>
      </c>
      <c r="I131">
        <v>11450623373</v>
      </c>
      <c r="K131">
        <v>130</v>
      </c>
      <c r="L131" t="s">
        <v>298</v>
      </c>
      <c r="M131" t="s">
        <v>299</v>
      </c>
      <c r="N131">
        <v>0.53459999999999996</v>
      </c>
      <c r="O131">
        <v>0.55279999999999996</v>
      </c>
      <c r="P131">
        <v>0.57250000000000001</v>
      </c>
      <c r="Q131">
        <v>0.69830000000000003</v>
      </c>
      <c r="R131">
        <v>0.73780000000000001</v>
      </c>
      <c r="S131">
        <v>0.77880000000000005</v>
      </c>
      <c r="U131">
        <v>130</v>
      </c>
      <c r="V131" t="s">
        <v>298</v>
      </c>
      <c r="W131" t="s">
        <v>299</v>
      </c>
      <c r="X131">
        <v>11.622199999999999</v>
      </c>
      <c r="Y131">
        <v>11.622199999999999</v>
      </c>
      <c r="Z131">
        <v>11.622199999999999</v>
      </c>
      <c r="AA131">
        <v>11.622199999999999</v>
      </c>
      <c r="AB131">
        <v>4.3780000000000001</v>
      </c>
      <c r="AC131">
        <v>4.3780000000000001</v>
      </c>
    </row>
    <row r="132" spans="1:29" x14ac:dyDescent="0.15">
      <c r="A132">
        <v>131</v>
      </c>
      <c r="B132" t="s">
        <v>300</v>
      </c>
      <c r="C132" t="s">
        <v>301</v>
      </c>
      <c r="D132">
        <v>403533178</v>
      </c>
      <c r="E132">
        <v>407029540</v>
      </c>
      <c r="F132">
        <v>421449755</v>
      </c>
      <c r="G132">
        <v>442688648.00000006</v>
      </c>
      <c r="H132">
        <v>444063038</v>
      </c>
      <c r="I132">
        <v>468810410</v>
      </c>
      <c r="K132">
        <v>131</v>
      </c>
      <c r="L132" t="s">
        <v>300</v>
      </c>
      <c r="M132" t="s">
        <v>301</v>
      </c>
      <c r="N132">
        <v>0.60909999999999997</v>
      </c>
      <c r="O132">
        <v>0.61439999999999995</v>
      </c>
      <c r="P132">
        <v>0.63600000000000001</v>
      </c>
      <c r="Q132">
        <v>0.66800000000000004</v>
      </c>
      <c r="R132">
        <v>0.41889999999999999</v>
      </c>
      <c r="S132">
        <v>0.44219999999999998</v>
      </c>
      <c r="U132">
        <v>131</v>
      </c>
      <c r="V132" t="s">
        <v>300</v>
      </c>
      <c r="W132" t="s">
        <v>301</v>
      </c>
      <c r="X132">
        <v>7.5107999999999997</v>
      </c>
      <c r="Y132">
        <v>7.5107999999999997</v>
      </c>
      <c r="Z132">
        <v>7.5107999999999997</v>
      </c>
      <c r="AA132">
        <v>7.5107999999999997</v>
      </c>
      <c r="AB132">
        <v>1.6261000000000001</v>
      </c>
      <c r="AC132">
        <v>1.6261000000000001</v>
      </c>
    </row>
    <row r="133" spans="1:29" x14ac:dyDescent="0.15">
      <c r="A133">
        <v>132</v>
      </c>
      <c r="B133" t="s">
        <v>692</v>
      </c>
      <c r="C133" t="s">
        <v>693</v>
      </c>
      <c r="D133">
        <v>944724330</v>
      </c>
      <c r="E133">
        <v>1007886350</v>
      </c>
      <c r="F133">
        <v>1038698693</v>
      </c>
      <c r="G133">
        <v>1023682466</v>
      </c>
      <c r="H133">
        <v>1049242603</v>
      </c>
      <c r="I133">
        <v>1263798120</v>
      </c>
      <c r="K133">
        <v>132</v>
      </c>
      <c r="L133" t="s">
        <v>692</v>
      </c>
      <c r="M133" t="s">
        <v>693</v>
      </c>
      <c r="N133">
        <v>1.7174</v>
      </c>
      <c r="O133">
        <v>1.8324</v>
      </c>
      <c r="P133">
        <v>1.8884000000000001</v>
      </c>
      <c r="Q133">
        <v>0.93069999999999997</v>
      </c>
      <c r="R133">
        <v>0.95389999999999997</v>
      </c>
      <c r="S133">
        <v>1.1489</v>
      </c>
      <c r="U133">
        <v>132</v>
      </c>
      <c r="V133" t="s">
        <v>692</v>
      </c>
      <c r="W133" t="s">
        <v>693</v>
      </c>
      <c r="X133">
        <v>14.528</v>
      </c>
      <c r="Y133">
        <v>14.528</v>
      </c>
      <c r="Z133">
        <v>14.528</v>
      </c>
      <c r="AA133">
        <v>14.528</v>
      </c>
      <c r="AB133">
        <v>2.1320000000000001</v>
      </c>
      <c r="AC133">
        <v>2.1320000000000001</v>
      </c>
    </row>
    <row r="134" spans="1:29" x14ac:dyDescent="0.15">
      <c r="A134">
        <v>133</v>
      </c>
      <c r="B134" t="s">
        <v>302</v>
      </c>
      <c r="C134" t="s">
        <v>303</v>
      </c>
      <c r="D134">
        <v>3758761832.0000005</v>
      </c>
      <c r="E134">
        <v>3822475463</v>
      </c>
      <c r="F134">
        <v>3967364332.9999995</v>
      </c>
      <c r="G134">
        <v>4195888015</v>
      </c>
      <c r="H134">
        <v>4285239042</v>
      </c>
      <c r="I134">
        <v>4455159722</v>
      </c>
      <c r="K134">
        <v>133</v>
      </c>
      <c r="L134" t="s">
        <v>302</v>
      </c>
      <c r="M134" t="s">
        <v>303</v>
      </c>
      <c r="N134">
        <v>0.17730000000000001</v>
      </c>
      <c r="O134">
        <v>0.17979999999999999</v>
      </c>
      <c r="P134">
        <v>0.1867</v>
      </c>
      <c r="Q134">
        <v>0.1973</v>
      </c>
      <c r="R134">
        <v>0.20150000000000001</v>
      </c>
      <c r="S134">
        <v>0.2094</v>
      </c>
      <c r="U134">
        <v>133</v>
      </c>
      <c r="V134" t="s">
        <v>302</v>
      </c>
      <c r="W134" t="s">
        <v>303</v>
      </c>
      <c r="X134">
        <v>5.1173999999999999</v>
      </c>
      <c r="Y134">
        <v>5.1173999999999999</v>
      </c>
      <c r="Z134">
        <v>5.1173999999999999</v>
      </c>
      <c r="AA134">
        <v>5.1173999999999999</v>
      </c>
      <c r="AB134">
        <v>2.4398</v>
      </c>
      <c r="AC134">
        <v>2.4398</v>
      </c>
    </row>
    <row r="135" spans="1:29" x14ac:dyDescent="0.15">
      <c r="A135">
        <v>134</v>
      </c>
      <c r="B135" t="s">
        <v>306</v>
      </c>
      <c r="C135" t="s">
        <v>307</v>
      </c>
      <c r="D135">
        <v>599174685</v>
      </c>
      <c r="E135">
        <v>605099562</v>
      </c>
      <c r="F135">
        <v>611659247</v>
      </c>
      <c r="G135">
        <v>618007329</v>
      </c>
      <c r="H135">
        <v>624567014</v>
      </c>
      <c r="I135">
        <v>644836082</v>
      </c>
      <c r="K135">
        <v>134</v>
      </c>
      <c r="L135" t="s">
        <v>306</v>
      </c>
      <c r="M135" t="s">
        <v>307</v>
      </c>
      <c r="N135">
        <v>0.72450000000000003</v>
      </c>
      <c r="O135">
        <v>0.73170000000000002</v>
      </c>
      <c r="P135">
        <v>0.73960000000000004</v>
      </c>
      <c r="Q135">
        <v>0.74729999999999996</v>
      </c>
      <c r="R135">
        <v>0.75519999999999998</v>
      </c>
      <c r="S135">
        <v>0.77980000000000005</v>
      </c>
      <c r="U135">
        <v>134</v>
      </c>
      <c r="V135" t="s">
        <v>306</v>
      </c>
      <c r="W135" t="s">
        <v>307</v>
      </c>
      <c r="X135">
        <v>12.251300000000001</v>
      </c>
      <c r="Y135">
        <v>12.251300000000001</v>
      </c>
      <c r="Z135">
        <v>12.251300000000001</v>
      </c>
      <c r="AA135">
        <v>12.251300000000001</v>
      </c>
      <c r="AB135">
        <v>4.9066000000000001</v>
      </c>
      <c r="AC135">
        <v>4.9066000000000001</v>
      </c>
    </row>
    <row r="136" spans="1:29" x14ac:dyDescent="0.15">
      <c r="A136">
        <v>135</v>
      </c>
      <c r="B136" t="s">
        <v>308</v>
      </c>
      <c r="C136" t="s">
        <v>309</v>
      </c>
      <c r="D136">
        <v>181925193</v>
      </c>
      <c r="E136">
        <v>183873003</v>
      </c>
      <c r="F136">
        <v>184261118</v>
      </c>
      <c r="G136">
        <v>188546552</v>
      </c>
      <c r="H136">
        <v>192101773</v>
      </c>
      <c r="I136">
        <v>199497679</v>
      </c>
      <c r="K136">
        <v>135</v>
      </c>
      <c r="L136" t="s">
        <v>308</v>
      </c>
      <c r="M136" t="s">
        <v>309</v>
      </c>
      <c r="N136">
        <v>0.36849999999999999</v>
      </c>
      <c r="O136">
        <v>0.37240000000000001</v>
      </c>
      <c r="P136">
        <v>0.37319999999999998</v>
      </c>
      <c r="Q136">
        <v>0.38179999999999997</v>
      </c>
      <c r="R136">
        <v>0.38900000000000001</v>
      </c>
      <c r="S136">
        <v>0.40400000000000003</v>
      </c>
      <c r="U136">
        <v>135</v>
      </c>
      <c r="V136" t="s">
        <v>308</v>
      </c>
      <c r="W136" t="s">
        <v>309</v>
      </c>
      <c r="X136">
        <v>3.7652000000000001</v>
      </c>
      <c r="Y136">
        <v>3.7652000000000001</v>
      </c>
      <c r="Z136">
        <v>3.7652000000000001</v>
      </c>
      <c r="AA136">
        <v>3.7652000000000001</v>
      </c>
      <c r="AB136">
        <v>1.865</v>
      </c>
      <c r="AC136">
        <v>1.865</v>
      </c>
    </row>
    <row r="137" spans="1:29" x14ac:dyDescent="0.15">
      <c r="A137">
        <v>136</v>
      </c>
      <c r="B137" t="s">
        <v>310</v>
      </c>
      <c r="C137" t="s">
        <v>311</v>
      </c>
      <c r="D137">
        <v>219231933</v>
      </c>
      <c r="E137">
        <v>222552459.00000003</v>
      </c>
      <c r="F137">
        <v>223140685</v>
      </c>
      <c r="G137">
        <v>227396223</v>
      </c>
      <c r="H137">
        <v>226109940</v>
      </c>
      <c r="I137">
        <v>259075189</v>
      </c>
      <c r="K137">
        <v>136</v>
      </c>
      <c r="L137" t="s">
        <v>310</v>
      </c>
      <c r="M137" t="s">
        <v>311</v>
      </c>
      <c r="N137">
        <v>0.497</v>
      </c>
      <c r="O137">
        <v>0.50460000000000005</v>
      </c>
      <c r="P137">
        <v>0.50590000000000002</v>
      </c>
      <c r="Q137">
        <v>0.51549999999999996</v>
      </c>
      <c r="R137">
        <v>0.51259999999999994</v>
      </c>
      <c r="S137">
        <v>0.58730000000000004</v>
      </c>
      <c r="U137">
        <v>136</v>
      </c>
      <c r="V137" t="s">
        <v>310</v>
      </c>
      <c r="W137" t="s">
        <v>311</v>
      </c>
      <c r="X137">
        <v>7.4880000000000004</v>
      </c>
      <c r="Y137">
        <v>7.4880000000000004</v>
      </c>
      <c r="Z137">
        <v>7.4880000000000004</v>
      </c>
      <c r="AA137">
        <v>7.4880000000000004</v>
      </c>
      <c r="AB137">
        <v>3.2254</v>
      </c>
      <c r="AC137">
        <v>3.2254</v>
      </c>
    </row>
    <row r="138" spans="1:29" x14ac:dyDescent="0.15">
      <c r="A138">
        <v>137</v>
      </c>
      <c r="B138" t="s">
        <v>694</v>
      </c>
      <c r="C138" t="s">
        <v>695</v>
      </c>
      <c r="D138">
        <v>289695334</v>
      </c>
      <c r="E138">
        <v>297090520</v>
      </c>
      <c r="F138">
        <v>305516946</v>
      </c>
      <c r="G138">
        <v>313555619</v>
      </c>
      <c r="H138">
        <v>323200845</v>
      </c>
      <c r="I138">
        <v>333973019</v>
      </c>
      <c r="K138">
        <v>137</v>
      </c>
      <c r="L138" t="s">
        <v>694</v>
      </c>
      <c r="M138" t="s">
        <v>695</v>
      </c>
      <c r="N138">
        <v>0.72440000000000004</v>
      </c>
      <c r="O138">
        <v>0.7429</v>
      </c>
      <c r="P138">
        <v>0.76400000000000001</v>
      </c>
      <c r="Q138">
        <v>0.78400000000000003</v>
      </c>
      <c r="R138">
        <v>0.80810000000000004</v>
      </c>
      <c r="S138">
        <v>0.83509999999999995</v>
      </c>
      <c r="U138">
        <v>137</v>
      </c>
      <c r="V138" t="s">
        <v>694</v>
      </c>
      <c r="W138" t="s">
        <v>695</v>
      </c>
      <c r="X138">
        <v>10.4719</v>
      </c>
      <c r="Y138">
        <v>10.4719</v>
      </c>
      <c r="Z138">
        <v>10.4719</v>
      </c>
      <c r="AA138">
        <v>10.4719</v>
      </c>
      <c r="AB138">
        <v>3.4556</v>
      </c>
      <c r="AC138">
        <v>3.4556</v>
      </c>
    </row>
    <row r="139" spans="1:29" x14ac:dyDescent="0.15">
      <c r="A139">
        <v>138</v>
      </c>
      <c r="B139" t="s">
        <v>312</v>
      </c>
      <c r="C139" t="s">
        <v>313</v>
      </c>
      <c r="D139" s="7">
        <v>105160000</v>
      </c>
      <c r="E139" s="7">
        <v>105160000</v>
      </c>
      <c r="F139" s="7">
        <v>105160000</v>
      </c>
      <c r="G139" s="7">
        <v>105160000</v>
      </c>
      <c r="H139" s="7">
        <v>105160000</v>
      </c>
      <c r="I139" s="7">
        <v>105160000</v>
      </c>
      <c r="K139">
        <v>138</v>
      </c>
      <c r="L139" t="s">
        <v>312</v>
      </c>
      <c r="M139" t="s">
        <v>313</v>
      </c>
      <c r="N139" s="7">
        <v>0.10000000149011612</v>
      </c>
      <c r="O139" s="7">
        <v>0.10000000149011612</v>
      </c>
      <c r="P139" s="7">
        <v>0.10000000149011612</v>
      </c>
      <c r="Q139" s="7">
        <v>0.10000000149011612</v>
      </c>
      <c r="R139" s="7">
        <v>0.10000000149011612</v>
      </c>
      <c r="S139" s="7">
        <v>0.10000000149011612</v>
      </c>
      <c r="U139">
        <v>138</v>
      </c>
      <c r="V139" t="s">
        <v>312</v>
      </c>
      <c r="W139" t="s">
        <v>313</v>
      </c>
      <c r="X139">
        <v>3.9712999999999998</v>
      </c>
      <c r="Y139">
        <v>3.9712999999999998</v>
      </c>
      <c r="Z139">
        <v>3.9712999999999998</v>
      </c>
      <c r="AA139">
        <v>3.9712999999999998</v>
      </c>
      <c r="AB139">
        <v>0.21429999999999999</v>
      </c>
      <c r="AC139">
        <v>0.21429999999999999</v>
      </c>
    </row>
    <row r="140" spans="1:29" x14ac:dyDescent="0.15">
      <c r="A140">
        <v>139</v>
      </c>
      <c r="B140" t="s">
        <v>314</v>
      </c>
      <c r="C140" t="s">
        <v>315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K140">
        <v>139</v>
      </c>
      <c r="L140" t="s">
        <v>314</v>
      </c>
      <c r="M140" t="s">
        <v>315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U140">
        <v>139</v>
      </c>
      <c r="V140" t="s">
        <v>314</v>
      </c>
      <c r="W140" t="s">
        <v>315</v>
      </c>
      <c r="X140">
        <v>0.82430000000000003</v>
      </c>
      <c r="Y140">
        <v>0.82430000000000003</v>
      </c>
      <c r="Z140">
        <v>0.82430000000000003</v>
      </c>
      <c r="AA140">
        <v>0.82430000000000003</v>
      </c>
      <c r="AB140">
        <v>5.96E-2</v>
      </c>
      <c r="AC140">
        <v>5.96E-2</v>
      </c>
    </row>
    <row r="141" spans="1:29" x14ac:dyDescent="0.15">
      <c r="A141">
        <v>140</v>
      </c>
      <c r="B141" t="s">
        <v>316</v>
      </c>
      <c r="C141" t="s">
        <v>317</v>
      </c>
      <c r="D141">
        <v>162490299</v>
      </c>
      <c r="E141">
        <v>166115375</v>
      </c>
      <c r="F141">
        <v>168843433</v>
      </c>
      <c r="G141">
        <v>175141303</v>
      </c>
      <c r="H141">
        <v>187318930</v>
      </c>
      <c r="I141">
        <v>195776913</v>
      </c>
      <c r="K141">
        <v>140</v>
      </c>
      <c r="L141" t="s">
        <v>316</v>
      </c>
      <c r="M141" t="s">
        <v>317</v>
      </c>
      <c r="N141">
        <v>0.40629999999999999</v>
      </c>
      <c r="O141">
        <v>0.41539999999999999</v>
      </c>
      <c r="P141">
        <v>0.26390000000000002</v>
      </c>
      <c r="Q141">
        <v>0.27379999999999999</v>
      </c>
      <c r="R141">
        <v>0.29270000000000002</v>
      </c>
      <c r="S141">
        <v>0.30599999999999999</v>
      </c>
      <c r="U141">
        <v>140</v>
      </c>
      <c r="V141" t="s">
        <v>316</v>
      </c>
      <c r="W141" t="s">
        <v>317</v>
      </c>
      <c r="X141">
        <v>4.9382000000000001</v>
      </c>
      <c r="Y141">
        <v>4.9382000000000001</v>
      </c>
      <c r="Z141">
        <v>4.9382000000000001</v>
      </c>
      <c r="AA141">
        <v>4.9382000000000001</v>
      </c>
      <c r="AB141">
        <v>1.3332999999999999</v>
      </c>
      <c r="AC141">
        <v>1.3332999999999999</v>
      </c>
    </row>
    <row r="142" spans="1:29" x14ac:dyDescent="0.15">
      <c r="A142">
        <v>141</v>
      </c>
      <c r="B142" t="s">
        <v>318</v>
      </c>
      <c r="C142" t="s">
        <v>319</v>
      </c>
      <c r="D142">
        <v>304079928</v>
      </c>
      <c r="E142">
        <v>302390065</v>
      </c>
      <c r="F142">
        <v>266162880</v>
      </c>
      <c r="G142">
        <v>283097175</v>
      </c>
      <c r="H142">
        <v>290255066</v>
      </c>
      <c r="I142">
        <v>293627434</v>
      </c>
      <c r="K142">
        <v>141</v>
      </c>
      <c r="L142" t="s">
        <v>318</v>
      </c>
      <c r="M142" t="s">
        <v>319</v>
      </c>
      <c r="N142">
        <v>0.70050000000000001</v>
      </c>
      <c r="O142">
        <v>0.69669999999999999</v>
      </c>
      <c r="P142">
        <v>0.61309999999999998</v>
      </c>
      <c r="Q142">
        <v>0.65200000000000002</v>
      </c>
      <c r="R142">
        <v>0.66879999999999995</v>
      </c>
      <c r="S142">
        <v>0.67649999999999999</v>
      </c>
      <c r="U142">
        <v>141</v>
      </c>
      <c r="V142" t="s">
        <v>318</v>
      </c>
      <c r="W142" t="s">
        <v>319</v>
      </c>
      <c r="X142">
        <v>8.2789000000000001</v>
      </c>
      <c r="Y142">
        <v>8.2789000000000001</v>
      </c>
      <c r="Z142">
        <v>8.2789000000000001</v>
      </c>
      <c r="AA142">
        <v>8.2789000000000001</v>
      </c>
      <c r="AB142">
        <v>3.08</v>
      </c>
      <c r="AC142">
        <v>3.08</v>
      </c>
    </row>
    <row r="143" spans="1:29" x14ac:dyDescent="0.15">
      <c r="A143">
        <v>142</v>
      </c>
      <c r="B143" t="s">
        <v>320</v>
      </c>
      <c r="C143" t="s">
        <v>321</v>
      </c>
      <c r="D143">
        <v>214655191</v>
      </c>
      <c r="E143">
        <v>209896537</v>
      </c>
      <c r="F143">
        <v>223754794</v>
      </c>
      <c r="G143">
        <v>225476804</v>
      </c>
      <c r="H143">
        <v>241439563.00000003</v>
      </c>
      <c r="I143">
        <v>263080444</v>
      </c>
      <c r="K143">
        <v>142</v>
      </c>
      <c r="L143" t="s">
        <v>320</v>
      </c>
      <c r="M143" t="s">
        <v>321</v>
      </c>
      <c r="N143">
        <v>0.41589999999999999</v>
      </c>
      <c r="O143">
        <v>0.40660000000000002</v>
      </c>
      <c r="P143">
        <v>0.41930000000000001</v>
      </c>
      <c r="Q143">
        <v>0.42259999999999998</v>
      </c>
      <c r="R143">
        <v>0.45250000000000001</v>
      </c>
      <c r="S143">
        <v>0.49309999999999998</v>
      </c>
      <c r="U143">
        <v>142</v>
      </c>
      <c r="V143" t="s">
        <v>320</v>
      </c>
      <c r="W143" t="s">
        <v>321</v>
      </c>
      <c r="X143">
        <v>10.951700000000001</v>
      </c>
      <c r="Y143">
        <v>10.951700000000001</v>
      </c>
      <c r="Z143">
        <v>10.951700000000001</v>
      </c>
      <c r="AA143">
        <v>10.951700000000001</v>
      </c>
      <c r="AB143">
        <v>2.5960000000000001</v>
      </c>
      <c r="AC143">
        <v>2.5960000000000001</v>
      </c>
    </row>
    <row r="144" spans="1:29" x14ac:dyDescent="0.15">
      <c r="A144">
        <v>143</v>
      </c>
      <c r="B144" t="s">
        <v>322</v>
      </c>
      <c r="C144" t="s">
        <v>323</v>
      </c>
      <c r="D144">
        <v>61426440</v>
      </c>
      <c r="E144">
        <v>64447337</v>
      </c>
      <c r="F144">
        <v>71035587</v>
      </c>
      <c r="G144">
        <v>74558348</v>
      </c>
      <c r="H144">
        <v>79697895</v>
      </c>
      <c r="I144">
        <v>86272857</v>
      </c>
      <c r="K144">
        <v>143</v>
      </c>
      <c r="L144" t="s">
        <v>322</v>
      </c>
      <c r="M144" t="s">
        <v>323</v>
      </c>
      <c r="N144">
        <v>0.25950000000000001</v>
      </c>
      <c r="O144">
        <v>0.27229999999999999</v>
      </c>
      <c r="P144">
        <v>0.2999</v>
      </c>
      <c r="Q144">
        <v>0.31480000000000002</v>
      </c>
      <c r="R144">
        <v>0.33639999999999998</v>
      </c>
      <c r="S144">
        <v>0.36420000000000002</v>
      </c>
      <c r="U144">
        <v>143</v>
      </c>
      <c r="V144" t="s">
        <v>322</v>
      </c>
      <c r="W144" t="s">
        <v>323</v>
      </c>
      <c r="X144">
        <v>3.2942999999999998</v>
      </c>
      <c r="Y144">
        <v>3.2942999999999998</v>
      </c>
      <c r="Z144">
        <v>3.2942999999999998</v>
      </c>
      <c r="AA144">
        <v>3.2942999999999998</v>
      </c>
      <c r="AB144">
        <v>1.2816000000000001</v>
      </c>
      <c r="AC144">
        <v>1.2816000000000001</v>
      </c>
    </row>
    <row r="145" spans="1:29" x14ac:dyDescent="0.15">
      <c r="A145">
        <v>144</v>
      </c>
      <c r="B145" t="s">
        <v>324</v>
      </c>
      <c r="C145" t="s">
        <v>325</v>
      </c>
      <c r="D145">
        <v>270295666</v>
      </c>
      <c r="E145">
        <v>280201336</v>
      </c>
      <c r="F145">
        <v>318101632</v>
      </c>
      <c r="G145">
        <v>325806791</v>
      </c>
      <c r="H145">
        <v>339564435</v>
      </c>
      <c r="I145">
        <v>379760025</v>
      </c>
      <c r="K145">
        <v>144</v>
      </c>
      <c r="L145" t="s">
        <v>324</v>
      </c>
      <c r="M145" t="s">
        <v>325</v>
      </c>
      <c r="N145">
        <v>0.63300000000000001</v>
      </c>
      <c r="O145">
        <v>0.65610000000000002</v>
      </c>
      <c r="P145">
        <v>0.73099999999999998</v>
      </c>
      <c r="Q145">
        <v>0.75649999999999995</v>
      </c>
      <c r="R145">
        <v>0.78680000000000005</v>
      </c>
      <c r="S145">
        <v>0.87549999999999994</v>
      </c>
      <c r="U145">
        <v>144</v>
      </c>
      <c r="V145" t="s">
        <v>324</v>
      </c>
      <c r="W145" t="s">
        <v>325</v>
      </c>
      <c r="X145">
        <v>9.4438999999999993</v>
      </c>
      <c r="Y145">
        <v>9.4438999999999993</v>
      </c>
      <c r="Z145">
        <v>9.4438999999999993</v>
      </c>
      <c r="AA145">
        <v>9.4438999999999993</v>
      </c>
      <c r="AB145">
        <v>4.0772000000000004</v>
      </c>
      <c r="AC145">
        <v>4.0772000000000004</v>
      </c>
    </row>
    <row r="146" spans="1:29" x14ac:dyDescent="0.15">
      <c r="A146">
        <v>145</v>
      </c>
      <c r="B146" t="s">
        <v>328</v>
      </c>
      <c r="C146" t="s">
        <v>329</v>
      </c>
      <c r="D146">
        <v>707250956</v>
      </c>
      <c r="E146">
        <v>720595506</v>
      </c>
      <c r="F146">
        <v>736331226</v>
      </c>
      <c r="G146">
        <v>748774829.99999988</v>
      </c>
      <c r="H146">
        <v>757914139</v>
      </c>
      <c r="I146">
        <v>752195334</v>
      </c>
      <c r="K146">
        <v>145</v>
      </c>
      <c r="L146" t="s">
        <v>328</v>
      </c>
      <c r="M146" t="s">
        <v>329</v>
      </c>
      <c r="N146">
        <v>1.3183</v>
      </c>
      <c r="O146">
        <v>1.3428</v>
      </c>
      <c r="P146">
        <v>1.3717999999999999</v>
      </c>
      <c r="Q146">
        <v>1.3947000000000001</v>
      </c>
      <c r="R146">
        <v>1.413</v>
      </c>
      <c r="S146">
        <v>1.4025000000000001</v>
      </c>
      <c r="U146">
        <v>145</v>
      </c>
      <c r="V146" t="s">
        <v>328</v>
      </c>
      <c r="W146" t="s">
        <v>329</v>
      </c>
      <c r="X146">
        <v>18.078600000000002</v>
      </c>
      <c r="Y146">
        <v>18.078600000000002</v>
      </c>
      <c r="Z146">
        <v>18.078600000000002</v>
      </c>
      <c r="AA146">
        <v>18.078600000000002</v>
      </c>
      <c r="AB146">
        <v>4.9015000000000004</v>
      </c>
      <c r="AC146">
        <v>4.9015000000000004</v>
      </c>
    </row>
    <row r="147" spans="1:29" x14ac:dyDescent="0.15">
      <c r="A147">
        <v>146</v>
      </c>
      <c r="B147" t="s">
        <v>330</v>
      </c>
      <c r="C147" t="s">
        <v>331</v>
      </c>
      <c r="D147">
        <v>1053812758.9999999</v>
      </c>
      <c r="E147">
        <v>1057854045</v>
      </c>
      <c r="F147">
        <v>1099973054</v>
      </c>
      <c r="G147">
        <v>1118027503</v>
      </c>
      <c r="H147">
        <v>1104986406</v>
      </c>
      <c r="I147">
        <v>1133406896</v>
      </c>
      <c r="K147">
        <v>146</v>
      </c>
      <c r="L147" t="s">
        <v>330</v>
      </c>
      <c r="M147" t="s">
        <v>331</v>
      </c>
      <c r="N147">
        <v>0.51170000000000004</v>
      </c>
      <c r="O147">
        <v>0.51370000000000005</v>
      </c>
      <c r="P147">
        <v>0.53380000000000005</v>
      </c>
      <c r="Q147">
        <v>0.54259999999999997</v>
      </c>
      <c r="R147">
        <v>0.5363</v>
      </c>
      <c r="S147">
        <v>0.55010000000000003</v>
      </c>
      <c r="U147">
        <v>146</v>
      </c>
      <c r="V147" t="s">
        <v>330</v>
      </c>
      <c r="W147" t="s">
        <v>331</v>
      </c>
      <c r="X147">
        <v>6.7572999999999999</v>
      </c>
      <c r="Y147">
        <v>6.7572999999999999</v>
      </c>
      <c r="Z147">
        <v>6.7572999999999999</v>
      </c>
      <c r="AA147">
        <v>6.7572999999999999</v>
      </c>
      <c r="AB147">
        <v>5.8589000000000002</v>
      </c>
      <c r="AC147">
        <v>5.8589000000000002</v>
      </c>
    </row>
    <row r="148" spans="1:29" x14ac:dyDescent="0.15">
      <c r="A148">
        <v>147</v>
      </c>
      <c r="B148" t="s">
        <v>332</v>
      </c>
      <c r="C148" t="s">
        <v>333</v>
      </c>
      <c r="D148">
        <v>195500323</v>
      </c>
      <c r="E148">
        <v>195687187</v>
      </c>
      <c r="F148">
        <v>200246971</v>
      </c>
      <c r="G148">
        <v>211901309</v>
      </c>
      <c r="H148">
        <v>218331851</v>
      </c>
      <c r="I148">
        <v>278285029</v>
      </c>
      <c r="K148">
        <v>147</v>
      </c>
      <c r="L148" t="s">
        <v>332</v>
      </c>
      <c r="M148" t="s">
        <v>333</v>
      </c>
      <c r="N148">
        <v>0.33979999999999999</v>
      </c>
      <c r="O148">
        <v>0.3402</v>
      </c>
      <c r="P148">
        <v>0.34820000000000001</v>
      </c>
      <c r="Q148">
        <v>0.36849999999999999</v>
      </c>
      <c r="R148">
        <v>0.37969999999999998</v>
      </c>
      <c r="S148">
        <v>0.48399999999999999</v>
      </c>
      <c r="U148">
        <v>147</v>
      </c>
      <c r="V148" t="s">
        <v>332</v>
      </c>
      <c r="W148" t="s">
        <v>333</v>
      </c>
      <c r="X148">
        <v>4.0639000000000003</v>
      </c>
      <c r="Y148">
        <v>4.0639000000000003</v>
      </c>
      <c r="Z148">
        <v>4.0639000000000003</v>
      </c>
      <c r="AA148">
        <v>4.0639000000000003</v>
      </c>
      <c r="AB148">
        <v>0.51590000000000003</v>
      </c>
      <c r="AC148">
        <v>0.51590000000000003</v>
      </c>
    </row>
    <row r="149" spans="1:29" x14ac:dyDescent="0.15">
      <c r="A149">
        <v>148</v>
      </c>
      <c r="B149" t="s">
        <v>334</v>
      </c>
      <c r="C149" t="s">
        <v>335</v>
      </c>
      <c r="D149">
        <v>801904162.00000012</v>
      </c>
      <c r="E149">
        <v>884580251</v>
      </c>
      <c r="F149">
        <v>891904685</v>
      </c>
      <c r="G149">
        <v>899878386.99999988</v>
      </c>
      <c r="H149">
        <v>905820433</v>
      </c>
      <c r="I149">
        <v>951253495</v>
      </c>
      <c r="K149">
        <v>148</v>
      </c>
      <c r="L149" t="s">
        <v>334</v>
      </c>
      <c r="M149" t="s">
        <v>335</v>
      </c>
      <c r="N149">
        <v>0.86950000000000005</v>
      </c>
      <c r="O149">
        <v>0.95909999999999995</v>
      </c>
      <c r="P149">
        <v>0.96709999999999996</v>
      </c>
      <c r="Q149">
        <v>0.97570000000000001</v>
      </c>
      <c r="R149">
        <v>0.98219999999999996</v>
      </c>
      <c r="S149">
        <v>1.0314000000000001</v>
      </c>
      <c r="U149">
        <v>148</v>
      </c>
      <c r="V149" t="s">
        <v>334</v>
      </c>
      <c r="W149" t="s">
        <v>335</v>
      </c>
      <c r="X149">
        <v>11.767200000000001</v>
      </c>
      <c r="Y149">
        <v>11.767200000000001</v>
      </c>
      <c r="Z149">
        <v>11.767200000000001</v>
      </c>
      <c r="AA149">
        <v>11.767200000000001</v>
      </c>
      <c r="AB149">
        <v>3.9510999999999998</v>
      </c>
      <c r="AC149">
        <v>3.9510999999999998</v>
      </c>
    </row>
    <row r="150" spans="1:29" x14ac:dyDescent="0.15">
      <c r="A150">
        <v>149</v>
      </c>
      <c r="B150" t="s">
        <v>338</v>
      </c>
      <c r="C150" t="s">
        <v>339</v>
      </c>
      <c r="D150">
        <v>2310046524</v>
      </c>
      <c r="E150">
        <v>2545378869</v>
      </c>
      <c r="F150">
        <v>2968360034</v>
      </c>
      <c r="G150">
        <v>3533107814</v>
      </c>
      <c r="H150">
        <v>4165927964</v>
      </c>
      <c r="I150">
        <v>4629511671</v>
      </c>
      <c r="K150">
        <v>149</v>
      </c>
      <c r="L150" t="s">
        <v>338</v>
      </c>
      <c r="M150" t="s">
        <v>339</v>
      </c>
      <c r="N150">
        <v>0.35260000000000002</v>
      </c>
      <c r="O150">
        <v>0.3886</v>
      </c>
      <c r="P150">
        <v>0.4531</v>
      </c>
      <c r="Q150">
        <v>0.5393</v>
      </c>
      <c r="R150">
        <v>0.63580000000000003</v>
      </c>
      <c r="S150">
        <v>0.68659999999999999</v>
      </c>
      <c r="U150">
        <v>149</v>
      </c>
      <c r="V150" t="s">
        <v>338</v>
      </c>
      <c r="W150" t="s">
        <v>339</v>
      </c>
      <c r="X150">
        <v>7.5655000000000001</v>
      </c>
      <c r="Y150">
        <v>7.5655000000000001</v>
      </c>
      <c r="Z150">
        <v>7.5655000000000001</v>
      </c>
      <c r="AA150">
        <v>7.5655000000000001</v>
      </c>
      <c r="AB150">
        <v>3.5398000000000001</v>
      </c>
      <c r="AC150">
        <v>3.5398000000000001</v>
      </c>
    </row>
    <row r="151" spans="1:29" x14ac:dyDescent="0.15">
      <c r="A151">
        <v>150</v>
      </c>
      <c r="B151" t="s">
        <v>340</v>
      </c>
      <c r="C151" t="s">
        <v>341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K151">
        <v>150</v>
      </c>
      <c r="L151" t="s">
        <v>340</v>
      </c>
      <c r="M151" t="s">
        <v>341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U151">
        <v>150</v>
      </c>
      <c r="V151" t="s">
        <v>340</v>
      </c>
      <c r="W151" t="s">
        <v>341</v>
      </c>
      <c r="X151">
        <v>0.9546</v>
      </c>
      <c r="Y151">
        <v>0.9546</v>
      </c>
      <c r="Z151">
        <v>0.9546</v>
      </c>
      <c r="AA151">
        <v>0.9546</v>
      </c>
      <c r="AB151">
        <v>0.39460000000000001</v>
      </c>
      <c r="AC151">
        <v>0.39460000000000001</v>
      </c>
    </row>
    <row r="152" spans="1:29" x14ac:dyDescent="0.15">
      <c r="A152">
        <v>151</v>
      </c>
      <c r="B152" t="s">
        <v>342</v>
      </c>
      <c r="C152" t="s">
        <v>343</v>
      </c>
      <c r="D152">
        <v>115210011</v>
      </c>
      <c r="E152">
        <v>118668924</v>
      </c>
      <c r="F152">
        <v>122498082</v>
      </c>
      <c r="G152">
        <v>126204110</v>
      </c>
      <c r="H152">
        <v>129616438</v>
      </c>
      <c r="I152">
        <v>133315067.99999999</v>
      </c>
      <c r="K152">
        <v>151</v>
      </c>
      <c r="L152" t="s">
        <v>342</v>
      </c>
      <c r="M152" t="s">
        <v>343</v>
      </c>
      <c r="N152">
        <v>0.3417</v>
      </c>
      <c r="O152">
        <v>0.35239999999999999</v>
      </c>
      <c r="P152">
        <v>0.36409999999999998</v>
      </c>
      <c r="Q152">
        <v>0.3755</v>
      </c>
      <c r="R152">
        <v>0.25869999999999999</v>
      </c>
      <c r="S152">
        <v>0.2646</v>
      </c>
      <c r="U152">
        <v>151</v>
      </c>
      <c r="V152" t="s">
        <v>342</v>
      </c>
      <c r="W152" t="s">
        <v>343</v>
      </c>
      <c r="X152">
        <v>6.2896999999999998</v>
      </c>
      <c r="Y152">
        <v>6.2896999999999998</v>
      </c>
      <c r="Z152">
        <v>6.2896999999999998</v>
      </c>
      <c r="AA152">
        <v>6.2896999999999998</v>
      </c>
      <c r="AB152">
        <v>2.0326</v>
      </c>
      <c r="AC152">
        <v>2.0326</v>
      </c>
    </row>
    <row r="153" spans="1:29" x14ac:dyDescent="0.15">
      <c r="A153">
        <v>152</v>
      </c>
      <c r="B153" t="s">
        <v>346</v>
      </c>
      <c r="C153" t="s">
        <v>347</v>
      </c>
      <c r="D153">
        <v>292307321</v>
      </c>
      <c r="E153">
        <v>293370707</v>
      </c>
      <c r="F153">
        <v>294548027</v>
      </c>
      <c r="G153">
        <v>295687370</v>
      </c>
      <c r="H153">
        <v>296864690</v>
      </c>
      <c r="I153">
        <v>331431240.00000006</v>
      </c>
      <c r="K153">
        <v>152</v>
      </c>
      <c r="L153" t="s">
        <v>346</v>
      </c>
      <c r="M153" t="s">
        <v>347</v>
      </c>
      <c r="N153">
        <v>0.42170000000000002</v>
      </c>
      <c r="O153">
        <v>0.42320000000000002</v>
      </c>
      <c r="P153">
        <v>0.4249</v>
      </c>
      <c r="Q153">
        <v>0.42659999999999998</v>
      </c>
      <c r="R153">
        <v>0.4209</v>
      </c>
      <c r="S153">
        <v>0.44719999999999999</v>
      </c>
      <c r="U153">
        <v>152</v>
      </c>
      <c r="V153" t="s">
        <v>346</v>
      </c>
      <c r="W153" t="s">
        <v>347</v>
      </c>
      <c r="X153">
        <v>7.6955</v>
      </c>
      <c r="Y153">
        <v>7.6955</v>
      </c>
      <c r="Z153">
        <v>7.6955</v>
      </c>
      <c r="AA153">
        <v>7.6955</v>
      </c>
      <c r="AB153">
        <v>2.0579999999999998</v>
      </c>
      <c r="AC153">
        <v>2.0579999999999998</v>
      </c>
    </row>
    <row r="154" spans="1:29" x14ac:dyDescent="0.15">
      <c r="A154">
        <v>153</v>
      </c>
      <c r="B154" t="s">
        <v>696</v>
      </c>
      <c r="C154" t="s">
        <v>697</v>
      </c>
      <c r="D154">
        <v>130975385</v>
      </c>
      <c r="E154">
        <v>129097436</v>
      </c>
      <c r="F154">
        <v>127365178</v>
      </c>
      <c r="G154">
        <v>134434452</v>
      </c>
      <c r="H154">
        <v>135368018</v>
      </c>
      <c r="I154">
        <v>139778402</v>
      </c>
      <c r="K154">
        <v>153</v>
      </c>
      <c r="L154" t="s">
        <v>696</v>
      </c>
      <c r="M154" t="s">
        <v>697</v>
      </c>
      <c r="N154">
        <v>0.57589999999999997</v>
      </c>
      <c r="O154">
        <v>0.56769999999999998</v>
      </c>
      <c r="P154">
        <v>0.56010000000000004</v>
      </c>
      <c r="Q154">
        <v>0.59109999999999996</v>
      </c>
      <c r="R154">
        <v>0.59530000000000005</v>
      </c>
      <c r="S154">
        <v>0.61460000000000004</v>
      </c>
      <c r="U154">
        <v>153</v>
      </c>
      <c r="V154" t="s">
        <v>696</v>
      </c>
      <c r="W154" t="s">
        <v>697</v>
      </c>
      <c r="X154">
        <v>11.2003</v>
      </c>
      <c r="Y154">
        <v>11.2003</v>
      </c>
      <c r="Z154">
        <v>11.2003</v>
      </c>
      <c r="AA154">
        <v>11.2003</v>
      </c>
      <c r="AB154">
        <v>4.2606999999999999</v>
      </c>
      <c r="AC154">
        <v>4.2606999999999999</v>
      </c>
    </row>
    <row r="155" spans="1:29" x14ac:dyDescent="0.15">
      <c r="A155">
        <v>154</v>
      </c>
      <c r="B155" t="s">
        <v>348</v>
      </c>
      <c r="C155" t="s">
        <v>349</v>
      </c>
      <c r="D155">
        <v>165447142</v>
      </c>
      <c r="E155">
        <v>167136603</v>
      </c>
      <c r="F155">
        <v>169007078</v>
      </c>
      <c r="G155">
        <v>181374589</v>
      </c>
      <c r="H155">
        <v>181909233</v>
      </c>
      <c r="I155">
        <v>160409151</v>
      </c>
      <c r="K155">
        <v>154</v>
      </c>
      <c r="L155" t="s">
        <v>348</v>
      </c>
      <c r="M155" t="s">
        <v>349</v>
      </c>
      <c r="N155">
        <v>0.26300000000000001</v>
      </c>
      <c r="O155">
        <v>0.26569999999999999</v>
      </c>
      <c r="P155">
        <v>0.26860000000000001</v>
      </c>
      <c r="Q155">
        <v>0.2883</v>
      </c>
      <c r="R155">
        <v>0.28910000000000002</v>
      </c>
      <c r="S155">
        <v>0.255</v>
      </c>
      <c r="U155">
        <v>154</v>
      </c>
      <c r="V155" t="s">
        <v>348</v>
      </c>
      <c r="W155" t="s">
        <v>349</v>
      </c>
      <c r="X155">
        <v>10.762600000000001</v>
      </c>
      <c r="Y155">
        <v>10.762600000000001</v>
      </c>
      <c r="Z155">
        <v>10.762600000000001</v>
      </c>
      <c r="AA155">
        <v>10.762600000000001</v>
      </c>
      <c r="AB155">
        <v>2.5638999999999998</v>
      </c>
      <c r="AC155">
        <v>2.5638999999999998</v>
      </c>
    </row>
    <row r="156" spans="1:29" x14ac:dyDescent="0.15">
      <c r="A156">
        <v>155</v>
      </c>
      <c r="B156" t="s">
        <v>350</v>
      </c>
      <c r="C156" t="s">
        <v>351</v>
      </c>
      <c r="D156">
        <v>655081391</v>
      </c>
      <c r="E156">
        <v>663562130.99999988</v>
      </c>
      <c r="F156">
        <v>678692793</v>
      </c>
      <c r="G156">
        <v>693572103.00000012</v>
      </c>
      <c r="H156">
        <v>701692531</v>
      </c>
      <c r="I156">
        <v>713201593</v>
      </c>
      <c r="K156">
        <v>155</v>
      </c>
      <c r="L156" t="s">
        <v>350</v>
      </c>
      <c r="M156" t="s">
        <v>351</v>
      </c>
      <c r="N156">
        <v>1.6055999999999999</v>
      </c>
      <c r="O156">
        <v>1.6264000000000001</v>
      </c>
      <c r="P156">
        <v>1.6635</v>
      </c>
      <c r="Q156">
        <v>1.6999</v>
      </c>
      <c r="R156">
        <v>1.7198</v>
      </c>
      <c r="S156">
        <v>1.748</v>
      </c>
      <c r="U156">
        <v>155</v>
      </c>
      <c r="V156" t="s">
        <v>350</v>
      </c>
      <c r="W156" t="s">
        <v>351</v>
      </c>
      <c r="X156">
        <v>24.267800000000001</v>
      </c>
      <c r="Y156">
        <v>24.267800000000001</v>
      </c>
      <c r="Z156">
        <v>24.267800000000001</v>
      </c>
      <c r="AA156">
        <v>24.267800000000001</v>
      </c>
      <c r="AB156">
        <v>5.1864999999999997</v>
      </c>
      <c r="AC156">
        <v>5.1864999999999997</v>
      </c>
    </row>
    <row r="157" spans="1:29" x14ac:dyDescent="0.15">
      <c r="A157">
        <v>156</v>
      </c>
      <c r="B157" t="s">
        <v>352</v>
      </c>
      <c r="C157" t="s">
        <v>353</v>
      </c>
      <c r="D157">
        <v>242987544.00000003</v>
      </c>
      <c r="E157">
        <v>247134218</v>
      </c>
      <c r="F157">
        <v>253247066</v>
      </c>
      <c r="G157">
        <v>261820210</v>
      </c>
      <c r="H157">
        <v>273771765</v>
      </c>
      <c r="I157">
        <v>283941104</v>
      </c>
      <c r="K157">
        <v>156</v>
      </c>
      <c r="L157" t="s">
        <v>352</v>
      </c>
      <c r="M157" t="s">
        <v>353</v>
      </c>
      <c r="N157">
        <v>0.40610000000000002</v>
      </c>
      <c r="O157">
        <v>0.41320000000000001</v>
      </c>
      <c r="P157">
        <v>0.42380000000000001</v>
      </c>
      <c r="Q157">
        <v>0.43709999999999999</v>
      </c>
      <c r="R157">
        <v>0.35239999999999999</v>
      </c>
      <c r="S157">
        <v>0.36549999999999999</v>
      </c>
      <c r="U157">
        <v>156</v>
      </c>
      <c r="V157" t="s">
        <v>352</v>
      </c>
      <c r="W157" t="s">
        <v>353</v>
      </c>
      <c r="X157">
        <v>11.8354</v>
      </c>
      <c r="Y157">
        <v>11.8354</v>
      </c>
      <c r="Z157">
        <v>11.8354</v>
      </c>
      <c r="AA157">
        <v>11.8354</v>
      </c>
      <c r="AB157">
        <v>3.3159000000000001</v>
      </c>
      <c r="AC157">
        <v>3.3159000000000001</v>
      </c>
    </row>
    <row r="158" spans="1:29" x14ac:dyDescent="0.15">
      <c r="A158">
        <v>157</v>
      </c>
      <c r="B158" t="s">
        <v>621</v>
      </c>
      <c r="C158" t="s">
        <v>622</v>
      </c>
      <c r="D158">
        <v>158542461</v>
      </c>
      <c r="E158">
        <v>160853931</v>
      </c>
      <c r="F158">
        <v>194189270</v>
      </c>
      <c r="G158">
        <v>195062146</v>
      </c>
      <c r="H158">
        <v>199599895</v>
      </c>
      <c r="I158">
        <v>203991264.99999997</v>
      </c>
      <c r="K158">
        <v>157</v>
      </c>
      <c r="L158" t="s">
        <v>621</v>
      </c>
      <c r="M158" t="s">
        <v>622</v>
      </c>
      <c r="N158">
        <v>0.54500000000000004</v>
      </c>
      <c r="O158">
        <v>0.55259999999999998</v>
      </c>
      <c r="P158">
        <v>0.67749999999999999</v>
      </c>
      <c r="Q158">
        <v>0.6804</v>
      </c>
      <c r="R158">
        <v>0.53620000000000001</v>
      </c>
      <c r="S158">
        <v>0.54800000000000004</v>
      </c>
      <c r="U158">
        <v>157</v>
      </c>
      <c r="V158" t="s">
        <v>621</v>
      </c>
      <c r="W158" t="s">
        <v>622</v>
      </c>
      <c r="X158">
        <v>14.6416</v>
      </c>
      <c r="Y158">
        <v>14.6416</v>
      </c>
      <c r="Z158">
        <v>14.6416</v>
      </c>
      <c r="AA158">
        <v>14.6416</v>
      </c>
      <c r="AB158">
        <v>3.2023000000000001</v>
      </c>
      <c r="AC158">
        <v>3.2023000000000001</v>
      </c>
    </row>
    <row r="159" spans="1:29" x14ac:dyDescent="0.15">
      <c r="A159">
        <v>158</v>
      </c>
      <c r="B159" t="s">
        <v>623</v>
      </c>
      <c r="C159" t="s">
        <v>624</v>
      </c>
      <c r="D159">
        <v>379287048.99999994</v>
      </c>
      <c r="E159">
        <v>407835864</v>
      </c>
      <c r="F159">
        <v>416874560</v>
      </c>
      <c r="G159">
        <v>442830139</v>
      </c>
      <c r="H159">
        <v>457405269</v>
      </c>
      <c r="I159">
        <v>479035002</v>
      </c>
      <c r="K159">
        <v>158</v>
      </c>
      <c r="L159" t="s">
        <v>623</v>
      </c>
      <c r="M159" t="s">
        <v>624</v>
      </c>
      <c r="N159">
        <v>1.1900999999999999</v>
      </c>
      <c r="O159">
        <v>1.2785</v>
      </c>
      <c r="P159">
        <v>0.65449999999999997</v>
      </c>
      <c r="Q159">
        <v>0.69520000000000004</v>
      </c>
      <c r="R159">
        <v>0.71809999999999996</v>
      </c>
      <c r="S159">
        <v>0.752</v>
      </c>
      <c r="U159">
        <v>158</v>
      </c>
      <c r="V159" t="s">
        <v>623</v>
      </c>
      <c r="W159" t="s">
        <v>624</v>
      </c>
      <c r="X159">
        <v>19.172000000000001</v>
      </c>
      <c r="Y159">
        <v>19.172000000000001</v>
      </c>
      <c r="Z159">
        <v>19.172000000000001</v>
      </c>
      <c r="AA159">
        <v>19.172000000000001</v>
      </c>
      <c r="AB159">
        <v>5.6783999999999999</v>
      </c>
      <c r="AC159">
        <v>5.6783999999999999</v>
      </c>
    </row>
    <row r="160" spans="1:29" x14ac:dyDescent="0.15">
      <c r="A160">
        <v>159</v>
      </c>
      <c r="B160" t="s">
        <v>698</v>
      </c>
      <c r="C160" t="s">
        <v>699</v>
      </c>
      <c r="D160">
        <v>439072669</v>
      </c>
      <c r="E160">
        <v>627830559</v>
      </c>
      <c r="F160">
        <v>645655627</v>
      </c>
      <c r="G160">
        <v>657743745</v>
      </c>
      <c r="H160">
        <v>671997005.00000012</v>
      </c>
      <c r="I160">
        <v>919584220</v>
      </c>
      <c r="K160">
        <v>159</v>
      </c>
      <c r="L160" t="s">
        <v>698</v>
      </c>
      <c r="M160" t="s">
        <v>699</v>
      </c>
      <c r="N160">
        <v>1.5666</v>
      </c>
      <c r="O160">
        <v>1.9966999999999999</v>
      </c>
      <c r="P160">
        <v>2.0488</v>
      </c>
      <c r="Q160">
        <v>2.0893000000000002</v>
      </c>
      <c r="R160">
        <v>2.1137000000000001</v>
      </c>
      <c r="S160">
        <v>3.0929000000000002</v>
      </c>
      <c r="U160">
        <v>159</v>
      </c>
      <c r="V160" t="s">
        <v>698</v>
      </c>
      <c r="W160" t="s">
        <v>699</v>
      </c>
      <c r="X160">
        <v>79.816400000000002</v>
      </c>
      <c r="Y160">
        <v>79.816400000000002</v>
      </c>
      <c r="Z160">
        <v>79.816400000000002</v>
      </c>
      <c r="AA160">
        <v>79.816400000000002</v>
      </c>
      <c r="AB160">
        <v>4.1561000000000003</v>
      </c>
      <c r="AC160">
        <v>4.1561000000000003</v>
      </c>
    </row>
    <row r="161" spans="1:29" x14ac:dyDescent="0.15">
      <c r="A161">
        <v>160</v>
      </c>
      <c r="B161" t="s">
        <v>625</v>
      </c>
      <c r="C161" t="s">
        <v>626</v>
      </c>
      <c r="D161">
        <v>354424516</v>
      </c>
      <c r="E161">
        <v>384954616</v>
      </c>
      <c r="F161">
        <v>328520685</v>
      </c>
      <c r="G161">
        <v>350564438</v>
      </c>
      <c r="H161">
        <v>391409475</v>
      </c>
      <c r="I161">
        <v>414273548</v>
      </c>
      <c r="K161">
        <v>160</v>
      </c>
      <c r="L161" t="s">
        <v>625</v>
      </c>
      <c r="M161" t="s">
        <v>626</v>
      </c>
      <c r="N161">
        <v>0.47349999999999998</v>
      </c>
      <c r="O161">
        <v>0.51419999999999999</v>
      </c>
      <c r="P161">
        <v>0.43890000000000001</v>
      </c>
      <c r="Q161">
        <v>0.46829999999999999</v>
      </c>
      <c r="R161">
        <v>0.52290000000000003</v>
      </c>
      <c r="S161">
        <v>0.5534</v>
      </c>
      <c r="U161">
        <v>160</v>
      </c>
      <c r="V161" t="s">
        <v>625</v>
      </c>
      <c r="W161" t="s">
        <v>626</v>
      </c>
      <c r="X161">
        <v>6.9311999999999996</v>
      </c>
      <c r="Y161">
        <v>6.9311999999999996</v>
      </c>
      <c r="Z161">
        <v>6.9311999999999996</v>
      </c>
      <c r="AA161">
        <v>6.9311999999999996</v>
      </c>
      <c r="AB161">
        <v>1.1062000000000001</v>
      </c>
      <c r="AC161">
        <v>1.1062000000000001</v>
      </c>
    </row>
    <row r="162" spans="1:29" x14ac:dyDescent="0.15">
      <c r="A162">
        <v>161</v>
      </c>
      <c r="B162" t="s">
        <v>358</v>
      </c>
      <c r="C162" t="s">
        <v>359</v>
      </c>
      <c r="D162">
        <v>485516392</v>
      </c>
      <c r="E162">
        <v>496276575</v>
      </c>
      <c r="F162">
        <v>508189634</v>
      </c>
      <c r="G162">
        <v>506403322</v>
      </c>
      <c r="H162">
        <v>516271712</v>
      </c>
      <c r="I162">
        <v>605414473</v>
      </c>
      <c r="K162">
        <v>161</v>
      </c>
      <c r="L162" t="s">
        <v>358</v>
      </c>
      <c r="M162" t="s">
        <v>359</v>
      </c>
      <c r="N162">
        <v>0.78600000000000003</v>
      </c>
      <c r="O162">
        <v>0.8034</v>
      </c>
      <c r="P162">
        <v>0.82269999999999999</v>
      </c>
      <c r="Q162">
        <v>0.81989999999999996</v>
      </c>
      <c r="R162">
        <v>0.83589999999999998</v>
      </c>
      <c r="S162">
        <v>0.98029999999999995</v>
      </c>
      <c r="U162">
        <v>161</v>
      </c>
      <c r="V162" t="s">
        <v>358</v>
      </c>
      <c r="W162" t="s">
        <v>359</v>
      </c>
      <c r="X162">
        <v>10.1721</v>
      </c>
      <c r="Y162">
        <v>10.1721</v>
      </c>
      <c r="Z162">
        <v>10.1721</v>
      </c>
      <c r="AA162">
        <v>10.1721</v>
      </c>
      <c r="AB162">
        <v>3.9742999999999999</v>
      </c>
      <c r="AC162">
        <v>3.9742999999999999</v>
      </c>
    </row>
    <row r="163" spans="1:29" x14ac:dyDescent="0.15">
      <c r="A163">
        <v>162</v>
      </c>
      <c r="B163" t="s">
        <v>700</v>
      </c>
      <c r="C163" t="s">
        <v>701</v>
      </c>
      <c r="D163">
        <v>292187934</v>
      </c>
      <c r="E163">
        <v>292994365</v>
      </c>
      <c r="F163">
        <v>309511419</v>
      </c>
      <c r="G163">
        <v>308368309</v>
      </c>
      <c r="H163">
        <v>319927659</v>
      </c>
      <c r="I163">
        <v>358273044</v>
      </c>
      <c r="K163">
        <v>162</v>
      </c>
      <c r="L163" t="s">
        <v>700</v>
      </c>
      <c r="M163" t="s">
        <v>701</v>
      </c>
      <c r="N163">
        <v>0.52480000000000004</v>
      </c>
      <c r="O163">
        <v>0.5262</v>
      </c>
      <c r="P163">
        <v>0.55589999999999995</v>
      </c>
      <c r="Q163">
        <v>0.55289999999999995</v>
      </c>
      <c r="R163">
        <v>0.57320000000000004</v>
      </c>
      <c r="S163">
        <v>0.64119999999999999</v>
      </c>
      <c r="U163">
        <v>162</v>
      </c>
      <c r="V163" t="s">
        <v>700</v>
      </c>
      <c r="W163" t="s">
        <v>701</v>
      </c>
      <c r="X163">
        <v>8.9338999999999995</v>
      </c>
      <c r="Y163">
        <v>8.9338999999999995</v>
      </c>
      <c r="Z163">
        <v>8.9338999999999995</v>
      </c>
      <c r="AA163">
        <v>8.9338999999999995</v>
      </c>
      <c r="AB163">
        <v>2.0533000000000001</v>
      </c>
      <c r="AC163">
        <v>2.0533000000000001</v>
      </c>
    </row>
    <row r="164" spans="1:29" x14ac:dyDescent="0.15">
      <c r="A164">
        <v>163</v>
      </c>
      <c r="B164" t="s">
        <v>702</v>
      </c>
      <c r="C164" t="s">
        <v>703</v>
      </c>
      <c r="D164">
        <v>158672622</v>
      </c>
      <c r="E164">
        <v>160619408</v>
      </c>
      <c r="F164">
        <v>148687192</v>
      </c>
      <c r="G164">
        <v>141198041</v>
      </c>
      <c r="H164">
        <v>139184300</v>
      </c>
      <c r="I164">
        <v>127698185</v>
      </c>
      <c r="K164">
        <v>163</v>
      </c>
      <c r="L164" t="s">
        <v>702</v>
      </c>
      <c r="M164" t="s">
        <v>703</v>
      </c>
      <c r="N164">
        <v>0.48730000000000001</v>
      </c>
      <c r="O164">
        <v>0.49309999999999998</v>
      </c>
      <c r="P164">
        <v>0.45629999999999998</v>
      </c>
      <c r="Q164">
        <v>0.43030000000000002</v>
      </c>
      <c r="R164">
        <v>0.42370000000000002</v>
      </c>
      <c r="S164">
        <v>0.39229999999999998</v>
      </c>
      <c r="U164">
        <v>163</v>
      </c>
      <c r="V164" t="s">
        <v>702</v>
      </c>
      <c r="W164" t="s">
        <v>703</v>
      </c>
      <c r="X164">
        <v>13.6113</v>
      </c>
      <c r="Y164">
        <v>13.6113</v>
      </c>
      <c r="Z164">
        <v>13.6113</v>
      </c>
      <c r="AA164">
        <v>13.6113</v>
      </c>
      <c r="AB164">
        <v>4.2560000000000002</v>
      </c>
      <c r="AC164">
        <v>4.2560000000000002</v>
      </c>
    </row>
    <row r="165" spans="1:29" x14ac:dyDescent="0.15">
      <c r="A165">
        <v>164</v>
      </c>
      <c r="B165" t="s">
        <v>362</v>
      </c>
      <c r="C165" t="s">
        <v>363</v>
      </c>
      <c r="D165">
        <v>283653162</v>
      </c>
      <c r="E165">
        <v>284300921</v>
      </c>
      <c r="F165">
        <v>285018082</v>
      </c>
      <c r="G165">
        <v>303141260</v>
      </c>
      <c r="H165">
        <v>306069019</v>
      </c>
      <c r="I165">
        <v>311231068</v>
      </c>
      <c r="K165">
        <v>164</v>
      </c>
      <c r="L165" t="s">
        <v>362</v>
      </c>
      <c r="M165" t="s">
        <v>363</v>
      </c>
      <c r="N165">
        <v>0.39439999999999997</v>
      </c>
      <c r="O165">
        <v>0.39529999999999998</v>
      </c>
      <c r="P165">
        <v>0.39629999999999999</v>
      </c>
      <c r="Q165">
        <v>0.4214</v>
      </c>
      <c r="R165">
        <v>0.42549999999999999</v>
      </c>
      <c r="S165">
        <v>0.43269999999999997</v>
      </c>
      <c r="U165">
        <v>164</v>
      </c>
      <c r="V165" t="s">
        <v>362</v>
      </c>
      <c r="W165" t="s">
        <v>363</v>
      </c>
      <c r="X165">
        <v>7.0655999999999999</v>
      </c>
      <c r="Y165">
        <v>7.0655999999999999</v>
      </c>
      <c r="Z165">
        <v>7.0655999999999999</v>
      </c>
      <c r="AA165">
        <v>7.0655999999999999</v>
      </c>
      <c r="AB165">
        <v>1.454</v>
      </c>
      <c r="AC165">
        <v>1.454</v>
      </c>
    </row>
    <row r="166" spans="1:29" x14ac:dyDescent="0.15">
      <c r="A166">
        <v>165</v>
      </c>
      <c r="B166" t="s">
        <v>364</v>
      </c>
      <c r="C166" t="s">
        <v>365</v>
      </c>
      <c r="D166">
        <v>47721917.999999993</v>
      </c>
      <c r="E166">
        <v>51747945</v>
      </c>
      <c r="F166">
        <v>53191781</v>
      </c>
      <c r="G166">
        <v>57917808.000000007</v>
      </c>
      <c r="H166">
        <v>58544548.000000007</v>
      </c>
      <c r="I166">
        <v>59837836</v>
      </c>
      <c r="K166">
        <v>165</v>
      </c>
      <c r="L166" t="s">
        <v>364</v>
      </c>
      <c r="M166" t="s">
        <v>365</v>
      </c>
      <c r="N166">
        <v>7.7700000000000005E-2</v>
      </c>
      <c r="O166">
        <v>8.4500000000000006E-2</v>
      </c>
      <c r="P166">
        <v>8.6800000000000002E-2</v>
      </c>
      <c r="Q166">
        <v>8.9899999999999994E-2</v>
      </c>
      <c r="R166">
        <v>9.3200000000000005E-2</v>
      </c>
      <c r="S166">
        <v>9.5299999999999996E-2</v>
      </c>
      <c r="U166">
        <v>165</v>
      </c>
      <c r="V166" t="s">
        <v>364</v>
      </c>
      <c r="W166" t="s">
        <v>365</v>
      </c>
      <c r="X166">
        <v>1.0306</v>
      </c>
      <c r="Y166">
        <v>1.0306</v>
      </c>
      <c r="Z166">
        <v>1.0306</v>
      </c>
      <c r="AA166">
        <v>1.0306</v>
      </c>
      <c r="AB166">
        <v>0.36720000000000003</v>
      </c>
      <c r="AC166">
        <v>0.36720000000000003</v>
      </c>
    </row>
    <row r="167" spans="1:29" x14ac:dyDescent="0.15">
      <c r="A167">
        <v>166</v>
      </c>
      <c r="B167" t="s">
        <v>366</v>
      </c>
      <c r="C167" t="s">
        <v>367</v>
      </c>
      <c r="D167">
        <v>827129597.00000012</v>
      </c>
      <c r="E167">
        <v>940098224</v>
      </c>
      <c r="F167">
        <v>961643474</v>
      </c>
      <c r="G167">
        <v>1238492449</v>
      </c>
      <c r="H167">
        <v>1268283797</v>
      </c>
      <c r="I167">
        <v>1426247853</v>
      </c>
      <c r="K167">
        <v>166</v>
      </c>
      <c r="L167" t="s">
        <v>366</v>
      </c>
      <c r="M167" t="s">
        <v>367</v>
      </c>
      <c r="N167">
        <v>0.46429999999999999</v>
      </c>
      <c r="O167">
        <v>0.52769999999999995</v>
      </c>
      <c r="P167">
        <v>0.53979999999999995</v>
      </c>
      <c r="Q167">
        <v>0.69530000000000003</v>
      </c>
      <c r="R167">
        <v>0.71199999999999997</v>
      </c>
      <c r="S167">
        <v>0.64049999999999996</v>
      </c>
      <c r="U167">
        <v>166</v>
      </c>
      <c r="V167" t="s">
        <v>366</v>
      </c>
      <c r="W167" t="s">
        <v>367</v>
      </c>
      <c r="X167">
        <v>12.8108</v>
      </c>
      <c r="Y167">
        <v>12.8108</v>
      </c>
      <c r="Z167">
        <v>12.8108</v>
      </c>
      <c r="AA167">
        <v>12.8108</v>
      </c>
      <c r="AB167">
        <v>11.8611</v>
      </c>
      <c r="AC167">
        <v>11.8611</v>
      </c>
    </row>
    <row r="168" spans="1:29" x14ac:dyDescent="0.15">
      <c r="A168">
        <v>167</v>
      </c>
      <c r="B168" t="s">
        <v>368</v>
      </c>
      <c r="C168" t="s">
        <v>369</v>
      </c>
      <c r="D168" s="7">
        <v>590950289.33999991</v>
      </c>
      <c r="E168" s="7">
        <v>616946092.11999989</v>
      </c>
      <c r="F168">
        <v>456358465</v>
      </c>
      <c r="G168">
        <v>523656802</v>
      </c>
      <c r="H168">
        <v>546975803</v>
      </c>
      <c r="I168">
        <v>553197414</v>
      </c>
      <c r="K168">
        <v>167</v>
      </c>
      <c r="L168" t="s">
        <v>368</v>
      </c>
      <c r="M168" t="s">
        <v>369</v>
      </c>
      <c r="N168" s="7">
        <v>0.84807200000000016</v>
      </c>
      <c r="O168" s="7">
        <v>1.1406120000000002</v>
      </c>
      <c r="P168">
        <v>0.4768</v>
      </c>
      <c r="Q168">
        <v>0.54630000000000001</v>
      </c>
      <c r="R168">
        <v>0.57099999999999995</v>
      </c>
      <c r="S168">
        <v>0.5776</v>
      </c>
      <c r="U168">
        <v>167</v>
      </c>
      <c r="V168" t="s">
        <v>368</v>
      </c>
      <c r="W168" t="s">
        <v>369</v>
      </c>
      <c r="X168">
        <v>24.715499999999999</v>
      </c>
      <c r="Y168">
        <v>24.715499999999999</v>
      </c>
      <c r="Z168">
        <v>24.715499999999999</v>
      </c>
      <c r="AA168">
        <v>24.715499999999999</v>
      </c>
      <c r="AB168">
        <v>4.9108000000000001</v>
      </c>
      <c r="AC168">
        <v>4.9108000000000001</v>
      </c>
    </row>
    <row r="169" spans="1:29" x14ac:dyDescent="0.15">
      <c r="A169">
        <v>168</v>
      </c>
      <c r="B169" t="s">
        <v>370</v>
      </c>
      <c r="C169" t="s">
        <v>371</v>
      </c>
      <c r="D169">
        <v>2812272630</v>
      </c>
      <c r="E169">
        <v>2829688747</v>
      </c>
      <c r="F169">
        <v>2862492438</v>
      </c>
      <c r="G169">
        <v>2888610349.0000005</v>
      </c>
      <c r="H169">
        <v>2950673074</v>
      </c>
      <c r="I169">
        <v>3036964866</v>
      </c>
      <c r="K169">
        <v>168</v>
      </c>
      <c r="L169" t="s">
        <v>370</v>
      </c>
      <c r="M169" t="s">
        <v>371</v>
      </c>
      <c r="N169">
        <v>0.57169999999999999</v>
      </c>
      <c r="O169">
        <v>0.57530000000000003</v>
      </c>
      <c r="P169">
        <v>0.58199999999999996</v>
      </c>
      <c r="Q169">
        <v>0.58689999999999998</v>
      </c>
      <c r="R169">
        <v>0.59960000000000002</v>
      </c>
      <c r="S169">
        <v>0.61709999999999998</v>
      </c>
      <c r="U169">
        <v>168</v>
      </c>
      <c r="V169" t="s">
        <v>370</v>
      </c>
      <c r="W169" t="s">
        <v>371</v>
      </c>
      <c r="X169">
        <v>10.2797</v>
      </c>
      <c r="Y169">
        <v>10.2797</v>
      </c>
      <c r="Z169">
        <v>10.2797</v>
      </c>
      <c r="AA169">
        <v>10.2797</v>
      </c>
      <c r="AB169">
        <v>3.8714</v>
      </c>
      <c r="AC169">
        <v>3.8714</v>
      </c>
    </row>
    <row r="170" spans="1:29" x14ac:dyDescent="0.15">
      <c r="A170">
        <v>169</v>
      </c>
      <c r="B170" t="s">
        <v>372</v>
      </c>
      <c r="C170" t="s">
        <v>373</v>
      </c>
      <c r="D170">
        <v>169338232</v>
      </c>
      <c r="E170">
        <v>170113253</v>
      </c>
      <c r="F170" s="7">
        <v>170389790.66000003</v>
      </c>
      <c r="G170" s="7">
        <v>170345126.28000003</v>
      </c>
      <c r="H170" s="7">
        <v>170300461.90000004</v>
      </c>
      <c r="I170">
        <v>163559123</v>
      </c>
      <c r="K170">
        <v>169</v>
      </c>
      <c r="L170" t="s">
        <v>372</v>
      </c>
      <c r="M170" t="s">
        <v>373</v>
      </c>
      <c r="N170">
        <v>0.16039999999999999</v>
      </c>
      <c r="O170">
        <v>0.16120000000000001</v>
      </c>
      <c r="P170" s="7">
        <v>0.16029599999999997</v>
      </c>
      <c r="Q170" s="7">
        <v>0.15986799999999995</v>
      </c>
      <c r="R170" s="7">
        <v>0.15943999999999994</v>
      </c>
      <c r="S170">
        <v>0.155</v>
      </c>
      <c r="U170">
        <v>169</v>
      </c>
      <c r="V170" t="s">
        <v>372</v>
      </c>
      <c r="W170" t="s">
        <v>373</v>
      </c>
      <c r="X170">
        <v>6.5162000000000004</v>
      </c>
      <c r="Y170">
        <v>6.5162000000000004</v>
      </c>
      <c r="Z170">
        <v>6.5162000000000004</v>
      </c>
      <c r="AA170">
        <v>6.5162000000000004</v>
      </c>
      <c r="AB170">
        <v>1.2863</v>
      </c>
      <c r="AC170">
        <v>1.2863</v>
      </c>
    </row>
    <row r="171" spans="1:29" x14ac:dyDescent="0.15">
      <c r="A171">
        <v>170</v>
      </c>
      <c r="B171" t="s">
        <v>374</v>
      </c>
      <c r="C171" t="s">
        <v>375</v>
      </c>
      <c r="D171">
        <v>349868599.00000006</v>
      </c>
      <c r="E171">
        <v>354286366</v>
      </c>
      <c r="F171">
        <v>358070445.00000006</v>
      </c>
      <c r="G171">
        <v>364630014</v>
      </c>
      <c r="H171">
        <v>381379500</v>
      </c>
      <c r="I171">
        <v>390791207</v>
      </c>
      <c r="K171">
        <v>170</v>
      </c>
      <c r="L171" t="s">
        <v>374</v>
      </c>
      <c r="M171" t="s">
        <v>375</v>
      </c>
      <c r="N171">
        <v>0.37390000000000001</v>
      </c>
      <c r="O171">
        <v>0.37869999999999998</v>
      </c>
      <c r="P171">
        <v>0.38269999999999998</v>
      </c>
      <c r="Q171">
        <v>0.38290000000000002</v>
      </c>
      <c r="R171">
        <v>0.40060000000000001</v>
      </c>
      <c r="S171">
        <v>0.31580000000000003</v>
      </c>
      <c r="U171">
        <v>170</v>
      </c>
      <c r="V171" t="s">
        <v>374</v>
      </c>
      <c r="W171" t="s">
        <v>375</v>
      </c>
      <c r="X171">
        <v>7.0526999999999997</v>
      </c>
      <c r="Y171">
        <v>7.0526999999999997</v>
      </c>
      <c r="Z171">
        <v>7.0526999999999997</v>
      </c>
      <c r="AA171">
        <v>7.0526999999999997</v>
      </c>
      <c r="AB171">
        <v>2.5114000000000001</v>
      </c>
      <c r="AC171">
        <v>2.5114000000000001</v>
      </c>
    </row>
    <row r="172" spans="1:29" x14ac:dyDescent="0.15">
      <c r="A172">
        <v>171</v>
      </c>
      <c r="B172" t="s">
        <v>376</v>
      </c>
      <c r="C172" t="s">
        <v>377</v>
      </c>
      <c r="D172">
        <v>55391326</v>
      </c>
      <c r="E172">
        <v>59250439</v>
      </c>
      <c r="F172">
        <v>57875836</v>
      </c>
      <c r="G172">
        <v>62719475</v>
      </c>
      <c r="H172">
        <v>64651282</v>
      </c>
      <c r="I172">
        <v>63067713</v>
      </c>
      <c r="K172">
        <v>171</v>
      </c>
      <c r="L172" t="s">
        <v>376</v>
      </c>
      <c r="M172" t="s">
        <v>377</v>
      </c>
      <c r="N172">
        <v>0.12590000000000001</v>
      </c>
      <c r="O172">
        <v>0.13469999999999999</v>
      </c>
      <c r="P172">
        <v>0.1318</v>
      </c>
      <c r="Q172">
        <v>0.14280000000000001</v>
      </c>
      <c r="R172">
        <v>0.1472</v>
      </c>
      <c r="S172">
        <v>0.14360000000000001</v>
      </c>
      <c r="U172">
        <v>171</v>
      </c>
      <c r="V172" t="s">
        <v>376</v>
      </c>
      <c r="W172" t="s">
        <v>377</v>
      </c>
      <c r="X172">
        <v>2.4641000000000002</v>
      </c>
      <c r="Y172">
        <v>2.4641000000000002</v>
      </c>
      <c r="Z172">
        <v>2.4641000000000002</v>
      </c>
      <c r="AA172">
        <v>2.4641000000000002</v>
      </c>
      <c r="AB172">
        <v>2.8262</v>
      </c>
      <c r="AC172">
        <v>2.8262</v>
      </c>
    </row>
    <row r="173" spans="1:29" x14ac:dyDescent="0.15">
      <c r="A173">
        <v>172</v>
      </c>
      <c r="B173" t="s">
        <v>378</v>
      </c>
      <c r="C173" t="s">
        <v>379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K173">
        <v>172</v>
      </c>
      <c r="L173" t="s">
        <v>378</v>
      </c>
      <c r="M173" t="s">
        <v>379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U173">
        <v>172</v>
      </c>
      <c r="V173" t="s">
        <v>378</v>
      </c>
      <c r="W173" t="s">
        <v>379</v>
      </c>
      <c r="X173">
        <v>1.8344</v>
      </c>
      <c r="Y173">
        <v>1.8344</v>
      </c>
      <c r="Z173">
        <v>1.8344</v>
      </c>
      <c r="AA173">
        <v>1.8344</v>
      </c>
      <c r="AB173">
        <v>0.13550000000000001</v>
      </c>
      <c r="AC173">
        <v>0.13550000000000001</v>
      </c>
    </row>
    <row r="174" spans="1:29" x14ac:dyDescent="0.15">
      <c r="A174">
        <v>173</v>
      </c>
      <c r="B174" t="s">
        <v>380</v>
      </c>
      <c r="C174" t="s">
        <v>381</v>
      </c>
      <c r="D174">
        <v>745803112</v>
      </c>
      <c r="E174">
        <v>758075932.99999988</v>
      </c>
      <c r="F174">
        <v>633766499</v>
      </c>
      <c r="G174">
        <v>627768151</v>
      </c>
      <c r="H174">
        <v>457572932</v>
      </c>
      <c r="I174">
        <v>383515726</v>
      </c>
      <c r="K174">
        <v>173</v>
      </c>
      <c r="L174" t="s">
        <v>380</v>
      </c>
      <c r="M174" t="s">
        <v>381</v>
      </c>
      <c r="N174">
        <v>1.1094999999999999</v>
      </c>
      <c r="O174">
        <v>1.1275999999999999</v>
      </c>
      <c r="P174">
        <v>0.94259999999999999</v>
      </c>
      <c r="Q174">
        <v>0.93330000000000002</v>
      </c>
      <c r="R174">
        <v>0.68020000000000003</v>
      </c>
      <c r="S174">
        <v>0.5696</v>
      </c>
      <c r="U174">
        <v>173</v>
      </c>
      <c r="V174" t="s">
        <v>380</v>
      </c>
      <c r="W174" t="s">
        <v>381</v>
      </c>
      <c r="X174">
        <v>24.866599999999998</v>
      </c>
      <c r="Y174">
        <v>24.866599999999998</v>
      </c>
      <c r="Z174">
        <v>24.866599999999998</v>
      </c>
      <c r="AA174">
        <v>24.866599999999998</v>
      </c>
      <c r="AB174" s="18">
        <v>28.4177</v>
      </c>
      <c r="AC174" s="18">
        <v>28.4177</v>
      </c>
    </row>
    <row r="175" spans="1:29" x14ac:dyDescent="0.15">
      <c r="A175">
        <v>174</v>
      </c>
      <c r="B175" t="s">
        <v>384</v>
      </c>
      <c r="C175" t="s">
        <v>385</v>
      </c>
      <c r="D175">
        <v>269363909</v>
      </c>
      <c r="E175">
        <v>272938192</v>
      </c>
      <c r="F175">
        <v>301105479</v>
      </c>
      <c r="G175">
        <v>302293973</v>
      </c>
      <c r="H175">
        <v>293824658</v>
      </c>
      <c r="I175">
        <v>296372603</v>
      </c>
      <c r="K175">
        <v>174</v>
      </c>
      <c r="L175" t="s">
        <v>384</v>
      </c>
      <c r="M175" t="s">
        <v>385</v>
      </c>
      <c r="N175">
        <v>0.18740000000000001</v>
      </c>
      <c r="O175">
        <v>0.18990000000000001</v>
      </c>
      <c r="P175">
        <v>0.20949999999999999</v>
      </c>
      <c r="Q175">
        <v>0.2104</v>
      </c>
      <c r="R175">
        <v>0.20449999999999999</v>
      </c>
      <c r="S175">
        <v>0.20619999999999999</v>
      </c>
      <c r="U175">
        <v>174</v>
      </c>
      <c r="V175" t="s">
        <v>384</v>
      </c>
      <c r="W175" t="s">
        <v>385</v>
      </c>
      <c r="X175">
        <v>3.7721</v>
      </c>
      <c r="Y175">
        <v>3.7721</v>
      </c>
      <c r="Z175">
        <v>3.7721</v>
      </c>
      <c r="AA175">
        <v>3.7721</v>
      </c>
      <c r="AB175">
        <v>2.9876999999999998</v>
      </c>
      <c r="AC175">
        <v>2.9876999999999998</v>
      </c>
    </row>
    <row r="176" spans="1:29" x14ac:dyDescent="0.15">
      <c r="A176">
        <v>175</v>
      </c>
      <c r="B176" t="s">
        <v>388</v>
      </c>
      <c r="C176" t="s">
        <v>389</v>
      </c>
      <c r="D176">
        <v>133410644</v>
      </c>
      <c r="E176">
        <v>153943671</v>
      </c>
      <c r="F176">
        <v>158855685</v>
      </c>
      <c r="G176">
        <v>163609247</v>
      </c>
      <c r="H176">
        <v>168521260</v>
      </c>
      <c r="I176">
        <v>178131918</v>
      </c>
      <c r="K176">
        <v>175</v>
      </c>
      <c r="L176" t="s">
        <v>388</v>
      </c>
      <c r="M176" t="s">
        <v>389</v>
      </c>
      <c r="N176">
        <v>0.13830000000000001</v>
      </c>
      <c r="O176">
        <v>0.15970000000000001</v>
      </c>
      <c r="P176">
        <v>0.1648</v>
      </c>
      <c r="Q176">
        <v>0.16969999999999999</v>
      </c>
      <c r="R176">
        <v>0.17480000000000001</v>
      </c>
      <c r="S176">
        <v>0.18479999999999999</v>
      </c>
      <c r="U176">
        <v>175</v>
      </c>
      <c r="V176" t="s">
        <v>388</v>
      </c>
      <c r="W176" t="s">
        <v>389</v>
      </c>
      <c r="X176">
        <v>3.472</v>
      </c>
      <c r="Y176">
        <v>3.472</v>
      </c>
      <c r="Z176">
        <v>3.472</v>
      </c>
      <c r="AA176">
        <v>3.472</v>
      </c>
      <c r="AB176">
        <v>1.2566999999999999</v>
      </c>
      <c r="AC176">
        <v>1.2566999999999999</v>
      </c>
    </row>
    <row r="177" spans="1:29" x14ac:dyDescent="0.15">
      <c r="A177">
        <v>176</v>
      </c>
      <c r="B177" t="s">
        <v>390</v>
      </c>
      <c r="C177" t="s">
        <v>391</v>
      </c>
      <c r="D177">
        <v>447616356</v>
      </c>
      <c r="E177">
        <v>469281452</v>
      </c>
      <c r="F177">
        <v>493267808</v>
      </c>
      <c r="G177">
        <v>516480411</v>
      </c>
      <c r="H177">
        <v>519770329</v>
      </c>
      <c r="I177">
        <v>712773863</v>
      </c>
      <c r="K177">
        <v>176</v>
      </c>
      <c r="L177" t="s">
        <v>390</v>
      </c>
      <c r="M177" t="s">
        <v>391</v>
      </c>
      <c r="N177">
        <v>0.1268</v>
      </c>
      <c r="O177">
        <v>0.13289999999999999</v>
      </c>
      <c r="P177">
        <v>0.13969999999999999</v>
      </c>
      <c r="Q177">
        <v>0.14630000000000001</v>
      </c>
      <c r="R177">
        <v>0.1472</v>
      </c>
      <c r="S177">
        <v>0.2019</v>
      </c>
      <c r="U177">
        <v>176</v>
      </c>
      <c r="V177" t="s">
        <v>390</v>
      </c>
      <c r="W177" t="s">
        <v>391</v>
      </c>
      <c r="X177">
        <v>4.3750999999999998</v>
      </c>
      <c r="Y177">
        <v>4.3750999999999998</v>
      </c>
      <c r="Z177">
        <v>4.3750999999999998</v>
      </c>
      <c r="AA177">
        <v>4.3750999999999998</v>
      </c>
      <c r="AB177">
        <v>0.72640000000000005</v>
      </c>
      <c r="AC177">
        <v>0.72640000000000005</v>
      </c>
    </row>
    <row r="178" spans="1:29" x14ac:dyDescent="0.15">
      <c r="A178">
        <v>177</v>
      </c>
      <c r="B178" t="s">
        <v>392</v>
      </c>
      <c r="C178" t="s">
        <v>393</v>
      </c>
      <c r="D178">
        <v>373741132</v>
      </c>
      <c r="E178">
        <v>359977444.00000006</v>
      </c>
      <c r="F178">
        <v>344739075</v>
      </c>
      <c r="G178">
        <v>329126712</v>
      </c>
      <c r="H178">
        <v>311540088</v>
      </c>
      <c r="I178">
        <v>297375890</v>
      </c>
      <c r="K178">
        <v>177</v>
      </c>
      <c r="L178" t="s">
        <v>392</v>
      </c>
      <c r="M178" t="s">
        <v>393</v>
      </c>
      <c r="N178">
        <v>0.71340000000000003</v>
      </c>
      <c r="O178">
        <v>0.68710000000000004</v>
      </c>
      <c r="P178">
        <v>0.65800000000000003</v>
      </c>
      <c r="Q178">
        <v>0.62819999999999998</v>
      </c>
      <c r="R178">
        <v>0.59470000000000001</v>
      </c>
      <c r="S178">
        <v>0.56759999999999999</v>
      </c>
      <c r="U178">
        <v>177</v>
      </c>
      <c r="V178" t="s">
        <v>392</v>
      </c>
      <c r="W178" t="s">
        <v>393</v>
      </c>
      <c r="X178">
        <v>10.9026</v>
      </c>
      <c r="Y178">
        <v>10.9026</v>
      </c>
      <c r="Z178">
        <v>10.9026</v>
      </c>
      <c r="AA178">
        <v>10.9026</v>
      </c>
      <c r="AB178">
        <v>3.2052999999999998</v>
      </c>
      <c r="AC178">
        <v>3.2052999999999998</v>
      </c>
    </row>
    <row r="179" spans="1:29" x14ac:dyDescent="0.15">
      <c r="A179">
        <v>178</v>
      </c>
      <c r="B179" t="s">
        <v>394</v>
      </c>
      <c r="C179" t="s">
        <v>395</v>
      </c>
      <c r="D179">
        <v>530784088</v>
      </c>
      <c r="E179">
        <v>529011040.99999994</v>
      </c>
      <c r="F179">
        <v>544917793</v>
      </c>
      <c r="G179">
        <v>556259723</v>
      </c>
      <c r="H179">
        <v>564020357</v>
      </c>
      <c r="I179">
        <v>577476873</v>
      </c>
      <c r="K179">
        <v>178</v>
      </c>
      <c r="L179" t="s">
        <v>394</v>
      </c>
      <c r="M179" t="s">
        <v>395</v>
      </c>
      <c r="N179">
        <v>0.3886</v>
      </c>
      <c r="O179">
        <v>0.38729999999999998</v>
      </c>
      <c r="P179">
        <v>0.38950000000000001</v>
      </c>
      <c r="Q179">
        <v>0.3977</v>
      </c>
      <c r="R179">
        <v>0.4032</v>
      </c>
      <c r="S179">
        <v>0.40939999999999999</v>
      </c>
      <c r="U179">
        <v>178</v>
      </c>
      <c r="V179" t="s">
        <v>394</v>
      </c>
      <c r="W179" t="s">
        <v>395</v>
      </c>
      <c r="X179">
        <v>8.1592000000000002</v>
      </c>
      <c r="Y179">
        <v>8.1592000000000002</v>
      </c>
      <c r="Z179">
        <v>8.1592000000000002</v>
      </c>
      <c r="AA179">
        <v>8.1592000000000002</v>
      </c>
      <c r="AB179">
        <v>0.64259999999999995</v>
      </c>
      <c r="AC179">
        <v>0.64259999999999995</v>
      </c>
    </row>
    <row r="180" spans="1:29" x14ac:dyDescent="0.15">
      <c r="A180">
        <v>179</v>
      </c>
      <c r="B180" t="s">
        <v>396</v>
      </c>
      <c r="C180" t="s">
        <v>397</v>
      </c>
      <c r="D180">
        <v>275540475</v>
      </c>
      <c r="E180">
        <v>273496602</v>
      </c>
      <c r="F180">
        <v>271233744</v>
      </c>
      <c r="G180">
        <v>269043881</v>
      </c>
      <c r="H180">
        <v>255367192</v>
      </c>
      <c r="I180">
        <v>253910341.99999997</v>
      </c>
      <c r="K180">
        <v>179</v>
      </c>
      <c r="L180" t="s">
        <v>396</v>
      </c>
      <c r="M180" t="s">
        <v>397</v>
      </c>
      <c r="N180">
        <v>0.31819999999999998</v>
      </c>
      <c r="O180">
        <v>0.31580000000000003</v>
      </c>
      <c r="P180">
        <v>0.31319999999999998</v>
      </c>
      <c r="Q180">
        <v>0.31069999999999998</v>
      </c>
      <c r="R180">
        <v>0.2949</v>
      </c>
      <c r="S180">
        <v>0.29320000000000002</v>
      </c>
      <c r="U180">
        <v>179</v>
      </c>
      <c r="V180" t="s">
        <v>396</v>
      </c>
      <c r="W180" t="s">
        <v>397</v>
      </c>
      <c r="X180">
        <v>9.7979000000000003</v>
      </c>
      <c r="Y180">
        <v>9.7979000000000003</v>
      </c>
      <c r="Z180">
        <v>9.7979000000000003</v>
      </c>
      <c r="AA180">
        <v>9.7979000000000003</v>
      </c>
      <c r="AB180">
        <v>2.4885000000000002</v>
      </c>
      <c r="AC180">
        <v>2.4885000000000002</v>
      </c>
    </row>
    <row r="181" spans="1:29" x14ac:dyDescent="0.15">
      <c r="A181">
        <v>180</v>
      </c>
      <c r="B181" t="s">
        <v>398</v>
      </c>
      <c r="C181" t="s">
        <v>399</v>
      </c>
      <c r="D181">
        <v>314412976</v>
      </c>
      <c r="E181">
        <v>313140274</v>
      </c>
      <c r="F181">
        <v>358068736.99999994</v>
      </c>
      <c r="G181">
        <v>411124764</v>
      </c>
      <c r="H181">
        <v>416376347</v>
      </c>
      <c r="I181">
        <v>423957178</v>
      </c>
      <c r="K181">
        <v>180</v>
      </c>
      <c r="L181" t="s">
        <v>398</v>
      </c>
      <c r="M181" t="s">
        <v>399</v>
      </c>
      <c r="N181">
        <v>0.52239999999999998</v>
      </c>
      <c r="O181">
        <v>0.42259999999999998</v>
      </c>
      <c r="P181">
        <v>0.48320000000000002</v>
      </c>
      <c r="Q181">
        <v>0.55479999999999996</v>
      </c>
      <c r="R181">
        <v>0.56189999999999996</v>
      </c>
      <c r="S181">
        <v>0.57210000000000005</v>
      </c>
      <c r="U181">
        <v>180</v>
      </c>
      <c r="V181" t="s">
        <v>398</v>
      </c>
      <c r="W181" t="s">
        <v>399</v>
      </c>
      <c r="X181">
        <v>3.3028</v>
      </c>
      <c r="Y181">
        <v>3.3028</v>
      </c>
      <c r="Z181">
        <v>3.3028</v>
      </c>
      <c r="AA181">
        <v>3.3028</v>
      </c>
      <c r="AB181">
        <v>1.292</v>
      </c>
      <c r="AC181">
        <v>1.292</v>
      </c>
    </row>
    <row r="182" spans="1:29" x14ac:dyDescent="0.15">
      <c r="A182">
        <v>181</v>
      </c>
      <c r="B182" t="s">
        <v>400</v>
      </c>
      <c r="C182" t="s">
        <v>401</v>
      </c>
      <c r="D182">
        <v>112236279</v>
      </c>
      <c r="E182">
        <v>112235704</v>
      </c>
      <c r="F182">
        <v>111466630</v>
      </c>
      <c r="G182">
        <v>112188012</v>
      </c>
      <c r="H182">
        <v>118904139</v>
      </c>
      <c r="I182">
        <v>122264367</v>
      </c>
      <c r="K182">
        <v>181</v>
      </c>
      <c r="L182" t="s">
        <v>400</v>
      </c>
      <c r="M182" t="s">
        <v>401</v>
      </c>
      <c r="N182">
        <v>0.24970000000000001</v>
      </c>
      <c r="O182">
        <v>0.24979999999999999</v>
      </c>
      <c r="P182">
        <v>0.24809999999999999</v>
      </c>
      <c r="Q182">
        <v>0.24959999999999999</v>
      </c>
      <c r="R182">
        <v>0.2646</v>
      </c>
      <c r="S182">
        <v>0.27189999999999998</v>
      </c>
      <c r="U182">
        <v>181</v>
      </c>
      <c r="V182" t="s">
        <v>400</v>
      </c>
      <c r="W182" t="s">
        <v>401</v>
      </c>
      <c r="X182">
        <v>4.1386000000000003</v>
      </c>
      <c r="Y182">
        <v>4.1386000000000003</v>
      </c>
      <c r="Z182">
        <v>4.1386000000000003</v>
      </c>
      <c r="AA182">
        <v>4.1386000000000003</v>
      </c>
      <c r="AB182">
        <v>2.4188999999999998</v>
      </c>
      <c r="AC182">
        <v>2.4188999999999998</v>
      </c>
    </row>
    <row r="183" spans="1:29" x14ac:dyDescent="0.15">
      <c r="A183">
        <v>182</v>
      </c>
      <c r="B183" t="s">
        <v>402</v>
      </c>
      <c r="C183" t="s">
        <v>403</v>
      </c>
      <c r="D183">
        <v>864187959</v>
      </c>
      <c r="E183">
        <v>880816750</v>
      </c>
      <c r="F183">
        <v>939333445.00000012</v>
      </c>
      <c r="G183">
        <v>946132934</v>
      </c>
      <c r="H183">
        <v>967689665</v>
      </c>
      <c r="I183">
        <v>1013355883</v>
      </c>
      <c r="K183">
        <v>182</v>
      </c>
      <c r="L183" t="s">
        <v>402</v>
      </c>
      <c r="M183" t="s">
        <v>403</v>
      </c>
      <c r="N183">
        <v>0.74009999999999998</v>
      </c>
      <c r="O183">
        <v>0.75429999999999997</v>
      </c>
      <c r="P183">
        <v>0.8044</v>
      </c>
      <c r="Q183">
        <v>0.81030000000000002</v>
      </c>
      <c r="R183">
        <v>0.82869999999999999</v>
      </c>
      <c r="S183">
        <v>0.86780000000000002</v>
      </c>
      <c r="U183">
        <v>182</v>
      </c>
      <c r="V183" t="s">
        <v>402</v>
      </c>
      <c r="W183" t="s">
        <v>403</v>
      </c>
      <c r="X183">
        <v>11.451000000000001</v>
      </c>
      <c r="Y183">
        <v>11.451000000000001</v>
      </c>
      <c r="Z183">
        <v>11.451000000000001</v>
      </c>
      <c r="AA183">
        <v>11.451000000000001</v>
      </c>
      <c r="AB183">
        <v>3.2496999999999998</v>
      </c>
      <c r="AC183">
        <v>3.2496999999999998</v>
      </c>
    </row>
    <row r="184" spans="1:29" x14ac:dyDescent="0.15">
      <c r="A184">
        <v>183</v>
      </c>
      <c r="B184" t="s">
        <v>404</v>
      </c>
      <c r="C184" t="s">
        <v>405</v>
      </c>
      <c r="D184">
        <v>544907262</v>
      </c>
      <c r="E184">
        <v>542337821</v>
      </c>
      <c r="F184">
        <v>515494452</v>
      </c>
      <c r="G184">
        <v>532303525</v>
      </c>
      <c r="H184">
        <v>549818792</v>
      </c>
      <c r="I184">
        <v>562525079</v>
      </c>
      <c r="K184">
        <v>183</v>
      </c>
      <c r="L184" t="s">
        <v>404</v>
      </c>
      <c r="M184" t="s">
        <v>405</v>
      </c>
      <c r="N184">
        <v>0.6018</v>
      </c>
      <c r="O184">
        <v>0.59889999999999999</v>
      </c>
      <c r="P184">
        <v>0.56930000000000003</v>
      </c>
      <c r="Q184">
        <v>0.58779999999999999</v>
      </c>
      <c r="R184">
        <v>0.60699999999999998</v>
      </c>
      <c r="S184">
        <v>0.621</v>
      </c>
      <c r="U184">
        <v>183</v>
      </c>
      <c r="V184" t="s">
        <v>404</v>
      </c>
      <c r="W184" t="s">
        <v>405</v>
      </c>
      <c r="X184">
        <v>13.087999999999999</v>
      </c>
      <c r="Y184">
        <v>13.087999999999999</v>
      </c>
      <c r="Z184">
        <v>13.087999999999999</v>
      </c>
      <c r="AA184">
        <v>13.087999999999999</v>
      </c>
      <c r="AB184">
        <v>2.7970999999999999</v>
      </c>
      <c r="AC184">
        <v>2.7970999999999999</v>
      </c>
    </row>
    <row r="185" spans="1:29" x14ac:dyDescent="0.15">
      <c r="A185">
        <v>184</v>
      </c>
      <c r="B185" t="s">
        <v>627</v>
      </c>
      <c r="C185" t="s">
        <v>628</v>
      </c>
      <c r="D185">
        <v>378593661.99999994</v>
      </c>
      <c r="E185">
        <v>376828219</v>
      </c>
      <c r="F185">
        <v>398411429.99999994</v>
      </c>
      <c r="G185">
        <v>400618131.99999994</v>
      </c>
      <c r="H185">
        <v>408646823</v>
      </c>
      <c r="I185">
        <v>426125902</v>
      </c>
      <c r="K185">
        <v>184</v>
      </c>
      <c r="L185" t="s">
        <v>627</v>
      </c>
      <c r="M185" t="s">
        <v>628</v>
      </c>
      <c r="N185">
        <v>1.2298</v>
      </c>
      <c r="O185">
        <v>1.224</v>
      </c>
      <c r="P185">
        <v>1.2943</v>
      </c>
      <c r="Q185">
        <v>1.3013999999999999</v>
      </c>
      <c r="R185">
        <v>1.3277000000000001</v>
      </c>
      <c r="S185">
        <v>1.3759999999999999</v>
      </c>
      <c r="U185">
        <v>184</v>
      </c>
      <c r="V185" t="s">
        <v>627</v>
      </c>
      <c r="W185" t="s">
        <v>628</v>
      </c>
      <c r="X185">
        <v>14.370799999999999</v>
      </c>
      <c r="Y185">
        <v>14.370799999999999</v>
      </c>
      <c r="Z185">
        <v>14.370799999999999</v>
      </c>
      <c r="AA185">
        <v>14.370799999999999</v>
      </c>
      <c r="AB185">
        <v>3.4910999999999999</v>
      </c>
      <c r="AC185">
        <v>3.4910999999999999</v>
      </c>
    </row>
    <row r="186" spans="1:29" x14ac:dyDescent="0.15">
      <c r="A186">
        <v>185</v>
      </c>
      <c r="B186" t="s">
        <v>406</v>
      </c>
      <c r="C186" t="s">
        <v>407</v>
      </c>
      <c r="D186">
        <v>386334148</v>
      </c>
      <c r="E186">
        <v>390049249</v>
      </c>
      <c r="F186">
        <v>394162397</v>
      </c>
      <c r="G186">
        <v>470312808</v>
      </c>
      <c r="H186">
        <v>467869790.99999994</v>
      </c>
      <c r="I186">
        <v>667060882</v>
      </c>
      <c r="K186">
        <v>185</v>
      </c>
      <c r="L186" t="s">
        <v>406</v>
      </c>
      <c r="M186" t="s">
        <v>407</v>
      </c>
      <c r="N186">
        <v>0.41270000000000001</v>
      </c>
      <c r="O186">
        <v>0.41670000000000001</v>
      </c>
      <c r="P186">
        <v>0.42099999999999999</v>
      </c>
      <c r="Q186">
        <v>0.50229999999999997</v>
      </c>
      <c r="R186">
        <v>0.49969999999999998</v>
      </c>
      <c r="S186">
        <v>0.71250000000000002</v>
      </c>
      <c r="U186">
        <v>185</v>
      </c>
      <c r="V186" t="s">
        <v>406</v>
      </c>
      <c r="W186" t="s">
        <v>407</v>
      </c>
      <c r="X186">
        <v>7.1364999999999998</v>
      </c>
      <c r="Y186">
        <v>7.1364999999999998</v>
      </c>
      <c r="Z186">
        <v>7.1364999999999998</v>
      </c>
      <c r="AA186">
        <v>7.1364999999999998</v>
      </c>
      <c r="AB186">
        <v>6.4829999999999997</v>
      </c>
      <c r="AC186">
        <v>6.4829999999999997</v>
      </c>
    </row>
    <row r="187" spans="1:29" x14ac:dyDescent="0.15">
      <c r="A187">
        <v>186</v>
      </c>
      <c r="B187" t="s">
        <v>408</v>
      </c>
      <c r="C187" t="s">
        <v>409</v>
      </c>
      <c r="D187">
        <v>499724456.99999994</v>
      </c>
      <c r="E187">
        <v>513927707</v>
      </c>
      <c r="F187">
        <v>546773919</v>
      </c>
      <c r="G187">
        <v>536593226.99999994</v>
      </c>
      <c r="H187">
        <v>556613511</v>
      </c>
      <c r="I187">
        <v>562883606</v>
      </c>
      <c r="K187">
        <v>186</v>
      </c>
      <c r="L187" t="s">
        <v>408</v>
      </c>
      <c r="M187" t="s">
        <v>409</v>
      </c>
      <c r="N187">
        <v>0.92110000000000003</v>
      </c>
      <c r="O187">
        <v>0.94720000000000004</v>
      </c>
      <c r="P187">
        <v>1.0077</v>
      </c>
      <c r="Q187">
        <v>0.98899999999999999</v>
      </c>
      <c r="R187">
        <v>1.0258</v>
      </c>
      <c r="S187">
        <v>1.0376000000000001</v>
      </c>
      <c r="U187">
        <v>186</v>
      </c>
      <c r="V187" t="s">
        <v>408</v>
      </c>
      <c r="W187" t="s">
        <v>409</v>
      </c>
      <c r="X187">
        <v>6.2690999999999999</v>
      </c>
      <c r="Y187">
        <v>6.2690999999999999</v>
      </c>
      <c r="Z187">
        <v>6.2690999999999999</v>
      </c>
      <c r="AA187">
        <v>6.2690999999999999</v>
      </c>
      <c r="AB187" s="18">
        <v>9.1895000000000007</v>
      </c>
      <c r="AC187" s="18">
        <v>9.1895000000000007</v>
      </c>
    </row>
    <row r="188" spans="1:29" x14ac:dyDescent="0.15">
      <c r="A188">
        <v>187</v>
      </c>
      <c r="B188" t="s">
        <v>631</v>
      </c>
      <c r="C188" t="s">
        <v>632</v>
      </c>
      <c r="D188">
        <v>361635608</v>
      </c>
      <c r="E188">
        <v>368791311</v>
      </c>
      <c r="F188">
        <v>395127216</v>
      </c>
      <c r="G188">
        <v>433530822</v>
      </c>
      <c r="H188">
        <v>446785873</v>
      </c>
      <c r="I188">
        <v>460981943</v>
      </c>
      <c r="K188">
        <v>187</v>
      </c>
      <c r="L188" t="s">
        <v>631</v>
      </c>
      <c r="M188" t="s">
        <v>632</v>
      </c>
      <c r="N188">
        <v>1.0044999999999999</v>
      </c>
      <c r="O188">
        <v>1.0245</v>
      </c>
      <c r="P188">
        <v>1.0975999999999999</v>
      </c>
      <c r="Q188">
        <v>1.1738999999999999</v>
      </c>
      <c r="R188">
        <v>1.2306999999999999</v>
      </c>
      <c r="S188">
        <v>1.2699</v>
      </c>
      <c r="U188">
        <v>187</v>
      </c>
      <c r="V188" t="s">
        <v>631</v>
      </c>
      <c r="W188" t="s">
        <v>632</v>
      </c>
      <c r="X188">
        <v>12.1286</v>
      </c>
      <c r="Y188">
        <v>12.1286</v>
      </c>
      <c r="Z188">
        <v>12.1286</v>
      </c>
      <c r="AA188">
        <v>12.1286</v>
      </c>
      <c r="AB188">
        <v>2.9009999999999998</v>
      </c>
      <c r="AC188">
        <v>2.9009999999999998</v>
      </c>
    </row>
    <row r="189" spans="1:29" x14ac:dyDescent="0.15">
      <c r="A189">
        <v>188</v>
      </c>
      <c r="B189" t="s">
        <v>410</v>
      </c>
      <c r="C189" t="s">
        <v>411</v>
      </c>
      <c r="D189">
        <v>559078663</v>
      </c>
      <c r="E189">
        <v>567766488</v>
      </c>
      <c r="F189">
        <v>603381644</v>
      </c>
      <c r="G189">
        <v>600786177</v>
      </c>
      <c r="H189">
        <v>606445275</v>
      </c>
      <c r="I189">
        <v>620396777</v>
      </c>
      <c r="K189">
        <v>188</v>
      </c>
      <c r="L189" t="s">
        <v>410</v>
      </c>
      <c r="M189" t="s">
        <v>411</v>
      </c>
      <c r="N189">
        <v>0.63990000000000002</v>
      </c>
      <c r="O189">
        <v>0.64990000000000003</v>
      </c>
      <c r="P189">
        <v>0.69040000000000001</v>
      </c>
      <c r="Q189">
        <v>0.68769999999999998</v>
      </c>
      <c r="R189">
        <v>0.69420000000000004</v>
      </c>
      <c r="S189">
        <v>0.71020000000000005</v>
      </c>
      <c r="U189">
        <v>188</v>
      </c>
      <c r="V189" t="s">
        <v>410</v>
      </c>
      <c r="W189" t="s">
        <v>411</v>
      </c>
      <c r="X189">
        <v>9.3749000000000002</v>
      </c>
      <c r="Y189">
        <v>9.3749000000000002</v>
      </c>
      <c r="Z189">
        <v>9.3749000000000002</v>
      </c>
      <c r="AA189">
        <v>9.3749000000000002</v>
      </c>
      <c r="AB189">
        <v>1.7565999999999999</v>
      </c>
      <c r="AC189">
        <v>1.7565999999999999</v>
      </c>
    </row>
    <row r="190" spans="1:29" x14ac:dyDescent="0.15">
      <c r="A190">
        <v>189</v>
      </c>
      <c r="B190" t="s">
        <v>412</v>
      </c>
      <c r="C190" t="s">
        <v>413</v>
      </c>
      <c r="D190">
        <v>522705683.99999994</v>
      </c>
      <c r="E190">
        <v>507588419</v>
      </c>
      <c r="F190">
        <v>506774219</v>
      </c>
      <c r="G190">
        <v>524878252</v>
      </c>
      <c r="H190">
        <v>525146006</v>
      </c>
      <c r="I190">
        <v>564287817</v>
      </c>
      <c r="K190">
        <v>189</v>
      </c>
      <c r="L190" t="s">
        <v>412</v>
      </c>
      <c r="M190" t="s">
        <v>413</v>
      </c>
      <c r="N190">
        <v>1.0539000000000001</v>
      </c>
      <c r="O190">
        <v>1.0214000000000001</v>
      </c>
      <c r="P190">
        <v>1.0335000000000001</v>
      </c>
      <c r="Q190">
        <v>1.0621</v>
      </c>
      <c r="R190">
        <v>1.0727</v>
      </c>
      <c r="S190">
        <v>1.0285</v>
      </c>
      <c r="U190">
        <v>189</v>
      </c>
      <c r="V190" t="s">
        <v>412</v>
      </c>
      <c r="W190" t="s">
        <v>413</v>
      </c>
      <c r="X190">
        <v>12.0565</v>
      </c>
      <c r="Y190">
        <v>12.0565</v>
      </c>
      <c r="Z190">
        <v>12.0565</v>
      </c>
      <c r="AA190">
        <v>12.0565</v>
      </c>
      <c r="AB190">
        <v>3.1665000000000001</v>
      </c>
      <c r="AC190">
        <v>3.1665000000000001</v>
      </c>
    </row>
    <row r="191" spans="1:29" x14ac:dyDescent="0.15">
      <c r="A191">
        <v>190</v>
      </c>
      <c r="B191" t="s">
        <v>414</v>
      </c>
      <c r="C191" t="s">
        <v>415</v>
      </c>
      <c r="D191">
        <v>1097907978</v>
      </c>
      <c r="E191">
        <v>1126660567</v>
      </c>
      <c r="F191">
        <v>1199232688</v>
      </c>
      <c r="G191">
        <v>1273667427</v>
      </c>
      <c r="H191">
        <v>1346814707</v>
      </c>
      <c r="I191">
        <v>1516660268</v>
      </c>
      <c r="K191">
        <v>190</v>
      </c>
      <c r="L191" t="s">
        <v>414</v>
      </c>
      <c r="M191" t="s">
        <v>415</v>
      </c>
      <c r="N191">
        <v>0.92410000000000003</v>
      </c>
      <c r="O191">
        <v>0.94820000000000004</v>
      </c>
      <c r="P191">
        <v>1.0093000000000001</v>
      </c>
      <c r="Q191">
        <v>1.0716000000000001</v>
      </c>
      <c r="R191">
        <v>1.1331</v>
      </c>
      <c r="S191">
        <v>1.2756000000000001</v>
      </c>
      <c r="U191">
        <v>190</v>
      </c>
      <c r="V191" t="s">
        <v>414</v>
      </c>
      <c r="W191" t="s">
        <v>415</v>
      </c>
      <c r="X191">
        <v>28.6751</v>
      </c>
      <c r="Y191">
        <v>28.6751</v>
      </c>
      <c r="Z191">
        <v>28.6751</v>
      </c>
      <c r="AA191">
        <v>28.6751</v>
      </c>
      <c r="AB191">
        <v>11.886200000000001</v>
      </c>
      <c r="AC191">
        <v>11.886200000000001</v>
      </c>
    </row>
    <row r="192" spans="1:29" x14ac:dyDescent="0.15">
      <c r="A192">
        <v>191</v>
      </c>
      <c r="B192" t="s">
        <v>704</v>
      </c>
      <c r="C192" t="s">
        <v>705</v>
      </c>
      <c r="D192">
        <v>229728462</v>
      </c>
      <c r="E192">
        <v>238283874</v>
      </c>
      <c r="F192">
        <v>250197477</v>
      </c>
      <c r="G192">
        <v>255181623</v>
      </c>
      <c r="H192">
        <v>268925607</v>
      </c>
      <c r="I192">
        <v>277074429</v>
      </c>
      <c r="K192">
        <v>191</v>
      </c>
      <c r="L192" t="s">
        <v>704</v>
      </c>
      <c r="M192" t="s">
        <v>705</v>
      </c>
      <c r="N192">
        <v>0.62909999999999999</v>
      </c>
      <c r="O192">
        <v>0.65249999999999997</v>
      </c>
      <c r="P192">
        <v>0.68510000000000004</v>
      </c>
      <c r="Q192">
        <v>0.69879999999999998</v>
      </c>
      <c r="R192">
        <v>0.73650000000000004</v>
      </c>
      <c r="S192">
        <v>0.75870000000000004</v>
      </c>
      <c r="U192">
        <v>191</v>
      </c>
      <c r="V192" t="s">
        <v>704</v>
      </c>
      <c r="W192" t="s">
        <v>705</v>
      </c>
      <c r="X192">
        <v>11.051399999999999</v>
      </c>
      <c r="Y192">
        <v>11.051399999999999</v>
      </c>
      <c r="Z192">
        <v>11.051399999999999</v>
      </c>
      <c r="AA192">
        <v>11.051399999999999</v>
      </c>
      <c r="AB192">
        <v>2.5145</v>
      </c>
      <c r="AC192">
        <v>2.5145</v>
      </c>
    </row>
    <row r="193" spans="1:29" x14ac:dyDescent="0.15">
      <c r="A193">
        <v>192</v>
      </c>
      <c r="B193" t="s">
        <v>706</v>
      </c>
      <c r="C193" t="s">
        <v>707</v>
      </c>
      <c r="D193">
        <v>292903921</v>
      </c>
      <c r="E193">
        <v>313469349</v>
      </c>
      <c r="F193">
        <v>327445662</v>
      </c>
      <c r="G193">
        <v>287478904</v>
      </c>
      <c r="H193">
        <v>280525796</v>
      </c>
      <c r="I193">
        <v>245338732.00000003</v>
      </c>
      <c r="K193">
        <v>192</v>
      </c>
      <c r="L193" t="s">
        <v>706</v>
      </c>
      <c r="M193" t="s">
        <v>707</v>
      </c>
      <c r="N193">
        <v>1.1624000000000001</v>
      </c>
      <c r="O193">
        <v>1.2438</v>
      </c>
      <c r="P193">
        <v>1.2994000000000001</v>
      </c>
      <c r="Q193">
        <v>1.1407</v>
      </c>
      <c r="R193">
        <v>1.1132</v>
      </c>
      <c r="S193">
        <v>0.97360000000000002</v>
      </c>
      <c r="U193">
        <v>192</v>
      </c>
      <c r="V193" t="s">
        <v>706</v>
      </c>
      <c r="W193" t="s">
        <v>707</v>
      </c>
      <c r="X193">
        <v>4.6039000000000003</v>
      </c>
      <c r="Y193">
        <v>4.6039000000000003</v>
      </c>
      <c r="Z193">
        <v>4.6039000000000003</v>
      </c>
      <c r="AA193">
        <v>4.6039000000000003</v>
      </c>
      <c r="AB193">
        <v>-0.12089999999999999</v>
      </c>
      <c r="AC193">
        <v>-0.12089999999999999</v>
      </c>
    </row>
    <row r="194" spans="1:29" x14ac:dyDescent="0.15">
      <c r="A194">
        <v>193</v>
      </c>
      <c r="B194" t="s">
        <v>416</v>
      </c>
      <c r="C194" t="s">
        <v>417</v>
      </c>
      <c r="D194">
        <v>2090115668</v>
      </c>
      <c r="E194">
        <v>2091572810</v>
      </c>
      <c r="F194">
        <v>2132582876.9999998</v>
      </c>
      <c r="G194">
        <v>2151429308</v>
      </c>
      <c r="H194">
        <v>2178857881</v>
      </c>
      <c r="I194">
        <v>2254747071</v>
      </c>
      <c r="K194">
        <v>193</v>
      </c>
      <c r="L194" t="s">
        <v>416</v>
      </c>
      <c r="M194" t="s">
        <v>417</v>
      </c>
      <c r="N194">
        <v>0.67769999999999997</v>
      </c>
      <c r="O194">
        <v>0.67810000000000004</v>
      </c>
      <c r="P194">
        <v>0.6885</v>
      </c>
      <c r="Q194">
        <v>0.69489999999999996</v>
      </c>
      <c r="R194">
        <v>0.70650000000000002</v>
      </c>
      <c r="S194">
        <v>0.73119999999999996</v>
      </c>
      <c r="U194">
        <v>193</v>
      </c>
      <c r="V194" t="s">
        <v>416</v>
      </c>
      <c r="W194" t="s">
        <v>417</v>
      </c>
      <c r="X194">
        <v>22.478400000000001</v>
      </c>
      <c r="Y194">
        <v>22.478400000000001</v>
      </c>
      <c r="Z194">
        <v>22.478400000000001</v>
      </c>
      <c r="AA194">
        <v>22.478400000000001</v>
      </c>
      <c r="AB194">
        <v>7.5126999999999997</v>
      </c>
      <c r="AC194">
        <v>7.5126999999999997</v>
      </c>
    </row>
    <row r="195" spans="1:29" x14ac:dyDescent="0.15">
      <c r="A195">
        <v>194</v>
      </c>
      <c r="B195" t="s">
        <v>418</v>
      </c>
      <c r="C195" t="s">
        <v>419</v>
      </c>
      <c r="D195">
        <v>707400324</v>
      </c>
      <c r="E195">
        <v>715120656</v>
      </c>
      <c r="F195">
        <v>726197866.00000012</v>
      </c>
      <c r="G195">
        <v>762459213</v>
      </c>
      <c r="H195">
        <v>795512578.00000012</v>
      </c>
      <c r="I195">
        <v>803377208</v>
      </c>
      <c r="K195">
        <v>194</v>
      </c>
      <c r="L195" t="s">
        <v>418</v>
      </c>
      <c r="M195" t="s">
        <v>419</v>
      </c>
      <c r="N195">
        <v>1.7004999999999999</v>
      </c>
      <c r="O195">
        <v>1.7190000000000001</v>
      </c>
      <c r="P195">
        <v>1.7457</v>
      </c>
      <c r="Q195">
        <v>1.8328</v>
      </c>
      <c r="R195">
        <v>1.9123000000000001</v>
      </c>
      <c r="S195">
        <v>1.9312</v>
      </c>
      <c r="U195">
        <v>194</v>
      </c>
      <c r="V195" t="s">
        <v>418</v>
      </c>
      <c r="W195" t="s">
        <v>419</v>
      </c>
      <c r="X195">
        <v>32.460099999999997</v>
      </c>
      <c r="Y195">
        <v>32.460099999999997</v>
      </c>
      <c r="Z195">
        <v>32.460099999999997</v>
      </c>
      <c r="AA195">
        <v>32.460099999999997</v>
      </c>
      <c r="AB195">
        <v>9.2026000000000003</v>
      </c>
      <c r="AC195">
        <v>9.2026000000000003</v>
      </c>
    </row>
    <row r="196" spans="1:29" x14ac:dyDescent="0.15">
      <c r="A196">
        <v>195</v>
      </c>
      <c r="B196" t="s">
        <v>708</v>
      </c>
      <c r="C196" t="s">
        <v>709</v>
      </c>
      <c r="D196">
        <v>279868800</v>
      </c>
      <c r="E196">
        <v>285325137</v>
      </c>
      <c r="F196">
        <v>294337219</v>
      </c>
      <c r="G196">
        <v>307475268</v>
      </c>
      <c r="H196">
        <v>315812949</v>
      </c>
      <c r="I196">
        <v>322146348</v>
      </c>
      <c r="K196">
        <v>195</v>
      </c>
      <c r="L196" t="s">
        <v>708</v>
      </c>
      <c r="M196" t="s">
        <v>709</v>
      </c>
      <c r="N196">
        <v>0.34499999999999997</v>
      </c>
      <c r="O196">
        <v>0.3518</v>
      </c>
      <c r="P196">
        <v>0.3629</v>
      </c>
      <c r="Q196">
        <v>0.37909999999999999</v>
      </c>
      <c r="R196">
        <v>0.38950000000000001</v>
      </c>
      <c r="S196">
        <v>0.39729999999999999</v>
      </c>
      <c r="U196">
        <v>195</v>
      </c>
      <c r="V196" t="s">
        <v>708</v>
      </c>
      <c r="W196" t="s">
        <v>709</v>
      </c>
      <c r="X196">
        <v>6.8140000000000001</v>
      </c>
      <c r="Y196">
        <v>6.8140000000000001</v>
      </c>
      <c r="Z196">
        <v>6.8140000000000001</v>
      </c>
      <c r="AA196">
        <v>6.8140000000000001</v>
      </c>
      <c r="AB196">
        <v>2.6646000000000001</v>
      </c>
      <c r="AC196">
        <v>2.6646000000000001</v>
      </c>
    </row>
    <row r="197" spans="1:29" x14ac:dyDescent="0.15">
      <c r="A197">
        <v>196</v>
      </c>
      <c r="B197" t="s">
        <v>420</v>
      </c>
      <c r="C197" t="s">
        <v>421</v>
      </c>
      <c r="D197">
        <v>99324979</v>
      </c>
      <c r="E197">
        <v>106348835.99999999</v>
      </c>
      <c r="F197">
        <v>108432842</v>
      </c>
      <c r="G197">
        <v>116075114</v>
      </c>
      <c r="H197">
        <v>117447324.00000001</v>
      </c>
      <c r="I197">
        <v>118775269.00000001</v>
      </c>
      <c r="K197">
        <v>196</v>
      </c>
      <c r="L197" t="s">
        <v>420</v>
      </c>
      <c r="M197" t="s">
        <v>421</v>
      </c>
      <c r="N197">
        <v>0.2152</v>
      </c>
      <c r="O197">
        <v>0.23039999999999999</v>
      </c>
      <c r="P197">
        <v>0.2349</v>
      </c>
      <c r="Q197">
        <v>0.2515</v>
      </c>
      <c r="R197">
        <v>0.2545</v>
      </c>
      <c r="S197">
        <v>0.25740000000000002</v>
      </c>
      <c r="U197">
        <v>196</v>
      </c>
      <c r="V197" t="s">
        <v>420</v>
      </c>
      <c r="W197" t="s">
        <v>421</v>
      </c>
      <c r="X197">
        <v>4.8898999999999999</v>
      </c>
      <c r="Y197">
        <v>4.8898999999999999</v>
      </c>
      <c r="Z197">
        <v>4.8898999999999999</v>
      </c>
      <c r="AA197">
        <v>4.8898999999999999</v>
      </c>
      <c r="AB197">
        <v>0.5403</v>
      </c>
      <c r="AC197">
        <v>0.5403</v>
      </c>
    </row>
    <row r="198" spans="1:29" x14ac:dyDescent="0.15">
      <c r="A198">
        <v>197</v>
      </c>
      <c r="B198" t="s">
        <v>424</v>
      </c>
      <c r="C198" t="s">
        <v>425</v>
      </c>
      <c r="D198">
        <v>700761081</v>
      </c>
      <c r="E198">
        <v>698890674</v>
      </c>
      <c r="F198">
        <v>709017944</v>
      </c>
      <c r="G198">
        <v>705057551</v>
      </c>
      <c r="H198">
        <v>717946153</v>
      </c>
      <c r="I198">
        <v>722049252</v>
      </c>
      <c r="K198">
        <v>197</v>
      </c>
      <c r="L198" t="s">
        <v>424</v>
      </c>
      <c r="M198" t="s">
        <v>425</v>
      </c>
      <c r="N198">
        <v>1.454</v>
      </c>
      <c r="O198">
        <v>1.4497</v>
      </c>
      <c r="P198">
        <v>1.47</v>
      </c>
      <c r="Q198">
        <v>1.4596</v>
      </c>
      <c r="R198">
        <v>1.4862</v>
      </c>
      <c r="S198">
        <v>1.4953000000000001</v>
      </c>
      <c r="U198">
        <v>197</v>
      </c>
      <c r="V198" t="s">
        <v>424</v>
      </c>
      <c r="W198" t="s">
        <v>425</v>
      </c>
      <c r="X198">
        <v>17.035799999999998</v>
      </c>
      <c r="Y198">
        <v>17.035799999999998</v>
      </c>
      <c r="Z198">
        <v>17.035799999999998</v>
      </c>
      <c r="AA198">
        <v>17.035799999999998</v>
      </c>
      <c r="AB198">
        <v>4.5987999999999998</v>
      </c>
      <c r="AC198">
        <v>4.5987999999999998</v>
      </c>
    </row>
    <row r="199" spans="1:29" x14ac:dyDescent="0.15">
      <c r="A199">
        <v>198</v>
      </c>
      <c r="B199" t="s">
        <v>426</v>
      </c>
      <c r="C199" t="s">
        <v>427</v>
      </c>
      <c r="D199">
        <v>1126281251</v>
      </c>
      <c r="E199">
        <v>1143553356</v>
      </c>
      <c r="F199">
        <v>1141694425</v>
      </c>
      <c r="G199">
        <v>1162380812</v>
      </c>
      <c r="H199">
        <v>1183784199</v>
      </c>
      <c r="I199">
        <v>1198705993</v>
      </c>
      <c r="K199">
        <v>198</v>
      </c>
      <c r="L199" t="s">
        <v>426</v>
      </c>
      <c r="M199" t="s">
        <v>427</v>
      </c>
      <c r="N199">
        <v>0.33479999999999999</v>
      </c>
      <c r="O199">
        <v>0.33989999999999998</v>
      </c>
      <c r="P199">
        <v>0.33939999999999998</v>
      </c>
      <c r="Q199">
        <v>0.34560000000000002</v>
      </c>
      <c r="R199">
        <v>0.3518</v>
      </c>
      <c r="S199">
        <v>0.35620000000000002</v>
      </c>
      <c r="U199">
        <v>198</v>
      </c>
      <c r="V199" t="s">
        <v>426</v>
      </c>
      <c r="W199" t="s">
        <v>427</v>
      </c>
      <c r="X199">
        <v>9.3790999999999993</v>
      </c>
      <c r="Y199">
        <v>9.3790999999999993</v>
      </c>
      <c r="Z199">
        <v>9.3790999999999993</v>
      </c>
      <c r="AA199">
        <v>9.3790999999999993</v>
      </c>
      <c r="AB199">
        <v>3.1981999999999999</v>
      </c>
      <c r="AC199">
        <v>3.1981999999999999</v>
      </c>
    </row>
    <row r="200" spans="1:29" x14ac:dyDescent="0.15">
      <c r="A200">
        <v>199</v>
      </c>
      <c r="B200" t="s">
        <v>428</v>
      </c>
      <c r="C200" t="s">
        <v>429</v>
      </c>
      <c r="D200">
        <v>437945379.00000006</v>
      </c>
      <c r="E200">
        <v>446659458</v>
      </c>
      <c r="F200">
        <v>453425675</v>
      </c>
      <c r="G200">
        <v>461601700</v>
      </c>
      <c r="H200">
        <v>466990271.99999994</v>
      </c>
      <c r="I200">
        <v>487923096</v>
      </c>
      <c r="K200">
        <v>199</v>
      </c>
      <c r="L200" t="s">
        <v>428</v>
      </c>
      <c r="M200" t="s">
        <v>429</v>
      </c>
      <c r="N200">
        <v>0.44619999999999999</v>
      </c>
      <c r="O200">
        <v>0.45540000000000003</v>
      </c>
      <c r="P200">
        <v>0.46229999999999999</v>
      </c>
      <c r="Q200">
        <v>0.47070000000000001</v>
      </c>
      <c r="R200">
        <v>0.47620000000000001</v>
      </c>
      <c r="S200">
        <v>0.4975</v>
      </c>
      <c r="U200">
        <v>199</v>
      </c>
      <c r="V200" t="s">
        <v>428</v>
      </c>
      <c r="W200" t="s">
        <v>429</v>
      </c>
      <c r="X200">
        <v>10.6456</v>
      </c>
      <c r="Y200">
        <v>10.6456</v>
      </c>
      <c r="Z200">
        <v>10.6456</v>
      </c>
      <c r="AA200">
        <v>10.6456</v>
      </c>
      <c r="AB200">
        <v>1.8006</v>
      </c>
      <c r="AC200">
        <v>1.8006</v>
      </c>
    </row>
    <row r="201" spans="1:29" x14ac:dyDescent="0.15">
      <c r="A201">
        <v>200</v>
      </c>
      <c r="B201" t="s">
        <v>633</v>
      </c>
      <c r="C201" t="s">
        <v>634</v>
      </c>
      <c r="D201">
        <v>236207687</v>
      </c>
      <c r="E201">
        <v>238006822</v>
      </c>
      <c r="F201">
        <v>232137139</v>
      </c>
      <c r="G201">
        <v>236053715</v>
      </c>
      <c r="H201">
        <v>240833996</v>
      </c>
      <c r="I201">
        <v>248772841.99999997</v>
      </c>
      <c r="K201">
        <v>200</v>
      </c>
      <c r="L201" t="s">
        <v>633</v>
      </c>
      <c r="M201" t="s">
        <v>634</v>
      </c>
      <c r="N201">
        <v>0.63339999999999996</v>
      </c>
      <c r="O201">
        <v>0.63819999999999999</v>
      </c>
      <c r="P201">
        <v>0.62239999999999995</v>
      </c>
      <c r="Q201">
        <v>0.63290000000000002</v>
      </c>
      <c r="R201">
        <v>0.64580000000000004</v>
      </c>
      <c r="S201">
        <v>0.66710000000000003</v>
      </c>
      <c r="U201">
        <v>200</v>
      </c>
      <c r="V201" t="s">
        <v>633</v>
      </c>
      <c r="W201" t="s">
        <v>634</v>
      </c>
      <c r="X201">
        <v>8.6821999999999999</v>
      </c>
      <c r="Y201">
        <v>8.6821999999999999</v>
      </c>
      <c r="Z201">
        <v>8.6821999999999999</v>
      </c>
      <c r="AA201">
        <v>8.6821999999999999</v>
      </c>
      <c r="AB201">
        <v>3.5005999999999999</v>
      </c>
      <c r="AC201">
        <v>3.5005999999999999</v>
      </c>
    </row>
    <row r="202" spans="1:29" x14ac:dyDescent="0.15">
      <c r="A202">
        <v>201</v>
      </c>
      <c r="B202" t="s">
        <v>430</v>
      </c>
      <c r="C202" t="s">
        <v>431</v>
      </c>
      <c r="D202">
        <v>3970103758</v>
      </c>
      <c r="E202">
        <v>3966853476</v>
      </c>
      <c r="F202">
        <v>4184274701</v>
      </c>
      <c r="G202">
        <v>4172848754</v>
      </c>
      <c r="H202">
        <v>4302076391</v>
      </c>
      <c r="I202">
        <v>4463387068</v>
      </c>
      <c r="K202">
        <v>201</v>
      </c>
      <c r="L202" t="s">
        <v>430</v>
      </c>
      <c r="M202" t="s">
        <v>431</v>
      </c>
      <c r="N202">
        <v>1.3714</v>
      </c>
      <c r="O202">
        <v>1.3702000000000001</v>
      </c>
      <c r="P202">
        <v>1.4342999999999999</v>
      </c>
      <c r="Q202">
        <v>1.4414</v>
      </c>
      <c r="R202">
        <v>1.486</v>
      </c>
      <c r="S202">
        <v>1.5417000000000001</v>
      </c>
      <c r="U202">
        <v>201</v>
      </c>
      <c r="V202" t="s">
        <v>430</v>
      </c>
      <c r="W202" t="s">
        <v>431</v>
      </c>
      <c r="X202">
        <v>35.5946</v>
      </c>
      <c r="Y202">
        <v>35.5946</v>
      </c>
      <c r="Z202">
        <v>35.5946</v>
      </c>
      <c r="AA202">
        <v>35.5946</v>
      </c>
      <c r="AB202">
        <v>6.3948</v>
      </c>
      <c r="AC202">
        <v>6.3948</v>
      </c>
    </row>
    <row r="203" spans="1:29" x14ac:dyDescent="0.15">
      <c r="A203">
        <v>202</v>
      </c>
      <c r="B203" t="s">
        <v>432</v>
      </c>
      <c r="C203" t="s">
        <v>433</v>
      </c>
      <c r="D203">
        <v>1555819512</v>
      </c>
      <c r="E203">
        <v>1578747047</v>
      </c>
      <c r="F203">
        <v>1624228599</v>
      </c>
      <c r="G203">
        <v>1644998121.9999998</v>
      </c>
      <c r="H203">
        <v>1662087331.9999998</v>
      </c>
      <c r="I203">
        <v>1689114483</v>
      </c>
      <c r="K203">
        <v>202</v>
      </c>
      <c r="L203" t="s">
        <v>432</v>
      </c>
      <c r="M203" t="s">
        <v>433</v>
      </c>
      <c r="N203">
        <v>0.30880000000000002</v>
      </c>
      <c r="O203">
        <v>0.31330000000000002</v>
      </c>
      <c r="P203">
        <v>0.32219999999999999</v>
      </c>
      <c r="Q203">
        <v>0.32640000000000002</v>
      </c>
      <c r="R203">
        <v>0.32990000000000003</v>
      </c>
      <c r="S203">
        <v>0.3352</v>
      </c>
      <c r="U203">
        <v>202</v>
      </c>
      <c r="V203" t="s">
        <v>432</v>
      </c>
      <c r="W203" t="s">
        <v>433</v>
      </c>
      <c r="X203">
        <v>5.8551000000000002</v>
      </c>
      <c r="Y203">
        <v>5.8551000000000002</v>
      </c>
      <c r="Z203">
        <v>5.8551000000000002</v>
      </c>
      <c r="AA203">
        <v>5.8551000000000002</v>
      </c>
      <c r="AB203">
        <v>2.5975000000000001</v>
      </c>
      <c r="AC203">
        <v>2.5975000000000001</v>
      </c>
    </row>
    <row r="204" spans="1:29" x14ac:dyDescent="0.15">
      <c r="A204">
        <v>203</v>
      </c>
      <c r="B204" t="s">
        <v>436</v>
      </c>
      <c r="C204" t="s">
        <v>437</v>
      </c>
      <c r="D204">
        <v>561020445</v>
      </c>
      <c r="E204">
        <v>580066415</v>
      </c>
      <c r="F204">
        <v>606333498</v>
      </c>
      <c r="G204">
        <v>641069992</v>
      </c>
      <c r="H204">
        <v>678918755</v>
      </c>
      <c r="I204">
        <v>730473772</v>
      </c>
      <c r="K204">
        <v>203</v>
      </c>
      <c r="L204" t="s">
        <v>436</v>
      </c>
      <c r="M204" t="s">
        <v>437</v>
      </c>
      <c r="N204">
        <v>0.84240000000000004</v>
      </c>
      <c r="O204">
        <v>0.85489999999999999</v>
      </c>
      <c r="P204">
        <v>0.90190000000000003</v>
      </c>
      <c r="Q204">
        <v>0.96260000000000001</v>
      </c>
      <c r="R204">
        <v>1.0194000000000001</v>
      </c>
      <c r="S204">
        <v>1.0968</v>
      </c>
      <c r="U204">
        <v>203</v>
      </c>
      <c r="V204" t="s">
        <v>436</v>
      </c>
      <c r="W204" t="s">
        <v>437</v>
      </c>
      <c r="X204">
        <v>7.7552000000000003</v>
      </c>
      <c r="Y204">
        <v>7.7552000000000003</v>
      </c>
      <c r="Z204">
        <v>7.7552000000000003</v>
      </c>
      <c r="AA204">
        <v>7.7552000000000003</v>
      </c>
      <c r="AB204">
        <v>2.8157000000000001</v>
      </c>
      <c r="AC204">
        <v>2.8157000000000001</v>
      </c>
    </row>
    <row r="205" spans="1:29" x14ac:dyDescent="0.15">
      <c r="A205">
        <v>204</v>
      </c>
      <c r="B205" t="s">
        <v>637</v>
      </c>
      <c r="C205" t="s">
        <v>638</v>
      </c>
      <c r="D205">
        <v>162246643</v>
      </c>
      <c r="E205">
        <v>166201272</v>
      </c>
      <c r="F205">
        <v>182013195</v>
      </c>
      <c r="G205">
        <v>199886288</v>
      </c>
      <c r="H205">
        <v>205733076</v>
      </c>
      <c r="I205">
        <v>218158974.00000003</v>
      </c>
      <c r="K205">
        <v>204</v>
      </c>
      <c r="L205" t="s">
        <v>637</v>
      </c>
      <c r="M205" t="s">
        <v>638</v>
      </c>
      <c r="N205">
        <v>0.88519999999999999</v>
      </c>
      <c r="O205">
        <v>0.90669999999999995</v>
      </c>
      <c r="P205">
        <v>0.99299999999999999</v>
      </c>
      <c r="Q205">
        <v>0.60580000000000001</v>
      </c>
      <c r="R205">
        <v>0.62350000000000005</v>
      </c>
      <c r="S205">
        <v>0.66120000000000001</v>
      </c>
      <c r="U205">
        <v>204</v>
      </c>
      <c r="V205" t="s">
        <v>637</v>
      </c>
      <c r="W205" t="s">
        <v>638</v>
      </c>
      <c r="X205">
        <v>14.162699999999999</v>
      </c>
      <c r="Y205">
        <v>14.162699999999999</v>
      </c>
      <c r="Z205">
        <v>14.162699999999999</v>
      </c>
      <c r="AA205">
        <v>14.162699999999999</v>
      </c>
      <c r="AB205">
        <v>4.0273000000000003</v>
      </c>
      <c r="AC205">
        <v>4.0273000000000003</v>
      </c>
    </row>
    <row r="206" spans="1:29" x14ac:dyDescent="0.15">
      <c r="A206">
        <v>205</v>
      </c>
      <c r="B206" t="s">
        <v>639</v>
      </c>
      <c r="C206" t="s">
        <v>640</v>
      </c>
      <c r="D206">
        <v>336957724</v>
      </c>
      <c r="E206">
        <v>340928622.00000006</v>
      </c>
      <c r="F206">
        <v>371830962</v>
      </c>
      <c r="G206">
        <v>392625650</v>
      </c>
      <c r="H206">
        <v>399955556</v>
      </c>
      <c r="I206">
        <v>405705207</v>
      </c>
      <c r="K206">
        <v>205</v>
      </c>
      <c r="L206" t="s">
        <v>639</v>
      </c>
      <c r="M206" t="s">
        <v>640</v>
      </c>
      <c r="N206">
        <v>2.6962999999999999</v>
      </c>
      <c r="O206">
        <v>2.7282000000000002</v>
      </c>
      <c r="P206">
        <v>2.9754</v>
      </c>
      <c r="Q206">
        <v>3.1417000000000002</v>
      </c>
      <c r="R206">
        <v>3.2002999999999999</v>
      </c>
      <c r="S206">
        <v>3.2464</v>
      </c>
      <c r="U206">
        <v>205</v>
      </c>
      <c r="V206" t="s">
        <v>639</v>
      </c>
      <c r="W206" t="s">
        <v>640</v>
      </c>
      <c r="X206">
        <v>20.8872</v>
      </c>
      <c r="Y206">
        <v>20.8872</v>
      </c>
      <c r="Z206">
        <v>20.8872</v>
      </c>
      <c r="AA206">
        <v>20.8872</v>
      </c>
      <c r="AB206">
        <v>5.8745000000000003</v>
      </c>
      <c r="AC206">
        <v>5.8745000000000003</v>
      </c>
    </row>
    <row r="207" spans="1:29" x14ac:dyDescent="0.15">
      <c r="A207">
        <v>206</v>
      </c>
      <c r="B207" t="s">
        <v>442</v>
      </c>
      <c r="C207" t="s">
        <v>443</v>
      </c>
      <c r="D207">
        <v>482696307</v>
      </c>
      <c r="E207">
        <v>498950395.99999994</v>
      </c>
      <c r="F207">
        <v>490598058</v>
      </c>
      <c r="G207">
        <v>502936202</v>
      </c>
      <c r="H207">
        <v>544111048</v>
      </c>
      <c r="I207">
        <v>558662138</v>
      </c>
      <c r="K207">
        <v>206</v>
      </c>
      <c r="L207" t="s">
        <v>442</v>
      </c>
      <c r="M207" t="s">
        <v>443</v>
      </c>
      <c r="N207">
        <v>0.52249999999999996</v>
      </c>
      <c r="O207">
        <v>0.53520000000000001</v>
      </c>
      <c r="P207">
        <v>0.53649999999999998</v>
      </c>
      <c r="Q207">
        <v>0.53800000000000003</v>
      </c>
      <c r="R207">
        <v>0.50670000000000004</v>
      </c>
      <c r="S207">
        <v>0.5202</v>
      </c>
      <c r="U207">
        <v>206</v>
      </c>
      <c r="V207" t="s">
        <v>442</v>
      </c>
      <c r="W207" t="s">
        <v>443</v>
      </c>
      <c r="X207">
        <v>12.2599</v>
      </c>
      <c r="Y207">
        <v>12.2599</v>
      </c>
      <c r="Z207">
        <v>12.2599</v>
      </c>
      <c r="AA207">
        <v>12.2599</v>
      </c>
      <c r="AB207">
        <v>3.9655999999999998</v>
      </c>
      <c r="AC207">
        <v>3.9655999999999998</v>
      </c>
    </row>
    <row r="208" spans="1:29" x14ac:dyDescent="0.15">
      <c r="A208">
        <v>207</v>
      </c>
      <c r="B208" t="s">
        <v>444</v>
      </c>
      <c r="C208" t="s">
        <v>445</v>
      </c>
      <c r="D208">
        <v>639954341</v>
      </c>
      <c r="E208">
        <v>597641437</v>
      </c>
      <c r="F208">
        <v>679111427</v>
      </c>
      <c r="G208">
        <v>697089970.99999988</v>
      </c>
      <c r="H208">
        <v>716818225</v>
      </c>
      <c r="I208">
        <v>743192790</v>
      </c>
      <c r="K208">
        <v>207</v>
      </c>
      <c r="L208" t="s">
        <v>444</v>
      </c>
      <c r="M208" t="s">
        <v>445</v>
      </c>
      <c r="N208">
        <v>0.97670000000000001</v>
      </c>
      <c r="O208">
        <v>0.91220000000000001</v>
      </c>
      <c r="P208">
        <v>1.0364</v>
      </c>
      <c r="Q208">
        <v>1.0638000000000001</v>
      </c>
      <c r="R208">
        <v>1.0940000000000001</v>
      </c>
      <c r="S208">
        <v>1.1337999999999999</v>
      </c>
      <c r="U208">
        <v>207</v>
      </c>
      <c r="V208" t="s">
        <v>444</v>
      </c>
      <c r="W208" t="s">
        <v>445</v>
      </c>
      <c r="X208">
        <v>18.391100000000002</v>
      </c>
      <c r="Y208">
        <v>18.391100000000002</v>
      </c>
      <c r="Z208">
        <v>18.391100000000002</v>
      </c>
      <c r="AA208">
        <v>18.391100000000002</v>
      </c>
      <c r="AB208">
        <v>5.7405999999999997</v>
      </c>
      <c r="AC208">
        <v>5.7405999999999997</v>
      </c>
    </row>
    <row r="209" spans="1:29" x14ac:dyDescent="0.15">
      <c r="A209">
        <v>208</v>
      </c>
      <c r="B209" t="s">
        <v>710</v>
      </c>
      <c r="C209" t="s">
        <v>711</v>
      </c>
      <c r="D209">
        <v>337637979</v>
      </c>
      <c r="E209">
        <v>384825629</v>
      </c>
      <c r="F209">
        <v>382833392</v>
      </c>
      <c r="G209">
        <v>350645549</v>
      </c>
      <c r="H209">
        <v>373904748.00000006</v>
      </c>
      <c r="I209">
        <v>388203277</v>
      </c>
      <c r="K209">
        <v>208</v>
      </c>
      <c r="L209" t="s">
        <v>710</v>
      </c>
      <c r="M209" t="s">
        <v>711</v>
      </c>
      <c r="N209">
        <v>1.4809000000000001</v>
      </c>
      <c r="O209">
        <v>1.6879</v>
      </c>
      <c r="P209">
        <v>1.6791</v>
      </c>
      <c r="Q209">
        <v>1.5379</v>
      </c>
      <c r="R209">
        <v>1.64</v>
      </c>
      <c r="S209">
        <v>1.7025999999999999</v>
      </c>
      <c r="U209">
        <v>208</v>
      </c>
      <c r="V209" t="s">
        <v>710</v>
      </c>
      <c r="W209" t="s">
        <v>711</v>
      </c>
      <c r="X209">
        <v>21.7348</v>
      </c>
      <c r="Y209">
        <v>21.7348</v>
      </c>
      <c r="Z209">
        <v>21.7348</v>
      </c>
      <c r="AA209">
        <v>21.7348</v>
      </c>
      <c r="AB209">
        <v>14.6412</v>
      </c>
      <c r="AC209">
        <v>14.6412</v>
      </c>
    </row>
    <row r="210" spans="1:29" x14ac:dyDescent="0.15">
      <c r="A210">
        <v>209</v>
      </c>
      <c r="B210" t="s">
        <v>641</v>
      </c>
      <c r="C210" t="s">
        <v>642</v>
      </c>
      <c r="D210">
        <v>639574378</v>
      </c>
      <c r="E210">
        <v>608468180</v>
      </c>
      <c r="F210">
        <v>640354915</v>
      </c>
      <c r="G210">
        <v>632540610</v>
      </c>
      <c r="H210">
        <v>624541676</v>
      </c>
      <c r="I210">
        <v>659875650</v>
      </c>
      <c r="K210">
        <v>209</v>
      </c>
      <c r="L210" t="s">
        <v>641</v>
      </c>
      <c r="M210" t="s">
        <v>642</v>
      </c>
      <c r="N210">
        <v>1.5729</v>
      </c>
      <c r="O210">
        <v>1.4963</v>
      </c>
      <c r="P210">
        <v>1.5742</v>
      </c>
      <c r="Q210">
        <v>1.5549999999999999</v>
      </c>
      <c r="R210">
        <v>1.5356000000000001</v>
      </c>
      <c r="S210">
        <v>1.6224000000000001</v>
      </c>
      <c r="U210">
        <v>209</v>
      </c>
      <c r="V210" t="s">
        <v>641</v>
      </c>
      <c r="W210" t="s">
        <v>642</v>
      </c>
      <c r="X210">
        <v>19.6111</v>
      </c>
      <c r="Y210">
        <v>19.6111</v>
      </c>
      <c r="Z210">
        <v>19.6111</v>
      </c>
      <c r="AA210">
        <v>19.6111</v>
      </c>
      <c r="AB210">
        <v>4.5498000000000003</v>
      </c>
      <c r="AC210">
        <v>4.5498000000000003</v>
      </c>
    </row>
    <row r="211" spans="1:29" x14ac:dyDescent="0.15">
      <c r="A211">
        <v>210</v>
      </c>
      <c r="B211" t="s">
        <v>643</v>
      </c>
      <c r="C211" t="s">
        <v>644</v>
      </c>
      <c r="D211">
        <v>126040529</v>
      </c>
      <c r="E211">
        <v>135948753</v>
      </c>
      <c r="F211">
        <v>132062023.00000001</v>
      </c>
      <c r="G211">
        <v>131613920</v>
      </c>
      <c r="H211">
        <v>134993286</v>
      </c>
      <c r="I211">
        <v>134167699</v>
      </c>
      <c r="K211">
        <v>210</v>
      </c>
      <c r="L211" t="s">
        <v>643</v>
      </c>
      <c r="M211" t="s">
        <v>644</v>
      </c>
      <c r="N211">
        <v>0.31190000000000001</v>
      </c>
      <c r="O211">
        <v>0.33650000000000002</v>
      </c>
      <c r="P211">
        <v>0.32640000000000002</v>
      </c>
      <c r="Q211">
        <v>0.32519999999999999</v>
      </c>
      <c r="R211">
        <v>0.33339999999999997</v>
      </c>
      <c r="S211">
        <v>0.33110000000000001</v>
      </c>
      <c r="U211">
        <v>210</v>
      </c>
      <c r="V211" t="s">
        <v>643</v>
      </c>
      <c r="W211" t="s">
        <v>644</v>
      </c>
      <c r="X211">
        <v>10.3672</v>
      </c>
      <c r="Y211">
        <v>10.3672</v>
      </c>
      <c r="Z211">
        <v>10.3672</v>
      </c>
      <c r="AA211">
        <v>10.3672</v>
      </c>
      <c r="AB211">
        <v>9.6466999999999992</v>
      </c>
      <c r="AC211">
        <v>9.6466999999999992</v>
      </c>
    </row>
    <row r="212" spans="1:29" x14ac:dyDescent="0.15">
      <c r="A212">
        <v>211</v>
      </c>
      <c r="B212" t="s">
        <v>712</v>
      </c>
      <c r="C212" t="s">
        <v>713</v>
      </c>
      <c r="D212">
        <v>442080580</v>
      </c>
      <c r="E212">
        <v>458993589.99999994</v>
      </c>
      <c r="F212">
        <v>461925639</v>
      </c>
      <c r="G212">
        <v>471320270</v>
      </c>
      <c r="H212">
        <v>471879140</v>
      </c>
      <c r="I212">
        <v>490319949</v>
      </c>
      <c r="K212">
        <v>211</v>
      </c>
      <c r="L212" t="s">
        <v>712</v>
      </c>
      <c r="M212" t="s">
        <v>713</v>
      </c>
      <c r="N212">
        <v>1.0257000000000001</v>
      </c>
      <c r="O212">
        <v>1.0649999999999999</v>
      </c>
      <c r="P212">
        <v>1.0717000000000001</v>
      </c>
      <c r="Q212">
        <v>1.0934999999999999</v>
      </c>
      <c r="R212">
        <v>1.0946</v>
      </c>
      <c r="S212">
        <v>1.1368</v>
      </c>
      <c r="U212">
        <v>211</v>
      </c>
      <c r="V212" t="s">
        <v>712</v>
      </c>
      <c r="W212" t="s">
        <v>713</v>
      </c>
      <c r="X212">
        <v>18.269200000000001</v>
      </c>
      <c r="Y212">
        <v>18.269200000000001</v>
      </c>
      <c r="Z212">
        <v>18.269200000000001</v>
      </c>
      <c r="AA212">
        <v>18.269200000000001</v>
      </c>
      <c r="AB212">
        <v>7.6388999999999996</v>
      </c>
      <c r="AC212">
        <v>7.6388999999999996</v>
      </c>
    </row>
    <row r="213" spans="1:29" x14ac:dyDescent="0.15">
      <c r="A213">
        <v>212</v>
      </c>
      <c r="B213" t="s">
        <v>714</v>
      </c>
      <c r="C213" t="s">
        <v>715</v>
      </c>
      <c r="D213">
        <v>245117909</v>
      </c>
      <c r="E213">
        <v>249872121</v>
      </c>
      <c r="F213">
        <v>254570747</v>
      </c>
      <c r="G213">
        <v>239909624</v>
      </c>
      <c r="H213">
        <v>236656502</v>
      </c>
      <c r="I213">
        <v>251203855</v>
      </c>
      <c r="K213">
        <v>212</v>
      </c>
      <c r="L213" t="s">
        <v>714</v>
      </c>
      <c r="M213" t="s">
        <v>715</v>
      </c>
      <c r="N213">
        <v>0.87509999999999999</v>
      </c>
      <c r="O213">
        <v>0.8921</v>
      </c>
      <c r="P213">
        <v>0.90890000000000004</v>
      </c>
      <c r="Q213">
        <v>0.85670000000000002</v>
      </c>
      <c r="R213">
        <v>0.84509999999999996</v>
      </c>
      <c r="S213">
        <v>0.89700000000000002</v>
      </c>
      <c r="U213">
        <v>212</v>
      </c>
      <c r="V213" t="s">
        <v>714</v>
      </c>
      <c r="W213" t="s">
        <v>715</v>
      </c>
      <c r="X213">
        <v>17.393000000000001</v>
      </c>
      <c r="Y213">
        <v>17.393000000000001</v>
      </c>
      <c r="Z213">
        <v>17.393000000000001</v>
      </c>
      <c r="AA213">
        <v>17.393000000000001</v>
      </c>
      <c r="AB213">
        <v>6.3379000000000003</v>
      </c>
      <c r="AC213">
        <v>6.3379000000000003</v>
      </c>
    </row>
    <row r="214" spans="1:29" x14ac:dyDescent="0.15">
      <c r="A214">
        <v>213</v>
      </c>
      <c r="B214" t="s">
        <v>716</v>
      </c>
      <c r="C214" t="s">
        <v>717</v>
      </c>
      <c r="D214">
        <v>1079015850</v>
      </c>
      <c r="E214">
        <v>1074653592</v>
      </c>
      <c r="F214">
        <v>1152341708</v>
      </c>
      <c r="G214">
        <v>1202741907</v>
      </c>
      <c r="H214">
        <v>1235048797</v>
      </c>
      <c r="I214">
        <v>1257774010</v>
      </c>
      <c r="K214">
        <v>213</v>
      </c>
      <c r="L214" t="s">
        <v>716</v>
      </c>
      <c r="M214" t="s">
        <v>717</v>
      </c>
      <c r="N214">
        <v>5.5335000000000001</v>
      </c>
      <c r="O214">
        <v>5.5110999999999999</v>
      </c>
      <c r="P214">
        <v>5.9093999999999998</v>
      </c>
      <c r="Q214">
        <v>3.0840000000000001</v>
      </c>
      <c r="R214">
        <v>3.1667999999999998</v>
      </c>
      <c r="S214">
        <v>3.2250000000000001</v>
      </c>
      <c r="U214">
        <v>213</v>
      </c>
      <c r="V214" t="s">
        <v>716</v>
      </c>
      <c r="W214" t="s">
        <v>717</v>
      </c>
      <c r="X214">
        <v>62.308399999999999</v>
      </c>
      <c r="Y214">
        <v>62.308399999999999</v>
      </c>
      <c r="Z214">
        <v>62.308399999999999</v>
      </c>
      <c r="AA214">
        <v>62.308399999999999</v>
      </c>
      <c r="AB214">
        <v>13.712400000000001</v>
      </c>
      <c r="AC214">
        <v>13.712400000000001</v>
      </c>
    </row>
    <row r="215" spans="1:29" x14ac:dyDescent="0.15">
      <c r="A215">
        <v>214</v>
      </c>
      <c r="B215" t="s">
        <v>645</v>
      </c>
      <c r="C215" t="s">
        <v>646</v>
      </c>
      <c r="D215">
        <v>66155467</v>
      </c>
      <c r="E215">
        <v>65817272.999999993</v>
      </c>
      <c r="F215">
        <v>68783154</v>
      </c>
      <c r="G215">
        <v>77428844</v>
      </c>
      <c r="H215">
        <v>83379788.000000015</v>
      </c>
      <c r="I215">
        <v>84005368</v>
      </c>
      <c r="K215">
        <v>214</v>
      </c>
      <c r="L215" t="s">
        <v>645</v>
      </c>
      <c r="M215" t="s">
        <v>646</v>
      </c>
      <c r="N215">
        <v>0.1613</v>
      </c>
      <c r="O215">
        <v>0.16020000000000001</v>
      </c>
      <c r="P215">
        <v>0.16750000000000001</v>
      </c>
      <c r="Q215">
        <v>0.18870000000000001</v>
      </c>
      <c r="R215">
        <v>0.20269999999999999</v>
      </c>
      <c r="S215">
        <v>0.20449999999999999</v>
      </c>
      <c r="U215">
        <v>214</v>
      </c>
      <c r="V215" t="s">
        <v>645</v>
      </c>
      <c r="W215" t="s">
        <v>646</v>
      </c>
      <c r="X215">
        <v>1.1795</v>
      </c>
      <c r="Y215">
        <v>1.1795</v>
      </c>
      <c r="Z215">
        <v>1.1795</v>
      </c>
      <c r="AA215">
        <v>1.1795</v>
      </c>
      <c r="AB215">
        <v>1.111</v>
      </c>
      <c r="AC215">
        <v>1.111</v>
      </c>
    </row>
    <row r="216" spans="1:29" x14ac:dyDescent="0.15">
      <c r="A216">
        <v>215</v>
      </c>
      <c r="B216" t="s">
        <v>446</v>
      </c>
      <c r="C216" t="s">
        <v>447</v>
      </c>
      <c r="D216">
        <v>608160482</v>
      </c>
      <c r="E216">
        <v>614691256</v>
      </c>
      <c r="F216">
        <v>594484503</v>
      </c>
      <c r="G216">
        <v>604167856</v>
      </c>
      <c r="H216">
        <v>591858665</v>
      </c>
      <c r="I216">
        <v>600228285</v>
      </c>
      <c r="K216">
        <v>215</v>
      </c>
      <c r="L216" t="s">
        <v>446</v>
      </c>
      <c r="M216" t="s">
        <v>447</v>
      </c>
      <c r="N216">
        <v>0.47839999999999999</v>
      </c>
      <c r="O216">
        <v>0.48399999999999999</v>
      </c>
      <c r="P216">
        <v>0.46779999999999999</v>
      </c>
      <c r="Q216">
        <v>0.4758</v>
      </c>
      <c r="R216">
        <v>0.46550000000000002</v>
      </c>
      <c r="S216">
        <v>0.47210000000000002</v>
      </c>
      <c r="U216">
        <v>215</v>
      </c>
      <c r="V216" t="s">
        <v>446</v>
      </c>
      <c r="W216" t="s">
        <v>447</v>
      </c>
      <c r="X216">
        <v>10.8559</v>
      </c>
      <c r="Y216">
        <v>10.8559</v>
      </c>
      <c r="Z216">
        <v>10.8559</v>
      </c>
      <c r="AA216">
        <v>10.8559</v>
      </c>
      <c r="AB216">
        <v>4.5284000000000004</v>
      </c>
      <c r="AC216">
        <v>4.5284000000000004</v>
      </c>
    </row>
    <row r="217" spans="1:29" x14ac:dyDescent="0.15">
      <c r="A217">
        <v>216</v>
      </c>
      <c r="B217" t="s">
        <v>448</v>
      </c>
      <c r="C217" t="s">
        <v>449</v>
      </c>
      <c r="D217">
        <v>565136090</v>
      </c>
      <c r="E217">
        <v>568126251</v>
      </c>
      <c r="F217">
        <v>569651518</v>
      </c>
      <c r="G217">
        <v>584012460</v>
      </c>
      <c r="H217">
        <v>588207353</v>
      </c>
      <c r="I217">
        <v>577617242</v>
      </c>
      <c r="K217">
        <v>216</v>
      </c>
      <c r="L217" t="s">
        <v>448</v>
      </c>
      <c r="M217" t="s">
        <v>449</v>
      </c>
      <c r="N217">
        <v>0.78200000000000003</v>
      </c>
      <c r="O217">
        <v>0.78610000000000002</v>
      </c>
      <c r="P217">
        <v>0.78820000000000001</v>
      </c>
      <c r="Q217">
        <v>0.80810000000000004</v>
      </c>
      <c r="R217">
        <v>0.81389999999999996</v>
      </c>
      <c r="S217">
        <v>0.79920000000000002</v>
      </c>
      <c r="U217">
        <v>216</v>
      </c>
      <c r="V217" t="s">
        <v>448</v>
      </c>
      <c r="W217" t="s">
        <v>449</v>
      </c>
      <c r="X217">
        <v>15.419700000000001</v>
      </c>
      <c r="Y217">
        <v>15.419700000000001</v>
      </c>
      <c r="Z217">
        <v>15.419700000000001</v>
      </c>
      <c r="AA217">
        <v>15.419700000000001</v>
      </c>
      <c r="AB217">
        <v>5.5765000000000002</v>
      </c>
      <c r="AC217">
        <v>5.5765000000000002</v>
      </c>
    </row>
    <row r="218" spans="1:29" x14ac:dyDescent="0.15">
      <c r="A218">
        <v>217</v>
      </c>
      <c r="B218" t="s">
        <v>450</v>
      </c>
      <c r="C218" t="s">
        <v>451</v>
      </c>
      <c r="D218">
        <v>1900178384</v>
      </c>
      <c r="E218">
        <v>1947100894</v>
      </c>
      <c r="F218">
        <v>2139855093</v>
      </c>
      <c r="G218">
        <v>2221878776</v>
      </c>
      <c r="H218">
        <v>2274236983</v>
      </c>
      <c r="I218">
        <v>2402890535</v>
      </c>
      <c r="K218">
        <v>217</v>
      </c>
      <c r="L218" t="s">
        <v>450</v>
      </c>
      <c r="M218" t="s">
        <v>451</v>
      </c>
      <c r="N218">
        <v>2.0133000000000001</v>
      </c>
      <c r="O218">
        <v>2.0629</v>
      </c>
      <c r="P218">
        <v>2.2671000000000001</v>
      </c>
      <c r="Q218">
        <v>2.3542000000000001</v>
      </c>
      <c r="R218">
        <v>2.4097</v>
      </c>
      <c r="S218">
        <v>2.5459000000000001</v>
      </c>
      <c r="U218">
        <v>217</v>
      </c>
      <c r="V218" t="s">
        <v>450</v>
      </c>
      <c r="W218" t="s">
        <v>451</v>
      </c>
      <c r="X218">
        <v>19.3369</v>
      </c>
      <c r="Y218">
        <v>19.3369</v>
      </c>
      <c r="Z218">
        <v>19.3369</v>
      </c>
      <c r="AA218">
        <v>19.3369</v>
      </c>
      <c r="AB218">
        <v>9.0219000000000005</v>
      </c>
      <c r="AC218">
        <v>9.0219000000000005</v>
      </c>
    </row>
    <row r="219" spans="1:29" x14ac:dyDescent="0.15">
      <c r="A219">
        <v>218</v>
      </c>
      <c r="B219" t="s">
        <v>647</v>
      </c>
      <c r="C219" t="s">
        <v>648</v>
      </c>
      <c r="D219">
        <v>177289957</v>
      </c>
      <c r="E219">
        <v>176176850</v>
      </c>
      <c r="F219">
        <v>171131953</v>
      </c>
      <c r="G219">
        <v>172367508.00000003</v>
      </c>
      <c r="H219">
        <v>173299873</v>
      </c>
      <c r="I219">
        <v>171115177</v>
      </c>
      <c r="K219">
        <v>218</v>
      </c>
      <c r="L219" t="s">
        <v>647</v>
      </c>
      <c r="M219" t="s">
        <v>648</v>
      </c>
      <c r="N219">
        <v>0.77029999999999998</v>
      </c>
      <c r="O219">
        <v>0.76539999999999997</v>
      </c>
      <c r="P219">
        <v>0.74350000000000005</v>
      </c>
      <c r="Q219">
        <v>0.74880000000000002</v>
      </c>
      <c r="R219">
        <v>0.75290000000000001</v>
      </c>
      <c r="S219">
        <v>0.74339999999999995</v>
      </c>
      <c r="U219">
        <v>218</v>
      </c>
      <c r="V219" t="s">
        <v>647</v>
      </c>
      <c r="W219" t="s">
        <v>648</v>
      </c>
      <c r="X219">
        <v>11.8948</v>
      </c>
      <c r="Y219">
        <v>11.8948</v>
      </c>
      <c r="Z219">
        <v>11.8948</v>
      </c>
      <c r="AA219">
        <v>11.8948</v>
      </c>
      <c r="AB219">
        <v>2.7593999999999999</v>
      </c>
      <c r="AC219">
        <v>2.7593999999999999</v>
      </c>
    </row>
    <row r="220" spans="1:29" x14ac:dyDescent="0.15">
      <c r="A220">
        <v>219</v>
      </c>
      <c r="B220" t="s">
        <v>649</v>
      </c>
      <c r="C220" t="s">
        <v>650</v>
      </c>
      <c r="D220">
        <v>246957779</v>
      </c>
      <c r="E220">
        <v>252581928</v>
      </c>
      <c r="F220">
        <v>258676995</v>
      </c>
      <c r="G220">
        <v>259412039</v>
      </c>
      <c r="H220">
        <v>264173232</v>
      </c>
      <c r="I220">
        <v>266224358</v>
      </c>
      <c r="K220">
        <v>219</v>
      </c>
      <c r="L220" t="s">
        <v>649</v>
      </c>
      <c r="M220" t="s">
        <v>650</v>
      </c>
      <c r="N220">
        <v>0.80969999999999998</v>
      </c>
      <c r="O220">
        <v>0.82809999999999995</v>
      </c>
      <c r="P220">
        <v>0.84809999999999997</v>
      </c>
      <c r="Q220">
        <v>0.85050000000000003</v>
      </c>
      <c r="R220">
        <v>0.5413</v>
      </c>
      <c r="S220">
        <v>0.54549999999999998</v>
      </c>
      <c r="U220">
        <v>219</v>
      </c>
      <c r="V220" t="s">
        <v>649</v>
      </c>
      <c r="W220" t="s">
        <v>650</v>
      </c>
      <c r="X220">
        <v>9.5361999999999991</v>
      </c>
      <c r="Y220">
        <v>9.5361999999999991</v>
      </c>
      <c r="Z220">
        <v>9.5361999999999991</v>
      </c>
      <c r="AA220">
        <v>9.5361999999999991</v>
      </c>
      <c r="AB220">
        <v>1.2745</v>
      </c>
      <c r="AC220">
        <v>1.2745</v>
      </c>
    </row>
    <row r="221" spans="1:29" x14ac:dyDescent="0.15">
      <c r="A221">
        <v>220</v>
      </c>
      <c r="B221" t="s">
        <v>718</v>
      </c>
      <c r="C221" t="s">
        <v>719</v>
      </c>
      <c r="D221">
        <v>224097625.99999997</v>
      </c>
      <c r="E221">
        <v>227097643</v>
      </c>
      <c r="F221">
        <v>236532290</v>
      </c>
      <c r="G221">
        <v>241433124</v>
      </c>
      <c r="H221">
        <v>247034694.00000003</v>
      </c>
      <c r="I221">
        <v>247112293</v>
      </c>
      <c r="K221">
        <v>220</v>
      </c>
      <c r="L221" t="s">
        <v>718</v>
      </c>
      <c r="M221" t="s">
        <v>719</v>
      </c>
      <c r="N221">
        <v>1.3613</v>
      </c>
      <c r="O221">
        <v>1.3797999999999999</v>
      </c>
      <c r="P221">
        <v>1.4369000000000001</v>
      </c>
      <c r="Q221">
        <v>1.4661999999999999</v>
      </c>
      <c r="R221">
        <v>1.5003</v>
      </c>
      <c r="S221">
        <v>1.5384</v>
      </c>
      <c r="U221">
        <v>220</v>
      </c>
      <c r="V221" t="s">
        <v>718</v>
      </c>
      <c r="W221" t="s">
        <v>719</v>
      </c>
      <c r="X221">
        <v>12.778499999999999</v>
      </c>
      <c r="Y221">
        <v>12.778499999999999</v>
      </c>
      <c r="Z221">
        <v>12.778499999999999</v>
      </c>
      <c r="AA221">
        <v>12.778499999999999</v>
      </c>
      <c r="AB221">
        <v>6.0682999999999998</v>
      </c>
      <c r="AC221">
        <v>6.0682999999999998</v>
      </c>
    </row>
    <row r="222" spans="1:29" x14ac:dyDescent="0.15">
      <c r="A222">
        <v>221</v>
      </c>
      <c r="B222" t="s">
        <v>452</v>
      </c>
      <c r="C222" t="s">
        <v>453</v>
      </c>
      <c r="D222">
        <v>668341981</v>
      </c>
      <c r="E222">
        <v>680822479</v>
      </c>
      <c r="F222">
        <v>701341865</v>
      </c>
      <c r="G222">
        <v>715428858.99999988</v>
      </c>
      <c r="H222">
        <v>736623354</v>
      </c>
      <c r="I222">
        <v>742836852.00000012</v>
      </c>
      <c r="K222">
        <v>221</v>
      </c>
      <c r="L222" t="s">
        <v>452</v>
      </c>
      <c r="M222" t="s">
        <v>453</v>
      </c>
      <c r="N222">
        <v>0.30640000000000001</v>
      </c>
      <c r="O222">
        <v>0.31219999999999998</v>
      </c>
      <c r="P222">
        <v>0.32119999999999999</v>
      </c>
      <c r="Q222">
        <v>0.32769999999999999</v>
      </c>
      <c r="R222">
        <v>0.33750000000000002</v>
      </c>
      <c r="S222">
        <v>0.34039999999999998</v>
      </c>
      <c r="U222">
        <v>221</v>
      </c>
      <c r="V222" t="s">
        <v>452</v>
      </c>
      <c r="W222" t="s">
        <v>453</v>
      </c>
      <c r="X222">
        <v>6.8071000000000002</v>
      </c>
      <c r="Y222">
        <v>6.8071000000000002</v>
      </c>
      <c r="Z222">
        <v>6.8071000000000002</v>
      </c>
      <c r="AA222">
        <v>6.8071000000000002</v>
      </c>
      <c r="AB222">
        <v>2.5588000000000002</v>
      </c>
      <c r="AC222">
        <v>2.5588000000000002</v>
      </c>
    </row>
    <row r="223" spans="1:29" x14ac:dyDescent="0.15">
      <c r="A223">
        <v>222</v>
      </c>
      <c r="B223" t="s">
        <v>651</v>
      </c>
      <c r="C223" t="s">
        <v>652</v>
      </c>
      <c r="D223">
        <v>438399553</v>
      </c>
      <c r="E223">
        <v>449348180.99999994</v>
      </c>
      <c r="F223">
        <v>476813198</v>
      </c>
      <c r="G223">
        <v>455281091</v>
      </c>
      <c r="H223">
        <v>455543500</v>
      </c>
      <c r="I223">
        <v>447497436</v>
      </c>
      <c r="K223">
        <v>222</v>
      </c>
      <c r="L223" t="s">
        <v>651</v>
      </c>
      <c r="M223" t="s">
        <v>652</v>
      </c>
      <c r="N223">
        <v>0.91339999999999999</v>
      </c>
      <c r="O223">
        <v>0.85650000000000004</v>
      </c>
      <c r="P223">
        <v>0.90890000000000004</v>
      </c>
      <c r="Q223">
        <v>0.8679</v>
      </c>
      <c r="R223">
        <v>0.86839999999999995</v>
      </c>
      <c r="S223">
        <v>0.85299999999999998</v>
      </c>
      <c r="U223">
        <v>222</v>
      </c>
      <c r="V223" t="s">
        <v>651</v>
      </c>
      <c r="W223" t="s">
        <v>652</v>
      </c>
      <c r="X223">
        <v>22.942799999999998</v>
      </c>
      <c r="Y223">
        <v>22.942799999999998</v>
      </c>
      <c r="Z223">
        <v>22.942799999999998</v>
      </c>
      <c r="AA223">
        <v>22.942799999999998</v>
      </c>
      <c r="AB223">
        <v>2.1023000000000001</v>
      </c>
      <c r="AC223">
        <v>2.1023000000000001</v>
      </c>
    </row>
    <row r="224" spans="1:29" x14ac:dyDescent="0.15">
      <c r="A224">
        <v>223</v>
      </c>
      <c r="B224" t="s">
        <v>454</v>
      </c>
      <c r="C224" t="s">
        <v>455</v>
      </c>
      <c r="D224">
        <v>287516153</v>
      </c>
      <c r="E224">
        <v>296310087</v>
      </c>
      <c r="F224">
        <v>309295010</v>
      </c>
      <c r="G224">
        <v>318629148</v>
      </c>
      <c r="H224">
        <v>319655691</v>
      </c>
      <c r="I224">
        <v>345415061</v>
      </c>
      <c r="K224">
        <v>223</v>
      </c>
      <c r="L224" t="s">
        <v>454</v>
      </c>
      <c r="M224" t="s">
        <v>455</v>
      </c>
      <c r="N224">
        <v>0.78769999999999996</v>
      </c>
      <c r="O224">
        <v>0.81179999999999997</v>
      </c>
      <c r="P224">
        <v>0.84740000000000004</v>
      </c>
      <c r="Q224">
        <v>0.87280000000000002</v>
      </c>
      <c r="R224">
        <v>0.87580000000000002</v>
      </c>
      <c r="S224">
        <v>0.47320000000000001</v>
      </c>
      <c r="U224">
        <v>223</v>
      </c>
      <c r="V224" t="s">
        <v>454</v>
      </c>
      <c r="W224" t="s">
        <v>455</v>
      </c>
      <c r="X224">
        <v>10.604699999999999</v>
      </c>
      <c r="Y224">
        <v>10.604699999999999</v>
      </c>
      <c r="Z224">
        <v>10.604699999999999</v>
      </c>
      <c r="AA224">
        <v>10.604699999999999</v>
      </c>
      <c r="AB224">
        <v>3.2101999999999999</v>
      </c>
      <c r="AC224">
        <v>3.2101999999999999</v>
      </c>
    </row>
    <row r="225" spans="1:29" x14ac:dyDescent="0.15">
      <c r="A225">
        <v>224</v>
      </c>
      <c r="B225" t="s">
        <v>456</v>
      </c>
      <c r="C225" t="s">
        <v>457</v>
      </c>
      <c r="D225">
        <v>527962702.99999994</v>
      </c>
      <c r="E225">
        <v>533885790</v>
      </c>
      <c r="F225">
        <v>540443493</v>
      </c>
      <c r="G225">
        <v>632987295</v>
      </c>
      <c r="H225">
        <v>737719226</v>
      </c>
      <c r="I225">
        <v>912065094</v>
      </c>
      <c r="K225">
        <v>224</v>
      </c>
      <c r="L225" t="s">
        <v>456</v>
      </c>
      <c r="M225" t="s">
        <v>457</v>
      </c>
      <c r="N225">
        <v>0.2616</v>
      </c>
      <c r="O225">
        <v>0.26450000000000001</v>
      </c>
      <c r="P225">
        <v>0.26769999999999999</v>
      </c>
      <c r="Q225">
        <v>0.31359999999999999</v>
      </c>
      <c r="R225">
        <v>0.36549999999999999</v>
      </c>
      <c r="S225">
        <v>0.45190000000000002</v>
      </c>
      <c r="U225">
        <v>224</v>
      </c>
      <c r="V225" t="s">
        <v>456</v>
      </c>
      <c r="W225" t="s">
        <v>457</v>
      </c>
      <c r="X225">
        <v>7.1252000000000004</v>
      </c>
      <c r="Y225">
        <v>7.1252000000000004</v>
      </c>
      <c r="Z225">
        <v>7.1252000000000004</v>
      </c>
      <c r="AA225">
        <v>7.1252000000000004</v>
      </c>
      <c r="AB225">
        <v>2.9954000000000001</v>
      </c>
      <c r="AC225">
        <v>2.9954000000000001</v>
      </c>
    </row>
    <row r="226" spans="1:29" x14ac:dyDescent="0.15">
      <c r="A226">
        <v>225</v>
      </c>
      <c r="B226" t="s">
        <v>460</v>
      </c>
      <c r="C226" t="s">
        <v>461</v>
      </c>
      <c r="D226">
        <v>923111021.99999988</v>
      </c>
      <c r="E226">
        <v>936359296</v>
      </c>
      <c r="F226">
        <v>994646257</v>
      </c>
      <c r="G226">
        <v>989341122</v>
      </c>
      <c r="H226">
        <v>1016296973</v>
      </c>
      <c r="I226">
        <v>1031771307</v>
      </c>
      <c r="K226">
        <v>225</v>
      </c>
      <c r="L226" t="s">
        <v>460</v>
      </c>
      <c r="M226" t="s">
        <v>461</v>
      </c>
      <c r="N226">
        <v>1.1655</v>
      </c>
      <c r="O226">
        <v>1.1822999999999999</v>
      </c>
      <c r="P226">
        <v>1.2559</v>
      </c>
      <c r="Q226">
        <v>1.2491000000000001</v>
      </c>
      <c r="R226">
        <v>1.2613000000000001</v>
      </c>
      <c r="S226">
        <v>1.0855999999999999</v>
      </c>
      <c r="U226">
        <v>225</v>
      </c>
      <c r="V226" t="s">
        <v>460</v>
      </c>
      <c r="W226" t="s">
        <v>461</v>
      </c>
      <c r="X226">
        <v>19.138999999999999</v>
      </c>
      <c r="Y226">
        <v>19.138999999999999</v>
      </c>
      <c r="Z226">
        <v>19.138999999999999</v>
      </c>
      <c r="AA226">
        <v>19.138999999999999</v>
      </c>
      <c r="AB226">
        <v>2.0807000000000002</v>
      </c>
      <c r="AC226">
        <v>2.0807000000000002</v>
      </c>
    </row>
    <row r="227" spans="1:29" x14ac:dyDescent="0.15">
      <c r="A227">
        <v>226</v>
      </c>
      <c r="B227" t="s">
        <v>462</v>
      </c>
      <c r="C227" t="s">
        <v>463</v>
      </c>
      <c r="D227">
        <v>1578713908</v>
      </c>
      <c r="E227">
        <v>1679816612</v>
      </c>
      <c r="F227">
        <v>1740061230</v>
      </c>
      <c r="G227">
        <v>1997588438</v>
      </c>
      <c r="H227">
        <v>2381329641</v>
      </c>
      <c r="I227">
        <v>2585598458</v>
      </c>
      <c r="K227">
        <v>226</v>
      </c>
      <c r="L227" t="s">
        <v>462</v>
      </c>
      <c r="M227" t="s">
        <v>463</v>
      </c>
      <c r="N227">
        <v>1.2224999999999999</v>
      </c>
      <c r="O227">
        <v>1.2962</v>
      </c>
      <c r="P227">
        <v>1.3388</v>
      </c>
      <c r="Q227">
        <v>1.4876</v>
      </c>
      <c r="R227">
        <v>1.5202</v>
      </c>
      <c r="S227">
        <v>1.6506000000000001</v>
      </c>
      <c r="U227">
        <v>226</v>
      </c>
      <c r="V227" t="s">
        <v>462</v>
      </c>
      <c r="W227" t="s">
        <v>463</v>
      </c>
      <c r="X227">
        <v>15.3523</v>
      </c>
      <c r="Y227">
        <v>15.3523</v>
      </c>
      <c r="Z227">
        <v>15.3523</v>
      </c>
      <c r="AA227">
        <v>15.3523</v>
      </c>
      <c r="AB227">
        <v>2.8971</v>
      </c>
      <c r="AC227">
        <v>2.8971</v>
      </c>
    </row>
    <row r="228" spans="1:29" x14ac:dyDescent="0.15">
      <c r="A228">
        <v>227</v>
      </c>
      <c r="B228" t="s">
        <v>655</v>
      </c>
      <c r="C228" t="s">
        <v>656</v>
      </c>
      <c r="D228">
        <v>178024305</v>
      </c>
      <c r="E228">
        <v>185223356</v>
      </c>
      <c r="F228">
        <v>190617250</v>
      </c>
      <c r="G228">
        <v>203480369</v>
      </c>
      <c r="H228">
        <v>208757370</v>
      </c>
      <c r="I228">
        <v>226085364</v>
      </c>
      <c r="K228">
        <v>227</v>
      </c>
      <c r="L228" t="s">
        <v>655</v>
      </c>
      <c r="M228" t="s">
        <v>656</v>
      </c>
      <c r="N228">
        <v>0.79249999999999998</v>
      </c>
      <c r="O228">
        <v>0.82450000000000001</v>
      </c>
      <c r="P228">
        <v>0.84850000000000003</v>
      </c>
      <c r="Q228">
        <v>0.90580000000000005</v>
      </c>
      <c r="R228">
        <v>0.92930000000000001</v>
      </c>
      <c r="S228">
        <v>1.0062</v>
      </c>
      <c r="U228">
        <v>227</v>
      </c>
      <c r="V228" t="s">
        <v>655</v>
      </c>
      <c r="W228" t="s">
        <v>656</v>
      </c>
      <c r="X228">
        <v>9.3009000000000004</v>
      </c>
      <c r="Y228">
        <v>9.3009000000000004</v>
      </c>
      <c r="Z228">
        <v>9.3009000000000004</v>
      </c>
      <c r="AA228">
        <v>9.3009000000000004</v>
      </c>
      <c r="AB228">
        <v>3.7856000000000001</v>
      </c>
      <c r="AC228">
        <v>3.7856000000000001</v>
      </c>
    </row>
    <row r="229" spans="1:29" x14ac:dyDescent="0.15">
      <c r="A229">
        <v>228</v>
      </c>
      <c r="B229" t="s">
        <v>464</v>
      </c>
      <c r="C229" t="s">
        <v>465</v>
      </c>
      <c r="D229">
        <v>110072057</v>
      </c>
      <c r="E229">
        <v>170459726</v>
      </c>
      <c r="F229">
        <v>176452192</v>
      </c>
      <c r="G229">
        <v>180182740</v>
      </c>
      <c r="H229">
        <v>186611476</v>
      </c>
      <c r="I229">
        <v>199427316</v>
      </c>
      <c r="K229">
        <v>228</v>
      </c>
      <c r="L229" t="s">
        <v>464</v>
      </c>
      <c r="M229" t="s">
        <v>465</v>
      </c>
      <c r="N229">
        <v>0.1011</v>
      </c>
      <c r="O229">
        <v>0.15759999999999999</v>
      </c>
      <c r="P229">
        <v>0.16309999999999999</v>
      </c>
      <c r="Q229">
        <v>0.1666</v>
      </c>
      <c r="R229">
        <v>0.17249999999999999</v>
      </c>
      <c r="S229">
        <v>0.18440000000000001</v>
      </c>
      <c r="U229">
        <v>228</v>
      </c>
      <c r="V229" t="s">
        <v>464</v>
      </c>
      <c r="W229" t="s">
        <v>465</v>
      </c>
      <c r="X229">
        <v>-1.3632</v>
      </c>
      <c r="Y229">
        <v>-1.3632</v>
      </c>
      <c r="Z229">
        <v>-1.3632</v>
      </c>
      <c r="AA229">
        <v>-1.3632</v>
      </c>
      <c r="AB229">
        <v>-3.9950999999999999</v>
      </c>
      <c r="AC229">
        <v>-3.9950999999999999</v>
      </c>
    </row>
    <row r="230" spans="1:29" x14ac:dyDescent="0.15">
      <c r="A230">
        <v>229</v>
      </c>
      <c r="B230" t="s">
        <v>720</v>
      </c>
      <c r="C230" t="s">
        <v>721</v>
      </c>
      <c r="D230">
        <v>319700897</v>
      </c>
      <c r="E230">
        <v>331032768</v>
      </c>
      <c r="F230">
        <v>369467016</v>
      </c>
      <c r="G230">
        <v>387613646</v>
      </c>
      <c r="H230">
        <v>406286351.99999994</v>
      </c>
      <c r="I230">
        <v>434176377</v>
      </c>
      <c r="K230">
        <v>229</v>
      </c>
      <c r="L230" t="s">
        <v>720</v>
      </c>
      <c r="M230" t="s">
        <v>721</v>
      </c>
      <c r="N230">
        <v>1.1042000000000001</v>
      </c>
      <c r="O230">
        <v>1.1428</v>
      </c>
      <c r="P230">
        <v>1.2746999999999999</v>
      </c>
      <c r="Q230">
        <v>1.3361000000000001</v>
      </c>
      <c r="R230">
        <v>1.4000999999999999</v>
      </c>
      <c r="S230">
        <v>1.4944</v>
      </c>
      <c r="U230">
        <v>229</v>
      </c>
      <c r="V230" t="s">
        <v>720</v>
      </c>
      <c r="W230" t="s">
        <v>721</v>
      </c>
      <c r="X230">
        <v>23.095500000000001</v>
      </c>
      <c r="Y230">
        <v>23.095500000000001</v>
      </c>
      <c r="Z230">
        <v>23.095500000000001</v>
      </c>
      <c r="AA230">
        <v>23.095500000000001</v>
      </c>
      <c r="AB230">
        <v>6.6424000000000003</v>
      </c>
      <c r="AC230">
        <v>6.6424000000000003</v>
      </c>
    </row>
    <row r="231" spans="1:29" x14ac:dyDescent="0.15">
      <c r="A231">
        <v>230</v>
      </c>
      <c r="B231" t="s">
        <v>466</v>
      </c>
      <c r="C231" t="s">
        <v>467</v>
      </c>
      <c r="D231">
        <v>249232296</v>
      </c>
      <c r="E231">
        <v>258292026</v>
      </c>
      <c r="F231">
        <v>243012999.00000003</v>
      </c>
      <c r="G231">
        <v>249055925</v>
      </c>
      <c r="H231">
        <v>246717260</v>
      </c>
      <c r="I231">
        <v>248474000</v>
      </c>
      <c r="K231">
        <v>230</v>
      </c>
      <c r="L231" t="s">
        <v>466</v>
      </c>
      <c r="M231" t="s">
        <v>467</v>
      </c>
      <c r="N231">
        <v>0.23910000000000001</v>
      </c>
      <c r="O231">
        <v>0.24790000000000001</v>
      </c>
      <c r="P231">
        <v>0.23319999999999999</v>
      </c>
      <c r="Q231">
        <v>0.2389</v>
      </c>
      <c r="R231">
        <v>0.23680000000000001</v>
      </c>
      <c r="S231">
        <v>0.23849999999999999</v>
      </c>
      <c r="U231">
        <v>230</v>
      </c>
      <c r="V231" t="s">
        <v>466</v>
      </c>
      <c r="W231" t="s">
        <v>467</v>
      </c>
      <c r="X231">
        <v>6.4196</v>
      </c>
      <c r="Y231">
        <v>6.4196</v>
      </c>
      <c r="Z231">
        <v>6.4196</v>
      </c>
      <c r="AA231">
        <v>6.4196</v>
      </c>
      <c r="AB231">
        <v>1.8434999999999999</v>
      </c>
      <c r="AC231">
        <v>1.8434999999999999</v>
      </c>
    </row>
    <row r="232" spans="1:29" x14ac:dyDescent="0.15">
      <c r="A232">
        <v>231</v>
      </c>
      <c r="B232" t="s">
        <v>468</v>
      </c>
      <c r="C232" t="s">
        <v>469</v>
      </c>
      <c r="D232">
        <v>590742623</v>
      </c>
      <c r="E232">
        <v>597897616</v>
      </c>
      <c r="F232">
        <v>606056342</v>
      </c>
      <c r="G232">
        <v>621137498</v>
      </c>
      <c r="H232">
        <v>621707713</v>
      </c>
      <c r="I232">
        <v>637835041</v>
      </c>
      <c r="K232">
        <v>231</v>
      </c>
      <c r="L232" t="s">
        <v>468</v>
      </c>
      <c r="M232" t="s">
        <v>469</v>
      </c>
      <c r="N232">
        <v>0.36149999999999999</v>
      </c>
      <c r="O232">
        <v>0.3659</v>
      </c>
      <c r="P232">
        <v>0.37080000000000002</v>
      </c>
      <c r="Q232">
        <v>0.38009999999999999</v>
      </c>
      <c r="R232">
        <v>0.38040000000000002</v>
      </c>
      <c r="S232">
        <v>0.39029999999999998</v>
      </c>
      <c r="U232">
        <v>231</v>
      </c>
      <c r="V232" t="s">
        <v>468</v>
      </c>
      <c r="W232" t="s">
        <v>469</v>
      </c>
      <c r="X232">
        <v>9.7909000000000006</v>
      </c>
      <c r="Y232">
        <v>9.7909000000000006</v>
      </c>
      <c r="Z232">
        <v>9.7909000000000006</v>
      </c>
      <c r="AA232">
        <v>9.7909000000000006</v>
      </c>
      <c r="AB232">
        <v>3.5150000000000001</v>
      </c>
      <c r="AC232">
        <v>3.5150000000000001</v>
      </c>
    </row>
    <row r="233" spans="1:29" x14ac:dyDescent="0.15">
      <c r="A233">
        <v>232</v>
      </c>
      <c r="B233" t="s">
        <v>470</v>
      </c>
      <c r="C233" t="s">
        <v>471</v>
      </c>
      <c r="D233">
        <v>452387132</v>
      </c>
      <c r="E233">
        <v>471547843</v>
      </c>
      <c r="F233">
        <v>484349129.00000006</v>
      </c>
      <c r="G233">
        <v>525515729.99999994</v>
      </c>
      <c r="H233">
        <v>554515767</v>
      </c>
      <c r="I233">
        <v>594198476</v>
      </c>
      <c r="K233">
        <v>232</v>
      </c>
      <c r="L233" t="s">
        <v>470</v>
      </c>
      <c r="M233" t="s">
        <v>471</v>
      </c>
      <c r="N233">
        <v>0.34570000000000001</v>
      </c>
      <c r="O233">
        <v>0.36030000000000001</v>
      </c>
      <c r="P233">
        <v>0.36980000000000002</v>
      </c>
      <c r="Q233">
        <v>0.4017</v>
      </c>
      <c r="R233">
        <v>0.42380000000000001</v>
      </c>
      <c r="S233">
        <v>0.45419999999999999</v>
      </c>
      <c r="U233">
        <v>232</v>
      </c>
      <c r="V233" t="s">
        <v>470</v>
      </c>
      <c r="W233" t="s">
        <v>471</v>
      </c>
      <c r="X233">
        <v>8.5492000000000008</v>
      </c>
      <c r="Y233">
        <v>8.5492000000000008</v>
      </c>
      <c r="Z233">
        <v>8.5492000000000008</v>
      </c>
      <c r="AA233">
        <v>8.5492000000000008</v>
      </c>
      <c r="AB233">
        <v>1.6731</v>
      </c>
      <c r="AC233">
        <v>1.6731</v>
      </c>
    </row>
    <row r="234" spans="1:29" x14ac:dyDescent="0.15">
      <c r="A234">
        <v>233</v>
      </c>
      <c r="B234" t="s">
        <v>472</v>
      </c>
      <c r="C234" t="s">
        <v>473</v>
      </c>
      <c r="D234">
        <v>264495796.99999997</v>
      </c>
      <c r="E234">
        <v>267590066</v>
      </c>
      <c r="F234">
        <v>271015863</v>
      </c>
      <c r="G234">
        <v>267726443</v>
      </c>
      <c r="H234">
        <v>271913538</v>
      </c>
      <c r="I234">
        <v>269862115</v>
      </c>
      <c r="K234">
        <v>233</v>
      </c>
      <c r="L234" t="s">
        <v>472</v>
      </c>
      <c r="M234" t="s">
        <v>473</v>
      </c>
      <c r="N234">
        <v>0.21310000000000001</v>
      </c>
      <c r="O234">
        <v>0.21560000000000001</v>
      </c>
      <c r="P234">
        <v>0.21829999999999999</v>
      </c>
      <c r="Q234">
        <v>0.2157</v>
      </c>
      <c r="R234">
        <v>0.219</v>
      </c>
      <c r="S234">
        <v>0.21740000000000001</v>
      </c>
      <c r="U234">
        <v>233</v>
      </c>
      <c r="V234" t="s">
        <v>472</v>
      </c>
      <c r="W234" t="s">
        <v>473</v>
      </c>
      <c r="X234">
        <v>7.7614000000000001</v>
      </c>
      <c r="Y234">
        <v>7.7614000000000001</v>
      </c>
      <c r="Z234">
        <v>7.7614000000000001</v>
      </c>
      <c r="AA234">
        <v>7.7614000000000001</v>
      </c>
      <c r="AB234">
        <v>2.1253000000000002</v>
      </c>
      <c r="AC234">
        <v>2.1253000000000002</v>
      </c>
    </row>
    <row r="235" spans="1:29" x14ac:dyDescent="0.15">
      <c r="A235">
        <v>234</v>
      </c>
      <c r="B235" t="s">
        <v>474</v>
      </c>
      <c r="C235" t="s">
        <v>475</v>
      </c>
      <c r="D235">
        <v>13084931.999999998</v>
      </c>
      <c r="E235">
        <v>13161643.999999998</v>
      </c>
      <c r="F235">
        <v>13246575</v>
      </c>
      <c r="G235">
        <v>13328767</v>
      </c>
      <c r="H235">
        <v>13413699</v>
      </c>
      <c r="I235">
        <v>13495890</v>
      </c>
      <c r="K235">
        <v>234</v>
      </c>
      <c r="L235" t="s">
        <v>474</v>
      </c>
      <c r="M235" t="s">
        <v>475</v>
      </c>
      <c r="N235">
        <v>1.21E-2</v>
      </c>
      <c r="O235">
        <v>1.2200000000000001E-2</v>
      </c>
      <c r="P235">
        <v>1.2200000000000001E-2</v>
      </c>
      <c r="Q235">
        <v>1.23E-2</v>
      </c>
      <c r="R235">
        <v>1.24E-2</v>
      </c>
      <c r="S235">
        <v>1.15E-2</v>
      </c>
      <c r="U235">
        <v>234</v>
      </c>
      <c r="V235" t="s">
        <v>474</v>
      </c>
      <c r="W235" t="s">
        <v>475</v>
      </c>
      <c r="X235">
        <v>0.37490000000000001</v>
      </c>
      <c r="Y235">
        <v>0.37490000000000001</v>
      </c>
      <c r="Z235">
        <v>0.37490000000000001</v>
      </c>
      <c r="AA235">
        <v>0.37490000000000001</v>
      </c>
      <c r="AB235">
        <v>0.187</v>
      </c>
      <c r="AC235">
        <v>0.187</v>
      </c>
    </row>
    <row r="236" spans="1:29" x14ac:dyDescent="0.15">
      <c r="A236">
        <v>235</v>
      </c>
      <c r="B236" t="s">
        <v>657</v>
      </c>
      <c r="C236" t="s">
        <v>658</v>
      </c>
      <c r="D236">
        <v>238810724.99999997</v>
      </c>
      <c r="E236">
        <v>226757746</v>
      </c>
      <c r="F236">
        <v>224724263</v>
      </c>
      <c r="G236">
        <v>230923788</v>
      </c>
      <c r="H236">
        <v>232376647</v>
      </c>
      <c r="I236">
        <v>232073678</v>
      </c>
      <c r="K236">
        <v>235</v>
      </c>
      <c r="L236" t="s">
        <v>657</v>
      </c>
      <c r="M236" t="s">
        <v>658</v>
      </c>
      <c r="N236">
        <v>0.65329999999999999</v>
      </c>
      <c r="O236">
        <v>0.62029999999999996</v>
      </c>
      <c r="P236">
        <v>0.61470000000000002</v>
      </c>
      <c r="Q236">
        <v>0.63170000000000004</v>
      </c>
      <c r="R236">
        <v>0.63549999999999995</v>
      </c>
      <c r="S236">
        <v>0.63470000000000004</v>
      </c>
      <c r="U236">
        <v>235</v>
      </c>
      <c r="V236" t="s">
        <v>657</v>
      </c>
      <c r="W236" t="s">
        <v>658</v>
      </c>
      <c r="X236">
        <v>19.124600000000001</v>
      </c>
      <c r="Y236">
        <v>19.124600000000001</v>
      </c>
      <c r="Z236">
        <v>19.124600000000001</v>
      </c>
      <c r="AA236">
        <v>19.124600000000001</v>
      </c>
      <c r="AB236">
        <v>9.2201000000000004</v>
      </c>
      <c r="AC236">
        <v>9.2201000000000004</v>
      </c>
    </row>
    <row r="237" spans="1:29" x14ac:dyDescent="0.15">
      <c r="A237">
        <v>236</v>
      </c>
      <c r="B237" t="s">
        <v>659</v>
      </c>
      <c r="C237" t="s">
        <v>660</v>
      </c>
      <c r="D237">
        <v>654253171</v>
      </c>
      <c r="E237">
        <v>654281827</v>
      </c>
      <c r="F237">
        <v>655926019</v>
      </c>
      <c r="G237">
        <v>653608652</v>
      </c>
      <c r="H237">
        <v>657549707</v>
      </c>
      <c r="I237">
        <v>664804861</v>
      </c>
      <c r="K237">
        <v>236</v>
      </c>
      <c r="L237" t="s">
        <v>659</v>
      </c>
      <c r="M237" t="s">
        <v>660</v>
      </c>
      <c r="N237">
        <v>1.2632000000000001</v>
      </c>
      <c r="O237">
        <v>1.2632000000000001</v>
      </c>
      <c r="P237">
        <v>1.2664</v>
      </c>
      <c r="Q237">
        <v>1.2619</v>
      </c>
      <c r="R237">
        <v>1.2695000000000001</v>
      </c>
      <c r="S237">
        <v>1.2835000000000001</v>
      </c>
      <c r="U237">
        <v>236</v>
      </c>
      <c r="V237" t="s">
        <v>659</v>
      </c>
      <c r="W237" t="s">
        <v>660</v>
      </c>
      <c r="X237">
        <v>26.897099999999998</v>
      </c>
      <c r="Y237">
        <v>26.897099999999998</v>
      </c>
      <c r="Z237">
        <v>26.897099999999998</v>
      </c>
      <c r="AA237">
        <v>26.897099999999998</v>
      </c>
      <c r="AB237">
        <v>8.4833999999999996</v>
      </c>
      <c r="AC237">
        <v>8.4833999999999996</v>
      </c>
    </row>
    <row r="238" spans="1:29" x14ac:dyDescent="0.15">
      <c r="A238">
        <v>237</v>
      </c>
      <c r="B238" t="s">
        <v>661</v>
      </c>
      <c r="C238" t="s">
        <v>662</v>
      </c>
      <c r="D238">
        <v>206309186</v>
      </c>
      <c r="E238">
        <v>205898427</v>
      </c>
      <c r="F238">
        <v>207700582</v>
      </c>
      <c r="G238">
        <v>209547207.00000003</v>
      </c>
      <c r="H238">
        <v>211951332</v>
      </c>
      <c r="I238">
        <v>210839364</v>
      </c>
      <c r="K238">
        <v>237</v>
      </c>
      <c r="L238" t="s">
        <v>661</v>
      </c>
      <c r="M238" t="s">
        <v>662</v>
      </c>
      <c r="N238">
        <v>0.38800000000000001</v>
      </c>
      <c r="O238">
        <v>0.38719999999999999</v>
      </c>
      <c r="P238">
        <v>0.39050000000000001</v>
      </c>
      <c r="Q238">
        <v>0.39340000000000003</v>
      </c>
      <c r="R238">
        <v>0.39810000000000001</v>
      </c>
      <c r="S238">
        <v>0.39650000000000002</v>
      </c>
      <c r="U238">
        <v>237</v>
      </c>
      <c r="V238" t="s">
        <v>661</v>
      </c>
      <c r="W238" t="s">
        <v>662</v>
      </c>
      <c r="X238">
        <v>7.6196000000000002</v>
      </c>
      <c r="Y238">
        <v>7.6196000000000002</v>
      </c>
      <c r="Z238">
        <v>7.6196000000000002</v>
      </c>
      <c r="AA238">
        <v>7.6196000000000002</v>
      </c>
      <c r="AB238">
        <v>2.3702999999999999</v>
      </c>
      <c r="AC238">
        <v>2.3702999999999999</v>
      </c>
    </row>
    <row r="239" spans="1:29" x14ac:dyDescent="0.15">
      <c r="A239">
        <v>238</v>
      </c>
      <c r="B239" t="s">
        <v>480</v>
      </c>
      <c r="C239" t="s">
        <v>481</v>
      </c>
      <c r="D239">
        <v>328742448</v>
      </c>
      <c r="E239">
        <v>381731648</v>
      </c>
      <c r="F239">
        <v>348205198</v>
      </c>
      <c r="G239">
        <v>367760329</v>
      </c>
      <c r="H239">
        <v>390305213</v>
      </c>
      <c r="I239">
        <v>405620424</v>
      </c>
      <c r="K239">
        <v>238</v>
      </c>
      <c r="L239" t="s">
        <v>480</v>
      </c>
      <c r="M239" t="s">
        <v>481</v>
      </c>
      <c r="N239">
        <v>0.29830000000000001</v>
      </c>
      <c r="O239">
        <v>0.34639999999999999</v>
      </c>
      <c r="P239">
        <v>0.31609999999999999</v>
      </c>
      <c r="Q239">
        <v>0.33250000000000002</v>
      </c>
      <c r="R239">
        <v>0.35439999999999999</v>
      </c>
      <c r="S239">
        <v>0.36830000000000002</v>
      </c>
      <c r="U239">
        <v>238</v>
      </c>
      <c r="V239" t="s">
        <v>480</v>
      </c>
      <c r="W239" t="s">
        <v>481</v>
      </c>
      <c r="X239">
        <v>4.6051000000000002</v>
      </c>
      <c r="Y239">
        <v>4.6051000000000002</v>
      </c>
      <c r="Z239">
        <v>4.6051000000000002</v>
      </c>
      <c r="AA239">
        <v>4.6051000000000002</v>
      </c>
      <c r="AB239">
        <v>2.9716</v>
      </c>
      <c r="AC239">
        <v>2.9716</v>
      </c>
    </row>
    <row r="240" spans="1:29" x14ac:dyDescent="0.15">
      <c r="A240">
        <v>239</v>
      </c>
      <c r="B240" t="s">
        <v>482</v>
      </c>
      <c r="C240" t="s">
        <v>483</v>
      </c>
      <c r="D240">
        <v>106496635</v>
      </c>
      <c r="E240">
        <v>108221767</v>
      </c>
      <c r="F240">
        <v>110131735.00000001</v>
      </c>
      <c r="G240">
        <v>116103699</v>
      </c>
      <c r="H240">
        <v>117491904</v>
      </c>
      <c r="I240">
        <v>118835329</v>
      </c>
      <c r="K240">
        <v>239</v>
      </c>
      <c r="L240" t="s">
        <v>482</v>
      </c>
      <c r="M240" t="s">
        <v>483</v>
      </c>
      <c r="N240">
        <v>0.1153</v>
      </c>
      <c r="O240">
        <v>0.1172</v>
      </c>
      <c r="P240">
        <v>0.1192</v>
      </c>
      <c r="Q240">
        <v>0.12570000000000001</v>
      </c>
      <c r="R240">
        <v>0.12720000000000001</v>
      </c>
      <c r="S240">
        <v>9.5399999999999999E-2</v>
      </c>
      <c r="U240">
        <v>239</v>
      </c>
      <c r="V240" t="s">
        <v>482</v>
      </c>
      <c r="W240" t="s">
        <v>483</v>
      </c>
      <c r="X240">
        <v>3.7606999999999999</v>
      </c>
      <c r="Y240">
        <v>3.7606999999999999</v>
      </c>
      <c r="Z240">
        <v>3.7606999999999999</v>
      </c>
      <c r="AA240">
        <v>3.7606999999999999</v>
      </c>
      <c r="AB240">
        <v>1.4695</v>
      </c>
      <c r="AC240">
        <v>1.4695</v>
      </c>
    </row>
    <row r="241" spans="1:29" x14ac:dyDescent="0.15">
      <c r="A241">
        <v>240</v>
      </c>
      <c r="B241" t="s">
        <v>484</v>
      </c>
      <c r="C241" t="s">
        <v>485</v>
      </c>
      <c r="D241">
        <v>37449781</v>
      </c>
      <c r="E241">
        <v>53633589</v>
      </c>
      <c r="F241">
        <v>54728356</v>
      </c>
      <c r="G241">
        <v>55787808.000000007</v>
      </c>
      <c r="H241">
        <v>56882575</v>
      </c>
      <c r="I241">
        <v>57942027</v>
      </c>
      <c r="K241">
        <v>240</v>
      </c>
      <c r="L241" t="s">
        <v>484</v>
      </c>
      <c r="M241" t="s">
        <v>485</v>
      </c>
      <c r="N241">
        <v>5.8099999999999999E-2</v>
      </c>
      <c r="O241">
        <v>8.3199999999999996E-2</v>
      </c>
      <c r="P241">
        <v>8.4900000000000003E-2</v>
      </c>
      <c r="Q241">
        <v>8.6599999999999996E-2</v>
      </c>
      <c r="R241">
        <v>8.8300000000000003E-2</v>
      </c>
      <c r="S241">
        <v>8.9899999999999994E-2</v>
      </c>
      <c r="U241">
        <v>240</v>
      </c>
      <c r="V241" t="s">
        <v>484</v>
      </c>
      <c r="W241" t="s">
        <v>485</v>
      </c>
      <c r="X241">
        <v>-0.8952</v>
      </c>
      <c r="Y241">
        <v>-0.8952</v>
      </c>
      <c r="Z241">
        <v>-0.8952</v>
      </c>
      <c r="AA241">
        <v>-0.8952</v>
      </c>
      <c r="AB241">
        <v>0.13500000000000001</v>
      </c>
      <c r="AC241">
        <v>0.13500000000000001</v>
      </c>
    </row>
    <row r="242" spans="1:29" x14ac:dyDescent="0.15">
      <c r="A242">
        <v>241</v>
      </c>
      <c r="B242" t="s">
        <v>486</v>
      </c>
      <c r="C242" t="s">
        <v>487</v>
      </c>
      <c r="D242">
        <v>298045475</v>
      </c>
      <c r="E242">
        <v>302016872</v>
      </c>
      <c r="F242">
        <v>304226008</v>
      </c>
      <c r="G242">
        <v>313402276</v>
      </c>
      <c r="H242">
        <v>316938175</v>
      </c>
      <c r="I242">
        <v>304347069</v>
      </c>
      <c r="K242">
        <v>241</v>
      </c>
      <c r="L242" t="s">
        <v>486</v>
      </c>
      <c r="M242" t="s">
        <v>487</v>
      </c>
      <c r="N242">
        <v>0.3528</v>
      </c>
      <c r="O242">
        <v>0.35749999999999998</v>
      </c>
      <c r="P242">
        <v>0.36009999999999998</v>
      </c>
      <c r="Q242">
        <v>0.371</v>
      </c>
      <c r="R242">
        <v>0.37490000000000001</v>
      </c>
      <c r="S242">
        <v>0.36</v>
      </c>
      <c r="U242">
        <v>241</v>
      </c>
      <c r="V242" t="s">
        <v>486</v>
      </c>
      <c r="W242" t="s">
        <v>487</v>
      </c>
      <c r="X242">
        <v>8.2095000000000002</v>
      </c>
      <c r="Y242">
        <v>8.2095000000000002</v>
      </c>
      <c r="Z242">
        <v>8.2095000000000002</v>
      </c>
      <c r="AA242">
        <v>8.2095000000000002</v>
      </c>
      <c r="AB242">
        <v>1.9494</v>
      </c>
      <c r="AC242">
        <v>1.9494</v>
      </c>
    </row>
    <row r="243" spans="1:29" x14ac:dyDescent="0.15">
      <c r="A243">
        <v>242</v>
      </c>
      <c r="B243" t="s">
        <v>488</v>
      </c>
      <c r="C243" t="s">
        <v>489</v>
      </c>
      <c r="D243">
        <v>1638063219</v>
      </c>
      <c r="E243">
        <v>1644729144</v>
      </c>
      <c r="F243">
        <v>1647375784</v>
      </c>
      <c r="G243">
        <v>1661517564.0000002</v>
      </c>
      <c r="H243">
        <v>1663406857</v>
      </c>
      <c r="I243">
        <v>1662421491</v>
      </c>
      <c r="K243">
        <v>242</v>
      </c>
      <c r="L243" t="s">
        <v>488</v>
      </c>
      <c r="M243" t="s">
        <v>489</v>
      </c>
      <c r="N243">
        <v>0.56689999999999996</v>
      </c>
      <c r="O243">
        <v>0.56910000000000005</v>
      </c>
      <c r="P243">
        <v>0.5696</v>
      </c>
      <c r="Q243">
        <v>0.5746</v>
      </c>
      <c r="R243">
        <v>0.57530000000000003</v>
      </c>
      <c r="S243">
        <v>0.57489999999999997</v>
      </c>
      <c r="U243">
        <v>242</v>
      </c>
      <c r="V243" t="s">
        <v>488</v>
      </c>
      <c r="W243" t="s">
        <v>489</v>
      </c>
      <c r="X243">
        <v>12.8872</v>
      </c>
      <c r="Y243">
        <v>12.8872</v>
      </c>
      <c r="Z243">
        <v>12.8872</v>
      </c>
      <c r="AA243">
        <v>12.8872</v>
      </c>
      <c r="AB243">
        <v>4.1852</v>
      </c>
      <c r="AC243">
        <v>4.1852</v>
      </c>
    </row>
    <row r="244" spans="1:29" x14ac:dyDescent="0.15">
      <c r="A244">
        <v>243</v>
      </c>
      <c r="B244" t="s">
        <v>490</v>
      </c>
      <c r="C244" t="s">
        <v>491</v>
      </c>
      <c r="D244">
        <v>69093877</v>
      </c>
      <c r="E244">
        <v>72899959</v>
      </c>
      <c r="F244">
        <v>77113836</v>
      </c>
      <c r="G244">
        <v>77172603</v>
      </c>
      <c r="H244">
        <v>63571795</v>
      </c>
      <c r="I244">
        <v>82647877.000000015</v>
      </c>
      <c r="K244">
        <v>243</v>
      </c>
      <c r="L244" t="s">
        <v>490</v>
      </c>
      <c r="M244" t="s">
        <v>491</v>
      </c>
      <c r="N244">
        <v>0.14990000000000001</v>
      </c>
      <c r="O244">
        <v>0.15820000000000001</v>
      </c>
      <c r="P244">
        <v>0.16739999999999999</v>
      </c>
      <c r="Q244">
        <v>0.1666</v>
      </c>
      <c r="R244">
        <v>0.13800000000000001</v>
      </c>
      <c r="S244">
        <v>0.1794</v>
      </c>
      <c r="U244">
        <v>243</v>
      </c>
      <c r="V244" t="s">
        <v>490</v>
      </c>
      <c r="W244" t="s">
        <v>491</v>
      </c>
      <c r="X244">
        <v>15.9001</v>
      </c>
      <c r="Y244">
        <v>15.9001</v>
      </c>
      <c r="Z244">
        <v>15.9001</v>
      </c>
      <c r="AA244">
        <v>15.9001</v>
      </c>
      <c r="AB244">
        <v>4.5853999999999999</v>
      </c>
      <c r="AC244">
        <v>4.5853999999999999</v>
      </c>
    </row>
    <row r="245" spans="1:29" x14ac:dyDescent="0.15">
      <c r="A245">
        <v>244</v>
      </c>
      <c r="B245" t="s">
        <v>492</v>
      </c>
      <c r="C245" t="s">
        <v>493</v>
      </c>
      <c r="D245">
        <v>521802088</v>
      </c>
      <c r="E245">
        <v>523320931</v>
      </c>
      <c r="F245">
        <v>526455137.00000006</v>
      </c>
      <c r="G245">
        <v>519742527</v>
      </c>
      <c r="H245">
        <v>520926218</v>
      </c>
      <c r="I245">
        <v>525575810</v>
      </c>
      <c r="K245">
        <v>244</v>
      </c>
      <c r="L245" t="s">
        <v>492</v>
      </c>
      <c r="M245" t="s">
        <v>493</v>
      </c>
      <c r="N245">
        <v>0.27689999999999998</v>
      </c>
      <c r="O245">
        <v>0.27760000000000001</v>
      </c>
      <c r="P245">
        <v>0.27929999999999999</v>
      </c>
      <c r="Q245">
        <v>0.2757</v>
      </c>
      <c r="R245">
        <v>0.27629999999999999</v>
      </c>
      <c r="S245">
        <v>0.2787</v>
      </c>
      <c r="U245">
        <v>244</v>
      </c>
      <c r="V245" t="s">
        <v>492</v>
      </c>
      <c r="W245" t="s">
        <v>493</v>
      </c>
      <c r="X245">
        <v>8.0891000000000002</v>
      </c>
      <c r="Y245">
        <v>8.0891000000000002</v>
      </c>
      <c r="Z245">
        <v>8.0891000000000002</v>
      </c>
      <c r="AA245">
        <v>8.0891000000000002</v>
      </c>
      <c r="AB245">
        <v>1.7219</v>
      </c>
      <c r="AC245">
        <v>1.7219</v>
      </c>
    </row>
    <row r="246" spans="1:29" x14ac:dyDescent="0.15">
      <c r="A246">
        <v>245</v>
      </c>
      <c r="B246" t="s">
        <v>496</v>
      </c>
      <c r="C246" t="s">
        <v>497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K246">
        <v>245</v>
      </c>
      <c r="L246" t="s">
        <v>496</v>
      </c>
      <c r="M246" t="s">
        <v>497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U246">
        <v>245</v>
      </c>
      <c r="V246" t="s">
        <v>496</v>
      </c>
      <c r="W246" t="s">
        <v>497</v>
      </c>
      <c r="X246">
        <v>-1.4568000000000001</v>
      </c>
      <c r="Y246">
        <v>-1.4568000000000001</v>
      </c>
      <c r="Z246">
        <v>-1.4568000000000001</v>
      </c>
      <c r="AA246">
        <v>-1.4568000000000001</v>
      </c>
      <c r="AB246">
        <v>0.11509999999999999</v>
      </c>
      <c r="AC246">
        <v>0.11509999999999999</v>
      </c>
    </row>
    <row r="247" spans="1:29" x14ac:dyDescent="0.15">
      <c r="A247">
        <v>246</v>
      </c>
      <c r="B247" t="s">
        <v>663</v>
      </c>
      <c r="C247" t="s">
        <v>664</v>
      </c>
      <c r="D247">
        <v>382062589</v>
      </c>
      <c r="E247">
        <v>403873471.99999994</v>
      </c>
      <c r="F247">
        <v>392935584</v>
      </c>
      <c r="G247">
        <v>422610277</v>
      </c>
      <c r="H247">
        <v>450871508.00000006</v>
      </c>
      <c r="I247">
        <v>467877499</v>
      </c>
      <c r="K247">
        <v>246</v>
      </c>
      <c r="L247" t="s">
        <v>663</v>
      </c>
      <c r="M247" t="s">
        <v>664</v>
      </c>
      <c r="N247">
        <v>0.82040000000000002</v>
      </c>
      <c r="O247">
        <v>0.86739999999999995</v>
      </c>
      <c r="P247">
        <v>0.84399999999999997</v>
      </c>
      <c r="Q247">
        <v>0.90780000000000005</v>
      </c>
      <c r="R247">
        <v>0.96860000000000002</v>
      </c>
      <c r="S247">
        <v>0.77339999999999998</v>
      </c>
      <c r="U247">
        <v>246</v>
      </c>
      <c r="V247" t="s">
        <v>663</v>
      </c>
      <c r="W247" t="s">
        <v>664</v>
      </c>
      <c r="X247">
        <v>7.9436999999999998</v>
      </c>
      <c r="Y247">
        <v>7.9436999999999998</v>
      </c>
      <c r="Z247">
        <v>7.9436999999999998</v>
      </c>
      <c r="AA247">
        <v>7.9436999999999998</v>
      </c>
      <c r="AB247">
        <v>4.1631999999999998</v>
      </c>
      <c r="AC247">
        <v>4.1631999999999998</v>
      </c>
    </row>
    <row r="248" spans="1:29" x14ac:dyDescent="0.15">
      <c r="A248">
        <v>247</v>
      </c>
      <c r="B248" t="s">
        <v>500</v>
      </c>
      <c r="C248" t="s">
        <v>501</v>
      </c>
      <c r="D248">
        <v>720098549</v>
      </c>
      <c r="E248">
        <v>754622787</v>
      </c>
      <c r="F248">
        <v>794462418.99999988</v>
      </c>
      <c r="G248">
        <v>821925806</v>
      </c>
      <c r="H248">
        <v>851993901</v>
      </c>
      <c r="I248">
        <v>913099671</v>
      </c>
      <c r="K248">
        <v>247</v>
      </c>
      <c r="L248" t="s">
        <v>500</v>
      </c>
      <c r="M248" t="s">
        <v>501</v>
      </c>
      <c r="N248">
        <v>0.71840000000000004</v>
      </c>
      <c r="O248">
        <v>0.74250000000000005</v>
      </c>
      <c r="P248">
        <v>0.77259999999999995</v>
      </c>
      <c r="Q248">
        <v>0.79359999999999997</v>
      </c>
      <c r="R248">
        <v>0.82769999999999999</v>
      </c>
      <c r="S248">
        <v>0.88990000000000002</v>
      </c>
      <c r="U248">
        <v>247</v>
      </c>
      <c r="V248" t="s">
        <v>500</v>
      </c>
      <c r="W248" t="s">
        <v>501</v>
      </c>
      <c r="X248">
        <v>18.536799999999999</v>
      </c>
      <c r="Y248">
        <v>18.536799999999999</v>
      </c>
      <c r="Z248">
        <v>18.536799999999999</v>
      </c>
      <c r="AA248">
        <v>18.536799999999999</v>
      </c>
      <c r="AB248">
        <v>5.4089</v>
      </c>
      <c r="AC248">
        <v>5.4089</v>
      </c>
    </row>
    <row r="249" spans="1:29" x14ac:dyDescent="0.15">
      <c r="A249">
        <v>248</v>
      </c>
      <c r="B249" t="s">
        <v>502</v>
      </c>
      <c r="C249" t="s">
        <v>503</v>
      </c>
      <c r="D249">
        <v>162055178</v>
      </c>
      <c r="E249" s="7">
        <v>156509086.56000003</v>
      </c>
      <c r="F249" s="7">
        <v>156479295.08000004</v>
      </c>
      <c r="G249" s="7">
        <v>156449503.60000005</v>
      </c>
      <c r="H249" s="7">
        <v>156419712.12000006</v>
      </c>
      <c r="I249" s="7">
        <v>156389920.64000008</v>
      </c>
      <c r="K249">
        <v>248</v>
      </c>
      <c r="L249" t="s">
        <v>502</v>
      </c>
      <c r="M249" t="s">
        <v>503</v>
      </c>
      <c r="N249">
        <v>0.25900000000000001</v>
      </c>
      <c r="O249" s="7">
        <v>0.2499600000000001</v>
      </c>
      <c r="P249" s="7">
        <v>0.24990000000000012</v>
      </c>
      <c r="Q249" s="7">
        <v>0.24984000000000015</v>
      </c>
      <c r="R249" s="7">
        <v>0.24978000000000017</v>
      </c>
      <c r="S249" s="7">
        <v>0.24972000000000019</v>
      </c>
      <c r="U249">
        <v>248</v>
      </c>
      <c r="V249" t="s">
        <v>502</v>
      </c>
      <c r="W249" t="s">
        <v>503</v>
      </c>
      <c r="X249">
        <v>6.3369999999999997</v>
      </c>
      <c r="Y249">
        <v>6.3369999999999997</v>
      </c>
      <c r="Z249">
        <v>6.3369999999999997</v>
      </c>
      <c r="AA249">
        <v>6.3369999999999997</v>
      </c>
      <c r="AB249">
        <v>2.9459</v>
      </c>
      <c r="AC249">
        <v>2.9459</v>
      </c>
    </row>
    <row r="250" spans="1:29" x14ac:dyDescent="0.15">
      <c r="A250">
        <v>249</v>
      </c>
      <c r="B250" t="s">
        <v>504</v>
      </c>
      <c r="C250" t="s">
        <v>505</v>
      </c>
      <c r="D250">
        <v>734426626</v>
      </c>
      <c r="E250">
        <v>743067525</v>
      </c>
      <c r="F250">
        <v>735023573</v>
      </c>
      <c r="G250">
        <v>731687758.99999988</v>
      </c>
      <c r="H250">
        <v>738918762</v>
      </c>
      <c r="I250">
        <v>737638063</v>
      </c>
      <c r="K250">
        <v>249</v>
      </c>
      <c r="L250" t="s">
        <v>504</v>
      </c>
      <c r="M250" t="s">
        <v>505</v>
      </c>
      <c r="N250">
        <v>0.3931</v>
      </c>
      <c r="O250">
        <v>0.39779999999999999</v>
      </c>
      <c r="P250">
        <v>0.39350000000000002</v>
      </c>
      <c r="Q250">
        <v>0.39179999999999998</v>
      </c>
      <c r="R250">
        <v>0.39550000000000002</v>
      </c>
      <c r="S250">
        <v>0.39489999999999997</v>
      </c>
      <c r="U250">
        <v>249</v>
      </c>
      <c r="V250" t="s">
        <v>504</v>
      </c>
      <c r="W250" t="s">
        <v>505</v>
      </c>
      <c r="X250">
        <v>7.6460999999999997</v>
      </c>
      <c r="Y250">
        <v>7.6460999999999997</v>
      </c>
      <c r="Z250">
        <v>7.6460999999999997</v>
      </c>
      <c r="AA250">
        <v>7.6460999999999997</v>
      </c>
      <c r="AB250">
        <v>2.2976000000000001</v>
      </c>
      <c r="AC250">
        <v>2.2976000000000001</v>
      </c>
    </row>
    <row r="251" spans="1:29" x14ac:dyDescent="0.15">
      <c r="A251">
        <v>250</v>
      </c>
      <c r="B251" t="s">
        <v>508</v>
      </c>
      <c r="C251" t="s">
        <v>509</v>
      </c>
      <c r="D251">
        <v>552071216</v>
      </c>
      <c r="E251">
        <v>557252315</v>
      </c>
      <c r="F251">
        <v>559333455</v>
      </c>
      <c r="G251">
        <v>569783988</v>
      </c>
      <c r="H251">
        <v>597876205</v>
      </c>
      <c r="I251">
        <v>629916926</v>
      </c>
      <c r="K251">
        <v>250</v>
      </c>
      <c r="L251" t="s">
        <v>508</v>
      </c>
      <c r="M251" t="s">
        <v>509</v>
      </c>
      <c r="N251">
        <v>0.79149999999999998</v>
      </c>
      <c r="O251">
        <v>0.79890000000000005</v>
      </c>
      <c r="P251">
        <v>0.80120000000000002</v>
      </c>
      <c r="Q251">
        <v>0.62839999999999996</v>
      </c>
      <c r="R251">
        <v>0.65939999999999999</v>
      </c>
      <c r="S251">
        <v>0.69479999999999997</v>
      </c>
      <c r="U251">
        <v>250</v>
      </c>
      <c r="V251" t="s">
        <v>508</v>
      </c>
      <c r="W251" t="s">
        <v>509</v>
      </c>
      <c r="X251">
        <v>18.5825</v>
      </c>
      <c r="Y251">
        <v>18.5825</v>
      </c>
      <c r="Z251">
        <v>18.5825</v>
      </c>
      <c r="AA251">
        <v>18.5825</v>
      </c>
      <c r="AB251">
        <v>4.3532000000000002</v>
      </c>
      <c r="AC251">
        <v>4.3532000000000002</v>
      </c>
    </row>
    <row r="252" spans="1:29" x14ac:dyDescent="0.15">
      <c r="A252">
        <v>251</v>
      </c>
      <c r="B252" t="s">
        <v>510</v>
      </c>
      <c r="C252" t="s">
        <v>511</v>
      </c>
      <c r="D252">
        <v>2165167050</v>
      </c>
      <c r="E252">
        <v>2176645126</v>
      </c>
      <c r="F252">
        <v>2174610959</v>
      </c>
      <c r="G252">
        <v>2251988164</v>
      </c>
      <c r="H252">
        <v>2318441610</v>
      </c>
      <c r="I252">
        <v>2232048520</v>
      </c>
      <c r="K252">
        <v>251</v>
      </c>
      <c r="L252" t="s">
        <v>510</v>
      </c>
      <c r="M252" t="s">
        <v>511</v>
      </c>
      <c r="N252">
        <v>0.30070000000000002</v>
      </c>
      <c r="O252">
        <v>0.30230000000000001</v>
      </c>
      <c r="P252">
        <v>0.3019</v>
      </c>
      <c r="Q252">
        <v>0.3125</v>
      </c>
      <c r="R252">
        <v>0.3216</v>
      </c>
      <c r="S252">
        <v>0.3095</v>
      </c>
      <c r="U252">
        <v>251</v>
      </c>
      <c r="V252" t="s">
        <v>510</v>
      </c>
      <c r="W252" t="s">
        <v>511</v>
      </c>
      <c r="X252">
        <v>-0.25829999999999997</v>
      </c>
      <c r="Y252">
        <v>-0.25829999999999997</v>
      </c>
      <c r="Z252">
        <v>-0.25829999999999997</v>
      </c>
      <c r="AA252">
        <v>-0.25829999999999997</v>
      </c>
      <c r="AB252">
        <v>5.3464</v>
      </c>
      <c r="AC252">
        <v>5.3464</v>
      </c>
    </row>
    <row r="253" spans="1:29" x14ac:dyDescent="0.15">
      <c r="A253">
        <v>252</v>
      </c>
      <c r="B253" t="s">
        <v>512</v>
      </c>
      <c r="C253" t="s">
        <v>513</v>
      </c>
      <c r="D253">
        <v>654558993</v>
      </c>
      <c r="E253">
        <v>650605150</v>
      </c>
      <c r="F253">
        <v>672201090</v>
      </c>
      <c r="G253">
        <v>690109584</v>
      </c>
      <c r="H253">
        <v>686764473</v>
      </c>
      <c r="I253">
        <v>709868793</v>
      </c>
      <c r="K253">
        <v>252</v>
      </c>
      <c r="L253" t="s">
        <v>512</v>
      </c>
      <c r="M253" t="s">
        <v>513</v>
      </c>
      <c r="N253">
        <v>0.52839999999999998</v>
      </c>
      <c r="O253">
        <v>0.52500000000000002</v>
      </c>
      <c r="P253">
        <v>0.54090000000000005</v>
      </c>
      <c r="Q253">
        <v>0.55079999999999996</v>
      </c>
      <c r="R253">
        <v>0.5131</v>
      </c>
      <c r="S253">
        <v>0.53039999999999998</v>
      </c>
      <c r="U253">
        <v>252</v>
      </c>
      <c r="V253" t="s">
        <v>512</v>
      </c>
      <c r="W253" t="s">
        <v>513</v>
      </c>
      <c r="X253">
        <v>6.6318999999999999</v>
      </c>
      <c r="Y253">
        <v>6.6318999999999999</v>
      </c>
      <c r="Z253">
        <v>6.6318999999999999</v>
      </c>
      <c r="AA253">
        <v>6.6318999999999999</v>
      </c>
      <c r="AB253">
        <v>2.1861000000000002</v>
      </c>
      <c r="AC253">
        <v>2.1861000000000002</v>
      </c>
    </row>
    <row r="254" spans="1:29" x14ac:dyDescent="0.15">
      <c r="A254">
        <v>253</v>
      </c>
      <c r="B254" t="s">
        <v>514</v>
      </c>
      <c r="C254" t="s">
        <v>515</v>
      </c>
      <c r="D254">
        <v>398959873</v>
      </c>
      <c r="E254">
        <v>407204237.99999994</v>
      </c>
      <c r="F254">
        <v>407211871</v>
      </c>
      <c r="G254">
        <v>399988742</v>
      </c>
      <c r="H254">
        <v>408076752</v>
      </c>
      <c r="I254">
        <v>403056599</v>
      </c>
      <c r="K254">
        <v>253</v>
      </c>
      <c r="L254" t="s">
        <v>514</v>
      </c>
      <c r="M254" t="s">
        <v>515</v>
      </c>
      <c r="N254">
        <v>1.3582000000000001</v>
      </c>
      <c r="O254">
        <v>1.3862000000000001</v>
      </c>
      <c r="P254">
        <v>1.3861000000000001</v>
      </c>
      <c r="Q254">
        <v>1.3617999999999999</v>
      </c>
      <c r="R254">
        <v>1.3894</v>
      </c>
      <c r="S254">
        <v>1.3722000000000001</v>
      </c>
      <c r="U254">
        <v>253</v>
      </c>
      <c r="V254" t="s">
        <v>514</v>
      </c>
      <c r="W254" t="s">
        <v>515</v>
      </c>
      <c r="X254">
        <v>10.6409</v>
      </c>
      <c r="Y254">
        <v>10.6409</v>
      </c>
      <c r="Z254">
        <v>10.6409</v>
      </c>
      <c r="AA254">
        <v>10.6409</v>
      </c>
      <c r="AB254">
        <v>3.0367999999999999</v>
      </c>
      <c r="AC254">
        <v>3.0367999999999999</v>
      </c>
    </row>
    <row r="255" spans="1:29" x14ac:dyDescent="0.15">
      <c r="A255">
        <v>254</v>
      </c>
      <c r="B255" t="s">
        <v>520</v>
      </c>
      <c r="C255" t="s">
        <v>521</v>
      </c>
      <c r="D255">
        <v>610686443</v>
      </c>
      <c r="E255">
        <v>617974447</v>
      </c>
      <c r="F255">
        <v>624276357</v>
      </c>
      <c r="G255">
        <v>634483876</v>
      </c>
      <c r="H255">
        <v>716768005</v>
      </c>
      <c r="I255">
        <v>717103543.00000012</v>
      </c>
      <c r="K255">
        <v>254</v>
      </c>
      <c r="L255" t="s">
        <v>520</v>
      </c>
      <c r="M255" t="s">
        <v>521</v>
      </c>
      <c r="N255">
        <v>0.42120000000000002</v>
      </c>
      <c r="O255">
        <v>0.42630000000000001</v>
      </c>
      <c r="P255">
        <v>0.43080000000000002</v>
      </c>
      <c r="Q255">
        <v>0.43780000000000002</v>
      </c>
      <c r="R255">
        <v>0.48680000000000001</v>
      </c>
      <c r="S255">
        <v>0.48899999999999999</v>
      </c>
      <c r="U255">
        <v>254</v>
      </c>
      <c r="V255" t="s">
        <v>520</v>
      </c>
      <c r="W255" t="s">
        <v>521</v>
      </c>
      <c r="X255">
        <v>9.2376000000000005</v>
      </c>
      <c r="Y255">
        <v>9.2376000000000005</v>
      </c>
      <c r="Z255">
        <v>9.2376000000000005</v>
      </c>
      <c r="AA255">
        <v>9.2376000000000005</v>
      </c>
      <c r="AB255">
        <v>2.2970000000000002</v>
      </c>
      <c r="AC255">
        <v>2.2970000000000002</v>
      </c>
    </row>
    <row r="256" spans="1:29" x14ac:dyDescent="0.15">
      <c r="A256">
        <v>255</v>
      </c>
      <c r="B256" t="s">
        <v>522</v>
      </c>
      <c r="C256" t="s">
        <v>523</v>
      </c>
      <c r="D256">
        <v>179959217</v>
      </c>
      <c r="E256">
        <v>194691924</v>
      </c>
      <c r="F256">
        <v>191009882</v>
      </c>
      <c r="G256">
        <v>189012265</v>
      </c>
      <c r="H256">
        <v>190162817</v>
      </c>
      <c r="I256">
        <v>209047676</v>
      </c>
      <c r="K256">
        <v>255</v>
      </c>
      <c r="L256" t="s">
        <v>522</v>
      </c>
      <c r="M256" t="s">
        <v>523</v>
      </c>
      <c r="N256">
        <v>0.59189999999999998</v>
      </c>
      <c r="O256">
        <v>0.63470000000000004</v>
      </c>
      <c r="P256">
        <v>0.63170000000000004</v>
      </c>
      <c r="Q256">
        <v>0.62849999999999995</v>
      </c>
      <c r="R256">
        <v>0.65439999999999998</v>
      </c>
      <c r="S256">
        <v>0.71750000000000003</v>
      </c>
      <c r="U256">
        <v>255</v>
      </c>
      <c r="V256" t="s">
        <v>522</v>
      </c>
      <c r="W256" t="s">
        <v>523</v>
      </c>
      <c r="X256">
        <v>3.6231</v>
      </c>
      <c r="Y256">
        <v>3.6231</v>
      </c>
      <c r="Z256">
        <v>3.6231</v>
      </c>
      <c r="AA256">
        <v>3.6231</v>
      </c>
      <c r="AB256">
        <v>1.4501999999999999</v>
      </c>
      <c r="AC256">
        <v>1.4501999999999999</v>
      </c>
    </row>
    <row r="257" spans="1:29" x14ac:dyDescent="0.15">
      <c r="A257">
        <v>256</v>
      </c>
      <c r="B257" t="s">
        <v>524</v>
      </c>
      <c r="C257" t="s">
        <v>525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K257">
        <v>256</v>
      </c>
      <c r="L257" t="s">
        <v>524</v>
      </c>
      <c r="M257" t="s">
        <v>525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U257">
        <v>256</v>
      </c>
      <c r="V257" t="s">
        <v>524</v>
      </c>
      <c r="W257" t="s">
        <v>525</v>
      </c>
      <c r="X257">
        <v>2.8178000000000001</v>
      </c>
      <c r="Y257">
        <v>2.8178000000000001</v>
      </c>
      <c r="Z257">
        <v>2.8178000000000001</v>
      </c>
      <c r="AA257">
        <v>2.8178000000000001</v>
      </c>
      <c r="AB257">
        <v>0.69689999999999996</v>
      </c>
      <c r="AC257">
        <v>0.69689999999999996</v>
      </c>
    </row>
    <row r="258" spans="1:29" x14ac:dyDescent="0.15">
      <c r="A258">
        <v>257</v>
      </c>
      <c r="B258" t="s">
        <v>528</v>
      </c>
      <c r="C258" t="s">
        <v>529</v>
      </c>
      <c r="D258">
        <v>315748486</v>
      </c>
      <c r="E258">
        <v>320985829</v>
      </c>
      <c r="F258">
        <v>326784315</v>
      </c>
      <c r="G258">
        <v>334526247</v>
      </c>
      <c r="H258">
        <v>316916132</v>
      </c>
      <c r="I258">
        <v>289814411</v>
      </c>
      <c r="K258">
        <v>257</v>
      </c>
      <c r="L258" t="s">
        <v>528</v>
      </c>
      <c r="M258" t="s">
        <v>529</v>
      </c>
      <c r="N258">
        <v>0.63339999999999996</v>
      </c>
      <c r="O258">
        <v>0.64390000000000003</v>
      </c>
      <c r="P258">
        <v>0.65559999999999996</v>
      </c>
      <c r="Q258">
        <v>0.67110000000000003</v>
      </c>
      <c r="R258">
        <v>0.35320000000000001</v>
      </c>
      <c r="S258">
        <v>0.32300000000000001</v>
      </c>
      <c r="U258">
        <v>257</v>
      </c>
      <c r="V258" t="s">
        <v>528</v>
      </c>
      <c r="W258" t="s">
        <v>529</v>
      </c>
      <c r="X258">
        <v>26.2212</v>
      </c>
      <c r="Y258">
        <v>26.2212</v>
      </c>
      <c r="Z258">
        <v>26.2212</v>
      </c>
      <c r="AA258">
        <v>26.2212</v>
      </c>
      <c r="AB258">
        <v>19.804500000000001</v>
      </c>
      <c r="AC258">
        <v>19.804500000000001</v>
      </c>
    </row>
    <row r="259" spans="1:29" x14ac:dyDescent="0.15">
      <c r="A259">
        <v>258</v>
      </c>
      <c r="B259" t="s">
        <v>532</v>
      </c>
      <c r="C259" t="s">
        <v>533</v>
      </c>
      <c r="D259">
        <v>176399808</v>
      </c>
      <c r="E259">
        <v>185621918</v>
      </c>
      <c r="F259">
        <v>187787671</v>
      </c>
      <c r="G259">
        <v>189883561.99999997</v>
      </c>
      <c r="H259">
        <v>192049315</v>
      </c>
      <c r="I259">
        <v>194145205</v>
      </c>
      <c r="K259">
        <v>258</v>
      </c>
      <c r="L259" t="s">
        <v>532</v>
      </c>
      <c r="M259" t="s">
        <v>533</v>
      </c>
      <c r="N259">
        <v>0.18659999999999999</v>
      </c>
      <c r="O259">
        <v>0.19670000000000001</v>
      </c>
      <c r="P259">
        <v>0.19900000000000001</v>
      </c>
      <c r="Q259">
        <v>0.20119999999999999</v>
      </c>
      <c r="R259">
        <v>0.1565</v>
      </c>
      <c r="S259">
        <v>0.15820000000000001</v>
      </c>
      <c r="U259">
        <v>258</v>
      </c>
      <c r="V259" t="s">
        <v>532</v>
      </c>
      <c r="W259" t="s">
        <v>533</v>
      </c>
      <c r="X259">
        <v>4.6424000000000003</v>
      </c>
      <c r="Y259">
        <v>4.6424000000000003</v>
      </c>
      <c r="Z259">
        <v>4.6424000000000003</v>
      </c>
      <c r="AA259">
        <v>4.6424000000000003</v>
      </c>
      <c r="AB259">
        <v>1.4734</v>
      </c>
      <c r="AC259">
        <v>1.4734</v>
      </c>
    </row>
    <row r="260" spans="1:29" x14ac:dyDescent="0.15">
      <c r="A260">
        <v>259</v>
      </c>
      <c r="B260" t="s">
        <v>536</v>
      </c>
      <c r="C260" t="s">
        <v>537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K260">
        <v>259</v>
      </c>
      <c r="L260" t="s">
        <v>536</v>
      </c>
      <c r="M260" t="s">
        <v>537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U260">
        <v>259</v>
      </c>
      <c r="V260" t="s">
        <v>536</v>
      </c>
      <c r="W260" t="s">
        <v>537</v>
      </c>
      <c r="X260">
        <v>0.25540000000000002</v>
      </c>
      <c r="Y260">
        <v>0.25540000000000002</v>
      </c>
      <c r="Z260">
        <v>0.25540000000000002</v>
      </c>
      <c r="AA260">
        <v>0.25540000000000002</v>
      </c>
      <c r="AB260">
        <v>-1.5697000000000001</v>
      </c>
      <c r="AC260">
        <v>-1.5697000000000001</v>
      </c>
    </row>
    <row r="261" spans="1:29" x14ac:dyDescent="0.15">
      <c r="A261">
        <v>260</v>
      </c>
      <c r="B261" t="s">
        <v>722</v>
      </c>
      <c r="C261" t="s">
        <v>723</v>
      </c>
      <c r="D261">
        <v>289348367</v>
      </c>
      <c r="E261">
        <v>294525989</v>
      </c>
      <c r="F261">
        <v>300345274</v>
      </c>
      <c r="G261">
        <v>308819658</v>
      </c>
      <c r="H261">
        <v>315227527</v>
      </c>
      <c r="I261">
        <v>333780438</v>
      </c>
      <c r="K261">
        <v>260</v>
      </c>
      <c r="L261" t="s">
        <v>722</v>
      </c>
      <c r="M261" t="s">
        <v>723</v>
      </c>
      <c r="N261">
        <v>0.4924</v>
      </c>
      <c r="O261">
        <v>0.50119999999999998</v>
      </c>
      <c r="P261">
        <v>0.5111</v>
      </c>
      <c r="Q261">
        <v>0.52539999999999998</v>
      </c>
      <c r="R261">
        <v>0.53620000000000001</v>
      </c>
      <c r="S261">
        <v>0.56810000000000005</v>
      </c>
      <c r="U261">
        <v>260</v>
      </c>
      <c r="V261" t="s">
        <v>722</v>
      </c>
      <c r="W261" t="s">
        <v>723</v>
      </c>
      <c r="X261">
        <v>14.683400000000001</v>
      </c>
      <c r="Y261">
        <v>14.683400000000001</v>
      </c>
      <c r="Z261">
        <v>14.683400000000001</v>
      </c>
      <c r="AA261">
        <v>14.683400000000001</v>
      </c>
      <c r="AB261">
        <v>1.2501</v>
      </c>
      <c r="AC261">
        <v>1.2501</v>
      </c>
    </row>
    <row r="262" spans="1:29" x14ac:dyDescent="0.15">
      <c r="A262">
        <v>261</v>
      </c>
      <c r="B262" t="s">
        <v>665</v>
      </c>
      <c r="C262" t="s">
        <v>666</v>
      </c>
      <c r="D262">
        <v>252655107</v>
      </c>
      <c r="E262">
        <v>255271025</v>
      </c>
      <c r="F262">
        <v>258002167.99999997</v>
      </c>
      <c r="G262">
        <v>259799136</v>
      </c>
      <c r="H262">
        <v>262761289</v>
      </c>
      <c r="I262">
        <v>269240587</v>
      </c>
      <c r="K262">
        <v>261</v>
      </c>
      <c r="L262" t="s">
        <v>665</v>
      </c>
      <c r="M262" t="s">
        <v>666</v>
      </c>
      <c r="N262">
        <v>0.41870000000000002</v>
      </c>
      <c r="O262">
        <v>0.42299999999999999</v>
      </c>
      <c r="P262">
        <v>0.42730000000000001</v>
      </c>
      <c r="Q262">
        <v>0.4289</v>
      </c>
      <c r="R262">
        <v>0.43359999999999999</v>
      </c>
      <c r="S262">
        <v>0.44479999999999997</v>
      </c>
      <c r="U262">
        <v>261</v>
      </c>
      <c r="V262" t="s">
        <v>665</v>
      </c>
      <c r="W262" t="s">
        <v>666</v>
      </c>
      <c r="X262">
        <v>8.7917000000000005</v>
      </c>
      <c r="Y262">
        <v>8.7917000000000005</v>
      </c>
      <c r="Z262">
        <v>8.7917000000000005</v>
      </c>
      <c r="AA262">
        <v>8.7917000000000005</v>
      </c>
      <c r="AB262">
        <v>2.7025999999999999</v>
      </c>
      <c r="AC262">
        <v>2.7025999999999999</v>
      </c>
    </row>
    <row r="263" spans="1:29" x14ac:dyDescent="0.15">
      <c r="A263">
        <v>262</v>
      </c>
      <c r="B263" t="s">
        <v>724</v>
      </c>
      <c r="C263" t="s">
        <v>725</v>
      </c>
      <c r="D263">
        <v>298232488</v>
      </c>
      <c r="E263">
        <v>301554101</v>
      </c>
      <c r="F263">
        <v>308250951</v>
      </c>
      <c r="G263">
        <v>323697094</v>
      </c>
      <c r="H263">
        <v>324146456</v>
      </c>
      <c r="I263">
        <v>347041560</v>
      </c>
      <c r="K263">
        <v>262</v>
      </c>
      <c r="L263" t="s">
        <v>724</v>
      </c>
      <c r="M263" t="s">
        <v>725</v>
      </c>
      <c r="N263">
        <v>0.83550000000000002</v>
      </c>
      <c r="O263">
        <v>0.8448</v>
      </c>
      <c r="P263">
        <v>0.86329999999999996</v>
      </c>
      <c r="Q263">
        <v>0.90649999999999997</v>
      </c>
      <c r="R263">
        <v>0.90790000000000004</v>
      </c>
      <c r="S263">
        <v>0.97199999999999998</v>
      </c>
      <c r="U263">
        <v>262</v>
      </c>
      <c r="V263" t="s">
        <v>724</v>
      </c>
      <c r="W263" t="s">
        <v>725</v>
      </c>
      <c r="X263">
        <v>14.229699999999999</v>
      </c>
      <c r="Y263">
        <v>14.229699999999999</v>
      </c>
      <c r="Z263">
        <v>14.229699999999999</v>
      </c>
      <c r="AA263">
        <v>14.229699999999999</v>
      </c>
      <c r="AB263">
        <v>4.1715999999999998</v>
      </c>
      <c r="AC263">
        <v>4.1715999999999998</v>
      </c>
    </row>
    <row r="264" spans="1:29" x14ac:dyDescent="0.15">
      <c r="A264">
        <v>263</v>
      </c>
      <c r="B264" t="s">
        <v>538</v>
      </c>
      <c r="C264" t="s">
        <v>539</v>
      </c>
      <c r="D264" s="7">
        <v>69451973</v>
      </c>
      <c r="E264" s="7">
        <v>69451973</v>
      </c>
      <c r="F264" s="7">
        <v>69451973</v>
      </c>
      <c r="G264" s="7">
        <v>69451973</v>
      </c>
      <c r="H264" s="7">
        <v>69451973</v>
      </c>
      <c r="I264" s="7">
        <v>69451973</v>
      </c>
      <c r="K264">
        <v>263</v>
      </c>
      <c r="L264" t="s">
        <v>538</v>
      </c>
      <c r="M264" t="s">
        <v>539</v>
      </c>
      <c r="N264" s="7">
        <v>0.17150000000000001</v>
      </c>
      <c r="O264" s="7">
        <v>0.17150000000000001</v>
      </c>
      <c r="P264" s="7">
        <v>0.17150000000000001</v>
      </c>
      <c r="Q264" s="7">
        <v>0.17150000000000001</v>
      </c>
      <c r="R264" s="7">
        <v>0.17150000000000001</v>
      </c>
      <c r="S264" s="7">
        <v>0.17150000000000001</v>
      </c>
      <c r="U264">
        <v>263</v>
      </c>
      <c r="V264" t="s">
        <v>538</v>
      </c>
      <c r="W264" t="s">
        <v>539</v>
      </c>
      <c r="X264">
        <v>3.7193000000000001</v>
      </c>
      <c r="Y264">
        <v>3.7193000000000001</v>
      </c>
      <c r="Z264">
        <v>3.7193000000000001</v>
      </c>
      <c r="AA264">
        <v>3.7193000000000001</v>
      </c>
      <c r="AB264">
        <v>4.3697999999999997</v>
      </c>
      <c r="AC264">
        <v>4.3697999999999997</v>
      </c>
    </row>
    <row r="265" spans="1:29" x14ac:dyDescent="0.15">
      <c r="A265">
        <v>264</v>
      </c>
      <c r="B265" t="s">
        <v>540</v>
      </c>
      <c r="C265" t="s">
        <v>541</v>
      </c>
      <c r="D265">
        <v>195172684.99999997</v>
      </c>
      <c r="E265">
        <v>196421562</v>
      </c>
      <c r="F265">
        <v>204551164</v>
      </c>
      <c r="G265">
        <v>187118311</v>
      </c>
      <c r="H265">
        <v>166640649</v>
      </c>
      <c r="I265">
        <v>163289361</v>
      </c>
      <c r="K265">
        <v>264</v>
      </c>
      <c r="L265" t="s">
        <v>540</v>
      </c>
      <c r="M265" t="s">
        <v>541</v>
      </c>
      <c r="N265">
        <v>0.39950000000000002</v>
      </c>
      <c r="O265">
        <v>0.40210000000000001</v>
      </c>
      <c r="P265">
        <v>0.41870000000000002</v>
      </c>
      <c r="Q265">
        <v>0.38300000000000001</v>
      </c>
      <c r="R265">
        <v>0.34110000000000001</v>
      </c>
      <c r="S265">
        <v>0.33429999999999999</v>
      </c>
      <c r="U265">
        <v>264</v>
      </c>
      <c r="V265" t="s">
        <v>540</v>
      </c>
      <c r="W265" t="s">
        <v>541</v>
      </c>
      <c r="X265">
        <v>4.8921999999999999</v>
      </c>
      <c r="Y265">
        <v>4.8921999999999999</v>
      </c>
      <c r="Z265">
        <v>4.8921999999999999</v>
      </c>
      <c r="AA265">
        <v>4.8921999999999999</v>
      </c>
      <c r="AB265">
        <v>4.1508000000000003</v>
      </c>
      <c r="AC265">
        <v>4.1508000000000003</v>
      </c>
    </row>
    <row r="266" spans="1:29" x14ac:dyDescent="0.15">
      <c r="A266">
        <v>265</v>
      </c>
      <c r="B266" t="s">
        <v>542</v>
      </c>
      <c r="C266" t="s">
        <v>543</v>
      </c>
      <c r="D266">
        <v>193550911</v>
      </c>
      <c r="E266">
        <v>190319149</v>
      </c>
      <c r="F266">
        <v>191609863</v>
      </c>
      <c r="G266">
        <v>181588656.99999997</v>
      </c>
      <c r="H266">
        <v>183531493.99999997</v>
      </c>
      <c r="I266">
        <v>185785637</v>
      </c>
      <c r="K266">
        <v>265</v>
      </c>
      <c r="L266" t="s">
        <v>542</v>
      </c>
      <c r="M266" t="s">
        <v>543</v>
      </c>
      <c r="N266">
        <v>0.2218</v>
      </c>
      <c r="O266">
        <v>0.218</v>
      </c>
      <c r="P266">
        <v>0.2195</v>
      </c>
      <c r="Q266">
        <v>0.20799999999999999</v>
      </c>
      <c r="R266">
        <v>0.2102</v>
      </c>
      <c r="S266">
        <v>0.21279999999999999</v>
      </c>
      <c r="U266">
        <v>265</v>
      </c>
      <c r="V266" t="s">
        <v>542</v>
      </c>
      <c r="W266" t="s">
        <v>543</v>
      </c>
      <c r="X266">
        <v>10.972200000000001</v>
      </c>
      <c r="Y266">
        <v>10.972200000000001</v>
      </c>
      <c r="Z266">
        <v>10.972200000000001</v>
      </c>
      <c r="AA266">
        <v>10.972200000000001</v>
      </c>
      <c r="AB266">
        <v>2.6433</v>
      </c>
      <c r="AC266">
        <v>2.6433</v>
      </c>
    </row>
    <row r="267" spans="1:29" x14ac:dyDescent="0.15">
      <c r="A267">
        <v>266</v>
      </c>
      <c r="B267" t="s">
        <v>544</v>
      </c>
      <c r="C267" t="s">
        <v>545</v>
      </c>
      <c r="D267">
        <v>677215836</v>
      </c>
      <c r="E267">
        <v>671575945.00000012</v>
      </c>
      <c r="F267">
        <v>690474212</v>
      </c>
      <c r="G267">
        <v>682738116</v>
      </c>
      <c r="H267">
        <v>674744151</v>
      </c>
      <c r="I267">
        <v>656749845</v>
      </c>
      <c r="K267">
        <v>266</v>
      </c>
      <c r="L267" t="s">
        <v>544</v>
      </c>
      <c r="M267" t="s">
        <v>545</v>
      </c>
      <c r="N267">
        <v>1.6867000000000001</v>
      </c>
      <c r="O267">
        <v>1.6727000000000001</v>
      </c>
      <c r="P267">
        <v>1.7201</v>
      </c>
      <c r="Q267">
        <v>1.7008000000000001</v>
      </c>
      <c r="R267">
        <v>1.6809000000000001</v>
      </c>
      <c r="S267">
        <v>1.6361000000000001</v>
      </c>
      <c r="U267">
        <v>266</v>
      </c>
      <c r="V267" t="s">
        <v>544</v>
      </c>
      <c r="W267" t="s">
        <v>545</v>
      </c>
      <c r="X267">
        <v>26.4025</v>
      </c>
      <c r="Y267">
        <v>26.4025</v>
      </c>
      <c r="Z267">
        <v>26.4025</v>
      </c>
      <c r="AA267">
        <v>26.4025</v>
      </c>
      <c r="AB267">
        <v>7.2042000000000002</v>
      </c>
      <c r="AC267">
        <v>7.2042000000000002</v>
      </c>
    </row>
    <row r="268" spans="1:29" x14ac:dyDescent="0.15">
      <c r="A268">
        <v>267</v>
      </c>
      <c r="B268" t="s">
        <v>726</v>
      </c>
      <c r="C268" t="s">
        <v>727</v>
      </c>
      <c r="D268">
        <v>123819630</v>
      </c>
      <c r="E268">
        <v>127092351.99999999</v>
      </c>
      <c r="F268">
        <v>134529417</v>
      </c>
      <c r="G268">
        <v>138608106</v>
      </c>
      <c r="H268">
        <v>140311073</v>
      </c>
      <c r="I268">
        <v>144038037</v>
      </c>
      <c r="K268">
        <v>267</v>
      </c>
      <c r="L268" t="s">
        <v>726</v>
      </c>
      <c r="M268" t="s">
        <v>727</v>
      </c>
      <c r="N268">
        <v>0.19309999999999999</v>
      </c>
      <c r="O268">
        <v>0.19889999999999999</v>
      </c>
      <c r="P268">
        <v>0.20480000000000001</v>
      </c>
      <c r="Q268">
        <v>0.21149999999999999</v>
      </c>
      <c r="R268">
        <v>0.21240000000000001</v>
      </c>
      <c r="S268">
        <v>0.21840000000000001</v>
      </c>
      <c r="U268">
        <v>267</v>
      </c>
      <c r="V268" t="s">
        <v>726</v>
      </c>
      <c r="W268" t="s">
        <v>727</v>
      </c>
      <c r="X268">
        <v>4.1966000000000001</v>
      </c>
      <c r="Y268">
        <v>4.1966000000000001</v>
      </c>
      <c r="Z268">
        <v>4.1966000000000001</v>
      </c>
      <c r="AA268">
        <v>4.1966000000000001</v>
      </c>
      <c r="AB268">
        <v>1.7067000000000001</v>
      </c>
      <c r="AC268">
        <v>1.7067000000000001</v>
      </c>
    </row>
    <row r="269" spans="1:29" x14ac:dyDescent="0.15">
      <c r="A269">
        <v>268</v>
      </c>
      <c r="B269" t="s">
        <v>548</v>
      </c>
      <c r="C269" t="s">
        <v>549</v>
      </c>
      <c r="D269">
        <v>1227254137</v>
      </c>
      <c r="E269">
        <v>1241855125</v>
      </c>
      <c r="F269">
        <v>1225982334</v>
      </c>
      <c r="G269">
        <v>1322786889</v>
      </c>
      <c r="H269">
        <v>1328769504</v>
      </c>
      <c r="I269">
        <v>1375622327</v>
      </c>
      <c r="K269">
        <v>268</v>
      </c>
      <c r="L269" t="s">
        <v>548</v>
      </c>
      <c r="M269" t="s">
        <v>549</v>
      </c>
      <c r="N269">
        <v>0.50260000000000005</v>
      </c>
      <c r="O269">
        <v>0.50949999999999995</v>
      </c>
      <c r="P269">
        <v>0.49309999999999998</v>
      </c>
      <c r="Q269">
        <v>0.51929999999999998</v>
      </c>
      <c r="R269">
        <v>0.52170000000000005</v>
      </c>
      <c r="S269">
        <v>0.53620000000000001</v>
      </c>
      <c r="U269">
        <v>268</v>
      </c>
      <c r="V269" t="s">
        <v>548</v>
      </c>
      <c r="W269" t="s">
        <v>549</v>
      </c>
      <c r="X269">
        <v>10.371</v>
      </c>
      <c r="Y269">
        <v>10.371</v>
      </c>
      <c r="Z269">
        <v>10.371</v>
      </c>
      <c r="AA269">
        <v>10.371</v>
      </c>
      <c r="AB269">
        <v>2.7932000000000001</v>
      </c>
      <c r="AC269">
        <v>2.7932000000000001</v>
      </c>
    </row>
    <row r="270" spans="1:29" x14ac:dyDescent="0.15">
      <c r="A270">
        <v>269</v>
      </c>
      <c r="B270" t="s">
        <v>550</v>
      </c>
      <c r="C270" t="s">
        <v>551</v>
      </c>
      <c r="D270">
        <v>171712555</v>
      </c>
      <c r="E270">
        <v>169305897</v>
      </c>
      <c r="F270">
        <v>174745379</v>
      </c>
      <c r="G270">
        <v>178649664</v>
      </c>
      <c r="H270">
        <v>181500718.00000003</v>
      </c>
      <c r="I270">
        <v>182872931</v>
      </c>
      <c r="K270">
        <v>269</v>
      </c>
      <c r="L270" t="s">
        <v>550</v>
      </c>
      <c r="M270" t="s">
        <v>551</v>
      </c>
      <c r="N270">
        <v>0.2112</v>
      </c>
      <c r="O270">
        <v>0.2082</v>
      </c>
      <c r="P270">
        <v>0.21490000000000001</v>
      </c>
      <c r="Q270">
        <v>0.2195</v>
      </c>
      <c r="R270">
        <v>0.22309999999999999</v>
      </c>
      <c r="S270">
        <v>0.2248</v>
      </c>
      <c r="U270">
        <v>269</v>
      </c>
      <c r="V270" t="s">
        <v>550</v>
      </c>
      <c r="W270" t="s">
        <v>551</v>
      </c>
      <c r="X270">
        <v>7.3137999999999996</v>
      </c>
      <c r="Y270">
        <v>7.3137999999999996</v>
      </c>
      <c r="Z270">
        <v>7.3137999999999996</v>
      </c>
      <c r="AA270">
        <v>7.3137999999999996</v>
      </c>
      <c r="AB270">
        <v>3.3799000000000001</v>
      </c>
      <c r="AC270">
        <v>3.3799000000000001</v>
      </c>
    </row>
    <row r="271" spans="1:29" x14ac:dyDescent="0.15">
      <c r="A271">
        <v>270</v>
      </c>
      <c r="B271" t="s">
        <v>554</v>
      </c>
      <c r="C271" t="s">
        <v>555</v>
      </c>
      <c r="D271">
        <v>2758702848</v>
      </c>
      <c r="E271">
        <v>2888107714.9999995</v>
      </c>
      <c r="F271">
        <v>3160834056</v>
      </c>
      <c r="G271">
        <v>3246400672</v>
      </c>
      <c r="H271">
        <v>3403236106</v>
      </c>
      <c r="I271">
        <v>3765095133</v>
      </c>
      <c r="K271">
        <v>270</v>
      </c>
      <c r="L271" t="s">
        <v>554</v>
      </c>
      <c r="M271" t="s">
        <v>555</v>
      </c>
      <c r="N271">
        <v>0.42730000000000001</v>
      </c>
      <c r="O271">
        <v>0.44729999999999998</v>
      </c>
      <c r="P271">
        <v>0.48949999999999999</v>
      </c>
      <c r="Q271">
        <v>0.50239999999999996</v>
      </c>
      <c r="R271">
        <v>0.52659999999999996</v>
      </c>
      <c r="S271">
        <v>0.58279999999999998</v>
      </c>
      <c r="U271">
        <v>270</v>
      </c>
      <c r="V271" t="s">
        <v>554</v>
      </c>
      <c r="W271" t="s">
        <v>555</v>
      </c>
      <c r="X271">
        <v>8.6853999999999996</v>
      </c>
      <c r="Y271">
        <v>8.6853999999999996</v>
      </c>
      <c r="Z271">
        <v>8.6853999999999996</v>
      </c>
      <c r="AA271">
        <v>8.6853999999999996</v>
      </c>
      <c r="AB271">
        <v>2.5629</v>
      </c>
      <c r="AC271">
        <v>2.5629</v>
      </c>
    </row>
    <row r="272" spans="1:29" x14ac:dyDescent="0.15">
      <c r="A272">
        <v>271</v>
      </c>
      <c r="B272" t="s">
        <v>667</v>
      </c>
      <c r="C272" t="s">
        <v>668</v>
      </c>
      <c r="D272">
        <v>374079576</v>
      </c>
      <c r="E272">
        <v>387063445.99999994</v>
      </c>
      <c r="F272">
        <v>405715150.99999994</v>
      </c>
      <c r="G272">
        <v>419585621</v>
      </c>
      <c r="H272">
        <v>424404412</v>
      </c>
      <c r="I272">
        <v>450442258</v>
      </c>
      <c r="K272">
        <v>271</v>
      </c>
      <c r="L272" t="s">
        <v>667</v>
      </c>
      <c r="M272" t="s">
        <v>668</v>
      </c>
      <c r="N272">
        <v>0.86380000000000001</v>
      </c>
      <c r="O272">
        <v>0.89380000000000004</v>
      </c>
      <c r="P272">
        <v>0.93689999999999996</v>
      </c>
      <c r="Q272">
        <v>0.96909999999999996</v>
      </c>
      <c r="R272">
        <v>0.98019999999999996</v>
      </c>
      <c r="S272">
        <v>1.0404</v>
      </c>
      <c r="U272">
        <v>271</v>
      </c>
      <c r="V272" t="s">
        <v>667</v>
      </c>
      <c r="W272" t="s">
        <v>668</v>
      </c>
      <c r="X272">
        <v>22.604199999999999</v>
      </c>
      <c r="Y272">
        <v>22.604199999999999</v>
      </c>
      <c r="Z272">
        <v>22.604199999999999</v>
      </c>
      <c r="AA272">
        <v>22.604199999999999</v>
      </c>
      <c r="AB272">
        <v>11.1785</v>
      </c>
      <c r="AC272">
        <v>11.1785</v>
      </c>
    </row>
    <row r="273" spans="1:29" x14ac:dyDescent="0.15">
      <c r="A273">
        <v>272</v>
      </c>
      <c r="B273" t="s">
        <v>556</v>
      </c>
      <c r="C273" t="s">
        <v>557</v>
      </c>
      <c r="D273">
        <v>173981936</v>
      </c>
      <c r="E273">
        <v>176928201</v>
      </c>
      <c r="F273">
        <v>180190137</v>
      </c>
      <c r="G273">
        <v>183346849</v>
      </c>
      <c r="H273">
        <v>186608786</v>
      </c>
      <c r="I273">
        <v>189765498</v>
      </c>
      <c r="K273">
        <v>272</v>
      </c>
      <c r="L273" t="s">
        <v>556</v>
      </c>
      <c r="M273" t="s">
        <v>557</v>
      </c>
      <c r="N273">
        <v>0.19539999999999999</v>
      </c>
      <c r="O273">
        <v>0.19869999999999999</v>
      </c>
      <c r="P273">
        <v>0.2024</v>
      </c>
      <c r="Q273">
        <v>0.2059</v>
      </c>
      <c r="R273">
        <v>0.20960000000000001</v>
      </c>
      <c r="S273">
        <v>0.21310000000000001</v>
      </c>
      <c r="U273">
        <v>272</v>
      </c>
      <c r="V273" t="s">
        <v>556</v>
      </c>
      <c r="W273" t="s">
        <v>557</v>
      </c>
      <c r="X273">
        <v>2.9302000000000001</v>
      </c>
      <c r="Y273">
        <v>2.9302000000000001</v>
      </c>
      <c r="Z273">
        <v>2.9302000000000001</v>
      </c>
      <c r="AA273">
        <v>2.9302000000000001</v>
      </c>
      <c r="AB273">
        <v>0.94810000000000005</v>
      </c>
      <c r="AC273">
        <v>0.94810000000000005</v>
      </c>
    </row>
    <row r="274" spans="1:29" x14ac:dyDescent="0.15">
      <c r="A274">
        <v>273</v>
      </c>
      <c r="B274" t="s">
        <v>558</v>
      </c>
      <c r="C274" t="s">
        <v>559</v>
      </c>
      <c r="D274">
        <v>51694685</v>
      </c>
      <c r="E274">
        <v>68245975</v>
      </c>
      <c r="F274">
        <v>69596301</v>
      </c>
      <c r="G274">
        <v>70903068</v>
      </c>
      <c r="H274">
        <v>72253395</v>
      </c>
      <c r="I274">
        <v>73560162</v>
      </c>
      <c r="K274">
        <v>273</v>
      </c>
      <c r="L274" t="s">
        <v>558</v>
      </c>
      <c r="M274" t="s">
        <v>559</v>
      </c>
      <c r="N274">
        <v>5.0299999999999997E-2</v>
      </c>
      <c r="O274">
        <v>6.6400000000000001E-2</v>
      </c>
      <c r="P274">
        <v>6.7699999999999996E-2</v>
      </c>
      <c r="Q274">
        <v>6.9000000000000006E-2</v>
      </c>
      <c r="R274">
        <v>7.0300000000000001E-2</v>
      </c>
      <c r="S274">
        <v>7.1499999999999994E-2</v>
      </c>
      <c r="U274">
        <v>273</v>
      </c>
      <c r="V274" t="s">
        <v>558</v>
      </c>
      <c r="W274" t="s">
        <v>559</v>
      </c>
      <c r="X274">
        <v>-7.6517999999999997</v>
      </c>
      <c r="Y274">
        <v>-7.6517999999999997</v>
      </c>
      <c r="Z274">
        <v>-7.6517999999999997</v>
      </c>
      <c r="AA274">
        <v>-7.6517999999999997</v>
      </c>
      <c r="AB274">
        <v>0.95250000000000001</v>
      </c>
      <c r="AC274">
        <v>0.95250000000000001</v>
      </c>
    </row>
    <row r="275" spans="1:29" x14ac:dyDescent="0.15">
      <c r="A275">
        <v>274</v>
      </c>
      <c r="B275" t="s">
        <v>560</v>
      </c>
      <c r="C275" t="s">
        <v>561</v>
      </c>
      <c r="D275">
        <v>181940789</v>
      </c>
      <c r="E275">
        <v>185626663</v>
      </c>
      <c r="F275">
        <v>189707452</v>
      </c>
      <c r="G275">
        <v>216527475</v>
      </c>
      <c r="H275">
        <v>221792634</v>
      </c>
      <c r="I275">
        <v>227704562</v>
      </c>
      <c r="K275">
        <v>274</v>
      </c>
      <c r="L275" t="s">
        <v>560</v>
      </c>
      <c r="M275" t="s">
        <v>561</v>
      </c>
      <c r="N275">
        <v>0.30719999999999997</v>
      </c>
      <c r="O275">
        <v>0.31340000000000001</v>
      </c>
      <c r="P275">
        <v>0.32029999999999997</v>
      </c>
      <c r="Q275">
        <v>0.36570000000000003</v>
      </c>
      <c r="R275">
        <v>0.37490000000000001</v>
      </c>
      <c r="S275">
        <v>0.38469999999999999</v>
      </c>
      <c r="U275">
        <v>274</v>
      </c>
      <c r="V275" t="s">
        <v>560</v>
      </c>
      <c r="W275" t="s">
        <v>561</v>
      </c>
      <c r="X275">
        <v>4.3155999999999999</v>
      </c>
      <c r="Y275">
        <v>4.3155999999999999</v>
      </c>
      <c r="Z275">
        <v>4.3155999999999999</v>
      </c>
      <c r="AA275">
        <v>4.3155999999999999</v>
      </c>
      <c r="AB275">
        <v>1.8110999999999999</v>
      </c>
      <c r="AC275">
        <v>1.8110999999999999</v>
      </c>
    </row>
    <row r="276" spans="1:29" x14ac:dyDescent="0.15">
      <c r="A276">
        <v>275</v>
      </c>
      <c r="B276" t="s">
        <v>562</v>
      </c>
      <c r="C276" t="s">
        <v>563</v>
      </c>
      <c r="D276">
        <v>551086507</v>
      </c>
      <c r="E276">
        <v>559779393</v>
      </c>
      <c r="F276">
        <v>565719242</v>
      </c>
      <c r="G276">
        <v>584881613</v>
      </c>
      <c r="H276">
        <v>593275865</v>
      </c>
      <c r="I276">
        <v>612201503</v>
      </c>
      <c r="K276">
        <v>275</v>
      </c>
      <c r="L276" t="s">
        <v>562</v>
      </c>
      <c r="M276" t="s">
        <v>563</v>
      </c>
      <c r="N276">
        <v>0.28570000000000001</v>
      </c>
      <c r="O276">
        <v>0.2903</v>
      </c>
      <c r="P276">
        <v>0.29370000000000002</v>
      </c>
      <c r="Q276">
        <v>0.30359999999999998</v>
      </c>
      <c r="R276">
        <v>0.308</v>
      </c>
      <c r="S276">
        <v>0.31780000000000003</v>
      </c>
      <c r="U276">
        <v>275</v>
      </c>
      <c r="V276" t="s">
        <v>562</v>
      </c>
      <c r="W276" t="s">
        <v>563</v>
      </c>
      <c r="X276">
        <v>9.1168999999999993</v>
      </c>
      <c r="Y276">
        <v>9.1168999999999993</v>
      </c>
      <c r="Z276">
        <v>9.1168999999999993</v>
      </c>
      <c r="AA276">
        <v>9.1168999999999993</v>
      </c>
      <c r="AB276">
        <v>3.0427</v>
      </c>
      <c r="AC276">
        <v>3.0427</v>
      </c>
    </row>
    <row r="277" spans="1:29" x14ac:dyDescent="0.15">
      <c r="A277">
        <v>276</v>
      </c>
      <c r="B277" t="s">
        <v>669</v>
      </c>
      <c r="C277" t="s">
        <v>670</v>
      </c>
      <c r="D277" s="7">
        <v>139093287</v>
      </c>
      <c r="E277">
        <v>140189200</v>
      </c>
      <c r="F277">
        <v>142257477</v>
      </c>
      <c r="G277">
        <v>143598318</v>
      </c>
      <c r="H277">
        <v>144347980</v>
      </c>
      <c r="I277">
        <v>145073460</v>
      </c>
      <c r="K277">
        <v>276</v>
      </c>
      <c r="L277" t="s">
        <v>669</v>
      </c>
      <c r="M277" t="s">
        <v>670</v>
      </c>
      <c r="N277" s="7">
        <v>0.28810000000000002</v>
      </c>
      <c r="O277">
        <v>0.28999999999999998</v>
      </c>
      <c r="P277">
        <v>0.29609999999999997</v>
      </c>
      <c r="Q277">
        <v>0.29980000000000001</v>
      </c>
      <c r="R277">
        <v>0.30149999999999999</v>
      </c>
      <c r="S277">
        <v>0.30320000000000003</v>
      </c>
      <c r="U277">
        <v>276</v>
      </c>
      <c r="V277" t="s">
        <v>669</v>
      </c>
      <c r="W277" t="s">
        <v>670</v>
      </c>
      <c r="X277">
        <v>10.410500000000001</v>
      </c>
      <c r="Y277">
        <v>10.410500000000001</v>
      </c>
      <c r="Z277">
        <v>10.410500000000001</v>
      </c>
      <c r="AA277">
        <v>10.410500000000001</v>
      </c>
      <c r="AB277">
        <v>3.6739999999999999</v>
      </c>
      <c r="AC277">
        <v>3.6739999999999999</v>
      </c>
    </row>
    <row r="278" spans="1:29" x14ac:dyDescent="0.15">
      <c r="A278">
        <v>277</v>
      </c>
      <c r="B278" t="s">
        <v>564</v>
      </c>
      <c r="C278" t="s">
        <v>565</v>
      </c>
      <c r="D278">
        <v>553323145</v>
      </c>
      <c r="E278">
        <v>565514115</v>
      </c>
      <c r="F278">
        <v>573010456</v>
      </c>
      <c r="G278">
        <v>624141057</v>
      </c>
      <c r="H278">
        <v>629212038</v>
      </c>
      <c r="I278">
        <v>643384509</v>
      </c>
      <c r="K278">
        <v>277</v>
      </c>
      <c r="L278" t="s">
        <v>564</v>
      </c>
      <c r="M278" t="s">
        <v>565</v>
      </c>
      <c r="N278">
        <v>0.6492</v>
      </c>
      <c r="O278">
        <v>0.66349999999999998</v>
      </c>
      <c r="P278">
        <v>0.67230000000000001</v>
      </c>
      <c r="Q278">
        <v>0.73229999999999995</v>
      </c>
      <c r="R278">
        <v>0.73829999999999996</v>
      </c>
      <c r="S278">
        <v>0.75490000000000002</v>
      </c>
      <c r="U278">
        <v>277</v>
      </c>
      <c r="V278" t="s">
        <v>564</v>
      </c>
      <c r="W278" t="s">
        <v>565</v>
      </c>
      <c r="X278">
        <v>8.2175999999999991</v>
      </c>
      <c r="Y278">
        <v>8.2175999999999991</v>
      </c>
      <c r="Z278">
        <v>8.2175999999999991</v>
      </c>
      <c r="AA278">
        <v>8.2175999999999991</v>
      </c>
      <c r="AB278">
        <v>2.4821</v>
      </c>
      <c r="AC278">
        <v>2.4821</v>
      </c>
    </row>
    <row r="279" spans="1:29" x14ac:dyDescent="0.15">
      <c r="A279">
        <v>278</v>
      </c>
      <c r="B279" t="s">
        <v>566</v>
      </c>
      <c r="C279" t="s">
        <v>567</v>
      </c>
      <c r="D279">
        <v>396780829</v>
      </c>
      <c r="E279">
        <v>479348049</v>
      </c>
      <c r="F279">
        <v>501526575</v>
      </c>
      <c r="G279">
        <v>529028767</v>
      </c>
      <c r="H279">
        <v>551155512</v>
      </c>
      <c r="I279">
        <v>520452526</v>
      </c>
      <c r="K279">
        <v>278</v>
      </c>
      <c r="L279" t="s">
        <v>566</v>
      </c>
      <c r="M279" t="s">
        <v>567</v>
      </c>
      <c r="N279">
        <v>0.2046</v>
      </c>
      <c r="O279">
        <v>0.24460000000000001</v>
      </c>
      <c r="P279">
        <v>0.25590000000000002</v>
      </c>
      <c r="Q279">
        <v>0.26919999999999999</v>
      </c>
      <c r="R279">
        <v>0.28249999999999997</v>
      </c>
      <c r="S279">
        <v>0.2737</v>
      </c>
      <c r="U279">
        <v>278</v>
      </c>
      <c r="V279" t="s">
        <v>566</v>
      </c>
      <c r="W279" t="s">
        <v>567</v>
      </c>
      <c r="X279">
        <v>2.0729000000000002</v>
      </c>
      <c r="Y279">
        <v>2.0729000000000002</v>
      </c>
      <c r="Z279">
        <v>2.0729000000000002</v>
      </c>
      <c r="AA279">
        <v>2.0729000000000002</v>
      </c>
      <c r="AB279">
        <v>0.78810000000000002</v>
      </c>
      <c r="AC279">
        <v>0.78810000000000002</v>
      </c>
    </row>
    <row r="280" spans="1:29" x14ac:dyDescent="0.15">
      <c r="A280">
        <v>279</v>
      </c>
      <c r="B280" t="s">
        <v>568</v>
      </c>
      <c r="C280" t="s">
        <v>569</v>
      </c>
      <c r="D280">
        <v>199350110</v>
      </c>
      <c r="E280">
        <v>207935370</v>
      </c>
      <c r="F280" s="7">
        <v>216053145.60000002</v>
      </c>
      <c r="G280" s="7">
        <v>224175101.00000003</v>
      </c>
      <c r="H280" s="7">
        <v>232297056.40000004</v>
      </c>
      <c r="I280" s="7">
        <v>240419011.80000004</v>
      </c>
      <c r="K280">
        <v>279</v>
      </c>
      <c r="L280" t="s">
        <v>568</v>
      </c>
      <c r="M280" t="s">
        <v>569</v>
      </c>
      <c r="N280">
        <v>0.16059999999999999</v>
      </c>
      <c r="O280">
        <v>0.1681</v>
      </c>
      <c r="P280" s="14">
        <v>0.17364599999999997</v>
      </c>
      <c r="Q280" s="14">
        <v>0.18008799999999994</v>
      </c>
      <c r="R280" s="14">
        <v>0.18652999999999992</v>
      </c>
      <c r="S280" s="14">
        <v>0.19297199999999992</v>
      </c>
      <c r="U280">
        <v>279</v>
      </c>
      <c r="V280" t="s">
        <v>568</v>
      </c>
      <c r="W280" t="s">
        <v>569</v>
      </c>
      <c r="X280">
        <v>1.859</v>
      </c>
      <c r="Y280">
        <v>1.859</v>
      </c>
      <c r="Z280">
        <v>1.859</v>
      </c>
      <c r="AA280">
        <v>1.859</v>
      </c>
      <c r="AB280">
        <v>-0.2026</v>
      </c>
      <c r="AC280">
        <v>-0.2026</v>
      </c>
    </row>
    <row r="281" spans="1:29" x14ac:dyDescent="0.15">
      <c r="A281">
        <v>280</v>
      </c>
      <c r="B281" t="s">
        <v>572</v>
      </c>
      <c r="C281" t="s">
        <v>573</v>
      </c>
      <c r="D281">
        <v>464731127</v>
      </c>
      <c r="E281">
        <v>473404116.99999994</v>
      </c>
      <c r="F281">
        <v>473030342</v>
      </c>
      <c r="G281">
        <v>477018493</v>
      </c>
      <c r="H281">
        <v>486647664</v>
      </c>
      <c r="I281">
        <v>473304055</v>
      </c>
      <c r="K281">
        <v>280</v>
      </c>
      <c r="L281" t="s">
        <v>572</v>
      </c>
      <c r="M281" t="s">
        <v>573</v>
      </c>
      <c r="N281">
        <v>0.23449999999999999</v>
      </c>
      <c r="O281">
        <v>0.2389</v>
      </c>
      <c r="P281">
        <v>0.23880000000000001</v>
      </c>
      <c r="Q281">
        <v>0.24079999999999999</v>
      </c>
      <c r="R281">
        <v>0.2457</v>
      </c>
      <c r="S281">
        <v>0.2389</v>
      </c>
      <c r="U281">
        <v>280</v>
      </c>
      <c r="V281" t="s">
        <v>572</v>
      </c>
      <c r="W281" t="s">
        <v>573</v>
      </c>
      <c r="X281">
        <v>4.1969000000000003</v>
      </c>
      <c r="Y281">
        <v>4.1969000000000003</v>
      </c>
      <c r="Z281">
        <v>4.1969000000000003</v>
      </c>
      <c r="AA281">
        <v>4.1969000000000003</v>
      </c>
      <c r="AB281">
        <v>1.2452000000000001</v>
      </c>
      <c r="AC281">
        <v>1.2452000000000001</v>
      </c>
    </row>
    <row r="282" spans="1:29" x14ac:dyDescent="0.15">
      <c r="A282">
        <v>281</v>
      </c>
      <c r="B282" t="s">
        <v>576</v>
      </c>
      <c r="C282" t="s">
        <v>577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K282">
        <v>281</v>
      </c>
      <c r="L282" t="s">
        <v>576</v>
      </c>
      <c r="M282" t="s">
        <v>577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U282">
        <v>281</v>
      </c>
      <c r="V282" t="s">
        <v>576</v>
      </c>
      <c r="W282" t="s">
        <v>577</v>
      </c>
      <c r="X282">
        <v>0.80149999999999999</v>
      </c>
      <c r="Y282">
        <v>0.80149999999999999</v>
      </c>
      <c r="Z282">
        <v>0.80149999999999999</v>
      </c>
      <c r="AA282">
        <v>0.80149999999999999</v>
      </c>
      <c r="AB282">
        <v>0.39650000000000002</v>
      </c>
      <c r="AC282">
        <v>0.39650000000000002</v>
      </c>
    </row>
    <row r="283" spans="1:29" x14ac:dyDescent="0.15">
      <c r="A283">
        <v>282</v>
      </c>
      <c r="B283" t="s">
        <v>578</v>
      </c>
      <c r="C283" t="s">
        <v>579</v>
      </c>
      <c r="D283">
        <v>131467836</v>
      </c>
      <c r="E283">
        <v>131763945</v>
      </c>
      <c r="F283">
        <v>137822831</v>
      </c>
      <c r="G283">
        <v>155840913</v>
      </c>
      <c r="H283">
        <v>156898594</v>
      </c>
      <c r="I283">
        <v>111404559.00000001</v>
      </c>
      <c r="K283">
        <v>282</v>
      </c>
      <c r="L283" t="s">
        <v>578</v>
      </c>
      <c r="M283" t="s">
        <v>579</v>
      </c>
      <c r="N283">
        <v>3.2899999999999999E-2</v>
      </c>
      <c r="O283">
        <v>3.3000000000000002E-2</v>
      </c>
      <c r="P283">
        <v>3.4500000000000003E-2</v>
      </c>
      <c r="Q283">
        <v>3.8899999999999997E-2</v>
      </c>
      <c r="R283">
        <v>3.9199999999999999E-2</v>
      </c>
      <c r="S283">
        <v>2.7799999999999998E-2</v>
      </c>
      <c r="U283">
        <v>282</v>
      </c>
      <c r="V283" t="s">
        <v>578</v>
      </c>
      <c r="W283" t="s">
        <v>579</v>
      </c>
      <c r="X283">
        <v>1.5192000000000001</v>
      </c>
      <c r="Y283">
        <v>1.5192000000000001</v>
      </c>
      <c r="Z283">
        <v>1.5192000000000001</v>
      </c>
      <c r="AA283">
        <v>1.5192000000000001</v>
      </c>
      <c r="AB283">
        <v>6.2100000000000002E-2</v>
      </c>
      <c r="AC283">
        <v>6.2100000000000002E-2</v>
      </c>
    </row>
    <row r="284" spans="1:29" x14ac:dyDescent="0.15">
      <c r="A284">
        <v>283</v>
      </c>
      <c r="B284" t="s">
        <v>580</v>
      </c>
      <c r="C284" t="s">
        <v>581</v>
      </c>
      <c r="D284">
        <v>256817018</v>
      </c>
      <c r="E284">
        <v>259169124</v>
      </c>
      <c r="F284">
        <v>257153317</v>
      </c>
      <c r="G284">
        <v>260177423.00000003</v>
      </c>
      <c r="H284">
        <v>273045730</v>
      </c>
      <c r="I284">
        <v>273649337</v>
      </c>
      <c r="K284">
        <v>283</v>
      </c>
      <c r="L284" t="s">
        <v>580</v>
      </c>
      <c r="M284" t="s">
        <v>581</v>
      </c>
      <c r="N284">
        <v>0.193</v>
      </c>
      <c r="O284">
        <v>0.19470000000000001</v>
      </c>
      <c r="P284">
        <v>0.1855</v>
      </c>
      <c r="Q284">
        <v>0.18770000000000001</v>
      </c>
      <c r="R284">
        <v>0.19700000000000001</v>
      </c>
      <c r="S284">
        <v>0.1951</v>
      </c>
      <c r="U284">
        <v>283</v>
      </c>
      <c r="V284" t="s">
        <v>580</v>
      </c>
      <c r="W284" t="s">
        <v>581</v>
      </c>
      <c r="X284">
        <v>6.4077999999999999</v>
      </c>
      <c r="Y284">
        <v>6.4077999999999999</v>
      </c>
      <c r="Z284">
        <v>6.4077999999999999</v>
      </c>
      <c r="AA284">
        <v>6.4077999999999999</v>
      </c>
      <c r="AB284">
        <v>2.1897000000000002</v>
      </c>
      <c r="AC284">
        <v>2.1897000000000002</v>
      </c>
    </row>
    <row r="285" spans="1:29" x14ac:dyDescent="0.15">
      <c r="A285">
        <v>284</v>
      </c>
      <c r="B285" t="s">
        <v>671</v>
      </c>
      <c r="C285" t="s">
        <v>672</v>
      </c>
      <c r="D285">
        <v>858092112</v>
      </c>
      <c r="E285">
        <v>949869250</v>
      </c>
      <c r="F285">
        <v>1023689432</v>
      </c>
      <c r="G285">
        <v>1053117858</v>
      </c>
      <c r="H285">
        <v>1036218566</v>
      </c>
      <c r="I285">
        <v>1060373470</v>
      </c>
      <c r="K285">
        <v>284</v>
      </c>
      <c r="L285" t="s">
        <v>671</v>
      </c>
      <c r="M285" t="s">
        <v>672</v>
      </c>
      <c r="N285">
        <v>1.9034</v>
      </c>
      <c r="O285">
        <v>2.0007999999999999</v>
      </c>
      <c r="P285">
        <v>2.1183999999999998</v>
      </c>
      <c r="Q285">
        <v>2.1619999999999999</v>
      </c>
      <c r="R285">
        <v>2.2256</v>
      </c>
      <c r="S285">
        <v>2.2852000000000001</v>
      </c>
      <c r="U285">
        <v>284</v>
      </c>
      <c r="V285" t="s">
        <v>671</v>
      </c>
      <c r="W285" t="s">
        <v>672</v>
      </c>
      <c r="X285">
        <v>31.939599999999999</v>
      </c>
      <c r="Y285">
        <v>31.939599999999999</v>
      </c>
      <c r="Z285">
        <v>31.939599999999999</v>
      </c>
      <c r="AA285">
        <v>31.939599999999999</v>
      </c>
      <c r="AB285">
        <v>5.3518999999999997</v>
      </c>
      <c r="AC285">
        <v>5.3518999999999997</v>
      </c>
    </row>
    <row r="286" spans="1:29" x14ac:dyDescent="0.15">
      <c r="A286">
        <v>285</v>
      </c>
      <c r="B286" t="s">
        <v>582</v>
      </c>
      <c r="C286" t="s">
        <v>583</v>
      </c>
      <c r="D286">
        <v>320433921</v>
      </c>
      <c r="E286">
        <v>326070969</v>
      </c>
      <c r="F286">
        <v>333532000</v>
      </c>
      <c r="G286">
        <v>334623540</v>
      </c>
      <c r="H286">
        <v>343940302</v>
      </c>
      <c r="I286">
        <v>353710580</v>
      </c>
      <c r="K286">
        <v>285</v>
      </c>
      <c r="L286" t="s">
        <v>582</v>
      </c>
      <c r="M286" t="s">
        <v>583</v>
      </c>
      <c r="N286">
        <v>0.63149999999999995</v>
      </c>
      <c r="O286">
        <v>0.64419999999999999</v>
      </c>
      <c r="P286">
        <v>0.66149999999999998</v>
      </c>
      <c r="Q286">
        <v>0.65810000000000002</v>
      </c>
      <c r="R286">
        <v>0.68620000000000003</v>
      </c>
      <c r="S286">
        <v>0.6542</v>
      </c>
      <c r="U286">
        <v>285</v>
      </c>
      <c r="V286" t="s">
        <v>582</v>
      </c>
      <c r="W286" t="s">
        <v>583</v>
      </c>
      <c r="X286">
        <v>11.9994</v>
      </c>
      <c r="Y286">
        <v>11.9994</v>
      </c>
      <c r="Z286">
        <v>11.9994</v>
      </c>
      <c r="AA286">
        <v>11.9994</v>
      </c>
      <c r="AB286">
        <v>2.5665</v>
      </c>
      <c r="AC286">
        <v>2.5665</v>
      </c>
    </row>
    <row r="287" spans="1:29" x14ac:dyDescent="0.15">
      <c r="A287">
        <v>286</v>
      </c>
      <c r="B287" t="s">
        <v>584</v>
      </c>
      <c r="C287" t="s">
        <v>585</v>
      </c>
      <c r="D287">
        <v>192360194</v>
      </c>
      <c r="E287">
        <v>202100154</v>
      </c>
      <c r="F287">
        <v>212883681</v>
      </c>
      <c r="G287">
        <v>236245479</v>
      </c>
      <c r="H287">
        <v>249370228</v>
      </c>
      <c r="I287">
        <v>242913699.00000003</v>
      </c>
      <c r="K287">
        <v>286</v>
      </c>
      <c r="L287" t="s">
        <v>584</v>
      </c>
      <c r="M287" t="s">
        <v>585</v>
      </c>
      <c r="N287">
        <v>0.16600000000000001</v>
      </c>
      <c r="O287">
        <v>0.1744</v>
      </c>
      <c r="P287">
        <v>0.1837</v>
      </c>
      <c r="Q287">
        <v>0.20380000000000001</v>
      </c>
      <c r="R287">
        <v>0.21510000000000001</v>
      </c>
      <c r="S287">
        <v>0.20960000000000001</v>
      </c>
      <c r="U287">
        <v>286</v>
      </c>
      <c r="V287" t="s">
        <v>584</v>
      </c>
      <c r="W287" t="s">
        <v>585</v>
      </c>
      <c r="X287">
        <v>3.5474000000000001</v>
      </c>
      <c r="Y287">
        <v>3.5474000000000001</v>
      </c>
      <c r="Z287">
        <v>3.5474000000000001</v>
      </c>
      <c r="AA287">
        <v>3.5474000000000001</v>
      </c>
      <c r="AB287">
        <v>3.6924000000000001</v>
      </c>
      <c r="AC287">
        <v>3.6924000000000001</v>
      </c>
    </row>
    <row r="288" spans="1:29" x14ac:dyDescent="0.15">
      <c r="A288">
        <v>287</v>
      </c>
      <c r="B288" t="s">
        <v>586</v>
      </c>
      <c r="C288" t="s">
        <v>587</v>
      </c>
      <c r="D288">
        <v>124433127</v>
      </c>
      <c r="E288">
        <v>121579925</v>
      </c>
      <c r="F288">
        <v>112487122.99999999</v>
      </c>
      <c r="G288">
        <v>114016164.00000001</v>
      </c>
      <c r="H288">
        <v>114032214</v>
      </c>
      <c r="I288">
        <v>118274584</v>
      </c>
      <c r="K288">
        <v>287</v>
      </c>
      <c r="L288" t="s">
        <v>586</v>
      </c>
      <c r="M288" t="s">
        <v>587</v>
      </c>
      <c r="N288">
        <v>0.30270000000000002</v>
      </c>
      <c r="O288">
        <v>0.2959</v>
      </c>
      <c r="P288">
        <v>0.27350000000000002</v>
      </c>
      <c r="Q288">
        <v>0.27729999999999999</v>
      </c>
      <c r="R288">
        <v>0.27750000000000002</v>
      </c>
      <c r="S288">
        <v>0.2878</v>
      </c>
      <c r="U288">
        <v>287</v>
      </c>
      <c r="V288" t="s">
        <v>586</v>
      </c>
      <c r="W288" t="s">
        <v>587</v>
      </c>
      <c r="X288">
        <v>4.2355</v>
      </c>
      <c r="Y288">
        <v>4.2355</v>
      </c>
      <c r="Z288">
        <v>4.2355</v>
      </c>
      <c r="AA288">
        <v>4.2355</v>
      </c>
      <c r="AB288">
        <v>1.6294</v>
      </c>
      <c r="AC288">
        <v>1.6294</v>
      </c>
    </row>
    <row r="289" spans="1:29" x14ac:dyDescent="0.15">
      <c r="A289">
        <v>288</v>
      </c>
      <c r="B289" t="s">
        <v>588</v>
      </c>
      <c r="C289" t="s">
        <v>589</v>
      </c>
      <c r="D289">
        <v>536837538</v>
      </c>
      <c r="E289">
        <v>541457494</v>
      </c>
      <c r="F289">
        <v>549604015</v>
      </c>
      <c r="G289">
        <v>552218745</v>
      </c>
      <c r="H289">
        <v>556822285</v>
      </c>
      <c r="I289">
        <v>573360143</v>
      </c>
      <c r="K289">
        <v>288</v>
      </c>
      <c r="L289" t="s">
        <v>588</v>
      </c>
      <c r="M289" t="s">
        <v>589</v>
      </c>
      <c r="N289">
        <v>0.65990000000000004</v>
      </c>
      <c r="O289">
        <v>0.66559999999999997</v>
      </c>
      <c r="P289">
        <v>0.67559999999999998</v>
      </c>
      <c r="Q289">
        <v>0.67879999999999996</v>
      </c>
      <c r="R289">
        <v>0.6845</v>
      </c>
      <c r="S289">
        <v>0.70469999999999999</v>
      </c>
      <c r="U289">
        <v>288</v>
      </c>
      <c r="V289" t="s">
        <v>588</v>
      </c>
      <c r="W289" t="s">
        <v>589</v>
      </c>
      <c r="X289">
        <v>13.154</v>
      </c>
      <c r="Y289">
        <v>13.154</v>
      </c>
      <c r="Z289">
        <v>13.154</v>
      </c>
      <c r="AA289">
        <v>13.154</v>
      </c>
      <c r="AB289">
        <v>5.8318000000000003</v>
      </c>
      <c r="AC289">
        <v>5.8318000000000003</v>
      </c>
    </row>
    <row r="290" spans="1:29" x14ac:dyDescent="0.15">
      <c r="A290">
        <v>289</v>
      </c>
      <c r="B290" t="s">
        <v>590</v>
      </c>
      <c r="C290" t="s">
        <v>591</v>
      </c>
      <c r="D290">
        <v>415341204</v>
      </c>
      <c r="E290">
        <v>419937390</v>
      </c>
      <c r="F290">
        <v>422726518</v>
      </c>
      <c r="G290">
        <v>429414414.00000006</v>
      </c>
      <c r="H290">
        <v>438294177</v>
      </c>
      <c r="I290">
        <v>445519738</v>
      </c>
      <c r="K290">
        <v>289</v>
      </c>
      <c r="L290" t="s">
        <v>590</v>
      </c>
      <c r="M290" t="s">
        <v>591</v>
      </c>
      <c r="N290">
        <v>0.79700000000000004</v>
      </c>
      <c r="O290">
        <v>0.80500000000000005</v>
      </c>
      <c r="P290">
        <v>0.8095</v>
      </c>
      <c r="Q290">
        <v>0.83140000000000003</v>
      </c>
      <c r="R290">
        <v>0.84860000000000002</v>
      </c>
      <c r="S290">
        <v>0.86229999999999996</v>
      </c>
      <c r="U290">
        <v>289</v>
      </c>
      <c r="V290" t="s">
        <v>590</v>
      </c>
      <c r="W290" t="s">
        <v>591</v>
      </c>
      <c r="X290">
        <v>11.950799999999999</v>
      </c>
      <c r="Y290">
        <v>11.950799999999999</v>
      </c>
      <c r="Z290">
        <v>11.950799999999999</v>
      </c>
      <c r="AA290">
        <v>11.950799999999999</v>
      </c>
      <c r="AB290">
        <v>4.0381999999999998</v>
      </c>
      <c r="AC290">
        <v>4.0381999999999998</v>
      </c>
    </row>
    <row r="291" spans="1:29" x14ac:dyDescent="0.15">
      <c r="A291">
        <v>290</v>
      </c>
      <c r="B291" t="s">
        <v>594</v>
      </c>
      <c r="C291" t="s">
        <v>595</v>
      </c>
      <c r="D291">
        <v>356085098</v>
      </c>
      <c r="E291">
        <v>370296624</v>
      </c>
      <c r="F291">
        <v>383697877</v>
      </c>
      <c r="G291">
        <v>412914589</v>
      </c>
      <c r="H291">
        <v>439249586</v>
      </c>
      <c r="I291">
        <v>444233301</v>
      </c>
      <c r="K291">
        <v>290</v>
      </c>
      <c r="L291" t="s">
        <v>594</v>
      </c>
      <c r="M291" t="s">
        <v>595</v>
      </c>
      <c r="N291">
        <v>0.29289999999999999</v>
      </c>
      <c r="O291">
        <v>0.30180000000000001</v>
      </c>
      <c r="P291">
        <v>0.31180000000000002</v>
      </c>
      <c r="Q291">
        <v>0.3342</v>
      </c>
      <c r="R291">
        <v>0.35680000000000001</v>
      </c>
      <c r="S291">
        <v>0.36170000000000002</v>
      </c>
      <c r="U291">
        <v>290</v>
      </c>
      <c r="V291" t="s">
        <v>594</v>
      </c>
      <c r="W291" t="s">
        <v>595</v>
      </c>
      <c r="X291">
        <v>5.4886999999999997</v>
      </c>
      <c r="Y291">
        <v>5.4886999999999997</v>
      </c>
      <c r="Z291">
        <v>5.4886999999999997</v>
      </c>
      <c r="AA291">
        <v>5.4886999999999997</v>
      </c>
      <c r="AB291">
        <v>1.798</v>
      </c>
      <c r="AC291">
        <v>1.798</v>
      </c>
    </row>
    <row r="292" spans="1:29" x14ac:dyDescent="0.15">
      <c r="A292">
        <v>291</v>
      </c>
      <c r="B292" t="s">
        <v>596</v>
      </c>
      <c r="C292" t="s">
        <v>597</v>
      </c>
      <c r="D292">
        <v>4470057341</v>
      </c>
      <c r="E292">
        <v>4496576120</v>
      </c>
      <c r="F292">
        <v>4555062711</v>
      </c>
      <c r="G292">
        <v>4673797348</v>
      </c>
      <c r="H292">
        <v>4696994771</v>
      </c>
      <c r="I292">
        <v>4822067283</v>
      </c>
      <c r="K292">
        <v>291</v>
      </c>
      <c r="L292" t="s">
        <v>596</v>
      </c>
      <c r="M292" t="s">
        <v>597</v>
      </c>
      <c r="N292">
        <v>0.53339999999999999</v>
      </c>
      <c r="O292">
        <v>0.53820000000000001</v>
      </c>
      <c r="P292">
        <v>0.54549999999999998</v>
      </c>
      <c r="Q292">
        <v>0.54320000000000002</v>
      </c>
      <c r="R292">
        <v>0.49909999999999999</v>
      </c>
      <c r="S292">
        <v>0.51229999999999998</v>
      </c>
      <c r="U292">
        <v>291</v>
      </c>
      <c r="V292" t="s">
        <v>596</v>
      </c>
      <c r="W292" t="s">
        <v>597</v>
      </c>
      <c r="X292">
        <v>10.849500000000001</v>
      </c>
      <c r="Y292">
        <v>10.849500000000001</v>
      </c>
      <c r="Z292">
        <v>10.849500000000001</v>
      </c>
      <c r="AA292">
        <v>10.849500000000001</v>
      </c>
      <c r="AB292">
        <v>1.3701000000000001</v>
      </c>
      <c r="AC292">
        <v>1.3701000000000001</v>
      </c>
    </row>
    <row r="293" spans="1:29" x14ac:dyDescent="0.15">
      <c r="A293">
        <v>292</v>
      </c>
      <c r="B293" t="s">
        <v>673</v>
      </c>
      <c r="C293" t="s">
        <v>674</v>
      </c>
      <c r="D293">
        <v>218393129.99999997</v>
      </c>
      <c r="E293">
        <v>222851970</v>
      </c>
      <c r="F293">
        <v>231046199.00000003</v>
      </c>
      <c r="G293">
        <v>223087761</v>
      </c>
      <c r="H293">
        <v>238238088</v>
      </c>
      <c r="I293">
        <v>254614685</v>
      </c>
      <c r="K293">
        <v>292</v>
      </c>
      <c r="L293" t="s">
        <v>673</v>
      </c>
      <c r="M293" t="s">
        <v>674</v>
      </c>
      <c r="N293">
        <v>1.2994000000000001</v>
      </c>
      <c r="O293">
        <v>1.3259000000000001</v>
      </c>
      <c r="P293">
        <v>1.3747</v>
      </c>
      <c r="Q293">
        <v>1.3273999999999999</v>
      </c>
      <c r="R293">
        <v>1.4180999999999999</v>
      </c>
      <c r="S293">
        <v>1.5153000000000001</v>
      </c>
      <c r="U293">
        <v>292</v>
      </c>
      <c r="V293" t="s">
        <v>673</v>
      </c>
      <c r="W293" t="s">
        <v>674</v>
      </c>
      <c r="X293">
        <v>9.8826000000000001</v>
      </c>
      <c r="Y293">
        <v>9.8826000000000001</v>
      </c>
      <c r="Z293">
        <v>9.8826000000000001</v>
      </c>
      <c r="AA293">
        <v>9.8826000000000001</v>
      </c>
      <c r="AB293">
        <v>7.6177000000000001</v>
      </c>
      <c r="AC293">
        <v>7.6177000000000001</v>
      </c>
    </row>
    <row r="294" spans="1:29" x14ac:dyDescent="0.15">
      <c r="A294">
        <v>293</v>
      </c>
      <c r="B294" t="s">
        <v>598</v>
      </c>
      <c r="C294" t="s">
        <v>599</v>
      </c>
      <c r="D294">
        <v>457068209</v>
      </c>
      <c r="E294">
        <v>463755023</v>
      </c>
      <c r="F294">
        <v>477644055</v>
      </c>
      <c r="G294">
        <v>564715565</v>
      </c>
      <c r="H294">
        <v>634464775</v>
      </c>
      <c r="I294">
        <v>689681342</v>
      </c>
      <c r="K294">
        <v>293</v>
      </c>
      <c r="L294" t="s">
        <v>598</v>
      </c>
      <c r="M294" t="s">
        <v>599</v>
      </c>
      <c r="N294">
        <v>0.8145</v>
      </c>
      <c r="O294">
        <v>0.82640000000000002</v>
      </c>
      <c r="P294">
        <v>0.85109999999999997</v>
      </c>
      <c r="Q294">
        <v>1.0062</v>
      </c>
      <c r="R294">
        <v>1.1304000000000001</v>
      </c>
      <c r="S294">
        <v>1.2289000000000001</v>
      </c>
      <c r="U294">
        <v>293</v>
      </c>
      <c r="V294" t="s">
        <v>598</v>
      </c>
      <c r="W294" t="s">
        <v>599</v>
      </c>
      <c r="X294">
        <v>13.822699999999999</v>
      </c>
      <c r="Y294">
        <v>13.822699999999999</v>
      </c>
      <c r="Z294">
        <v>13.822699999999999</v>
      </c>
      <c r="AA294">
        <v>13.822699999999999</v>
      </c>
      <c r="AB294">
        <v>4.024</v>
      </c>
      <c r="AC294">
        <v>4.024</v>
      </c>
    </row>
    <row r="295" spans="1:29" x14ac:dyDescent="0.15">
      <c r="A295">
        <v>294</v>
      </c>
      <c r="B295" t="s">
        <v>728</v>
      </c>
      <c r="C295" t="s">
        <v>729</v>
      </c>
      <c r="D295">
        <v>629824287</v>
      </c>
      <c r="E295">
        <v>641699733</v>
      </c>
      <c r="F295">
        <v>678409874</v>
      </c>
      <c r="G295">
        <v>675056433</v>
      </c>
      <c r="H295">
        <v>705786083.00000012</v>
      </c>
      <c r="I295">
        <v>780173006</v>
      </c>
      <c r="K295">
        <v>294</v>
      </c>
      <c r="L295" t="s">
        <v>728</v>
      </c>
      <c r="M295" t="s">
        <v>729</v>
      </c>
      <c r="N295">
        <v>0.75249999999999995</v>
      </c>
      <c r="O295">
        <v>0.76670000000000005</v>
      </c>
      <c r="P295">
        <v>0.8105</v>
      </c>
      <c r="Q295">
        <v>0.80620000000000003</v>
      </c>
      <c r="R295">
        <v>0.84309999999999996</v>
      </c>
      <c r="S295">
        <v>0.93200000000000005</v>
      </c>
      <c r="U295">
        <v>294</v>
      </c>
      <c r="V295" t="s">
        <v>728</v>
      </c>
      <c r="W295" t="s">
        <v>729</v>
      </c>
      <c r="X295">
        <v>13.677</v>
      </c>
      <c r="Y295">
        <v>13.677</v>
      </c>
      <c r="Z295">
        <v>13.677</v>
      </c>
      <c r="AA295">
        <v>13.677</v>
      </c>
      <c r="AB295">
        <v>4.1920000000000002</v>
      </c>
      <c r="AC295">
        <v>4.1920000000000002</v>
      </c>
    </row>
    <row r="296" spans="1:29" x14ac:dyDescent="0.15">
      <c r="A296">
        <v>295</v>
      </c>
      <c r="B296" t="s">
        <v>730</v>
      </c>
      <c r="C296" t="s">
        <v>731</v>
      </c>
      <c r="D296">
        <v>5379393905</v>
      </c>
      <c r="E296">
        <v>5468099216.999999</v>
      </c>
      <c r="F296">
        <v>5624043101</v>
      </c>
      <c r="G296">
        <v>5923530572</v>
      </c>
      <c r="H296">
        <v>6221209427</v>
      </c>
      <c r="I296">
        <v>6444422582</v>
      </c>
      <c r="K296">
        <v>295</v>
      </c>
      <c r="L296" t="s">
        <v>730</v>
      </c>
      <c r="M296" t="s">
        <v>731</v>
      </c>
      <c r="N296">
        <v>0.41289999999999999</v>
      </c>
      <c r="O296">
        <v>0.4204</v>
      </c>
      <c r="P296">
        <v>0.43099999999999999</v>
      </c>
      <c r="Q296">
        <v>0.45569999999999999</v>
      </c>
      <c r="R296">
        <v>0.47870000000000001</v>
      </c>
      <c r="S296">
        <v>0.49619999999999997</v>
      </c>
      <c r="U296">
        <v>295</v>
      </c>
      <c r="V296" t="s">
        <v>730</v>
      </c>
      <c r="W296" t="s">
        <v>731</v>
      </c>
      <c r="X296">
        <v>12.4399</v>
      </c>
      <c r="Y296">
        <v>12.4399</v>
      </c>
      <c r="Z296">
        <v>12.4399</v>
      </c>
      <c r="AA296">
        <v>12.4399</v>
      </c>
      <c r="AB296">
        <v>4.3913000000000002</v>
      </c>
      <c r="AC296">
        <v>4.3913000000000002</v>
      </c>
    </row>
    <row r="297" spans="1:29" x14ac:dyDescent="0.15">
      <c r="A297">
        <v>296</v>
      </c>
      <c r="B297" t="s">
        <v>732</v>
      </c>
      <c r="C297" t="s">
        <v>733</v>
      </c>
      <c r="D297">
        <v>2566355194</v>
      </c>
      <c r="E297">
        <v>2965970580</v>
      </c>
      <c r="F297">
        <v>3169346096.9999995</v>
      </c>
      <c r="G297">
        <v>3311851098</v>
      </c>
      <c r="H297">
        <v>3530267414</v>
      </c>
      <c r="I297">
        <v>3834029579</v>
      </c>
      <c r="K297">
        <v>296</v>
      </c>
      <c r="L297" t="s">
        <v>732</v>
      </c>
      <c r="M297" t="s">
        <v>733</v>
      </c>
      <c r="N297">
        <v>0.20949999999999999</v>
      </c>
      <c r="O297">
        <v>0.24210000000000001</v>
      </c>
      <c r="P297">
        <v>0.25869999999999999</v>
      </c>
      <c r="Q297">
        <v>0.27029999999999998</v>
      </c>
      <c r="R297">
        <v>0.28820000000000001</v>
      </c>
      <c r="S297">
        <v>0.31290000000000001</v>
      </c>
      <c r="U297">
        <v>296</v>
      </c>
      <c r="V297" t="s">
        <v>732</v>
      </c>
      <c r="W297" t="s">
        <v>733</v>
      </c>
      <c r="X297">
        <v>12.5342</v>
      </c>
      <c r="Y297">
        <v>12.5342</v>
      </c>
      <c r="Z297">
        <v>12.5342</v>
      </c>
      <c r="AA297">
        <v>12.5342</v>
      </c>
      <c r="AB297">
        <v>1.3987000000000001</v>
      </c>
      <c r="AC297">
        <v>1.3987000000000001</v>
      </c>
    </row>
    <row r="298" spans="1:29" x14ac:dyDescent="0.15">
      <c r="A298">
        <v>297</v>
      </c>
      <c r="B298" t="s">
        <v>734</v>
      </c>
      <c r="C298" t="s">
        <v>735</v>
      </c>
      <c r="D298">
        <v>63882105823</v>
      </c>
      <c r="E298">
        <v>64905474747</v>
      </c>
      <c r="F298">
        <v>66304233951</v>
      </c>
      <c r="G298">
        <v>69972690565</v>
      </c>
      <c r="H298">
        <v>70394021092</v>
      </c>
      <c r="I298">
        <v>72304571952</v>
      </c>
      <c r="K298">
        <v>297</v>
      </c>
      <c r="L298" t="s">
        <v>734</v>
      </c>
      <c r="M298" t="s">
        <v>735</v>
      </c>
      <c r="N298">
        <v>0.1913</v>
      </c>
      <c r="O298">
        <v>0.1943</v>
      </c>
      <c r="P298">
        <v>0.19850000000000001</v>
      </c>
      <c r="Q298">
        <v>0.20949999999999999</v>
      </c>
      <c r="R298">
        <v>0.21079999999999999</v>
      </c>
      <c r="S298">
        <v>0.21640000000000001</v>
      </c>
      <c r="U298">
        <v>297</v>
      </c>
      <c r="V298" t="s">
        <v>734</v>
      </c>
      <c r="W298" t="s">
        <v>735</v>
      </c>
      <c r="X298">
        <v>14.7774</v>
      </c>
      <c r="Y298">
        <v>14.7774</v>
      </c>
      <c r="Z298">
        <v>14.7774</v>
      </c>
      <c r="AA298">
        <v>14.7774</v>
      </c>
      <c r="AB298">
        <v>3.9287999999999998</v>
      </c>
      <c r="AC298">
        <v>3.9287999999999998</v>
      </c>
    </row>
    <row r="299" spans="1:29" x14ac:dyDescent="0.15">
      <c r="A299">
        <v>298</v>
      </c>
      <c r="B299" t="s">
        <v>600</v>
      </c>
      <c r="C299" t="s">
        <v>601</v>
      </c>
      <c r="D299">
        <v>139636834</v>
      </c>
      <c r="E299">
        <v>146494759</v>
      </c>
      <c r="F299">
        <v>153811570</v>
      </c>
      <c r="G299">
        <v>156840141</v>
      </c>
      <c r="H299">
        <v>169503942</v>
      </c>
      <c r="I299">
        <v>176891767</v>
      </c>
      <c r="K299">
        <v>298</v>
      </c>
      <c r="L299" t="s">
        <v>600</v>
      </c>
      <c r="M299" t="s">
        <v>601</v>
      </c>
      <c r="N299">
        <v>0.2944</v>
      </c>
      <c r="O299">
        <v>0.30890000000000001</v>
      </c>
      <c r="P299">
        <v>0.32429999999999998</v>
      </c>
      <c r="Q299">
        <v>0.3306</v>
      </c>
      <c r="R299">
        <v>0.3574</v>
      </c>
      <c r="S299">
        <v>0.373</v>
      </c>
      <c r="U299">
        <v>298</v>
      </c>
      <c r="V299" t="s">
        <v>600</v>
      </c>
      <c r="W299" t="s">
        <v>601</v>
      </c>
      <c r="X299">
        <v>3.8742000000000001</v>
      </c>
      <c r="Y299">
        <v>3.8742000000000001</v>
      </c>
      <c r="Z299">
        <v>3.8742000000000001</v>
      </c>
      <c r="AA299">
        <v>3.8742000000000001</v>
      </c>
      <c r="AB299">
        <v>2.0436999999999999</v>
      </c>
      <c r="AC299">
        <v>2.0436999999999999</v>
      </c>
    </row>
    <row r="300" spans="1:29" x14ac:dyDescent="0.15">
      <c r="A300">
        <v>299</v>
      </c>
      <c r="B300" t="s">
        <v>736</v>
      </c>
      <c r="C300" t="s">
        <v>737</v>
      </c>
      <c r="D300">
        <v>17161802279</v>
      </c>
      <c r="E300">
        <v>18228722380</v>
      </c>
      <c r="F300">
        <v>18678930925</v>
      </c>
      <c r="G300">
        <v>20519450495</v>
      </c>
      <c r="H300">
        <v>21661467395</v>
      </c>
      <c r="I300">
        <v>25861054137</v>
      </c>
      <c r="K300">
        <v>299</v>
      </c>
      <c r="L300" t="s">
        <v>736</v>
      </c>
      <c r="M300" t="s">
        <v>737</v>
      </c>
      <c r="N300">
        <v>0.60719999999999996</v>
      </c>
      <c r="O300">
        <v>0.64490000000000003</v>
      </c>
      <c r="P300">
        <v>0.66069999999999995</v>
      </c>
      <c r="Q300">
        <v>0.72430000000000005</v>
      </c>
      <c r="R300">
        <v>0.76459999999999995</v>
      </c>
      <c r="S300">
        <v>0.9113</v>
      </c>
      <c r="U300">
        <v>299</v>
      </c>
      <c r="V300" t="s">
        <v>736</v>
      </c>
      <c r="W300" t="s">
        <v>737</v>
      </c>
      <c r="X300" s="7">
        <v>0</v>
      </c>
      <c r="Y300" s="7">
        <v>0</v>
      </c>
      <c r="Z300" s="7">
        <v>0</v>
      </c>
      <c r="AA300" s="7">
        <v>0</v>
      </c>
      <c r="AB300">
        <v>7.3247</v>
      </c>
      <c r="AC300">
        <v>7.3247</v>
      </c>
    </row>
    <row r="301" spans="1:29" x14ac:dyDescent="0.15">
      <c r="A301">
        <v>300</v>
      </c>
      <c r="B301" t="s">
        <v>675</v>
      </c>
      <c r="C301" t="s">
        <v>676</v>
      </c>
      <c r="D301">
        <v>46844347777.000008</v>
      </c>
      <c r="E301">
        <v>47941703258.999992</v>
      </c>
      <c r="F301">
        <v>52711709069</v>
      </c>
      <c r="G301">
        <v>55766816952</v>
      </c>
      <c r="H301">
        <v>57644843805</v>
      </c>
      <c r="I301">
        <v>59412556899</v>
      </c>
      <c r="K301">
        <v>300</v>
      </c>
      <c r="L301" t="s">
        <v>675</v>
      </c>
      <c r="M301" t="s">
        <v>676</v>
      </c>
      <c r="N301">
        <v>0.18459999999999999</v>
      </c>
      <c r="O301">
        <v>0.18870000000000001</v>
      </c>
      <c r="P301">
        <v>0.20660000000000001</v>
      </c>
      <c r="Q301">
        <v>0.21879999999999999</v>
      </c>
      <c r="R301">
        <v>0.22689999999999999</v>
      </c>
      <c r="S301">
        <v>0.23400000000000001</v>
      </c>
      <c r="U301">
        <v>300</v>
      </c>
      <c r="V301" t="s">
        <v>675</v>
      </c>
      <c r="W301" t="s">
        <v>676</v>
      </c>
      <c r="X301">
        <v>10.5503</v>
      </c>
      <c r="Y301">
        <v>10.5503</v>
      </c>
      <c r="Z301">
        <v>10.5503</v>
      </c>
      <c r="AA301">
        <v>10.5503</v>
      </c>
      <c r="AB301">
        <v>3.0872000000000002</v>
      </c>
      <c r="AC301">
        <v>3.0872000000000002</v>
      </c>
    </row>
    <row r="306" spans="1:16" ht="108" x14ac:dyDescent="0.15">
      <c r="A306" s="9" t="s">
        <v>1290</v>
      </c>
      <c r="B306" s="9" t="s">
        <v>1292</v>
      </c>
      <c r="C306" s="9" t="s">
        <v>1337</v>
      </c>
      <c r="D306" s="9" t="s">
        <v>1338</v>
      </c>
      <c r="E306" s="9" t="s">
        <v>1339</v>
      </c>
      <c r="F306" s="9" t="s">
        <v>1340</v>
      </c>
      <c r="G306" s="9" t="s">
        <v>1341</v>
      </c>
      <c r="H306" s="9" t="s">
        <v>1342</v>
      </c>
      <c r="I306" s="9" t="s">
        <v>1343</v>
      </c>
      <c r="J306" s="9" t="s">
        <v>1344</v>
      </c>
      <c r="K306" s="9" t="s">
        <v>1345</v>
      </c>
      <c r="L306" s="9" t="s">
        <v>1346</v>
      </c>
      <c r="M306" s="9" t="s">
        <v>1347</v>
      </c>
      <c r="N306" s="9" t="s">
        <v>1348</v>
      </c>
      <c r="O306" s="9" t="s">
        <v>1332</v>
      </c>
      <c r="P306" s="9" t="s">
        <v>1349</v>
      </c>
    </row>
    <row r="307" spans="1:16" ht="40.5" x14ac:dyDescent="0.15">
      <c r="A307" s="9" t="s">
        <v>1291</v>
      </c>
      <c r="B307" s="9" t="s">
        <v>1293</v>
      </c>
      <c r="C307" s="9" t="s">
        <v>1308</v>
      </c>
      <c r="D307" s="9" t="s">
        <v>1308</v>
      </c>
      <c r="E307" s="9" t="s">
        <v>1308</v>
      </c>
      <c r="F307" s="9" t="s">
        <v>1308</v>
      </c>
      <c r="G307" s="9" t="s">
        <v>1308</v>
      </c>
      <c r="H307" s="9" t="s">
        <v>1308</v>
      </c>
      <c r="I307" s="9" t="s">
        <v>1309</v>
      </c>
      <c r="J307" s="9" t="s">
        <v>1309</v>
      </c>
      <c r="K307" s="9" t="s">
        <v>1309</v>
      </c>
      <c r="L307" s="9" t="s">
        <v>1309</v>
      </c>
      <c r="M307" s="9" t="s">
        <v>1309</v>
      </c>
      <c r="N307" s="9" t="s">
        <v>1309</v>
      </c>
      <c r="O307" s="9" t="s">
        <v>1310</v>
      </c>
      <c r="P307" s="9" t="s">
        <v>1310</v>
      </c>
    </row>
    <row r="308" spans="1:16" x14ac:dyDescent="0.15">
      <c r="A308" t="s">
        <v>4</v>
      </c>
      <c r="B308" t="s">
        <v>5</v>
      </c>
      <c r="C308">
        <v>1153887588</v>
      </c>
      <c r="D308">
        <v>1213227182</v>
      </c>
      <c r="E308">
        <v>1485193823</v>
      </c>
      <c r="F308">
        <v>1542963423</v>
      </c>
      <c r="G308">
        <v>1765799233</v>
      </c>
      <c r="H308">
        <v>1939496171</v>
      </c>
      <c r="I308">
        <v>0.59299999999999997</v>
      </c>
      <c r="J308">
        <v>0.62350000000000005</v>
      </c>
      <c r="K308">
        <v>0.75980000000000003</v>
      </c>
      <c r="L308">
        <v>0.79190000000000005</v>
      </c>
      <c r="M308">
        <v>0.90620000000000001</v>
      </c>
      <c r="N308">
        <v>0.9294</v>
      </c>
      <c r="O308">
        <v>16.029299999999999</v>
      </c>
      <c r="P308">
        <v>7.8800999999999997</v>
      </c>
    </row>
    <row r="309" spans="1:16" x14ac:dyDescent="0.15">
      <c r="A309" t="s">
        <v>6</v>
      </c>
      <c r="B309" t="s">
        <v>7</v>
      </c>
      <c r="C309">
        <v>2722490660</v>
      </c>
      <c r="D309">
        <v>2834928623</v>
      </c>
      <c r="E309">
        <v>3143472934.0000005</v>
      </c>
      <c r="F309">
        <v>3333600694</v>
      </c>
      <c r="G309">
        <v>3620181339</v>
      </c>
      <c r="H309">
        <v>4076457891</v>
      </c>
      <c r="I309">
        <v>0.623</v>
      </c>
      <c r="J309">
        <v>0.64870000000000005</v>
      </c>
      <c r="K309">
        <v>0.71870000000000001</v>
      </c>
      <c r="L309">
        <v>0.76200000000000001</v>
      </c>
      <c r="M309">
        <v>0.55230000000000001</v>
      </c>
      <c r="N309">
        <v>0.62190000000000001</v>
      </c>
      <c r="O309">
        <v>15.9207</v>
      </c>
      <c r="P309">
        <v>4.0042</v>
      </c>
    </row>
    <row r="310" spans="1:16" x14ac:dyDescent="0.15">
      <c r="A310" t="s">
        <v>8</v>
      </c>
      <c r="B310" t="s">
        <v>9</v>
      </c>
      <c r="H310">
        <v>373462192</v>
      </c>
      <c r="N310">
        <v>0.38950000000000001</v>
      </c>
      <c r="O310">
        <v>-0.11650000000000001</v>
      </c>
      <c r="P310">
        <v>2.9413999999999998</v>
      </c>
    </row>
    <row r="311" spans="1:16" x14ac:dyDescent="0.15">
      <c r="A311" t="s">
        <v>10</v>
      </c>
      <c r="B311" t="s">
        <v>11</v>
      </c>
      <c r="C311">
        <v>510600028</v>
      </c>
      <c r="D311">
        <v>520887316</v>
      </c>
      <c r="E311">
        <v>544771217</v>
      </c>
      <c r="F311">
        <v>535242397</v>
      </c>
      <c r="G311">
        <v>550079412</v>
      </c>
      <c r="H311">
        <v>537392172</v>
      </c>
      <c r="I311">
        <v>0.50280000000000002</v>
      </c>
      <c r="J311">
        <v>0.51300000000000001</v>
      </c>
      <c r="K311">
        <v>0.53620000000000001</v>
      </c>
      <c r="L311">
        <v>0.52680000000000005</v>
      </c>
      <c r="M311">
        <v>0.54149999999999998</v>
      </c>
      <c r="N311">
        <v>0.5292</v>
      </c>
      <c r="O311">
        <v>10.1396</v>
      </c>
      <c r="P311">
        <v>2.06</v>
      </c>
    </row>
    <row r="312" spans="1:16" x14ac:dyDescent="0.15">
      <c r="A312" t="s">
        <v>14</v>
      </c>
      <c r="B312" t="s">
        <v>15</v>
      </c>
      <c r="C312">
        <v>456692675</v>
      </c>
      <c r="D312">
        <v>471630339</v>
      </c>
      <c r="E312">
        <v>489341792</v>
      </c>
      <c r="F312">
        <v>516604259</v>
      </c>
      <c r="G312">
        <v>535314289.99999994</v>
      </c>
      <c r="H312">
        <v>521755674</v>
      </c>
      <c r="I312">
        <v>0.51929999999999998</v>
      </c>
      <c r="J312">
        <v>0.53620000000000001</v>
      </c>
      <c r="K312">
        <v>0.55640000000000001</v>
      </c>
      <c r="L312">
        <v>0.58740000000000003</v>
      </c>
      <c r="M312">
        <v>0.60860000000000003</v>
      </c>
      <c r="N312">
        <v>0.59319999999999995</v>
      </c>
      <c r="O312">
        <v>8.5253999999999994</v>
      </c>
      <c r="P312">
        <v>10.767099999999999</v>
      </c>
    </row>
    <row r="313" spans="1:16" x14ac:dyDescent="0.15">
      <c r="A313" t="s">
        <v>16</v>
      </c>
      <c r="B313" t="s">
        <v>602</v>
      </c>
      <c r="C313">
        <v>723091796</v>
      </c>
      <c r="D313">
        <v>728520626</v>
      </c>
      <c r="E313">
        <v>721388888</v>
      </c>
      <c r="F313">
        <v>709894666</v>
      </c>
      <c r="G313">
        <v>704791347</v>
      </c>
      <c r="H313">
        <v>693199460</v>
      </c>
      <c r="I313">
        <v>1.1214999999999999</v>
      </c>
      <c r="J313">
        <v>1.1298999999999999</v>
      </c>
      <c r="K313">
        <v>1.1188</v>
      </c>
      <c r="L313">
        <v>1.1006</v>
      </c>
      <c r="M313">
        <v>1.0927</v>
      </c>
      <c r="N313">
        <v>1.0749</v>
      </c>
      <c r="O313">
        <v>23.5503</v>
      </c>
      <c r="P313">
        <v>6.1017000000000001</v>
      </c>
    </row>
    <row r="314" spans="1:16" x14ac:dyDescent="0.15">
      <c r="A314" t="s">
        <v>18</v>
      </c>
      <c r="B314" t="s">
        <v>19</v>
      </c>
      <c r="C314">
        <v>681321612</v>
      </c>
      <c r="D314">
        <v>698062089</v>
      </c>
      <c r="E314">
        <v>726308397</v>
      </c>
      <c r="F314">
        <v>761307209</v>
      </c>
      <c r="G314">
        <v>787521407</v>
      </c>
      <c r="H314">
        <v>862402173</v>
      </c>
      <c r="I314">
        <v>1.101</v>
      </c>
      <c r="J314">
        <v>1.1281000000000001</v>
      </c>
      <c r="K314">
        <v>1.1516</v>
      </c>
      <c r="L314">
        <v>1.2071000000000001</v>
      </c>
      <c r="M314">
        <v>1.0727</v>
      </c>
      <c r="N314">
        <v>1.1747000000000001</v>
      </c>
      <c r="O314">
        <v>6.7553000000000001</v>
      </c>
      <c r="P314">
        <v>1.7864</v>
      </c>
    </row>
    <row r="315" spans="1:16" x14ac:dyDescent="0.15">
      <c r="A315" t="s">
        <v>20</v>
      </c>
      <c r="B315" t="s">
        <v>21</v>
      </c>
      <c r="C315">
        <v>893913845</v>
      </c>
      <c r="D315">
        <v>909981943.99999988</v>
      </c>
      <c r="E315">
        <v>919767136</v>
      </c>
      <c r="F315">
        <v>930705193</v>
      </c>
      <c r="G315">
        <v>945236956.00000012</v>
      </c>
      <c r="H315">
        <v>907197225</v>
      </c>
      <c r="I315">
        <v>0.70850000000000002</v>
      </c>
      <c r="J315">
        <v>0.71509999999999996</v>
      </c>
      <c r="K315">
        <v>0.73099999999999998</v>
      </c>
      <c r="L315">
        <v>0.73809999999999998</v>
      </c>
      <c r="M315">
        <v>0.74929999999999997</v>
      </c>
      <c r="N315">
        <v>0.75439999999999996</v>
      </c>
      <c r="O315">
        <v>11.308199999999999</v>
      </c>
      <c r="P315">
        <v>2.9394</v>
      </c>
    </row>
    <row r="316" spans="1:16" x14ac:dyDescent="0.15">
      <c r="A316" t="s">
        <v>603</v>
      </c>
      <c r="B316" t="s">
        <v>604</v>
      </c>
      <c r="O316">
        <v>1.2155</v>
      </c>
      <c r="P316">
        <v>3.73E-2</v>
      </c>
    </row>
    <row r="317" spans="1:16" x14ac:dyDescent="0.15">
      <c r="A317" t="s">
        <v>22</v>
      </c>
      <c r="B317" t="s">
        <v>605</v>
      </c>
      <c r="C317">
        <v>331858771</v>
      </c>
      <c r="D317">
        <v>348211210</v>
      </c>
      <c r="E317">
        <v>350438943</v>
      </c>
      <c r="F317">
        <v>379429616</v>
      </c>
      <c r="G317">
        <v>390716616.99999994</v>
      </c>
      <c r="H317">
        <v>395713972.99999994</v>
      </c>
      <c r="I317">
        <v>0.47449999999999998</v>
      </c>
      <c r="J317">
        <v>0.49790000000000001</v>
      </c>
      <c r="K317">
        <v>0.501</v>
      </c>
      <c r="L317">
        <v>0.54249999999999998</v>
      </c>
      <c r="M317">
        <v>0.55859999999999999</v>
      </c>
      <c r="N317">
        <v>0.56569999999999998</v>
      </c>
      <c r="O317">
        <v>7.7877999999999998</v>
      </c>
      <c r="P317">
        <v>0.87460000000000004</v>
      </c>
    </row>
    <row r="318" spans="1:16" x14ac:dyDescent="0.15">
      <c r="A318" t="s">
        <v>24</v>
      </c>
      <c r="B318" t="s">
        <v>25</v>
      </c>
      <c r="C318">
        <v>173380370</v>
      </c>
      <c r="D318">
        <v>176858123</v>
      </c>
      <c r="E318">
        <v>180708493.00000003</v>
      </c>
      <c r="F318">
        <v>184434658.00000003</v>
      </c>
      <c r="G318">
        <v>188285027</v>
      </c>
      <c r="H318">
        <v>192011192</v>
      </c>
      <c r="I318">
        <v>0.1542</v>
      </c>
      <c r="J318">
        <v>0.1573</v>
      </c>
      <c r="K318">
        <v>0.16070000000000001</v>
      </c>
      <c r="L318">
        <v>0.16400000000000001</v>
      </c>
      <c r="M318">
        <v>0.16739999999999999</v>
      </c>
      <c r="N318">
        <v>0.17069999999999999</v>
      </c>
      <c r="O318">
        <v>7.9302000000000001</v>
      </c>
      <c r="P318">
        <v>0.67669999999999997</v>
      </c>
    </row>
    <row r="319" spans="1:16" x14ac:dyDescent="0.15">
      <c r="A319" t="s">
        <v>26</v>
      </c>
      <c r="B319" t="s">
        <v>27</v>
      </c>
      <c r="C319">
        <v>3017290005</v>
      </c>
      <c r="D319">
        <v>3125592019</v>
      </c>
      <c r="E319">
        <v>3249844687.9999995</v>
      </c>
      <c r="F319">
        <v>3332614313</v>
      </c>
      <c r="G319">
        <v>3379184833</v>
      </c>
      <c r="H319">
        <v>3446914648</v>
      </c>
      <c r="I319">
        <v>1.3596999999999999</v>
      </c>
      <c r="J319">
        <v>1.4087000000000001</v>
      </c>
      <c r="K319">
        <v>1.4644999999999999</v>
      </c>
      <c r="L319">
        <v>1.5021</v>
      </c>
      <c r="M319">
        <v>1.5229999999999999</v>
      </c>
      <c r="N319">
        <v>1.2947</v>
      </c>
      <c r="O319">
        <v>21.7438</v>
      </c>
      <c r="P319">
        <v>4.6459000000000001</v>
      </c>
    </row>
    <row r="320" spans="1:16" x14ac:dyDescent="0.15">
      <c r="A320" t="s">
        <v>28</v>
      </c>
      <c r="B320" t="s">
        <v>29</v>
      </c>
      <c r="H320">
        <v>351137233</v>
      </c>
      <c r="N320">
        <v>0.52949999999999997</v>
      </c>
      <c r="O320">
        <v>4.2682000000000002</v>
      </c>
      <c r="P320">
        <v>5.1847000000000003</v>
      </c>
    </row>
    <row r="321" spans="1:16" x14ac:dyDescent="0.15">
      <c r="A321" t="s">
        <v>30</v>
      </c>
      <c r="B321" t="s">
        <v>31</v>
      </c>
      <c r="C321">
        <v>1390559206.0000002</v>
      </c>
      <c r="D321">
        <v>1378574818</v>
      </c>
      <c r="E321">
        <v>1468300554.9999998</v>
      </c>
      <c r="F321">
        <v>1420490790</v>
      </c>
      <c r="G321">
        <v>1467918326</v>
      </c>
      <c r="H321">
        <v>1504621665</v>
      </c>
      <c r="I321">
        <v>2.0916999999999999</v>
      </c>
      <c r="J321">
        <v>2.0735999999999999</v>
      </c>
      <c r="K321">
        <v>2.2086999999999999</v>
      </c>
      <c r="L321">
        <v>2.1366999999999998</v>
      </c>
      <c r="M321">
        <v>2.0072999999999999</v>
      </c>
      <c r="N321">
        <v>2.0575000000000001</v>
      </c>
      <c r="O321">
        <v>45.831099999999999</v>
      </c>
      <c r="P321">
        <v>9.1990999999999996</v>
      </c>
    </row>
    <row r="322" spans="1:16" x14ac:dyDescent="0.15">
      <c r="A322" t="s">
        <v>32</v>
      </c>
      <c r="B322" t="s">
        <v>33</v>
      </c>
      <c r="C322">
        <v>174046339</v>
      </c>
      <c r="D322">
        <v>175158137</v>
      </c>
      <c r="E322">
        <v>177898449</v>
      </c>
      <c r="F322">
        <v>174420708</v>
      </c>
      <c r="G322">
        <v>182447963.00000003</v>
      </c>
      <c r="H322">
        <v>184079657</v>
      </c>
      <c r="I322">
        <v>0.44900000000000001</v>
      </c>
      <c r="J322">
        <v>0.45179999999999998</v>
      </c>
      <c r="K322">
        <v>0.45889999999999997</v>
      </c>
      <c r="L322">
        <v>0.44990000000000002</v>
      </c>
      <c r="M322">
        <v>0.47070000000000001</v>
      </c>
      <c r="N322">
        <v>0.47460000000000002</v>
      </c>
      <c r="O322">
        <v>0.24479999999999999</v>
      </c>
      <c r="P322">
        <v>0.84050000000000002</v>
      </c>
    </row>
    <row r="323" spans="1:16" x14ac:dyDescent="0.15">
      <c r="A323" t="s">
        <v>34</v>
      </c>
      <c r="B323" t="s">
        <v>35</v>
      </c>
      <c r="C323">
        <v>1562533875</v>
      </c>
      <c r="D323">
        <v>1572910090</v>
      </c>
      <c r="E323">
        <v>1572648841</v>
      </c>
      <c r="F323">
        <v>1537842798</v>
      </c>
      <c r="G323">
        <v>1568477429.0000002</v>
      </c>
      <c r="H323">
        <v>1610779295</v>
      </c>
      <c r="I323">
        <v>1.6273</v>
      </c>
      <c r="J323">
        <v>1.6393</v>
      </c>
      <c r="K323">
        <v>1.639</v>
      </c>
      <c r="L323">
        <v>1.6027</v>
      </c>
      <c r="M323">
        <v>1.6346000000000001</v>
      </c>
      <c r="N323">
        <v>1.6744000000000001</v>
      </c>
      <c r="O323">
        <v>4.0415999999999999</v>
      </c>
      <c r="P323">
        <v>0.39419999999999999</v>
      </c>
    </row>
    <row r="324" spans="1:16" x14ac:dyDescent="0.15">
      <c r="A324" t="s">
        <v>36</v>
      </c>
      <c r="B324" t="s">
        <v>606</v>
      </c>
      <c r="C324">
        <v>134354493</v>
      </c>
      <c r="D324">
        <v>134040164</v>
      </c>
      <c r="E324">
        <v>133692158</v>
      </c>
      <c r="F324">
        <v>133355377.00000001</v>
      </c>
      <c r="G324">
        <v>115653014</v>
      </c>
      <c r="H324">
        <v>106462623</v>
      </c>
      <c r="I324">
        <v>0.29299999999999998</v>
      </c>
      <c r="J324">
        <v>0.29239999999999999</v>
      </c>
      <c r="K324">
        <v>0.29160000000000003</v>
      </c>
      <c r="L324">
        <v>0.29089999999999999</v>
      </c>
      <c r="M324">
        <v>0.25209999999999999</v>
      </c>
      <c r="N324">
        <v>0.23219999999999999</v>
      </c>
      <c r="O324">
        <v>3.8931</v>
      </c>
      <c r="P324">
        <v>1.5633999999999999</v>
      </c>
    </row>
    <row r="325" spans="1:16" x14ac:dyDescent="0.15">
      <c r="A325" t="s">
        <v>38</v>
      </c>
      <c r="B325" t="s">
        <v>39</v>
      </c>
      <c r="C325">
        <v>116287315</v>
      </c>
      <c r="D325">
        <v>118398438</v>
      </c>
      <c r="E325">
        <v>120735753</v>
      </c>
      <c r="F325">
        <v>116940730</v>
      </c>
      <c r="G325">
        <v>118825438</v>
      </c>
      <c r="H325">
        <v>119794068</v>
      </c>
      <c r="I325">
        <v>0.14799999999999999</v>
      </c>
      <c r="J325">
        <v>0.1507</v>
      </c>
      <c r="K325">
        <v>0.15359999999999999</v>
      </c>
      <c r="L325">
        <v>0.14879999999999999</v>
      </c>
      <c r="M325">
        <v>0.1512</v>
      </c>
      <c r="N325">
        <v>0.15240000000000001</v>
      </c>
      <c r="O325">
        <v>0.38940000000000002</v>
      </c>
      <c r="P325">
        <v>-4.1351000000000004</v>
      </c>
    </row>
    <row r="326" spans="1:16" x14ac:dyDescent="0.15">
      <c r="A326" t="s">
        <v>40</v>
      </c>
      <c r="B326" t="s">
        <v>41</v>
      </c>
      <c r="C326">
        <v>1098847603</v>
      </c>
      <c r="D326">
        <v>1100030195</v>
      </c>
      <c r="E326">
        <v>1107157046</v>
      </c>
      <c r="F326">
        <v>1059589818</v>
      </c>
      <c r="G326">
        <v>1041968221</v>
      </c>
      <c r="H326">
        <v>1013059235</v>
      </c>
      <c r="I326">
        <v>0.98880000000000001</v>
      </c>
      <c r="J326">
        <v>0.9899</v>
      </c>
      <c r="K326">
        <v>0.99629999999999996</v>
      </c>
      <c r="L326">
        <v>0.92700000000000005</v>
      </c>
      <c r="M326">
        <v>0.9244</v>
      </c>
      <c r="N326">
        <v>0.8992</v>
      </c>
      <c r="O326">
        <v>11.148899999999999</v>
      </c>
      <c r="P326">
        <v>0.86150000000000004</v>
      </c>
    </row>
    <row r="327" spans="1:16" x14ac:dyDescent="0.15">
      <c r="A327" t="s">
        <v>42</v>
      </c>
      <c r="B327" t="s">
        <v>43</v>
      </c>
      <c r="C327">
        <v>728642681</v>
      </c>
      <c r="D327">
        <v>731574408</v>
      </c>
      <c r="E327">
        <v>737885171</v>
      </c>
      <c r="F327">
        <v>743235953</v>
      </c>
      <c r="G327">
        <v>750999356</v>
      </c>
      <c r="H327">
        <v>749641007</v>
      </c>
      <c r="I327">
        <v>0.58530000000000004</v>
      </c>
      <c r="J327">
        <v>0.58750000000000002</v>
      </c>
      <c r="K327">
        <v>0.59260000000000002</v>
      </c>
      <c r="L327">
        <v>0.5968</v>
      </c>
      <c r="M327">
        <v>0.60299999999999998</v>
      </c>
      <c r="N327">
        <v>0.60189999999999999</v>
      </c>
      <c r="O327">
        <v>17.363299999999999</v>
      </c>
      <c r="P327">
        <v>4.5297000000000001</v>
      </c>
    </row>
    <row r="328" spans="1:16" x14ac:dyDescent="0.15">
      <c r="A328" t="s">
        <v>44</v>
      </c>
      <c r="B328" t="s">
        <v>45</v>
      </c>
      <c r="C328">
        <v>534588810</v>
      </c>
      <c r="D328">
        <v>537980309</v>
      </c>
      <c r="E328">
        <v>545084767</v>
      </c>
      <c r="F328">
        <v>556842219</v>
      </c>
      <c r="G328">
        <v>551790577</v>
      </c>
      <c r="H328">
        <v>556813141</v>
      </c>
      <c r="I328">
        <v>0.36720000000000003</v>
      </c>
      <c r="J328">
        <v>0.36270000000000002</v>
      </c>
      <c r="K328">
        <v>0.35599999999999998</v>
      </c>
      <c r="L328">
        <v>0.35899999999999999</v>
      </c>
      <c r="M328">
        <v>0.36270000000000002</v>
      </c>
      <c r="N328">
        <v>0.36680000000000001</v>
      </c>
      <c r="O328">
        <v>10.938700000000001</v>
      </c>
      <c r="P328">
        <v>3.1278999999999999</v>
      </c>
    </row>
    <row r="329" spans="1:16" x14ac:dyDescent="0.15">
      <c r="A329" t="s">
        <v>46</v>
      </c>
      <c r="B329" t="s">
        <v>47</v>
      </c>
      <c r="C329">
        <v>107418877</v>
      </c>
      <c r="D329">
        <v>107024959</v>
      </c>
      <c r="E329">
        <v>106588835.99999999</v>
      </c>
      <c r="F329">
        <v>106166780.99999999</v>
      </c>
      <c r="G329">
        <v>105730658</v>
      </c>
      <c r="H329">
        <v>94951671</v>
      </c>
      <c r="I329">
        <v>0.2092</v>
      </c>
      <c r="J329">
        <v>0.2084</v>
      </c>
      <c r="K329">
        <v>0.20749999999999999</v>
      </c>
      <c r="L329">
        <v>0.20669999999999999</v>
      </c>
      <c r="M329">
        <v>0.2059</v>
      </c>
      <c r="N329">
        <v>0.18490000000000001</v>
      </c>
      <c r="O329">
        <v>3.4411999999999998</v>
      </c>
      <c r="P329">
        <v>0.89949999999999997</v>
      </c>
    </row>
    <row r="330" spans="1:16" x14ac:dyDescent="0.15">
      <c r="A330" t="s">
        <v>48</v>
      </c>
      <c r="B330" t="s">
        <v>49</v>
      </c>
      <c r="C330">
        <v>296356663</v>
      </c>
      <c r="D330">
        <v>306223650</v>
      </c>
      <c r="E330">
        <v>305645480</v>
      </c>
      <c r="F330">
        <v>308306404</v>
      </c>
      <c r="G330">
        <v>336002890</v>
      </c>
      <c r="H330">
        <v>350493640</v>
      </c>
      <c r="I330">
        <v>0.1143</v>
      </c>
      <c r="J330">
        <v>0.1182</v>
      </c>
      <c r="K330">
        <v>0.11799999999999999</v>
      </c>
      <c r="L330">
        <v>0.11890000000000001</v>
      </c>
      <c r="M330">
        <v>0.1293</v>
      </c>
      <c r="N330">
        <v>0.13519999999999999</v>
      </c>
      <c r="O330">
        <v>-15.908899999999999</v>
      </c>
      <c r="P330">
        <v>0.45069999999999999</v>
      </c>
    </row>
    <row r="331" spans="1:16" x14ac:dyDescent="0.15">
      <c r="A331" t="s">
        <v>50</v>
      </c>
      <c r="B331" t="s">
        <v>51</v>
      </c>
      <c r="C331">
        <v>621872211</v>
      </c>
      <c r="D331">
        <v>628401181</v>
      </c>
      <c r="E331">
        <v>666258616</v>
      </c>
      <c r="F331">
        <v>804760363.00000012</v>
      </c>
      <c r="G331">
        <v>827990177</v>
      </c>
      <c r="H331">
        <v>954379603.00000012</v>
      </c>
      <c r="I331">
        <v>1.2264999999999999</v>
      </c>
      <c r="J331">
        <v>1.2392000000000001</v>
      </c>
      <c r="K331">
        <v>1.3138000000000001</v>
      </c>
      <c r="L331">
        <v>1.0582</v>
      </c>
      <c r="M331">
        <v>1.0888</v>
      </c>
      <c r="N331">
        <v>1.2548999999999999</v>
      </c>
      <c r="O331">
        <v>20.063700000000001</v>
      </c>
      <c r="P331">
        <v>8.7799999999999994</v>
      </c>
    </row>
    <row r="332" spans="1:16" x14ac:dyDescent="0.15">
      <c r="A332" t="s">
        <v>52</v>
      </c>
      <c r="B332" t="s">
        <v>53</v>
      </c>
      <c r="C332">
        <v>194780525.00000003</v>
      </c>
      <c r="D332">
        <v>202000593.99999997</v>
      </c>
      <c r="E332">
        <v>207519707.00000003</v>
      </c>
      <c r="F332">
        <v>208728017</v>
      </c>
      <c r="G332">
        <v>201602889</v>
      </c>
      <c r="H332">
        <v>208541088.00000003</v>
      </c>
      <c r="I332">
        <v>0.51400000000000001</v>
      </c>
      <c r="J332">
        <v>0.53090000000000004</v>
      </c>
      <c r="K332">
        <v>0.54469999999999996</v>
      </c>
      <c r="L332">
        <v>0.54849999999999999</v>
      </c>
      <c r="M332">
        <v>0.53300000000000003</v>
      </c>
      <c r="N332">
        <v>0.55130000000000001</v>
      </c>
      <c r="O332">
        <v>4.0475000000000003</v>
      </c>
      <c r="P332">
        <v>0.60119999999999996</v>
      </c>
    </row>
    <row r="333" spans="1:16" x14ac:dyDescent="0.15">
      <c r="A333" t="s">
        <v>54</v>
      </c>
      <c r="B333" t="s">
        <v>55</v>
      </c>
      <c r="C333">
        <v>322811730</v>
      </c>
      <c r="D333">
        <v>336236094</v>
      </c>
      <c r="E333">
        <v>344224489.00000006</v>
      </c>
      <c r="F333">
        <v>365120732</v>
      </c>
      <c r="G333">
        <v>382263015</v>
      </c>
      <c r="H333">
        <v>424651248</v>
      </c>
      <c r="I333">
        <v>0.33510000000000001</v>
      </c>
      <c r="J333">
        <v>0.34389999999999998</v>
      </c>
      <c r="K333">
        <v>0.35110000000000002</v>
      </c>
      <c r="L333">
        <v>0.36919999999999997</v>
      </c>
      <c r="M333">
        <v>0.38779999999999998</v>
      </c>
      <c r="N333">
        <v>0.42980000000000002</v>
      </c>
      <c r="O333">
        <v>6.8396999999999997</v>
      </c>
      <c r="P333">
        <v>-0.63200000000000001</v>
      </c>
    </row>
    <row r="334" spans="1:16" x14ac:dyDescent="0.15">
      <c r="A334" t="s">
        <v>56</v>
      </c>
      <c r="B334" t="s">
        <v>57</v>
      </c>
      <c r="C334">
        <v>759044854</v>
      </c>
      <c r="D334">
        <v>761625876</v>
      </c>
      <c r="E334">
        <v>776940984</v>
      </c>
      <c r="F334">
        <v>791329689.00000012</v>
      </c>
      <c r="G334">
        <v>796327231.99999988</v>
      </c>
      <c r="H334">
        <v>805032098</v>
      </c>
      <c r="I334">
        <v>0.70389999999999997</v>
      </c>
      <c r="J334">
        <v>0.70620000000000005</v>
      </c>
      <c r="K334">
        <v>0.72040000000000004</v>
      </c>
      <c r="L334">
        <v>0.73380000000000001</v>
      </c>
      <c r="M334">
        <v>0.73839999999999995</v>
      </c>
      <c r="N334">
        <v>0.74639999999999995</v>
      </c>
      <c r="O334">
        <v>7.2286999999999999</v>
      </c>
      <c r="P334">
        <v>10.8644</v>
      </c>
    </row>
    <row r="335" spans="1:16" x14ac:dyDescent="0.15">
      <c r="A335" t="s">
        <v>60</v>
      </c>
      <c r="B335" t="s">
        <v>61</v>
      </c>
      <c r="C335">
        <v>248048122</v>
      </c>
      <c r="D335">
        <v>261061978.00000003</v>
      </c>
      <c r="E335">
        <v>270388187</v>
      </c>
      <c r="F335">
        <v>289798861</v>
      </c>
      <c r="G335">
        <v>300830955</v>
      </c>
      <c r="H335">
        <v>313371895</v>
      </c>
      <c r="I335">
        <v>0.72760000000000002</v>
      </c>
      <c r="J335">
        <v>0.76380000000000003</v>
      </c>
      <c r="K335">
        <v>0.79059999999999997</v>
      </c>
      <c r="L335">
        <v>0.53129999999999999</v>
      </c>
      <c r="M335">
        <v>0.55149999999999999</v>
      </c>
      <c r="N335">
        <v>0.57450000000000001</v>
      </c>
      <c r="O335">
        <v>10.0685</v>
      </c>
      <c r="P335">
        <v>1.3059000000000001</v>
      </c>
    </row>
    <row r="336" spans="1:16" x14ac:dyDescent="0.15">
      <c r="A336" t="s">
        <v>62</v>
      </c>
      <c r="B336" t="s">
        <v>63</v>
      </c>
      <c r="C336">
        <v>264892714</v>
      </c>
      <c r="D336">
        <v>270582383</v>
      </c>
      <c r="E336">
        <v>277386196</v>
      </c>
      <c r="F336">
        <v>302541096</v>
      </c>
      <c r="G336">
        <v>314733496</v>
      </c>
      <c r="H336">
        <v>315399059</v>
      </c>
      <c r="I336">
        <v>0.48799999999999999</v>
      </c>
      <c r="J336">
        <v>0.49809999999999999</v>
      </c>
      <c r="K336">
        <v>0.51139999999999997</v>
      </c>
      <c r="L336">
        <v>0.55769999999999997</v>
      </c>
      <c r="M336">
        <v>0.58009999999999995</v>
      </c>
      <c r="N336">
        <v>0.58150000000000002</v>
      </c>
      <c r="O336">
        <v>10.7949</v>
      </c>
      <c r="P336">
        <v>4.3446999999999996</v>
      </c>
    </row>
    <row r="337" spans="1:16" x14ac:dyDescent="0.15">
      <c r="A337" t="s">
        <v>64</v>
      </c>
      <c r="B337" t="s">
        <v>65</v>
      </c>
      <c r="C337">
        <v>178426096</v>
      </c>
      <c r="D337">
        <v>181940997</v>
      </c>
      <c r="E337">
        <v>187501735.99999997</v>
      </c>
      <c r="F337">
        <v>203085519</v>
      </c>
      <c r="G337">
        <v>213673344</v>
      </c>
      <c r="H337">
        <v>235190516</v>
      </c>
      <c r="I337">
        <v>0.43640000000000001</v>
      </c>
      <c r="J337">
        <v>0.44500000000000001</v>
      </c>
      <c r="K337">
        <v>0.45860000000000001</v>
      </c>
      <c r="L337">
        <v>0.49690000000000001</v>
      </c>
      <c r="M337">
        <v>0.51739999999999997</v>
      </c>
      <c r="N337">
        <v>0.4491</v>
      </c>
      <c r="O337">
        <v>8.7303999999999995</v>
      </c>
      <c r="P337">
        <v>3.8910999999999998</v>
      </c>
    </row>
    <row r="338" spans="1:16" x14ac:dyDescent="0.15">
      <c r="A338" t="s">
        <v>66</v>
      </c>
      <c r="B338" t="s">
        <v>67</v>
      </c>
      <c r="D338">
        <v>54248699</v>
      </c>
      <c r="E338">
        <v>57906917.999999993</v>
      </c>
      <c r="F338">
        <v>64837626</v>
      </c>
      <c r="G338">
        <v>262663416</v>
      </c>
      <c r="H338">
        <v>303323507</v>
      </c>
      <c r="J338">
        <v>9.9500000000000005E-2</v>
      </c>
      <c r="K338">
        <v>0.1062</v>
      </c>
      <c r="L338">
        <v>0.11890000000000001</v>
      </c>
      <c r="M338">
        <v>0.4819</v>
      </c>
      <c r="N338">
        <v>0.55649999999999999</v>
      </c>
      <c r="O338">
        <v>0.16569999999999999</v>
      </c>
      <c r="P338">
        <v>0.1023</v>
      </c>
    </row>
    <row r="339" spans="1:16" x14ac:dyDescent="0.15">
      <c r="A339" t="s">
        <v>70</v>
      </c>
      <c r="B339" t="s">
        <v>71</v>
      </c>
      <c r="C339">
        <v>797874717</v>
      </c>
      <c r="D339">
        <v>808655465</v>
      </c>
      <c r="E339">
        <v>832091400</v>
      </c>
      <c r="F339">
        <v>835381380.00000012</v>
      </c>
      <c r="G339">
        <v>862178068</v>
      </c>
      <c r="H339">
        <v>893731692</v>
      </c>
      <c r="I339">
        <v>0.58420000000000005</v>
      </c>
      <c r="J339">
        <v>0.59209999999999996</v>
      </c>
      <c r="K339">
        <v>0.57340000000000002</v>
      </c>
      <c r="L339">
        <v>0.5756</v>
      </c>
      <c r="M339">
        <v>0.50529999999999997</v>
      </c>
      <c r="N339">
        <v>0.52380000000000004</v>
      </c>
      <c r="O339">
        <v>8.1783999999999999</v>
      </c>
      <c r="P339">
        <v>2.6783000000000001</v>
      </c>
    </row>
    <row r="340" spans="1:16" x14ac:dyDescent="0.15">
      <c r="A340" t="s">
        <v>72</v>
      </c>
      <c r="B340" t="s">
        <v>607</v>
      </c>
      <c r="F340">
        <v>29960000</v>
      </c>
      <c r="G340">
        <v>29960000</v>
      </c>
      <c r="H340">
        <v>29960000</v>
      </c>
      <c r="L340">
        <v>0.04</v>
      </c>
      <c r="M340">
        <v>0.04</v>
      </c>
      <c r="N340">
        <v>0.04</v>
      </c>
      <c r="O340">
        <v>2.3256000000000001</v>
      </c>
      <c r="P340">
        <v>0.27179999999999999</v>
      </c>
    </row>
    <row r="341" spans="1:16" x14ac:dyDescent="0.15">
      <c r="A341" t="s">
        <v>80</v>
      </c>
      <c r="B341" t="s">
        <v>81</v>
      </c>
      <c r="C341">
        <v>90002301</v>
      </c>
      <c r="D341">
        <v>92072767</v>
      </c>
      <c r="E341">
        <v>94365067.999999985</v>
      </c>
      <c r="F341">
        <v>119683904</v>
      </c>
      <c r="G341">
        <v>107887562</v>
      </c>
      <c r="H341">
        <v>105074055.00000001</v>
      </c>
      <c r="I341">
        <v>0.13339999999999999</v>
      </c>
      <c r="J341">
        <v>0.13650000000000001</v>
      </c>
      <c r="K341">
        <v>0.1399</v>
      </c>
      <c r="L341">
        <v>0.1774</v>
      </c>
      <c r="M341">
        <v>0.15989999999999999</v>
      </c>
      <c r="N341">
        <v>0.15570000000000001</v>
      </c>
      <c r="O341">
        <v>2.2791000000000001</v>
      </c>
      <c r="P341">
        <v>1.4431</v>
      </c>
    </row>
    <row r="342" spans="1:16" x14ac:dyDescent="0.15">
      <c r="A342" t="s">
        <v>82</v>
      </c>
      <c r="B342" t="s">
        <v>83</v>
      </c>
      <c r="C342">
        <v>545736006</v>
      </c>
      <c r="D342">
        <v>569257724</v>
      </c>
      <c r="E342">
        <v>625771635</v>
      </c>
      <c r="F342">
        <v>757309760</v>
      </c>
      <c r="G342">
        <v>790212884</v>
      </c>
      <c r="H342">
        <v>825817264</v>
      </c>
      <c r="I342">
        <v>0.86060000000000003</v>
      </c>
      <c r="J342">
        <v>0.89810000000000001</v>
      </c>
      <c r="K342">
        <v>0.97550000000000003</v>
      </c>
      <c r="L342">
        <v>1.1026</v>
      </c>
      <c r="M342">
        <v>1.1496999999999999</v>
      </c>
      <c r="N342">
        <v>0.65500000000000003</v>
      </c>
      <c r="O342">
        <v>13.081799999999999</v>
      </c>
      <c r="P342">
        <v>5.3765999999999998</v>
      </c>
    </row>
    <row r="343" spans="1:16" x14ac:dyDescent="0.15">
      <c r="A343" t="s">
        <v>84</v>
      </c>
      <c r="B343" t="s">
        <v>85</v>
      </c>
      <c r="C343">
        <v>417243709</v>
      </c>
      <c r="D343">
        <v>431206662</v>
      </c>
      <c r="E343">
        <v>438993940</v>
      </c>
      <c r="F343">
        <v>452175014</v>
      </c>
      <c r="G343">
        <v>459681359</v>
      </c>
      <c r="H343">
        <v>480579877</v>
      </c>
      <c r="I343">
        <v>0.88300000000000001</v>
      </c>
      <c r="J343">
        <v>0.91249999999999998</v>
      </c>
      <c r="K343">
        <v>0.92910000000000004</v>
      </c>
      <c r="L343">
        <v>0.95699999999999996</v>
      </c>
      <c r="M343">
        <v>0.97289999999999999</v>
      </c>
      <c r="N343">
        <v>1.0170999999999999</v>
      </c>
      <c r="O343">
        <v>16.424800000000001</v>
      </c>
      <c r="P343">
        <v>5.4016999999999999</v>
      </c>
    </row>
    <row r="344" spans="1:16" x14ac:dyDescent="0.15">
      <c r="A344" t="s">
        <v>88</v>
      </c>
      <c r="B344" t="s">
        <v>89</v>
      </c>
      <c r="C344">
        <v>360954635</v>
      </c>
      <c r="D344">
        <v>361909258</v>
      </c>
      <c r="E344">
        <v>352051932</v>
      </c>
      <c r="F344">
        <v>359845530</v>
      </c>
      <c r="G344">
        <v>366408343</v>
      </c>
      <c r="H344">
        <v>375672809</v>
      </c>
      <c r="I344">
        <v>0.74550000000000005</v>
      </c>
      <c r="J344">
        <v>0.74750000000000005</v>
      </c>
      <c r="K344">
        <v>0.72719999999999996</v>
      </c>
      <c r="L344">
        <v>0.73729999999999996</v>
      </c>
      <c r="M344">
        <v>0.75680000000000003</v>
      </c>
      <c r="N344">
        <v>0.77590000000000003</v>
      </c>
      <c r="O344">
        <v>23.343299999999999</v>
      </c>
      <c r="P344">
        <v>6.6131000000000002</v>
      </c>
    </row>
    <row r="345" spans="1:16" x14ac:dyDescent="0.15">
      <c r="A345" t="s">
        <v>90</v>
      </c>
      <c r="B345" t="s">
        <v>91</v>
      </c>
      <c r="C345">
        <v>1113603017</v>
      </c>
      <c r="D345">
        <v>1130584703</v>
      </c>
      <c r="E345">
        <v>1152952197</v>
      </c>
      <c r="F345">
        <v>1154088045</v>
      </c>
      <c r="G345">
        <v>1170727268</v>
      </c>
      <c r="H345">
        <v>1157763193</v>
      </c>
      <c r="I345">
        <v>0.41820000000000002</v>
      </c>
      <c r="J345">
        <v>0.42459999999999998</v>
      </c>
      <c r="K345">
        <v>0.43319999999999997</v>
      </c>
      <c r="L345">
        <v>0.43380000000000002</v>
      </c>
      <c r="M345">
        <v>0.44009999999999999</v>
      </c>
      <c r="N345">
        <v>0.43519999999999998</v>
      </c>
      <c r="O345">
        <v>7.4162999999999997</v>
      </c>
      <c r="P345">
        <v>2.141</v>
      </c>
    </row>
    <row r="346" spans="1:16" x14ac:dyDescent="0.15">
      <c r="A346" t="s">
        <v>92</v>
      </c>
      <c r="B346" t="s">
        <v>93</v>
      </c>
      <c r="C346">
        <v>262753038.00000003</v>
      </c>
      <c r="D346">
        <v>265993846</v>
      </c>
      <c r="E346">
        <v>269605685</v>
      </c>
      <c r="F346">
        <v>286573333</v>
      </c>
      <c r="G346">
        <v>290357916</v>
      </c>
      <c r="H346">
        <v>306852154</v>
      </c>
      <c r="I346">
        <v>0.7329</v>
      </c>
      <c r="J346">
        <v>0.7419</v>
      </c>
      <c r="K346">
        <v>0.75190000000000001</v>
      </c>
      <c r="L346">
        <v>0.79930000000000001</v>
      </c>
      <c r="M346">
        <v>0.80979999999999996</v>
      </c>
      <c r="N346">
        <v>0.65849999999999997</v>
      </c>
      <c r="O346">
        <v>7.1920999999999999</v>
      </c>
      <c r="P346">
        <v>5.0228000000000002</v>
      </c>
    </row>
    <row r="347" spans="1:16" x14ac:dyDescent="0.15">
      <c r="A347" t="s">
        <v>96</v>
      </c>
      <c r="B347" t="s">
        <v>97</v>
      </c>
      <c r="C347">
        <v>769880287</v>
      </c>
      <c r="D347">
        <v>776389192</v>
      </c>
      <c r="E347">
        <v>783414315.00000012</v>
      </c>
      <c r="F347">
        <v>776856139</v>
      </c>
      <c r="G347">
        <v>780356718</v>
      </c>
      <c r="H347">
        <v>774802967.00000012</v>
      </c>
      <c r="I347">
        <v>0.89100000000000001</v>
      </c>
      <c r="J347">
        <v>0.89859999999999995</v>
      </c>
      <c r="K347">
        <v>0.90690000000000004</v>
      </c>
      <c r="L347">
        <v>0.89929999999999999</v>
      </c>
      <c r="M347">
        <v>0.90339999999999998</v>
      </c>
      <c r="N347">
        <v>0.89659999999999995</v>
      </c>
      <c r="O347">
        <v>18.954000000000001</v>
      </c>
      <c r="P347">
        <v>4.5087000000000002</v>
      </c>
    </row>
    <row r="348" spans="1:16" x14ac:dyDescent="0.15">
      <c r="A348" t="s">
        <v>98</v>
      </c>
      <c r="B348" t="s">
        <v>99</v>
      </c>
      <c r="C348">
        <v>258281103</v>
      </c>
      <c r="D348">
        <v>269364624</v>
      </c>
      <c r="E348">
        <v>281635664</v>
      </c>
      <c r="F348">
        <v>293510864</v>
      </c>
      <c r="G348">
        <v>267173194</v>
      </c>
      <c r="H348">
        <v>282706899</v>
      </c>
      <c r="I348">
        <v>0.25190000000000001</v>
      </c>
      <c r="J348">
        <v>0.26269999999999999</v>
      </c>
      <c r="K348">
        <v>0.27460000000000001</v>
      </c>
      <c r="L348">
        <v>0.28620000000000001</v>
      </c>
      <c r="M348">
        <v>0.26050000000000001</v>
      </c>
      <c r="N348">
        <v>0.27560000000000001</v>
      </c>
      <c r="O348">
        <v>7.4714</v>
      </c>
      <c r="P348">
        <v>3.8451</v>
      </c>
    </row>
    <row r="349" spans="1:16" x14ac:dyDescent="0.15">
      <c r="A349" t="s">
        <v>608</v>
      </c>
      <c r="B349" t="s">
        <v>609</v>
      </c>
      <c r="C349">
        <v>356791767.00000006</v>
      </c>
      <c r="D349">
        <v>377016589</v>
      </c>
      <c r="E349">
        <v>427016849</v>
      </c>
      <c r="F349">
        <v>855824658</v>
      </c>
      <c r="G349">
        <v>870055252.99999988</v>
      </c>
      <c r="H349">
        <v>1151179523</v>
      </c>
      <c r="I349">
        <v>0.24399999999999999</v>
      </c>
      <c r="J349">
        <v>0.25790000000000002</v>
      </c>
      <c r="K349">
        <v>0.29210000000000003</v>
      </c>
      <c r="L349">
        <v>0.5857</v>
      </c>
      <c r="M349">
        <v>0.59540000000000004</v>
      </c>
      <c r="N349">
        <v>0.78779999999999994</v>
      </c>
      <c r="O349">
        <v>4.1215000000000002</v>
      </c>
      <c r="P349">
        <v>8.0985999999999994</v>
      </c>
    </row>
    <row r="350" spans="1:16" x14ac:dyDescent="0.15">
      <c r="A350" t="s">
        <v>100</v>
      </c>
      <c r="B350" t="s">
        <v>101</v>
      </c>
      <c r="C350">
        <v>522038537</v>
      </c>
      <c r="D350">
        <v>545293746</v>
      </c>
      <c r="E350">
        <v>570858098</v>
      </c>
      <c r="F350">
        <v>578027494</v>
      </c>
      <c r="G350">
        <v>616411950</v>
      </c>
      <c r="H350">
        <v>664588654</v>
      </c>
      <c r="I350">
        <v>0.59909999999999997</v>
      </c>
      <c r="J350">
        <v>0.62580000000000002</v>
      </c>
      <c r="K350">
        <v>0.65510000000000002</v>
      </c>
      <c r="L350">
        <v>0.66339999999999999</v>
      </c>
      <c r="M350">
        <v>0.70730000000000004</v>
      </c>
      <c r="N350">
        <v>0.76270000000000004</v>
      </c>
      <c r="O350">
        <v>13.5426</v>
      </c>
      <c r="P350">
        <v>6.1535000000000002</v>
      </c>
    </row>
    <row r="351" spans="1:16" x14ac:dyDescent="0.15">
      <c r="A351" t="s">
        <v>106</v>
      </c>
      <c r="B351" t="s">
        <v>107</v>
      </c>
      <c r="C351">
        <v>230729297</v>
      </c>
      <c r="D351">
        <v>241396257</v>
      </c>
      <c r="E351">
        <v>251651267</v>
      </c>
      <c r="F351">
        <v>271245039</v>
      </c>
      <c r="G351">
        <v>302118864</v>
      </c>
      <c r="H351">
        <v>307370922</v>
      </c>
      <c r="I351">
        <v>0.40649999999999997</v>
      </c>
      <c r="J351">
        <v>0.42520000000000002</v>
      </c>
      <c r="K351">
        <v>0.44330000000000003</v>
      </c>
      <c r="L351">
        <v>0.47760000000000002</v>
      </c>
      <c r="M351">
        <v>0.52910000000000001</v>
      </c>
      <c r="N351">
        <v>0.54</v>
      </c>
      <c r="O351">
        <v>3.2023000000000001</v>
      </c>
      <c r="P351">
        <v>2.1179000000000001</v>
      </c>
    </row>
    <row r="352" spans="1:16" x14ac:dyDescent="0.15">
      <c r="A352" t="s">
        <v>110</v>
      </c>
      <c r="B352" t="s">
        <v>111</v>
      </c>
      <c r="E352">
        <v>273756301</v>
      </c>
      <c r="F352">
        <v>296541233</v>
      </c>
      <c r="G352">
        <v>300114301</v>
      </c>
      <c r="H352">
        <v>303572110</v>
      </c>
      <c r="K352">
        <v>0.32540000000000002</v>
      </c>
      <c r="L352">
        <v>0.35239999999999999</v>
      </c>
      <c r="M352">
        <v>0.35670000000000002</v>
      </c>
      <c r="N352">
        <v>0.36080000000000001</v>
      </c>
      <c r="O352">
        <v>3.8778999999999999</v>
      </c>
      <c r="P352">
        <v>0.5988</v>
      </c>
    </row>
    <row r="353" spans="1:16" x14ac:dyDescent="0.15">
      <c r="A353" t="s">
        <v>610</v>
      </c>
      <c r="B353" t="s">
        <v>611</v>
      </c>
      <c r="C353">
        <v>169869397</v>
      </c>
      <c r="D353">
        <v>172617803</v>
      </c>
      <c r="E353">
        <v>172348191</v>
      </c>
      <c r="F353">
        <v>169784260</v>
      </c>
      <c r="G353">
        <v>167711119</v>
      </c>
      <c r="H353">
        <v>170373173</v>
      </c>
      <c r="I353">
        <v>0.70899999999999996</v>
      </c>
      <c r="J353">
        <v>0.72</v>
      </c>
      <c r="K353">
        <v>0.71899999999999997</v>
      </c>
      <c r="L353">
        <v>0.70860000000000001</v>
      </c>
      <c r="M353">
        <v>0.69989999999999997</v>
      </c>
      <c r="N353">
        <v>0.71099999999999997</v>
      </c>
      <c r="O353">
        <v>15.9903</v>
      </c>
      <c r="P353">
        <v>3.7568999999999999</v>
      </c>
    </row>
    <row r="354" spans="1:16" x14ac:dyDescent="0.15">
      <c r="A354" t="s">
        <v>114</v>
      </c>
      <c r="B354" t="s">
        <v>115</v>
      </c>
      <c r="C354">
        <v>330622658</v>
      </c>
      <c r="D354">
        <v>335430219</v>
      </c>
      <c r="E354">
        <v>340752877</v>
      </c>
      <c r="F354">
        <v>460837699</v>
      </c>
      <c r="G354">
        <v>486673370</v>
      </c>
      <c r="H354">
        <v>646320959</v>
      </c>
      <c r="I354">
        <v>1.1533</v>
      </c>
      <c r="J354">
        <v>1.17</v>
      </c>
      <c r="K354">
        <v>1.1886000000000001</v>
      </c>
      <c r="L354">
        <v>1.6074999999999999</v>
      </c>
      <c r="M354">
        <v>0.8488</v>
      </c>
      <c r="N354">
        <v>1.1273</v>
      </c>
      <c r="O354">
        <v>19.883900000000001</v>
      </c>
      <c r="P354">
        <v>17.229099999999999</v>
      </c>
    </row>
    <row r="355" spans="1:16" x14ac:dyDescent="0.15">
      <c r="A355" t="s">
        <v>116</v>
      </c>
      <c r="B355" t="s">
        <v>117</v>
      </c>
      <c r="C355">
        <v>910229074</v>
      </c>
      <c r="D355">
        <v>943152276</v>
      </c>
      <c r="E355">
        <v>1004855551</v>
      </c>
      <c r="F355">
        <v>1042833389</v>
      </c>
      <c r="G355">
        <v>1119719379</v>
      </c>
      <c r="H355">
        <v>1153438617</v>
      </c>
      <c r="I355">
        <v>0.5615</v>
      </c>
      <c r="J355">
        <v>0.58189999999999997</v>
      </c>
      <c r="K355">
        <v>0.61950000000000005</v>
      </c>
      <c r="L355">
        <v>0.64339999999999997</v>
      </c>
      <c r="M355">
        <v>0.69069999999999998</v>
      </c>
      <c r="N355">
        <v>0.71150000000000002</v>
      </c>
      <c r="O355">
        <v>5.9703999999999997</v>
      </c>
      <c r="P355">
        <v>2.3437000000000001</v>
      </c>
    </row>
    <row r="356" spans="1:16" x14ac:dyDescent="0.15">
      <c r="A356" t="s">
        <v>118</v>
      </c>
      <c r="B356" t="s">
        <v>119</v>
      </c>
      <c r="C356">
        <v>1105136036</v>
      </c>
      <c r="D356">
        <v>1121025709</v>
      </c>
      <c r="E356">
        <v>1139152412</v>
      </c>
      <c r="F356">
        <v>1185760438</v>
      </c>
      <c r="G356">
        <v>1229810397</v>
      </c>
      <c r="H356">
        <v>1293474355</v>
      </c>
      <c r="I356">
        <v>0.43359999999999999</v>
      </c>
      <c r="J356">
        <v>0.43980000000000002</v>
      </c>
      <c r="K356">
        <v>0.44690000000000002</v>
      </c>
      <c r="L356">
        <v>0.46510000000000001</v>
      </c>
      <c r="M356">
        <v>0.48259999999999997</v>
      </c>
      <c r="N356">
        <v>0.42299999999999999</v>
      </c>
      <c r="O356">
        <v>7.7766999999999999</v>
      </c>
      <c r="P356">
        <v>2.1562999999999999</v>
      </c>
    </row>
    <row r="357" spans="1:16" x14ac:dyDescent="0.15">
      <c r="A357" t="s">
        <v>120</v>
      </c>
      <c r="B357" t="s">
        <v>121</v>
      </c>
      <c r="C357">
        <v>698336554.99999988</v>
      </c>
      <c r="D357">
        <v>697444954</v>
      </c>
      <c r="E357">
        <v>710626065</v>
      </c>
      <c r="F357">
        <v>738402951</v>
      </c>
      <c r="G357">
        <v>794504374</v>
      </c>
      <c r="H357">
        <v>802572997</v>
      </c>
      <c r="I357">
        <v>0.80779999999999996</v>
      </c>
      <c r="J357">
        <v>0.80679999999999996</v>
      </c>
      <c r="K357">
        <v>0.82210000000000005</v>
      </c>
      <c r="L357">
        <v>0.85419999999999996</v>
      </c>
      <c r="M357">
        <v>0.88790000000000002</v>
      </c>
      <c r="N357">
        <v>0.89670000000000005</v>
      </c>
      <c r="O357">
        <v>11.8712</v>
      </c>
      <c r="P357">
        <v>3.8414999999999999</v>
      </c>
    </row>
    <row r="358" spans="1:16" x14ac:dyDescent="0.15">
      <c r="A358" t="s">
        <v>122</v>
      </c>
      <c r="B358" t="s">
        <v>123</v>
      </c>
      <c r="C358">
        <v>75938426</v>
      </c>
      <c r="D358">
        <v>72460307</v>
      </c>
      <c r="E358">
        <v>69717795</v>
      </c>
      <c r="F358">
        <v>108264015.99999999</v>
      </c>
      <c r="G358">
        <v>114699995.99999999</v>
      </c>
      <c r="H358">
        <v>116315651</v>
      </c>
      <c r="I358">
        <v>0.11119999999999999</v>
      </c>
      <c r="J358">
        <v>0.10639999999999999</v>
      </c>
      <c r="K358">
        <v>0.10340000000000001</v>
      </c>
      <c r="L358">
        <v>0.1593</v>
      </c>
      <c r="M358">
        <v>0.1696</v>
      </c>
      <c r="N358">
        <v>0.17219999999999999</v>
      </c>
      <c r="O358">
        <v>2.4060999999999999</v>
      </c>
      <c r="P358">
        <v>2.5394999999999999</v>
      </c>
    </row>
    <row r="359" spans="1:16" x14ac:dyDescent="0.15">
      <c r="A359" t="s">
        <v>124</v>
      </c>
      <c r="B359" t="s">
        <v>125</v>
      </c>
      <c r="C359">
        <v>691822926</v>
      </c>
      <c r="D359">
        <v>705985078.00000012</v>
      </c>
      <c r="E359">
        <v>724620286</v>
      </c>
      <c r="F359">
        <v>818932184</v>
      </c>
      <c r="G359">
        <v>837349769</v>
      </c>
      <c r="H359">
        <v>876575620</v>
      </c>
      <c r="I359">
        <v>0.85819999999999996</v>
      </c>
      <c r="J359">
        <v>0.87529999999999997</v>
      </c>
      <c r="K359">
        <v>0.89959999999999996</v>
      </c>
      <c r="L359">
        <v>1.0149999999999999</v>
      </c>
      <c r="M359">
        <v>1.0391999999999999</v>
      </c>
      <c r="N359">
        <v>1.0880000000000001</v>
      </c>
      <c r="O359">
        <v>16.8278</v>
      </c>
      <c r="P359">
        <v>4.9029999999999996</v>
      </c>
    </row>
    <row r="360" spans="1:16" x14ac:dyDescent="0.15">
      <c r="A360" t="s">
        <v>126</v>
      </c>
      <c r="B360" t="s">
        <v>127</v>
      </c>
      <c r="C360">
        <v>140600712</v>
      </c>
      <c r="D360">
        <v>143834904</v>
      </c>
      <c r="E360">
        <v>147415616</v>
      </c>
      <c r="F360">
        <v>150880822</v>
      </c>
      <c r="G360">
        <v>154461534</v>
      </c>
      <c r="H360">
        <v>157926740</v>
      </c>
      <c r="I360">
        <v>0.13339999999999999</v>
      </c>
      <c r="J360">
        <v>0.13650000000000001</v>
      </c>
      <c r="K360">
        <v>0.1399</v>
      </c>
      <c r="L360">
        <v>0.14319999999999999</v>
      </c>
      <c r="M360">
        <v>0.14649999999999999</v>
      </c>
      <c r="N360">
        <v>0.14979999999999999</v>
      </c>
      <c r="O360">
        <v>4.6532</v>
      </c>
      <c r="P360">
        <v>2.3860000000000001</v>
      </c>
    </row>
    <row r="361" spans="1:16" x14ac:dyDescent="0.15">
      <c r="A361" t="s">
        <v>132</v>
      </c>
      <c r="B361" t="s">
        <v>133</v>
      </c>
      <c r="C361">
        <v>290440076</v>
      </c>
      <c r="D361">
        <v>294501188</v>
      </c>
      <c r="E361">
        <v>304060400</v>
      </c>
      <c r="F361">
        <v>321795870</v>
      </c>
      <c r="G361">
        <v>352724579</v>
      </c>
      <c r="H361">
        <v>386275768</v>
      </c>
      <c r="I361">
        <v>0.50309999999999999</v>
      </c>
      <c r="J361">
        <v>0.5101</v>
      </c>
      <c r="K361">
        <v>0.52659999999999996</v>
      </c>
      <c r="L361">
        <v>0.55730000000000002</v>
      </c>
      <c r="M361">
        <v>0.61099999999999999</v>
      </c>
      <c r="N361">
        <v>0.55779999999999996</v>
      </c>
      <c r="O361">
        <v>13.0617</v>
      </c>
      <c r="P361">
        <v>5.5266000000000002</v>
      </c>
    </row>
    <row r="362" spans="1:16" x14ac:dyDescent="0.15">
      <c r="A362" t="s">
        <v>134</v>
      </c>
      <c r="B362" t="s">
        <v>135</v>
      </c>
      <c r="C362">
        <v>30171479</v>
      </c>
      <c r="D362">
        <v>30922493</v>
      </c>
      <c r="E362">
        <v>31753973</v>
      </c>
      <c r="F362">
        <v>32558630</v>
      </c>
      <c r="G362">
        <v>33390110</v>
      </c>
      <c r="H362">
        <v>34194767</v>
      </c>
      <c r="I362">
        <v>3.0800000000000001E-2</v>
      </c>
      <c r="J362">
        <v>3.1600000000000003E-2</v>
      </c>
      <c r="K362">
        <v>3.2500000000000001E-2</v>
      </c>
      <c r="L362">
        <v>3.3300000000000003E-2</v>
      </c>
      <c r="M362">
        <v>3.4099999999999998E-2</v>
      </c>
      <c r="N362">
        <v>3.5000000000000003E-2</v>
      </c>
      <c r="O362">
        <v>0.86050000000000004</v>
      </c>
      <c r="P362">
        <v>0.15260000000000001</v>
      </c>
    </row>
    <row r="363" spans="1:16" x14ac:dyDescent="0.15">
      <c r="A363" t="s">
        <v>136</v>
      </c>
      <c r="B363" t="s">
        <v>137</v>
      </c>
      <c r="C363">
        <v>192680711</v>
      </c>
      <c r="D363">
        <v>202908037</v>
      </c>
      <c r="E363">
        <v>205644794</v>
      </c>
      <c r="F363">
        <v>206294417</v>
      </c>
      <c r="G363">
        <v>208675482</v>
      </c>
      <c r="H363">
        <v>229273507</v>
      </c>
      <c r="I363">
        <v>0.45569999999999999</v>
      </c>
      <c r="J363">
        <v>0.4803</v>
      </c>
      <c r="K363">
        <v>0.48680000000000001</v>
      </c>
      <c r="L363">
        <v>0.4884</v>
      </c>
      <c r="M363">
        <v>0.49390000000000001</v>
      </c>
      <c r="N363">
        <v>0.54269999999999996</v>
      </c>
      <c r="O363">
        <v>5.9076000000000004</v>
      </c>
      <c r="P363">
        <v>3.1132</v>
      </c>
    </row>
    <row r="364" spans="1:16" x14ac:dyDescent="0.15">
      <c r="A364" t="s">
        <v>140</v>
      </c>
      <c r="B364" t="s">
        <v>612</v>
      </c>
      <c r="C364">
        <v>228014237</v>
      </c>
      <c r="D364">
        <v>224688267</v>
      </c>
      <c r="E364">
        <v>227042568</v>
      </c>
      <c r="F364">
        <v>230058185</v>
      </c>
      <c r="G364">
        <v>232602945</v>
      </c>
      <c r="H364">
        <v>235842658</v>
      </c>
      <c r="I364">
        <v>0.50739999999999996</v>
      </c>
      <c r="J364">
        <v>0.5</v>
      </c>
      <c r="K364">
        <v>0.50519999999999998</v>
      </c>
      <c r="L364">
        <v>0.51190000000000002</v>
      </c>
      <c r="M364">
        <v>0.51759999999999995</v>
      </c>
      <c r="N364">
        <v>0.52480000000000004</v>
      </c>
      <c r="O364">
        <v>23.217099999999999</v>
      </c>
      <c r="P364">
        <v>5.7286000000000001</v>
      </c>
    </row>
    <row r="365" spans="1:16" x14ac:dyDescent="0.15">
      <c r="A365" t="s">
        <v>142</v>
      </c>
      <c r="B365" t="s">
        <v>143</v>
      </c>
      <c r="C365">
        <v>1539598299</v>
      </c>
      <c r="D365">
        <v>1589556466</v>
      </c>
      <c r="E365">
        <v>1661963950</v>
      </c>
      <c r="F365">
        <v>1824874393</v>
      </c>
      <c r="G365">
        <v>1857747710</v>
      </c>
      <c r="H365">
        <v>1959752933</v>
      </c>
      <c r="I365">
        <v>0.6794</v>
      </c>
      <c r="J365">
        <v>0.70140000000000002</v>
      </c>
      <c r="K365">
        <v>0.73329999999999995</v>
      </c>
      <c r="L365">
        <v>0.79779999999999995</v>
      </c>
      <c r="M365">
        <v>0.81259999999999999</v>
      </c>
      <c r="N365">
        <v>0.85460000000000003</v>
      </c>
      <c r="O365">
        <v>13.545500000000001</v>
      </c>
      <c r="P365">
        <v>4.8880999999999997</v>
      </c>
    </row>
    <row r="366" spans="1:16" x14ac:dyDescent="0.15">
      <c r="A366" t="s">
        <v>144</v>
      </c>
      <c r="B366" t="s">
        <v>145</v>
      </c>
      <c r="C366">
        <v>567612489</v>
      </c>
      <c r="D366">
        <v>600684992</v>
      </c>
      <c r="E366">
        <v>605734071</v>
      </c>
      <c r="F366">
        <v>623135965</v>
      </c>
      <c r="G366">
        <v>623556690</v>
      </c>
      <c r="H366">
        <v>725500620</v>
      </c>
      <c r="I366">
        <v>0.42280000000000001</v>
      </c>
      <c r="J366">
        <v>0.44740000000000002</v>
      </c>
      <c r="K366">
        <v>0.45119999999999999</v>
      </c>
      <c r="L366">
        <v>0.46429999999999999</v>
      </c>
      <c r="M366">
        <v>0.4647</v>
      </c>
      <c r="N366">
        <v>0.54090000000000005</v>
      </c>
      <c r="O366">
        <v>7.3655999999999997</v>
      </c>
      <c r="P366">
        <v>1.7937000000000001</v>
      </c>
    </row>
    <row r="367" spans="1:16" x14ac:dyDescent="0.15">
      <c r="A367" t="s">
        <v>146</v>
      </c>
      <c r="B367" t="s">
        <v>147</v>
      </c>
      <c r="C367">
        <v>79213406</v>
      </c>
      <c r="D367">
        <v>-159197877</v>
      </c>
      <c r="E367">
        <v>-105251507</v>
      </c>
      <c r="F367">
        <v>-70020822</v>
      </c>
      <c r="G367">
        <v>-73323315</v>
      </c>
      <c r="H367">
        <v>-30839205</v>
      </c>
      <c r="I367">
        <v>2.76E-2</v>
      </c>
      <c r="J367">
        <v>-5.5300000000000002E-2</v>
      </c>
      <c r="K367">
        <v>-3.6499999999999998E-2</v>
      </c>
      <c r="L367">
        <v>-2.4400000000000002E-2</v>
      </c>
      <c r="M367">
        <v>-2.5499999999999998E-2</v>
      </c>
      <c r="N367">
        <v>-1.0699999999999999E-2</v>
      </c>
      <c r="O367">
        <v>-75.871700000000004</v>
      </c>
      <c r="P367">
        <v>-1.1841999999999999</v>
      </c>
    </row>
    <row r="368" spans="1:16" x14ac:dyDescent="0.15">
      <c r="A368" t="s">
        <v>152</v>
      </c>
      <c r="B368" t="s">
        <v>153</v>
      </c>
      <c r="C368">
        <v>366159291</v>
      </c>
      <c r="D368">
        <v>367744852</v>
      </c>
      <c r="E368">
        <v>368799142.99999994</v>
      </c>
      <c r="F368">
        <v>373337126.99999994</v>
      </c>
      <c r="G368">
        <v>377680248.99999994</v>
      </c>
      <c r="H368">
        <v>387496672.00000006</v>
      </c>
      <c r="I368">
        <v>0.3327</v>
      </c>
      <c r="J368">
        <v>0.33410000000000001</v>
      </c>
      <c r="K368">
        <v>0.33510000000000001</v>
      </c>
      <c r="L368">
        <v>0.33929999999999999</v>
      </c>
      <c r="M368">
        <v>0.34329999999999999</v>
      </c>
      <c r="N368">
        <v>0.35220000000000001</v>
      </c>
      <c r="O368">
        <v>6.0776000000000003</v>
      </c>
      <c r="P368">
        <v>0.30349999999999999</v>
      </c>
    </row>
    <row r="369" spans="1:16" x14ac:dyDescent="0.15">
      <c r="A369" t="s">
        <v>678</v>
      </c>
      <c r="B369" t="s">
        <v>679</v>
      </c>
      <c r="C369">
        <v>531292110</v>
      </c>
      <c r="D369">
        <v>559953370</v>
      </c>
      <c r="E369">
        <v>591685479</v>
      </c>
      <c r="F369">
        <v>622393973</v>
      </c>
      <c r="G369">
        <v>560937784</v>
      </c>
      <c r="H369">
        <v>642607912</v>
      </c>
      <c r="I369">
        <v>0.47460000000000002</v>
      </c>
      <c r="J369">
        <v>0.49690000000000001</v>
      </c>
      <c r="K369">
        <v>0.52149999999999996</v>
      </c>
      <c r="L369">
        <v>0.54530000000000001</v>
      </c>
      <c r="M369">
        <v>0.50529999999999997</v>
      </c>
      <c r="N369">
        <v>0.57889999999999997</v>
      </c>
      <c r="O369">
        <v>7.8891999999999998</v>
      </c>
      <c r="P369">
        <v>1.5722</v>
      </c>
    </row>
    <row r="370" spans="1:16" x14ac:dyDescent="0.15">
      <c r="A370" t="s">
        <v>160</v>
      </c>
      <c r="B370" t="s">
        <v>161</v>
      </c>
      <c r="C370">
        <v>387462808</v>
      </c>
      <c r="D370">
        <v>406757740</v>
      </c>
      <c r="E370">
        <v>417624341</v>
      </c>
      <c r="F370">
        <v>471059021.99999994</v>
      </c>
      <c r="G370">
        <v>483427024</v>
      </c>
      <c r="H370">
        <v>509993957</v>
      </c>
      <c r="I370">
        <v>0.66690000000000005</v>
      </c>
      <c r="J370">
        <v>0.70020000000000004</v>
      </c>
      <c r="K370">
        <v>0.71889999999999998</v>
      </c>
      <c r="L370">
        <v>0.81100000000000005</v>
      </c>
      <c r="M370">
        <v>0.83230000000000004</v>
      </c>
      <c r="N370">
        <v>0.87809999999999999</v>
      </c>
      <c r="O370">
        <v>12.616199999999999</v>
      </c>
      <c r="P370">
        <v>2.5238</v>
      </c>
    </row>
    <row r="371" spans="1:16" x14ac:dyDescent="0.15">
      <c r="A371" t="s">
        <v>613</v>
      </c>
      <c r="B371" t="s">
        <v>614</v>
      </c>
      <c r="C371">
        <v>2126328285</v>
      </c>
      <c r="D371">
        <v>2241455014</v>
      </c>
      <c r="E371">
        <v>2268518722</v>
      </c>
      <c r="F371">
        <v>2345570959</v>
      </c>
      <c r="G371">
        <v>2350575364</v>
      </c>
      <c r="H371">
        <v>2417779616</v>
      </c>
      <c r="I371">
        <v>0.67800000000000005</v>
      </c>
      <c r="J371">
        <v>0.7147</v>
      </c>
      <c r="K371">
        <v>0.72340000000000004</v>
      </c>
      <c r="L371">
        <v>0.74790000000000001</v>
      </c>
      <c r="M371">
        <v>0.74950000000000006</v>
      </c>
      <c r="N371">
        <v>0.77100000000000002</v>
      </c>
      <c r="O371">
        <v>8.6682000000000006</v>
      </c>
      <c r="P371">
        <v>1.9422999999999999</v>
      </c>
    </row>
    <row r="372" spans="1:16" x14ac:dyDescent="0.15">
      <c r="A372" t="s">
        <v>162</v>
      </c>
      <c r="B372" t="s">
        <v>163</v>
      </c>
      <c r="C372">
        <v>518689517</v>
      </c>
      <c r="D372">
        <v>531011015</v>
      </c>
      <c r="E372">
        <v>563557914</v>
      </c>
      <c r="F372">
        <v>557002741</v>
      </c>
      <c r="G372">
        <v>567294778</v>
      </c>
      <c r="H372">
        <v>590504490</v>
      </c>
      <c r="I372">
        <v>0.39190000000000003</v>
      </c>
      <c r="J372">
        <v>0.40110000000000001</v>
      </c>
      <c r="K372">
        <v>0.42580000000000001</v>
      </c>
      <c r="L372">
        <v>0.42080000000000001</v>
      </c>
      <c r="M372">
        <v>0.42859999999999998</v>
      </c>
      <c r="N372">
        <v>0.44519999999999998</v>
      </c>
      <c r="O372">
        <v>15.427</v>
      </c>
      <c r="P372">
        <v>4.3719999999999999</v>
      </c>
    </row>
    <row r="373" spans="1:16" x14ac:dyDescent="0.15">
      <c r="A373" t="s">
        <v>164</v>
      </c>
      <c r="B373" t="s">
        <v>165</v>
      </c>
      <c r="C373">
        <v>278950488</v>
      </c>
      <c r="D373">
        <v>292045896</v>
      </c>
      <c r="E373">
        <v>315776644</v>
      </c>
      <c r="F373">
        <v>273473757</v>
      </c>
      <c r="G373">
        <v>283501114</v>
      </c>
      <c r="H373">
        <v>264851326.99999997</v>
      </c>
      <c r="I373">
        <v>0.29339999999999999</v>
      </c>
      <c r="J373">
        <v>0.29899999999999999</v>
      </c>
      <c r="K373">
        <v>0.32329999999999998</v>
      </c>
      <c r="L373">
        <v>0.2984</v>
      </c>
      <c r="M373">
        <v>0.30769999999999997</v>
      </c>
      <c r="N373">
        <v>0.42280000000000001</v>
      </c>
      <c r="O373">
        <v>2.5558999999999998</v>
      </c>
      <c r="P373">
        <v>1.2234</v>
      </c>
    </row>
    <row r="374" spans="1:16" x14ac:dyDescent="0.15">
      <c r="A374" t="s">
        <v>166</v>
      </c>
      <c r="B374" t="s">
        <v>167</v>
      </c>
      <c r="C374">
        <v>680766448</v>
      </c>
      <c r="D374">
        <v>678572752</v>
      </c>
      <c r="E374">
        <v>656753995</v>
      </c>
      <c r="F374">
        <v>639739225</v>
      </c>
      <c r="G374">
        <v>650164991</v>
      </c>
      <c r="H374">
        <v>675462464.99999988</v>
      </c>
      <c r="I374">
        <v>0.61209999999999998</v>
      </c>
      <c r="J374">
        <v>0.61009999999999998</v>
      </c>
      <c r="K374">
        <v>0.5806</v>
      </c>
      <c r="L374">
        <v>0.56440000000000001</v>
      </c>
      <c r="M374">
        <v>0.55359999999999998</v>
      </c>
      <c r="N374">
        <v>0.57509999999999994</v>
      </c>
      <c r="O374">
        <v>9.6243999999999996</v>
      </c>
      <c r="P374">
        <v>3.4438</v>
      </c>
    </row>
    <row r="375" spans="1:16" x14ac:dyDescent="0.15">
      <c r="A375" t="s">
        <v>170</v>
      </c>
      <c r="B375" t="s">
        <v>171</v>
      </c>
      <c r="C375">
        <v>179491459</v>
      </c>
      <c r="D375">
        <v>181434713</v>
      </c>
      <c r="E375">
        <v>165375959</v>
      </c>
      <c r="F375">
        <v>154385856</v>
      </c>
      <c r="G375">
        <v>152847548</v>
      </c>
      <c r="H375">
        <v>151980836</v>
      </c>
      <c r="I375">
        <v>0.312</v>
      </c>
      <c r="J375">
        <v>0.31540000000000001</v>
      </c>
      <c r="K375">
        <v>0.28749999999999998</v>
      </c>
      <c r="L375">
        <v>0.26840000000000003</v>
      </c>
      <c r="M375">
        <v>0.26569999999999999</v>
      </c>
      <c r="N375">
        <v>0.26419999999999999</v>
      </c>
      <c r="O375">
        <v>6.8014000000000001</v>
      </c>
      <c r="P375">
        <v>1.3878999999999999</v>
      </c>
    </row>
    <row r="376" spans="1:16" x14ac:dyDescent="0.15">
      <c r="A376" t="s">
        <v>172</v>
      </c>
      <c r="B376" t="s">
        <v>173</v>
      </c>
      <c r="C376">
        <v>927513795</v>
      </c>
      <c r="D376">
        <v>970855785.99999988</v>
      </c>
      <c r="E376">
        <v>1013513674</v>
      </c>
      <c r="F376">
        <v>1044838067</v>
      </c>
      <c r="G376">
        <v>1088495893</v>
      </c>
      <c r="H376">
        <v>1127926613</v>
      </c>
      <c r="I376">
        <v>1.2083999999999999</v>
      </c>
      <c r="J376">
        <v>1.2646999999999999</v>
      </c>
      <c r="K376">
        <v>1.3204</v>
      </c>
      <c r="L376">
        <v>1.3612</v>
      </c>
      <c r="M376">
        <v>1.4179999999999999</v>
      </c>
      <c r="N376">
        <v>1.4695</v>
      </c>
      <c r="O376">
        <v>32.790599999999998</v>
      </c>
      <c r="P376">
        <v>8.3486999999999991</v>
      </c>
    </row>
    <row r="377" spans="1:16" x14ac:dyDescent="0.15">
      <c r="A377" t="s">
        <v>615</v>
      </c>
      <c r="B377" t="s">
        <v>616</v>
      </c>
      <c r="C377">
        <v>341486785</v>
      </c>
      <c r="D377">
        <v>355865494.00000006</v>
      </c>
      <c r="E377">
        <v>386716007</v>
      </c>
      <c r="F377">
        <v>391482030</v>
      </c>
      <c r="G377">
        <v>421769036</v>
      </c>
      <c r="H377">
        <v>416712887</v>
      </c>
      <c r="I377">
        <v>0.251</v>
      </c>
      <c r="J377">
        <v>0.2616</v>
      </c>
      <c r="K377">
        <v>0.28410000000000002</v>
      </c>
      <c r="L377">
        <v>0.28760000000000002</v>
      </c>
      <c r="M377">
        <v>0.30980000000000002</v>
      </c>
      <c r="N377">
        <v>0.30640000000000001</v>
      </c>
      <c r="O377">
        <v>2.4308000000000001</v>
      </c>
      <c r="P377">
        <v>1.6165</v>
      </c>
    </row>
    <row r="378" spans="1:16" x14ac:dyDescent="0.15">
      <c r="A378" t="s">
        <v>174</v>
      </c>
      <c r="B378" t="s">
        <v>175</v>
      </c>
      <c r="C378">
        <v>457977307</v>
      </c>
      <c r="D378">
        <v>458547506</v>
      </c>
      <c r="E378">
        <v>453185129</v>
      </c>
      <c r="F378">
        <v>473434315</v>
      </c>
      <c r="G378">
        <v>476978136</v>
      </c>
      <c r="H378">
        <v>520110365</v>
      </c>
      <c r="I378">
        <v>0.28139999999999998</v>
      </c>
      <c r="J378">
        <v>0.28170000000000001</v>
      </c>
      <c r="K378">
        <v>0.27839999999999998</v>
      </c>
      <c r="L378">
        <v>0.29070000000000001</v>
      </c>
      <c r="M378">
        <v>0.29310000000000003</v>
      </c>
      <c r="N378">
        <v>0.3196</v>
      </c>
      <c r="O378">
        <v>8.0915999999999997</v>
      </c>
      <c r="P378">
        <v>1.5804</v>
      </c>
    </row>
    <row r="379" spans="1:16" x14ac:dyDescent="0.15">
      <c r="A379" t="s">
        <v>178</v>
      </c>
      <c r="B379" t="s">
        <v>179</v>
      </c>
      <c r="C379">
        <v>635787435</v>
      </c>
      <c r="D379">
        <v>672226756</v>
      </c>
      <c r="E379">
        <v>644793456</v>
      </c>
      <c r="F379">
        <v>654609728</v>
      </c>
      <c r="G379">
        <v>770343942</v>
      </c>
      <c r="H379">
        <v>811137524</v>
      </c>
      <c r="I379">
        <v>1.1606000000000001</v>
      </c>
      <c r="J379">
        <v>1.2272000000000001</v>
      </c>
      <c r="K379">
        <v>1.1778</v>
      </c>
      <c r="L379">
        <v>0.74929999999999997</v>
      </c>
      <c r="M379">
        <v>0.88180000000000003</v>
      </c>
      <c r="N379">
        <v>0.92849999999999999</v>
      </c>
      <c r="O379">
        <v>8.1029</v>
      </c>
      <c r="P379">
        <v>4.8804999999999996</v>
      </c>
    </row>
    <row r="380" spans="1:16" x14ac:dyDescent="0.15">
      <c r="A380" t="s">
        <v>180</v>
      </c>
      <c r="B380" t="s">
        <v>181</v>
      </c>
      <c r="C380">
        <v>423747157</v>
      </c>
      <c r="D380">
        <v>413086291</v>
      </c>
      <c r="E380">
        <v>430512990.99999994</v>
      </c>
      <c r="F380">
        <v>436144988</v>
      </c>
      <c r="G380">
        <v>448242754</v>
      </c>
      <c r="H380">
        <v>454080006</v>
      </c>
      <c r="I380">
        <v>0.57589999999999997</v>
      </c>
      <c r="J380">
        <v>0.56140000000000001</v>
      </c>
      <c r="K380">
        <v>0.53039999999999998</v>
      </c>
      <c r="L380">
        <v>0.53420000000000001</v>
      </c>
      <c r="M380">
        <v>0.54900000000000004</v>
      </c>
      <c r="N380">
        <v>0.53439999999999999</v>
      </c>
      <c r="O380">
        <v>7.4996999999999998</v>
      </c>
      <c r="P380">
        <v>2.9502000000000002</v>
      </c>
    </row>
    <row r="381" spans="1:16" x14ac:dyDescent="0.15">
      <c r="A381" t="s">
        <v>182</v>
      </c>
      <c r="B381" t="s">
        <v>183</v>
      </c>
      <c r="C381">
        <v>2807733434</v>
      </c>
      <c r="D381">
        <v>2939919848</v>
      </c>
      <c r="E381">
        <v>3180192353</v>
      </c>
      <c r="F381">
        <v>3685414915</v>
      </c>
      <c r="G381">
        <v>3847920629</v>
      </c>
      <c r="H381">
        <v>4780362127</v>
      </c>
      <c r="I381">
        <v>1.0553999999999999</v>
      </c>
      <c r="J381">
        <v>1.105</v>
      </c>
      <c r="K381">
        <v>1.1953</v>
      </c>
      <c r="L381">
        <v>1.3852</v>
      </c>
      <c r="M381">
        <v>1.1125</v>
      </c>
      <c r="N381">
        <v>1.3822000000000001</v>
      </c>
      <c r="O381">
        <v>15.6759</v>
      </c>
      <c r="P381">
        <v>8.8064</v>
      </c>
    </row>
    <row r="382" spans="1:16" x14ac:dyDescent="0.15">
      <c r="A382" t="s">
        <v>184</v>
      </c>
      <c r="B382" t="s">
        <v>185</v>
      </c>
      <c r="C382">
        <v>299596932</v>
      </c>
      <c r="I382">
        <v>0.28820000000000001</v>
      </c>
      <c r="O382">
        <v>6.1635999999999997</v>
      </c>
      <c r="P382">
        <v>2.1101999999999999</v>
      </c>
    </row>
    <row r="383" spans="1:16" x14ac:dyDescent="0.15">
      <c r="A383" t="s">
        <v>186</v>
      </c>
      <c r="B383" t="s">
        <v>187</v>
      </c>
      <c r="C383">
        <v>524770709</v>
      </c>
      <c r="D383">
        <v>556777939</v>
      </c>
      <c r="E383">
        <v>568939041</v>
      </c>
      <c r="F383">
        <v>573150077</v>
      </c>
      <c r="G383">
        <v>559359053</v>
      </c>
      <c r="H383">
        <v>642004424</v>
      </c>
      <c r="I383">
        <v>0.67279999999999995</v>
      </c>
      <c r="J383">
        <v>0.71379999999999999</v>
      </c>
      <c r="K383">
        <v>0.72940000000000005</v>
      </c>
      <c r="L383">
        <v>0.73460000000000003</v>
      </c>
      <c r="M383">
        <v>0.71689999999999998</v>
      </c>
      <c r="N383">
        <v>0.82310000000000005</v>
      </c>
      <c r="O383">
        <v>4.4747000000000003</v>
      </c>
      <c r="P383">
        <v>1.19</v>
      </c>
    </row>
    <row r="384" spans="1:16" x14ac:dyDescent="0.15">
      <c r="A384" t="s">
        <v>188</v>
      </c>
      <c r="B384" t="s">
        <v>189</v>
      </c>
      <c r="C384">
        <v>1744945370</v>
      </c>
      <c r="D384">
        <v>1772516747</v>
      </c>
      <c r="E384">
        <v>1773505161</v>
      </c>
      <c r="F384">
        <v>1832195407.0000002</v>
      </c>
      <c r="G384">
        <v>1926165304</v>
      </c>
      <c r="H384">
        <v>1977001534.9999998</v>
      </c>
      <c r="I384">
        <v>0.64349999999999996</v>
      </c>
      <c r="J384">
        <v>0.65359999999999996</v>
      </c>
      <c r="K384">
        <v>0.65400000000000003</v>
      </c>
      <c r="L384">
        <v>0.67569999999999997</v>
      </c>
      <c r="M384">
        <v>0.50739999999999996</v>
      </c>
      <c r="N384">
        <v>0.52080000000000004</v>
      </c>
      <c r="O384">
        <v>13.1754</v>
      </c>
      <c r="P384">
        <v>8.6155000000000008</v>
      </c>
    </row>
    <row r="385" spans="1:16" x14ac:dyDescent="0.15">
      <c r="A385" t="s">
        <v>617</v>
      </c>
      <c r="B385" t="s">
        <v>618</v>
      </c>
      <c r="C385">
        <v>611573446</v>
      </c>
      <c r="D385">
        <v>616543963</v>
      </c>
      <c r="E385">
        <v>643482541</v>
      </c>
      <c r="F385">
        <v>653236715</v>
      </c>
      <c r="G385">
        <v>671089071</v>
      </c>
      <c r="H385">
        <v>702512682</v>
      </c>
      <c r="I385">
        <v>1.1597999999999999</v>
      </c>
      <c r="J385">
        <v>1.1692</v>
      </c>
      <c r="K385">
        <v>1.2203999999999999</v>
      </c>
      <c r="L385">
        <v>1.2388999999999999</v>
      </c>
      <c r="M385">
        <v>1.2726</v>
      </c>
      <c r="N385">
        <v>1.3323</v>
      </c>
      <c r="O385">
        <v>15.940300000000001</v>
      </c>
      <c r="P385">
        <v>9.2174999999999994</v>
      </c>
    </row>
    <row r="386" spans="1:16" x14ac:dyDescent="0.15">
      <c r="A386" t="s">
        <v>192</v>
      </c>
      <c r="B386" t="s">
        <v>193</v>
      </c>
      <c r="F386">
        <v>171966849</v>
      </c>
      <c r="G386">
        <v>186568658</v>
      </c>
      <c r="H386">
        <v>201558973</v>
      </c>
      <c r="L386">
        <v>0.22070000000000001</v>
      </c>
      <c r="M386">
        <v>0.23799999999999999</v>
      </c>
      <c r="N386">
        <v>0.25869999999999999</v>
      </c>
      <c r="O386">
        <v>1.5633999999999999</v>
      </c>
      <c r="P386">
        <v>1.1773</v>
      </c>
    </row>
    <row r="387" spans="1:16" x14ac:dyDescent="0.15">
      <c r="A387" t="s">
        <v>194</v>
      </c>
      <c r="B387" t="s">
        <v>195</v>
      </c>
      <c r="C387">
        <v>1412479560</v>
      </c>
      <c r="D387">
        <v>1409286595</v>
      </c>
      <c r="E387">
        <v>1578155554.9999998</v>
      </c>
      <c r="F387">
        <v>1861428121</v>
      </c>
      <c r="G387">
        <v>2027542723</v>
      </c>
      <c r="H387">
        <v>2278213338</v>
      </c>
      <c r="I387">
        <v>1.7579</v>
      </c>
      <c r="J387">
        <v>1.7444999999999999</v>
      </c>
      <c r="K387">
        <v>1.2558</v>
      </c>
      <c r="L387">
        <v>1.4812000000000001</v>
      </c>
      <c r="M387">
        <v>1.6133999999999999</v>
      </c>
      <c r="N387">
        <v>1.8129</v>
      </c>
      <c r="O387">
        <v>28.907599999999999</v>
      </c>
      <c r="P387">
        <v>4.3194999999999997</v>
      </c>
    </row>
    <row r="388" spans="1:16" x14ac:dyDescent="0.15">
      <c r="A388" t="s">
        <v>198</v>
      </c>
      <c r="B388" t="s">
        <v>199</v>
      </c>
      <c r="C388">
        <v>545785041</v>
      </c>
      <c r="D388">
        <v>547792028</v>
      </c>
      <c r="E388">
        <v>559433366</v>
      </c>
      <c r="F388">
        <v>562297527</v>
      </c>
      <c r="G388">
        <v>575071881</v>
      </c>
      <c r="H388">
        <v>601145269</v>
      </c>
      <c r="I388">
        <v>1.0610999999999999</v>
      </c>
      <c r="J388">
        <v>1.0631999999999999</v>
      </c>
      <c r="K388">
        <v>1.0658000000000001</v>
      </c>
      <c r="L388">
        <v>1.0825</v>
      </c>
      <c r="M388">
        <v>1.1063000000000001</v>
      </c>
      <c r="N388">
        <v>0.99199999999999999</v>
      </c>
      <c r="O388">
        <v>18.2698</v>
      </c>
      <c r="P388">
        <v>6.4084000000000003</v>
      </c>
    </row>
    <row r="389" spans="1:16" x14ac:dyDescent="0.15">
      <c r="A389" t="s">
        <v>680</v>
      </c>
      <c r="B389" t="s">
        <v>681</v>
      </c>
      <c r="C389">
        <v>162613671</v>
      </c>
      <c r="D389">
        <v>205149890</v>
      </c>
      <c r="E389">
        <v>252243561.99999997</v>
      </c>
      <c r="F389">
        <v>297818082</v>
      </c>
      <c r="G389">
        <v>344911753</v>
      </c>
      <c r="H389">
        <v>390486274</v>
      </c>
      <c r="I389">
        <v>0.14080000000000001</v>
      </c>
      <c r="J389">
        <v>0.17760000000000001</v>
      </c>
      <c r="K389">
        <v>0.21840000000000001</v>
      </c>
      <c r="L389">
        <v>0.25779999999999997</v>
      </c>
      <c r="M389">
        <v>0.29859999999999998</v>
      </c>
      <c r="N389">
        <v>0.33800000000000002</v>
      </c>
      <c r="O389">
        <v>3.0817999999999999</v>
      </c>
      <c r="P389">
        <v>0.50639999999999996</v>
      </c>
    </row>
    <row r="390" spans="1:16" x14ac:dyDescent="0.15">
      <c r="A390" t="s">
        <v>200</v>
      </c>
      <c r="B390" t="s">
        <v>201</v>
      </c>
      <c r="C390">
        <v>6993859817.999999</v>
      </c>
      <c r="D390">
        <v>7254408408.999999</v>
      </c>
      <c r="E390">
        <v>7421480582</v>
      </c>
      <c r="F390">
        <v>8636520858</v>
      </c>
      <c r="G390">
        <v>8841555412</v>
      </c>
      <c r="H390">
        <v>9389174398</v>
      </c>
      <c r="I390">
        <v>1.1788000000000001</v>
      </c>
      <c r="J390">
        <v>1.2226999999999999</v>
      </c>
      <c r="K390">
        <v>1.2508999999999999</v>
      </c>
      <c r="L390">
        <v>1.4497</v>
      </c>
      <c r="M390">
        <v>1.4852000000000001</v>
      </c>
      <c r="N390">
        <v>1.5779000000000001</v>
      </c>
      <c r="O390">
        <v>26.5886</v>
      </c>
      <c r="P390">
        <v>7.6436999999999999</v>
      </c>
    </row>
    <row r="391" spans="1:16" x14ac:dyDescent="0.15">
      <c r="A391" t="s">
        <v>202</v>
      </c>
      <c r="B391" t="s">
        <v>203</v>
      </c>
      <c r="C391">
        <v>352772560</v>
      </c>
      <c r="D391">
        <v>354075173.99999994</v>
      </c>
      <c r="E391">
        <v>355887490.00000006</v>
      </c>
      <c r="F391">
        <v>358882937</v>
      </c>
      <c r="G391">
        <v>367467334</v>
      </c>
      <c r="H391">
        <v>372770205</v>
      </c>
      <c r="I391">
        <v>0.88380000000000003</v>
      </c>
      <c r="J391">
        <v>0.88700000000000001</v>
      </c>
      <c r="K391">
        <v>0.89149999999999996</v>
      </c>
      <c r="L391">
        <v>0.89900000000000002</v>
      </c>
      <c r="M391">
        <v>0.9204</v>
      </c>
      <c r="N391">
        <v>0.93359999999999999</v>
      </c>
      <c r="O391">
        <v>8.5520999999999994</v>
      </c>
      <c r="P391">
        <v>3.8041</v>
      </c>
    </row>
    <row r="392" spans="1:16" x14ac:dyDescent="0.15">
      <c r="A392" t="s">
        <v>204</v>
      </c>
      <c r="B392" t="s">
        <v>205</v>
      </c>
      <c r="C392">
        <v>530389620.99999994</v>
      </c>
      <c r="D392">
        <v>541932592</v>
      </c>
      <c r="E392">
        <v>539191438</v>
      </c>
      <c r="F392">
        <v>552142301</v>
      </c>
      <c r="G392">
        <v>543463448</v>
      </c>
      <c r="H392">
        <v>540512709</v>
      </c>
      <c r="I392">
        <v>0.90610000000000002</v>
      </c>
      <c r="J392">
        <v>0.92579999999999996</v>
      </c>
      <c r="K392">
        <v>0.92169999999999996</v>
      </c>
      <c r="L392">
        <v>0.93049999999999999</v>
      </c>
      <c r="M392">
        <v>0.91410000000000002</v>
      </c>
      <c r="N392">
        <v>0.9113</v>
      </c>
      <c r="O392">
        <v>16.393699999999999</v>
      </c>
      <c r="P392">
        <v>5.3554000000000004</v>
      </c>
    </row>
    <row r="393" spans="1:16" x14ac:dyDescent="0.15">
      <c r="A393" t="s">
        <v>208</v>
      </c>
      <c r="B393" t="s">
        <v>209</v>
      </c>
      <c r="C393">
        <v>60925199</v>
      </c>
      <c r="D393">
        <v>63526211.999999993</v>
      </c>
      <c r="E393">
        <v>72763288</v>
      </c>
      <c r="F393">
        <v>67353877</v>
      </c>
      <c r="G393">
        <v>60099488</v>
      </c>
      <c r="H393">
        <v>63539316</v>
      </c>
      <c r="I393">
        <v>0.17910000000000001</v>
      </c>
      <c r="J393">
        <v>0.1867</v>
      </c>
      <c r="K393">
        <v>0.21479999999999999</v>
      </c>
      <c r="L393">
        <v>0.19850000000000001</v>
      </c>
      <c r="M393">
        <v>0.1772</v>
      </c>
      <c r="N393">
        <v>0.18740000000000001</v>
      </c>
      <c r="O393">
        <v>0.95909999999999995</v>
      </c>
      <c r="P393">
        <v>0.76019999999999999</v>
      </c>
    </row>
    <row r="394" spans="1:16" x14ac:dyDescent="0.15">
      <c r="A394" t="s">
        <v>212</v>
      </c>
      <c r="B394" t="s">
        <v>213</v>
      </c>
      <c r="C394">
        <v>548615161</v>
      </c>
      <c r="D394">
        <v>565301317</v>
      </c>
      <c r="E394">
        <v>595914407</v>
      </c>
      <c r="F394">
        <v>614717846</v>
      </c>
      <c r="G394">
        <v>626241080</v>
      </c>
      <c r="H394">
        <v>659152579</v>
      </c>
      <c r="I394">
        <v>0.34399999999999997</v>
      </c>
      <c r="J394">
        <v>0.35439999999999999</v>
      </c>
      <c r="K394">
        <v>0.37340000000000001</v>
      </c>
      <c r="L394">
        <v>0.38490000000000002</v>
      </c>
      <c r="M394">
        <v>0.39200000000000002</v>
      </c>
      <c r="N394">
        <v>0.4128</v>
      </c>
      <c r="O394">
        <v>9.7658000000000005</v>
      </c>
      <c r="P394">
        <v>1.4758</v>
      </c>
    </row>
    <row r="395" spans="1:16" x14ac:dyDescent="0.15">
      <c r="A395" t="s">
        <v>214</v>
      </c>
      <c r="B395" t="s">
        <v>215</v>
      </c>
      <c r="C395">
        <v>225135438</v>
      </c>
      <c r="D395">
        <v>224616479</v>
      </c>
      <c r="E395">
        <v>189854448</v>
      </c>
      <c r="F395">
        <v>188883708</v>
      </c>
      <c r="G395">
        <v>187880610.00000003</v>
      </c>
      <c r="H395">
        <v>177382884</v>
      </c>
      <c r="I395">
        <v>0.2334</v>
      </c>
      <c r="J395">
        <v>0.2329</v>
      </c>
      <c r="K395">
        <v>0.19689999999999999</v>
      </c>
      <c r="L395">
        <v>0.19589999999999999</v>
      </c>
      <c r="M395">
        <v>0.1948</v>
      </c>
      <c r="N395">
        <v>0.18390000000000001</v>
      </c>
      <c r="O395">
        <v>4.2687999999999997</v>
      </c>
      <c r="P395">
        <v>-8.1265000000000001</v>
      </c>
    </row>
    <row r="396" spans="1:16" x14ac:dyDescent="0.15">
      <c r="A396" t="s">
        <v>216</v>
      </c>
      <c r="B396" t="s">
        <v>217</v>
      </c>
      <c r="C396">
        <v>939006421</v>
      </c>
      <c r="D396">
        <v>993162873</v>
      </c>
      <c r="E396">
        <v>1064557142</v>
      </c>
      <c r="F396">
        <v>1165559065</v>
      </c>
      <c r="G396">
        <v>1181233503</v>
      </c>
      <c r="H396">
        <v>1307417081</v>
      </c>
      <c r="I396">
        <v>0.42759999999999998</v>
      </c>
      <c r="J396">
        <v>0.45229999999999998</v>
      </c>
      <c r="K396">
        <v>0.48449999999999999</v>
      </c>
      <c r="L396">
        <v>0.53039999999999998</v>
      </c>
      <c r="M396">
        <v>0.53269999999999995</v>
      </c>
      <c r="N396">
        <v>0.58950000000000002</v>
      </c>
      <c r="O396">
        <v>6.5842000000000001</v>
      </c>
      <c r="P396">
        <v>2.7136999999999998</v>
      </c>
    </row>
    <row r="397" spans="1:16" x14ac:dyDescent="0.15">
      <c r="A397" t="s">
        <v>218</v>
      </c>
      <c r="B397" t="s">
        <v>219</v>
      </c>
      <c r="C397">
        <v>596929261</v>
      </c>
      <c r="D397">
        <v>619036621</v>
      </c>
      <c r="E397">
        <v>636443659</v>
      </c>
      <c r="F397">
        <v>689270518</v>
      </c>
      <c r="G397">
        <v>715966230.00000012</v>
      </c>
      <c r="H397">
        <v>755860750</v>
      </c>
      <c r="I397">
        <v>1.1920999999999999</v>
      </c>
      <c r="J397">
        <v>1.2350000000000001</v>
      </c>
      <c r="K397">
        <v>1.2686999999999999</v>
      </c>
      <c r="L397">
        <v>1.3619000000000001</v>
      </c>
      <c r="M397">
        <v>1.4036</v>
      </c>
      <c r="N397">
        <v>1.482</v>
      </c>
      <c r="O397">
        <v>20.6343</v>
      </c>
      <c r="P397">
        <v>8.8722999999999992</v>
      </c>
    </row>
    <row r="398" spans="1:16" x14ac:dyDescent="0.15">
      <c r="A398" t="s">
        <v>220</v>
      </c>
      <c r="B398" t="s">
        <v>221</v>
      </c>
      <c r="C398">
        <v>555455821</v>
      </c>
      <c r="D398">
        <v>550092077</v>
      </c>
      <c r="E398">
        <v>552065164</v>
      </c>
      <c r="F398">
        <v>568234737</v>
      </c>
      <c r="G398">
        <v>614539008</v>
      </c>
      <c r="H398">
        <v>645830430</v>
      </c>
      <c r="I398">
        <v>0.70579999999999998</v>
      </c>
      <c r="J398">
        <v>0.69879999999999998</v>
      </c>
      <c r="K398">
        <v>0.7006</v>
      </c>
      <c r="L398">
        <v>0.72109999999999996</v>
      </c>
      <c r="M398">
        <v>0.78</v>
      </c>
      <c r="N398">
        <v>0.81969999999999998</v>
      </c>
      <c r="O398">
        <v>10.732900000000001</v>
      </c>
      <c r="P398">
        <v>5.0082000000000004</v>
      </c>
    </row>
    <row r="399" spans="1:16" x14ac:dyDescent="0.15">
      <c r="A399" t="s">
        <v>222</v>
      </c>
      <c r="B399" t="s">
        <v>223</v>
      </c>
      <c r="C399">
        <v>121262538</v>
      </c>
      <c r="D399">
        <v>119682107</v>
      </c>
      <c r="E399">
        <v>120376860</v>
      </c>
      <c r="F399">
        <v>116156027</v>
      </c>
      <c r="G399">
        <v>117469918</v>
      </c>
      <c r="H399">
        <v>116614082</v>
      </c>
      <c r="I399">
        <v>0.43120000000000003</v>
      </c>
      <c r="J399">
        <v>0.42559999999999998</v>
      </c>
      <c r="K399">
        <v>0.42809999999999998</v>
      </c>
      <c r="L399">
        <v>0.41310000000000002</v>
      </c>
      <c r="M399">
        <v>0.4178</v>
      </c>
      <c r="N399">
        <v>0.41470000000000001</v>
      </c>
      <c r="O399">
        <v>9.4434000000000005</v>
      </c>
      <c r="P399">
        <v>3.7627000000000002</v>
      </c>
    </row>
    <row r="400" spans="1:16" x14ac:dyDescent="0.15">
      <c r="A400" t="s">
        <v>230</v>
      </c>
      <c r="B400" t="s">
        <v>231</v>
      </c>
      <c r="C400">
        <v>379861520</v>
      </c>
      <c r="D400">
        <v>489646732</v>
      </c>
      <c r="E400">
        <v>527167064</v>
      </c>
      <c r="F400">
        <v>562990548</v>
      </c>
      <c r="G400">
        <v>582103683</v>
      </c>
      <c r="H400">
        <v>598673868</v>
      </c>
      <c r="I400">
        <v>0.70750000000000002</v>
      </c>
      <c r="J400">
        <v>0.91200000000000003</v>
      </c>
      <c r="K400">
        <v>0.98199999999999998</v>
      </c>
      <c r="L400">
        <v>1.0486</v>
      </c>
      <c r="M400">
        <v>1.0811999999999999</v>
      </c>
      <c r="N400">
        <v>1.1152</v>
      </c>
      <c r="O400">
        <v>7.1037999999999997</v>
      </c>
      <c r="P400">
        <v>6.8395000000000001</v>
      </c>
    </row>
    <row r="401" spans="1:16" x14ac:dyDescent="0.15">
      <c r="A401" t="s">
        <v>232</v>
      </c>
      <c r="B401" t="s">
        <v>233</v>
      </c>
      <c r="C401">
        <v>68649753</v>
      </c>
      <c r="D401">
        <v>67077918</v>
      </c>
      <c r="E401">
        <v>65337671</v>
      </c>
      <c r="F401">
        <v>63653562</v>
      </c>
      <c r="G401">
        <v>62649699</v>
      </c>
      <c r="H401">
        <v>55571726</v>
      </c>
      <c r="I401">
        <v>0.19259999999999999</v>
      </c>
      <c r="J401">
        <v>0.18820000000000001</v>
      </c>
      <c r="K401">
        <v>0.18329999999999999</v>
      </c>
      <c r="L401">
        <v>0.17860000000000001</v>
      </c>
      <c r="M401">
        <v>0.17580000000000001</v>
      </c>
      <c r="N401">
        <v>0.15590000000000001</v>
      </c>
      <c r="O401">
        <v>2.4767000000000001</v>
      </c>
      <c r="P401">
        <v>1.0461</v>
      </c>
    </row>
    <row r="402" spans="1:16" x14ac:dyDescent="0.15">
      <c r="A402" t="s">
        <v>236</v>
      </c>
      <c r="B402" t="s">
        <v>237</v>
      </c>
      <c r="C402">
        <v>158984653</v>
      </c>
      <c r="D402">
        <v>169453381</v>
      </c>
      <c r="E402">
        <v>181463448</v>
      </c>
      <c r="F402">
        <v>182842920</v>
      </c>
      <c r="G402">
        <v>184555613</v>
      </c>
      <c r="H402">
        <v>199967692</v>
      </c>
      <c r="I402">
        <v>0.39629999999999999</v>
      </c>
      <c r="J402">
        <v>0.4224</v>
      </c>
      <c r="K402">
        <v>0.45240000000000002</v>
      </c>
      <c r="L402">
        <v>0.45579999999999998</v>
      </c>
      <c r="M402">
        <v>0.46010000000000001</v>
      </c>
      <c r="N402">
        <v>0.4985</v>
      </c>
      <c r="O402">
        <v>5.7270000000000003</v>
      </c>
      <c r="P402">
        <v>0.9073</v>
      </c>
    </row>
    <row r="403" spans="1:16" x14ac:dyDescent="0.15">
      <c r="A403" t="s">
        <v>238</v>
      </c>
      <c r="B403" t="s">
        <v>239</v>
      </c>
      <c r="C403">
        <v>207027286</v>
      </c>
      <c r="D403">
        <v>216354491.00000003</v>
      </c>
      <c r="E403">
        <v>222222059</v>
      </c>
      <c r="F403">
        <v>225004233</v>
      </c>
      <c r="G403">
        <v>227989621</v>
      </c>
      <c r="H403">
        <v>229738659</v>
      </c>
      <c r="I403">
        <v>0.40720000000000001</v>
      </c>
      <c r="J403">
        <v>0.42580000000000001</v>
      </c>
      <c r="K403">
        <v>0.43730000000000002</v>
      </c>
      <c r="L403">
        <v>0.44309999999999999</v>
      </c>
      <c r="M403">
        <v>0.44890000000000002</v>
      </c>
      <c r="N403">
        <v>0.45229999999999998</v>
      </c>
      <c r="O403">
        <v>11.933199999999999</v>
      </c>
      <c r="P403">
        <v>2.1728999999999998</v>
      </c>
    </row>
    <row r="404" spans="1:16" x14ac:dyDescent="0.15">
      <c r="A404" t="s">
        <v>242</v>
      </c>
      <c r="B404" t="s">
        <v>243</v>
      </c>
      <c r="C404">
        <v>1045978544</v>
      </c>
      <c r="D404">
        <v>1065465011</v>
      </c>
      <c r="E404">
        <v>1084910726</v>
      </c>
      <c r="F404">
        <v>1091404784</v>
      </c>
      <c r="G404">
        <v>1118528003</v>
      </c>
      <c r="H404">
        <v>1134227343</v>
      </c>
      <c r="I404">
        <v>0.86299999999999999</v>
      </c>
      <c r="J404">
        <v>0.87909999999999999</v>
      </c>
      <c r="K404">
        <v>0.89510000000000001</v>
      </c>
      <c r="L404">
        <v>0.90039999999999998</v>
      </c>
      <c r="M404">
        <v>0.92290000000000005</v>
      </c>
      <c r="N404">
        <v>0.93569999999999998</v>
      </c>
      <c r="O404">
        <v>16.072900000000001</v>
      </c>
      <c r="P404">
        <v>5.5153999999999996</v>
      </c>
    </row>
    <row r="405" spans="1:16" x14ac:dyDescent="0.15">
      <c r="A405" t="s">
        <v>619</v>
      </c>
      <c r="B405" t="s">
        <v>620</v>
      </c>
      <c r="C405">
        <v>112062636</v>
      </c>
      <c r="D405">
        <v>115896338</v>
      </c>
      <c r="E405">
        <v>118744599</v>
      </c>
      <c r="F405">
        <v>117713681</v>
      </c>
      <c r="G405">
        <v>122853925</v>
      </c>
      <c r="H405">
        <v>126983693</v>
      </c>
      <c r="I405">
        <v>0.29730000000000001</v>
      </c>
      <c r="J405">
        <v>0.30719999999999997</v>
      </c>
      <c r="K405">
        <v>0.31480000000000002</v>
      </c>
      <c r="L405">
        <v>0.31219999999999998</v>
      </c>
      <c r="M405">
        <v>0.27160000000000001</v>
      </c>
      <c r="N405">
        <v>0.28070000000000001</v>
      </c>
      <c r="O405">
        <v>6.3554000000000004</v>
      </c>
      <c r="P405">
        <v>2.0493000000000001</v>
      </c>
    </row>
    <row r="406" spans="1:16" x14ac:dyDescent="0.15">
      <c r="A406" t="s">
        <v>682</v>
      </c>
      <c r="B406" t="s">
        <v>683</v>
      </c>
      <c r="C406">
        <v>132466865</v>
      </c>
      <c r="D406">
        <v>136778066</v>
      </c>
      <c r="E406">
        <v>143892374</v>
      </c>
      <c r="F406">
        <v>145216276</v>
      </c>
      <c r="G406">
        <v>150859945</v>
      </c>
      <c r="H406">
        <v>163862197</v>
      </c>
      <c r="I406">
        <v>0.55000000000000004</v>
      </c>
      <c r="J406">
        <v>0.56789999999999996</v>
      </c>
      <c r="K406">
        <v>0.59419999999999995</v>
      </c>
      <c r="L406">
        <v>0.59760000000000002</v>
      </c>
      <c r="M406">
        <v>0.41770000000000002</v>
      </c>
      <c r="N406">
        <v>0.43109999999999998</v>
      </c>
      <c r="O406">
        <v>14.111499999999999</v>
      </c>
      <c r="P406">
        <v>4.03</v>
      </c>
    </row>
    <row r="407" spans="1:16" x14ac:dyDescent="0.15">
      <c r="A407" t="s">
        <v>244</v>
      </c>
      <c r="B407" t="s">
        <v>245</v>
      </c>
      <c r="C407">
        <v>938135828</v>
      </c>
      <c r="D407">
        <v>998214285</v>
      </c>
      <c r="E407">
        <v>1154136136</v>
      </c>
      <c r="F407">
        <v>1263430185</v>
      </c>
      <c r="G407">
        <v>1316565385</v>
      </c>
      <c r="H407">
        <v>1414679218.9999998</v>
      </c>
      <c r="I407">
        <v>1.3016000000000001</v>
      </c>
      <c r="J407">
        <v>1.3847</v>
      </c>
      <c r="K407">
        <v>1.6009</v>
      </c>
      <c r="L407">
        <v>0.87649999999999995</v>
      </c>
      <c r="M407">
        <v>0.9133</v>
      </c>
      <c r="N407">
        <v>0.98140000000000005</v>
      </c>
      <c r="O407">
        <v>23.1327</v>
      </c>
      <c r="P407">
        <v>3.9226000000000001</v>
      </c>
    </row>
    <row r="408" spans="1:16" x14ac:dyDescent="0.15">
      <c r="A408" t="s">
        <v>684</v>
      </c>
      <c r="B408" t="s">
        <v>685</v>
      </c>
      <c r="C408">
        <v>158248963</v>
      </c>
      <c r="D408">
        <v>159176561</v>
      </c>
      <c r="E408">
        <v>157281474</v>
      </c>
      <c r="F408">
        <v>158313745</v>
      </c>
      <c r="G408">
        <v>161395044</v>
      </c>
      <c r="H408">
        <v>162118104</v>
      </c>
      <c r="I408">
        <v>1.0989</v>
      </c>
      <c r="J408">
        <v>1.1053999999999999</v>
      </c>
      <c r="K408">
        <v>1.0922000000000001</v>
      </c>
      <c r="L408">
        <v>0.95950000000000002</v>
      </c>
      <c r="M408">
        <v>0.97819999999999996</v>
      </c>
      <c r="N408">
        <v>0.98250000000000004</v>
      </c>
      <c r="O408">
        <v>21.523700000000002</v>
      </c>
      <c r="P408">
        <v>4.6881000000000004</v>
      </c>
    </row>
    <row r="409" spans="1:16" x14ac:dyDescent="0.15">
      <c r="A409" t="s">
        <v>686</v>
      </c>
      <c r="B409" t="s">
        <v>687</v>
      </c>
      <c r="C409">
        <v>83709478.999999985</v>
      </c>
      <c r="D409">
        <v>84404493</v>
      </c>
      <c r="E409">
        <v>85173973</v>
      </c>
      <c r="F409">
        <v>85918630</v>
      </c>
      <c r="G409">
        <v>85380658</v>
      </c>
      <c r="H409">
        <v>86308603</v>
      </c>
      <c r="I409">
        <v>0.4405</v>
      </c>
      <c r="J409">
        <v>0.44419999999999998</v>
      </c>
      <c r="K409">
        <v>0.44819999999999999</v>
      </c>
      <c r="L409">
        <v>0.4521</v>
      </c>
      <c r="M409">
        <v>0.44929999999999998</v>
      </c>
      <c r="N409">
        <v>0.45419999999999999</v>
      </c>
      <c r="O409">
        <v>10.449</v>
      </c>
      <c r="P409">
        <v>7.2643000000000004</v>
      </c>
    </row>
    <row r="410" spans="1:16" x14ac:dyDescent="0.15">
      <c r="A410" t="s">
        <v>688</v>
      </c>
      <c r="B410" t="s">
        <v>689</v>
      </c>
      <c r="C410">
        <v>102357667</v>
      </c>
      <c r="D410">
        <v>102678639</v>
      </c>
      <c r="E410">
        <v>106894086</v>
      </c>
      <c r="F410">
        <v>106009195</v>
      </c>
      <c r="G410">
        <v>106795584</v>
      </c>
      <c r="H410">
        <v>110487695</v>
      </c>
      <c r="I410">
        <v>0.90610000000000002</v>
      </c>
      <c r="J410">
        <v>0.90849999999999997</v>
      </c>
      <c r="K410">
        <v>0.94589999999999996</v>
      </c>
      <c r="L410">
        <v>0.93799999999999994</v>
      </c>
      <c r="M410">
        <v>0.47270000000000001</v>
      </c>
      <c r="N410">
        <v>0.48899999999999999</v>
      </c>
      <c r="O410">
        <v>7.4894999999999996</v>
      </c>
      <c r="P410">
        <v>2.7869999999999999</v>
      </c>
    </row>
    <row r="411" spans="1:16" x14ac:dyDescent="0.15">
      <c r="A411" t="s">
        <v>246</v>
      </c>
      <c r="B411" t="s">
        <v>247</v>
      </c>
      <c r="E411">
        <v>4922794806</v>
      </c>
      <c r="F411">
        <v>5198751505</v>
      </c>
      <c r="G411">
        <v>5405014087</v>
      </c>
      <c r="H411">
        <v>5644009969</v>
      </c>
      <c r="K411">
        <v>1.1147</v>
      </c>
      <c r="L411">
        <v>1.1793</v>
      </c>
      <c r="M411">
        <v>1.2351000000000001</v>
      </c>
      <c r="N411">
        <v>1.2898000000000001</v>
      </c>
      <c r="O411">
        <v>14.492000000000001</v>
      </c>
      <c r="P411">
        <v>3.8826000000000001</v>
      </c>
    </row>
    <row r="412" spans="1:16" x14ac:dyDescent="0.15">
      <c r="A412" t="s">
        <v>248</v>
      </c>
      <c r="B412" t="s">
        <v>249</v>
      </c>
      <c r="C412">
        <v>1039125889</v>
      </c>
      <c r="D412">
        <v>1119289552</v>
      </c>
      <c r="E412">
        <v>1207389060</v>
      </c>
      <c r="F412">
        <v>1295997384</v>
      </c>
      <c r="G412">
        <v>1332956423</v>
      </c>
      <c r="H412">
        <v>1355046797</v>
      </c>
      <c r="I412">
        <v>0.37230000000000002</v>
      </c>
      <c r="J412">
        <v>0.40089999999999998</v>
      </c>
      <c r="K412">
        <v>0.42870000000000003</v>
      </c>
      <c r="L412">
        <v>0.46010000000000001</v>
      </c>
      <c r="M412">
        <v>0.4733</v>
      </c>
      <c r="N412">
        <v>0.48110000000000003</v>
      </c>
      <c r="O412">
        <v>7.4166999999999996</v>
      </c>
      <c r="P412">
        <v>2.2239</v>
      </c>
    </row>
    <row r="413" spans="1:16" x14ac:dyDescent="0.15">
      <c r="A413" t="s">
        <v>252</v>
      </c>
      <c r="B413" t="s">
        <v>253</v>
      </c>
      <c r="C413">
        <v>391915729</v>
      </c>
      <c r="D413">
        <v>400603994</v>
      </c>
      <c r="E413">
        <v>410478259.00000006</v>
      </c>
      <c r="F413">
        <v>446553516</v>
      </c>
      <c r="G413">
        <v>460555196</v>
      </c>
      <c r="H413">
        <v>483357096</v>
      </c>
      <c r="I413">
        <v>0.3881</v>
      </c>
      <c r="J413">
        <v>0.39290000000000003</v>
      </c>
      <c r="K413">
        <v>0.40139999999999998</v>
      </c>
      <c r="L413">
        <v>0.4264</v>
      </c>
      <c r="M413">
        <v>0.44409999999999999</v>
      </c>
      <c r="N413">
        <v>0.47049999999999997</v>
      </c>
      <c r="O413">
        <v>5.5094000000000003</v>
      </c>
      <c r="P413">
        <v>2.2917000000000001</v>
      </c>
    </row>
    <row r="414" spans="1:16" x14ac:dyDescent="0.15">
      <c r="A414" t="s">
        <v>254</v>
      </c>
      <c r="B414" t="s">
        <v>255</v>
      </c>
      <c r="C414">
        <v>4864618797</v>
      </c>
      <c r="D414">
        <v>5119783143</v>
      </c>
      <c r="E414">
        <v>5371423951</v>
      </c>
      <c r="F414">
        <v>5769802744</v>
      </c>
      <c r="G414">
        <v>6201534351.999999</v>
      </c>
      <c r="H414">
        <v>6690972198</v>
      </c>
      <c r="I414">
        <v>0.62060000000000004</v>
      </c>
      <c r="J414">
        <v>0.65269999999999995</v>
      </c>
      <c r="K414">
        <v>0.6845</v>
      </c>
      <c r="L414">
        <v>0.73499999999999999</v>
      </c>
      <c r="M414">
        <v>0.78969999999999996</v>
      </c>
      <c r="N414">
        <v>0.85360000000000003</v>
      </c>
      <c r="O414">
        <v>12.589700000000001</v>
      </c>
      <c r="P414">
        <v>5.3837999999999999</v>
      </c>
    </row>
    <row r="415" spans="1:16" x14ac:dyDescent="0.15">
      <c r="A415" t="s">
        <v>256</v>
      </c>
      <c r="B415" t="s">
        <v>257</v>
      </c>
      <c r="C415">
        <v>507203199</v>
      </c>
      <c r="D415">
        <v>508028794</v>
      </c>
      <c r="E415">
        <v>513604695.99999994</v>
      </c>
      <c r="F415">
        <v>515047945.00000006</v>
      </c>
      <c r="G415">
        <v>540875502</v>
      </c>
      <c r="H415">
        <v>548437182</v>
      </c>
      <c r="I415">
        <v>0.25359999999999999</v>
      </c>
      <c r="J415">
        <v>0.254</v>
      </c>
      <c r="K415">
        <v>0.25669999999999998</v>
      </c>
      <c r="L415">
        <v>0.2576</v>
      </c>
      <c r="M415">
        <v>0.27039999999999997</v>
      </c>
      <c r="N415">
        <v>0.2742</v>
      </c>
      <c r="O415">
        <v>7.0019999999999998</v>
      </c>
      <c r="P415">
        <v>2.6177000000000001</v>
      </c>
    </row>
    <row r="416" spans="1:16" x14ac:dyDescent="0.15">
      <c r="A416" t="s">
        <v>258</v>
      </c>
      <c r="B416" t="s">
        <v>259</v>
      </c>
      <c r="C416">
        <v>278079293</v>
      </c>
      <c r="D416">
        <v>280546541</v>
      </c>
      <c r="E416">
        <v>285067123</v>
      </c>
      <c r="F416">
        <v>297104440</v>
      </c>
      <c r="G416">
        <v>308349408</v>
      </c>
      <c r="H416">
        <v>316195888</v>
      </c>
      <c r="I416">
        <v>0.27610000000000001</v>
      </c>
      <c r="J416">
        <v>0.27850000000000003</v>
      </c>
      <c r="K416">
        <v>0.28299999999999997</v>
      </c>
      <c r="L416">
        <v>0.29480000000000001</v>
      </c>
      <c r="M416">
        <v>0.30590000000000001</v>
      </c>
      <c r="N416">
        <v>0.31359999999999999</v>
      </c>
      <c r="O416">
        <v>6.7864000000000004</v>
      </c>
      <c r="P416">
        <v>1.764</v>
      </c>
    </row>
    <row r="417" spans="1:16" x14ac:dyDescent="0.15">
      <c r="A417" t="s">
        <v>260</v>
      </c>
      <c r="B417" t="s">
        <v>261</v>
      </c>
      <c r="C417">
        <v>540980209</v>
      </c>
      <c r="D417">
        <v>559090215</v>
      </c>
      <c r="E417">
        <v>559073493</v>
      </c>
      <c r="F417">
        <v>566337568</v>
      </c>
      <c r="G417">
        <v>565511561</v>
      </c>
      <c r="H417">
        <v>572415018</v>
      </c>
      <c r="I417">
        <v>0.24529999999999999</v>
      </c>
      <c r="J417">
        <v>0.2535</v>
      </c>
      <c r="K417">
        <v>0.25380000000000003</v>
      </c>
      <c r="L417">
        <v>0.25690000000000002</v>
      </c>
      <c r="M417">
        <v>0.25669999999999998</v>
      </c>
      <c r="N417">
        <v>0.25990000000000002</v>
      </c>
      <c r="O417">
        <v>6.8841999999999999</v>
      </c>
      <c r="P417">
        <v>2.0908000000000002</v>
      </c>
    </row>
    <row r="418" spans="1:16" x14ac:dyDescent="0.15">
      <c r="A418" t="s">
        <v>262</v>
      </c>
      <c r="B418" t="s">
        <v>263</v>
      </c>
      <c r="C418">
        <v>1795003236</v>
      </c>
      <c r="D418">
        <v>1793676438</v>
      </c>
      <c r="E418">
        <v>1786006019</v>
      </c>
      <c r="F418">
        <v>1806331771</v>
      </c>
      <c r="G418">
        <v>1821346508</v>
      </c>
      <c r="H418">
        <v>1829187042</v>
      </c>
      <c r="I418">
        <v>0.93149999999999999</v>
      </c>
      <c r="J418">
        <v>0.92849999999999999</v>
      </c>
      <c r="K418">
        <v>0.92449999999999999</v>
      </c>
      <c r="L418">
        <v>0.93520000000000003</v>
      </c>
      <c r="M418">
        <v>0.94279999999999997</v>
      </c>
      <c r="N418">
        <v>0.94730000000000003</v>
      </c>
      <c r="O418">
        <v>12.146800000000001</v>
      </c>
      <c r="P418">
        <v>3.7730000000000001</v>
      </c>
    </row>
    <row r="419" spans="1:16" x14ac:dyDescent="0.15">
      <c r="A419" t="s">
        <v>264</v>
      </c>
      <c r="B419" t="s">
        <v>265</v>
      </c>
      <c r="C419">
        <v>1114224025</v>
      </c>
      <c r="D419">
        <v>1131124163</v>
      </c>
      <c r="E419">
        <v>1161058566</v>
      </c>
      <c r="F419">
        <v>1216154633</v>
      </c>
      <c r="G419">
        <v>1120786890</v>
      </c>
      <c r="H419">
        <v>1226870435</v>
      </c>
      <c r="I419">
        <v>0.30909999999999999</v>
      </c>
      <c r="J419">
        <v>0.3155</v>
      </c>
      <c r="K419">
        <v>0.32050000000000001</v>
      </c>
      <c r="L419">
        <v>0.3342</v>
      </c>
      <c r="M419">
        <v>0.33050000000000002</v>
      </c>
      <c r="N419">
        <v>0.36170000000000002</v>
      </c>
      <c r="O419">
        <v>7.0511999999999997</v>
      </c>
      <c r="P419">
        <v>2.5261</v>
      </c>
    </row>
    <row r="420" spans="1:16" x14ac:dyDescent="0.15">
      <c r="A420" t="s">
        <v>266</v>
      </c>
      <c r="B420" t="s">
        <v>267</v>
      </c>
      <c r="C420">
        <v>5893012028</v>
      </c>
      <c r="D420">
        <v>5966012454</v>
      </c>
      <c r="E420">
        <v>6056864810</v>
      </c>
      <c r="F420">
        <v>6369882981</v>
      </c>
      <c r="G420">
        <v>6452872668</v>
      </c>
      <c r="H420">
        <v>6593031223</v>
      </c>
      <c r="I420">
        <v>0.4889</v>
      </c>
      <c r="J420">
        <v>0.49490000000000001</v>
      </c>
      <c r="K420">
        <v>0.50239999999999996</v>
      </c>
      <c r="L420">
        <v>0.52839999999999998</v>
      </c>
      <c r="M420">
        <v>0.53520000000000001</v>
      </c>
      <c r="N420">
        <v>0.54679999999999995</v>
      </c>
      <c r="O420">
        <v>9.0775000000000006</v>
      </c>
      <c r="P420">
        <v>2.7616999999999998</v>
      </c>
    </row>
    <row r="421" spans="1:16" x14ac:dyDescent="0.15">
      <c r="A421" t="s">
        <v>268</v>
      </c>
      <c r="B421" t="s">
        <v>269</v>
      </c>
      <c r="C421">
        <v>818507629</v>
      </c>
      <c r="D421">
        <v>827142227</v>
      </c>
      <c r="E421">
        <v>829969227</v>
      </c>
      <c r="F421">
        <v>841372530</v>
      </c>
      <c r="G421">
        <v>848772888</v>
      </c>
      <c r="H421">
        <v>858601945</v>
      </c>
      <c r="I421">
        <v>0.49330000000000002</v>
      </c>
      <c r="J421">
        <v>0.49830000000000002</v>
      </c>
      <c r="K421">
        <v>0.4985</v>
      </c>
      <c r="L421">
        <v>0.50539999999999996</v>
      </c>
      <c r="M421">
        <v>0.50990000000000002</v>
      </c>
      <c r="N421">
        <v>0.51580000000000004</v>
      </c>
      <c r="O421">
        <v>11.231400000000001</v>
      </c>
      <c r="P421">
        <v>3.8620999999999999</v>
      </c>
    </row>
    <row r="422" spans="1:16" x14ac:dyDescent="0.15">
      <c r="A422" t="s">
        <v>270</v>
      </c>
      <c r="B422" t="s">
        <v>271</v>
      </c>
      <c r="C422">
        <v>1918748690</v>
      </c>
      <c r="D422">
        <v>1599817109</v>
      </c>
      <c r="E422">
        <v>1986879377</v>
      </c>
      <c r="F422">
        <v>2086571607</v>
      </c>
      <c r="G422">
        <v>2114047517</v>
      </c>
      <c r="H422">
        <v>2179882231</v>
      </c>
      <c r="I422">
        <v>0.45679999999999998</v>
      </c>
      <c r="J422">
        <v>0.38090000000000002</v>
      </c>
      <c r="K422">
        <v>0.46210000000000001</v>
      </c>
      <c r="L422">
        <v>0.48549999999999999</v>
      </c>
      <c r="M422">
        <v>0.503</v>
      </c>
      <c r="N422">
        <v>0.51859999999999995</v>
      </c>
      <c r="O422">
        <v>11.6233</v>
      </c>
      <c r="P422">
        <v>3.8573</v>
      </c>
    </row>
    <row r="423" spans="1:16" x14ac:dyDescent="0.15">
      <c r="A423" t="s">
        <v>272</v>
      </c>
      <c r="B423" t="s">
        <v>273</v>
      </c>
      <c r="C423">
        <v>4370386291</v>
      </c>
      <c r="D423">
        <v>4548320614</v>
      </c>
      <c r="E423">
        <v>5114366083</v>
      </c>
      <c r="F423">
        <v>5445313747</v>
      </c>
      <c r="G423">
        <v>5434956769</v>
      </c>
      <c r="H423">
        <v>5977657420</v>
      </c>
      <c r="I423">
        <v>0.42899999999999999</v>
      </c>
      <c r="J423">
        <v>0.43930000000000002</v>
      </c>
      <c r="K423">
        <v>0.47539999999999999</v>
      </c>
      <c r="L423">
        <v>0.50080000000000002</v>
      </c>
      <c r="M423">
        <v>0.51249999999999996</v>
      </c>
      <c r="N423">
        <v>0.4128</v>
      </c>
      <c r="O423">
        <v>15.433199999999999</v>
      </c>
      <c r="P423">
        <v>5.5679999999999996</v>
      </c>
    </row>
    <row r="424" spans="1:16" x14ac:dyDescent="0.15">
      <c r="A424" t="s">
        <v>690</v>
      </c>
      <c r="B424" t="s">
        <v>691</v>
      </c>
      <c r="C424">
        <v>2958354305</v>
      </c>
      <c r="D424">
        <v>3017113921</v>
      </c>
      <c r="F424">
        <v>3578272222</v>
      </c>
      <c r="G424">
        <v>3586040277</v>
      </c>
      <c r="H424">
        <v>3523021530</v>
      </c>
      <c r="I424">
        <v>0.14099999999999999</v>
      </c>
      <c r="J424">
        <v>0.14369999999999999</v>
      </c>
      <c r="L424">
        <v>0.17030000000000001</v>
      </c>
      <c r="M424">
        <v>0.17069999999999999</v>
      </c>
      <c r="N424">
        <v>0.16769999999999999</v>
      </c>
      <c r="O424">
        <v>10.2568</v>
      </c>
      <c r="P424">
        <v>3.6070000000000002</v>
      </c>
    </row>
    <row r="425" spans="1:16" x14ac:dyDescent="0.15">
      <c r="A425" t="s">
        <v>274</v>
      </c>
      <c r="B425" t="s">
        <v>275</v>
      </c>
      <c r="C425">
        <v>13217325190</v>
      </c>
      <c r="D425">
        <v>13883517162</v>
      </c>
      <c r="E425">
        <v>14574333892</v>
      </c>
      <c r="F425">
        <v>15413010279.000002</v>
      </c>
      <c r="G425">
        <v>15816055197.999998</v>
      </c>
      <c r="H425">
        <v>17025037304</v>
      </c>
      <c r="I425">
        <v>0.75480000000000003</v>
      </c>
      <c r="J425">
        <v>0.79279999999999995</v>
      </c>
      <c r="K425">
        <v>0.83230000000000004</v>
      </c>
      <c r="L425">
        <v>0.87980000000000003</v>
      </c>
      <c r="M425">
        <v>0.90300000000000002</v>
      </c>
      <c r="N425">
        <v>0.97209999999999996</v>
      </c>
      <c r="O425">
        <v>12.159800000000001</v>
      </c>
      <c r="P425">
        <v>4.4210000000000003</v>
      </c>
    </row>
    <row r="426" spans="1:16" x14ac:dyDescent="0.15">
      <c r="A426" t="s">
        <v>276</v>
      </c>
      <c r="B426" t="s">
        <v>277</v>
      </c>
      <c r="C426">
        <v>713083988</v>
      </c>
      <c r="D426">
        <v>719093692</v>
      </c>
      <c r="E426">
        <v>722829334</v>
      </c>
      <c r="F426">
        <v>690187466</v>
      </c>
      <c r="G426">
        <v>700154676.99999988</v>
      </c>
      <c r="H426">
        <v>702344201</v>
      </c>
      <c r="I426">
        <v>0.4526</v>
      </c>
      <c r="J426">
        <v>0.45639999999999997</v>
      </c>
      <c r="K426">
        <v>0.45889999999999997</v>
      </c>
      <c r="L426">
        <v>0.43819999999999998</v>
      </c>
      <c r="M426">
        <v>0.44450000000000001</v>
      </c>
      <c r="N426">
        <v>0.44600000000000001</v>
      </c>
      <c r="O426">
        <v>9.9907000000000004</v>
      </c>
      <c r="P426">
        <v>3.6758999999999999</v>
      </c>
    </row>
    <row r="427" spans="1:16" x14ac:dyDescent="0.15">
      <c r="A427" t="s">
        <v>278</v>
      </c>
      <c r="B427" t="s">
        <v>279</v>
      </c>
      <c r="C427">
        <v>477869501</v>
      </c>
      <c r="D427">
        <v>486686772</v>
      </c>
      <c r="E427">
        <v>501653887.00000006</v>
      </c>
      <c r="F427">
        <v>518779213</v>
      </c>
      <c r="G427">
        <v>548858281</v>
      </c>
      <c r="H427">
        <v>586993706</v>
      </c>
      <c r="I427">
        <v>0.30559999999999998</v>
      </c>
      <c r="J427">
        <v>0.31130000000000002</v>
      </c>
      <c r="K427">
        <v>0.32090000000000002</v>
      </c>
      <c r="L427">
        <v>0.33179999999999998</v>
      </c>
      <c r="M427">
        <v>0.35089999999999999</v>
      </c>
      <c r="N427">
        <v>0.37109999999999999</v>
      </c>
      <c r="O427">
        <v>4.8860000000000001</v>
      </c>
      <c r="P427">
        <v>1.6859</v>
      </c>
    </row>
    <row r="428" spans="1:16" x14ac:dyDescent="0.15">
      <c r="A428" t="s">
        <v>280</v>
      </c>
      <c r="B428" t="s">
        <v>281</v>
      </c>
      <c r="C428">
        <v>1089474843</v>
      </c>
      <c r="D428">
        <v>1117094196</v>
      </c>
      <c r="E428">
        <v>1157855176</v>
      </c>
      <c r="F428">
        <v>1254074537</v>
      </c>
      <c r="G428">
        <v>1266279035</v>
      </c>
      <c r="H428">
        <v>1360471781</v>
      </c>
      <c r="I428">
        <v>0.96579999999999999</v>
      </c>
      <c r="J428">
        <v>0.99029999999999996</v>
      </c>
      <c r="K428">
        <v>1.0265</v>
      </c>
      <c r="L428">
        <v>1.1117999999999999</v>
      </c>
      <c r="M428">
        <v>1.1226</v>
      </c>
      <c r="N428">
        <v>1.0049999999999999</v>
      </c>
      <c r="O428">
        <v>16.098400000000002</v>
      </c>
      <c r="P428">
        <v>6.3754999999999997</v>
      </c>
    </row>
    <row r="429" spans="1:16" x14ac:dyDescent="0.15">
      <c r="A429" t="s">
        <v>282</v>
      </c>
      <c r="B429" t="s">
        <v>283</v>
      </c>
      <c r="C429">
        <v>3220289260</v>
      </c>
      <c r="D429">
        <v>3253718970</v>
      </c>
      <c r="E429">
        <v>3342475023</v>
      </c>
      <c r="F429">
        <v>3512731741</v>
      </c>
      <c r="G429">
        <v>3663248315.9999995</v>
      </c>
      <c r="H429">
        <v>3911843330</v>
      </c>
      <c r="I429">
        <v>0.96789999999999998</v>
      </c>
      <c r="J429">
        <v>0.9778</v>
      </c>
      <c r="K429">
        <v>1.0032000000000001</v>
      </c>
      <c r="L429">
        <v>1.0542</v>
      </c>
      <c r="M429">
        <v>1.0992</v>
      </c>
      <c r="N429">
        <v>1.1754</v>
      </c>
      <c r="O429">
        <v>17.812999999999999</v>
      </c>
      <c r="P429">
        <v>8.0340000000000007</v>
      </c>
    </row>
    <row r="430" spans="1:16" x14ac:dyDescent="0.15">
      <c r="A430" t="s">
        <v>284</v>
      </c>
      <c r="B430" t="s">
        <v>285</v>
      </c>
      <c r="C430">
        <v>1381812812</v>
      </c>
      <c r="D430">
        <v>1412015695.0000002</v>
      </c>
      <c r="E430">
        <v>1455778387</v>
      </c>
      <c r="F430">
        <v>1501707942</v>
      </c>
      <c r="G430">
        <v>1519054590</v>
      </c>
      <c r="H430">
        <v>1532420824.0000002</v>
      </c>
      <c r="I430">
        <v>0.22939999999999999</v>
      </c>
      <c r="J430">
        <v>0.23449999999999999</v>
      </c>
      <c r="K430">
        <v>0.24179999999999999</v>
      </c>
      <c r="L430">
        <v>0.2492</v>
      </c>
      <c r="M430">
        <v>0.25209999999999999</v>
      </c>
      <c r="N430">
        <v>0.25419999999999998</v>
      </c>
      <c r="O430">
        <v>7.0425000000000004</v>
      </c>
      <c r="P430">
        <v>2.0543</v>
      </c>
    </row>
    <row r="431" spans="1:16" x14ac:dyDescent="0.15">
      <c r="A431" t="s">
        <v>286</v>
      </c>
      <c r="B431" t="s">
        <v>287</v>
      </c>
      <c r="C431">
        <v>60312254536</v>
      </c>
      <c r="D431">
        <v>61259631720</v>
      </c>
      <c r="E431">
        <v>63926428151</v>
      </c>
      <c r="F431">
        <v>67968405169</v>
      </c>
      <c r="G431">
        <v>71092896897</v>
      </c>
      <c r="H431">
        <v>72687060962</v>
      </c>
      <c r="I431">
        <v>0.6956</v>
      </c>
      <c r="J431">
        <v>0.70650000000000002</v>
      </c>
      <c r="K431">
        <v>0.7369</v>
      </c>
      <c r="L431">
        <v>0.78349999999999997</v>
      </c>
      <c r="M431">
        <v>0.81950000000000001</v>
      </c>
      <c r="N431">
        <v>0.83799999999999997</v>
      </c>
      <c r="O431">
        <v>14.959</v>
      </c>
      <c r="P431">
        <v>7.2362000000000002</v>
      </c>
    </row>
    <row r="432" spans="1:16" x14ac:dyDescent="0.15">
      <c r="A432" t="s">
        <v>288</v>
      </c>
      <c r="B432" t="s">
        <v>289</v>
      </c>
      <c r="C432">
        <v>741396992.99999988</v>
      </c>
      <c r="D432">
        <v>795962663.99999988</v>
      </c>
      <c r="E432">
        <v>956204992</v>
      </c>
      <c r="F432">
        <v>1251408808</v>
      </c>
      <c r="G432">
        <v>1273546651</v>
      </c>
      <c r="H432">
        <v>1505078323</v>
      </c>
      <c r="I432">
        <v>0.1694</v>
      </c>
      <c r="J432">
        <v>0.18190000000000001</v>
      </c>
      <c r="K432">
        <v>0.2185</v>
      </c>
      <c r="L432">
        <v>0.28510000000000002</v>
      </c>
      <c r="M432">
        <v>0.29010000000000002</v>
      </c>
      <c r="N432">
        <v>0.34329999999999999</v>
      </c>
      <c r="O432">
        <v>3.9986000000000002</v>
      </c>
      <c r="P432">
        <v>-1.8766</v>
      </c>
    </row>
    <row r="433" spans="1:16" x14ac:dyDescent="0.15">
      <c r="A433" t="s">
        <v>290</v>
      </c>
      <c r="B433" t="s">
        <v>291</v>
      </c>
      <c r="C433">
        <v>1978109190</v>
      </c>
      <c r="D433">
        <v>2102168389</v>
      </c>
      <c r="E433">
        <v>3515459646</v>
      </c>
      <c r="F433">
        <v>5755714595</v>
      </c>
      <c r="G433">
        <v>6300792652</v>
      </c>
      <c r="H433">
        <v>6852029948</v>
      </c>
      <c r="I433">
        <v>0.66339999999999999</v>
      </c>
      <c r="J433">
        <v>0.70509999999999995</v>
      </c>
      <c r="K433">
        <v>1.1791</v>
      </c>
      <c r="L433">
        <v>1.9282999999999999</v>
      </c>
      <c r="M433">
        <v>2.1132</v>
      </c>
      <c r="N433">
        <v>2.2881</v>
      </c>
      <c r="O433">
        <v>15.3727</v>
      </c>
      <c r="P433">
        <v>9.4161999999999999</v>
      </c>
    </row>
    <row r="434" spans="1:16" x14ac:dyDescent="0.15">
      <c r="A434" t="s">
        <v>292</v>
      </c>
      <c r="B434" t="s">
        <v>293</v>
      </c>
      <c r="C434">
        <v>639635155</v>
      </c>
      <c r="D434">
        <v>650799618</v>
      </c>
      <c r="E434">
        <v>697350497</v>
      </c>
      <c r="F434">
        <v>732459410.00000012</v>
      </c>
      <c r="G434">
        <v>802850024</v>
      </c>
      <c r="H434">
        <v>1024591726</v>
      </c>
      <c r="I434">
        <v>1.3325</v>
      </c>
      <c r="J434">
        <v>1.3557999999999999</v>
      </c>
      <c r="K434">
        <v>1.4355</v>
      </c>
      <c r="L434">
        <v>0.76290000000000002</v>
      </c>
      <c r="M434">
        <v>0.83630000000000004</v>
      </c>
      <c r="N434">
        <v>1.0672999999999999</v>
      </c>
      <c r="O434">
        <v>22.821100000000001</v>
      </c>
      <c r="P434">
        <v>12.217000000000001</v>
      </c>
    </row>
    <row r="435" spans="1:16" x14ac:dyDescent="0.15">
      <c r="A435" t="s">
        <v>294</v>
      </c>
      <c r="B435" t="s">
        <v>295</v>
      </c>
      <c r="C435">
        <v>602669808</v>
      </c>
      <c r="D435">
        <v>608469217</v>
      </c>
      <c r="E435">
        <v>615533466</v>
      </c>
      <c r="F435">
        <v>621399710</v>
      </c>
      <c r="G435">
        <v>630538919</v>
      </c>
      <c r="H435">
        <v>645033299</v>
      </c>
      <c r="I435">
        <v>0.40720000000000001</v>
      </c>
      <c r="J435">
        <v>0.41120000000000001</v>
      </c>
      <c r="K435">
        <v>0.41589999999999999</v>
      </c>
      <c r="L435">
        <v>0.4199</v>
      </c>
      <c r="M435">
        <v>0.42620000000000002</v>
      </c>
      <c r="N435">
        <v>0.436</v>
      </c>
      <c r="O435">
        <v>11.7219</v>
      </c>
      <c r="P435">
        <v>4.476</v>
      </c>
    </row>
    <row r="436" spans="1:16" x14ac:dyDescent="0.15">
      <c r="A436" t="s">
        <v>296</v>
      </c>
      <c r="B436" t="s">
        <v>297</v>
      </c>
      <c r="C436">
        <v>306327165</v>
      </c>
      <c r="D436">
        <v>309742083</v>
      </c>
      <c r="E436">
        <v>305097781</v>
      </c>
      <c r="F436">
        <v>312012615</v>
      </c>
      <c r="G436">
        <v>318155465</v>
      </c>
      <c r="H436">
        <v>327991978</v>
      </c>
      <c r="I436">
        <v>0.32779999999999998</v>
      </c>
      <c r="J436">
        <v>0.3306</v>
      </c>
      <c r="K436">
        <v>0.32529999999999998</v>
      </c>
      <c r="L436">
        <v>0.33489999999999998</v>
      </c>
      <c r="M436">
        <v>0.34139999999999998</v>
      </c>
      <c r="N436">
        <v>0.35199999999999998</v>
      </c>
      <c r="O436">
        <v>8.1163000000000007</v>
      </c>
      <c r="P436">
        <v>2.9773000000000001</v>
      </c>
    </row>
    <row r="437" spans="1:16" x14ac:dyDescent="0.15">
      <c r="A437" t="s">
        <v>298</v>
      </c>
      <c r="B437" t="s">
        <v>299</v>
      </c>
      <c r="C437">
        <v>7859563808</v>
      </c>
      <c r="D437">
        <v>8127886283</v>
      </c>
      <c r="E437">
        <v>8417027866</v>
      </c>
      <c r="F437">
        <v>10268021221</v>
      </c>
      <c r="G437">
        <v>10848377930</v>
      </c>
      <c r="H437">
        <v>11450623373</v>
      </c>
      <c r="I437">
        <v>0.53459999999999996</v>
      </c>
      <c r="J437">
        <v>0.55279999999999996</v>
      </c>
      <c r="K437">
        <v>0.57250000000000001</v>
      </c>
      <c r="L437">
        <v>0.69830000000000003</v>
      </c>
      <c r="M437">
        <v>0.73780000000000001</v>
      </c>
      <c r="N437">
        <v>0.77880000000000005</v>
      </c>
      <c r="O437">
        <v>11.622199999999999</v>
      </c>
      <c r="P437">
        <v>4.3780000000000001</v>
      </c>
    </row>
    <row r="438" spans="1:16" x14ac:dyDescent="0.15">
      <c r="A438" t="s">
        <v>300</v>
      </c>
      <c r="B438" t="s">
        <v>301</v>
      </c>
      <c r="C438">
        <v>403533178</v>
      </c>
      <c r="D438">
        <v>407029540</v>
      </c>
      <c r="E438">
        <v>421449755</v>
      </c>
      <c r="F438">
        <v>442688648.00000006</v>
      </c>
      <c r="G438">
        <v>444063038</v>
      </c>
      <c r="H438">
        <v>468810410</v>
      </c>
      <c r="I438">
        <v>0.60909999999999997</v>
      </c>
      <c r="J438">
        <v>0.61439999999999995</v>
      </c>
      <c r="K438">
        <v>0.63600000000000001</v>
      </c>
      <c r="L438">
        <v>0.66800000000000004</v>
      </c>
      <c r="M438">
        <v>0.41889999999999999</v>
      </c>
      <c r="N438">
        <v>0.44219999999999998</v>
      </c>
      <c r="O438">
        <v>7.5107999999999997</v>
      </c>
      <c r="P438">
        <v>1.6261000000000001</v>
      </c>
    </row>
    <row r="439" spans="1:16" x14ac:dyDescent="0.15">
      <c r="A439" t="s">
        <v>692</v>
      </c>
      <c r="B439" t="s">
        <v>693</v>
      </c>
      <c r="C439">
        <v>944724330</v>
      </c>
      <c r="D439">
        <v>1007886350</v>
      </c>
      <c r="E439">
        <v>1038698693</v>
      </c>
      <c r="F439">
        <v>1023682466</v>
      </c>
      <c r="G439">
        <v>1049242603</v>
      </c>
      <c r="H439">
        <v>1263798120</v>
      </c>
      <c r="I439">
        <v>1.7174</v>
      </c>
      <c r="J439">
        <v>1.8324</v>
      </c>
      <c r="K439">
        <v>1.8884000000000001</v>
      </c>
      <c r="L439">
        <v>0.93069999999999997</v>
      </c>
      <c r="M439">
        <v>0.95389999999999997</v>
      </c>
      <c r="N439">
        <v>1.1489</v>
      </c>
      <c r="O439">
        <v>14.528</v>
      </c>
      <c r="P439">
        <v>2.1320000000000001</v>
      </c>
    </row>
    <row r="440" spans="1:16" x14ac:dyDescent="0.15">
      <c r="A440" t="s">
        <v>302</v>
      </c>
      <c r="B440" t="s">
        <v>303</v>
      </c>
      <c r="C440">
        <v>3758761832.0000005</v>
      </c>
      <c r="D440">
        <v>3822475463</v>
      </c>
      <c r="E440">
        <v>3967364332.9999995</v>
      </c>
      <c r="F440">
        <v>4195888015</v>
      </c>
      <c r="G440">
        <v>4285239042</v>
      </c>
      <c r="H440">
        <v>4455159722</v>
      </c>
      <c r="I440">
        <v>0.17730000000000001</v>
      </c>
      <c r="J440">
        <v>0.17979999999999999</v>
      </c>
      <c r="K440">
        <v>0.1867</v>
      </c>
      <c r="L440">
        <v>0.1973</v>
      </c>
      <c r="M440">
        <v>0.20150000000000001</v>
      </c>
      <c r="N440">
        <v>0.2094</v>
      </c>
      <c r="O440">
        <v>5.1173999999999999</v>
      </c>
      <c r="P440">
        <v>2.4398</v>
      </c>
    </row>
    <row r="441" spans="1:16" x14ac:dyDescent="0.15">
      <c r="A441" t="s">
        <v>306</v>
      </c>
      <c r="B441" t="s">
        <v>307</v>
      </c>
      <c r="C441">
        <v>599174685</v>
      </c>
      <c r="D441">
        <v>605099562</v>
      </c>
      <c r="E441">
        <v>611659247</v>
      </c>
      <c r="F441">
        <v>618007329</v>
      </c>
      <c r="G441">
        <v>624567014</v>
      </c>
      <c r="H441">
        <v>644836082</v>
      </c>
      <c r="I441">
        <v>0.72450000000000003</v>
      </c>
      <c r="J441">
        <v>0.73170000000000002</v>
      </c>
      <c r="K441">
        <v>0.73960000000000004</v>
      </c>
      <c r="L441">
        <v>0.74729999999999996</v>
      </c>
      <c r="M441">
        <v>0.75519999999999998</v>
      </c>
      <c r="N441">
        <v>0.77980000000000005</v>
      </c>
      <c r="O441">
        <v>12.251300000000001</v>
      </c>
      <c r="P441">
        <v>4.9066000000000001</v>
      </c>
    </row>
    <row r="442" spans="1:16" x14ac:dyDescent="0.15">
      <c r="A442" t="s">
        <v>308</v>
      </c>
      <c r="B442" t="s">
        <v>309</v>
      </c>
      <c r="C442">
        <v>181925193</v>
      </c>
      <c r="D442">
        <v>183873003</v>
      </c>
      <c r="E442">
        <v>184261118</v>
      </c>
      <c r="F442">
        <v>188546552</v>
      </c>
      <c r="G442">
        <v>192101773</v>
      </c>
      <c r="H442">
        <v>199497679</v>
      </c>
      <c r="I442">
        <v>0.36849999999999999</v>
      </c>
      <c r="J442">
        <v>0.37240000000000001</v>
      </c>
      <c r="K442">
        <v>0.37319999999999998</v>
      </c>
      <c r="L442">
        <v>0.38179999999999997</v>
      </c>
      <c r="M442">
        <v>0.38900000000000001</v>
      </c>
      <c r="N442">
        <v>0.40400000000000003</v>
      </c>
      <c r="O442">
        <v>3.7652000000000001</v>
      </c>
      <c r="P442">
        <v>1.865</v>
      </c>
    </row>
    <row r="443" spans="1:16" x14ac:dyDescent="0.15">
      <c r="A443" t="s">
        <v>310</v>
      </c>
      <c r="B443" t="s">
        <v>311</v>
      </c>
      <c r="C443">
        <v>219231933</v>
      </c>
      <c r="D443">
        <v>222552459.00000003</v>
      </c>
      <c r="E443">
        <v>223140685</v>
      </c>
      <c r="F443">
        <v>227396223</v>
      </c>
      <c r="G443">
        <v>226109940</v>
      </c>
      <c r="H443">
        <v>259075189</v>
      </c>
      <c r="I443">
        <v>0.497</v>
      </c>
      <c r="J443">
        <v>0.50460000000000005</v>
      </c>
      <c r="K443">
        <v>0.50590000000000002</v>
      </c>
      <c r="L443">
        <v>0.51549999999999996</v>
      </c>
      <c r="M443">
        <v>0.51259999999999994</v>
      </c>
      <c r="N443">
        <v>0.58730000000000004</v>
      </c>
      <c r="O443">
        <v>7.4880000000000004</v>
      </c>
      <c r="P443">
        <v>3.2254</v>
      </c>
    </row>
    <row r="444" spans="1:16" x14ac:dyDescent="0.15">
      <c r="A444" t="s">
        <v>694</v>
      </c>
      <c r="B444" t="s">
        <v>695</v>
      </c>
      <c r="C444">
        <v>289695334</v>
      </c>
      <c r="D444">
        <v>297090520</v>
      </c>
      <c r="E444">
        <v>305516946</v>
      </c>
      <c r="F444">
        <v>313555619</v>
      </c>
      <c r="G444">
        <v>323200845</v>
      </c>
      <c r="H444">
        <v>333973019</v>
      </c>
      <c r="I444">
        <v>0.72440000000000004</v>
      </c>
      <c r="J444">
        <v>0.7429</v>
      </c>
      <c r="K444">
        <v>0.76400000000000001</v>
      </c>
      <c r="L444">
        <v>0.78400000000000003</v>
      </c>
      <c r="M444">
        <v>0.80810000000000004</v>
      </c>
      <c r="N444">
        <v>0.83509999999999995</v>
      </c>
      <c r="O444">
        <v>10.4719</v>
      </c>
      <c r="P444">
        <v>3.4556</v>
      </c>
    </row>
    <row r="445" spans="1:16" x14ac:dyDescent="0.15">
      <c r="A445" t="s">
        <v>312</v>
      </c>
      <c r="B445" t="s">
        <v>313</v>
      </c>
      <c r="O445">
        <v>3.9712999999999998</v>
      </c>
      <c r="P445">
        <v>0.21429999999999999</v>
      </c>
    </row>
    <row r="446" spans="1:16" x14ac:dyDescent="0.15">
      <c r="A446" t="s">
        <v>314</v>
      </c>
      <c r="B446" t="s">
        <v>315</v>
      </c>
      <c r="O446">
        <v>0.82430000000000003</v>
      </c>
      <c r="P446">
        <v>5.96E-2</v>
      </c>
    </row>
    <row r="447" spans="1:16" x14ac:dyDescent="0.15">
      <c r="A447" t="s">
        <v>316</v>
      </c>
      <c r="B447" t="s">
        <v>317</v>
      </c>
      <c r="C447">
        <v>162490299</v>
      </c>
      <c r="D447">
        <v>166115375</v>
      </c>
      <c r="E447">
        <v>168843433</v>
      </c>
      <c r="F447">
        <v>175141303</v>
      </c>
      <c r="G447">
        <v>187318930</v>
      </c>
      <c r="H447">
        <v>195776913</v>
      </c>
      <c r="I447">
        <v>0.40629999999999999</v>
      </c>
      <c r="J447">
        <v>0.41539999999999999</v>
      </c>
      <c r="K447">
        <v>0.26390000000000002</v>
      </c>
      <c r="L447">
        <v>0.27379999999999999</v>
      </c>
      <c r="M447">
        <v>0.29270000000000002</v>
      </c>
      <c r="N447">
        <v>0.30599999999999999</v>
      </c>
      <c r="O447">
        <v>4.9382000000000001</v>
      </c>
      <c r="P447">
        <v>1.3332999999999999</v>
      </c>
    </row>
    <row r="448" spans="1:16" x14ac:dyDescent="0.15">
      <c r="A448" t="s">
        <v>318</v>
      </c>
      <c r="B448" t="s">
        <v>319</v>
      </c>
      <c r="C448">
        <v>304079928</v>
      </c>
      <c r="D448">
        <v>302390065</v>
      </c>
      <c r="E448">
        <v>266162880</v>
      </c>
      <c r="F448">
        <v>283097175</v>
      </c>
      <c r="G448">
        <v>290255066</v>
      </c>
      <c r="H448">
        <v>293627434</v>
      </c>
      <c r="I448">
        <v>0.70050000000000001</v>
      </c>
      <c r="J448">
        <v>0.69669999999999999</v>
      </c>
      <c r="K448">
        <v>0.61309999999999998</v>
      </c>
      <c r="L448">
        <v>0.65200000000000002</v>
      </c>
      <c r="M448">
        <v>0.66879999999999995</v>
      </c>
      <c r="N448">
        <v>0.67649999999999999</v>
      </c>
      <c r="O448">
        <v>8.2789000000000001</v>
      </c>
      <c r="P448">
        <v>3.08</v>
      </c>
    </row>
    <row r="449" spans="1:16" x14ac:dyDescent="0.15">
      <c r="A449" t="s">
        <v>320</v>
      </c>
      <c r="B449" t="s">
        <v>321</v>
      </c>
      <c r="C449">
        <v>214655191</v>
      </c>
      <c r="D449">
        <v>209896537</v>
      </c>
      <c r="E449">
        <v>223754794</v>
      </c>
      <c r="F449">
        <v>225476804</v>
      </c>
      <c r="G449">
        <v>241439563.00000003</v>
      </c>
      <c r="H449">
        <v>263080444</v>
      </c>
      <c r="I449">
        <v>0.41589999999999999</v>
      </c>
      <c r="J449">
        <v>0.40660000000000002</v>
      </c>
      <c r="K449">
        <v>0.41930000000000001</v>
      </c>
      <c r="L449">
        <v>0.42259999999999998</v>
      </c>
      <c r="M449">
        <v>0.45250000000000001</v>
      </c>
      <c r="N449">
        <v>0.49309999999999998</v>
      </c>
      <c r="O449">
        <v>10.951700000000001</v>
      </c>
      <c r="P449">
        <v>2.5960000000000001</v>
      </c>
    </row>
    <row r="450" spans="1:16" x14ac:dyDescent="0.15">
      <c r="A450" t="s">
        <v>322</v>
      </c>
      <c r="B450" t="s">
        <v>323</v>
      </c>
      <c r="C450">
        <v>61426440</v>
      </c>
      <c r="D450">
        <v>64447337</v>
      </c>
      <c r="E450">
        <v>71035587</v>
      </c>
      <c r="F450">
        <v>74558348</v>
      </c>
      <c r="G450">
        <v>79697895</v>
      </c>
      <c r="H450">
        <v>86272857</v>
      </c>
      <c r="I450">
        <v>0.25950000000000001</v>
      </c>
      <c r="J450">
        <v>0.27229999999999999</v>
      </c>
      <c r="K450">
        <v>0.2999</v>
      </c>
      <c r="L450">
        <v>0.31480000000000002</v>
      </c>
      <c r="M450">
        <v>0.33639999999999998</v>
      </c>
      <c r="N450">
        <v>0.36420000000000002</v>
      </c>
      <c r="O450">
        <v>3.2942999999999998</v>
      </c>
      <c r="P450">
        <v>1.2816000000000001</v>
      </c>
    </row>
    <row r="451" spans="1:16" x14ac:dyDescent="0.15">
      <c r="A451" t="s">
        <v>324</v>
      </c>
      <c r="B451" t="s">
        <v>325</v>
      </c>
      <c r="C451">
        <v>270295666</v>
      </c>
      <c r="D451">
        <v>280201336</v>
      </c>
      <c r="E451">
        <v>318101632</v>
      </c>
      <c r="F451">
        <v>325806791</v>
      </c>
      <c r="G451">
        <v>339564435</v>
      </c>
      <c r="H451">
        <v>379760025</v>
      </c>
      <c r="I451">
        <v>0.63300000000000001</v>
      </c>
      <c r="J451">
        <v>0.65610000000000002</v>
      </c>
      <c r="K451">
        <v>0.73099999999999998</v>
      </c>
      <c r="L451">
        <v>0.75649999999999995</v>
      </c>
      <c r="M451">
        <v>0.78680000000000005</v>
      </c>
      <c r="N451">
        <v>0.87549999999999994</v>
      </c>
      <c r="O451">
        <v>9.4438999999999993</v>
      </c>
      <c r="P451">
        <v>4.0772000000000004</v>
      </c>
    </row>
    <row r="452" spans="1:16" x14ac:dyDescent="0.15">
      <c r="A452" t="s">
        <v>328</v>
      </c>
      <c r="B452" t="s">
        <v>329</v>
      </c>
      <c r="C452">
        <v>707250956</v>
      </c>
      <c r="D452">
        <v>720595506</v>
      </c>
      <c r="E452">
        <v>736331226</v>
      </c>
      <c r="F452">
        <v>748774829.99999988</v>
      </c>
      <c r="G452">
        <v>757914139</v>
      </c>
      <c r="H452">
        <v>752195334</v>
      </c>
      <c r="I452">
        <v>1.3183</v>
      </c>
      <c r="J452">
        <v>1.3428</v>
      </c>
      <c r="K452">
        <v>1.3717999999999999</v>
      </c>
      <c r="L452">
        <v>1.3947000000000001</v>
      </c>
      <c r="M452">
        <v>1.413</v>
      </c>
      <c r="N452">
        <v>1.4025000000000001</v>
      </c>
      <c r="O452">
        <v>18.078600000000002</v>
      </c>
      <c r="P452">
        <v>4.9015000000000004</v>
      </c>
    </row>
    <row r="453" spans="1:16" x14ac:dyDescent="0.15">
      <c r="A453" t="s">
        <v>330</v>
      </c>
      <c r="B453" t="s">
        <v>331</v>
      </c>
      <c r="C453">
        <v>1053812758.9999999</v>
      </c>
      <c r="D453">
        <v>1057854045</v>
      </c>
      <c r="E453">
        <v>1099973054</v>
      </c>
      <c r="F453">
        <v>1118027503</v>
      </c>
      <c r="G453">
        <v>1104986406</v>
      </c>
      <c r="H453">
        <v>1133406896</v>
      </c>
      <c r="I453">
        <v>0.51170000000000004</v>
      </c>
      <c r="J453">
        <v>0.51370000000000005</v>
      </c>
      <c r="K453">
        <v>0.53380000000000005</v>
      </c>
      <c r="L453">
        <v>0.54259999999999997</v>
      </c>
      <c r="M453">
        <v>0.5363</v>
      </c>
      <c r="N453">
        <v>0.55010000000000003</v>
      </c>
      <c r="O453">
        <v>6.7572999999999999</v>
      </c>
      <c r="P453">
        <v>5.8589000000000002</v>
      </c>
    </row>
    <row r="454" spans="1:16" x14ac:dyDescent="0.15">
      <c r="A454" t="s">
        <v>332</v>
      </c>
      <c r="B454" t="s">
        <v>333</v>
      </c>
      <c r="C454">
        <v>195500323</v>
      </c>
      <c r="D454">
        <v>195687187</v>
      </c>
      <c r="E454">
        <v>200246971</v>
      </c>
      <c r="F454">
        <v>211901309</v>
      </c>
      <c r="G454">
        <v>218331851</v>
      </c>
      <c r="H454">
        <v>278285029</v>
      </c>
      <c r="I454">
        <v>0.33979999999999999</v>
      </c>
      <c r="J454">
        <v>0.3402</v>
      </c>
      <c r="K454">
        <v>0.34820000000000001</v>
      </c>
      <c r="L454">
        <v>0.36849999999999999</v>
      </c>
      <c r="M454">
        <v>0.37969999999999998</v>
      </c>
      <c r="N454">
        <v>0.48399999999999999</v>
      </c>
      <c r="O454">
        <v>4.0639000000000003</v>
      </c>
      <c r="P454">
        <v>0.51590000000000003</v>
      </c>
    </row>
    <row r="455" spans="1:16" x14ac:dyDescent="0.15">
      <c r="A455" t="s">
        <v>334</v>
      </c>
      <c r="B455" t="s">
        <v>335</v>
      </c>
      <c r="C455">
        <v>801904162.00000012</v>
      </c>
      <c r="D455">
        <v>884580251</v>
      </c>
      <c r="E455">
        <v>891904685</v>
      </c>
      <c r="F455">
        <v>899878386.99999988</v>
      </c>
      <c r="G455">
        <v>905820433</v>
      </c>
      <c r="H455">
        <v>951253495</v>
      </c>
      <c r="I455">
        <v>0.86950000000000005</v>
      </c>
      <c r="J455">
        <v>0.95909999999999995</v>
      </c>
      <c r="K455">
        <v>0.96709999999999996</v>
      </c>
      <c r="L455">
        <v>0.97570000000000001</v>
      </c>
      <c r="M455">
        <v>0.98219999999999996</v>
      </c>
      <c r="N455">
        <v>1.0314000000000001</v>
      </c>
      <c r="O455">
        <v>11.767200000000001</v>
      </c>
      <c r="P455">
        <v>3.9510999999999998</v>
      </c>
    </row>
    <row r="456" spans="1:16" x14ac:dyDescent="0.15">
      <c r="A456" t="s">
        <v>338</v>
      </c>
      <c r="B456" t="s">
        <v>339</v>
      </c>
      <c r="C456">
        <v>2310046524</v>
      </c>
      <c r="D456">
        <v>2545378869</v>
      </c>
      <c r="E456">
        <v>2968360034</v>
      </c>
      <c r="F456">
        <v>3533107814</v>
      </c>
      <c r="G456">
        <v>4165927964</v>
      </c>
      <c r="H456">
        <v>4629511671</v>
      </c>
      <c r="I456">
        <v>0.35260000000000002</v>
      </c>
      <c r="J456">
        <v>0.3886</v>
      </c>
      <c r="K456">
        <v>0.4531</v>
      </c>
      <c r="L456">
        <v>0.5393</v>
      </c>
      <c r="M456">
        <v>0.63580000000000003</v>
      </c>
      <c r="N456">
        <v>0.68659999999999999</v>
      </c>
      <c r="O456">
        <v>7.5655000000000001</v>
      </c>
      <c r="P456">
        <v>3.5398000000000001</v>
      </c>
    </row>
    <row r="457" spans="1:16" x14ac:dyDescent="0.15">
      <c r="A457" t="s">
        <v>340</v>
      </c>
      <c r="B457" t="s">
        <v>341</v>
      </c>
      <c r="O457">
        <v>0.9546</v>
      </c>
      <c r="P457">
        <v>0.39460000000000001</v>
      </c>
    </row>
    <row r="458" spans="1:16" x14ac:dyDescent="0.15">
      <c r="A458" t="s">
        <v>342</v>
      </c>
      <c r="B458" t="s">
        <v>343</v>
      </c>
      <c r="C458">
        <v>115210011</v>
      </c>
      <c r="D458">
        <v>118668924</v>
      </c>
      <c r="E458">
        <v>122498082</v>
      </c>
      <c r="F458">
        <v>126204110</v>
      </c>
      <c r="G458">
        <v>129616438</v>
      </c>
      <c r="H458">
        <v>133315067.99999999</v>
      </c>
      <c r="I458">
        <v>0.3417</v>
      </c>
      <c r="J458">
        <v>0.35239999999999999</v>
      </c>
      <c r="K458">
        <v>0.36409999999999998</v>
      </c>
      <c r="L458">
        <v>0.3755</v>
      </c>
      <c r="M458">
        <v>0.25869999999999999</v>
      </c>
      <c r="N458">
        <v>0.2646</v>
      </c>
      <c r="O458">
        <v>6.2896999999999998</v>
      </c>
      <c r="P458">
        <v>2.0326</v>
      </c>
    </row>
    <row r="459" spans="1:16" x14ac:dyDescent="0.15">
      <c r="A459" t="s">
        <v>346</v>
      </c>
      <c r="B459" t="s">
        <v>347</v>
      </c>
      <c r="C459">
        <v>292307321</v>
      </c>
      <c r="D459">
        <v>293370707</v>
      </c>
      <c r="E459">
        <v>294548027</v>
      </c>
      <c r="F459">
        <v>295687370</v>
      </c>
      <c r="G459">
        <v>296864690</v>
      </c>
      <c r="H459">
        <v>331431240.00000006</v>
      </c>
      <c r="I459">
        <v>0.42170000000000002</v>
      </c>
      <c r="J459">
        <v>0.42320000000000002</v>
      </c>
      <c r="K459">
        <v>0.4249</v>
      </c>
      <c r="L459">
        <v>0.42659999999999998</v>
      </c>
      <c r="M459">
        <v>0.4209</v>
      </c>
      <c r="N459">
        <v>0.44719999999999999</v>
      </c>
      <c r="O459">
        <v>7.6955</v>
      </c>
      <c r="P459">
        <v>2.0579999999999998</v>
      </c>
    </row>
    <row r="460" spans="1:16" x14ac:dyDescent="0.15">
      <c r="A460" t="s">
        <v>696</v>
      </c>
      <c r="B460" t="s">
        <v>697</v>
      </c>
      <c r="C460">
        <v>130975385</v>
      </c>
      <c r="D460">
        <v>129097436</v>
      </c>
      <c r="E460">
        <v>127365178</v>
      </c>
      <c r="F460">
        <v>134434452</v>
      </c>
      <c r="G460">
        <v>135368018</v>
      </c>
      <c r="H460">
        <v>139778402</v>
      </c>
      <c r="I460">
        <v>0.57589999999999997</v>
      </c>
      <c r="J460">
        <v>0.56769999999999998</v>
      </c>
      <c r="K460">
        <v>0.56010000000000004</v>
      </c>
      <c r="L460">
        <v>0.59109999999999996</v>
      </c>
      <c r="M460">
        <v>0.59530000000000005</v>
      </c>
      <c r="N460">
        <v>0.61460000000000004</v>
      </c>
      <c r="O460">
        <v>11.2003</v>
      </c>
      <c r="P460">
        <v>4.2606999999999999</v>
      </c>
    </row>
    <row r="461" spans="1:16" x14ac:dyDescent="0.15">
      <c r="A461" t="s">
        <v>348</v>
      </c>
      <c r="B461" t="s">
        <v>349</v>
      </c>
      <c r="C461">
        <v>165447142</v>
      </c>
      <c r="D461">
        <v>167136603</v>
      </c>
      <c r="E461">
        <v>169007078</v>
      </c>
      <c r="F461">
        <v>181374589</v>
      </c>
      <c r="G461">
        <v>181909233</v>
      </c>
      <c r="H461">
        <v>160409151</v>
      </c>
      <c r="I461">
        <v>0.26300000000000001</v>
      </c>
      <c r="J461">
        <v>0.26569999999999999</v>
      </c>
      <c r="K461">
        <v>0.26860000000000001</v>
      </c>
      <c r="L461">
        <v>0.2883</v>
      </c>
      <c r="M461">
        <v>0.28910000000000002</v>
      </c>
      <c r="N461">
        <v>0.255</v>
      </c>
      <c r="O461">
        <v>10.762600000000001</v>
      </c>
      <c r="P461">
        <v>2.5638999999999998</v>
      </c>
    </row>
    <row r="462" spans="1:16" x14ac:dyDescent="0.15">
      <c r="A462" t="s">
        <v>350</v>
      </c>
      <c r="B462" t="s">
        <v>351</v>
      </c>
      <c r="C462">
        <v>655081391</v>
      </c>
      <c r="D462">
        <v>663562130.99999988</v>
      </c>
      <c r="E462">
        <v>678692793</v>
      </c>
      <c r="F462">
        <v>693572103.00000012</v>
      </c>
      <c r="G462">
        <v>701692531</v>
      </c>
      <c r="H462">
        <v>713201593</v>
      </c>
      <c r="I462">
        <v>1.6055999999999999</v>
      </c>
      <c r="J462">
        <v>1.6264000000000001</v>
      </c>
      <c r="K462">
        <v>1.6635</v>
      </c>
      <c r="L462">
        <v>1.6999</v>
      </c>
      <c r="M462">
        <v>1.7198</v>
      </c>
      <c r="N462">
        <v>1.748</v>
      </c>
      <c r="O462">
        <v>24.267800000000001</v>
      </c>
      <c r="P462">
        <v>5.1864999999999997</v>
      </c>
    </row>
    <row r="463" spans="1:16" x14ac:dyDescent="0.15">
      <c r="A463" t="s">
        <v>352</v>
      </c>
      <c r="B463" t="s">
        <v>353</v>
      </c>
      <c r="C463">
        <v>242987544.00000003</v>
      </c>
      <c r="D463">
        <v>247134218</v>
      </c>
      <c r="E463">
        <v>253247066</v>
      </c>
      <c r="F463">
        <v>261820210</v>
      </c>
      <c r="G463">
        <v>273771765</v>
      </c>
      <c r="H463">
        <v>283941104</v>
      </c>
      <c r="I463">
        <v>0.40610000000000002</v>
      </c>
      <c r="J463">
        <v>0.41320000000000001</v>
      </c>
      <c r="K463">
        <v>0.42380000000000001</v>
      </c>
      <c r="L463">
        <v>0.43709999999999999</v>
      </c>
      <c r="M463">
        <v>0.35239999999999999</v>
      </c>
      <c r="N463">
        <v>0.36549999999999999</v>
      </c>
      <c r="O463">
        <v>11.8354</v>
      </c>
      <c r="P463">
        <v>3.3159000000000001</v>
      </c>
    </row>
    <row r="464" spans="1:16" x14ac:dyDescent="0.15">
      <c r="A464" t="s">
        <v>621</v>
      </c>
      <c r="B464" t="s">
        <v>622</v>
      </c>
      <c r="C464">
        <v>158542461</v>
      </c>
      <c r="D464">
        <v>160853931</v>
      </c>
      <c r="E464">
        <v>194189270</v>
      </c>
      <c r="F464">
        <v>195062146</v>
      </c>
      <c r="G464">
        <v>199599895</v>
      </c>
      <c r="H464">
        <v>203991264.99999997</v>
      </c>
      <c r="I464">
        <v>0.54500000000000004</v>
      </c>
      <c r="J464">
        <v>0.55259999999999998</v>
      </c>
      <c r="K464">
        <v>0.67749999999999999</v>
      </c>
      <c r="L464">
        <v>0.6804</v>
      </c>
      <c r="M464">
        <v>0.53620000000000001</v>
      </c>
      <c r="N464">
        <v>0.54800000000000004</v>
      </c>
      <c r="O464">
        <v>14.6416</v>
      </c>
      <c r="P464">
        <v>3.2023000000000001</v>
      </c>
    </row>
    <row r="465" spans="1:17" x14ac:dyDescent="0.15">
      <c r="A465" t="s">
        <v>623</v>
      </c>
      <c r="B465" t="s">
        <v>624</v>
      </c>
      <c r="C465">
        <v>379287048.99999994</v>
      </c>
      <c r="D465">
        <v>407835864</v>
      </c>
      <c r="E465">
        <v>416874560</v>
      </c>
      <c r="F465">
        <v>442830139</v>
      </c>
      <c r="G465">
        <v>457405269</v>
      </c>
      <c r="H465">
        <v>479035002</v>
      </c>
      <c r="I465">
        <v>1.1900999999999999</v>
      </c>
      <c r="J465">
        <v>1.2785</v>
      </c>
      <c r="K465">
        <v>0.65449999999999997</v>
      </c>
      <c r="L465">
        <v>0.69520000000000004</v>
      </c>
      <c r="M465">
        <v>0.71809999999999996</v>
      </c>
      <c r="N465">
        <v>0.752</v>
      </c>
      <c r="O465">
        <v>19.172000000000001</v>
      </c>
      <c r="P465">
        <v>5.6783999999999999</v>
      </c>
    </row>
    <row r="466" spans="1:17" x14ac:dyDescent="0.15">
      <c r="A466" t="s">
        <v>698</v>
      </c>
      <c r="B466" t="s">
        <v>699</v>
      </c>
      <c r="C466">
        <v>439072669</v>
      </c>
      <c r="D466">
        <v>627830559</v>
      </c>
      <c r="E466">
        <v>645655627</v>
      </c>
      <c r="F466">
        <v>657743745</v>
      </c>
      <c r="G466">
        <v>671997005.00000012</v>
      </c>
      <c r="H466">
        <v>919584220</v>
      </c>
      <c r="I466">
        <v>1.5666</v>
      </c>
      <c r="J466">
        <v>1.9966999999999999</v>
      </c>
      <c r="K466">
        <v>2.0488</v>
      </c>
      <c r="L466">
        <v>2.0893000000000002</v>
      </c>
      <c r="M466">
        <v>2.1137000000000001</v>
      </c>
      <c r="N466">
        <v>3.0929000000000002</v>
      </c>
      <c r="O466">
        <v>79.816400000000002</v>
      </c>
      <c r="P466">
        <v>4.1561000000000003</v>
      </c>
    </row>
    <row r="467" spans="1:17" x14ac:dyDescent="0.15">
      <c r="A467" t="s">
        <v>625</v>
      </c>
      <c r="B467" t="s">
        <v>626</v>
      </c>
      <c r="C467">
        <v>354424516</v>
      </c>
      <c r="D467">
        <v>384954616</v>
      </c>
      <c r="E467">
        <v>328520685</v>
      </c>
      <c r="F467">
        <v>350564438</v>
      </c>
      <c r="G467">
        <v>391409475</v>
      </c>
      <c r="H467">
        <v>414273548</v>
      </c>
      <c r="I467">
        <v>0.47349999999999998</v>
      </c>
      <c r="J467">
        <v>0.51419999999999999</v>
      </c>
      <c r="K467">
        <v>0.43890000000000001</v>
      </c>
      <c r="L467">
        <v>0.46829999999999999</v>
      </c>
      <c r="M467">
        <v>0.52290000000000003</v>
      </c>
      <c r="N467">
        <v>0.5534</v>
      </c>
      <c r="O467">
        <v>6.9311999999999996</v>
      </c>
      <c r="P467">
        <v>1.1062000000000001</v>
      </c>
    </row>
    <row r="468" spans="1:17" x14ac:dyDescent="0.15">
      <c r="A468" t="s">
        <v>358</v>
      </c>
      <c r="B468" t="s">
        <v>359</v>
      </c>
      <c r="C468">
        <v>485516392</v>
      </c>
      <c r="D468">
        <v>496276575</v>
      </c>
      <c r="E468">
        <v>508189634</v>
      </c>
      <c r="F468">
        <v>506403322</v>
      </c>
      <c r="G468">
        <v>516271712</v>
      </c>
      <c r="H468">
        <v>605414473</v>
      </c>
      <c r="I468">
        <v>0.78600000000000003</v>
      </c>
      <c r="J468">
        <v>0.8034</v>
      </c>
      <c r="K468">
        <v>0.82269999999999999</v>
      </c>
      <c r="L468">
        <v>0.81989999999999996</v>
      </c>
      <c r="M468">
        <v>0.83589999999999998</v>
      </c>
      <c r="N468">
        <v>0.98029999999999995</v>
      </c>
      <c r="O468">
        <v>10.1721</v>
      </c>
      <c r="P468">
        <v>3.9742999999999999</v>
      </c>
    </row>
    <row r="469" spans="1:17" x14ac:dyDescent="0.15">
      <c r="A469" t="s">
        <v>700</v>
      </c>
      <c r="B469" t="s">
        <v>701</v>
      </c>
      <c r="C469">
        <v>292187934</v>
      </c>
      <c r="D469">
        <v>292994365</v>
      </c>
      <c r="E469">
        <v>309511419</v>
      </c>
      <c r="F469">
        <v>308368309</v>
      </c>
      <c r="G469">
        <v>319927659</v>
      </c>
      <c r="H469">
        <v>358273044</v>
      </c>
      <c r="I469">
        <v>0.52480000000000004</v>
      </c>
      <c r="J469">
        <v>0.5262</v>
      </c>
      <c r="K469">
        <v>0.55589999999999995</v>
      </c>
      <c r="L469">
        <v>0.55289999999999995</v>
      </c>
      <c r="M469">
        <v>0.57320000000000004</v>
      </c>
      <c r="N469">
        <v>0.64119999999999999</v>
      </c>
      <c r="O469">
        <v>8.9338999999999995</v>
      </c>
      <c r="P469">
        <v>2.0533000000000001</v>
      </c>
    </row>
    <row r="470" spans="1:17" x14ac:dyDescent="0.15">
      <c r="A470" t="s">
        <v>702</v>
      </c>
      <c r="B470" t="s">
        <v>703</v>
      </c>
      <c r="C470">
        <v>158672622</v>
      </c>
      <c r="D470">
        <v>160619408</v>
      </c>
      <c r="E470">
        <v>148687192</v>
      </c>
      <c r="F470">
        <v>141198041</v>
      </c>
      <c r="G470">
        <v>139184300</v>
      </c>
      <c r="H470">
        <v>127698185</v>
      </c>
      <c r="I470">
        <v>0.48730000000000001</v>
      </c>
      <c r="J470">
        <v>0.49309999999999998</v>
      </c>
      <c r="K470">
        <v>0.45629999999999998</v>
      </c>
      <c r="L470">
        <v>0.43030000000000002</v>
      </c>
      <c r="M470">
        <v>0.42370000000000002</v>
      </c>
      <c r="N470">
        <v>0.39229999999999998</v>
      </c>
      <c r="O470">
        <v>13.6113</v>
      </c>
      <c r="P470">
        <v>4.2560000000000002</v>
      </c>
    </row>
    <row r="471" spans="1:17" x14ac:dyDescent="0.15">
      <c r="A471" t="s">
        <v>362</v>
      </c>
      <c r="B471" t="s">
        <v>363</v>
      </c>
      <c r="C471">
        <v>283653162</v>
      </c>
      <c r="D471">
        <v>284300921</v>
      </c>
      <c r="E471">
        <v>285018082</v>
      </c>
      <c r="F471">
        <v>303141260</v>
      </c>
      <c r="G471">
        <v>306069019</v>
      </c>
      <c r="H471">
        <v>311231068</v>
      </c>
      <c r="I471">
        <v>0.39439999999999997</v>
      </c>
      <c r="J471">
        <v>0.39529999999999998</v>
      </c>
      <c r="K471">
        <v>0.39629999999999999</v>
      </c>
      <c r="L471">
        <v>0.4214</v>
      </c>
      <c r="M471">
        <v>0.42549999999999999</v>
      </c>
      <c r="N471">
        <v>0.43269999999999997</v>
      </c>
      <c r="O471">
        <v>7.0655999999999999</v>
      </c>
      <c r="P471">
        <v>1.454</v>
      </c>
    </row>
    <row r="472" spans="1:17" x14ac:dyDescent="0.15">
      <c r="A472" t="s">
        <v>364</v>
      </c>
      <c r="B472" t="s">
        <v>365</v>
      </c>
      <c r="C472">
        <v>47721917.999999993</v>
      </c>
      <c r="D472">
        <v>51747945</v>
      </c>
      <c r="E472">
        <v>53191781</v>
      </c>
      <c r="F472">
        <v>57917808.000000007</v>
      </c>
      <c r="G472">
        <v>58544548.000000007</v>
      </c>
      <c r="H472">
        <v>59837836</v>
      </c>
      <c r="I472">
        <v>7.7700000000000005E-2</v>
      </c>
      <c r="J472">
        <v>8.4500000000000006E-2</v>
      </c>
      <c r="K472">
        <v>8.6800000000000002E-2</v>
      </c>
      <c r="L472">
        <v>8.9899999999999994E-2</v>
      </c>
      <c r="M472">
        <v>9.3200000000000005E-2</v>
      </c>
      <c r="N472">
        <v>9.5299999999999996E-2</v>
      </c>
      <c r="O472">
        <v>1.0306</v>
      </c>
      <c r="P472">
        <v>0.36720000000000003</v>
      </c>
    </row>
    <row r="473" spans="1:17" x14ac:dyDescent="0.15">
      <c r="A473" t="s">
        <v>366</v>
      </c>
      <c r="B473" t="s">
        <v>367</v>
      </c>
      <c r="C473">
        <v>827129597.00000012</v>
      </c>
      <c r="D473">
        <v>940098224</v>
      </c>
      <c r="E473">
        <v>961643474</v>
      </c>
      <c r="F473">
        <v>1238492449</v>
      </c>
      <c r="G473">
        <v>1268283797</v>
      </c>
      <c r="H473">
        <v>1426247853</v>
      </c>
      <c r="I473">
        <v>0.46429999999999999</v>
      </c>
      <c r="J473">
        <v>0.52769999999999995</v>
      </c>
      <c r="K473">
        <v>0.53979999999999995</v>
      </c>
      <c r="L473">
        <v>0.69530000000000003</v>
      </c>
      <c r="M473">
        <v>0.71199999999999997</v>
      </c>
      <c r="N473">
        <v>0.64049999999999996</v>
      </c>
      <c r="O473">
        <v>12.8108</v>
      </c>
      <c r="P473">
        <v>11.8611</v>
      </c>
    </row>
    <row r="474" spans="1:17" x14ac:dyDescent="0.15">
      <c r="A474" t="s">
        <v>368</v>
      </c>
      <c r="B474" t="s">
        <v>369</v>
      </c>
      <c r="E474">
        <v>456358465</v>
      </c>
      <c r="F474">
        <v>523656802</v>
      </c>
      <c r="G474">
        <v>546975803</v>
      </c>
      <c r="H474">
        <v>553197414</v>
      </c>
      <c r="K474">
        <v>0.4768</v>
      </c>
      <c r="L474">
        <v>0.54630000000000001</v>
      </c>
      <c r="M474">
        <v>0.57099999999999995</v>
      </c>
      <c r="N474">
        <v>0.5776</v>
      </c>
      <c r="O474">
        <v>24.715499999999999</v>
      </c>
      <c r="P474">
        <v>4.9108000000000001</v>
      </c>
    </row>
    <row r="475" spans="1:17" x14ac:dyDescent="0.15">
      <c r="A475" t="s">
        <v>370</v>
      </c>
      <c r="B475" t="s">
        <v>371</v>
      </c>
      <c r="C475">
        <v>2812272630</v>
      </c>
      <c r="D475">
        <v>2829688747</v>
      </c>
      <c r="E475">
        <v>2862492438</v>
      </c>
      <c r="F475">
        <v>2888610349.0000005</v>
      </c>
      <c r="G475">
        <v>2950673074</v>
      </c>
      <c r="H475">
        <v>3036964866</v>
      </c>
      <c r="I475">
        <v>0.57169999999999999</v>
      </c>
      <c r="J475">
        <v>0.57530000000000003</v>
      </c>
      <c r="K475">
        <v>0.58199999999999996</v>
      </c>
      <c r="L475">
        <v>0.58689999999999998</v>
      </c>
      <c r="M475">
        <v>0.59960000000000002</v>
      </c>
      <c r="N475">
        <v>0.61709999999999998</v>
      </c>
      <c r="O475">
        <v>10.2797</v>
      </c>
      <c r="P475">
        <v>3.8714</v>
      </c>
    </row>
    <row r="476" spans="1:17" x14ac:dyDescent="0.15">
      <c r="A476" t="s">
        <v>372</v>
      </c>
      <c r="B476" t="s">
        <v>373</v>
      </c>
      <c r="C476">
        <v>169338232</v>
      </c>
      <c r="D476">
        <v>170113253</v>
      </c>
      <c r="H476">
        <v>163559123</v>
      </c>
      <c r="I476">
        <v>0.16039999999999999</v>
      </c>
      <c r="J476">
        <v>0.16120000000000001</v>
      </c>
      <c r="N476">
        <v>0.155</v>
      </c>
      <c r="O476">
        <v>6.5162000000000004</v>
      </c>
      <c r="P476">
        <v>1.2863</v>
      </c>
    </row>
    <row r="477" spans="1:17" x14ac:dyDescent="0.15">
      <c r="A477" t="s">
        <v>374</v>
      </c>
      <c r="B477" t="s">
        <v>375</v>
      </c>
      <c r="C477">
        <v>349868599.00000006</v>
      </c>
      <c r="D477">
        <v>354286366</v>
      </c>
      <c r="E477">
        <v>358070445.00000006</v>
      </c>
      <c r="F477">
        <v>364630014</v>
      </c>
      <c r="G477">
        <v>381379500</v>
      </c>
      <c r="H477">
        <v>390791207</v>
      </c>
      <c r="I477">
        <v>0.37390000000000001</v>
      </c>
      <c r="J477">
        <v>0.37869999999999998</v>
      </c>
      <c r="K477">
        <v>0.38269999999999998</v>
      </c>
      <c r="L477">
        <v>0.38290000000000002</v>
      </c>
      <c r="M477">
        <v>0.40060000000000001</v>
      </c>
      <c r="N477">
        <v>0.31580000000000003</v>
      </c>
      <c r="O477">
        <v>7.0526999999999997</v>
      </c>
      <c r="P477">
        <v>2.5114000000000001</v>
      </c>
    </row>
    <row r="478" spans="1:17" x14ac:dyDescent="0.15">
      <c r="A478" t="s">
        <v>376</v>
      </c>
      <c r="B478" t="s">
        <v>377</v>
      </c>
      <c r="C478">
        <v>55391326</v>
      </c>
      <c r="D478">
        <v>59250439</v>
      </c>
      <c r="E478">
        <v>57875836</v>
      </c>
      <c r="F478">
        <v>62719475</v>
      </c>
      <c r="G478">
        <v>64651282</v>
      </c>
      <c r="H478">
        <v>63067713</v>
      </c>
      <c r="I478">
        <v>0.12590000000000001</v>
      </c>
      <c r="J478">
        <v>0.13469999999999999</v>
      </c>
      <c r="K478">
        <v>0.1318</v>
      </c>
      <c r="L478">
        <v>0.14280000000000001</v>
      </c>
      <c r="M478">
        <v>0.1472</v>
      </c>
      <c r="N478">
        <v>0.14360000000000001</v>
      </c>
      <c r="O478">
        <v>2.4641000000000002</v>
      </c>
      <c r="P478">
        <v>2.8262</v>
      </c>
    </row>
    <row r="479" spans="1:17" x14ac:dyDescent="0.15">
      <c r="A479" t="s">
        <v>378</v>
      </c>
      <c r="B479" t="s">
        <v>379</v>
      </c>
      <c r="O479">
        <v>1.8344</v>
      </c>
      <c r="P479">
        <v>0.13550000000000001</v>
      </c>
    </row>
    <row r="480" spans="1:17" x14ac:dyDescent="0.15">
      <c r="A480" t="s">
        <v>380</v>
      </c>
      <c r="B480" t="s">
        <v>381</v>
      </c>
      <c r="C480">
        <v>745803112</v>
      </c>
      <c r="D480">
        <v>758075932.99999988</v>
      </c>
      <c r="E480">
        <v>633766499</v>
      </c>
      <c r="F480">
        <v>627768151</v>
      </c>
      <c r="G480">
        <v>457572932</v>
      </c>
      <c r="H480">
        <v>383515726</v>
      </c>
      <c r="I480">
        <v>1.1094999999999999</v>
      </c>
      <c r="J480">
        <v>1.1275999999999999</v>
      </c>
      <c r="K480">
        <v>0.94259999999999999</v>
      </c>
      <c r="L480">
        <v>0.93330000000000002</v>
      </c>
      <c r="M480">
        <v>0.68020000000000003</v>
      </c>
      <c r="N480">
        <v>0.5696</v>
      </c>
      <c r="O480">
        <v>24.866599999999998</v>
      </c>
      <c r="P480" s="18">
        <v>28.4177</v>
      </c>
      <c r="Q480" t="s">
        <v>380</v>
      </c>
    </row>
    <row r="481" spans="1:17" x14ac:dyDescent="0.15">
      <c r="A481" t="s">
        <v>384</v>
      </c>
      <c r="B481" t="s">
        <v>385</v>
      </c>
      <c r="C481">
        <v>269363909</v>
      </c>
      <c r="D481">
        <v>272938192</v>
      </c>
      <c r="E481">
        <v>301105479</v>
      </c>
      <c r="F481">
        <v>302293973</v>
      </c>
      <c r="G481">
        <v>293824658</v>
      </c>
      <c r="H481">
        <v>296372603</v>
      </c>
      <c r="I481">
        <v>0.18740000000000001</v>
      </c>
      <c r="J481">
        <v>0.18990000000000001</v>
      </c>
      <c r="K481">
        <v>0.20949999999999999</v>
      </c>
      <c r="L481">
        <v>0.2104</v>
      </c>
      <c r="M481">
        <v>0.20449999999999999</v>
      </c>
      <c r="N481">
        <v>0.20619999999999999</v>
      </c>
      <c r="O481">
        <v>3.7721</v>
      </c>
      <c r="P481">
        <v>2.9876999999999998</v>
      </c>
    </row>
    <row r="482" spans="1:17" x14ac:dyDescent="0.15">
      <c r="A482" t="s">
        <v>388</v>
      </c>
      <c r="B482" t="s">
        <v>389</v>
      </c>
      <c r="C482">
        <v>133410644</v>
      </c>
      <c r="D482">
        <v>153943671</v>
      </c>
      <c r="E482">
        <v>158855685</v>
      </c>
      <c r="F482">
        <v>163609247</v>
      </c>
      <c r="G482">
        <v>168521260</v>
      </c>
      <c r="H482">
        <v>178131918</v>
      </c>
      <c r="I482">
        <v>0.13830000000000001</v>
      </c>
      <c r="J482">
        <v>0.15970000000000001</v>
      </c>
      <c r="K482">
        <v>0.1648</v>
      </c>
      <c r="L482">
        <v>0.16969999999999999</v>
      </c>
      <c r="M482">
        <v>0.17480000000000001</v>
      </c>
      <c r="N482">
        <v>0.18479999999999999</v>
      </c>
      <c r="O482">
        <v>3.472</v>
      </c>
      <c r="P482">
        <v>1.2566999999999999</v>
      </c>
    </row>
    <row r="483" spans="1:17" x14ac:dyDescent="0.15">
      <c r="A483" t="s">
        <v>390</v>
      </c>
      <c r="B483" t="s">
        <v>391</v>
      </c>
      <c r="C483">
        <v>447616356</v>
      </c>
      <c r="D483">
        <v>469281452</v>
      </c>
      <c r="E483">
        <v>493267808</v>
      </c>
      <c r="F483">
        <v>516480411</v>
      </c>
      <c r="G483">
        <v>519770329</v>
      </c>
      <c r="H483">
        <v>712773863</v>
      </c>
      <c r="I483">
        <v>0.1268</v>
      </c>
      <c r="J483">
        <v>0.13289999999999999</v>
      </c>
      <c r="K483">
        <v>0.13969999999999999</v>
      </c>
      <c r="L483">
        <v>0.14630000000000001</v>
      </c>
      <c r="M483">
        <v>0.1472</v>
      </c>
      <c r="N483">
        <v>0.2019</v>
      </c>
      <c r="O483">
        <v>4.3750999999999998</v>
      </c>
      <c r="P483">
        <v>0.72640000000000005</v>
      </c>
    </row>
    <row r="484" spans="1:17" x14ac:dyDescent="0.15">
      <c r="A484" t="s">
        <v>392</v>
      </c>
      <c r="B484" t="s">
        <v>393</v>
      </c>
      <c r="C484">
        <v>373741132</v>
      </c>
      <c r="D484">
        <v>359977444.00000006</v>
      </c>
      <c r="E484">
        <v>344739075</v>
      </c>
      <c r="F484">
        <v>329126712</v>
      </c>
      <c r="G484">
        <v>311540088</v>
      </c>
      <c r="H484">
        <v>297375890</v>
      </c>
      <c r="I484">
        <v>0.71340000000000003</v>
      </c>
      <c r="J484">
        <v>0.68710000000000004</v>
      </c>
      <c r="K484">
        <v>0.65800000000000003</v>
      </c>
      <c r="L484">
        <v>0.62819999999999998</v>
      </c>
      <c r="M484">
        <v>0.59470000000000001</v>
      </c>
      <c r="N484">
        <v>0.56759999999999999</v>
      </c>
      <c r="O484">
        <v>10.9026</v>
      </c>
      <c r="P484">
        <v>3.2052999999999998</v>
      </c>
    </row>
    <row r="485" spans="1:17" x14ac:dyDescent="0.15">
      <c r="A485" t="s">
        <v>394</v>
      </c>
      <c r="B485" t="s">
        <v>395</v>
      </c>
      <c r="C485">
        <v>530784088</v>
      </c>
      <c r="D485">
        <v>529011040.99999994</v>
      </c>
      <c r="E485">
        <v>544917793</v>
      </c>
      <c r="F485">
        <v>556259723</v>
      </c>
      <c r="G485">
        <v>564020357</v>
      </c>
      <c r="H485">
        <v>577476873</v>
      </c>
      <c r="I485">
        <v>0.3886</v>
      </c>
      <c r="J485">
        <v>0.38729999999999998</v>
      </c>
      <c r="K485">
        <v>0.38950000000000001</v>
      </c>
      <c r="L485">
        <v>0.3977</v>
      </c>
      <c r="M485">
        <v>0.4032</v>
      </c>
      <c r="N485">
        <v>0.40939999999999999</v>
      </c>
      <c r="O485">
        <v>8.1592000000000002</v>
      </c>
      <c r="P485">
        <v>0.64259999999999995</v>
      </c>
    </row>
    <row r="486" spans="1:17" x14ac:dyDescent="0.15">
      <c r="A486" t="s">
        <v>396</v>
      </c>
      <c r="B486" t="s">
        <v>397</v>
      </c>
      <c r="C486">
        <v>275540475</v>
      </c>
      <c r="D486">
        <v>273496602</v>
      </c>
      <c r="E486">
        <v>271233744</v>
      </c>
      <c r="F486">
        <v>269043881</v>
      </c>
      <c r="G486">
        <v>255367192</v>
      </c>
      <c r="H486">
        <v>253910341.99999997</v>
      </c>
      <c r="I486">
        <v>0.31819999999999998</v>
      </c>
      <c r="J486">
        <v>0.31580000000000003</v>
      </c>
      <c r="K486">
        <v>0.31319999999999998</v>
      </c>
      <c r="L486">
        <v>0.31069999999999998</v>
      </c>
      <c r="M486">
        <v>0.2949</v>
      </c>
      <c r="N486">
        <v>0.29320000000000002</v>
      </c>
      <c r="O486">
        <v>9.7979000000000003</v>
      </c>
      <c r="P486">
        <v>2.4885000000000002</v>
      </c>
    </row>
    <row r="487" spans="1:17" x14ac:dyDescent="0.15">
      <c r="A487" t="s">
        <v>398</v>
      </c>
      <c r="B487" t="s">
        <v>399</v>
      </c>
      <c r="C487">
        <v>314412976</v>
      </c>
      <c r="D487">
        <v>313140274</v>
      </c>
      <c r="E487">
        <v>358068736.99999994</v>
      </c>
      <c r="F487">
        <v>411124764</v>
      </c>
      <c r="G487">
        <v>416376347</v>
      </c>
      <c r="H487">
        <v>423957178</v>
      </c>
      <c r="I487">
        <v>0.52239999999999998</v>
      </c>
      <c r="J487">
        <v>0.42259999999999998</v>
      </c>
      <c r="K487">
        <v>0.48320000000000002</v>
      </c>
      <c r="L487">
        <v>0.55479999999999996</v>
      </c>
      <c r="M487">
        <v>0.56189999999999996</v>
      </c>
      <c r="N487">
        <v>0.57210000000000005</v>
      </c>
      <c r="O487">
        <v>3.3028</v>
      </c>
      <c r="P487">
        <v>1.292</v>
      </c>
    </row>
    <row r="488" spans="1:17" x14ac:dyDescent="0.15">
      <c r="A488" t="s">
        <v>400</v>
      </c>
      <c r="B488" t="s">
        <v>401</v>
      </c>
      <c r="C488">
        <v>112236279</v>
      </c>
      <c r="D488">
        <v>112235704</v>
      </c>
      <c r="E488">
        <v>111466630</v>
      </c>
      <c r="F488">
        <v>112188012</v>
      </c>
      <c r="G488">
        <v>118904139</v>
      </c>
      <c r="H488">
        <v>122264367</v>
      </c>
      <c r="I488">
        <v>0.24970000000000001</v>
      </c>
      <c r="J488">
        <v>0.24979999999999999</v>
      </c>
      <c r="K488">
        <v>0.24809999999999999</v>
      </c>
      <c r="L488">
        <v>0.24959999999999999</v>
      </c>
      <c r="M488">
        <v>0.2646</v>
      </c>
      <c r="N488">
        <v>0.27189999999999998</v>
      </c>
      <c r="O488">
        <v>4.1386000000000003</v>
      </c>
      <c r="P488">
        <v>2.4188999999999998</v>
      </c>
    </row>
    <row r="489" spans="1:17" x14ac:dyDescent="0.15">
      <c r="A489" t="s">
        <v>402</v>
      </c>
      <c r="B489" t="s">
        <v>403</v>
      </c>
      <c r="C489">
        <v>864187959</v>
      </c>
      <c r="D489">
        <v>880816750</v>
      </c>
      <c r="E489">
        <v>939333445.00000012</v>
      </c>
      <c r="F489">
        <v>946132934</v>
      </c>
      <c r="G489">
        <v>967689665</v>
      </c>
      <c r="H489">
        <v>1013355883</v>
      </c>
      <c r="I489">
        <v>0.74009999999999998</v>
      </c>
      <c r="J489">
        <v>0.75429999999999997</v>
      </c>
      <c r="K489">
        <v>0.8044</v>
      </c>
      <c r="L489">
        <v>0.81030000000000002</v>
      </c>
      <c r="M489">
        <v>0.82869999999999999</v>
      </c>
      <c r="N489">
        <v>0.86780000000000002</v>
      </c>
      <c r="O489">
        <v>11.451000000000001</v>
      </c>
      <c r="P489">
        <v>3.2496999999999998</v>
      </c>
    </row>
    <row r="490" spans="1:17" x14ac:dyDescent="0.15">
      <c r="A490" t="s">
        <v>404</v>
      </c>
      <c r="B490" t="s">
        <v>405</v>
      </c>
      <c r="C490">
        <v>544907262</v>
      </c>
      <c r="D490">
        <v>542337821</v>
      </c>
      <c r="E490">
        <v>515494452</v>
      </c>
      <c r="F490">
        <v>532303525</v>
      </c>
      <c r="G490">
        <v>549818792</v>
      </c>
      <c r="H490">
        <v>562525079</v>
      </c>
      <c r="I490">
        <v>0.6018</v>
      </c>
      <c r="J490">
        <v>0.59889999999999999</v>
      </c>
      <c r="K490">
        <v>0.56930000000000003</v>
      </c>
      <c r="L490">
        <v>0.58779999999999999</v>
      </c>
      <c r="M490">
        <v>0.60699999999999998</v>
      </c>
      <c r="N490">
        <v>0.621</v>
      </c>
      <c r="O490">
        <v>13.087999999999999</v>
      </c>
      <c r="P490">
        <v>2.7970999999999999</v>
      </c>
    </row>
    <row r="491" spans="1:17" x14ac:dyDescent="0.15">
      <c r="A491" t="s">
        <v>627</v>
      </c>
      <c r="B491" t="s">
        <v>628</v>
      </c>
      <c r="C491">
        <v>378593661.99999994</v>
      </c>
      <c r="D491">
        <v>376828219</v>
      </c>
      <c r="E491">
        <v>398411429.99999994</v>
      </c>
      <c r="F491">
        <v>400618131.99999994</v>
      </c>
      <c r="G491">
        <v>408646823</v>
      </c>
      <c r="H491">
        <v>426125902</v>
      </c>
      <c r="I491">
        <v>1.2298</v>
      </c>
      <c r="J491">
        <v>1.224</v>
      </c>
      <c r="K491">
        <v>1.2943</v>
      </c>
      <c r="L491">
        <v>1.3013999999999999</v>
      </c>
      <c r="M491">
        <v>1.3277000000000001</v>
      </c>
      <c r="N491">
        <v>1.3759999999999999</v>
      </c>
      <c r="O491">
        <v>14.370799999999999</v>
      </c>
      <c r="P491">
        <v>3.4910999999999999</v>
      </c>
    </row>
    <row r="492" spans="1:17" x14ac:dyDescent="0.15">
      <c r="A492" t="s">
        <v>406</v>
      </c>
      <c r="B492" t="s">
        <v>407</v>
      </c>
      <c r="C492">
        <v>386334148</v>
      </c>
      <c r="D492">
        <v>390049249</v>
      </c>
      <c r="E492">
        <v>394162397</v>
      </c>
      <c r="F492">
        <v>470312808</v>
      </c>
      <c r="G492">
        <v>467869790.99999994</v>
      </c>
      <c r="H492">
        <v>667060882</v>
      </c>
      <c r="I492">
        <v>0.41270000000000001</v>
      </c>
      <c r="J492">
        <v>0.41670000000000001</v>
      </c>
      <c r="K492">
        <v>0.42099999999999999</v>
      </c>
      <c r="L492">
        <v>0.50229999999999997</v>
      </c>
      <c r="M492">
        <v>0.49969999999999998</v>
      </c>
      <c r="N492">
        <v>0.71250000000000002</v>
      </c>
      <c r="O492">
        <v>7.1364999999999998</v>
      </c>
      <c r="P492">
        <v>6.4829999999999997</v>
      </c>
    </row>
    <row r="493" spans="1:17" x14ac:dyDescent="0.15">
      <c r="A493" t="s">
        <v>408</v>
      </c>
      <c r="B493" t="s">
        <v>409</v>
      </c>
      <c r="C493">
        <v>499724456.99999994</v>
      </c>
      <c r="D493">
        <v>513927707</v>
      </c>
      <c r="E493">
        <v>546773919</v>
      </c>
      <c r="F493">
        <v>536593226.99999994</v>
      </c>
      <c r="G493">
        <v>556613511</v>
      </c>
      <c r="H493">
        <v>562883606</v>
      </c>
      <c r="I493">
        <v>0.92110000000000003</v>
      </c>
      <c r="J493">
        <v>0.94720000000000004</v>
      </c>
      <c r="K493">
        <v>1.0077</v>
      </c>
      <c r="L493">
        <v>0.98899999999999999</v>
      </c>
      <c r="M493">
        <v>1.0258</v>
      </c>
      <c r="N493">
        <v>1.0376000000000001</v>
      </c>
      <c r="O493">
        <v>6.2690999999999999</v>
      </c>
      <c r="P493" s="18">
        <v>9.1895000000000007</v>
      </c>
      <c r="Q493" t="s">
        <v>408</v>
      </c>
    </row>
    <row r="494" spans="1:17" x14ac:dyDescent="0.15">
      <c r="A494" t="s">
        <v>631</v>
      </c>
      <c r="B494" t="s">
        <v>632</v>
      </c>
      <c r="C494">
        <v>361635608</v>
      </c>
      <c r="D494">
        <v>368791311</v>
      </c>
      <c r="E494">
        <v>395127216</v>
      </c>
      <c r="F494">
        <v>433530822</v>
      </c>
      <c r="G494">
        <v>446785873</v>
      </c>
      <c r="H494">
        <v>460981943</v>
      </c>
      <c r="I494">
        <v>1.0044999999999999</v>
      </c>
      <c r="J494">
        <v>1.0245</v>
      </c>
      <c r="K494">
        <v>1.0975999999999999</v>
      </c>
      <c r="L494">
        <v>1.1738999999999999</v>
      </c>
      <c r="M494">
        <v>1.2306999999999999</v>
      </c>
      <c r="N494">
        <v>1.2699</v>
      </c>
      <c r="O494">
        <v>12.1286</v>
      </c>
      <c r="P494">
        <v>2.9009999999999998</v>
      </c>
    </row>
    <row r="495" spans="1:17" x14ac:dyDescent="0.15">
      <c r="A495" t="s">
        <v>410</v>
      </c>
      <c r="B495" t="s">
        <v>411</v>
      </c>
      <c r="C495">
        <v>559078663</v>
      </c>
      <c r="D495">
        <v>567766488</v>
      </c>
      <c r="E495">
        <v>603381644</v>
      </c>
      <c r="F495">
        <v>600786177</v>
      </c>
      <c r="G495">
        <v>606445275</v>
      </c>
      <c r="H495">
        <v>620396777</v>
      </c>
      <c r="I495">
        <v>0.63990000000000002</v>
      </c>
      <c r="J495">
        <v>0.64990000000000003</v>
      </c>
      <c r="K495">
        <v>0.69040000000000001</v>
      </c>
      <c r="L495">
        <v>0.68769999999999998</v>
      </c>
      <c r="M495">
        <v>0.69420000000000004</v>
      </c>
      <c r="N495">
        <v>0.71020000000000005</v>
      </c>
      <c r="O495">
        <v>9.3749000000000002</v>
      </c>
      <c r="P495">
        <v>1.7565999999999999</v>
      </c>
    </row>
    <row r="496" spans="1:17" x14ac:dyDescent="0.15">
      <c r="A496" t="s">
        <v>412</v>
      </c>
      <c r="B496" t="s">
        <v>413</v>
      </c>
      <c r="C496">
        <v>522705683.99999994</v>
      </c>
      <c r="D496">
        <v>507588419</v>
      </c>
      <c r="E496">
        <v>506774219</v>
      </c>
      <c r="F496">
        <v>524878252</v>
      </c>
      <c r="G496">
        <v>525146006</v>
      </c>
      <c r="H496">
        <v>564287817</v>
      </c>
      <c r="I496">
        <v>1.0539000000000001</v>
      </c>
      <c r="J496">
        <v>1.0214000000000001</v>
      </c>
      <c r="K496">
        <v>1.0335000000000001</v>
      </c>
      <c r="L496">
        <v>1.0621</v>
      </c>
      <c r="M496">
        <v>1.0727</v>
      </c>
      <c r="N496">
        <v>1.0285</v>
      </c>
      <c r="O496">
        <v>12.0565</v>
      </c>
      <c r="P496">
        <v>3.1665000000000001</v>
      </c>
    </row>
    <row r="497" spans="1:16" x14ac:dyDescent="0.15">
      <c r="A497" t="s">
        <v>414</v>
      </c>
      <c r="B497" t="s">
        <v>415</v>
      </c>
      <c r="C497">
        <v>1097907978</v>
      </c>
      <c r="D497">
        <v>1126660567</v>
      </c>
      <c r="E497">
        <v>1199232688</v>
      </c>
      <c r="F497">
        <v>1273667427</v>
      </c>
      <c r="G497">
        <v>1346814707</v>
      </c>
      <c r="H497">
        <v>1516660268</v>
      </c>
      <c r="I497">
        <v>0.92410000000000003</v>
      </c>
      <c r="J497">
        <v>0.94820000000000004</v>
      </c>
      <c r="K497">
        <v>1.0093000000000001</v>
      </c>
      <c r="L497">
        <v>1.0716000000000001</v>
      </c>
      <c r="M497">
        <v>1.1331</v>
      </c>
      <c r="N497">
        <v>1.2756000000000001</v>
      </c>
      <c r="O497">
        <v>28.6751</v>
      </c>
      <c r="P497">
        <v>11.886200000000001</v>
      </c>
    </row>
    <row r="498" spans="1:16" x14ac:dyDescent="0.15">
      <c r="A498" t="s">
        <v>704</v>
      </c>
      <c r="B498" t="s">
        <v>705</v>
      </c>
      <c r="C498">
        <v>229728462</v>
      </c>
      <c r="D498">
        <v>238283874</v>
      </c>
      <c r="E498">
        <v>250197477</v>
      </c>
      <c r="F498">
        <v>255181623</v>
      </c>
      <c r="G498">
        <v>268925607</v>
      </c>
      <c r="H498">
        <v>277074429</v>
      </c>
      <c r="I498">
        <v>0.62909999999999999</v>
      </c>
      <c r="J498">
        <v>0.65249999999999997</v>
      </c>
      <c r="K498">
        <v>0.68510000000000004</v>
      </c>
      <c r="L498">
        <v>0.69879999999999998</v>
      </c>
      <c r="M498">
        <v>0.73650000000000004</v>
      </c>
      <c r="N498">
        <v>0.75870000000000004</v>
      </c>
      <c r="O498">
        <v>11.051399999999999</v>
      </c>
      <c r="P498">
        <v>2.5145</v>
      </c>
    </row>
    <row r="499" spans="1:16" x14ac:dyDescent="0.15">
      <c r="A499" t="s">
        <v>706</v>
      </c>
      <c r="B499" t="s">
        <v>707</v>
      </c>
      <c r="C499">
        <v>292903921</v>
      </c>
      <c r="D499">
        <v>313469349</v>
      </c>
      <c r="E499">
        <v>327445662</v>
      </c>
      <c r="F499">
        <v>287478904</v>
      </c>
      <c r="G499">
        <v>280525796</v>
      </c>
      <c r="H499">
        <v>245338732.00000003</v>
      </c>
      <c r="I499">
        <v>1.1624000000000001</v>
      </c>
      <c r="J499">
        <v>1.2438</v>
      </c>
      <c r="K499">
        <v>1.2994000000000001</v>
      </c>
      <c r="L499">
        <v>1.1407</v>
      </c>
      <c r="M499">
        <v>1.1132</v>
      </c>
      <c r="N499">
        <v>0.97360000000000002</v>
      </c>
      <c r="O499">
        <v>4.6039000000000003</v>
      </c>
      <c r="P499">
        <v>-0.12089999999999999</v>
      </c>
    </row>
    <row r="500" spans="1:16" x14ac:dyDescent="0.15">
      <c r="A500" t="s">
        <v>416</v>
      </c>
      <c r="B500" t="s">
        <v>417</v>
      </c>
      <c r="C500">
        <v>2090115668</v>
      </c>
      <c r="D500">
        <v>2091572810</v>
      </c>
      <c r="E500">
        <v>2132582876.9999998</v>
      </c>
      <c r="F500">
        <v>2151429308</v>
      </c>
      <c r="G500">
        <v>2178857881</v>
      </c>
      <c r="H500">
        <v>2254747071</v>
      </c>
      <c r="I500">
        <v>0.67769999999999997</v>
      </c>
      <c r="J500">
        <v>0.67810000000000004</v>
      </c>
      <c r="K500">
        <v>0.6885</v>
      </c>
      <c r="L500">
        <v>0.69489999999999996</v>
      </c>
      <c r="M500">
        <v>0.70650000000000002</v>
      </c>
      <c r="N500">
        <v>0.73119999999999996</v>
      </c>
      <c r="O500">
        <v>22.478400000000001</v>
      </c>
      <c r="P500">
        <v>7.5126999999999997</v>
      </c>
    </row>
    <row r="501" spans="1:16" x14ac:dyDescent="0.15">
      <c r="A501" t="s">
        <v>418</v>
      </c>
      <c r="B501" t="s">
        <v>419</v>
      </c>
      <c r="C501">
        <v>707400324</v>
      </c>
      <c r="D501">
        <v>715120656</v>
      </c>
      <c r="E501">
        <v>726197866.00000012</v>
      </c>
      <c r="F501">
        <v>762459213</v>
      </c>
      <c r="G501">
        <v>795512578.00000012</v>
      </c>
      <c r="H501">
        <v>803377208</v>
      </c>
      <c r="I501">
        <v>1.7004999999999999</v>
      </c>
      <c r="J501">
        <v>1.7190000000000001</v>
      </c>
      <c r="K501">
        <v>1.7457</v>
      </c>
      <c r="L501">
        <v>1.8328</v>
      </c>
      <c r="M501">
        <v>1.9123000000000001</v>
      </c>
      <c r="N501">
        <v>1.9312</v>
      </c>
      <c r="O501">
        <v>32.460099999999997</v>
      </c>
      <c r="P501">
        <v>9.2026000000000003</v>
      </c>
    </row>
    <row r="502" spans="1:16" x14ac:dyDescent="0.15">
      <c r="A502" t="s">
        <v>708</v>
      </c>
      <c r="B502" t="s">
        <v>709</v>
      </c>
      <c r="C502">
        <v>279868800</v>
      </c>
      <c r="D502">
        <v>285325137</v>
      </c>
      <c r="E502">
        <v>294337219</v>
      </c>
      <c r="F502">
        <v>307475268</v>
      </c>
      <c r="G502">
        <v>315812949</v>
      </c>
      <c r="H502">
        <v>322146348</v>
      </c>
      <c r="I502">
        <v>0.34499999999999997</v>
      </c>
      <c r="J502">
        <v>0.3518</v>
      </c>
      <c r="K502">
        <v>0.3629</v>
      </c>
      <c r="L502">
        <v>0.37909999999999999</v>
      </c>
      <c r="M502">
        <v>0.38950000000000001</v>
      </c>
      <c r="N502">
        <v>0.39729999999999999</v>
      </c>
      <c r="O502">
        <v>6.8140000000000001</v>
      </c>
      <c r="P502">
        <v>2.6646000000000001</v>
      </c>
    </row>
    <row r="503" spans="1:16" x14ac:dyDescent="0.15">
      <c r="A503" t="s">
        <v>420</v>
      </c>
      <c r="B503" t="s">
        <v>421</v>
      </c>
      <c r="C503">
        <v>99324979</v>
      </c>
      <c r="D503">
        <v>106348835.99999999</v>
      </c>
      <c r="E503">
        <v>108432842</v>
      </c>
      <c r="F503">
        <v>116075114</v>
      </c>
      <c r="G503">
        <v>117447324.00000001</v>
      </c>
      <c r="H503">
        <v>118775269.00000001</v>
      </c>
      <c r="I503">
        <v>0.2152</v>
      </c>
      <c r="J503">
        <v>0.23039999999999999</v>
      </c>
      <c r="K503">
        <v>0.2349</v>
      </c>
      <c r="L503">
        <v>0.2515</v>
      </c>
      <c r="M503">
        <v>0.2545</v>
      </c>
      <c r="N503">
        <v>0.25740000000000002</v>
      </c>
      <c r="O503">
        <v>4.8898999999999999</v>
      </c>
      <c r="P503">
        <v>0.5403</v>
      </c>
    </row>
    <row r="504" spans="1:16" x14ac:dyDescent="0.15">
      <c r="A504" t="s">
        <v>424</v>
      </c>
      <c r="B504" t="s">
        <v>425</v>
      </c>
      <c r="C504">
        <v>700761081</v>
      </c>
      <c r="D504">
        <v>698890674</v>
      </c>
      <c r="E504">
        <v>709017944</v>
      </c>
      <c r="F504">
        <v>705057551</v>
      </c>
      <c r="G504">
        <v>717946153</v>
      </c>
      <c r="H504">
        <v>722049252</v>
      </c>
      <c r="I504">
        <v>1.454</v>
      </c>
      <c r="J504">
        <v>1.4497</v>
      </c>
      <c r="K504">
        <v>1.47</v>
      </c>
      <c r="L504">
        <v>1.4596</v>
      </c>
      <c r="M504">
        <v>1.4862</v>
      </c>
      <c r="N504">
        <v>1.4953000000000001</v>
      </c>
      <c r="O504">
        <v>17.035799999999998</v>
      </c>
      <c r="P504">
        <v>4.5987999999999998</v>
      </c>
    </row>
    <row r="505" spans="1:16" x14ac:dyDescent="0.15">
      <c r="A505" t="s">
        <v>426</v>
      </c>
      <c r="B505" t="s">
        <v>427</v>
      </c>
      <c r="C505">
        <v>1126281251</v>
      </c>
      <c r="D505">
        <v>1143553356</v>
      </c>
      <c r="E505">
        <v>1141694425</v>
      </c>
      <c r="F505">
        <v>1162380812</v>
      </c>
      <c r="G505">
        <v>1183784199</v>
      </c>
      <c r="H505">
        <v>1198705993</v>
      </c>
      <c r="I505">
        <v>0.33479999999999999</v>
      </c>
      <c r="J505">
        <v>0.33989999999999998</v>
      </c>
      <c r="K505">
        <v>0.33939999999999998</v>
      </c>
      <c r="L505">
        <v>0.34560000000000002</v>
      </c>
      <c r="M505">
        <v>0.3518</v>
      </c>
      <c r="N505">
        <v>0.35620000000000002</v>
      </c>
      <c r="O505">
        <v>9.3790999999999993</v>
      </c>
      <c r="P505">
        <v>3.1981999999999999</v>
      </c>
    </row>
    <row r="506" spans="1:16" x14ac:dyDescent="0.15">
      <c r="A506" t="s">
        <v>428</v>
      </c>
      <c r="B506" t="s">
        <v>429</v>
      </c>
      <c r="C506">
        <v>437945379.00000006</v>
      </c>
      <c r="D506">
        <v>446659458</v>
      </c>
      <c r="E506">
        <v>453425675</v>
      </c>
      <c r="F506">
        <v>461601700</v>
      </c>
      <c r="G506">
        <v>466990271.99999994</v>
      </c>
      <c r="H506">
        <v>487923096</v>
      </c>
      <c r="I506">
        <v>0.44619999999999999</v>
      </c>
      <c r="J506">
        <v>0.45540000000000003</v>
      </c>
      <c r="K506">
        <v>0.46229999999999999</v>
      </c>
      <c r="L506">
        <v>0.47070000000000001</v>
      </c>
      <c r="M506">
        <v>0.47620000000000001</v>
      </c>
      <c r="N506">
        <v>0.4975</v>
      </c>
      <c r="O506">
        <v>10.6456</v>
      </c>
      <c r="P506">
        <v>1.8006</v>
      </c>
    </row>
    <row r="507" spans="1:16" x14ac:dyDescent="0.15">
      <c r="A507" t="s">
        <v>633</v>
      </c>
      <c r="B507" t="s">
        <v>634</v>
      </c>
      <c r="C507">
        <v>236207687</v>
      </c>
      <c r="D507">
        <v>238006822</v>
      </c>
      <c r="E507">
        <v>232137139</v>
      </c>
      <c r="F507">
        <v>236053715</v>
      </c>
      <c r="G507">
        <v>240833996</v>
      </c>
      <c r="H507">
        <v>248772841.99999997</v>
      </c>
      <c r="I507">
        <v>0.63339999999999996</v>
      </c>
      <c r="J507">
        <v>0.63819999999999999</v>
      </c>
      <c r="K507">
        <v>0.62239999999999995</v>
      </c>
      <c r="L507">
        <v>0.63290000000000002</v>
      </c>
      <c r="M507">
        <v>0.64580000000000004</v>
      </c>
      <c r="N507">
        <v>0.66710000000000003</v>
      </c>
      <c r="O507">
        <v>8.6821999999999999</v>
      </c>
      <c r="P507">
        <v>3.5005999999999999</v>
      </c>
    </row>
    <row r="508" spans="1:16" x14ac:dyDescent="0.15">
      <c r="A508" t="s">
        <v>430</v>
      </c>
      <c r="B508" t="s">
        <v>431</v>
      </c>
      <c r="C508">
        <v>3970103758</v>
      </c>
      <c r="D508">
        <v>3966853476</v>
      </c>
      <c r="E508">
        <v>4184274701</v>
      </c>
      <c r="F508">
        <v>4172848754</v>
      </c>
      <c r="G508">
        <v>4302076391</v>
      </c>
      <c r="H508">
        <v>4463387068</v>
      </c>
      <c r="I508">
        <v>1.3714</v>
      </c>
      <c r="J508">
        <v>1.3702000000000001</v>
      </c>
      <c r="K508">
        <v>1.4342999999999999</v>
      </c>
      <c r="L508">
        <v>1.4414</v>
      </c>
      <c r="M508">
        <v>1.486</v>
      </c>
      <c r="N508">
        <v>1.5417000000000001</v>
      </c>
      <c r="O508">
        <v>35.5946</v>
      </c>
      <c r="P508">
        <v>6.3948</v>
      </c>
    </row>
    <row r="509" spans="1:16" x14ac:dyDescent="0.15">
      <c r="A509" t="s">
        <v>432</v>
      </c>
      <c r="B509" t="s">
        <v>433</v>
      </c>
      <c r="C509">
        <v>1555819512</v>
      </c>
      <c r="D509">
        <v>1578747047</v>
      </c>
      <c r="E509">
        <v>1624228599</v>
      </c>
      <c r="F509">
        <v>1644998121.9999998</v>
      </c>
      <c r="G509">
        <v>1662087331.9999998</v>
      </c>
      <c r="H509">
        <v>1689114483</v>
      </c>
      <c r="I509">
        <v>0.30880000000000002</v>
      </c>
      <c r="J509">
        <v>0.31330000000000002</v>
      </c>
      <c r="K509">
        <v>0.32219999999999999</v>
      </c>
      <c r="L509">
        <v>0.32640000000000002</v>
      </c>
      <c r="M509">
        <v>0.32990000000000003</v>
      </c>
      <c r="N509">
        <v>0.3352</v>
      </c>
      <c r="O509">
        <v>5.8551000000000002</v>
      </c>
      <c r="P509">
        <v>2.5975000000000001</v>
      </c>
    </row>
    <row r="510" spans="1:16" x14ac:dyDescent="0.15">
      <c r="A510" t="s">
        <v>436</v>
      </c>
      <c r="B510" t="s">
        <v>437</v>
      </c>
      <c r="C510">
        <v>561020445</v>
      </c>
      <c r="D510">
        <v>580066415</v>
      </c>
      <c r="E510">
        <v>606333498</v>
      </c>
      <c r="F510">
        <v>641069992</v>
      </c>
      <c r="G510">
        <v>678918755</v>
      </c>
      <c r="H510">
        <v>730473772</v>
      </c>
      <c r="I510">
        <v>0.84240000000000004</v>
      </c>
      <c r="J510">
        <v>0.85489999999999999</v>
      </c>
      <c r="K510">
        <v>0.90190000000000003</v>
      </c>
      <c r="L510">
        <v>0.96260000000000001</v>
      </c>
      <c r="M510">
        <v>1.0194000000000001</v>
      </c>
      <c r="N510">
        <v>1.0968</v>
      </c>
      <c r="O510">
        <v>7.7552000000000003</v>
      </c>
      <c r="P510">
        <v>2.8157000000000001</v>
      </c>
    </row>
    <row r="511" spans="1:16" x14ac:dyDescent="0.15">
      <c r="A511" t="s">
        <v>637</v>
      </c>
      <c r="B511" t="s">
        <v>638</v>
      </c>
      <c r="C511">
        <v>162246643</v>
      </c>
      <c r="D511">
        <v>166201272</v>
      </c>
      <c r="E511">
        <v>182013195</v>
      </c>
      <c r="F511">
        <v>199886288</v>
      </c>
      <c r="G511">
        <v>205733076</v>
      </c>
      <c r="H511">
        <v>218158974.00000003</v>
      </c>
      <c r="I511">
        <v>0.88519999999999999</v>
      </c>
      <c r="J511">
        <v>0.90669999999999995</v>
      </c>
      <c r="K511">
        <v>0.99299999999999999</v>
      </c>
      <c r="L511">
        <v>0.60580000000000001</v>
      </c>
      <c r="M511">
        <v>0.62350000000000005</v>
      </c>
      <c r="N511">
        <v>0.66120000000000001</v>
      </c>
      <c r="O511">
        <v>14.162699999999999</v>
      </c>
      <c r="P511">
        <v>4.0273000000000003</v>
      </c>
    </row>
    <row r="512" spans="1:16" x14ac:dyDescent="0.15">
      <c r="A512" t="s">
        <v>639</v>
      </c>
      <c r="B512" t="s">
        <v>640</v>
      </c>
      <c r="C512">
        <v>336957724</v>
      </c>
      <c r="D512">
        <v>340928622.00000006</v>
      </c>
      <c r="E512">
        <v>371830962</v>
      </c>
      <c r="F512">
        <v>392625650</v>
      </c>
      <c r="G512">
        <v>399955556</v>
      </c>
      <c r="H512">
        <v>405705207</v>
      </c>
      <c r="I512">
        <v>2.6962999999999999</v>
      </c>
      <c r="J512">
        <v>2.7282000000000002</v>
      </c>
      <c r="K512">
        <v>2.9754</v>
      </c>
      <c r="L512">
        <v>3.1417000000000002</v>
      </c>
      <c r="M512">
        <v>3.2002999999999999</v>
      </c>
      <c r="N512">
        <v>3.2464</v>
      </c>
      <c r="O512">
        <v>20.8872</v>
      </c>
      <c r="P512">
        <v>5.8745000000000003</v>
      </c>
    </row>
    <row r="513" spans="1:16" x14ac:dyDescent="0.15">
      <c r="A513" t="s">
        <v>442</v>
      </c>
      <c r="B513" t="s">
        <v>443</v>
      </c>
      <c r="C513">
        <v>482696307</v>
      </c>
      <c r="D513">
        <v>498950395.99999994</v>
      </c>
      <c r="E513">
        <v>490598058</v>
      </c>
      <c r="F513">
        <v>502936202</v>
      </c>
      <c r="G513">
        <v>544111048</v>
      </c>
      <c r="H513">
        <v>558662138</v>
      </c>
      <c r="I513">
        <v>0.52249999999999996</v>
      </c>
      <c r="J513">
        <v>0.53520000000000001</v>
      </c>
      <c r="K513">
        <v>0.53649999999999998</v>
      </c>
      <c r="L513">
        <v>0.53800000000000003</v>
      </c>
      <c r="M513">
        <v>0.50670000000000004</v>
      </c>
      <c r="N513">
        <v>0.5202</v>
      </c>
      <c r="O513">
        <v>12.2599</v>
      </c>
      <c r="P513">
        <v>3.9655999999999998</v>
      </c>
    </row>
    <row r="514" spans="1:16" x14ac:dyDescent="0.15">
      <c r="A514" t="s">
        <v>444</v>
      </c>
      <c r="B514" t="s">
        <v>445</v>
      </c>
      <c r="C514">
        <v>639954341</v>
      </c>
      <c r="D514">
        <v>597641437</v>
      </c>
      <c r="E514">
        <v>679111427</v>
      </c>
      <c r="F514">
        <v>697089970.99999988</v>
      </c>
      <c r="G514">
        <v>716818225</v>
      </c>
      <c r="H514">
        <v>743192790</v>
      </c>
      <c r="I514">
        <v>0.97670000000000001</v>
      </c>
      <c r="J514">
        <v>0.91220000000000001</v>
      </c>
      <c r="K514">
        <v>1.0364</v>
      </c>
      <c r="L514">
        <v>1.0638000000000001</v>
      </c>
      <c r="M514">
        <v>1.0940000000000001</v>
      </c>
      <c r="N514">
        <v>1.1337999999999999</v>
      </c>
      <c r="O514">
        <v>18.391100000000002</v>
      </c>
      <c r="P514">
        <v>5.7405999999999997</v>
      </c>
    </row>
    <row r="515" spans="1:16" x14ac:dyDescent="0.15">
      <c r="A515" t="s">
        <v>710</v>
      </c>
      <c r="B515" t="s">
        <v>711</v>
      </c>
      <c r="C515">
        <v>337637979</v>
      </c>
      <c r="D515">
        <v>384825629</v>
      </c>
      <c r="E515">
        <v>382833392</v>
      </c>
      <c r="F515">
        <v>350645549</v>
      </c>
      <c r="G515">
        <v>373904748.00000006</v>
      </c>
      <c r="H515">
        <v>388203277</v>
      </c>
      <c r="I515">
        <v>1.4809000000000001</v>
      </c>
      <c r="J515">
        <v>1.6879</v>
      </c>
      <c r="K515">
        <v>1.6791</v>
      </c>
      <c r="L515">
        <v>1.5379</v>
      </c>
      <c r="M515">
        <v>1.64</v>
      </c>
      <c r="N515">
        <v>1.7025999999999999</v>
      </c>
      <c r="O515">
        <v>21.7348</v>
      </c>
      <c r="P515">
        <v>14.6412</v>
      </c>
    </row>
    <row r="516" spans="1:16" x14ac:dyDescent="0.15">
      <c r="A516" t="s">
        <v>641</v>
      </c>
      <c r="B516" t="s">
        <v>642</v>
      </c>
      <c r="C516">
        <v>639574378</v>
      </c>
      <c r="D516">
        <v>608468180</v>
      </c>
      <c r="E516">
        <v>640354915</v>
      </c>
      <c r="F516">
        <v>632540610</v>
      </c>
      <c r="G516">
        <v>624541676</v>
      </c>
      <c r="H516">
        <v>659875650</v>
      </c>
      <c r="I516">
        <v>1.5729</v>
      </c>
      <c r="J516">
        <v>1.4963</v>
      </c>
      <c r="K516">
        <v>1.5742</v>
      </c>
      <c r="L516">
        <v>1.5549999999999999</v>
      </c>
      <c r="M516">
        <v>1.5356000000000001</v>
      </c>
      <c r="N516">
        <v>1.6224000000000001</v>
      </c>
      <c r="O516">
        <v>19.6111</v>
      </c>
      <c r="P516">
        <v>4.5498000000000003</v>
      </c>
    </row>
    <row r="517" spans="1:16" x14ac:dyDescent="0.15">
      <c r="A517" t="s">
        <v>643</v>
      </c>
      <c r="B517" t="s">
        <v>644</v>
      </c>
      <c r="C517">
        <v>126040529</v>
      </c>
      <c r="D517">
        <v>135948753</v>
      </c>
      <c r="E517">
        <v>132062023.00000001</v>
      </c>
      <c r="F517">
        <v>131613920</v>
      </c>
      <c r="G517">
        <v>134993286</v>
      </c>
      <c r="H517">
        <v>134167699</v>
      </c>
      <c r="I517">
        <v>0.31190000000000001</v>
      </c>
      <c r="J517">
        <v>0.33650000000000002</v>
      </c>
      <c r="K517">
        <v>0.32640000000000002</v>
      </c>
      <c r="L517">
        <v>0.32519999999999999</v>
      </c>
      <c r="M517">
        <v>0.33339999999999997</v>
      </c>
      <c r="N517">
        <v>0.33110000000000001</v>
      </c>
      <c r="O517">
        <v>10.3672</v>
      </c>
      <c r="P517">
        <v>9.6466999999999992</v>
      </c>
    </row>
    <row r="518" spans="1:16" x14ac:dyDescent="0.15">
      <c r="A518" t="s">
        <v>712</v>
      </c>
      <c r="B518" t="s">
        <v>713</v>
      </c>
      <c r="C518">
        <v>442080580</v>
      </c>
      <c r="D518">
        <v>458993589.99999994</v>
      </c>
      <c r="E518">
        <v>461925639</v>
      </c>
      <c r="F518">
        <v>471320270</v>
      </c>
      <c r="G518">
        <v>471879140</v>
      </c>
      <c r="H518">
        <v>490319949</v>
      </c>
      <c r="I518">
        <v>1.0257000000000001</v>
      </c>
      <c r="J518">
        <v>1.0649999999999999</v>
      </c>
      <c r="K518">
        <v>1.0717000000000001</v>
      </c>
      <c r="L518">
        <v>1.0934999999999999</v>
      </c>
      <c r="M518">
        <v>1.0946</v>
      </c>
      <c r="N518">
        <v>1.1368</v>
      </c>
      <c r="O518">
        <v>18.269200000000001</v>
      </c>
      <c r="P518">
        <v>7.6388999999999996</v>
      </c>
    </row>
    <row r="519" spans="1:16" x14ac:dyDescent="0.15">
      <c r="A519" t="s">
        <v>714</v>
      </c>
      <c r="B519" t="s">
        <v>715</v>
      </c>
      <c r="C519">
        <v>245117909</v>
      </c>
      <c r="D519">
        <v>249872121</v>
      </c>
      <c r="E519">
        <v>254570747</v>
      </c>
      <c r="F519">
        <v>239909624</v>
      </c>
      <c r="G519">
        <v>236656502</v>
      </c>
      <c r="H519">
        <v>251203855</v>
      </c>
      <c r="I519">
        <v>0.87509999999999999</v>
      </c>
      <c r="J519">
        <v>0.8921</v>
      </c>
      <c r="K519">
        <v>0.90890000000000004</v>
      </c>
      <c r="L519">
        <v>0.85670000000000002</v>
      </c>
      <c r="M519">
        <v>0.84509999999999996</v>
      </c>
      <c r="N519">
        <v>0.89700000000000002</v>
      </c>
      <c r="O519">
        <v>17.393000000000001</v>
      </c>
      <c r="P519">
        <v>6.3379000000000003</v>
      </c>
    </row>
    <row r="520" spans="1:16" x14ac:dyDescent="0.15">
      <c r="A520" t="s">
        <v>716</v>
      </c>
      <c r="B520" t="s">
        <v>717</v>
      </c>
      <c r="C520">
        <v>1079015850</v>
      </c>
      <c r="D520">
        <v>1074653592</v>
      </c>
      <c r="E520">
        <v>1152341708</v>
      </c>
      <c r="F520">
        <v>1202741907</v>
      </c>
      <c r="G520">
        <v>1235048797</v>
      </c>
      <c r="H520">
        <v>1257774010</v>
      </c>
      <c r="I520">
        <v>5.5335000000000001</v>
      </c>
      <c r="J520">
        <v>5.5110999999999999</v>
      </c>
      <c r="K520">
        <v>5.9093999999999998</v>
      </c>
      <c r="L520">
        <v>3.0840000000000001</v>
      </c>
      <c r="M520">
        <v>3.1667999999999998</v>
      </c>
      <c r="N520">
        <v>3.2250000000000001</v>
      </c>
      <c r="O520">
        <v>62.308399999999999</v>
      </c>
      <c r="P520">
        <v>13.712400000000001</v>
      </c>
    </row>
    <row r="521" spans="1:16" x14ac:dyDescent="0.15">
      <c r="A521" t="s">
        <v>645</v>
      </c>
      <c r="B521" t="s">
        <v>646</v>
      </c>
      <c r="C521">
        <v>66155467</v>
      </c>
      <c r="D521">
        <v>65817272.999999993</v>
      </c>
      <c r="E521">
        <v>68783154</v>
      </c>
      <c r="F521">
        <v>77428844</v>
      </c>
      <c r="G521">
        <v>83379788.000000015</v>
      </c>
      <c r="H521">
        <v>84005368</v>
      </c>
      <c r="I521">
        <v>0.1613</v>
      </c>
      <c r="J521">
        <v>0.16020000000000001</v>
      </c>
      <c r="K521">
        <v>0.16750000000000001</v>
      </c>
      <c r="L521">
        <v>0.18870000000000001</v>
      </c>
      <c r="M521">
        <v>0.20269999999999999</v>
      </c>
      <c r="N521">
        <v>0.20449999999999999</v>
      </c>
      <c r="O521">
        <v>1.1795</v>
      </c>
      <c r="P521">
        <v>1.111</v>
      </c>
    </row>
    <row r="522" spans="1:16" x14ac:dyDescent="0.15">
      <c r="A522" t="s">
        <v>446</v>
      </c>
      <c r="B522" t="s">
        <v>447</v>
      </c>
      <c r="C522">
        <v>608160482</v>
      </c>
      <c r="D522">
        <v>614691256</v>
      </c>
      <c r="E522">
        <v>594484503</v>
      </c>
      <c r="F522">
        <v>604167856</v>
      </c>
      <c r="G522">
        <v>591858665</v>
      </c>
      <c r="H522">
        <v>600228285</v>
      </c>
      <c r="I522">
        <v>0.47839999999999999</v>
      </c>
      <c r="J522">
        <v>0.48399999999999999</v>
      </c>
      <c r="K522">
        <v>0.46779999999999999</v>
      </c>
      <c r="L522">
        <v>0.4758</v>
      </c>
      <c r="M522">
        <v>0.46550000000000002</v>
      </c>
      <c r="N522">
        <v>0.47210000000000002</v>
      </c>
      <c r="O522">
        <v>10.8559</v>
      </c>
      <c r="P522">
        <v>4.5284000000000004</v>
      </c>
    </row>
    <row r="523" spans="1:16" x14ac:dyDescent="0.15">
      <c r="A523" t="s">
        <v>448</v>
      </c>
      <c r="B523" t="s">
        <v>449</v>
      </c>
      <c r="C523">
        <v>565136090</v>
      </c>
      <c r="D523">
        <v>568126251</v>
      </c>
      <c r="E523">
        <v>569651518</v>
      </c>
      <c r="F523">
        <v>584012460</v>
      </c>
      <c r="G523">
        <v>588207353</v>
      </c>
      <c r="H523">
        <v>577617242</v>
      </c>
      <c r="I523">
        <v>0.78200000000000003</v>
      </c>
      <c r="J523">
        <v>0.78610000000000002</v>
      </c>
      <c r="K523">
        <v>0.78820000000000001</v>
      </c>
      <c r="L523">
        <v>0.80810000000000004</v>
      </c>
      <c r="M523">
        <v>0.81389999999999996</v>
      </c>
      <c r="N523">
        <v>0.79920000000000002</v>
      </c>
      <c r="O523">
        <v>15.419700000000001</v>
      </c>
      <c r="P523">
        <v>5.5765000000000002</v>
      </c>
    </row>
    <row r="524" spans="1:16" x14ac:dyDescent="0.15">
      <c r="A524" t="s">
        <v>450</v>
      </c>
      <c r="B524" t="s">
        <v>451</v>
      </c>
      <c r="C524">
        <v>1900178384</v>
      </c>
      <c r="D524">
        <v>1947100894</v>
      </c>
      <c r="E524">
        <v>2139855093</v>
      </c>
      <c r="F524">
        <v>2221878776</v>
      </c>
      <c r="G524">
        <v>2274236983</v>
      </c>
      <c r="H524">
        <v>2402890535</v>
      </c>
      <c r="I524">
        <v>2.0133000000000001</v>
      </c>
      <c r="J524">
        <v>2.0629</v>
      </c>
      <c r="K524">
        <v>2.2671000000000001</v>
      </c>
      <c r="L524">
        <v>2.3542000000000001</v>
      </c>
      <c r="M524">
        <v>2.4097</v>
      </c>
      <c r="N524">
        <v>2.5459000000000001</v>
      </c>
      <c r="O524">
        <v>19.3369</v>
      </c>
      <c r="P524">
        <v>9.0219000000000005</v>
      </c>
    </row>
    <row r="525" spans="1:16" x14ac:dyDescent="0.15">
      <c r="A525" t="s">
        <v>647</v>
      </c>
      <c r="B525" t="s">
        <v>648</v>
      </c>
      <c r="C525">
        <v>177289957</v>
      </c>
      <c r="D525">
        <v>176176850</v>
      </c>
      <c r="E525">
        <v>171131953</v>
      </c>
      <c r="F525">
        <v>172367508.00000003</v>
      </c>
      <c r="G525">
        <v>173299873</v>
      </c>
      <c r="H525">
        <v>171115177</v>
      </c>
      <c r="I525">
        <v>0.77029999999999998</v>
      </c>
      <c r="J525">
        <v>0.76539999999999997</v>
      </c>
      <c r="K525">
        <v>0.74350000000000005</v>
      </c>
      <c r="L525">
        <v>0.74880000000000002</v>
      </c>
      <c r="M525">
        <v>0.75290000000000001</v>
      </c>
      <c r="N525">
        <v>0.74339999999999995</v>
      </c>
      <c r="O525">
        <v>11.8948</v>
      </c>
      <c r="P525">
        <v>2.7593999999999999</v>
      </c>
    </row>
    <row r="526" spans="1:16" x14ac:dyDescent="0.15">
      <c r="A526" t="s">
        <v>649</v>
      </c>
      <c r="B526" t="s">
        <v>650</v>
      </c>
      <c r="C526">
        <v>246957779</v>
      </c>
      <c r="D526">
        <v>252581928</v>
      </c>
      <c r="E526">
        <v>258676995</v>
      </c>
      <c r="F526">
        <v>259412039</v>
      </c>
      <c r="G526">
        <v>264173232</v>
      </c>
      <c r="H526">
        <v>266224358</v>
      </c>
      <c r="I526">
        <v>0.80969999999999998</v>
      </c>
      <c r="J526">
        <v>0.82809999999999995</v>
      </c>
      <c r="K526">
        <v>0.84809999999999997</v>
      </c>
      <c r="L526">
        <v>0.85050000000000003</v>
      </c>
      <c r="M526">
        <v>0.5413</v>
      </c>
      <c r="N526">
        <v>0.54549999999999998</v>
      </c>
      <c r="O526">
        <v>9.5361999999999991</v>
      </c>
      <c r="P526">
        <v>1.2745</v>
      </c>
    </row>
    <row r="527" spans="1:16" x14ac:dyDescent="0.15">
      <c r="A527" t="s">
        <v>718</v>
      </c>
      <c r="B527" t="s">
        <v>719</v>
      </c>
      <c r="C527">
        <v>224097625.99999997</v>
      </c>
      <c r="D527">
        <v>227097643</v>
      </c>
      <c r="E527">
        <v>236532290</v>
      </c>
      <c r="F527">
        <v>241433124</v>
      </c>
      <c r="G527">
        <v>247034694.00000003</v>
      </c>
      <c r="H527">
        <v>247112293</v>
      </c>
      <c r="I527">
        <v>1.3613</v>
      </c>
      <c r="J527">
        <v>1.3797999999999999</v>
      </c>
      <c r="K527">
        <v>1.4369000000000001</v>
      </c>
      <c r="L527">
        <v>1.4661999999999999</v>
      </c>
      <c r="M527">
        <v>1.5003</v>
      </c>
      <c r="N527">
        <v>1.5384</v>
      </c>
      <c r="O527">
        <v>12.778499999999999</v>
      </c>
      <c r="P527">
        <v>6.0682999999999998</v>
      </c>
    </row>
    <row r="528" spans="1:16" x14ac:dyDescent="0.15">
      <c r="A528" t="s">
        <v>452</v>
      </c>
      <c r="B528" t="s">
        <v>453</v>
      </c>
      <c r="C528">
        <v>668341981</v>
      </c>
      <c r="D528">
        <v>680822479</v>
      </c>
      <c r="E528">
        <v>701341865</v>
      </c>
      <c r="F528">
        <v>715428858.99999988</v>
      </c>
      <c r="G528">
        <v>736623354</v>
      </c>
      <c r="H528">
        <v>742836852.00000012</v>
      </c>
      <c r="I528">
        <v>0.30640000000000001</v>
      </c>
      <c r="J528">
        <v>0.31219999999999998</v>
      </c>
      <c r="K528">
        <v>0.32119999999999999</v>
      </c>
      <c r="L528">
        <v>0.32769999999999999</v>
      </c>
      <c r="M528">
        <v>0.33750000000000002</v>
      </c>
      <c r="N528">
        <v>0.34039999999999998</v>
      </c>
      <c r="O528">
        <v>6.8071000000000002</v>
      </c>
      <c r="P528">
        <v>2.5588000000000002</v>
      </c>
    </row>
    <row r="529" spans="1:16" x14ac:dyDescent="0.15">
      <c r="A529" t="s">
        <v>651</v>
      </c>
      <c r="B529" t="s">
        <v>652</v>
      </c>
      <c r="C529">
        <v>438399553</v>
      </c>
      <c r="D529">
        <v>449348180.99999994</v>
      </c>
      <c r="E529">
        <v>476813198</v>
      </c>
      <c r="F529">
        <v>455281091</v>
      </c>
      <c r="G529">
        <v>455543500</v>
      </c>
      <c r="H529">
        <v>447497436</v>
      </c>
      <c r="I529">
        <v>0.91339999999999999</v>
      </c>
      <c r="J529">
        <v>0.85650000000000004</v>
      </c>
      <c r="K529">
        <v>0.90890000000000004</v>
      </c>
      <c r="L529">
        <v>0.8679</v>
      </c>
      <c r="M529">
        <v>0.86839999999999995</v>
      </c>
      <c r="N529">
        <v>0.85299999999999998</v>
      </c>
      <c r="O529">
        <v>22.942799999999998</v>
      </c>
      <c r="P529">
        <v>2.1023000000000001</v>
      </c>
    </row>
    <row r="530" spans="1:16" x14ac:dyDescent="0.15">
      <c r="A530" t="s">
        <v>454</v>
      </c>
      <c r="B530" t="s">
        <v>455</v>
      </c>
      <c r="C530">
        <v>287516153</v>
      </c>
      <c r="D530">
        <v>296310087</v>
      </c>
      <c r="E530">
        <v>309295010</v>
      </c>
      <c r="F530">
        <v>318629148</v>
      </c>
      <c r="G530">
        <v>319655691</v>
      </c>
      <c r="H530">
        <v>345415061</v>
      </c>
      <c r="I530">
        <v>0.78769999999999996</v>
      </c>
      <c r="J530">
        <v>0.81179999999999997</v>
      </c>
      <c r="K530">
        <v>0.84740000000000004</v>
      </c>
      <c r="L530">
        <v>0.87280000000000002</v>
      </c>
      <c r="M530">
        <v>0.87580000000000002</v>
      </c>
      <c r="N530">
        <v>0.47320000000000001</v>
      </c>
      <c r="O530">
        <v>10.604699999999999</v>
      </c>
      <c r="P530">
        <v>3.2101999999999999</v>
      </c>
    </row>
    <row r="531" spans="1:16" x14ac:dyDescent="0.15">
      <c r="A531" t="s">
        <v>456</v>
      </c>
      <c r="B531" t="s">
        <v>457</v>
      </c>
      <c r="C531">
        <v>527962702.99999994</v>
      </c>
      <c r="D531">
        <v>533885790</v>
      </c>
      <c r="E531">
        <v>540443493</v>
      </c>
      <c r="F531">
        <v>632987295</v>
      </c>
      <c r="G531">
        <v>737719226</v>
      </c>
      <c r="H531">
        <v>912065094</v>
      </c>
      <c r="I531">
        <v>0.2616</v>
      </c>
      <c r="J531">
        <v>0.26450000000000001</v>
      </c>
      <c r="K531">
        <v>0.26769999999999999</v>
      </c>
      <c r="L531">
        <v>0.31359999999999999</v>
      </c>
      <c r="M531">
        <v>0.36549999999999999</v>
      </c>
      <c r="N531">
        <v>0.45190000000000002</v>
      </c>
      <c r="O531">
        <v>7.1252000000000004</v>
      </c>
      <c r="P531">
        <v>2.9954000000000001</v>
      </c>
    </row>
    <row r="532" spans="1:16" x14ac:dyDescent="0.15">
      <c r="A532" t="s">
        <v>460</v>
      </c>
      <c r="B532" t="s">
        <v>461</v>
      </c>
      <c r="C532">
        <v>923111021.99999988</v>
      </c>
      <c r="D532">
        <v>936359296</v>
      </c>
      <c r="E532">
        <v>994646257</v>
      </c>
      <c r="F532">
        <v>989341122</v>
      </c>
      <c r="G532">
        <v>1016296973</v>
      </c>
      <c r="H532">
        <v>1031771307</v>
      </c>
      <c r="I532">
        <v>1.1655</v>
      </c>
      <c r="J532">
        <v>1.1822999999999999</v>
      </c>
      <c r="K532">
        <v>1.2559</v>
      </c>
      <c r="L532">
        <v>1.2491000000000001</v>
      </c>
      <c r="M532">
        <v>1.2613000000000001</v>
      </c>
      <c r="N532">
        <v>1.0855999999999999</v>
      </c>
      <c r="O532">
        <v>19.138999999999999</v>
      </c>
      <c r="P532">
        <v>2.0807000000000002</v>
      </c>
    </row>
    <row r="533" spans="1:16" x14ac:dyDescent="0.15">
      <c r="A533" t="s">
        <v>462</v>
      </c>
      <c r="B533" t="s">
        <v>463</v>
      </c>
      <c r="C533">
        <v>1578713908</v>
      </c>
      <c r="D533">
        <v>1679816612</v>
      </c>
      <c r="E533">
        <v>1740061230</v>
      </c>
      <c r="F533">
        <v>1997588438</v>
      </c>
      <c r="G533">
        <v>2381329641</v>
      </c>
      <c r="H533">
        <v>2585598458</v>
      </c>
      <c r="I533">
        <v>1.2224999999999999</v>
      </c>
      <c r="J533">
        <v>1.2962</v>
      </c>
      <c r="K533">
        <v>1.3388</v>
      </c>
      <c r="L533">
        <v>1.4876</v>
      </c>
      <c r="M533">
        <v>1.5202</v>
      </c>
      <c r="N533">
        <v>1.6506000000000001</v>
      </c>
      <c r="O533">
        <v>15.3523</v>
      </c>
      <c r="P533">
        <v>2.8971</v>
      </c>
    </row>
    <row r="534" spans="1:16" x14ac:dyDescent="0.15">
      <c r="A534" t="s">
        <v>655</v>
      </c>
      <c r="B534" t="s">
        <v>656</v>
      </c>
      <c r="C534">
        <v>178024305</v>
      </c>
      <c r="D534">
        <v>185223356</v>
      </c>
      <c r="E534">
        <v>190617250</v>
      </c>
      <c r="F534">
        <v>203480369</v>
      </c>
      <c r="G534">
        <v>208757370</v>
      </c>
      <c r="H534">
        <v>226085364</v>
      </c>
      <c r="I534">
        <v>0.79249999999999998</v>
      </c>
      <c r="J534">
        <v>0.82450000000000001</v>
      </c>
      <c r="K534">
        <v>0.84850000000000003</v>
      </c>
      <c r="L534">
        <v>0.90580000000000005</v>
      </c>
      <c r="M534">
        <v>0.92930000000000001</v>
      </c>
      <c r="N534">
        <v>1.0062</v>
      </c>
      <c r="O534">
        <v>9.3009000000000004</v>
      </c>
      <c r="P534">
        <v>3.7856000000000001</v>
      </c>
    </row>
    <row r="535" spans="1:16" x14ac:dyDescent="0.15">
      <c r="A535" t="s">
        <v>464</v>
      </c>
      <c r="B535" t="s">
        <v>465</v>
      </c>
      <c r="C535">
        <v>110072057</v>
      </c>
      <c r="D535">
        <v>170459726</v>
      </c>
      <c r="E535">
        <v>176452192</v>
      </c>
      <c r="F535">
        <v>180182740</v>
      </c>
      <c r="G535">
        <v>186611476</v>
      </c>
      <c r="H535">
        <v>199427316</v>
      </c>
      <c r="I535">
        <v>0.1011</v>
      </c>
      <c r="J535">
        <v>0.15759999999999999</v>
      </c>
      <c r="K535">
        <v>0.16309999999999999</v>
      </c>
      <c r="L535">
        <v>0.1666</v>
      </c>
      <c r="M535">
        <v>0.17249999999999999</v>
      </c>
      <c r="N535">
        <v>0.18440000000000001</v>
      </c>
      <c r="O535">
        <v>-1.3632</v>
      </c>
      <c r="P535">
        <v>-3.9950999999999999</v>
      </c>
    </row>
    <row r="536" spans="1:16" x14ac:dyDescent="0.15">
      <c r="A536" t="s">
        <v>720</v>
      </c>
      <c r="B536" t="s">
        <v>721</v>
      </c>
      <c r="C536">
        <v>319700897</v>
      </c>
      <c r="D536">
        <v>331032768</v>
      </c>
      <c r="E536">
        <v>369467016</v>
      </c>
      <c r="F536">
        <v>387613646</v>
      </c>
      <c r="G536">
        <v>406286351.99999994</v>
      </c>
      <c r="H536">
        <v>434176377</v>
      </c>
      <c r="I536">
        <v>1.1042000000000001</v>
      </c>
      <c r="J536">
        <v>1.1428</v>
      </c>
      <c r="K536">
        <v>1.2746999999999999</v>
      </c>
      <c r="L536">
        <v>1.3361000000000001</v>
      </c>
      <c r="M536">
        <v>1.4000999999999999</v>
      </c>
      <c r="N536">
        <v>1.4944</v>
      </c>
      <c r="O536">
        <v>23.095500000000001</v>
      </c>
      <c r="P536">
        <v>6.6424000000000003</v>
      </c>
    </row>
    <row r="537" spans="1:16" x14ac:dyDescent="0.15">
      <c r="A537" t="s">
        <v>466</v>
      </c>
      <c r="B537" t="s">
        <v>467</v>
      </c>
      <c r="C537">
        <v>249232296</v>
      </c>
      <c r="D537">
        <v>258292026</v>
      </c>
      <c r="E537">
        <v>243012999.00000003</v>
      </c>
      <c r="F537">
        <v>249055925</v>
      </c>
      <c r="G537">
        <v>246717260</v>
      </c>
      <c r="H537">
        <v>248474000</v>
      </c>
      <c r="I537">
        <v>0.23910000000000001</v>
      </c>
      <c r="J537">
        <v>0.24790000000000001</v>
      </c>
      <c r="K537">
        <v>0.23319999999999999</v>
      </c>
      <c r="L537">
        <v>0.2389</v>
      </c>
      <c r="M537">
        <v>0.23680000000000001</v>
      </c>
      <c r="N537">
        <v>0.23849999999999999</v>
      </c>
      <c r="O537">
        <v>6.4196</v>
      </c>
      <c r="P537">
        <v>1.8434999999999999</v>
      </c>
    </row>
    <row r="538" spans="1:16" x14ac:dyDescent="0.15">
      <c r="A538" t="s">
        <v>468</v>
      </c>
      <c r="B538" t="s">
        <v>469</v>
      </c>
      <c r="C538">
        <v>590742623</v>
      </c>
      <c r="D538">
        <v>597897616</v>
      </c>
      <c r="E538">
        <v>606056342</v>
      </c>
      <c r="F538">
        <v>621137498</v>
      </c>
      <c r="G538">
        <v>621707713</v>
      </c>
      <c r="H538">
        <v>637835041</v>
      </c>
      <c r="I538">
        <v>0.36149999999999999</v>
      </c>
      <c r="J538">
        <v>0.3659</v>
      </c>
      <c r="K538">
        <v>0.37080000000000002</v>
      </c>
      <c r="L538">
        <v>0.38009999999999999</v>
      </c>
      <c r="M538">
        <v>0.38040000000000002</v>
      </c>
      <c r="N538">
        <v>0.39029999999999998</v>
      </c>
      <c r="O538">
        <v>9.7909000000000006</v>
      </c>
      <c r="P538">
        <v>3.5150000000000001</v>
      </c>
    </row>
    <row r="539" spans="1:16" x14ac:dyDescent="0.15">
      <c r="A539" t="s">
        <v>470</v>
      </c>
      <c r="B539" t="s">
        <v>471</v>
      </c>
      <c r="C539">
        <v>452387132</v>
      </c>
      <c r="D539">
        <v>471547843</v>
      </c>
      <c r="E539">
        <v>484349129.00000006</v>
      </c>
      <c r="F539">
        <v>525515729.99999994</v>
      </c>
      <c r="G539">
        <v>554515767</v>
      </c>
      <c r="H539">
        <v>594198476</v>
      </c>
      <c r="I539">
        <v>0.34570000000000001</v>
      </c>
      <c r="J539">
        <v>0.36030000000000001</v>
      </c>
      <c r="K539">
        <v>0.36980000000000002</v>
      </c>
      <c r="L539">
        <v>0.4017</v>
      </c>
      <c r="M539">
        <v>0.42380000000000001</v>
      </c>
      <c r="N539">
        <v>0.45419999999999999</v>
      </c>
      <c r="O539">
        <v>8.5492000000000008</v>
      </c>
      <c r="P539">
        <v>1.6731</v>
      </c>
    </row>
    <row r="540" spans="1:16" x14ac:dyDescent="0.15">
      <c r="A540" t="s">
        <v>472</v>
      </c>
      <c r="B540" t="s">
        <v>473</v>
      </c>
      <c r="C540">
        <v>264495796.99999997</v>
      </c>
      <c r="D540">
        <v>267590066</v>
      </c>
      <c r="E540">
        <v>271015863</v>
      </c>
      <c r="F540">
        <v>267726443</v>
      </c>
      <c r="G540">
        <v>271913538</v>
      </c>
      <c r="H540">
        <v>269862115</v>
      </c>
      <c r="I540">
        <v>0.21310000000000001</v>
      </c>
      <c r="J540">
        <v>0.21560000000000001</v>
      </c>
      <c r="K540">
        <v>0.21829999999999999</v>
      </c>
      <c r="L540">
        <v>0.2157</v>
      </c>
      <c r="M540">
        <v>0.219</v>
      </c>
      <c r="N540">
        <v>0.21740000000000001</v>
      </c>
      <c r="O540">
        <v>7.7614000000000001</v>
      </c>
      <c r="P540">
        <v>2.1253000000000002</v>
      </c>
    </row>
    <row r="541" spans="1:16" x14ac:dyDescent="0.15">
      <c r="A541" t="s">
        <v>474</v>
      </c>
      <c r="B541" t="s">
        <v>475</v>
      </c>
      <c r="C541">
        <v>13084931.999999998</v>
      </c>
      <c r="D541">
        <v>13161643.999999998</v>
      </c>
      <c r="E541">
        <v>13246575</v>
      </c>
      <c r="F541">
        <v>13328767</v>
      </c>
      <c r="G541">
        <v>13413699</v>
      </c>
      <c r="H541">
        <v>13495890</v>
      </c>
      <c r="I541">
        <v>1.21E-2</v>
      </c>
      <c r="J541">
        <v>1.2200000000000001E-2</v>
      </c>
      <c r="K541">
        <v>1.2200000000000001E-2</v>
      </c>
      <c r="L541">
        <v>1.23E-2</v>
      </c>
      <c r="M541">
        <v>1.24E-2</v>
      </c>
      <c r="N541">
        <v>1.15E-2</v>
      </c>
      <c r="O541">
        <v>0.37490000000000001</v>
      </c>
      <c r="P541">
        <v>0.187</v>
      </c>
    </row>
    <row r="542" spans="1:16" x14ac:dyDescent="0.15">
      <c r="A542" t="s">
        <v>657</v>
      </c>
      <c r="B542" t="s">
        <v>658</v>
      </c>
      <c r="C542">
        <v>238810724.99999997</v>
      </c>
      <c r="D542">
        <v>226757746</v>
      </c>
      <c r="E542">
        <v>224724263</v>
      </c>
      <c r="F542">
        <v>230923788</v>
      </c>
      <c r="G542">
        <v>232376647</v>
      </c>
      <c r="H542">
        <v>232073678</v>
      </c>
      <c r="I542">
        <v>0.65329999999999999</v>
      </c>
      <c r="J542">
        <v>0.62029999999999996</v>
      </c>
      <c r="K542">
        <v>0.61470000000000002</v>
      </c>
      <c r="L542">
        <v>0.63170000000000004</v>
      </c>
      <c r="M542">
        <v>0.63549999999999995</v>
      </c>
      <c r="N542">
        <v>0.63470000000000004</v>
      </c>
      <c r="O542">
        <v>19.124600000000001</v>
      </c>
      <c r="P542">
        <v>9.2201000000000004</v>
      </c>
    </row>
    <row r="543" spans="1:16" x14ac:dyDescent="0.15">
      <c r="A543" t="s">
        <v>659</v>
      </c>
      <c r="B543" t="s">
        <v>660</v>
      </c>
      <c r="C543">
        <v>654253171</v>
      </c>
      <c r="D543">
        <v>654281827</v>
      </c>
      <c r="E543">
        <v>655926019</v>
      </c>
      <c r="F543">
        <v>653608652</v>
      </c>
      <c r="G543">
        <v>657549707</v>
      </c>
      <c r="H543">
        <v>664804861</v>
      </c>
      <c r="I543">
        <v>1.2632000000000001</v>
      </c>
      <c r="J543">
        <v>1.2632000000000001</v>
      </c>
      <c r="K543">
        <v>1.2664</v>
      </c>
      <c r="L543">
        <v>1.2619</v>
      </c>
      <c r="M543">
        <v>1.2695000000000001</v>
      </c>
      <c r="N543">
        <v>1.2835000000000001</v>
      </c>
      <c r="O543">
        <v>26.897099999999998</v>
      </c>
      <c r="P543">
        <v>8.4833999999999996</v>
      </c>
    </row>
    <row r="544" spans="1:16" x14ac:dyDescent="0.15">
      <c r="A544" t="s">
        <v>661</v>
      </c>
      <c r="B544" t="s">
        <v>662</v>
      </c>
      <c r="C544">
        <v>206309186</v>
      </c>
      <c r="D544">
        <v>205898427</v>
      </c>
      <c r="E544">
        <v>207700582</v>
      </c>
      <c r="F544">
        <v>209547207.00000003</v>
      </c>
      <c r="G544">
        <v>211951332</v>
      </c>
      <c r="H544">
        <v>210839364</v>
      </c>
      <c r="I544">
        <v>0.38800000000000001</v>
      </c>
      <c r="J544">
        <v>0.38719999999999999</v>
      </c>
      <c r="K544">
        <v>0.39050000000000001</v>
      </c>
      <c r="L544">
        <v>0.39340000000000003</v>
      </c>
      <c r="M544">
        <v>0.39810000000000001</v>
      </c>
      <c r="N544">
        <v>0.39650000000000002</v>
      </c>
      <c r="O544">
        <v>7.6196000000000002</v>
      </c>
      <c r="P544">
        <v>2.3702999999999999</v>
      </c>
    </row>
    <row r="545" spans="1:16" x14ac:dyDescent="0.15">
      <c r="A545" t="s">
        <v>480</v>
      </c>
      <c r="B545" t="s">
        <v>481</v>
      </c>
      <c r="C545">
        <v>328742448</v>
      </c>
      <c r="D545">
        <v>381731648</v>
      </c>
      <c r="E545">
        <v>348205198</v>
      </c>
      <c r="F545">
        <v>367760329</v>
      </c>
      <c r="G545">
        <v>390305213</v>
      </c>
      <c r="H545">
        <v>405620424</v>
      </c>
      <c r="I545">
        <v>0.29830000000000001</v>
      </c>
      <c r="J545">
        <v>0.34639999999999999</v>
      </c>
      <c r="K545">
        <v>0.31609999999999999</v>
      </c>
      <c r="L545">
        <v>0.33250000000000002</v>
      </c>
      <c r="M545">
        <v>0.35439999999999999</v>
      </c>
      <c r="N545">
        <v>0.36830000000000002</v>
      </c>
      <c r="O545">
        <v>4.6051000000000002</v>
      </c>
      <c r="P545">
        <v>2.9716</v>
      </c>
    </row>
    <row r="546" spans="1:16" x14ac:dyDescent="0.15">
      <c r="A546" t="s">
        <v>482</v>
      </c>
      <c r="B546" t="s">
        <v>483</v>
      </c>
      <c r="C546">
        <v>106496635</v>
      </c>
      <c r="D546">
        <v>108221767</v>
      </c>
      <c r="E546">
        <v>110131735.00000001</v>
      </c>
      <c r="F546">
        <v>116103699</v>
      </c>
      <c r="G546">
        <v>117491904</v>
      </c>
      <c r="H546">
        <v>118835329</v>
      </c>
      <c r="I546">
        <v>0.1153</v>
      </c>
      <c r="J546">
        <v>0.1172</v>
      </c>
      <c r="K546">
        <v>0.1192</v>
      </c>
      <c r="L546">
        <v>0.12570000000000001</v>
      </c>
      <c r="M546">
        <v>0.12720000000000001</v>
      </c>
      <c r="N546">
        <v>9.5399999999999999E-2</v>
      </c>
      <c r="O546">
        <v>3.7606999999999999</v>
      </c>
      <c r="P546">
        <v>1.4695</v>
      </c>
    </row>
    <row r="547" spans="1:16" x14ac:dyDescent="0.15">
      <c r="A547" t="s">
        <v>484</v>
      </c>
      <c r="B547" t="s">
        <v>485</v>
      </c>
      <c r="C547">
        <v>37449781</v>
      </c>
      <c r="D547">
        <v>53633589</v>
      </c>
      <c r="E547">
        <v>54728356</v>
      </c>
      <c r="F547">
        <v>55787808.000000007</v>
      </c>
      <c r="G547">
        <v>56882575</v>
      </c>
      <c r="H547">
        <v>57942027</v>
      </c>
      <c r="I547">
        <v>5.8099999999999999E-2</v>
      </c>
      <c r="J547">
        <v>8.3199999999999996E-2</v>
      </c>
      <c r="K547">
        <v>8.4900000000000003E-2</v>
      </c>
      <c r="L547">
        <v>8.6599999999999996E-2</v>
      </c>
      <c r="M547">
        <v>8.8300000000000003E-2</v>
      </c>
      <c r="N547">
        <v>8.9899999999999994E-2</v>
      </c>
      <c r="O547">
        <v>-0.8952</v>
      </c>
      <c r="P547">
        <v>0.13500000000000001</v>
      </c>
    </row>
    <row r="548" spans="1:16" x14ac:dyDescent="0.15">
      <c r="A548" t="s">
        <v>486</v>
      </c>
      <c r="B548" t="s">
        <v>487</v>
      </c>
      <c r="C548">
        <v>298045475</v>
      </c>
      <c r="D548">
        <v>302016872</v>
      </c>
      <c r="E548">
        <v>304226008</v>
      </c>
      <c r="F548">
        <v>313402276</v>
      </c>
      <c r="G548">
        <v>316938175</v>
      </c>
      <c r="H548">
        <v>304347069</v>
      </c>
      <c r="I548">
        <v>0.3528</v>
      </c>
      <c r="J548">
        <v>0.35749999999999998</v>
      </c>
      <c r="K548">
        <v>0.36009999999999998</v>
      </c>
      <c r="L548">
        <v>0.371</v>
      </c>
      <c r="M548">
        <v>0.37490000000000001</v>
      </c>
      <c r="N548">
        <v>0.36</v>
      </c>
      <c r="O548">
        <v>8.2095000000000002</v>
      </c>
      <c r="P548">
        <v>1.9494</v>
      </c>
    </row>
    <row r="549" spans="1:16" x14ac:dyDescent="0.15">
      <c r="A549" t="s">
        <v>488</v>
      </c>
      <c r="B549" t="s">
        <v>489</v>
      </c>
      <c r="C549">
        <v>1638063219</v>
      </c>
      <c r="D549">
        <v>1644729144</v>
      </c>
      <c r="E549">
        <v>1647375784</v>
      </c>
      <c r="F549">
        <v>1661517564.0000002</v>
      </c>
      <c r="G549">
        <v>1663406857</v>
      </c>
      <c r="H549">
        <v>1662421491</v>
      </c>
      <c r="I549">
        <v>0.56689999999999996</v>
      </c>
      <c r="J549">
        <v>0.56910000000000005</v>
      </c>
      <c r="K549">
        <v>0.5696</v>
      </c>
      <c r="L549">
        <v>0.5746</v>
      </c>
      <c r="M549">
        <v>0.57530000000000003</v>
      </c>
      <c r="N549">
        <v>0.57489999999999997</v>
      </c>
      <c r="O549">
        <v>12.8872</v>
      </c>
      <c r="P549">
        <v>4.1852</v>
      </c>
    </row>
    <row r="550" spans="1:16" x14ac:dyDescent="0.15">
      <c r="A550" t="s">
        <v>490</v>
      </c>
      <c r="B550" t="s">
        <v>491</v>
      </c>
      <c r="C550">
        <v>69093877</v>
      </c>
      <c r="D550">
        <v>72899959</v>
      </c>
      <c r="E550">
        <v>77113836</v>
      </c>
      <c r="F550">
        <v>77172603</v>
      </c>
      <c r="G550">
        <v>63571795</v>
      </c>
      <c r="H550">
        <v>82647877.000000015</v>
      </c>
      <c r="I550">
        <v>0.14990000000000001</v>
      </c>
      <c r="J550">
        <v>0.15820000000000001</v>
      </c>
      <c r="K550">
        <v>0.16739999999999999</v>
      </c>
      <c r="L550">
        <v>0.1666</v>
      </c>
      <c r="M550">
        <v>0.13800000000000001</v>
      </c>
      <c r="N550">
        <v>0.1794</v>
      </c>
      <c r="O550">
        <v>15.9001</v>
      </c>
      <c r="P550">
        <v>4.5853999999999999</v>
      </c>
    </row>
    <row r="551" spans="1:16" x14ac:dyDescent="0.15">
      <c r="A551" t="s">
        <v>492</v>
      </c>
      <c r="B551" t="s">
        <v>493</v>
      </c>
      <c r="C551">
        <v>521802088</v>
      </c>
      <c r="D551">
        <v>523320931</v>
      </c>
      <c r="E551">
        <v>526455137.00000006</v>
      </c>
      <c r="F551">
        <v>519742527</v>
      </c>
      <c r="G551">
        <v>520926218</v>
      </c>
      <c r="H551">
        <v>525575810</v>
      </c>
      <c r="I551">
        <v>0.27689999999999998</v>
      </c>
      <c r="J551">
        <v>0.27760000000000001</v>
      </c>
      <c r="K551">
        <v>0.27929999999999999</v>
      </c>
      <c r="L551">
        <v>0.2757</v>
      </c>
      <c r="M551">
        <v>0.27629999999999999</v>
      </c>
      <c r="N551">
        <v>0.2787</v>
      </c>
      <c r="O551">
        <v>8.0891000000000002</v>
      </c>
      <c r="P551">
        <v>1.7219</v>
      </c>
    </row>
    <row r="552" spans="1:16" x14ac:dyDescent="0.15">
      <c r="A552" t="s">
        <v>496</v>
      </c>
      <c r="B552" t="s">
        <v>497</v>
      </c>
      <c r="O552">
        <v>-1.4568000000000001</v>
      </c>
      <c r="P552">
        <v>0.11509999999999999</v>
      </c>
    </row>
    <row r="553" spans="1:16" x14ac:dyDescent="0.15">
      <c r="A553" t="s">
        <v>663</v>
      </c>
      <c r="B553" t="s">
        <v>664</v>
      </c>
      <c r="C553">
        <v>382062589</v>
      </c>
      <c r="D553">
        <v>403873471.99999994</v>
      </c>
      <c r="E553">
        <v>392935584</v>
      </c>
      <c r="F553">
        <v>422610277</v>
      </c>
      <c r="G553">
        <v>450871508.00000006</v>
      </c>
      <c r="H553">
        <v>467877499</v>
      </c>
      <c r="I553">
        <v>0.82040000000000002</v>
      </c>
      <c r="J553">
        <v>0.86739999999999995</v>
      </c>
      <c r="K553">
        <v>0.84399999999999997</v>
      </c>
      <c r="L553">
        <v>0.90780000000000005</v>
      </c>
      <c r="M553">
        <v>0.96860000000000002</v>
      </c>
      <c r="N553">
        <v>0.77339999999999998</v>
      </c>
      <c r="O553">
        <v>7.9436999999999998</v>
      </c>
      <c r="P553">
        <v>4.1631999999999998</v>
      </c>
    </row>
    <row r="554" spans="1:16" x14ac:dyDescent="0.15">
      <c r="A554" t="s">
        <v>500</v>
      </c>
      <c r="B554" t="s">
        <v>501</v>
      </c>
      <c r="C554">
        <v>720098549</v>
      </c>
      <c r="D554">
        <v>754622787</v>
      </c>
      <c r="E554">
        <v>794462418.99999988</v>
      </c>
      <c r="F554">
        <v>821925806</v>
      </c>
      <c r="G554">
        <v>851993901</v>
      </c>
      <c r="H554">
        <v>913099671</v>
      </c>
      <c r="I554">
        <v>0.71840000000000004</v>
      </c>
      <c r="J554">
        <v>0.74250000000000005</v>
      </c>
      <c r="K554">
        <v>0.77259999999999995</v>
      </c>
      <c r="L554">
        <v>0.79359999999999997</v>
      </c>
      <c r="M554">
        <v>0.82769999999999999</v>
      </c>
      <c r="N554">
        <v>0.88990000000000002</v>
      </c>
      <c r="O554">
        <v>18.536799999999999</v>
      </c>
      <c r="P554">
        <v>5.4089</v>
      </c>
    </row>
    <row r="555" spans="1:16" x14ac:dyDescent="0.15">
      <c r="A555" t="s">
        <v>502</v>
      </c>
      <c r="B555" t="s">
        <v>503</v>
      </c>
      <c r="C555">
        <v>162055178</v>
      </c>
      <c r="I555">
        <v>0.25900000000000001</v>
      </c>
      <c r="O555">
        <v>6.3369999999999997</v>
      </c>
      <c r="P555">
        <v>2.9459</v>
      </c>
    </row>
    <row r="556" spans="1:16" x14ac:dyDescent="0.15">
      <c r="A556" t="s">
        <v>504</v>
      </c>
      <c r="B556" t="s">
        <v>505</v>
      </c>
      <c r="C556">
        <v>734426626</v>
      </c>
      <c r="D556">
        <v>743067525</v>
      </c>
      <c r="E556">
        <v>735023573</v>
      </c>
      <c r="F556">
        <v>731687758.99999988</v>
      </c>
      <c r="G556">
        <v>738918762</v>
      </c>
      <c r="H556">
        <v>737638063</v>
      </c>
      <c r="I556">
        <v>0.3931</v>
      </c>
      <c r="J556">
        <v>0.39779999999999999</v>
      </c>
      <c r="K556">
        <v>0.39350000000000002</v>
      </c>
      <c r="L556">
        <v>0.39179999999999998</v>
      </c>
      <c r="M556">
        <v>0.39550000000000002</v>
      </c>
      <c r="N556">
        <v>0.39489999999999997</v>
      </c>
      <c r="O556">
        <v>7.6460999999999997</v>
      </c>
      <c r="P556">
        <v>2.2976000000000001</v>
      </c>
    </row>
    <row r="557" spans="1:16" x14ac:dyDescent="0.15">
      <c r="A557" t="s">
        <v>508</v>
      </c>
      <c r="B557" t="s">
        <v>509</v>
      </c>
      <c r="C557">
        <v>552071216</v>
      </c>
      <c r="D557">
        <v>557252315</v>
      </c>
      <c r="E557">
        <v>559333455</v>
      </c>
      <c r="F557">
        <v>569783988</v>
      </c>
      <c r="G557">
        <v>597876205</v>
      </c>
      <c r="H557">
        <v>629916926</v>
      </c>
      <c r="I557">
        <v>0.79149999999999998</v>
      </c>
      <c r="J557">
        <v>0.79890000000000005</v>
      </c>
      <c r="K557">
        <v>0.80120000000000002</v>
      </c>
      <c r="L557">
        <v>0.62839999999999996</v>
      </c>
      <c r="M557">
        <v>0.65939999999999999</v>
      </c>
      <c r="N557">
        <v>0.69479999999999997</v>
      </c>
      <c r="O557">
        <v>18.5825</v>
      </c>
      <c r="P557">
        <v>4.3532000000000002</v>
      </c>
    </row>
    <row r="558" spans="1:16" x14ac:dyDescent="0.15">
      <c r="A558" t="s">
        <v>510</v>
      </c>
      <c r="B558" t="s">
        <v>511</v>
      </c>
      <c r="C558">
        <v>2165167050</v>
      </c>
      <c r="D558">
        <v>2176645126</v>
      </c>
      <c r="E558">
        <v>2174610959</v>
      </c>
      <c r="F558">
        <v>2251988164</v>
      </c>
      <c r="G558">
        <v>2318441610</v>
      </c>
      <c r="H558">
        <v>2232048520</v>
      </c>
      <c r="I558">
        <v>0.30070000000000002</v>
      </c>
      <c r="J558">
        <v>0.30230000000000001</v>
      </c>
      <c r="K558">
        <v>0.3019</v>
      </c>
      <c r="L558">
        <v>0.3125</v>
      </c>
      <c r="M558">
        <v>0.3216</v>
      </c>
      <c r="N558">
        <v>0.3095</v>
      </c>
      <c r="O558">
        <v>-0.25829999999999997</v>
      </c>
      <c r="P558">
        <v>5.3464</v>
      </c>
    </row>
    <row r="559" spans="1:16" x14ac:dyDescent="0.15">
      <c r="A559" t="s">
        <v>512</v>
      </c>
      <c r="B559" t="s">
        <v>513</v>
      </c>
      <c r="C559">
        <v>654558993</v>
      </c>
      <c r="D559">
        <v>650605150</v>
      </c>
      <c r="E559">
        <v>672201090</v>
      </c>
      <c r="F559">
        <v>690109584</v>
      </c>
      <c r="G559">
        <v>686764473</v>
      </c>
      <c r="H559">
        <v>709868793</v>
      </c>
      <c r="I559">
        <v>0.52839999999999998</v>
      </c>
      <c r="J559">
        <v>0.52500000000000002</v>
      </c>
      <c r="K559">
        <v>0.54090000000000005</v>
      </c>
      <c r="L559">
        <v>0.55079999999999996</v>
      </c>
      <c r="M559">
        <v>0.5131</v>
      </c>
      <c r="N559">
        <v>0.53039999999999998</v>
      </c>
      <c r="O559">
        <v>6.6318999999999999</v>
      </c>
      <c r="P559">
        <v>2.1861000000000002</v>
      </c>
    </row>
    <row r="560" spans="1:16" x14ac:dyDescent="0.15">
      <c r="A560" t="s">
        <v>514</v>
      </c>
      <c r="B560" t="s">
        <v>515</v>
      </c>
      <c r="C560">
        <v>398959873</v>
      </c>
      <c r="D560">
        <v>407204237.99999994</v>
      </c>
      <c r="E560">
        <v>407211871</v>
      </c>
      <c r="F560">
        <v>399988742</v>
      </c>
      <c r="G560">
        <v>408076752</v>
      </c>
      <c r="H560">
        <v>403056599</v>
      </c>
      <c r="I560">
        <v>1.3582000000000001</v>
      </c>
      <c r="J560">
        <v>1.3862000000000001</v>
      </c>
      <c r="K560">
        <v>1.3861000000000001</v>
      </c>
      <c r="L560">
        <v>1.3617999999999999</v>
      </c>
      <c r="M560">
        <v>1.3894</v>
      </c>
      <c r="N560">
        <v>1.3722000000000001</v>
      </c>
      <c r="O560">
        <v>10.6409</v>
      </c>
      <c r="P560">
        <v>3.0367999999999999</v>
      </c>
    </row>
    <row r="561" spans="1:16" x14ac:dyDescent="0.15">
      <c r="A561" t="s">
        <v>520</v>
      </c>
      <c r="B561" t="s">
        <v>521</v>
      </c>
      <c r="C561">
        <v>610686443</v>
      </c>
      <c r="D561">
        <v>617974447</v>
      </c>
      <c r="E561">
        <v>624276357</v>
      </c>
      <c r="F561">
        <v>634483876</v>
      </c>
      <c r="G561">
        <v>716768005</v>
      </c>
      <c r="H561">
        <v>717103543.00000012</v>
      </c>
      <c r="I561">
        <v>0.42120000000000002</v>
      </c>
      <c r="J561">
        <v>0.42630000000000001</v>
      </c>
      <c r="K561">
        <v>0.43080000000000002</v>
      </c>
      <c r="L561">
        <v>0.43780000000000002</v>
      </c>
      <c r="M561">
        <v>0.48680000000000001</v>
      </c>
      <c r="N561">
        <v>0.48899999999999999</v>
      </c>
      <c r="O561">
        <v>9.2376000000000005</v>
      </c>
      <c r="P561">
        <v>2.2970000000000002</v>
      </c>
    </row>
    <row r="562" spans="1:16" x14ac:dyDescent="0.15">
      <c r="A562" t="s">
        <v>522</v>
      </c>
      <c r="B562" t="s">
        <v>523</v>
      </c>
      <c r="C562">
        <v>179959217</v>
      </c>
      <c r="D562">
        <v>194691924</v>
      </c>
      <c r="E562">
        <v>191009882</v>
      </c>
      <c r="F562">
        <v>189012265</v>
      </c>
      <c r="G562">
        <v>190162817</v>
      </c>
      <c r="H562">
        <v>209047676</v>
      </c>
      <c r="I562">
        <v>0.59189999999999998</v>
      </c>
      <c r="J562">
        <v>0.63470000000000004</v>
      </c>
      <c r="K562">
        <v>0.63170000000000004</v>
      </c>
      <c r="L562">
        <v>0.62849999999999995</v>
      </c>
      <c r="M562">
        <v>0.65439999999999998</v>
      </c>
      <c r="N562">
        <v>0.71750000000000003</v>
      </c>
      <c r="O562">
        <v>3.6231</v>
      </c>
      <c r="P562">
        <v>1.4501999999999999</v>
      </c>
    </row>
    <row r="563" spans="1:16" x14ac:dyDescent="0.15">
      <c r="A563" t="s">
        <v>524</v>
      </c>
      <c r="B563" t="s">
        <v>525</v>
      </c>
      <c r="O563">
        <v>2.8178000000000001</v>
      </c>
      <c r="P563">
        <v>0.69689999999999996</v>
      </c>
    </row>
    <row r="564" spans="1:16" x14ac:dyDescent="0.15">
      <c r="A564" t="s">
        <v>528</v>
      </c>
      <c r="B564" t="s">
        <v>529</v>
      </c>
      <c r="C564">
        <v>315748486</v>
      </c>
      <c r="D564">
        <v>320985829</v>
      </c>
      <c r="E564">
        <v>326784315</v>
      </c>
      <c r="F564">
        <v>334526247</v>
      </c>
      <c r="G564">
        <v>316916132</v>
      </c>
      <c r="H564">
        <v>289814411</v>
      </c>
      <c r="I564">
        <v>0.63339999999999996</v>
      </c>
      <c r="J564">
        <v>0.64390000000000003</v>
      </c>
      <c r="K564">
        <v>0.65559999999999996</v>
      </c>
      <c r="L564">
        <v>0.67110000000000003</v>
      </c>
      <c r="M564">
        <v>0.35320000000000001</v>
      </c>
      <c r="N564">
        <v>0.32300000000000001</v>
      </c>
      <c r="O564">
        <v>26.2212</v>
      </c>
      <c r="P564">
        <v>19.804500000000001</v>
      </c>
    </row>
    <row r="565" spans="1:16" x14ac:dyDescent="0.15">
      <c r="A565" t="s">
        <v>532</v>
      </c>
      <c r="B565" t="s">
        <v>533</v>
      </c>
      <c r="C565">
        <v>176399808</v>
      </c>
      <c r="D565">
        <v>185621918</v>
      </c>
      <c r="E565">
        <v>187787671</v>
      </c>
      <c r="F565">
        <v>189883561.99999997</v>
      </c>
      <c r="G565">
        <v>192049315</v>
      </c>
      <c r="H565">
        <v>194145205</v>
      </c>
      <c r="I565">
        <v>0.18659999999999999</v>
      </c>
      <c r="J565">
        <v>0.19670000000000001</v>
      </c>
      <c r="K565">
        <v>0.19900000000000001</v>
      </c>
      <c r="L565">
        <v>0.20119999999999999</v>
      </c>
      <c r="M565">
        <v>0.1565</v>
      </c>
      <c r="N565">
        <v>0.15820000000000001</v>
      </c>
      <c r="O565">
        <v>4.6424000000000003</v>
      </c>
      <c r="P565">
        <v>1.4734</v>
      </c>
    </row>
    <row r="566" spans="1:16" x14ac:dyDescent="0.15">
      <c r="A566" t="s">
        <v>536</v>
      </c>
      <c r="B566" t="s">
        <v>1333</v>
      </c>
      <c r="O566">
        <v>0.25540000000000002</v>
      </c>
      <c r="P566">
        <v>-1.5697000000000001</v>
      </c>
    </row>
    <row r="567" spans="1:16" x14ac:dyDescent="0.15">
      <c r="A567" t="s">
        <v>722</v>
      </c>
      <c r="B567" t="s">
        <v>723</v>
      </c>
      <c r="C567">
        <v>289348367</v>
      </c>
      <c r="D567">
        <v>294525989</v>
      </c>
      <c r="E567">
        <v>300345274</v>
      </c>
      <c r="F567">
        <v>308819658</v>
      </c>
      <c r="G567">
        <v>315227527</v>
      </c>
      <c r="H567">
        <v>333780438</v>
      </c>
      <c r="I567">
        <v>0.4924</v>
      </c>
      <c r="J567">
        <v>0.50119999999999998</v>
      </c>
      <c r="K567">
        <v>0.5111</v>
      </c>
      <c r="L567">
        <v>0.52539999999999998</v>
      </c>
      <c r="M567">
        <v>0.53620000000000001</v>
      </c>
      <c r="N567">
        <v>0.56810000000000005</v>
      </c>
      <c r="O567">
        <v>14.683400000000001</v>
      </c>
      <c r="P567">
        <v>1.2501</v>
      </c>
    </row>
    <row r="568" spans="1:16" x14ac:dyDescent="0.15">
      <c r="A568" t="s">
        <v>665</v>
      </c>
      <c r="B568" t="s">
        <v>666</v>
      </c>
      <c r="C568">
        <v>252655107</v>
      </c>
      <c r="D568">
        <v>255271025</v>
      </c>
      <c r="E568">
        <v>258002167.99999997</v>
      </c>
      <c r="F568">
        <v>259799136</v>
      </c>
      <c r="G568">
        <v>262761289</v>
      </c>
      <c r="H568">
        <v>269240587</v>
      </c>
      <c r="I568">
        <v>0.41870000000000002</v>
      </c>
      <c r="J568">
        <v>0.42299999999999999</v>
      </c>
      <c r="K568">
        <v>0.42730000000000001</v>
      </c>
      <c r="L568">
        <v>0.4289</v>
      </c>
      <c r="M568">
        <v>0.43359999999999999</v>
      </c>
      <c r="N568">
        <v>0.44479999999999997</v>
      </c>
      <c r="O568">
        <v>8.7917000000000005</v>
      </c>
      <c r="P568">
        <v>2.7025999999999999</v>
      </c>
    </row>
    <row r="569" spans="1:16" x14ac:dyDescent="0.15">
      <c r="A569" t="s">
        <v>724</v>
      </c>
      <c r="B569" t="s">
        <v>725</v>
      </c>
      <c r="C569">
        <v>298232488</v>
      </c>
      <c r="D569">
        <v>301554101</v>
      </c>
      <c r="E569">
        <v>308250951</v>
      </c>
      <c r="F569">
        <v>323697094</v>
      </c>
      <c r="G569">
        <v>324146456</v>
      </c>
      <c r="H569">
        <v>347041560</v>
      </c>
      <c r="I569">
        <v>0.83550000000000002</v>
      </c>
      <c r="J569">
        <v>0.8448</v>
      </c>
      <c r="K569">
        <v>0.86329999999999996</v>
      </c>
      <c r="L569">
        <v>0.90649999999999997</v>
      </c>
      <c r="M569">
        <v>0.90790000000000004</v>
      </c>
      <c r="N569">
        <v>0.97199999999999998</v>
      </c>
      <c r="O569">
        <v>14.229699999999999</v>
      </c>
      <c r="P569">
        <v>4.1715999999999998</v>
      </c>
    </row>
    <row r="570" spans="1:16" x14ac:dyDescent="0.15">
      <c r="A570" t="s">
        <v>538</v>
      </c>
      <c r="B570" t="s">
        <v>539</v>
      </c>
      <c r="O570">
        <v>3.7193000000000001</v>
      </c>
      <c r="P570">
        <v>4.3697999999999997</v>
      </c>
    </row>
    <row r="571" spans="1:16" x14ac:dyDescent="0.15">
      <c r="A571" t="s">
        <v>540</v>
      </c>
      <c r="B571" t="s">
        <v>541</v>
      </c>
      <c r="C571">
        <v>195172684.99999997</v>
      </c>
      <c r="D571">
        <v>196421562</v>
      </c>
      <c r="E571">
        <v>204551164</v>
      </c>
      <c r="F571">
        <v>187118311</v>
      </c>
      <c r="G571">
        <v>166640649</v>
      </c>
      <c r="H571">
        <v>163289361</v>
      </c>
      <c r="I571">
        <v>0.39950000000000002</v>
      </c>
      <c r="J571">
        <v>0.40210000000000001</v>
      </c>
      <c r="K571">
        <v>0.41870000000000002</v>
      </c>
      <c r="L571">
        <v>0.38300000000000001</v>
      </c>
      <c r="M571">
        <v>0.34110000000000001</v>
      </c>
      <c r="N571">
        <v>0.33429999999999999</v>
      </c>
      <c r="O571">
        <v>4.8921999999999999</v>
      </c>
      <c r="P571">
        <v>4.1508000000000003</v>
      </c>
    </row>
    <row r="572" spans="1:16" x14ac:dyDescent="0.15">
      <c r="A572" t="s">
        <v>542</v>
      </c>
      <c r="B572" t="s">
        <v>543</v>
      </c>
      <c r="C572">
        <v>193550911</v>
      </c>
      <c r="D572">
        <v>190319149</v>
      </c>
      <c r="E572">
        <v>191609863</v>
      </c>
      <c r="F572">
        <v>181588656.99999997</v>
      </c>
      <c r="G572">
        <v>183531493.99999997</v>
      </c>
      <c r="H572">
        <v>185785637</v>
      </c>
      <c r="I572">
        <v>0.2218</v>
      </c>
      <c r="J572">
        <v>0.218</v>
      </c>
      <c r="K572">
        <v>0.2195</v>
      </c>
      <c r="L572">
        <v>0.20799999999999999</v>
      </c>
      <c r="M572">
        <v>0.2102</v>
      </c>
      <c r="N572">
        <v>0.21279999999999999</v>
      </c>
      <c r="O572">
        <v>10.972200000000001</v>
      </c>
      <c r="P572">
        <v>2.6433</v>
      </c>
    </row>
    <row r="573" spans="1:16" x14ac:dyDescent="0.15">
      <c r="A573" t="s">
        <v>544</v>
      </c>
      <c r="B573" t="s">
        <v>545</v>
      </c>
      <c r="C573">
        <v>677215836</v>
      </c>
      <c r="D573">
        <v>671575945.00000012</v>
      </c>
      <c r="E573">
        <v>690474212</v>
      </c>
      <c r="F573">
        <v>682738116</v>
      </c>
      <c r="G573">
        <v>674744151</v>
      </c>
      <c r="H573">
        <v>656749845</v>
      </c>
      <c r="I573">
        <v>1.6867000000000001</v>
      </c>
      <c r="J573">
        <v>1.6727000000000001</v>
      </c>
      <c r="K573">
        <v>1.7201</v>
      </c>
      <c r="L573">
        <v>1.7008000000000001</v>
      </c>
      <c r="M573">
        <v>1.6809000000000001</v>
      </c>
      <c r="N573">
        <v>1.6361000000000001</v>
      </c>
      <c r="O573">
        <v>26.4025</v>
      </c>
      <c r="P573">
        <v>7.2042000000000002</v>
      </c>
    </row>
    <row r="574" spans="1:16" x14ac:dyDescent="0.15">
      <c r="A574" t="s">
        <v>726</v>
      </c>
      <c r="B574" t="s">
        <v>727</v>
      </c>
      <c r="C574">
        <v>123819630</v>
      </c>
      <c r="D574">
        <v>127092351.99999999</v>
      </c>
      <c r="E574">
        <v>134529417</v>
      </c>
      <c r="F574">
        <v>138608106</v>
      </c>
      <c r="G574">
        <v>140311073</v>
      </c>
      <c r="H574">
        <v>144038037</v>
      </c>
      <c r="I574">
        <v>0.19309999999999999</v>
      </c>
      <c r="J574">
        <v>0.19889999999999999</v>
      </c>
      <c r="K574">
        <v>0.20480000000000001</v>
      </c>
      <c r="L574">
        <v>0.21149999999999999</v>
      </c>
      <c r="M574">
        <v>0.21240000000000001</v>
      </c>
      <c r="N574">
        <v>0.21840000000000001</v>
      </c>
      <c r="O574">
        <v>4.1966000000000001</v>
      </c>
      <c r="P574">
        <v>1.7067000000000001</v>
      </c>
    </row>
    <row r="575" spans="1:16" x14ac:dyDescent="0.15">
      <c r="A575" t="s">
        <v>548</v>
      </c>
      <c r="B575" t="s">
        <v>549</v>
      </c>
      <c r="C575">
        <v>1227254137</v>
      </c>
      <c r="D575">
        <v>1241855125</v>
      </c>
      <c r="E575">
        <v>1225982334</v>
      </c>
      <c r="F575">
        <v>1322786889</v>
      </c>
      <c r="G575">
        <v>1328769504</v>
      </c>
      <c r="H575">
        <v>1375622327</v>
      </c>
      <c r="I575">
        <v>0.50260000000000005</v>
      </c>
      <c r="J575">
        <v>0.50949999999999995</v>
      </c>
      <c r="K575">
        <v>0.49309999999999998</v>
      </c>
      <c r="L575">
        <v>0.51929999999999998</v>
      </c>
      <c r="M575">
        <v>0.52170000000000005</v>
      </c>
      <c r="N575">
        <v>0.53620000000000001</v>
      </c>
      <c r="O575">
        <v>10.371</v>
      </c>
      <c r="P575">
        <v>2.7932000000000001</v>
      </c>
    </row>
    <row r="576" spans="1:16" x14ac:dyDescent="0.15">
      <c r="A576" t="s">
        <v>550</v>
      </c>
      <c r="B576" t="s">
        <v>551</v>
      </c>
      <c r="C576">
        <v>171712555</v>
      </c>
      <c r="D576">
        <v>169305897</v>
      </c>
      <c r="E576">
        <v>174745379</v>
      </c>
      <c r="F576">
        <v>178649664</v>
      </c>
      <c r="G576">
        <v>181500718.00000003</v>
      </c>
      <c r="H576">
        <v>182872931</v>
      </c>
      <c r="I576">
        <v>0.2112</v>
      </c>
      <c r="J576">
        <v>0.2082</v>
      </c>
      <c r="K576">
        <v>0.21490000000000001</v>
      </c>
      <c r="L576">
        <v>0.2195</v>
      </c>
      <c r="M576">
        <v>0.22309999999999999</v>
      </c>
      <c r="N576">
        <v>0.2248</v>
      </c>
      <c r="O576">
        <v>7.3137999999999996</v>
      </c>
      <c r="P576">
        <v>3.3799000000000001</v>
      </c>
    </row>
    <row r="577" spans="1:16" x14ac:dyDescent="0.15">
      <c r="A577" t="s">
        <v>554</v>
      </c>
      <c r="B577" t="s">
        <v>555</v>
      </c>
      <c r="C577">
        <v>2758702848</v>
      </c>
      <c r="D577">
        <v>2888107714.9999995</v>
      </c>
      <c r="E577">
        <v>3160834056</v>
      </c>
      <c r="F577">
        <v>3246400672</v>
      </c>
      <c r="G577">
        <v>3403236106</v>
      </c>
      <c r="H577">
        <v>3765095133</v>
      </c>
      <c r="I577">
        <v>0.42730000000000001</v>
      </c>
      <c r="J577">
        <v>0.44729999999999998</v>
      </c>
      <c r="K577">
        <v>0.48949999999999999</v>
      </c>
      <c r="L577">
        <v>0.50239999999999996</v>
      </c>
      <c r="M577">
        <v>0.52659999999999996</v>
      </c>
      <c r="N577">
        <v>0.58279999999999998</v>
      </c>
      <c r="O577">
        <v>8.6853999999999996</v>
      </c>
      <c r="P577">
        <v>2.5629</v>
      </c>
    </row>
    <row r="578" spans="1:16" x14ac:dyDescent="0.15">
      <c r="A578" t="s">
        <v>667</v>
      </c>
      <c r="B578" t="s">
        <v>668</v>
      </c>
      <c r="C578">
        <v>374079576</v>
      </c>
      <c r="D578">
        <v>387063445.99999994</v>
      </c>
      <c r="E578">
        <v>405715150.99999994</v>
      </c>
      <c r="F578">
        <v>419585621</v>
      </c>
      <c r="G578">
        <v>424404412</v>
      </c>
      <c r="H578">
        <v>450442258</v>
      </c>
      <c r="I578">
        <v>0.86380000000000001</v>
      </c>
      <c r="J578">
        <v>0.89380000000000004</v>
      </c>
      <c r="K578">
        <v>0.93689999999999996</v>
      </c>
      <c r="L578">
        <v>0.96909999999999996</v>
      </c>
      <c r="M578">
        <v>0.98019999999999996</v>
      </c>
      <c r="N578">
        <v>1.0404</v>
      </c>
      <c r="O578">
        <v>22.604199999999999</v>
      </c>
      <c r="P578">
        <v>11.1785</v>
      </c>
    </row>
    <row r="579" spans="1:16" x14ac:dyDescent="0.15">
      <c r="A579" t="s">
        <v>556</v>
      </c>
      <c r="B579" t="s">
        <v>557</v>
      </c>
      <c r="C579">
        <v>173981936</v>
      </c>
      <c r="D579">
        <v>176928201</v>
      </c>
      <c r="E579">
        <v>180190137</v>
      </c>
      <c r="F579">
        <v>183346849</v>
      </c>
      <c r="G579">
        <v>186608786</v>
      </c>
      <c r="H579">
        <v>189765498</v>
      </c>
      <c r="I579">
        <v>0.19539999999999999</v>
      </c>
      <c r="J579">
        <v>0.19869999999999999</v>
      </c>
      <c r="K579">
        <v>0.2024</v>
      </c>
      <c r="L579">
        <v>0.2059</v>
      </c>
      <c r="M579">
        <v>0.20960000000000001</v>
      </c>
      <c r="N579">
        <v>0.21310000000000001</v>
      </c>
      <c r="O579">
        <v>2.9302000000000001</v>
      </c>
      <c r="P579">
        <v>0.94810000000000005</v>
      </c>
    </row>
    <row r="580" spans="1:16" x14ac:dyDescent="0.15">
      <c r="A580" t="s">
        <v>558</v>
      </c>
      <c r="B580" t="s">
        <v>559</v>
      </c>
      <c r="C580">
        <v>51694685</v>
      </c>
      <c r="D580">
        <v>68245975</v>
      </c>
      <c r="E580">
        <v>69596301</v>
      </c>
      <c r="F580">
        <v>70903068</v>
      </c>
      <c r="G580">
        <v>72253395</v>
      </c>
      <c r="H580">
        <v>73560162</v>
      </c>
      <c r="I580">
        <v>5.0299999999999997E-2</v>
      </c>
      <c r="J580">
        <v>6.6400000000000001E-2</v>
      </c>
      <c r="K580">
        <v>6.7699999999999996E-2</v>
      </c>
      <c r="L580">
        <v>6.9000000000000006E-2</v>
      </c>
      <c r="M580">
        <v>7.0300000000000001E-2</v>
      </c>
      <c r="N580">
        <v>7.1499999999999994E-2</v>
      </c>
      <c r="O580">
        <v>-7.6517999999999997</v>
      </c>
      <c r="P580">
        <v>0.95250000000000001</v>
      </c>
    </row>
    <row r="581" spans="1:16" x14ac:dyDescent="0.15">
      <c r="A581" t="s">
        <v>560</v>
      </c>
      <c r="B581" t="s">
        <v>561</v>
      </c>
      <c r="C581">
        <v>181940789</v>
      </c>
      <c r="D581">
        <v>185626663</v>
      </c>
      <c r="E581">
        <v>189707452</v>
      </c>
      <c r="F581">
        <v>216527475</v>
      </c>
      <c r="G581">
        <v>221792634</v>
      </c>
      <c r="H581">
        <v>227704562</v>
      </c>
      <c r="I581">
        <v>0.30719999999999997</v>
      </c>
      <c r="J581">
        <v>0.31340000000000001</v>
      </c>
      <c r="K581">
        <v>0.32029999999999997</v>
      </c>
      <c r="L581">
        <v>0.36570000000000003</v>
      </c>
      <c r="M581">
        <v>0.37490000000000001</v>
      </c>
      <c r="N581">
        <v>0.38469999999999999</v>
      </c>
      <c r="O581">
        <v>4.3155999999999999</v>
      </c>
      <c r="P581">
        <v>1.8110999999999999</v>
      </c>
    </row>
    <row r="582" spans="1:16" x14ac:dyDescent="0.15">
      <c r="A582" t="s">
        <v>562</v>
      </c>
      <c r="B582" t="s">
        <v>563</v>
      </c>
      <c r="C582">
        <v>551086507</v>
      </c>
      <c r="D582">
        <v>559779393</v>
      </c>
      <c r="E582">
        <v>565719242</v>
      </c>
      <c r="F582">
        <v>584881613</v>
      </c>
      <c r="G582">
        <v>593275865</v>
      </c>
      <c r="H582">
        <v>612201503</v>
      </c>
      <c r="I582">
        <v>0.28570000000000001</v>
      </c>
      <c r="J582">
        <v>0.2903</v>
      </c>
      <c r="K582">
        <v>0.29370000000000002</v>
      </c>
      <c r="L582">
        <v>0.30359999999999998</v>
      </c>
      <c r="M582">
        <v>0.308</v>
      </c>
      <c r="N582">
        <v>0.31780000000000003</v>
      </c>
      <c r="O582">
        <v>9.1168999999999993</v>
      </c>
      <c r="P582">
        <v>3.0427</v>
      </c>
    </row>
    <row r="583" spans="1:16" x14ac:dyDescent="0.15">
      <c r="A583" t="s">
        <v>669</v>
      </c>
      <c r="B583" t="s">
        <v>670</v>
      </c>
      <c r="D583">
        <v>140189200</v>
      </c>
      <c r="E583">
        <v>142257477</v>
      </c>
      <c r="F583">
        <v>143598318</v>
      </c>
      <c r="G583">
        <v>144347980</v>
      </c>
      <c r="H583">
        <v>145073460</v>
      </c>
      <c r="J583">
        <v>0.28999999999999998</v>
      </c>
      <c r="K583">
        <v>0.29609999999999997</v>
      </c>
      <c r="L583">
        <v>0.29980000000000001</v>
      </c>
      <c r="M583">
        <v>0.30149999999999999</v>
      </c>
      <c r="N583">
        <v>0.30320000000000003</v>
      </c>
      <c r="O583">
        <v>10.410500000000001</v>
      </c>
      <c r="P583">
        <v>3.6739999999999999</v>
      </c>
    </row>
    <row r="584" spans="1:16" x14ac:dyDescent="0.15">
      <c r="A584" t="s">
        <v>564</v>
      </c>
      <c r="B584" t="s">
        <v>565</v>
      </c>
      <c r="C584">
        <v>553323145</v>
      </c>
      <c r="D584">
        <v>565514115</v>
      </c>
      <c r="E584">
        <v>573010456</v>
      </c>
      <c r="F584">
        <v>624141057</v>
      </c>
      <c r="G584">
        <v>629212038</v>
      </c>
      <c r="H584">
        <v>643384509</v>
      </c>
      <c r="I584">
        <v>0.6492</v>
      </c>
      <c r="J584">
        <v>0.66349999999999998</v>
      </c>
      <c r="K584">
        <v>0.67230000000000001</v>
      </c>
      <c r="L584">
        <v>0.73229999999999995</v>
      </c>
      <c r="M584">
        <v>0.73829999999999996</v>
      </c>
      <c r="N584">
        <v>0.75490000000000002</v>
      </c>
      <c r="O584">
        <v>8.2175999999999991</v>
      </c>
      <c r="P584">
        <v>2.4821</v>
      </c>
    </row>
    <row r="585" spans="1:16" x14ac:dyDescent="0.15">
      <c r="A585" t="s">
        <v>566</v>
      </c>
      <c r="B585" t="s">
        <v>567</v>
      </c>
      <c r="C585">
        <v>396780829</v>
      </c>
      <c r="D585">
        <v>479348049</v>
      </c>
      <c r="E585">
        <v>501526575</v>
      </c>
      <c r="F585">
        <v>529028767</v>
      </c>
      <c r="G585">
        <v>551155512</v>
      </c>
      <c r="H585">
        <v>520452526</v>
      </c>
      <c r="I585">
        <v>0.2046</v>
      </c>
      <c r="J585">
        <v>0.24460000000000001</v>
      </c>
      <c r="K585">
        <v>0.25590000000000002</v>
      </c>
      <c r="L585">
        <v>0.26919999999999999</v>
      </c>
      <c r="M585">
        <v>0.28249999999999997</v>
      </c>
      <c r="N585">
        <v>0.2737</v>
      </c>
      <c r="O585">
        <v>2.0729000000000002</v>
      </c>
      <c r="P585">
        <v>0.78810000000000002</v>
      </c>
    </row>
    <row r="586" spans="1:16" x14ac:dyDescent="0.15">
      <c r="A586" t="s">
        <v>568</v>
      </c>
      <c r="B586" t="s">
        <v>569</v>
      </c>
      <c r="C586">
        <v>199350110</v>
      </c>
      <c r="D586">
        <v>207935370</v>
      </c>
      <c r="I586">
        <v>0.16059999999999999</v>
      </c>
      <c r="J586">
        <v>0.1681</v>
      </c>
      <c r="O586">
        <v>1.859</v>
      </c>
      <c r="P586">
        <v>-0.2026</v>
      </c>
    </row>
    <row r="587" spans="1:16" x14ac:dyDescent="0.15">
      <c r="A587" t="s">
        <v>572</v>
      </c>
      <c r="B587" t="s">
        <v>573</v>
      </c>
      <c r="C587">
        <v>464731127</v>
      </c>
      <c r="D587">
        <v>473404116.99999994</v>
      </c>
      <c r="E587">
        <v>473030342</v>
      </c>
      <c r="F587">
        <v>477018493</v>
      </c>
      <c r="G587">
        <v>486647664</v>
      </c>
      <c r="H587">
        <v>473304055</v>
      </c>
      <c r="I587">
        <v>0.23449999999999999</v>
      </c>
      <c r="J587">
        <v>0.2389</v>
      </c>
      <c r="K587">
        <v>0.23880000000000001</v>
      </c>
      <c r="L587">
        <v>0.24079999999999999</v>
      </c>
      <c r="M587">
        <v>0.2457</v>
      </c>
      <c r="N587">
        <v>0.2389</v>
      </c>
      <c r="O587">
        <v>4.1969000000000003</v>
      </c>
      <c r="P587">
        <v>1.2452000000000001</v>
      </c>
    </row>
    <row r="588" spans="1:16" x14ac:dyDescent="0.15">
      <c r="A588" t="s">
        <v>576</v>
      </c>
      <c r="B588" t="s">
        <v>577</v>
      </c>
      <c r="O588">
        <v>0.80149999999999999</v>
      </c>
      <c r="P588">
        <v>0.39650000000000002</v>
      </c>
    </row>
    <row r="589" spans="1:16" x14ac:dyDescent="0.15">
      <c r="A589" t="s">
        <v>578</v>
      </c>
      <c r="B589" t="s">
        <v>579</v>
      </c>
      <c r="C589">
        <v>131467836</v>
      </c>
      <c r="D589">
        <v>131763945</v>
      </c>
      <c r="E589">
        <v>137822831</v>
      </c>
      <c r="F589">
        <v>155840913</v>
      </c>
      <c r="G589">
        <v>156898594</v>
      </c>
      <c r="H589">
        <v>111404559.00000001</v>
      </c>
      <c r="I589">
        <v>3.2899999999999999E-2</v>
      </c>
      <c r="J589">
        <v>3.3000000000000002E-2</v>
      </c>
      <c r="K589">
        <v>3.4500000000000003E-2</v>
      </c>
      <c r="L589">
        <v>3.8899999999999997E-2</v>
      </c>
      <c r="M589">
        <v>3.9199999999999999E-2</v>
      </c>
      <c r="N589">
        <v>2.7799999999999998E-2</v>
      </c>
      <c r="O589">
        <v>1.5192000000000001</v>
      </c>
      <c r="P589">
        <v>6.2100000000000002E-2</v>
      </c>
    </row>
    <row r="590" spans="1:16" x14ac:dyDescent="0.15">
      <c r="A590" t="s">
        <v>580</v>
      </c>
      <c r="B590" t="s">
        <v>581</v>
      </c>
      <c r="C590">
        <v>256817018</v>
      </c>
      <c r="D590">
        <v>259169124</v>
      </c>
      <c r="E590">
        <v>257153317</v>
      </c>
      <c r="F590">
        <v>260177423.00000003</v>
      </c>
      <c r="G590">
        <v>273045730</v>
      </c>
      <c r="H590">
        <v>273649337</v>
      </c>
      <c r="I590">
        <v>0.193</v>
      </c>
      <c r="J590">
        <v>0.19470000000000001</v>
      </c>
      <c r="K590">
        <v>0.1855</v>
      </c>
      <c r="L590">
        <v>0.18770000000000001</v>
      </c>
      <c r="M590">
        <v>0.19700000000000001</v>
      </c>
      <c r="N590">
        <v>0.1951</v>
      </c>
      <c r="O590">
        <v>6.4077999999999999</v>
      </c>
      <c r="P590">
        <v>2.1897000000000002</v>
      </c>
    </row>
    <row r="591" spans="1:16" x14ac:dyDescent="0.15">
      <c r="A591" t="s">
        <v>671</v>
      </c>
      <c r="B591" t="s">
        <v>672</v>
      </c>
      <c r="C591">
        <v>858092112</v>
      </c>
      <c r="D591">
        <v>949869250</v>
      </c>
      <c r="E591">
        <v>1023689432</v>
      </c>
      <c r="F591">
        <v>1053117858</v>
      </c>
      <c r="G591">
        <v>1036218566</v>
      </c>
      <c r="H591">
        <v>1060373470</v>
      </c>
      <c r="I591">
        <v>1.9034</v>
      </c>
      <c r="J591">
        <v>2.0007999999999999</v>
      </c>
      <c r="K591">
        <v>2.1183999999999998</v>
      </c>
      <c r="L591">
        <v>2.1619999999999999</v>
      </c>
      <c r="M591">
        <v>2.2256</v>
      </c>
      <c r="N591">
        <v>2.2852000000000001</v>
      </c>
      <c r="O591">
        <v>31.939599999999999</v>
      </c>
      <c r="P591">
        <v>5.3518999999999997</v>
      </c>
    </row>
    <row r="592" spans="1:16" x14ac:dyDescent="0.15">
      <c r="A592" t="s">
        <v>582</v>
      </c>
      <c r="B592" t="s">
        <v>583</v>
      </c>
      <c r="C592">
        <v>320433921</v>
      </c>
      <c r="D592">
        <v>326070969</v>
      </c>
      <c r="E592">
        <v>333532000</v>
      </c>
      <c r="F592">
        <v>334623540</v>
      </c>
      <c r="G592">
        <v>343940302</v>
      </c>
      <c r="H592">
        <v>353710580</v>
      </c>
      <c r="I592">
        <v>0.63149999999999995</v>
      </c>
      <c r="J592">
        <v>0.64419999999999999</v>
      </c>
      <c r="K592">
        <v>0.66149999999999998</v>
      </c>
      <c r="L592">
        <v>0.65810000000000002</v>
      </c>
      <c r="M592">
        <v>0.68620000000000003</v>
      </c>
      <c r="N592">
        <v>0.6542</v>
      </c>
      <c r="O592">
        <v>11.9994</v>
      </c>
      <c r="P592">
        <v>2.5665</v>
      </c>
    </row>
    <row r="593" spans="1:16" x14ac:dyDescent="0.15">
      <c r="A593" t="s">
        <v>584</v>
      </c>
      <c r="B593" t="s">
        <v>585</v>
      </c>
      <c r="C593">
        <v>192360194</v>
      </c>
      <c r="D593">
        <v>202100154</v>
      </c>
      <c r="E593">
        <v>212883681</v>
      </c>
      <c r="F593">
        <v>236245479</v>
      </c>
      <c r="G593">
        <v>249370228</v>
      </c>
      <c r="H593">
        <v>242913699.00000003</v>
      </c>
      <c r="I593">
        <v>0.16600000000000001</v>
      </c>
      <c r="J593">
        <v>0.1744</v>
      </c>
      <c r="K593">
        <v>0.1837</v>
      </c>
      <c r="L593">
        <v>0.20380000000000001</v>
      </c>
      <c r="M593">
        <v>0.21510000000000001</v>
      </c>
      <c r="N593">
        <v>0.20960000000000001</v>
      </c>
      <c r="O593">
        <v>3.5474000000000001</v>
      </c>
      <c r="P593">
        <v>3.6924000000000001</v>
      </c>
    </row>
    <row r="594" spans="1:16" x14ac:dyDescent="0.15">
      <c r="A594" t="s">
        <v>586</v>
      </c>
      <c r="B594" t="s">
        <v>587</v>
      </c>
      <c r="C594">
        <v>124433127</v>
      </c>
      <c r="D594">
        <v>121579925</v>
      </c>
      <c r="E594">
        <v>112487122.99999999</v>
      </c>
      <c r="F594">
        <v>114016164.00000001</v>
      </c>
      <c r="G594">
        <v>114032214</v>
      </c>
      <c r="H594">
        <v>118274584</v>
      </c>
      <c r="I594">
        <v>0.30270000000000002</v>
      </c>
      <c r="J594">
        <v>0.2959</v>
      </c>
      <c r="K594">
        <v>0.27350000000000002</v>
      </c>
      <c r="L594">
        <v>0.27729999999999999</v>
      </c>
      <c r="M594">
        <v>0.27750000000000002</v>
      </c>
      <c r="N594">
        <v>0.2878</v>
      </c>
      <c r="O594">
        <v>4.2355</v>
      </c>
      <c r="P594">
        <v>1.6294</v>
      </c>
    </row>
    <row r="595" spans="1:16" x14ac:dyDescent="0.15">
      <c r="A595" t="s">
        <v>588</v>
      </c>
      <c r="B595" t="s">
        <v>589</v>
      </c>
      <c r="C595">
        <v>536837538</v>
      </c>
      <c r="D595">
        <v>541457494</v>
      </c>
      <c r="E595">
        <v>549604015</v>
      </c>
      <c r="F595">
        <v>552218745</v>
      </c>
      <c r="G595">
        <v>556822285</v>
      </c>
      <c r="H595">
        <v>573360143</v>
      </c>
      <c r="I595">
        <v>0.65990000000000004</v>
      </c>
      <c r="J595">
        <v>0.66559999999999997</v>
      </c>
      <c r="K595">
        <v>0.67559999999999998</v>
      </c>
      <c r="L595">
        <v>0.67879999999999996</v>
      </c>
      <c r="M595">
        <v>0.6845</v>
      </c>
      <c r="N595">
        <v>0.70469999999999999</v>
      </c>
      <c r="O595">
        <v>13.154</v>
      </c>
      <c r="P595">
        <v>5.8318000000000003</v>
      </c>
    </row>
    <row r="596" spans="1:16" x14ac:dyDescent="0.15">
      <c r="A596" t="s">
        <v>590</v>
      </c>
      <c r="B596" t="s">
        <v>591</v>
      </c>
      <c r="C596">
        <v>415341204</v>
      </c>
      <c r="D596">
        <v>419937390</v>
      </c>
      <c r="E596">
        <v>422726518</v>
      </c>
      <c r="F596">
        <v>429414414.00000006</v>
      </c>
      <c r="G596">
        <v>438294177</v>
      </c>
      <c r="H596">
        <v>445519738</v>
      </c>
      <c r="I596">
        <v>0.79700000000000004</v>
      </c>
      <c r="J596">
        <v>0.80500000000000005</v>
      </c>
      <c r="K596">
        <v>0.8095</v>
      </c>
      <c r="L596">
        <v>0.83140000000000003</v>
      </c>
      <c r="M596">
        <v>0.84860000000000002</v>
      </c>
      <c r="N596">
        <v>0.86229999999999996</v>
      </c>
      <c r="O596">
        <v>11.950799999999999</v>
      </c>
      <c r="P596">
        <v>4.0381999999999998</v>
      </c>
    </row>
    <row r="597" spans="1:16" x14ac:dyDescent="0.15">
      <c r="A597" t="s">
        <v>594</v>
      </c>
      <c r="B597" t="s">
        <v>595</v>
      </c>
      <c r="C597">
        <v>356085098</v>
      </c>
      <c r="D597">
        <v>370296624</v>
      </c>
      <c r="E597">
        <v>383697877</v>
      </c>
      <c r="F597">
        <v>412914589</v>
      </c>
      <c r="G597">
        <v>439249586</v>
      </c>
      <c r="H597">
        <v>444233301</v>
      </c>
      <c r="I597">
        <v>0.29289999999999999</v>
      </c>
      <c r="J597">
        <v>0.30180000000000001</v>
      </c>
      <c r="K597">
        <v>0.31180000000000002</v>
      </c>
      <c r="L597">
        <v>0.3342</v>
      </c>
      <c r="M597">
        <v>0.35680000000000001</v>
      </c>
      <c r="N597">
        <v>0.36170000000000002</v>
      </c>
      <c r="O597">
        <v>5.4886999999999997</v>
      </c>
      <c r="P597">
        <v>1.798</v>
      </c>
    </row>
    <row r="598" spans="1:16" x14ac:dyDescent="0.15">
      <c r="A598" t="s">
        <v>596</v>
      </c>
      <c r="B598" t="s">
        <v>597</v>
      </c>
      <c r="C598">
        <v>4470057341</v>
      </c>
      <c r="D598">
        <v>4496576120</v>
      </c>
      <c r="E598">
        <v>4555062711</v>
      </c>
      <c r="F598">
        <v>4673797348</v>
      </c>
      <c r="G598">
        <v>4696994771</v>
      </c>
      <c r="H598">
        <v>4822067283</v>
      </c>
      <c r="I598">
        <v>0.53339999999999999</v>
      </c>
      <c r="J598">
        <v>0.53820000000000001</v>
      </c>
      <c r="K598">
        <v>0.54549999999999998</v>
      </c>
      <c r="L598">
        <v>0.54320000000000002</v>
      </c>
      <c r="M598">
        <v>0.49909999999999999</v>
      </c>
      <c r="N598">
        <v>0.51229999999999998</v>
      </c>
      <c r="O598">
        <v>10.849500000000001</v>
      </c>
      <c r="P598">
        <v>1.3701000000000001</v>
      </c>
    </row>
    <row r="599" spans="1:16" x14ac:dyDescent="0.15">
      <c r="A599" t="s">
        <v>673</v>
      </c>
      <c r="B599" t="s">
        <v>674</v>
      </c>
      <c r="C599">
        <v>218393129.99999997</v>
      </c>
      <c r="D599">
        <v>222851970</v>
      </c>
      <c r="E599">
        <v>231046199.00000003</v>
      </c>
      <c r="F599">
        <v>223087761</v>
      </c>
      <c r="G599">
        <v>238238088</v>
      </c>
      <c r="H599">
        <v>254614685</v>
      </c>
      <c r="I599">
        <v>1.2994000000000001</v>
      </c>
      <c r="J599">
        <v>1.3259000000000001</v>
      </c>
      <c r="K599">
        <v>1.3747</v>
      </c>
      <c r="L599">
        <v>1.3273999999999999</v>
      </c>
      <c r="M599">
        <v>1.4180999999999999</v>
      </c>
      <c r="N599">
        <v>1.5153000000000001</v>
      </c>
      <c r="O599">
        <v>9.8826000000000001</v>
      </c>
      <c r="P599">
        <v>7.6177000000000001</v>
      </c>
    </row>
    <row r="600" spans="1:16" x14ac:dyDescent="0.15">
      <c r="A600" t="s">
        <v>598</v>
      </c>
      <c r="B600" t="s">
        <v>599</v>
      </c>
      <c r="C600">
        <v>457068209</v>
      </c>
      <c r="D600">
        <v>463755023</v>
      </c>
      <c r="E600">
        <v>477644055</v>
      </c>
      <c r="F600">
        <v>564715565</v>
      </c>
      <c r="G600">
        <v>634464775</v>
      </c>
      <c r="H600">
        <v>689681342</v>
      </c>
      <c r="I600">
        <v>0.8145</v>
      </c>
      <c r="J600">
        <v>0.82640000000000002</v>
      </c>
      <c r="K600">
        <v>0.85109999999999997</v>
      </c>
      <c r="L600">
        <v>1.0062</v>
      </c>
      <c r="M600">
        <v>1.1304000000000001</v>
      </c>
      <c r="N600">
        <v>1.2289000000000001</v>
      </c>
      <c r="O600">
        <v>13.822699999999999</v>
      </c>
      <c r="P600">
        <v>4.024</v>
      </c>
    </row>
    <row r="601" spans="1:16" x14ac:dyDescent="0.15">
      <c r="A601" t="s">
        <v>728</v>
      </c>
      <c r="B601" t="s">
        <v>729</v>
      </c>
      <c r="C601">
        <v>629824287</v>
      </c>
      <c r="D601">
        <v>641699733</v>
      </c>
      <c r="E601">
        <v>678409874</v>
      </c>
      <c r="F601">
        <v>675056433</v>
      </c>
      <c r="G601">
        <v>705786083.00000012</v>
      </c>
      <c r="H601">
        <v>780173006</v>
      </c>
      <c r="I601">
        <v>0.75249999999999995</v>
      </c>
      <c r="J601">
        <v>0.76670000000000005</v>
      </c>
      <c r="K601">
        <v>0.8105</v>
      </c>
      <c r="L601">
        <v>0.80620000000000003</v>
      </c>
      <c r="M601">
        <v>0.84309999999999996</v>
      </c>
      <c r="N601">
        <v>0.93200000000000005</v>
      </c>
      <c r="O601">
        <v>13.677</v>
      </c>
      <c r="P601">
        <v>4.1920000000000002</v>
      </c>
    </row>
    <row r="602" spans="1:16" x14ac:dyDescent="0.15">
      <c r="A602" t="s">
        <v>730</v>
      </c>
      <c r="B602" t="s">
        <v>731</v>
      </c>
      <c r="C602">
        <v>5379393905</v>
      </c>
      <c r="D602">
        <v>5468099216.999999</v>
      </c>
      <c r="E602">
        <v>5624043101</v>
      </c>
      <c r="F602">
        <v>5923530572</v>
      </c>
      <c r="G602">
        <v>6221209427</v>
      </c>
      <c r="H602">
        <v>6444422582</v>
      </c>
      <c r="I602">
        <v>0.41289999999999999</v>
      </c>
      <c r="J602">
        <v>0.4204</v>
      </c>
      <c r="K602">
        <v>0.43099999999999999</v>
      </c>
      <c r="L602">
        <v>0.45569999999999999</v>
      </c>
      <c r="M602">
        <v>0.47870000000000001</v>
      </c>
      <c r="N602">
        <v>0.49619999999999997</v>
      </c>
      <c r="O602">
        <v>12.4399</v>
      </c>
      <c r="P602">
        <v>4.3913000000000002</v>
      </c>
    </row>
    <row r="603" spans="1:16" x14ac:dyDescent="0.15">
      <c r="A603" t="s">
        <v>732</v>
      </c>
      <c r="B603" t="s">
        <v>733</v>
      </c>
      <c r="C603">
        <v>2566355194</v>
      </c>
      <c r="D603">
        <v>2965970580</v>
      </c>
      <c r="E603">
        <v>3169346096.9999995</v>
      </c>
      <c r="F603">
        <v>3311851098</v>
      </c>
      <c r="G603">
        <v>3530267414</v>
      </c>
      <c r="H603">
        <v>3834029579</v>
      </c>
      <c r="I603">
        <v>0.20949999999999999</v>
      </c>
      <c r="J603">
        <v>0.24210000000000001</v>
      </c>
      <c r="K603">
        <v>0.25869999999999999</v>
      </c>
      <c r="L603">
        <v>0.27029999999999998</v>
      </c>
      <c r="M603">
        <v>0.28820000000000001</v>
      </c>
      <c r="N603">
        <v>0.31290000000000001</v>
      </c>
      <c r="O603">
        <v>12.5342</v>
      </c>
      <c r="P603">
        <v>1.3987000000000001</v>
      </c>
    </row>
    <row r="604" spans="1:16" x14ac:dyDescent="0.15">
      <c r="A604" t="s">
        <v>734</v>
      </c>
      <c r="B604" t="s">
        <v>735</v>
      </c>
      <c r="C604">
        <v>63882105823</v>
      </c>
      <c r="D604">
        <v>64905474747</v>
      </c>
      <c r="E604">
        <v>66304233951</v>
      </c>
      <c r="F604">
        <v>69972690565</v>
      </c>
      <c r="G604">
        <v>70394021092</v>
      </c>
      <c r="H604">
        <v>72304571952</v>
      </c>
      <c r="I604">
        <v>0.1913</v>
      </c>
      <c r="J604">
        <v>0.1943</v>
      </c>
      <c r="K604">
        <v>0.19850000000000001</v>
      </c>
      <c r="L604">
        <v>0.20949999999999999</v>
      </c>
      <c r="M604">
        <v>0.21079999999999999</v>
      </c>
      <c r="N604">
        <v>0.21640000000000001</v>
      </c>
      <c r="O604">
        <v>14.7774</v>
      </c>
      <c r="P604">
        <v>3.9287999999999998</v>
      </c>
    </row>
    <row r="605" spans="1:16" x14ac:dyDescent="0.15">
      <c r="A605" t="s">
        <v>600</v>
      </c>
      <c r="B605" t="s">
        <v>601</v>
      </c>
      <c r="C605">
        <v>139636834</v>
      </c>
      <c r="D605">
        <v>146494759</v>
      </c>
      <c r="E605">
        <v>153811570</v>
      </c>
      <c r="F605">
        <v>156840141</v>
      </c>
      <c r="G605">
        <v>169503942</v>
      </c>
      <c r="H605">
        <v>176891767</v>
      </c>
      <c r="I605">
        <v>0.2944</v>
      </c>
      <c r="J605">
        <v>0.30890000000000001</v>
      </c>
      <c r="K605">
        <v>0.32429999999999998</v>
      </c>
      <c r="L605">
        <v>0.3306</v>
      </c>
      <c r="M605">
        <v>0.3574</v>
      </c>
      <c r="N605">
        <v>0.373</v>
      </c>
      <c r="O605">
        <v>3.8742000000000001</v>
      </c>
      <c r="P605">
        <v>2.0436999999999999</v>
      </c>
    </row>
    <row r="606" spans="1:16" x14ac:dyDescent="0.15">
      <c r="A606" t="s">
        <v>736</v>
      </c>
      <c r="B606" t="s">
        <v>737</v>
      </c>
      <c r="C606">
        <v>17161802279</v>
      </c>
      <c r="D606">
        <v>18228722380</v>
      </c>
      <c r="E606">
        <v>18678930925</v>
      </c>
      <c r="F606">
        <v>20519450495</v>
      </c>
      <c r="G606">
        <v>21661467395</v>
      </c>
      <c r="H606">
        <v>25861054137</v>
      </c>
      <c r="I606">
        <v>0.60719999999999996</v>
      </c>
      <c r="J606">
        <v>0.64490000000000003</v>
      </c>
      <c r="K606">
        <v>0.66069999999999995</v>
      </c>
      <c r="L606">
        <v>0.72430000000000005</v>
      </c>
      <c r="M606">
        <v>0.76459999999999995</v>
      </c>
      <c r="N606">
        <v>0.9113</v>
      </c>
      <c r="P606">
        <v>7.3247</v>
      </c>
    </row>
    <row r="607" spans="1:16" x14ac:dyDescent="0.15">
      <c r="A607" t="s">
        <v>675</v>
      </c>
      <c r="B607" t="s">
        <v>676</v>
      </c>
      <c r="C607">
        <v>46844347777.000008</v>
      </c>
      <c r="D607">
        <v>47941703258.999992</v>
      </c>
      <c r="E607">
        <v>52711709069</v>
      </c>
      <c r="F607">
        <v>55766816952</v>
      </c>
      <c r="G607">
        <v>57644843805</v>
      </c>
      <c r="H607">
        <v>59412556899</v>
      </c>
      <c r="I607">
        <v>0.18459999999999999</v>
      </c>
      <c r="J607">
        <v>0.18870000000000001</v>
      </c>
      <c r="K607">
        <v>0.20660000000000001</v>
      </c>
      <c r="L607">
        <v>0.21879999999999999</v>
      </c>
      <c r="M607">
        <v>0.22689999999999999</v>
      </c>
      <c r="N607">
        <v>0.23400000000000001</v>
      </c>
      <c r="O607">
        <v>10.5503</v>
      </c>
      <c r="P607">
        <v>3.0872000000000002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4"/>
  <sheetViews>
    <sheetView topLeftCell="K289" workbookViewId="0">
      <selection activeCell="Z303" sqref="Z303"/>
    </sheetView>
  </sheetViews>
  <sheetFormatPr defaultRowHeight="13.5" x14ac:dyDescent="0.15"/>
  <cols>
    <col min="1" max="1" width="7.375" customWidth="1"/>
    <col min="4" max="6" width="10.125" customWidth="1"/>
    <col min="7" max="10" width="10.875" customWidth="1"/>
    <col min="14" max="16" width="9.75" customWidth="1"/>
    <col min="17" max="19" width="10.75" customWidth="1"/>
    <col min="24" max="26" width="9.75" customWidth="1"/>
    <col min="27" max="29" width="10.75" customWidth="1"/>
  </cols>
  <sheetData>
    <row r="1" spans="1:29" x14ac:dyDescent="0.15">
      <c r="A1" t="s">
        <v>1350</v>
      </c>
      <c r="B1" t="s">
        <v>0</v>
      </c>
      <c r="C1" t="s">
        <v>1</v>
      </c>
      <c r="D1" s="8">
        <v>39294</v>
      </c>
      <c r="E1" s="8">
        <v>39325</v>
      </c>
      <c r="F1" s="8">
        <v>39355</v>
      </c>
      <c r="G1" s="8">
        <v>39386</v>
      </c>
      <c r="H1" s="8">
        <v>39416</v>
      </c>
      <c r="I1" s="8">
        <v>39447</v>
      </c>
      <c r="K1" t="s">
        <v>1351</v>
      </c>
      <c r="L1" t="s">
        <v>0</v>
      </c>
      <c r="M1" t="s">
        <v>1</v>
      </c>
      <c r="N1" s="8">
        <v>39294</v>
      </c>
      <c r="O1" s="8">
        <v>39325</v>
      </c>
      <c r="P1" s="8">
        <v>39355</v>
      </c>
      <c r="Q1" s="8">
        <v>39386</v>
      </c>
      <c r="R1" s="8">
        <v>39416</v>
      </c>
      <c r="S1" s="8">
        <v>39447</v>
      </c>
      <c r="U1" t="s">
        <v>1315</v>
      </c>
      <c r="V1" t="s">
        <v>0</v>
      </c>
      <c r="W1" t="s">
        <v>1</v>
      </c>
      <c r="X1" s="8">
        <v>39294</v>
      </c>
      <c r="Y1" s="8">
        <v>39325</v>
      </c>
      <c r="Z1" s="8">
        <v>39355</v>
      </c>
      <c r="AA1" s="8">
        <v>39386</v>
      </c>
      <c r="AB1" s="8">
        <v>39416</v>
      </c>
      <c r="AC1" s="8">
        <v>39447</v>
      </c>
    </row>
    <row r="2" spans="1:29" x14ac:dyDescent="0.15">
      <c r="A2">
        <v>1</v>
      </c>
      <c r="B2" t="s">
        <v>4</v>
      </c>
      <c r="C2" t="s">
        <v>5</v>
      </c>
      <c r="D2">
        <v>2181868832</v>
      </c>
      <c r="E2">
        <v>2890333592</v>
      </c>
      <c r="F2">
        <v>2951432141</v>
      </c>
      <c r="G2">
        <v>3222013773</v>
      </c>
      <c r="H2">
        <v>3445467818</v>
      </c>
      <c r="I2">
        <v>3695613837</v>
      </c>
      <c r="K2">
        <v>1</v>
      </c>
      <c r="L2" t="s">
        <v>4</v>
      </c>
      <c r="M2" t="s">
        <v>5</v>
      </c>
      <c r="N2">
        <v>1.0456000000000001</v>
      </c>
      <c r="O2">
        <v>1.3253999999999999</v>
      </c>
      <c r="P2">
        <v>1.3453999999999999</v>
      </c>
      <c r="Q2">
        <v>1.4625999999999999</v>
      </c>
      <c r="R2">
        <v>1.5454000000000001</v>
      </c>
      <c r="S2">
        <v>1.6113999999999999</v>
      </c>
      <c r="U2">
        <v>1</v>
      </c>
      <c r="V2" t="s">
        <v>4</v>
      </c>
      <c r="W2" t="s">
        <v>5</v>
      </c>
      <c r="X2">
        <v>7.8800999999999997</v>
      </c>
      <c r="Y2">
        <v>7.8800999999999997</v>
      </c>
      <c r="Z2">
        <v>15.861000000000001</v>
      </c>
      <c r="AA2">
        <v>15.861000000000001</v>
      </c>
      <c r="AB2">
        <v>25.254300000000001</v>
      </c>
      <c r="AC2">
        <v>25.254300000000001</v>
      </c>
    </row>
    <row r="3" spans="1:29" x14ac:dyDescent="0.15">
      <c r="A3">
        <v>2</v>
      </c>
      <c r="B3" t="s">
        <v>6</v>
      </c>
      <c r="C3" t="s">
        <v>7</v>
      </c>
      <c r="D3">
        <v>4741288358</v>
      </c>
      <c r="E3">
        <v>5567938180</v>
      </c>
      <c r="F3">
        <v>6137992564</v>
      </c>
      <c r="G3">
        <v>7097109655.000001</v>
      </c>
      <c r="H3">
        <v>7331539856</v>
      </c>
      <c r="I3">
        <v>8518050455</v>
      </c>
      <c r="K3">
        <v>2</v>
      </c>
      <c r="L3" t="s">
        <v>6</v>
      </c>
      <c r="M3" t="s">
        <v>7</v>
      </c>
      <c r="N3">
        <v>0.72330000000000005</v>
      </c>
      <c r="O3">
        <v>0.81020000000000003</v>
      </c>
      <c r="P3">
        <v>0.89319999999999999</v>
      </c>
      <c r="Q3">
        <v>1.0327999999999999</v>
      </c>
      <c r="R3">
        <v>1.0669</v>
      </c>
      <c r="S3">
        <v>1.2395</v>
      </c>
      <c r="U3">
        <v>2</v>
      </c>
      <c r="V3" t="s">
        <v>6</v>
      </c>
      <c r="W3" t="s">
        <v>7</v>
      </c>
      <c r="X3">
        <v>4.0042</v>
      </c>
      <c r="Y3">
        <v>4.0042</v>
      </c>
      <c r="Z3">
        <v>10.8514</v>
      </c>
      <c r="AA3">
        <v>10.8514</v>
      </c>
      <c r="AB3">
        <v>9.3430999999999997</v>
      </c>
      <c r="AC3">
        <v>9.3430999999999997</v>
      </c>
    </row>
    <row r="4" spans="1:29" x14ac:dyDescent="0.15">
      <c r="A4">
        <v>3</v>
      </c>
      <c r="B4" t="s">
        <v>8</v>
      </c>
      <c r="C4" t="s">
        <v>9</v>
      </c>
      <c r="D4">
        <v>383233562</v>
      </c>
      <c r="E4">
        <v>393004932</v>
      </c>
      <c r="F4">
        <v>402461096.00000006</v>
      </c>
      <c r="G4">
        <v>412232466</v>
      </c>
      <c r="H4">
        <v>421688630</v>
      </c>
      <c r="I4" s="7">
        <v>422524137</v>
      </c>
      <c r="K4">
        <v>3</v>
      </c>
      <c r="L4" t="s">
        <v>8</v>
      </c>
      <c r="M4" t="s">
        <v>9</v>
      </c>
      <c r="N4">
        <v>0.3997</v>
      </c>
      <c r="O4">
        <v>0.40989999999999999</v>
      </c>
      <c r="P4">
        <v>0.41980000000000001</v>
      </c>
      <c r="Q4">
        <v>0.4299</v>
      </c>
      <c r="R4">
        <v>0.43980000000000002</v>
      </c>
      <c r="S4" s="7">
        <v>0.44979999999999998</v>
      </c>
      <c r="U4">
        <v>3</v>
      </c>
      <c r="V4" t="s">
        <v>8</v>
      </c>
      <c r="W4" t="s">
        <v>9</v>
      </c>
      <c r="X4">
        <v>2.9413999999999998</v>
      </c>
      <c r="Y4">
        <v>2.9413999999999998</v>
      </c>
      <c r="Z4">
        <v>7.0559000000000003</v>
      </c>
      <c r="AA4">
        <v>7.0559000000000003</v>
      </c>
      <c r="AB4">
        <v>10.184900000000001</v>
      </c>
      <c r="AC4">
        <v>10.184900000000001</v>
      </c>
    </row>
    <row r="5" spans="1:29" x14ac:dyDescent="0.15">
      <c r="A5">
        <v>4</v>
      </c>
      <c r="B5" t="s">
        <v>10</v>
      </c>
      <c r="C5" t="s">
        <v>11</v>
      </c>
      <c r="D5">
        <v>547951823</v>
      </c>
      <c r="E5">
        <v>552776757</v>
      </c>
      <c r="F5">
        <v>514644755</v>
      </c>
      <c r="G5">
        <v>637552718</v>
      </c>
      <c r="H5">
        <v>667358751</v>
      </c>
      <c r="I5">
        <v>772049320</v>
      </c>
      <c r="K5">
        <v>4</v>
      </c>
      <c r="L5" t="s">
        <v>10</v>
      </c>
      <c r="M5" t="s">
        <v>11</v>
      </c>
      <c r="N5">
        <v>0.53959999999999997</v>
      </c>
      <c r="O5">
        <v>0.54430000000000001</v>
      </c>
      <c r="P5">
        <v>0.50670000000000004</v>
      </c>
      <c r="Q5">
        <v>0.53669999999999995</v>
      </c>
      <c r="R5">
        <v>0.56179999999999997</v>
      </c>
      <c r="S5">
        <v>0.64990000000000003</v>
      </c>
      <c r="U5">
        <v>4</v>
      </c>
      <c r="V5" t="s">
        <v>10</v>
      </c>
      <c r="W5" t="s">
        <v>11</v>
      </c>
      <c r="X5">
        <v>2.06</v>
      </c>
      <c r="Y5">
        <v>2.06</v>
      </c>
      <c r="Z5">
        <v>5.9916999999999998</v>
      </c>
      <c r="AA5">
        <v>5.9916999999999998</v>
      </c>
      <c r="AB5">
        <v>11.441000000000001</v>
      </c>
      <c r="AC5">
        <v>11.441000000000001</v>
      </c>
    </row>
    <row r="6" spans="1:29" x14ac:dyDescent="0.15">
      <c r="A6">
        <v>5</v>
      </c>
      <c r="B6" t="s">
        <v>14</v>
      </c>
      <c r="C6" t="s">
        <v>15</v>
      </c>
      <c r="D6">
        <v>525578146</v>
      </c>
      <c r="E6">
        <v>507052569</v>
      </c>
      <c r="F6">
        <v>529597448</v>
      </c>
      <c r="G6">
        <v>530298527.00000006</v>
      </c>
      <c r="H6">
        <v>513973699</v>
      </c>
      <c r="I6">
        <v>503228889</v>
      </c>
      <c r="K6">
        <v>5</v>
      </c>
      <c r="L6" t="s">
        <v>14</v>
      </c>
      <c r="M6" t="s">
        <v>15</v>
      </c>
      <c r="N6">
        <v>0.59760000000000002</v>
      </c>
      <c r="O6">
        <v>0.57650000000000001</v>
      </c>
      <c r="P6">
        <v>0.59130000000000005</v>
      </c>
      <c r="Q6">
        <v>0.59409999999999996</v>
      </c>
      <c r="R6">
        <v>0.57640000000000002</v>
      </c>
      <c r="S6">
        <v>0.56950000000000001</v>
      </c>
      <c r="U6">
        <v>5</v>
      </c>
      <c r="V6" t="s">
        <v>14</v>
      </c>
      <c r="W6" t="s">
        <v>15</v>
      </c>
      <c r="X6">
        <v>10.767099999999999</v>
      </c>
      <c r="Y6">
        <v>10.767099999999999</v>
      </c>
      <c r="Z6">
        <v>13.761200000000001</v>
      </c>
      <c r="AA6">
        <v>13.761200000000001</v>
      </c>
      <c r="AB6">
        <v>15.5373</v>
      </c>
      <c r="AC6">
        <v>15.5373</v>
      </c>
    </row>
    <row r="7" spans="1:29" x14ac:dyDescent="0.15">
      <c r="A7">
        <v>6</v>
      </c>
      <c r="B7" t="s">
        <v>18</v>
      </c>
      <c r="C7" t="s">
        <v>19</v>
      </c>
      <c r="D7">
        <v>931949158</v>
      </c>
      <c r="E7">
        <v>1025483325</v>
      </c>
      <c r="F7">
        <v>1071653915</v>
      </c>
      <c r="G7">
        <v>1232923127</v>
      </c>
      <c r="H7">
        <v>1363552490.9999998</v>
      </c>
      <c r="I7">
        <v>1652845700</v>
      </c>
      <c r="K7">
        <v>6</v>
      </c>
      <c r="L7" t="s">
        <v>18</v>
      </c>
      <c r="M7" t="s">
        <v>19</v>
      </c>
      <c r="N7">
        <v>1.2694000000000001</v>
      </c>
      <c r="O7">
        <v>1.3968</v>
      </c>
      <c r="P7">
        <v>1.2684</v>
      </c>
      <c r="Q7">
        <v>1.4593</v>
      </c>
      <c r="R7">
        <v>1.6138999999999999</v>
      </c>
      <c r="S7">
        <v>1.9562999999999999</v>
      </c>
      <c r="U7">
        <v>6</v>
      </c>
      <c r="V7" t="s">
        <v>18</v>
      </c>
      <c r="W7" t="s">
        <v>19</v>
      </c>
      <c r="X7">
        <v>1.7864</v>
      </c>
      <c r="Y7">
        <v>1.7864</v>
      </c>
      <c r="Z7">
        <v>9.6499000000000006</v>
      </c>
      <c r="AA7">
        <v>9.6499000000000006</v>
      </c>
      <c r="AB7">
        <v>8.6940000000000008</v>
      </c>
      <c r="AC7">
        <v>8.6940000000000008</v>
      </c>
    </row>
    <row r="8" spans="1:29" x14ac:dyDescent="0.15">
      <c r="A8">
        <v>7</v>
      </c>
      <c r="B8" t="s">
        <v>20</v>
      </c>
      <c r="C8" t="s">
        <v>21</v>
      </c>
      <c r="D8">
        <v>932610817</v>
      </c>
      <c r="E8">
        <v>950480065.99999988</v>
      </c>
      <c r="F8">
        <v>948231682</v>
      </c>
      <c r="G8">
        <v>958833339</v>
      </c>
      <c r="H8">
        <v>988696732</v>
      </c>
      <c r="I8" s="7">
        <v>955770527</v>
      </c>
      <c r="K8">
        <v>7</v>
      </c>
      <c r="L8" t="s">
        <v>20</v>
      </c>
      <c r="M8" t="s">
        <v>21</v>
      </c>
      <c r="N8">
        <v>0.77559999999999996</v>
      </c>
      <c r="O8">
        <v>0.79039999999999999</v>
      </c>
      <c r="P8">
        <v>0.78849999999999998</v>
      </c>
      <c r="Q8">
        <v>0.79730000000000001</v>
      </c>
      <c r="R8">
        <v>0.82220000000000004</v>
      </c>
      <c r="S8" s="7">
        <v>0.7984</v>
      </c>
      <c r="U8">
        <v>7</v>
      </c>
      <c r="V8" t="s">
        <v>20</v>
      </c>
      <c r="W8" t="s">
        <v>21</v>
      </c>
      <c r="X8">
        <v>2.9394</v>
      </c>
      <c r="Y8">
        <v>2.9394</v>
      </c>
      <c r="Z8">
        <v>6.0871000000000004</v>
      </c>
      <c r="AA8">
        <v>6.0871000000000004</v>
      </c>
      <c r="AB8">
        <v>9.3518000000000008</v>
      </c>
      <c r="AC8">
        <v>9.3518000000000008</v>
      </c>
    </row>
    <row r="9" spans="1:29" x14ac:dyDescent="0.15">
      <c r="A9">
        <v>8</v>
      </c>
      <c r="B9" t="s">
        <v>603</v>
      </c>
      <c r="C9" t="s">
        <v>604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K9">
        <v>8</v>
      </c>
      <c r="L9" t="s">
        <v>603</v>
      </c>
      <c r="M9" t="s">
        <v>604</v>
      </c>
      <c r="N9" s="7">
        <v>0</v>
      </c>
      <c r="O9" s="7">
        <v>0</v>
      </c>
      <c r="P9" s="7"/>
      <c r="Q9" s="7">
        <v>0</v>
      </c>
      <c r="R9" s="7">
        <v>0</v>
      </c>
      <c r="S9" s="7">
        <v>0</v>
      </c>
      <c r="U9">
        <v>8</v>
      </c>
      <c r="V9" t="s">
        <v>603</v>
      </c>
      <c r="W9" t="s">
        <v>604</v>
      </c>
      <c r="X9">
        <v>3.73E-2</v>
      </c>
      <c r="Y9">
        <v>3.73E-2</v>
      </c>
      <c r="Z9">
        <v>0.86750000000000005</v>
      </c>
      <c r="AA9">
        <v>0.86750000000000005</v>
      </c>
      <c r="AB9">
        <v>1.3318000000000001</v>
      </c>
      <c r="AC9">
        <v>1.3318000000000001</v>
      </c>
    </row>
    <row r="10" spans="1:29" x14ac:dyDescent="0.15">
      <c r="A10">
        <v>9</v>
      </c>
      <c r="B10" t="s">
        <v>22</v>
      </c>
      <c r="C10" t="s">
        <v>605</v>
      </c>
      <c r="D10">
        <v>406585205</v>
      </c>
      <c r="E10">
        <v>401826800</v>
      </c>
      <c r="F10">
        <v>413094800.00000006</v>
      </c>
      <c r="G10">
        <v>424738399.99999994</v>
      </c>
      <c r="H10">
        <v>436006400</v>
      </c>
      <c r="I10" s="7">
        <v>436450321</v>
      </c>
      <c r="K10">
        <v>9</v>
      </c>
      <c r="L10" t="s">
        <v>22</v>
      </c>
      <c r="M10" t="s">
        <v>605</v>
      </c>
      <c r="N10">
        <v>0.58130000000000004</v>
      </c>
      <c r="O10">
        <v>0.44309999999999999</v>
      </c>
      <c r="P10">
        <v>0.45550000000000002</v>
      </c>
      <c r="Q10">
        <v>0.46829999999999999</v>
      </c>
      <c r="R10">
        <v>0.48080000000000001</v>
      </c>
      <c r="S10" s="7">
        <v>0.48580000000000001</v>
      </c>
      <c r="U10">
        <v>9</v>
      </c>
      <c r="V10" t="s">
        <v>22</v>
      </c>
      <c r="W10" t="s">
        <v>605</v>
      </c>
      <c r="X10">
        <v>0.87460000000000004</v>
      </c>
      <c r="Y10">
        <v>0.87460000000000004</v>
      </c>
      <c r="Z10">
        <v>15.5082</v>
      </c>
      <c r="AA10">
        <v>15.5082</v>
      </c>
      <c r="AB10">
        <v>11.143800000000001</v>
      </c>
      <c r="AC10">
        <v>11.143800000000001</v>
      </c>
    </row>
    <row r="11" spans="1:29" x14ac:dyDescent="0.15">
      <c r="A11">
        <v>10</v>
      </c>
      <c r="B11" t="s">
        <v>24</v>
      </c>
      <c r="C11" t="s">
        <v>25</v>
      </c>
      <c r="D11">
        <v>195861562</v>
      </c>
      <c r="E11">
        <v>199711932.00000003</v>
      </c>
      <c r="F11">
        <v>203438096</v>
      </c>
      <c r="G11">
        <v>207288466</v>
      </c>
      <c r="H11">
        <v>211014630</v>
      </c>
      <c r="I11" s="7">
        <v>213462973</v>
      </c>
      <c r="K11">
        <v>10</v>
      </c>
      <c r="L11" t="s">
        <v>24</v>
      </c>
      <c r="M11" t="s">
        <v>25</v>
      </c>
      <c r="N11">
        <v>0.1741</v>
      </c>
      <c r="O11">
        <v>0.17749999999999999</v>
      </c>
      <c r="P11">
        <v>0.18079999999999999</v>
      </c>
      <c r="Q11">
        <v>0.1842</v>
      </c>
      <c r="R11">
        <v>0.1875</v>
      </c>
      <c r="S11" s="7">
        <v>0.18820000000000001</v>
      </c>
      <c r="U11">
        <v>10</v>
      </c>
      <c r="V11" t="s">
        <v>24</v>
      </c>
      <c r="W11" t="s">
        <v>25</v>
      </c>
      <c r="X11">
        <v>0.67669999999999997</v>
      </c>
      <c r="Y11">
        <v>0.67669999999999997</v>
      </c>
      <c r="Z11">
        <v>1.6496</v>
      </c>
      <c r="AA11">
        <v>1.6496</v>
      </c>
      <c r="AB11">
        <v>-2.5960000000000001</v>
      </c>
      <c r="AC11">
        <v>-2.5960000000000001</v>
      </c>
    </row>
    <row r="12" spans="1:29" x14ac:dyDescent="0.15">
      <c r="A12">
        <v>11</v>
      </c>
      <c r="B12" t="s">
        <v>26</v>
      </c>
      <c r="C12" t="s">
        <v>27</v>
      </c>
      <c r="D12">
        <v>3528841951</v>
      </c>
      <c r="E12">
        <v>3450302481.9999995</v>
      </c>
      <c r="F12">
        <v>3480648391</v>
      </c>
      <c r="G12">
        <v>3505764977</v>
      </c>
      <c r="H12">
        <v>3418109895.9999995</v>
      </c>
      <c r="I12">
        <v>3362512714.0000005</v>
      </c>
      <c r="K12">
        <v>11</v>
      </c>
      <c r="L12" t="s">
        <v>26</v>
      </c>
      <c r="M12" t="s">
        <v>27</v>
      </c>
      <c r="N12">
        <v>1.3253999999999999</v>
      </c>
      <c r="O12">
        <v>1.2959000000000001</v>
      </c>
      <c r="P12">
        <v>1.3072999999999999</v>
      </c>
      <c r="Q12">
        <v>1.3168</v>
      </c>
      <c r="R12">
        <v>1.2838000000000001</v>
      </c>
      <c r="S12">
        <v>1.2625999999999999</v>
      </c>
      <c r="U12">
        <v>11</v>
      </c>
      <c r="V12" t="s">
        <v>26</v>
      </c>
      <c r="W12" t="s">
        <v>27</v>
      </c>
      <c r="X12">
        <v>4.6459000000000001</v>
      </c>
      <c r="Y12">
        <v>4.6459000000000001</v>
      </c>
      <c r="Z12">
        <v>10.272</v>
      </c>
      <c r="AA12">
        <v>10.272</v>
      </c>
      <c r="AB12">
        <v>14.7437</v>
      </c>
      <c r="AC12">
        <v>14.7437</v>
      </c>
    </row>
    <row r="13" spans="1:29" x14ac:dyDescent="0.15">
      <c r="A13">
        <v>12</v>
      </c>
      <c r="B13" t="s">
        <v>738</v>
      </c>
      <c r="C13" t="s">
        <v>739</v>
      </c>
      <c r="D13">
        <v>740353315</v>
      </c>
      <c r="E13">
        <v>831830212</v>
      </c>
      <c r="F13">
        <v>1037162264</v>
      </c>
      <c r="G13">
        <v>1085630170</v>
      </c>
      <c r="H13">
        <v>1132534595</v>
      </c>
      <c r="I13">
        <v>1272360000</v>
      </c>
      <c r="K13">
        <v>12</v>
      </c>
      <c r="L13" t="s">
        <v>738</v>
      </c>
      <c r="M13" t="s">
        <v>739</v>
      </c>
      <c r="N13">
        <v>0.98519999999999996</v>
      </c>
      <c r="O13">
        <v>1.1069</v>
      </c>
      <c r="P13">
        <v>1.3802000000000001</v>
      </c>
      <c r="Q13">
        <v>1.4447000000000001</v>
      </c>
      <c r="R13">
        <v>1.5071000000000001</v>
      </c>
      <c r="S13">
        <v>1.6931</v>
      </c>
      <c r="U13">
        <v>12</v>
      </c>
      <c r="V13" t="s">
        <v>738</v>
      </c>
      <c r="W13" t="s">
        <v>739</v>
      </c>
      <c r="X13">
        <v>2.3542000000000001</v>
      </c>
      <c r="Y13">
        <v>2.3542000000000001</v>
      </c>
      <c r="Z13">
        <v>8.2157</v>
      </c>
      <c r="AA13">
        <v>8.2157</v>
      </c>
      <c r="AB13">
        <v>13.5998</v>
      </c>
      <c r="AC13">
        <v>13.5998</v>
      </c>
    </row>
    <row r="14" spans="1:29" x14ac:dyDescent="0.15">
      <c r="A14">
        <v>13</v>
      </c>
      <c r="B14" t="s">
        <v>28</v>
      </c>
      <c r="C14" t="s">
        <v>29</v>
      </c>
      <c r="D14">
        <v>354552753</v>
      </c>
      <c r="E14">
        <v>357968274</v>
      </c>
      <c r="F14">
        <v>361273615.99999994</v>
      </c>
      <c r="G14">
        <v>364689137</v>
      </c>
      <c r="H14">
        <v>368029726</v>
      </c>
      <c r="I14" s="7">
        <v>369302701</v>
      </c>
      <c r="K14">
        <v>13</v>
      </c>
      <c r="L14" t="s">
        <v>28</v>
      </c>
      <c r="M14" t="s">
        <v>29</v>
      </c>
      <c r="N14">
        <v>0.53459999999999996</v>
      </c>
      <c r="O14">
        <v>0.53969999999999996</v>
      </c>
      <c r="P14">
        <v>0.54469999999999996</v>
      </c>
      <c r="Q14">
        <v>0.54990000000000006</v>
      </c>
      <c r="R14">
        <v>0.55489999999999995</v>
      </c>
      <c r="S14" s="7">
        <v>0.56740000000000002</v>
      </c>
      <c r="U14">
        <v>13</v>
      </c>
      <c r="V14" t="s">
        <v>28</v>
      </c>
      <c r="W14" t="s">
        <v>29</v>
      </c>
      <c r="X14">
        <v>5.1847000000000003</v>
      </c>
      <c r="Y14">
        <v>5.1847000000000003</v>
      </c>
      <c r="Z14">
        <v>9.1245999999999992</v>
      </c>
      <c r="AA14">
        <v>9.1245999999999992</v>
      </c>
      <c r="AB14">
        <v>10.438700000000001</v>
      </c>
      <c r="AC14">
        <v>10.438700000000001</v>
      </c>
    </row>
    <row r="15" spans="1:29" x14ac:dyDescent="0.15">
      <c r="A15">
        <v>14</v>
      </c>
      <c r="B15" t="s">
        <v>30</v>
      </c>
      <c r="C15" t="s">
        <v>31</v>
      </c>
      <c r="D15">
        <v>1634947962</v>
      </c>
      <c r="E15">
        <v>1662459682</v>
      </c>
      <c r="F15">
        <v>1672548481</v>
      </c>
      <c r="G15">
        <v>1675793945</v>
      </c>
      <c r="H15">
        <v>1690526258</v>
      </c>
      <c r="I15">
        <v>1552803814.0000002</v>
      </c>
      <c r="K15">
        <v>14</v>
      </c>
      <c r="L15" t="s">
        <v>30</v>
      </c>
      <c r="M15" t="s">
        <v>31</v>
      </c>
      <c r="N15">
        <v>2.2357</v>
      </c>
      <c r="O15">
        <v>2.2734000000000001</v>
      </c>
      <c r="P15">
        <v>2.2871999999999999</v>
      </c>
      <c r="Q15">
        <v>2.2915999999999999</v>
      </c>
      <c r="R15">
        <v>2.3117000000000001</v>
      </c>
      <c r="S15">
        <v>2.1190000000000002</v>
      </c>
      <c r="U15">
        <v>14</v>
      </c>
      <c r="V15" t="s">
        <v>30</v>
      </c>
      <c r="W15" t="s">
        <v>31</v>
      </c>
      <c r="X15">
        <v>9.1990999999999996</v>
      </c>
      <c r="Y15">
        <v>9.1990999999999996</v>
      </c>
      <c r="Z15">
        <v>21.555299999999999</v>
      </c>
      <c r="AA15">
        <v>21.555299999999999</v>
      </c>
      <c r="AB15">
        <v>31.090299999999999</v>
      </c>
      <c r="AC15">
        <v>31.090299999999999</v>
      </c>
    </row>
    <row r="16" spans="1:29" x14ac:dyDescent="0.15">
      <c r="A16">
        <v>15</v>
      </c>
      <c r="B16" t="s">
        <v>32</v>
      </c>
      <c r="C16" t="s">
        <v>33</v>
      </c>
      <c r="D16">
        <v>176288356</v>
      </c>
      <c r="E16">
        <v>177503728.99999997</v>
      </c>
      <c r="F16">
        <v>180534779.00000003</v>
      </c>
      <c r="G16">
        <v>199539474.99999997</v>
      </c>
      <c r="H16">
        <v>209982403</v>
      </c>
      <c r="I16">
        <v>283134000</v>
      </c>
      <c r="K16">
        <v>15</v>
      </c>
      <c r="L16" t="s">
        <v>32</v>
      </c>
      <c r="M16" t="s">
        <v>33</v>
      </c>
      <c r="N16">
        <v>0.45450000000000002</v>
      </c>
      <c r="O16">
        <v>0.45789999999999997</v>
      </c>
      <c r="P16">
        <v>0.4657</v>
      </c>
      <c r="Q16">
        <v>0.51480000000000004</v>
      </c>
      <c r="R16">
        <v>0.54169999999999996</v>
      </c>
      <c r="S16">
        <v>0.73040000000000005</v>
      </c>
      <c r="U16">
        <v>15</v>
      </c>
      <c r="V16" t="s">
        <v>32</v>
      </c>
      <c r="W16" t="s">
        <v>33</v>
      </c>
      <c r="X16">
        <v>0.84050000000000002</v>
      </c>
      <c r="Y16">
        <v>0.84050000000000002</v>
      </c>
      <c r="Z16">
        <v>2.7323</v>
      </c>
      <c r="AA16">
        <v>2.7323</v>
      </c>
      <c r="AB16">
        <v>4.0254000000000003</v>
      </c>
      <c r="AC16">
        <v>4.0254000000000003</v>
      </c>
    </row>
    <row r="17" spans="1:29" x14ac:dyDescent="0.15">
      <c r="A17">
        <v>16</v>
      </c>
      <c r="B17" t="s">
        <v>34</v>
      </c>
      <c r="C17" t="s">
        <v>35</v>
      </c>
      <c r="D17">
        <v>1654623652</v>
      </c>
      <c r="E17">
        <v>1674754659.9999998</v>
      </c>
      <c r="F17">
        <v>1717007770</v>
      </c>
      <c r="G17">
        <v>1742641426</v>
      </c>
      <c r="H17">
        <v>1783252294</v>
      </c>
      <c r="I17">
        <v>1813306708</v>
      </c>
      <c r="K17">
        <v>16</v>
      </c>
      <c r="L17" t="s">
        <v>34</v>
      </c>
      <c r="M17" t="s">
        <v>35</v>
      </c>
      <c r="N17">
        <v>1.7197</v>
      </c>
      <c r="O17">
        <v>1.7422</v>
      </c>
      <c r="P17">
        <v>1.7861</v>
      </c>
      <c r="Q17">
        <v>1.8128</v>
      </c>
      <c r="R17">
        <v>1.8549</v>
      </c>
      <c r="S17">
        <v>1.8863000000000001</v>
      </c>
      <c r="U17">
        <v>16</v>
      </c>
      <c r="V17" t="s">
        <v>34</v>
      </c>
      <c r="W17" t="s">
        <v>35</v>
      </c>
      <c r="X17">
        <v>0.39419999999999999</v>
      </c>
      <c r="Y17">
        <v>0.39419999999999999</v>
      </c>
      <c r="Z17">
        <v>4.1833</v>
      </c>
      <c r="AA17">
        <v>4.1833</v>
      </c>
      <c r="AB17">
        <v>5.4355000000000002</v>
      </c>
      <c r="AC17">
        <v>5.4355000000000002</v>
      </c>
    </row>
    <row r="18" spans="1:29" x14ac:dyDescent="0.15">
      <c r="A18">
        <v>17</v>
      </c>
      <c r="B18" t="s">
        <v>36</v>
      </c>
      <c r="C18" t="s">
        <v>606</v>
      </c>
      <c r="D18">
        <v>114775562.00000001</v>
      </c>
      <c r="E18">
        <v>139653973</v>
      </c>
      <c r="F18">
        <v>145457356</v>
      </c>
      <c r="G18">
        <v>147264612</v>
      </c>
      <c r="H18">
        <v>157744110</v>
      </c>
      <c r="I18">
        <v>191826667.00000003</v>
      </c>
      <c r="K18">
        <v>17</v>
      </c>
      <c r="L18" t="s">
        <v>36</v>
      </c>
      <c r="M18" t="s">
        <v>606</v>
      </c>
      <c r="N18">
        <v>0.25019999999999998</v>
      </c>
      <c r="O18">
        <v>0.30430000000000001</v>
      </c>
      <c r="P18">
        <v>0.31709999999999999</v>
      </c>
      <c r="Q18">
        <v>0.3211</v>
      </c>
      <c r="R18">
        <v>0.34410000000000002</v>
      </c>
      <c r="S18">
        <v>0.41839999999999999</v>
      </c>
      <c r="U18">
        <v>17</v>
      </c>
      <c r="V18" t="s">
        <v>36</v>
      </c>
      <c r="W18" t="s">
        <v>606</v>
      </c>
      <c r="X18">
        <v>1.5633999999999999</v>
      </c>
      <c r="Y18">
        <v>1.5633999999999999</v>
      </c>
      <c r="Z18">
        <v>5.2538</v>
      </c>
      <c r="AA18">
        <v>5.2538</v>
      </c>
      <c r="AB18">
        <v>5.7736999999999998</v>
      </c>
      <c r="AC18">
        <v>5.7736999999999998</v>
      </c>
    </row>
    <row r="19" spans="1:29" x14ac:dyDescent="0.15">
      <c r="A19">
        <v>18</v>
      </c>
      <c r="B19" t="s">
        <v>38</v>
      </c>
      <c r="C19" t="s">
        <v>39</v>
      </c>
      <c r="D19">
        <v>120794986.00000001</v>
      </c>
      <c r="E19">
        <v>56591407</v>
      </c>
      <c r="F19">
        <v>38419661</v>
      </c>
      <c r="G19">
        <v>47236629.999999993</v>
      </c>
      <c r="H19">
        <v>-27929802</v>
      </c>
      <c r="I19">
        <v>-12297700</v>
      </c>
      <c r="K19">
        <v>18</v>
      </c>
      <c r="L19" t="s">
        <v>38</v>
      </c>
      <c r="M19" t="s">
        <v>39</v>
      </c>
      <c r="N19">
        <v>0.1537</v>
      </c>
      <c r="O19">
        <v>7.1999999999999995E-2</v>
      </c>
      <c r="P19">
        <v>4.8899999999999999E-2</v>
      </c>
      <c r="Q19">
        <v>6.0100000000000001E-2</v>
      </c>
      <c r="R19">
        <v>-3.5499999999999997E-2</v>
      </c>
      <c r="S19">
        <v>-1.5599999999999999E-2</v>
      </c>
      <c r="U19">
        <v>18</v>
      </c>
      <c r="V19" t="s">
        <v>38</v>
      </c>
      <c r="W19" t="s">
        <v>39</v>
      </c>
      <c r="X19">
        <v>-4.1351000000000004</v>
      </c>
      <c r="Y19">
        <v>-4.1351000000000004</v>
      </c>
      <c r="Z19">
        <v>-8.4070999999999998</v>
      </c>
      <c r="AA19">
        <v>-8.4070999999999998</v>
      </c>
      <c r="AB19">
        <v>-10.4399</v>
      </c>
      <c r="AC19">
        <v>-10.4399</v>
      </c>
    </row>
    <row r="20" spans="1:29" x14ac:dyDescent="0.15">
      <c r="A20">
        <v>19</v>
      </c>
      <c r="B20" t="s">
        <v>40</v>
      </c>
      <c r="C20" t="s">
        <v>41</v>
      </c>
      <c r="D20">
        <v>1044486305</v>
      </c>
      <c r="E20">
        <v>1083838119</v>
      </c>
      <c r="F20">
        <v>1102633861</v>
      </c>
      <c r="G20">
        <v>1125747248</v>
      </c>
      <c r="H20">
        <v>1222952481</v>
      </c>
      <c r="I20">
        <v>1294242857</v>
      </c>
      <c r="K20">
        <v>19</v>
      </c>
      <c r="L20" t="s">
        <v>40</v>
      </c>
      <c r="M20" t="s">
        <v>41</v>
      </c>
      <c r="N20">
        <v>0.92549999999999999</v>
      </c>
      <c r="O20">
        <v>0.96050000000000002</v>
      </c>
      <c r="P20">
        <v>0.97799999999999998</v>
      </c>
      <c r="Q20">
        <v>0.96950000000000003</v>
      </c>
      <c r="R20">
        <v>0.93320000000000003</v>
      </c>
      <c r="S20">
        <v>0.98760000000000003</v>
      </c>
      <c r="U20">
        <v>19</v>
      </c>
      <c r="V20" t="s">
        <v>40</v>
      </c>
      <c r="W20" t="s">
        <v>41</v>
      </c>
      <c r="X20">
        <v>0.86150000000000004</v>
      </c>
      <c r="Y20">
        <v>0.86150000000000004</v>
      </c>
      <c r="Z20">
        <v>4.2378999999999998</v>
      </c>
      <c r="AA20">
        <v>4.2378999999999998</v>
      </c>
      <c r="AB20">
        <v>6.9768999999999997</v>
      </c>
      <c r="AC20">
        <v>6.9768999999999997</v>
      </c>
    </row>
    <row r="21" spans="1:29" x14ac:dyDescent="0.15">
      <c r="A21">
        <v>20</v>
      </c>
      <c r="B21" t="s">
        <v>42</v>
      </c>
      <c r="C21" t="s">
        <v>43</v>
      </c>
      <c r="D21">
        <v>746893884</v>
      </c>
      <c r="E21">
        <v>744514704</v>
      </c>
      <c r="F21">
        <v>754167733</v>
      </c>
      <c r="G21">
        <v>742833665.99999988</v>
      </c>
      <c r="H21">
        <v>735821278</v>
      </c>
      <c r="I21">
        <v>669235000</v>
      </c>
      <c r="K21">
        <v>20</v>
      </c>
      <c r="L21" t="s">
        <v>42</v>
      </c>
      <c r="M21" t="s">
        <v>43</v>
      </c>
      <c r="N21">
        <v>0.59960000000000002</v>
      </c>
      <c r="O21">
        <v>0.5978</v>
      </c>
      <c r="P21">
        <v>0.60570000000000002</v>
      </c>
      <c r="Q21">
        <v>0.59670000000000001</v>
      </c>
      <c r="R21">
        <v>0.59109999999999996</v>
      </c>
      <c r="S21">
        <v>0.53739999999999999</v>
      </c>
      <c r="U21">
        <v>20</v>
      </c>
      <c r="V21" t="s">
        <v>42</v>
      </c>
      <c r="W21" t="s">
        <v>43</v>
      </c>
      <c r="X21">
        <v>4.5297000000000001</v>
      </c>
      <c r="Y21">
        <v>4.5297000000000001</v>
      </c>
      <c r="Z21">
        <v>9.5975000000000001</v>
      </c>
      <c r="AA21">
        <v>9.5975000000000001</v>
      </c>
      <c r="AB21">
        <v>15.083299999999999</v>
      </c>
      <c r="AC21">
        <v>15.083299999999999</v>
      </c>
    </row>
    <row r="22" spans="1:29" x14ac:dyDescent="0.15">
      <c r="A22">
        <v>21</v>
      </c>
      <c r="B22" t="s">
        <v>44</v>
      </c>
      <c r="C22" t="s">
        <v>45</v>
      </c>
      <c r="D22">
        <v>567163623</v>
      </c>
      <c r="E22">
        <v>570767367</v>
      </c>
      <c r="F22">
        <v>579099328</v>
      </c>
      <c r="G22">
        <v>585395865</v>
      </c>
      <c r="H22">
        <v>588343137</v>
      </c>
      <c r="I22">
        <v>598577778</v>
      </c>
      <c r="K22">
        <v>21</v>
      </c>
      <c r="L22" t="s">
        <v>44</v>
      </c>
      <c r="M22" t="s">
        <v>45</v>
      </c>
      <c r="N22">
        <v>0.37169999999999997</v>
      </c>
      <c r="O22">
        <v>0.373</v>
      </c>
      <c r="P22">
        <v>0.38219999999999998</v>
      </c>
      <c r="Q22">
        <v>0.3866</v>
      </c>
      <c r="R22">
        <v>0.38219999999999998</v>
      </c>
      <c r="S22">
        <v>0.38529999999999998</v>
      </c>
      <c r="U22">
        <v>21</v>
      </c>
      <c r="V22" t="s">
        <v>44</v>
      </c>
      <c r="W22" t="s">
        <v>45</v>
      </c>
      <c r="X22">
        <v>3.1278999999999999</v>
      </c>
      <c r="Y22">
        <v>3.1278999999999999</v>
      </c>
      <c r="Z22">
        <v>6.4489999999999998</v>
      </c>
      <c r="AA22">
        <v>6.4489999999999998</v>
      </c>
      <c r="AB22">
        <v>9.7287999999999997</v>
      </c>
      <c r="AC22">
        <v>9.7287999999999997</v>
      </c>
    </row>
    <row r="23" spans="1:29" x14ac:dyDescent="0.15">
      <c r="A23">
        <v>22</v>
      </c>
      <c r="B23" t="s">
        <v>50</v>
      </c>
      <c r="C23" t="s">
        <v>51</v>
      </c>
      <c r="D23">
        <v>1015891144</v>
      </c>
      <c r="E23">
        <v>1107439284</v>
      </c>
      <c r="F23">
        <v>1141018913</v>
      </c>
      <c r="G23">
        <v>1326317567</v>
      </c>
      <c r="H23">
        <v>1410607621</v>
      </c>
      <c r="I23">
        <v>1477494982</v>
      </c>
      <c r="K23">
        <v>22</v>
      </c>
      <c r="L23" t="s">
        <v>50</v>
      </c>
      <c r="M23" t="s">
        <v>51</v>
      </c>
      <c r="N23">
        <v>1.3359000000000001</v>
      </c>
      <c r="O23">
        <v>1.4559</v>
      </c>
      <c r="P23">
        <v>1.5002</v>
      </c>
      <c r="Q23">
        <v>1.744</v>
      </c>
      <c r="R23">
        <v>1.8549</v>
      </c>
      <c r="S23">
        <v>1.9428000000000001</v>
      </c>
      <c r="U23">
        <v>22</v>
      </c>
      <c r="V23" t="s">
        <v>50</v>
      </c>
      <c r="W23" t="s">
        <v>51</v>
      </c>
      <c r="X23">
        <v>8.7799999999999994</v>
      </c>
      <c r="Y23">
        <v>8.7799999999999994</v>
      </c>
      <c r="Z23">
        <v>20.145299999999999</v>
      </c>
      <c r="AA23">
        <v>20.145299999999999</v>
      </c>
      <c r="AB23">
        <v>32.891199999999998</v>
      </c>
      <c r="AC23">
        <v>32.891199999999998</v>
      </c>
    </row>
    <row r="24" spans="1:29" x14ac:dyDescent="0.15">
      <c r="A24">
        <v>23</v>
      </c>
      <c r="B24" t="s">
        <v>52</v>
      </c>
      <c r="C24" t="s">
        <v>53</v>
      </c>
      <c r="D24">
        <v>209436896.00000003</v>
      </c>
      <c r="E24">
        <v>206540368.00000003</v>
      </c>
      <c r="F24">
        <v>210784365</v>
      </c>
      <c r="G24">
        <v>214782331</v>
      </c>
      <c r="H24">
        <v>220231915.99999997</v>
      </c>
      <c r="I24">
        <v>223783332.99999997</v>
      </c>
      <c r="K24">
        <v>23</v>
      </c>
      <c r="L24" t="s">
        <v>52</v>
      </c>
      <c r="M24" t="s">
        <v>53</v>
      </c>
      <c r="N24">
        <v>0.55359999999999998</v>
      </c>
      <c r="O24">
        <v>0.54579999999999995</v>
      </c>
      <c r="P24">
        <v>0.55710000000000004</v>
      </c>
      <c r="Q24">
        <v>0.56779999999999997</v>
      </c>
      <c r="R24">
        <v>0.5736</v>
      </c>
      <c r="S24">
        <v>0.57350000000000001</v>
      </c>
      <c r="U24">
        <v>23</v>
      </c>
      <c r="V24" t="s">
        <v>52</v>
      </c>
      <c r="W24" t="s">
        <v>53</v>
      </c>
      <c r="X24">
        <v>0.60119999999999996</v>
      </c>
      <c r="Y24">
        <v>0.60119999999999996</v>
      </c>
      <c r="Z24">
        <v>3.4531000000000001</v>
      </c>
      <c r="AA24">
        <v>3.4531000000000001</v>
      </c>
      <c r="AB24">
        <v>3.9256000000000002</v>
      </c>
      <c r="AC24">
        <v>3.9256000000000002</v>
      </c>
    </row>
    <row r="25" spans="1:29" x14ac:dyDescent="0.15">
      <c r="A25">
        <v>24</v>
      </c>
      <c r="B25" t="s">
        <v>54</v>
      </c>
      <c r="C25" t="s">
        <v>55</v>
      </c>
      <c r="D25">
        <v>465516979.99999994</v>
      </c>
      <c r="E25">
        <v>497435967</v>
      </c>
      <c r="F25">
        <v>531254888</v>
      </c>
      <c r="G25">
        <v>615998737</v>
      </c>
      <c r="H25">
        <v>659579482</v>
      </c>
      <c r="I25">
        <v>692297653</v>
      </c>
      <c r="K25">
        <v>24</v>
      </c>
      <c r="L25" t="s">
        <v>54</v>
      </c>
      <c r="M25" t="s">
        <v>55</v>
      </c>
      <c r="N25">
        <v>0.46189999999999998</v>
      </c>
      <c r="O25">
        <v>0.4904</v>
      </c>
      <c r="P25">
        <v>0.52259999999999995</v>
      </c>
      <c r="Q25">
        <v>0.55959999999999999</v>
      </c>
      <c r="R25">
        <v>0.60350000000000004</v>
      </c>
      <c r="S25">
        <v>0.64910000000000001</v>
      </c>
      <c r="U25">
        <v>24</v>
      </c>
      <c r="V25" t="s">
        <v>54</v>
      </c>
      <c r="W25" t="s">
        <v>55</v>
      </c>
      <c r="X25">
        <v>-0.63200000000000001</v>
      </c>
      <c r="Y25">
        <v>-0.63200000000000001</v>
      </c>
      <c r="Z25">
        <v>6.0827999999999998</v>
      </c>
      <c r="AA25">
        <v>6.0827999999999998</v>
      </c>
      <c r="AB25">
        <v>12.9262</v>
      </c>
      <c r="AC25">
        <v>12.9262</v>
      </c>
    </row>
    <row r="26" spans="1:29" x14ac:dyDescent="0.15">
      <c r="A26">
        <v>25</v>
      </c>
      <c r="B26" t="s">
        <v>56</v>
      </c>
      <c r="C26" t="s">
        <v>57</v>
      </c>
      <c r="D26">
        <v>826877958.00000012</v>
      </c>
      <c r="E26">
        <v>881976006</v>
      </c>
      <c r="F26">
        <v>901425821</v>
      </c>
      <c r="G26">
        <v>932976191</v>
      </c>
      <c r="H26">
        <v>959772582</v>
      </c>
      <c r="I26">
        <v>1047457333.0000001</v>
      </c>
      <c r="K26">
        <v>25</v>
      </c>
      <c r="L26" t="s">
        <v>56</v>
      </c>
      <c r="M26" t="s">
        <v>57</v>
      </c>
      <c r="N26">
        <v>0.76670000000000005</v>
      </c>
      <c r="O26">
        <v>0.81769999999999998</v>
      </c>
      <c r="P26">
        <v>0.83579999999999999</v>
      </c>
      <c r="Q26">
        <v>0.84309999999999996</v>
      </c>
      <c r="R26">
        <v>0.86350000000000005</v>
      </c>
      <c r="S26">
        <v>0.94950000000000001</v>
      </c>
      <c r="U26">
        <v>25</v>
      </c>
      <c r="V26" t="s">
        <v>56</v>
      </c>
      <c r="W26" t="s">
        <v>57</v>
      </c>
      <c r="X26">
        <v>10.8644</v>
      </c>
      <c r="Y26">
        <v>10.8644</v>
      </c>
      <c r="Z26">
        <v>10.770799999999999</v>
      </c>
      <c r="AA26">
        <v>10.770799999999999</v>
      </c>
      <c r="AB26">
        <v>10.9948</v>
      </c>
      <c r="AC26">
        <v>10.9948</v>
      </c>
    </row>
    <row r="27" spans="1:29" x14ac:dyDescent="0.15">
      <c r="A27">
        <v>26</v>
      </c>
      <c r="B27" t="s">
        <v>60</v>
      </c>
      <c r="C27" t="s">
        <v>61</v>
      </c>
      <c r="D27">
        <v>329157414</v>
      </c>
      <c r="E27">
        <v>343937987.99999994</v>
      </c>
      <c r="F27">
        <v>361737113</v>
      </c>
      <c r="G27">
        <v>357508903.99999994</v>
      </c>
      <c r="H27">
        <v>367063547.00000006</v>
      </c>
      <c r="I27">
        <v>385460892</v>
      </c>
      <c r="K27">
        <v>26</v>
      </c>
      <c r="L27" t="s">
        <v>60</v>
      </c>
      <c r="M27" t="s">
        <v>61</v>
      </c>
      <c r="N27">
        <v>0.60340000000000005</v>
      </c>
      <c r="O27">
        <v>0.62670000000000003</v>
      </c>
      <c r="P27">
        <v>0.66310000000000002</v>
      </c>
      <c r="Q27">
        <v>0.6472</v>
      </c>
      <c r="R27">
        <v>0.66449999999999998</v>
      </c>
      <c r="S27">
        <v>0.69479999999999997</v>
      </c>
      <c r="U27">
        <v>26</v>
      </c>
      <c r="V27" t="s">
        <v>60</v>
      </c>
      <c r="W27" t="s">
        <v>61</v>
      </c>
      <c r="X27">
        <v>1.3059000000000001</v>
      </c>
      <c r="Y27">
        <v>1.3059000000000001</v>
      </c>
      <c r="Z27">
        <v>5.6912000000000003</v>
      </c>
      <c r="AA27">
        <v>5.6912000000000003</v>
      </c>
      <c r="AB27">
        <v>7.3507999999999996</v>
      </c>
      <c r="AC27">
        <v>7.3507999999999996</v>
      </c>
    </row>
    <row r="28" spans="1:29" x14ac:dyDescent="0.15">
      <c r="A28">
        <v>27</v>
      </c>
      <c r="B28" t="s">
        <v>62</v>
      </c>
      <c r="C28" t="s">
        <v>63</v>
      </c>
      <c r="D28">
        <v>329454111</v>
      </c>
      <c r="E28">
        <v>336743681</v>
      </c>
      <c r="F28">
        <v>407665369.99999994</v>
      </c>
      <c r="G28">
        <v>455784270.00000006</v>
      </c>
      <c r="H28">
        <v>476565329</v>
      </c>
      <c r="I28">
        <v>538942000</v>
      </c>
      <c r="K28">
        <v>27</v>
      </c>
      <c r="L28" t="s">
        <v>62</v>
      </c>
      <c r="M28" t="s">
        <v>63</v>
      </c>
      <c r="N28">
        <v>0.60740000000000005</v>
      </c>
      <c r="O28">
        <v>0.62090000000000001</v>
      </c>
      <c r="P28">
        <v>0.75160000000000005</v>
      </c>
      <c r="Q28">
        <v>0.84030000000000005</v>
      </c>
      <c r="R28">
        <v>0.87870000000000004</v>
      </c>
      <c r="S28">
        <v>0.99370000000000003</v>
      </c>
      <c r="U28">
        <v>27</v>
      </c>
      <c r="V28" t="s">
        <v>62</v>
      </c>
      <c r="W28" t="s">
        <v>63</v>
      </c>
      <c r="X28">
        <v>4.3446999999999996</v>
      </c>
      <c r="Y28">
        <v>4.3446999999999996</v>
      </c>
      <c r="Z28">
        <v>11.352399999999999</v>
      </c>
      <c r="AA28">
        <v>11.352399999999999</v>
      </c>
      <c r="AB28">
        <v>16.2712</v>
      </c>
      <c r="AC28">
        <v>16.2712</v>
      </c>
    </row>
    <row r="29" spans="1:29" x14ac:dyDescent="0.15">
      <c r="A29">
        <v>28</v>
      </c>
      <c r="B29" t="s">
        <v>66</v>
      </c>
      <c r="C29" t="s">
        <v>67</v>
      </c>
      <c r="D29">
        <v>343137699</v>
      </c>
      <c r="E29">
        <v>217965407</v>
      </c>
      <c r="F29">
        <v>179429589</v>
      </c>
      <c r="G29">
        <v>154691025</v>
      </c>
      <c r="H29">
        <v>53831012</v>
      </c>
      <c r="I29">
        <v>54666667</v>
      </c>
      <c r="K29">
        <v>28</v>
      </c>
      <c r="L29" t="s">
        <v>66</v>
      </c>
      <c r="M29" t="s">
        <v>67</v>
      </c>
      <c r="N29">
        <v>0.62949999999999995</v>
      </c>
      <c r="O29">
        <v>0.3982</v>
      </c>
      <c r="P29">
        <v>0.32400000000000001</v>
      </c>
      <c r="Q29">
        <v>0.27760000000000001</v>
      </c>
      <c r="R29">
        <v>9.5899999999999999E-2</v>
      </c>
      <c r="S29">
        <v>9.7500000000000003E-2</v>
      </c>
      <c r="U29">
        <v>28</v>
      </c>
      <c r="V29" t="s">
        <v>66</v>
      </c>
      <c r="W29" t="s">
        <v>67</v>
      </c>
      <c r="X29">
        <v>0.1023</v>
      </c>
      <c r="Y29">
        <v>0.1023</v>
      </c>
      <c r="Z29">
        <v>1.7374000000000001</v>
      </c>
      <c r="AA29">
        <v>1.7374000000000001</v>
      </c>
      <c r="AB29">
        <v>2.3506</v>
      </c>
      <c r="AC29">
        <v>2.3506</v>
      </c>
    </row>
    <row r="30" spans="1:29" x14ac:dyDescent="0.15">
      <c r="A30">
        <v>29</v>
      </c>
      <c r="B30" t="s">
        <v>70</v>
      </c>
      <c r="C30" t="s">
        <v>71</v>
      </c>
      <c r="D30">
        <v>898624280</v>
      </c>
      <c r="E30">
        <v>991442842</v>
      </c>
      <c r="F30">
        <v>1015575180</v>
      </c>
      <c r="G30">
        <v>1040542201</v>
      </c>
      <c r="H30">
        <v>1087204881</v>
      </c>
      <c r="I30">
        <v>1160990000</v>
      </c>
      <c r="K30">
        <v>29</v>
      </c>
      <c r="L30" t="s">
        <v>70</v>
      </c>
      <c r="M30" t="s">
        <v>71</v>
      </c>
      <c r="N30">
        <v>0.52659999999999996</v>
      </c>
      <c r="O30">
        <v>0.58030000000000004</v>
      </c>
      <c r="P30">
        <v>0.59470000000000001</v>
      </c>
      <c r="Q30">
        <v>0.59389999999999998</v>
      </c>
      <c r="R30">
        <v>0.60629999999999995</v>
      </c>
      <c r="S30">
        <v>0.64349999999999996</v>
      </c>
      <c r="U30">
        <v>29</v>
      </c>
      <c r="V30" t="s">
        <v>70</v>
      </c>
      <c r="W30" t="s">
        <v>71</v>
      </c>
      <c r="X30">
        <v>2.6783000000000001</v>
      </c>
      <c r="Y30">
        <v>2.6783000000000001</v>
      </c>
      <c r="Z30">
        <v>5.4442000000000004</v>
      </c>
      <c r="AA30">
        <v>5.4442000000000004</v>
      </c>
      <c r="AB30">
        <v>9.3961000000000006</v>
      </c>
      <c r="AC30">
        <v>9.3961000000000006</v>
      </c>
    </row>
    <row r="31" spans="1:29" x14ac:dyDescent="0.15">
      <c r="A31">
        <v>30</v>
      </c>
      <c r="B31" t="s">
        <v>72</v>
      </c>
      <c r="C31" t="s">
        <v>607</v>
      </c>
      <c r="D31">
        <v>29960000</v>
      </c>
      <c r="E31">
        <v>29960000</v>
      </c>
      <c r="F31">
        <v>29960000</v>
      </c>
      <c r="G31">
        <v>29960000</v>
      </c>
      <c r="H31">
        <v>29960000</v>
      </c>
      <c r="I31" s="7">
        <v>29960000</v>
      </c>
      <c r="K31">
        <v>30</v>
      </c>
      <c r="L31" t="s">
        <v>72</v>
      </c>
      <c r="M31" t="s">
        <v>607</v>
      </c>
      <c r="N31">
        <v>0.04</v>
      </c>
      <c r="O31">
        <v>0.04</v>
      </c>
      <c r="P31">
        <v>0.04</v>
      </c>
      <c r="Q31">
        <v>0.04</v>
      </c>
      <c r="R31">
        <v>0.04</v>
      </c>
      <c r="S31" s="7">
        <v>0.04</v>
      </c>
      <c r="U31">
        <v>30</v>
      </c>
      <c r="V31" t="s">
        <v>72</v>
      </c>
      <c r="W31" t="s">
        <v>607</v>
      </c>
      <c r="X31">
        <v>0.27179999999999999</v>
      </c>
      <c r="Y31">
        <v>0.27179999999999999</v>
      </c>
      <c r="Z31">
        <v>0.74109999999999998</v>
      </c>
      <c r="AA31">
        <v>0.74109999999999998</v>
      </c>
      <c r="AB31">
        <v>0.56330000000000002</v>
      </c>
      <c r="AC31">
        <v>0.56330000000000002</v>
      </c>
    </row>
    <row r="32" spans="1:29" x14ac:dyDescent="0.15">
      <c r="A32">
        <v>31</v>
      </c>
      <c r="B32" t="s">
        <v>82</v>
      </c>
      <c r="C32" t="s">
        <v>83</v>
      </c>
      <c r="D32">
        <v>865138714.99999988</v>
      </c>
      <c r="E32">
        <v>1083896784</v>
      </c>
      <c r="F32">
        <v>1369796864</v>
      </c>
      <c r="G32">
        <v>1522134909</v>
      </c>
      <c r="H32">
        <v>1601090250</v>
      </c>
      <c r="I32">
        <v>1620461757</v>
      </c>
      <c r="K32">
        <v>31</v>
      </c>
      <c r="L32" t="s">
        <v>82</v>
      </c>
      <c r="M32" t="s">
        <v>83</v>
      </c>
      <c r="N32">
        <v>0.68630000000000002</v>
      </c>
      <c r="O32">
        <v>0.85980000000000001</v>
      </c>
      <c r="P32">
        <v>1.0865</v>
      </c>
      <c r="Q32">
        <v>1.1971000000000001</v>
      </c>
      <c r="R32">
        <v>1.2698</v>
      </c>
      <c r="S32">
        <v>1.2791999999999999</v>
      </c>
      <c r="U32">
        <v>31</v>
      </c>
      <c r="V32" t="s">
        <v>82</v>
      </c>
      <c r="W32" t="s">
        <v>83</v>
      </c>
      <c r="X32">
        <v>5.3765999999999998</v>
      </c>
      <c r="Y32">
        <v>5.3765999999999998</v>
      </c>
      <c r="Z32">
        <v>18.782699999999998</v>
      </c>
      <c r="AA32">
        <v>18.782699999999998</v>
      </c>
      <c r="AB32">
        <v>25.471699999999998</v>
      </c>
      <c r="AC32">
        <v>25.471699999999998</v>
      </c>
    </row>
    <row r="33" spans="1:29" x14ac:dyDescent="0.15">
      <c r="A33">
        <v>32</v>
      </c>
      <c r="B33" t="s">
        <v>84</v>
      </c>
      <c r="C33" t="s">
        <v>85</v>
      </c>
      <c r="D33">
        <v>504324403</v>
      </c>
      <c r="E33">
        <v>607924039</v>
      </c>
      <c r="F33">
        <v>618703084</v>
      </c>
      <c r="G33">
        <v>659086572</v>
      </c>
      <c r="H33">
        <v>683698818</v>
      </c>
      <c r="I33">
        <v>751268689</v>
      </c>
      <c r="K33">
        <v>32</v>
      </c>
      <c r="L33" t="s">
        <v>84</v>
      </c>
      <c r="M33" t="s">
        <v>85</v>
      </c>
      <c r="N33">
        <v>1.0672999999999999</v>
      </c>
      <c r="O33">
        <v>1.2867</v>
      </c>
      <c r="P33">
        <v>1.3095000000000001</v>
      </c>
      <c r="Q33">
        <v>1.395</v>
      </c>
      <c r="R33">
        <v>1.4471000000000001</v>
      </c>
      <c r="S33">
        <v>1.5901000000000001</v>
      </c>
      <c r="U33">
        <v>32</v>
      </c>
      <c r="V33" t="s">
        <v>84</v>
      </c>
      <c r="W33" t="s">
        <v>85</v>
      </c>
      <c r="X33">
        <v>5.4016999999999999</v>
      </c>
      <c r="Y33">
        <v>5.4016999999999999</v>
      </c>
      <c r="Z33">
        <v>16.267299999999999</v>
      </c>
      <c r="AA33">
        <v>16.267299999999999</v>
      </c>
      <c r="AB33">
        <v>22.037099999999999</v>
      </c>
      <c r="AC33">
        <v>22.037099999999999</v>
      </c>
    </row>
    <row r="34" spans="1:29" x14ac:dyDescent="0.15">
      <c r="A34">
        <v>33</v>
      </c>
      <c r="B34" t="s">
        <v>88</v>
      </c>
      <c r="C34" t="s">
        <v>89</v>
      </c>
      <c r="D34">
        <v>383851644</v>
      </c>
      <c r="E34">
        <v>385097226</v>
      </c>
      <c r="F34">
        <v>390228260</v>
      </c>
      <c r="G34">
        <v>398869076</v>
      </c>
      <c r="H34">
        <v>389936236</v>
      </c>
      <c r="I34">
        <v>389187375</v>
      </c>
      <c r="K34">
        <v>33</v>
      </c>
      <c r="L34" t="s">
        <v>88</v>
      </c>
      <c r="M34" t="s">
        <v>89</v>
      </c>
      <c r="N34">
        <v>0.79279999999999995</v>
      </c>
      <c r="O34">
        <v>0.79549999999999998</v>
      </c>
      <c r="P34">
        <v>0.80589999999999995</v>
      </c>
      <c r="Q34">
        <v>0.82389999999999997</v>
      </c>
      <c r="R34">
        <v>0.80520000000000003</v>
      </c>
      <c r="S34">
        <v>0.80200000000000005</v>
      </c>
      <c r="U34">
        <v>33</v>
      </c>
      <c r="V34" t="s">
        <v>88</v>
      </c>
      <c r="W34" t="s">
        <v>89</v>
      </c>
      <c r="X34">
        <v>6.6131000000000002</v>
      </c>
      <c r="Y34">
        <v>6.6131000000000002</v>
      </c>
      <c r="Z34">
        <v>13.5144</v>
      </c>
      <c r="AA34">
        <v>13.5144</v>
      </c>
      <c r="AB34">
        <v>19.7666</v>
      </c>
      <c r="AC34">
        <v>19.7666</v>
      </c>
    </row>
    <row r="35" spans="1:29" x14ac:dyDescent="0.15">
      <c r="A35">
        <v>34</v>
      </c>
      <c r="B35" t="s">
        <v>90</v>
      </c>
      <c r="C35" t="s">
        <v>91</v>
      </c>
      <c r="D35">
        <v>1178487083</v>
      </c>
      <c r="E35">
        <v>1192844214</v>
      </c>
      <c r="F35">
        <v>1213977733</v>
      </c>
      <c r="G35">
        <v>1220733402</v>
      </c>
      <c r="H35">
        <v>1267206036</v>
      </c>
      <c r="I35">
        <v>1296122500</v>
      </c>
      <c r="K35">
        <v>34</v>
      </c>
      <c r="L35" t="s">
        <v>90</v>
      </c>
      <c r="M35" t="s">
        <v>91</v>
      </c>
      <c r="N35">
        <v>0.44309999999999999</v>
      </c>
      <c r="O35">
        <v>0.44840000000000002</v>
      </c>
      <c r="P35">
        <v>0.45629999999999998</v>
      </c>
      <c r="Q35">
        <v>0.45889999999999997</v>
      </c>
      <c r="R35">
        <v>0.4763</v>
      </c>
      <c r="S35">
        <v>0.48709999999999998</v>
      </c>
      <c r="U35">
        <v>34</v>
      </c>
      <c r="V35" t="s">
        <v>90</v>
      </c>
      <c r="W35" t="s">
        <v>91</v>
      </c>
      <c r="X35">
        <v>2.141</v>
      </c>
      <c r="Y35">
        <v>2.141</v>
      </c>
      <c r="Z35">
        <v>4.8094999999999999</v>
      </c>
      <c r="AA35">
        <v>4.8094999999999999</v>
      </c>
      <c r="AB35">
        <v>6.2393000000000001</v>
      </c>
      <c r="AC35">
        <v>6.2393000000000001</v>
      </c>
    </row>
    <row r="36" spans="1:29" x14ac:dyDescent="0.15">
      <c r="A36">
        <v>35</v>
      </c>
      <c r="B36" t="s">
        <v>92</v>
      </c>
      <c r="C36" t="s">
        <v>93</v>
      </c>
      <c r="D36">
        <v>312351247</v>
      </c>
      <c r="E36">
        <v>360517359</v>
      </c>
      <c r="F36">
        <v>375396899</v>
      </c>
      <c r="G36">
        <v>393082486.99999994</v>
      </c>
      <c r="H36">
        <v>436292319</v>
      </c>
      <c r="I36">
        <v>468047339.99999994</v>
      </c>
      <c r="K36">
        <v>35</v>
      </c>
      <c r="L36" t="s">
        <v>92</v>
      </c>
      <c r="M36" t="s">
        <v>93</v>
      </c>
      <c r="N36">
        <v>0.67030000000000001</v>
      </c>
      <c r="O36">
        <v>0.77359999999999995</v>
      </c>
      <c r="P36">
        <v>0.80559999999999998</v>
      </c>
      <c r="Q36">
        <v>0.84350000000000003</v>
      </c>
      <c r="R36">
        <v>0.93630000000000002</v>
      </c>
      <c r="S36">
        <v>1.0044</v>
      </c>
      <c r="U36">
        <v>35</v>
      </c>
      <c r="V36" t="s">
        <v>92</v>
      </c>
      <c r="W36" t="s">
        <v>93</v>
      </c>
      <c r="X36">
        <v>5.0228000000000002</v>
      </c>
      <c r="Y36">
        <v>5.0228000000000002</v>
      </c>
      <c r="Z36">
        <v>11.962</v>
      </c>
      <c r="AA36">
        <v>11.962</v>
      </c>
      <c r="AB36">
        <v>15.2172</v>
      </c>
      <c r="AC36">
        <v>15.2172</v>
      </c>
    </row>
    <row r="37" spans="1:29" x14ac:dyDescent="0.15">
      <c r="A37">
        <v>36</v>
      </c>
      <c r="B37" t="s">
        <v>96</v>
      </c>
      <c r="C37" t="s">
        <v>97</v>
      </c>
      <c r="D37">
        <v>772566734</v>
      </c>
      <c r="E37">
        <v>781898513</v>
      </c>
      <c r="F37">
        <v>771379970.99999988</v>
      </c>
      <c r="G37">
        <v>813980463</v>
      </c>
      <c r="H37">
        <v>837775039</v>
      </c>
      <c r="I37">
        <v>862506300</v>
      </c>
      <c r="K37">
        <v>36</v>
      </c>
      <c r="L37" t="s">
        <v>96</v>
      </c>
      <c r="M37" t="s">
        <v>97</v>
      </c>
      <c r="N37">
        <v>0.89390000000000003</v>
      </c>
      <c r="O37">
        <v>0.90580000000000005</v>
      </c>
      <c r="P37">
        <v>0.89359999999999995</v>
      </c>
      <c r="Q37">
        <v>0.9425</v>
      </c>
      <c r="R37">
        <v>0.97009999999999996</v>
      </c>
      <c r="S37">
        <v>0.99860000000000004</v>
      </c>
      <c r="U37">
        <v>36</v>
      </c>
      <c r="V37" t="s">
        <v>96</v>
      </c>
      <c r="W37" t="s">
        <v>97</v>
      </c>
      <c r="X37">
        <v>4.5087000000000002</v>
      </c>
      <c r="Y37">
        <v>4.5087000000000002</v>
      </c>
      <c r="Z37">
        <v>12.9518</v>
      </c>
      <c r="AA37">
        <v>12.9518</v>
      </c>
      <c r="AB37">
        <v>19.525700000000001</v>
      </c>
      <c r="AC37">
        <v>19.525700000000001</v>
      </c>
    </row>
    <row r="38" spans="1:29" x14ac:dyDescent="0.15">
      <c r="A38">
        <v>37</v>
      </c>
      <c r="B38" t="s">
        <v>98</v>
      </c>
      <c r="C38" t="s">
        <v>99</v>
      </c>
      <c r="D38">
        <v>325236438</v>
      </c>
      <c r="E38">
        <v>284819779</v>
      </c>
      <c r="F38">
        <v>326318225</v>
      </c>
      <c r="G38">
        <v>330236630</v>
      </c>
      <c r="H38">
        <v>355280804.99999994</v>
      </c>
      <c r="I38">
        <v>363601900</v>
      </c>
      <c r="K38">
        <v>37</v>
      </c>
      <c r="L38" t="s">
        <v>98</v>
      </c>
      <c r="M38" t="s">
        <v>99</v>
      </c>
      <c r="N38">
        <v>0.31709999999999999</v>
      </c>
      <c r="O38">
        <v>0.27779999999999999</v>
      </c>
      <c r="P38">
        <v>0.31819999999999998</v>
      </c>
      <c r="Q38">
        <v>0.31230000000000002</v>
      </c>
      <c r="R38">
        <v>0.32929999999999998</v>
      </c>
      <c r="S38">
        <v>0.33579999999999999</v>
      </c>
      <c r="U38">
        <v>37</v>
      </c>
      <c r="V38" t="s">
        <v>98</v>
      </c>
      <c r="W38" t="s">
        <v>99</v>
      </c>
      <c r="X38">
        <v>3.8451</v>
      </c>
      <c r="Y38">
        <v>3.8451</v>
      </c>
      <c r="Z38">
        <v>7.3305999999999996</v>
      </c>
      <c r="AA38">
        <v>7.3305999999999996</v>
      </c>
      <c r="AB38">
        <v>9.9894999999999996</v>
      </c>
      <c r="AC38">
        <v>9.9894999999999996</v>
      </c>
    </row>
    <row r="39" spans="1:29" x14ac:dyDescent="0.15">
      <c r="A39">
        <v>38</v>
      </c>
      <c r="B39" t="s">
        <v>608</v>
      </c>
      <c r="C39" t="s">
        <v>609</v>
      </c>
      <c r="D39">
        <v>1147097375</v>
      </c>
      <c r="E39">
        <v>1559907257</v>
      </c>
      <c r="F39">
        <v>1699988331</v>
      </c>
      <c r="G39">
        <v>2283544713</v>
      </c>
      <c r="H39">
        <v>2368853866</v>
      </c>
      <c r="I39">
        <v>2556208333</v>
      </c>
      <c r="K39">
        <v>38</v>
      </c>
      <c r="L39" t="s">
        <v>608</v>
      </c>
      <c r="M39" t="s">
        <v>609</v>
      </c>
      <c r="N39">
        <v>0.78500000000000003</v>
      </c>
      <c r="O39">
        <v>1.0674999999999999</v>
      </c>
      <c r="P39">
        <v>1.1633</v>
      </c>
      <c r="Q39">
        <v>1.5625</v>
      </c>
      <c r="R39">
        <v>1.6212</v>
      </c>
      <c r="S39">
        <v>1.7494000000000001</v>
      </c>
      <c r="U39">
        <v>38</v>
      </c>
      <c r="V39" t="s">
        <v>608</v>
      </c>
      <c r="W39" t="s">
        <v>609</v>
      </c>
      <c r="X39">
        <v>8.0985999999999994</v>
      </c>
      <c r="Y39">
        <v>8.0985999999999994</v>
      </c>
      <c r="Z39">
        <v>24.4893</v>
      </c>
      <c r="AA39">
        <v>24.4893</v>
      </c>
      <c r="AB39">
        <v>43.146000000000001</v>
      </c>
      <c r="AC39">
        <v>43.146000000000001</v>
      </c>
    </row>
    <row r="40" spans="1:29" x14ac:dyDescent="0.15">
      <c r="A40">
        <v>39</v>
      </c>
      <c r="B40" t="s">
        <v>100</v>
      </c>
      <c r="C40" t="s">
        <v>101</v>
      </c>
      <c r="D40">
        <v>694733774</v>
      </c>
      <c r="E40">
        <v>833778875</v>
      </c>
      <c r="F40">
        <v>900211719</v>
      </c>
      <c r="G40">
        <v>962698386.99999988</v>
      </c>
      <c r="H40">
        <v>1000789011</v>
      </c>
      <c r="I40">
        <v>1101080503</v>
      </c>
      <c r="K40">
        <v>39</v>
      </c>
      <c r="L40" t="s">
        <v>100</v>
      </c>
      <c r="M40" t="s">
        <v>101</v>
      </c>
      <c r="N40">
        <v>0.79730000000000001</v>
      </c>
      <c r="O40">
        <v>0.95640000000000003</v>
      </c>
      <c r="P40">
        <v>1.0327</v>
      </c>
      <c r="Q40">
        <v>1.1046</v>
      </c>
      <c r="R40">
        <v>1.1485000000000001</v>
      </c>
      <c r="S40">
        <v>1.2633000000000001</v>
      </c>
      <c r="U40">
        <v>39</v>
      </c>
      <c r="V40" t="s">
        <v>100</v>
      </c>
      <c r="W40" t="s">
        <v>101</v>
      </c>
      <c r="X40">
        <v>6.1535000000000002</v>
      </c>
      <c r="Y40">
        <v>6.1535000000000002</v>
      </c>
      <c r="Z40">
        <v>11.513</v>
      </c>
      <c r="AA40">
        <v>11.513</v>
      </c>
      <c r="AB40">
        <v>17.887</v>
      </c>
      <c r="AC40">
        <v>17.887</v>
      </c>
    </row>
    <row r="41" spans="1:29" x14ac:dyDescent="0.15">
      <c r="A41">
        <v>40</v>
      </c>
      <c r="B41" t="s">
        <v>106</v>
      </c>
      <c r="C41" t="s">
        <v>107</v>
      </c>
      <c r="D41">
        <v>310665012</v>
      </c>
      <c r="E41">
        <v>320629581</v>
      </c>
      <c r="F41">
        <v>324132741</v>
      </c>
      <c r="G41">
        <v>329720767</v>
      </c>
      <c r="H41">
        <v>334921277</v>
      </c>
      <c r="I41">
        <v>339366000</v>
      </c>
      <c r="K41">
        <v>40</v>
      </c>
      <c r="L41" t="s">
        <v>106</v>
      </c>
      <c r="M41" t="s">
        <v>107</v>
      </c>
      <c r="N41">
        <v>0.54590000000000005</v>
      </c>
      <c r="O41">
        <v>0.56299999999999994</v>
      </c>
      <c r="P41">
        <v>0.56940000000000002</v>
      </c>
      <c r="Q41">
        <v>0.57440000000000002</v>
      </c>
      <c r="R41">
        <v>0.58409999999999995</v>
      </c>
      <c r="S41">
        <v>0.59019999999999995</v>
      </c>
      <c r="U41">
        <v>40</v>
      </c>
      <c r="V41" t="s">
        <v>106</v>
      </c>
      <c r="W41" t="s">
        <v>107</v>
      </c>
      <c r="X41">
        <v>2.1179000000000001</v>
      </c>
      <c r="Y41">
        <v>2.1179000000000001</v>
      </c>
      <c r="Z41">
        <v>4.2041000000000004</v>
      </c>
      <c r="AA41">
        <v>4.2041000000000004</v>
      </c>
      <c r="AB41">
        <v>5.2412999999999998</v>
      </c>
      <c r="AC41">
        <v>5.2412999999999998</v>
      </c>
    </row>
    <row r="42" spans="1:29" x14ac:dyDescent="0.15">
      <c r="A42">
        <v>41</v>
      </c>
      <c r="B42" t="s">
        <v>740</v>
      </c>
      <c r="C42" t="s">
        <v>741</v>
      </c>
      <c r="D42">
        <v>820565919</v>
      </c>
      <c r="E42">
        <v>837831425</v>
      </c>
      <c r="F42">
        <v>896075411</v>
      </c>
      <c r="G42">
        <v>979183405</v>
      </c>
      <c r="H42">
        <v>989893218</v>
      </c>
      <c r="I42">
        <v>1003220500</v>
      </c>
      <c r="K42">
        <v>41</v>
      </c>
      <c r="L42" t="s">
        <v>740</v>
      </c>
      <c r="M42" t="s">
        <v>741</v>
      </c>
      <c r="N42">
        <v>1.7087000000000001</v>
      </c>
      <c r="O42">
        <v>1.7445999999999999</v>
      </c>
      <c r="P42">
        <v>1.8660000000000001</v>
      </c>
      <c r="Q42">
        <v>2.0379</v>
      </c>
      <c r="R42">
        <v>2.0608</v>
      </c>
      <c r="S42">
        <v>2.0893000000000002</v>
      </c>
      <c r="U42">
        <v>41</v>
      </c>
      <c r="V42" t="s">
        <v>740</v>
      </c>
      <c r="W42" t="s">
        <v>741</v>
      </c>
      <c r="X42">
        <v>14.871600000000001</v>
      </c>
      <c r="Y42">
        <v>14.871600000000001</v>
      </c>
      <c r="Z42">
        <v>31.2898</v>
      </c>
      <c r="AA42">
        <v>31.2898</v>
      </c>
      <c r="AB42">
        <v>43.5702</v>
      </c>
      <c r="AC42">
        <v>43.5702</v>
      </c>
    </row>
    <row r="43" spans="1:29" x14ac:dyDescent="0.15">
      <c r="A43">
        <v>42</v>
      </c>
      <c r="B43" t="s">
        <v>610</v>
      </c>
      <c r="C43" t="s">
        <v>611</v>
      </c>
      <c r="D43">
        <v>174109726</v>
      </c>
      <c r="E43">
        <v>175386470.99999997</v>
      </c>
      <c r="F43">
        <v>180347537</v>
      </c>
      <c r="G43">
        <v>192452572</v>
      </c>
      <c r="H43">
        <v>196833002.00000003</v>
      </c>
      <c r="I43">
        <v>210328000</v>
      </c>
      <c r="K43">
        <v>42</v>
      </c>
      <c r="L43" t="s">
        <v>610</v>
      </c>
      <c r="M43" t="s">
        <v>611</v>
      </c>
      <c r="N43">
        <v>0.72660000000000002</v>
      </c>
      <c r="O43">
        <v>0.7319</v>
      </c>
      <c r="P43">
        <v>0.75260000000000005</v>
      </c>
      <c r="Q43">
        <v>0.80320000000000003</v>
      </c>
      <c r="R43">
        <v>0.82140000000000002</v>
      </c>
      <c r="S43">
        <v>0.87780000000000002</v>
      </c>
      <c r="U43">
        <v>42</v>
      </c>
      <c r="V43" t="s">
        <v>610</v>
      </c>
      <c r="W43" t="s">
        <v>611</v>
      </c>
      <c r="X43">
        <v>3.7568999999999999</v>
      </c>
      <c r="Y43">
        <v>3.7568999999999999</v>
      </c>
      <c r="Z43">
        <v>9.8750999999999998</v>
      </c>
      <c r="AA43">
        <v>9.8750999999999998</v>
      </c>
      <c r="AB43">
        <v>12.9938</v>
      </c>
      <c r="AC43">
        <v>12.9938</v>
      </c>
    </row>
    <row r="44" spans="1:29" x14ac:dyDescent="0.15">
      <c r="A44">
        <v>43</v>
      </c>
      <c r="B44" t="s">
        <v>114</v>
      </c>
      <c r="C44" t="s">
        <v>115</v>
      </c>
      <c r="D44" s="7">
        <v>1869682414</v>
      </c>
      <c r="E44">
        <v>1929106521</v>
      </c>
      <c r="F44">
        <v>1951019671</v>
      </c>
      <c r="G44">
        <v>2600827973</v>
      </c>
      <c r="H44">
        <v>2655492904</v>
      </c>
      <c r="I44">
        <v>2711980000</v>
      </c>
      <c r="K44">
        <v>43</v>
      </c>
      <c r="L44" t="s">
        <v>114</v>
      </c>
      <c r="M44" t="s">
        <v>115</v>
      </c>
      <c r="N44" s="7">
        <v>3.133</v>
      </c>
      <c r="O44">
        <v>3.3645999999999998</v>
      </c>
      <c r="P44">
        <v>3.4028</v>
      </c>
      <c r="Q44">
        <v>4.5361000000000002</v>
      </c>
      <c r="R44">
        <v>4.6315</v>
      </c>
      <c r="S44">
        <v>4.7300000000000004</v>
      </c>
      <c r="U44">
        <v>43</v>
      </c>
      <c r="V44" t="s">
        <v>114</v>
      </c>
      <c r="W44" t="s">
        <v>115</v>
      </c>
      <c r="X44">
        <v>17.229099999999999</v>
      </c>
      <c r="Y44">
        <v>17.229099999999999</v>
      </c>
      <c r="Z44">
        <v>39.270299999999999</v>
      </c>
      <c r="AA44">
        <v>39.270299999999999</v>
      </c>
      <c r="AB44">
        <v>58.778300000000002</v>
      </c>
      <c r="AC44">
        <v>58.778300000000002</v>
      </c>
    </row>
    <row r="45" spans="1:29" x14ac:dyDescent="0.15">
      <c r="A45">
        <v>44</v>
      </c>
      <c r="B45" t="s">
        <v>116</v>
      </c>
      <c r="C45" t="s">
        <v>117</v>
      </c>
      <c r="D45">
        <v>1202929887</v>
      </c>
      <c r="E45">
        <v>1273672711</v>
      </c>
      <c r="F45">
        <v>1329483947</v>
      </c>
      <c r="G45">
        <v>1337873156</v>
      </c>
      <c r="H45">
        <v>1384019491</v>
      </c>
      <c r="I45">
        <v>1439941288</v>
      </c>
      <c r="K45">
        <v>44</v>
      </c>
      <c r="L45" t="s">
        <v>116</v>
      </c>
      <c r="M45" t="s">
        <v>117</v>
      </c>
      <c r="N45">
        <v>0.61850000000000005</v>
      </c>
      <c r="O45">
        <v>0.65480000000000005</v>
      </c>
      <c r="P45">
        <v>0.6835</v>
      </c>
      <c r="Q45">
        <v>0.68789999999999996</v>
      </c>
      <c r="R45">
        <v>0.71160000000000001</v>
      </c>
      <c r="S45">
        <v>0.74029999999999996</v>
      </c>
      <c r="U45">
        <v>44</v>
      </c>
      <c r="V45" t="s">
        <v>116</v>
      </c>
      <c r="W45" t="s">
        <v>117</v>
      </c>
      <c r="X45">
        <v>2.3437000000000001</v>
      </c>
      <c r="Y45">
        <v>2.3437000000000001</v>
      </c>
      <c r="Z45">
        <v>5.9661</v>
      </c>
      <c r="AA45">
        <v>5.9661</v>
      </c>
      <c r="AB45">
        <v>6.9013</v>
      </c>
      <c r="AC45">
        <v>6.9013</v>
      </c>
    </row>
    <row r="46" spans="1:29" x14ac:dyDescent="0.15">
      <c r="A46">
        <v>45</v>
      </c>
      <c r="B46" t="s">
        <v>118</v>
      </c>
      <c r="C46" t="s">
        <v>119</v>
      </c>
      <c r="D46">
        <v>1337275929</v>
      </c>
      <c r="E46">
        <v>1405669931</v>
      </c>
      <c r="F46">
        <v>1434451288</v>
      </c>
      <c r="G46">
        <v>1491311741</v>
      </c>
      <c r="H46">
        <v>1647763751</v>
      </c>
      <c r="I46">
        <v>1723802000</v>
      </c>
      <c r="K46">
        <v>45</v>
      </c>
      <c r="L46" t="s">
        <v>118</v>
      </c>
      <c r="M46" t="s">
        <v>119</v>
      </c>
      <c r="N46">
        <v>0.43730000000000002</v>
      </c>
      <c r="O46">
        <v>0.4597</v>
      </c>
      <c r="P46">
        <v>0.46910000000000002</v>
      </c>
      <c r="Q46">
        <v>0.48770000000000002</v>
      </c>
      <c r="R46">
        <v>0.47120000000000001</v>
      </c>
      <c r="S46">
        <v>0.46729999999999999</v>
      </c>
      <c r="U46">
        <v>45</v>
      </c>
      <c r="V46" t="s">
        <v>118</v>
      </c>
      <c r="W46" t="s">
        <v>119</v>
      </c>
      <c r="X46">
        <v>2.1562999999999999</v>
      </c>
      <c r="Y46">
        <v>2.1562999999999999</v>
      </c>
      <c r="Z46">
        <v>5.2237999999999998</v>
      </c>
      <c r="AA46">
        <v>5.2237999999999998</v>
      </c>
      <c r="AB46">
        <v>7.4553000000000003</v>
      </c>
      <c r="AC46">
        <v>7.4553000000000003</v>
      </c>
    </row>
    <row r="47" spans="1:29" x14ac:dyDescent="0.15">
      <c r="A47">
        <v>46</v>
      </c>
      <c r="B47" t="s">
        <v>120</v>
      </c>
      <c r="C47" t="s">
        <v>121</v>
      </c>
      <c r="D47">
        <v>805719317</v>
      </c>
      <c r="E47">
        <v>842454183</v>
      </c>
      <c r="F47">
        <v>899373713</v>
      </c>
      <c r="G47">
        <v>917025851</v>
      </c>
      <c r="H47">
        <v>939157926</v>
      </c>
      <c r="I47">
        <v>1160892500</v>
      </c>
      <c r="K47">
        <v>46</v>
      </c>
      <c r="L47" t="s">
        <v>120</v>
      </c>
      <c r="M47" t="s">
        <v>121</v>
      </c>
      <c r="N47">
        <v>0.89529999999999998</v>
      </c>
      <c r="O47">
        <v>0.65090000000000003</v>
      </c>
      <c r="P47">
        <v>0.69479999999999997</v>
      </c>
      <c r="Q47">
        <v>0.70850000000000002</v>
      </c>
      <c r="R47">
        <v>0.72550000000000003</v>
      </c>
      <c r="S47">
        <v>0.89690000000000003</v>
      </c>
      <c r="U47">
        <v>46</v>
      </c>
      <c r="V47" t="s">
        <v>120</v>
      </c>
      <c r="W47" t="s">
        <v>121</v>
      </c>
      <c r="X47">
        <v>3.8414999999999999</v>
      </c>
      <c r="Y47">
        <v>3.8414999999999999</v>
      </c>
      <c r="Z47">
        <v>7.2316000000000003</v>
      </c>
      <c r="AA47">
        <v>7.2316000000000003</v>
      </c>
      <c r="AB47">
        <v>11.1137</v>
      </c>
      <c r="AC47">
        <v>11.1137</v>
      </c>
    </row>
    <row r="48" spans="1:29" x14ac:dyDescent="0.15">
      <c r="A48">
        <v>47</v>
      </c>
      <c r="B48" t="s">
        <v>122</v>
      </c>
      <c r="C48" t="s">
        <v>123</v>
      </c>
      <c r="D48">
        <v>124615355.99999999</v>
      </c>
      <c r="E48">
        <v>125108616</v>
      </c>
      <c r="F48">
        <v>125383137</v>
      </c>
      <c r="G48">
        <v>90097219</v>
      </c>
      <c r="H48">
        <v>86663014</v>
      </c>
      <c r="I48">
        <v>78000000</v>
      </c>
      <c r="K48">
        <v>47</v>
      </c>
      <c r="L48" t="s">
        <v>122</v>
      </c>
      <c r="M48" t="s">
        <v>123</v>
      </c>
      <c r="N48">
        <v>0.1847</v>
      </c>
      <c r="O48">
        <v>0.18640000000000001</v>
      </c>
      <c r="P48">
        <v>0.18679999999999999</v>
      </c>
      <c r="Q48">
        <v>0.1343</v>
      </c>
      <c r="R48">
        <v>0.12920000000000001</v>
      </c>
      <c r="S48">
        <v>0.1163</v>
      </c>
      <c r="U48">
        <v>47</v>
      </c>
      <c r="V48" t="s">
        <v>122</v>
      </c>
      <c r="W48" t="s">
        <v>123</v>
      </c>
      <c r="X48">
        <v>2.5394999999999999</v>
      </c>
      <c r="Y48">
        <v>2.5394999999999999</v>
      </c>
      <c r="Z48">
        <v>4.0121000000000002</v>
      </c>
      <c r="AA48">
        <v>4.0121000000000002</v>
      </c>
      <c r="AB48">
        <v>7.4581</v>
      </c>
      <c r="AC48">
        <v>7.4581</v>
      </c>
    </row>
    <row r="49" spans="1:29" x14ac:dyDescent="0.15">
      <c r="A49">
        <v>48</v>
      </c>
      <c r="B49" t="s">
        <v>124</v>
      </c>
      <c r="C49" t="s">
        <v>125</v>
      </c>
      <c r="D49">
        <v>940530840</v>
      </c>
      <c r="E49">
        <v>1089159958</v>
      </c>
      <c r="F49">
        <v>1170010538</v>
      </c>
      <c r="G49">
        <v>1256915052</v>
      </c>
      <c r="H49">
        <v>1340731537</v>
      </c>
      <c r="I49">
        <v>1349721667</v>
      </c>
      <c r="K49">
        <v>48</v>
      </c>
      <c r="L49" t="s">
        <v>124</v>
      </c>
      <c r="M49" t="s">
        <v>125</v>
      </c>
      <c r="N49">
        <v>1.1676</v>
      </c>
      <c r="O49">
        <v>1.3367</v>
      </c>
      <c r="P49">
        <v>1.4328000000000001</v>
      </c>
      <c r="Q49">
        <v>1.5434000000000001</v>
      </c>
      <c r="R49">
        <v>1.6460999999999999</v>
      </c>
      <c r="S49">
        <v>1.6166</v>
      </c>
      <c r="U49">
        <v>48</v>
      </c>
      <c r="V49" t="s">
        <v>124</v>
      </c>
      <c r="W49" t="s">
        <v>125</v>
      </c>
      <c r="X49">
        <v>4.9029999999999996</v>
      </c>
      <c r="Y49">
        <v>4.9029999999999996</v>
      </c>
      <c r="Z49">
        <v>13.7918</v>
      </c>
      <c r="AA49">
        <v>13.7918</v>
      </c>
      <c r="AB49">
        <v>20.805399999999999</v>
      </c>
      <c r="AC49">
        <v>20.805399999999999</v>
      </c>
    </row>
    <row r="50" spans="1:29" x14ac:dyDescent="0.15">
      <c r="A50">
        <v>49</v>
      </c>
      <c r="B50" t="s">
        <v>126</v>
      </c>
      <c r="C50" t="s">
        <v>127</v>
      </c>
      <c r="D50" s="22">
        <v>424505904</v>
      </c>
      <c r="E50">
        <v>432794521</v>
      </c>
      <c r="F50">
        <v>518027397</v>
      </c>
      <c r="G50">
        <v>487431123</v>
      </c>
      <c r="H50">
        <v>505978932</v>
      </c>
      <c r="I50">
        <v>528297550</v>
      </c>
      <c r="K50">
        <v>49</v>
      </c>
      <c r="L50" t="s">
        <v>126</v>
      </c>
      <c r="M50" t="s">
        <v>127</v>
      </c>
      <c r="N50" s="7">
        <v>0.3246</v>
      </c>
      <c r="O50">
        <v>0.36120000000000002</v>
      </c>
      <c r="P50">
        <v>0.42899999999999999</v>
      </c>
      <c r="Q50">
        <v>0.42830000000000001</v>
      </c>
      <c r="R50">
        <v>0.4425</v>
      </c>
      <c r="S50">
        <v>0.46179999999999999</v>
      </c>
      <c r="U50">
        <v>49</v>
      </c>
      <c r="V50" t="s">
        <v>126</v>
      </c>
      <c r="W50" t="s">
        <v>127</v>
      </c>
      <c r="X50">
        <v>2.3860000000000001</v>
      </c>
      <c r="Y50">
        <v>2.3860000000000001</v>
      </c>
      <c r="Z50">
        <v>5.0533000000000001</v>
      </c>
      <c r="AA50">
        <v>5.0533000000000001</v>
      </c>
      <c r="AB50">
        <v>5.4317000000000002</v>
      </c>
      <c r="AC50">
        <v>5.4317000000000002</v>
      </c>
    </row>
    <row r="51" spans="1:29" x14ac:dyDescent="0.15">
      <c r="A51">
        <v>50</v>
      </c>
      <c r="B51" t="s">
        <v>132</v>
      </c>
      <c r="C51" t="s">
        <v>133</v>
      </c>
      <c r="D51">
        <v>409632649</v>
      </c>
      <c r="E51">
        <v>510307884</v>
      </c>
      <c r="F51">
        <v>521612450</v>
      </c>
      <c r="G51">
        <v>533397260</v>
      </c>
      <c r="H51">
        <v>549466874</v>
      </c>
      <c r="I51">
        <v>613743750</v>
      </c>
      <c r="K51">
        <v>50</v>
      </c>
      <c r="L51" t="s">
        <v>132</v>
      </c>
      <c r="M51" t="s">
        <v>133</v>
      </c>
      <c r="N51">
        <v>0.59150000000000003</v>
      </c>
      <c r="O51">
        <v>0.7369</v>
      </c>
      <c r="P51">
        <v>0.75319999999999998</v>
      </c>
      <c r="Q51">
        <v>0.7702</v>
      </c>
      <c r="R51">
        <v>0.79339999999999999</v>
      </c>
      <c r="S51">
        <v>0.88119999999999998</v>
      </c>
      <c r="U51">
        <v>50</v>
      </c>
      <c r="V51" t="s">
        <v>132</v>
      </c>
      <c r="W51" t="s">
        <v>133</v>
      </c>
      <c r="X51">
        <v>5.5266000000000002</v>
      </c>
      <c r="Y51">
        <v>5.5266000000000002</v>
      </c>
      <c r="Z51">
        <v>14.908899999999999</v>
      </c>
      <c r="AA51">
        <v>14.908899999999999</v>
      </c>
      <c r="AB51">
        <v>20.197900000000001</v>
      </c>
      <c r="AC51">
        <v>20.197900000000001</v>
      </c>
    </row>
    <row r="52" spans="1:29" x14ac:dyDescent="0.15">
      <c r="A52">
        <v>51</v>
      </c>
      <c r="B52" t="s">
        <v>134</v>
      </c>
      <c r="C52" t="s">
        <v>135</v>
      </c>
      <c r="D52" s="7">
        <v>34978291.68</v>
      </c>
      <c r="E52" s="7">
        <v>35786633.640000001</v>
      </c>
      <c r="F52" s="7">
        <v>36594975.599999994</v>
      </c>
      <c r="G52" s="7">
        <v>37403317.559999995</v>
      </c>
      <c r="H52" s="7">
        <v>38211659.519999996</v>
      </c>
      <c r="I52" s="7">
        <v>39020001.479999989</v>
      </c>
      <c r="K52">
        <v>51</v>
      </c>
      <c r="L52" t="s">
        <v>134</v>
      </c>
      <c r="M52" t="s">
        <v>135</v>
      </c>
      <c r="N52" s="7">
        <v>3.5737999999999992E-2</v>
      </c>
      <c r="O52" s="7">
        <v>3.6563999999999985E-2</v>
      </c>
      <c r="P52" s="7">
        <v>3.7389999999999979E-2</v>
      </c>
      <c r="Q52" s="7">
        <v>3.8215999999999979E-2</v>
      </c>
      <c r="R52" s="7">
        <v>3.9041999999999979E-2</v>
      </c>
      <c r="S52" s="7">
        <v>3.9867999999999973E-2</v>
      </c>
      <c r="U52">
        <v>51</v>
      </c>
      <c r="V52" t="s">
        <v>134</v>
      </c>
      <c r="W52" t="s">
        <v>135</v>
      </c>
      <c r="X52">
        <v>0.15260000000000001</v>
      </c>
      <c r="Y52">
        <v>0.15260000000000001</v>
      </c>
      <c r="Z52">
        <v>0.68079999999999996</v>
      </c>
      <c r="AA52">
        <v>0.68079999999999996</v>
      </c>
      <c r="AB52">
        <v>1.1701999999999999</v>
      </c>
      <c r="AC52">
        <v>1.1701999999999999</v>
      </c>
    </row>
    <row r="53" spans="1:29" x14ac:dyDescent="0.15">
      <c r="A53">
        <v>52</v>
      </c>
      <c r="B53" t="s">
        <v>742</v>
      </c>
      <c r="C53" t="s">
        <v>743</v>
      </c>
      <c r="D53">
        <v>454938062.99999994</v>
      </c>
      <c r="E53">
        <v>485840133</v>
      </c>
      <c r="F53">
        <v>514263730</v>
      </c>
      <c r="G53">
        <v>533344321</v>
      </c>
      <c r="H53">
        <v>551844434</v>
      </c>
      <c r="I53">
        <v>716013333</v>
      </c>
      <c r="K53">
        <v>52</v>
      </c>
      <c r="L53" t="s">
        <v>742</v>
      </c>
      <c r="M53" t="s">
        <v>743</v>
      </c>
      <c r="N53">
        <v>0.61</v>
      </c>
      <c r="O53">
        <v>0.65529999999999999</v>
      </c>
      <c r="P53">
        <v>0.69299999999999995</v>
      </c>
      <c r="Q53">
        <v>0.71860000000000002</v>
      </c>
      <c r="R53">
        <v>0.74339999999999995</v>
      </c>
      <c r="S53">
        <v>0.94299999999999995</v>
      </c>
      <c r="U53">
        <v>52</v>
      </c>
      <c r="V53" t="s">
        <v>742</v>
      </c>
      <c r="W53" t="s">
        <v>743</v>
      </c>
      <c r="X53">
        <v>7.2115</v>
      </c>
      <c r="Y53">
        <v>7.2115</v>
      </c>
      <c r="Z53">
        <v>10.462199999999999</v>
      </c>
      <c r="AA53">
        <v>10.462199999999999</v>
      </c>
      <c r="AB53">
        <v>10.943199999999999</v>
      </c>
      <c r="AC53">
        <v>10.943199999999999</v>
      </c>
    </row>
    <row r="54" spans="1:29" x14ac:dyDescent="0.15">
      <c r="A54">
        <v>53</v>
      </c>
      <c r="B54" t="s">
        <v>140</v>
      </c>
      <c r="C54" t="s">
        <v>612</v>
      </c>
      <c r="D54">
        <v>395597260</v>
      </c>
      <c r="E54">
        <v>403580822</v>
      </c>
      <c r="F54">
        <v>411306849</v>
      </c>
      <c r="G54">
        <v>414535616</v>
      </c>
      <c r="H54">
        <v>423124658</v>
      </c>
      <c r="I54">
        <v>427000000</v>
      </c>
      <c r="K54">
        <v>53</v>
      </c>
      <c r="L54" t="s">
        <v>140</v>
      </c>
      <c r="M54" t="s">
        <v>612</v>
      </c>
      <c r="N54">
        <v>0.88019999999999998</v>
      </c>
      <c r="O54">
        <v>0.89800000000000002</v>
      </c>
      <c r="P54">
        <v>0.91520000000000001</v>
      </c>
      <c r="Q54">
        <v>0.92130000000000001</v>
      </c>
      <c r="R54">
        <v>0.94040000000000001</v>
      </c>
      <c r="S54">
        <v>0.95</v>
      </c>
      <c r="U54">
        <v>53</v>
      </c>
      <c r="V54" t="s">
        <v>140</v>
      </c>
      <c r="W54" t="s">
        <v>612</v>
      </c>
      <c r="X54">
        <v>5.7286000000000001</v>
      </c>
      <c r="Y54">
        <v>5.7286000000000001</v>
      </c>
      <c r="Z54">
        <v>12.153499999999999</v>
      </c>
      <c r="AA54">
        <v>12.153499999999999</v>
      </c>
      <c r="AB54">
        <v>17.073</v>
      </c>
      <c r="AC54">
        <v>17.073</v>
      </c>
    </row>
    <row r="55" spans="1:29" x14ac:dyDescent="0.15">
      <c r="A55">
        <v>54</v>
      </c>
      <c r="B55" t="s">
        <v>142</v>
      </c>
      <c r="C55" t="s">
        <v>143</v>
      </c>
      <c r="D55">
        <v>2038431168</v>
      </c>
      <c r="E55">
        <v>2229526288</v>
      </c>
      <c r="F55">
        <v>2228476462</v>
      </c>
      <c r="G55">
        <v>2255657313</v>
      </c>
      <c r="H55">
        <v>2291120165</v>
      </c>
      <c r="I55">
        <v>2557600000</v>
      </c>
      <c r="K55">
        <v>54</v>
      </c>
      <c r="L55" t="s">
        <v>142</v>
      </c>
      <c r="M55" t="s">
        <v>143</v>
      </c>
      <c r="N55">
        <v>0.88700000000000001</v>
      </c>
      <c r="O55">
        <v>0.96719999999999995</v>
      </c>
      <c r="P55">
        <v>0.98299999999999998</v>
      </c>
      <c r="Q55">
        <v>0.99460000000000004</v>
      </c>
      <c r="R55">
        <v>1.0102</v>
      </c>
      <c r="S55">
        <v>1.1285000000000001</v>
      </c>
      <c r="U55">
        <v>54</v>
      </c>
      <c r="V55" t="s">
        <v>142</v>
      </c>
      <c r="W55" t="s">
        <v>143</v>
      </c>
      <c r="X55">
        <v>4.8880999999999997</v>
      </c>
      <c r="Y55">
        <v>4.8880999999999997</v>
      </c>
      <c r="Z55">
        <v>12.2149</v>
      </c>
      <c r="AA55">
        <v>12.2149</v>
      </c>
      <c r="AB55">
        <v>17.515499999999999</v>
      </c>
      <c r="AC55">
        <v>17.515499999999999</v>
      </c>
    </row>
    <row r="56" spans="1:29" x14ac:dyDescent="0.15">
      <c r="A56">
        <v>55</v>
      </c>
      <c r="B56" t="s">
        <v>144</v>
      </c>
      <c r="C56" t="s">
        <v>145</v>
      </c>
      <c r="D56">
        <v>814980647.99999988</v>
      </c>
      <c r="E56">
        <v>858195384</v>
      </c>
      <c r="F56">
        <v>942600149</v>
      </c>
      <c r="G56">
        <v>1006910827</v>
      </c>
      <c r="H56">
        <v>1026126637</v>
      </c>
      <c r="I56">
        <v>1074791667</v>
      </c>
      <c r="K56">
        <v>55</v>
      </c>
      <c r="L56" t="s">
        <v>144</v>
      </c>
      <c r="M56" t="s">
        <v>145</v>
      </c>
      <c r="N56">
        <v>0.60750000000000004</v>
      </c>
      <c r="O56">
        <v>0.63990000000000002</v>
      </c>
      <c r="P56">
        <v>0.62450000000000006</v>
      </c>
      <c r="Q56">
        <v>0.60309999999999997</v>
      </c>
      <c r="R56">
        <v>0.61460000000000004</v>
      </c>
      <c r="S56">
        <v>0.64380000000000004</v>
      </c>
      <c r="U56">
        <v>55</v>
      </c>
      <c r="V56" t="s">
        <v>144</v>
      </c>
      <c r="W56" t="s">
        <v>145</v>
      </c>
      <c r="X56">
        <v>1.7937000000000001</v>
      </c>
      <c r="Y56">
        <v>1.7937000000000001</v>
      </c>
      <c r="Z56">
        <v>8.3989999999999991</v>
      </c>
      <c r="AA56">
        <v>8.3989999999999991</v>
      </c>
      <c r="AB56">
        <v>10.138</v>
      </c>
      <c r="AC56">
        <v>10.138</v>
      </c>
    </row>
    <row r="57" spans="1:29" x14ac:dyDescent="0.15">
      <c r="A57">
        <v>56</v>
      </c>
      <c r="B57" t="s">
        <v>152</v>
      </c>
      <c r="C57" t="s">
        <v>153</v>
      </c>
      <c r="D57">
        <v>390731517</v>
      </c>
      <c r="E57">
        <v>413598762</v>
      </c>
      <c r="F57">
        <v>422412771.99999994</v>
      </c>
      <c r="G57">
        <v>437683118.00000006</v>
      </c>
      <c r="H57">
        <v>462181069</v>
      </c>
      <c r="I57">
        <v>500248000</v>
      </c>
      <c r="K57">
        <v>56</v>
      </c>
      <c r="L57" t="s">
        <v>152</v>
      </c>
      <c r="M57" t="s">
        <v>153</v>
      </c>
      <c r="N57">
        <v>0.35520000000000002</v>
      </c>
      <c r="O57">
        <v>0.37590000000000001</v>
      </c>
      <c r="P57">
        <v>0.38390000000000002</v>
      </c>
      <c r="Q57">
        <v>0.39779999999999999</v>
      </c>
      <c r="R57">
        <v>0.42009999999999997</v>
      </c>
      <c r="S57">
        <v>0.45469999999999999</v>
      </c>
      <c r="U57">
        <v>56</v>
      </c>
      <c r="V57" t="s">
        <v>152</v>
      </c>
      <c r="W57" t="s">
        <v>153</v>
      </c>
      <c r="X57">
        <v>0.30349999999999999</v>
      </c>
      <c r="Y57">
        <v>0.30349999999999999</v>
      </c>
      <c r="Z57">
        <v>3.6776</v>
      </c>
      <c r="AA57">
        <v>3.6776</v>
      </c>
      <c r="AB57">
        <v>7.2221000000000002</v>
      </c>
      <c r="AC57">
        <v>7.2221000000000002</v>
      </c>
    </row>
    <row r="58" spans="1:29" x14ac:dyDescent="0.15">
      <c r="A58">
        <v>57</v>
      </c>
      <c r="B58" t="s">
        <v>678</v>
      </c>
      <c r="C58" t="s">
        <v>679</v>
      </c>
      <c r="D58">
        <v>758639128</v>
      </c>
      <c r="E58">
        <v>814979653</v>
      </c>
      <c r="F58">
        <v>846610886</v>
      </c>
      <c r="G58">
        <v>879296493</v>
      </c>
      <c r="H58">
        <v>997375352</v>
      </c>
      <c r="I58" s="7">
        <v>1009380302</v>
      </c>
      <c r="K58">
        <v>57</v>
      </c>
      <c r="L58" t="s">
        <v>678</v>
      </c>
      <c r="M58" t="s">
        <v>679</v>
      </c>
      <c r="N58">
        <v>0.68340000000000001</v>
      </c>
      <c r="O58">
        <v>0.73409999999999997</v>
      </c>
      <c r="P58">
        <v>0.76259999999999994</v>
      </c>
      <c r="Q58">
        <v>0.79210000000000003</v>
      </c>
      <c r="R58">
        <v>0.89839999999999998</v>
      </c>
      <c r="S58" s="7">
        <v>0.77410000000000001</v>
      </c>
      <c r="U58">
        <v>57</v>
      </c>
      <c r="V58" t="s">
        <v>678</v>
      </c>
      <c r="W58" t="s">
        <v>679</v>
      </c>
      <c r="X58">
        <v>1.5722</v>
      </c>
      <c r="Y58">
        <v>1.5722</v>
      </c>
      <c r="Z58">
        <v>3.7839999999999998</v>
      </c>
      <c r="AA58">
        <v>3.7839999999999998</v>
      </c>
      <c r="AB58">
        <v>5.2396000000000003</v>
      </c>
      <c r="AC58">
        <v>5.2396000000000003</v>
      </c>
    </row>
    <row r="59" spans="1:29" x14ac:dyDescent="0.15">
      <c r="A59">
        <v>58</v>
      </c>
      <c r="B59" t="s">
        <v>160</v>
      </c>
      <c r="C59" t="s">
        <v>161</v>
      </c>
      <c r="D59">
        <v>518318433</v>
      </c>
      <c r="E59">
        <v>533974033</v>
      </c>
      <c r="F59">
        <v>556923022</v>
      </c>
      <c r="G59">
        <v>627701096</v>
      </c>
      <c r="H59">
        <v>644770502</v>
      </c>
      <c r="I59">
        <v>662558333</v>
      </c>
      <c r="K59">
        <v>58</v>
      </c>
      <c r="L59" t="s">
        <v>160</v>
      </c>
      <c r="M59" t="s">
        <v>161</v>
      </c>
      <c r="N59">
        <v>0.89239999999999997</v>
      </c>
      <c r="O59">
        <v>0.91930000000000001</v>
      </c>
      <c r="P59">
        <v>0.95860000000000001</v>
      </c>
      <c r="Q59">
        <v>1.0804</v>
      </c>
      <c r="R59">
        <v>1.1097999999999999</v>
      </c>
      <c r="S59">
        <v>1.1400999999999999</v>
      </c>
      <c r="U59">
        <v>58</v>
      </c>
      <c r="V59" t="s">
        <v>160</v>
      </c>
      <c r="W59" t="s">
        <v>161</v>
      </c>
      <c r="X59">
        <v>2.5238</v>
      </c>
      <c r="Y59">
        <v>2.5238</v>
      </c>
      <c r="Z59">
        <v>11.6554</v>
      </c>
      <c r="AA59">
        <v>11.6554</v>
      </c>
      <c r="AB59">
        <v>17.071300000000001</v>
      </c>
      <c r="AC59">
        <v>17.071300000000001</v>
      </c>
    </row>
    <row r="60" spans="1:29" x14ac:dyDescent="0.15">
      <c r="A60">
        <v>59</v>
      </c>
      <c r="B60" t="s">
        <v>162</v>
      </c>
      <c r="C60" t="s">
        <v>163</v>
      </c>
      <c r="D60">
        <v>592591434</v>
      </c>
      <c r="E60">
        <v>620123589</v>
      </c>
      <c r="F60">
        <v>665417303</v>
      </c>
      <c r="G60">
        <v>644163968</v>
      </c>
      <c r="H60">
        <v>656437832</v>
      </c>
      <c r="I60">
        <v>716749440</v>
      </c>
      <c r="K60">
        <v>59</v>
      </c>
      <c r="L60" t="s">
        <v>162</v>
      </c>
      <c r="M60" t="s">
        <v>163</v>
      </c>
      <c r="N60">
        <v>0.44650000000000001</v>
      </c>
      <c r="O60">
        <v>0.46700000000000003</v>
      </c>
      <c r="P60">
        <v>0.50219999999999998</v>
      </c>
      <c r="Q60">
        <v>0.48630000000000001</v>
      </c>
      <c r="R60">
        <v>0.49559999999999998</v>
      </c>
      <c r="S60">
        <v>0.54020000000000001</v>
      </c>
      <c r="U60">
        <v>59</v>
      </c>
      <c r="V60" t="s">
        <v>162</v>
      </c>
      <c r="W60" t="s">
        <v>163</v>
      </c>
      <c r="X60">
        <v>4.3719999999999999</v>
      </c>
      <c r="Y60">
        <v>4.3719999999999999</v>
      </c>
      <c r="Z60">
        <v>10.307399999999999</v>
      </c>
      <c r="AA60">
        <v>10.307399999999999</v>
      </c>
      <c r="AB60">
        <v>13.7982</v>
      </c>
      <c r="AC60">
        <v>13.7982</v>
      </c>
    </row>
    <row r="61" spans="1:29" x14ac:dyDescent="0.15">
      <c r="A61">
        <v>60</v>
      </c>
      <c r="B61" t="s">
        <v>164</v>
      </c>
      <c r="C61" t="s">
        <v>165</v>
      </c>
      <c r="D61">
        <v>282836442</v>
      </c>
      <c r="E61">
        <v>292729810</v>
      </c>
      <c r="F61">
        <v>289524469</v>
      </c>
      <c r="G61">
        <v>252888488</v>
      </c>
      <c r="H61">
        <v>163060466</v>
      </c>
      <c r="I61">
        <v>160910000</v>
      </c>
      <c r="K61">
        <v>60</v>
      </c>
      <c r="L61" t="s">
        <v>164</v>
      </c>
      <c r="M61" t="s">
        <v>165</v>
      </c>
      <c r="N61">
        <v>0.45150000000000001</v>
      </c>
      <c r="O61">
        <v>0.46729999999999999</v>
      </c>
      <c r="P61">
        <v>0.4622</v>
      </c>
      <c r="Q61">
        <v>0.4037</v>
      </c>
      <c r="R61">
        <v>0.26029999999999998</v>
      </c>
      <c r="S61">
        <v>0.25690000000000002</v>
      </c>
      <c r="U61">
        <v>60</v>
      </c>
      <c r="V61" t="s">
        <v>164</v>
      </c>
      <c r="W61" t="s">
        <v>165</v>
      </c>
      <c r="X61">
        <v>1.2234</v>
      </c>
      <c r="Y61">
        <v>1.2234</v>
      </c>
      <c r="Z61">
        <v>2.7382</v>
      </c>
      <c r="AA61">
        <v>2.7382</v>
      </c>
      <c r="AB61">
        <v>3.4340000000000002</v>
      </c>
      <c r="AC61">
        <v>3.4340000000000002</v>
      </c>
    </row>
    <row r="62" spans="1:29" x14ac:dyDescent="0.15">
      <c r="A62">
        <v>61</v>
      </c>
      <c r="B62" t="s">
        <v>166</v>
      </c>
      <c r="C62" t="s">
        <v>167</v>
      </c>
      <c r="D62">
        <v>660182002.00000012</v>
      </c>
      <c r="E62">
        <v>698579187</v>
      </c>
      <c r="F62">
        <v>703645681</v>
      </c>
      <c r="G62">
        <v>728574859</v>
      </c>
      <c r="H62">
        <v>741357070</v>
      </c>
      <c r="I62">
        <v>786693600</v>
      </c>
      <c r="K62">
        <v>61</v>
      </c>
      <c r="L62" t="s">
        <v>166</v>
      </c>
      <c r="M62" t="s">
        <v>167</v>
      </c>
      <c r="N62">
        <v>0.56210000000000004</v>
      </c>
      <c r="O62">
        <v>0.5948</v>
      </c>
      <c r="P62">
        <v>0.59909999999999997</v>
      </c>
      <c r="Q62">
        <v>0.62029999999999996</v>
      </c>
      <c r="R62">
        <v>0.63119999999999998</v>
      </c>
      <c r="S62">
        <v>0.66979999999999995</v>
      </c>
      <c r="U62">
        <v>61</v>
      </c>
      <c r="V62" t="s">
        <v>166</v>
      </c>
      <c r="W62" t="s">
        <v>167</v>
      </c>
      <c r="X62">
        <v>3.4438</v>
      </c>
      <c r="Y62">
        <v>3.4438</v>
      </c>
      <c r="Z62">
        <v>7.1448999999999998</v>
      </c>
      <c r="AA62">
        <v>7.1448999999999998</v>
      </c>
      <c r="AB62">
        <v>9.7955000000000005</v>
      </c>
      <c r="AC62">
        <v>9.7955000000000005</v>
      </c>
    </row>
    <row r="63" spans="1:29" x14ac:dyDescent="0.15">
      <c r="A63">
        <v>62</v>
      </c>
      <c r="B63" t="s">
        <v>170</v>
      </c>
      <c r="C63" t="s">
        <v>171</v>
      </c>
      <c r="D63">
        <v>144254726</v>
      </c>
      <c r="E63">
        <v>144743082</v>
      </c>
      <c r="F63">
        <v>145215685</v>
      </c>
      <c r="G63">
        <v>145704041</v>
      </c>
      <c r="H63">
        <v>179463121</v>
      </c>
      <c r="I63">
        <v>212805500</v>
      </c>
      <c r="K63">
        <v>62</v>
      </c>
      <c r="L63" t="s">
        <v>170</v>
      </c>
      <c r="M63" t="s">
        <v>171</v>
      </c>
      <c r="N63">
        <v>0.25080000000000002</v>
      </c>
      <c r="O63">
        <v>0.25169999999999998</v>
      </c>
      <c r="P63">
        <v>0.2525</v>
      </c>
      <c r="Q63">
        <v>0.25330000000000003</v>
      </c>
      <c r="R63">
        <v>0.312</v>
      </c>
      <c r="S63">
        <v>0.37</v>
      </c>
      <c r="U63">
        <v>62</v>
      </c>
      <c r="V63" t="s">
        <v>170</v>
      </c>
      <c r="W63" t="s">
        <v>171</v>
      </c>
      <c r="X63">
        <v>1.3878999999999999</v>
      </c>
      <c r="Y63">
        <v>1.3878999999999999</v>
      </c>
      <c r="Z63">
        <v>4.8235999999999999</v>
      </c>
      <c r="AA63">
        <v>4.8235999999999999</v>
      </c>
      <c r="AB63">
        <v>7.9413</v>
      </c>
      <c r="AC63">
        <v>7.9413</v>
      </c>
    </row>
    <row r="64" spans="1:29" x14ac:dyDescent="0.15">
      <c r="A64">
        <v>63</v>
      </c>
      <c r="B64" t="s">
        <v>172</v>
      </c>
      <c r="C64" t="s">
        <v>173</v>
      </c>
      <c r="D64">
        <v>1139578471</v>
      </c>
      <c r="E64">
        <v>1232227039</v>
      </c>
      <c r="F64">
        <v>1258164260</v>
      </c>
      <c r="G64">
        <v>1321063749</v>
      </c>
      <c r="H64">
        <v>1344363526.0000002</v>
      </c>
      <c r="I64">
        <v>1446687656.0000002</v>
      </c>
      <c r="K64">
        <v>63</v>
      </c>
      <c r="L64" t="s">
        <v>172</v>
      </c>
      <c r="M64" t="s">
        <v>173</v>
      </c>
      <c r="N64">
        <v>1.4843999999999999</v>
      </c>
      <c r="O64">
        <v>1.6053999999999999</v>
      </c>
      <c r="P64">
        <v>1.6392</v>
      </c>
      <c r="Q64">
        <v>1.7211000000000001</v>
      </c>
      <c r="R64">
        <v>1.7515000000000001</v>
      </c>
      <c r="S64">
        <v>1.8848</v>
      </c>
      <c r="U64">
        <v>63</v>
      </c>
      <c r="V64" t="s">
        <v>172</v>
      </c>
      <c r="W64" t="s">
        <v>173</v>
      </c>
      <c r="X64">
        <v>8.3486999999999991</v>
      </c>
      <c r="Y64">
        <v>8.3486999999999991</v>
      </c>
      <c r="Z64">
        <v>24.789899999999999</v>
      </c>
      <c r="AA64">
        <v>24.789899999999999</v>
      </c>
      <c r="AB64">
        <v>31.740100000000002</v>
      </c>
      <c r="AC64">
        <v>31.740100000000002</v>
      </c>
    </row>
    <row r="65" spans="1:29" x14ac:dyDescent="0.15">
      <c r="A65">
        <v>64</v>
      </c>
      <c r="B65" t="s">
        <v>615</v>
      </c>
      <c r="C65" t="s">
        <v>616</v>
      </c>
      <c r="D65">
        <v>363780222.99999994</v>
      </c>
      <c r="E65">
        <v>344606546</v>
      </c>
      <c r="F65">
        <v>354096037</v>
      </c>
      <c r="G65">
        <v>354718006</v>
      </c>
      <c r="H65">
        <v>305640792</v>
      </c>
      <c r="I65">
        <v>264164283</v>
      </c>
      <c r="K65">
        <v>64</v>
      </c>
      <c r="L65" t="s">
        <v>615</v>
      </c>
      <c r="M65" t="s">
        <v>616</v>
      </c>
      <c r="N65">
        <v>0.2671</v>
      </c>
      <c r="O65">
        <v>0.25290000000000001</v>
      </c>
      <c r="P65">
        <v>0.25979999999999998</v>
      </c>
      <c r="Q65">
        <v>0.2606</v>
      </c>
      <c r="R65">
        <v>0.2248</v>
      </c>
      <c r="S65">
        <v>0.19420000000000001</v>
      </c>
      <c r="U65">
        <v>64</v>
      </c>
      <c r="V65" t="s">
        <v>615</v>
      </c>
      <c r="W65" t="s">
        <v>616</v>
      </c>
      <c r="X65">
        <v>1.6165</v>
      </c>
      <c r="Y65">
        <v>1.6165</v>
      </c>
      <c r="Z65">
        <v>2.9079000000000002</v>
      </c>
      <c r="AA65">
        <v>2.9079000000000002</v>
      </c>
      <c r="AB65">
        <v>4.7343999999999999</v>
      </c>
      <c r="AC65">
        <v>4.7343999999999999</v>
      </c>
    </row>
    <row r="66" spans="1:29" x14ac:dyDescent="0.15">
      <c r="A66">
        <v>65</v>
      </c>
      <c r="B66" t="s">
        <v>174</v>
      </c>
      <c r="C66" t="s">
        <v>175</v>
      </c>
      <c r="D66">
        <v>507592109</v>
      </c>
      <c r="E66">
        <v>432568115.00000006</v>
      </c>
      <c r="F66">
        <v>434300926.00000006</v>
      </c>
      <c r="G66">
        <v>581153989</v>
      </c>
      <c r="H66">
        <v>654430680</v>
      </c>
      <c r="I66">
        <v>674316000</v>
      </c>
      <c r="K66">
        <v>65</v>
      </c>
      <c r="L66" t="s">
        <v>174</v>
      </c>
      <c r="M66" t="s">
        <v>175</v>
      </c>
      <c r="N66">
        <v>0.31190000000000001</v>
      </c>
      <c r="O66">
        <v>0.26579999999999998</v>
      </c>
      <c r="P66">
        <v>0.26679999999999998</v>
      </c>
      <c r="Q66">
        <v>0.35709999999999997</v>
      </c>
      <c r="R66">
        <v>0.40210000000000001</v>
      </c>
      <c r="S66">
        <v>0.4143</v>
      </c>
      <c r="U66">
        <v>65</v>
      </c>
      <c r="V66" t="s">
        <v>174</v>
      </c>
      <c r="W66" t="s">
        <v>175</v>
      </c>
      <c r="X66">
        <v>1.5804</v>
      </c>
      <c r="Y66">
        <v>1.5804</v>
      </c>
      <c r="Z66">
        <v>3.0487000000000002</v>
      </c>
      <c r="AA66">
        <v>3.0487000000000002</v>
      </c>
      <c r="AB66">
        <v>9.3485999999999994</v>
      </c>
      <c r="AC66">
        <v>9.3485999999999994</v>
      </c>
    </row>
    <row r="67" spans="1:29" x14ac:dyDescent="0.15">
      <c r="A67">
        <v>66</v>
      </c>
      <c r="B67" t="s">
        <v>178</v>
      </c>
      <c r="C67" t="s">
        <v>179</v>
      </c>
      <c r="D67">
        <v>823549166</v>
      </c>
      <c r="E67">
        <v>838642413</v>
      </c>
      <c r="F67">
        <v>846800222.00000012</v>
      </c>
      <c r="G67">
        <v>858756212</v>
      </c>
      <c r="H67">
        <v>790177659</v>
      </c>
      <c r="I67">
        <v>663747500</v>
      </c>
      <c r="K67">
        <v>66</v>
      </c>
      <c r="L67" t="s">
        <v>178</v>
      </c>
      <c r="M67" t="s">
        <v>179</v>
      </c>
      <c r="N67">
        <v>0.94269999999999998</v>
      </c>
      <c r="O67">
        <v>0.96</v>
      </c>
      <c r="P67">
        <v>0.96930000000000005</v>
      </c>
      <c r="Q67">
        <v>0.9829</v>
      </c>
      <c r="R67">
        <v>0.90449999999999997</v>
      </c>
      <c r="S67">
        <v>0.75929999999999997</v>
      </c>
      <c r="U67">
        <v>66</v>
      </c>
      <c r="V67" t="s">
        <v>178</v>
      </c>
      <c r="W67" t="s">
        <v>179</v>
      </c>
      <c r="X67">
        <v>4.8804999999999996</v>
      </c>
      <c r="Y67">
        <v>4.8804999999999996</v>
      </c>
      <c r="Z67">
        <v>13.5619</v>
      </c>
      <c r="AA67">
        <v>13.5619</v>
      </c>
      <c r="AB67">
        <v>22.0243</v>
      </c>
      <c r="AC67">
        <v>22.0243</v>
      </c>
    </row>
    <row r="68" spans="1:29" x14ac:dyDescent="0.15">
      <c r="A68">
        <v>67</v>
      </c>
      <c r="B68" t="s">
        <v>180</v>
      </c>
      <c r="C68" t="s">
        <v>181</v>
      </c>
      <c r="D68">
        <v>447083174</v>
      </c>
      <c r="E68">
        <v>468868257</v>
      </c>
      <c r="F68">
        <v>511434656.00000006</v>
      </c>
      <c r="G68">
        <v>515401835.99999994</v>
      </c>
      <c r="H68">
        <v>496535582</v>
      </c>
      <c r="I68">
        <v>484963333</v>
      </c>
      <c r="K68">
        <v>67</v>
      </c>
      <c r="L68" t="s">
        <v>180</v>
      </c>
      <c r="M68" t="s">
        <v>181</v>
      </c>
      <c r="N68">
        <v>0.5262</v>
      </c>
      <c r="O68">
        <v>0.55179999999999996</v>
      </c>
      <c r="P68">
        <v>0.59619999999999995</v>
      </c>
      <c r="Q68">
        <v>0.6008</v>
      </c>
      <c r="R68">
        <v>0.57879999999999998</v>
      </c>
      <c r="S68">
        <v>0.5625</v>
      </c>
      <c r="U68">
        <v>67</v>
      </c>
      <c r="V68" t="s">
        <v>180</v>
      </c>
      <c r="W68" t="s">
        <v>181</v>
      </c>
      <c r="X68">
        <v>2.9502000000000002</v>
      </c>
      <c r="Y68">
        <v>2.9502000000000002</v>
      </c>
      <c r="Z68">
        <v>5.3421000000000003</v>
      </c>
      <c r="AA68">
        <v>5.3421000000000003</v>
      </c>
      <c r="AB68">
        <v>7.5430999999999999</v>
      </c>
      <c r="AC68">
        <v>7.5430999999999999</v>
      </c>
    </row>
    <row r="69" spans="1:29" x14ac:dyDescent="0.15">
      <c r="A69">
        <v>68</v>
      </c>
      <c r="B69" t="s">
        <v>182</v>
      </c>
      <c r="C69" t="s">
        <v>183</v>
      </c>
      <c r="D69">
        <v>5288158723</v>
      </c>
      <c r="E69">
        <v>5444407016</v>
      </c>
      <c r="F69">
        <v>5523453676.999999</v>
      </c>
      <c r="G69">
        <v>5858910884</v>
      </c>
      <c r="H69">
        <v>5967081259</v>
      </c>
      <c r="I69">
        <v>6082608280</v>
      </c>
      <c r="K69">
        <v>68</v>
      </c>
      <c r="L69" t="s">
        <v>182</v>
      </c>
      <c r="M69" t="s">
        <v>183</v>
      </c>
      <c r="N69">
        <v>1.5289999999999999</v>
      </c>
      <c r="O69">
        <v>1.5742</v>
      </c>
      <c r="P69">
        <v>1.597</v>
      </c>
      <c r="Q69">
        <v>1.6940999999999999</v>
      </c>
      <c r="R69">
        <v>1.7254</v>
      </c>
      <c r="S69">
        <v>1.7586999999999999</v>
      </c>
      <c r="U69">
        <v>68</v>
      </c>
      <c r="V69" t="s">
        <v>182</v>
      </c>
      <c r="W69" t="s">
        <v>183</v>
      </c>
      <c r="X69">
        <v>8.8064</v>
      </c>
      <c r="Y69">
        <v>8.8064</v>
      </c>
      <c r="Z69">
        <v>19.027200000000001</v>
      </c>
      <c r="AA69">
        <v>19.027200000000001</v>
      </c>
      <c r="AB69">
        <v>24.248899999999999</v>
      </c>
      <c r="AC69">
        <v>24.248899999999999</v>
      </c>
    </row>
    <row r="70" spans="1:29" x14ac:dyDescent="0.15">
      <c r="A70">
        <v>69</v>
      </c>
      <c r="B70" t="s">
        <v>184</v>
      </c>
      <c r="C70" t="s">
        <v>185</v>
      </c>
      <c r="D70" s="7">
        <v>274600383</v>
      </c>
      <c r="E70">
        <v>279136712</v>
      </c>
      <c r="F70">
        <v>281832603</v>
      </c>
      <c r="G70">
        <v>284618356</v>
      </c>
      <c r="H70">
        <v>287314247</v>
      </c>
      <c r="I70">
        <v>290100000</v>
      </c>
      <c r="K70">
        <v>69</v>
      </c>
      <c r="L70" t="s">
        <v>184</v>
      </c>
      <c r="M70" t="s">
        <v>185</v>
      </c>
      <c r="N70" s="7">
        <v>0.2737</v>
      </c>
      <c r="O70">
        <v>0.26850000000000002</v>
      </c>
      <c r="P70">
        <v>0.27110000000000001</v>
      </c>
      <c r="Q70">
        <v>0.27379999999999999</v>
      </c>
      <c r="R70">
        <v>0.27639999999999998</v>
      </c>
      <c r="S70">
        <v>0.27910000000000001</v>
      </c>
      <c r="U70">
        <v>69</v>
      </c>
      <c r="V70" t="s">
        <v>184</v>
      </c>
      <c r="W70" t="s">
        <v>185</v>
      </c>
      <c r="X70">
        <v>2.1101999999999999</v>
      </c>
      <c r="Y70">
        <v>2.1101999999999999</v>
      </c>
      <c r="Z70">
        <v>4.1910999999999996</v>
      </c>
      <c r="AA70">
        <v>4.1910999999999996</v>
      </c>
      <c r="AB70">
        <v>6.6886999999999999</v>
      </c>
      <c r="AC70">
        <v>6.6886999999999999</v>
      </c>
    </row>
    <row r="71" spans="1:29" x14ac:dyDescent="0.15">
      <c r="A71">
        <v>70</v>
      </c>
      <c r="B71" t="s">
        <v>744</v>
      </c>
      <c r="C71" t="s">
        <v>745</v>
      </c>
      <c r="D71">
        <v>330144479</v>
      </c>
      <c r="E71">
        <v>352929334</v>
      </c>
      <c r="F71">
        <v>384419201.00000006</v>
      </c>
      <c r="G71">
        <v>371169227</v>
      </c>
      <c r="H71">
        <v>381831233</v>
      </c>
      <c r="I71">
        <v>380650000</v>
      </c>
      <c r="K71">
        <v>70</v>
      </c>
      <c r="L71" t="s">
        <v>744</v>
      </c>
      <c r="M71" t="s">
        <v>745</v>
      </c>
      <c r="N71">
        <v>0.65500000000000003</v>
      </c>
      <c r="O71">
        <v>0.66839999999999999</v>
      </c>
      <c r="P71">
        <v>0.72799999999999998</v>
      </c>
      <c r="Q71">
        <v>0.70289999999999997</v>
      </c>
      <c r="R71">
        <v>0.72309999999999997</v>
      </c>
      <c r="S71">
        <v>0.72089999999999999</v>
      </c>
      <c r="U71">
        <v>70</v>
      </c>
      <c r="V71" t="s">
        <v>744</v>
      </c>
      <c r="W71" t="s">
        <v>745</v>
      </c>
      <c r="X71">
        <v>9.8581000000000003</v>
      </c>
      <c r="Y71">
        <v>9.8581000000000003</v>
      </c>
      <c r="Z71">
        <v>16.357800000000001</v>
      </c>
      <c r="AA71">
        <v>16.357800000000001</v>
      </c>
      <c r="AB71">
        <v>16.947099999999999</v>
      </c>
      <c r="AC71">
        <v>16.947099999999999</v>
      </c>
    </row>
    <row r="72" spans="1:29" x14ac:dyDescent="0.15">
      <c r="A72">
        <v>71</v>
      </c>
      <c r="B72" t="s">
        <v>186</v>
      </c>
      <c r="C72" t="s">
        <v>187</v>
      </c>
      <c r="D72">
        <v>661865075.00000012</v>
      </c>
      <c r="E72">
        <v>621413980</v>
      </c>
      <c r="F72">
        <v>632068530</v>
      </c>
      <c r="G72">
        <v>653393957</v>
      </c>
      <c r="H72">
        <v>712656165</v>
      </c>
      <c r="I72">
        <v>724473250</v>
      </c>
      <c r="K72">
        <v>71</v>
      </c>
      <c r="L72" t="s">
        <v>186</v>
      </c>
      <c r="M72" t="s">
        <v>187</v>
      </c>
      <c r="N72">
        <v>0.84850000000000003</v>
      </c>
      <c r="O72">
        <v>0.79649999999999999</v>
      </c>
      <c r="P72">
        <v>0.81010000000000004</v>
      </c>
      <c r="Q72">
        <v>0.83679999999999999</v>
      </c>
      <c r="R72">
        <v>0.91239999999999999</v>
      </c>
      <c r="S72">
        <v>0.92730000000000001</v>
      </c>
      <c r="U72">
        <v>71</v>
      </c>
      <c r="V72" t="s">
        <v>186</v>
      </c>
      <c r="W72" t="s">
        <v>187</v>
      </c>
      <c r="X72">
        <v>1.19</v>
      </c>
      <c r="Y72">
        <v>1.19</v>
      </c>
      <c r="Z72">
        <v>2.1793999999999998</v>
      </c>
      <c r="AA72">
        <v>2.1793999999999998</v>
      </c>
      <c r="AB72">
        <v>3.5688</v>
      </c>
      <c r="AC72">
        <v>3.5688</v>
      </c>
    </row>
    <row r="73" spans="1:29" x14ac:dyDescent="0.15">
      <c r="A73">
        <v>72</v>
      </c>
      <c r="B73" t="s">
        <v>188</v>
      </c>
      <c r="C73" t="s">
        <v>189</v>
      </c>
      <c r="D73">
        <v>2070988446</v>
      </c>
      <c r="E73">
        <v>2172873829</v>
      </c>
      <c r="F73">
        <v>2257952981</v>
      </c>
      <c r="G73">
        <v>2324481021</v>
      </c>
      <c r="H73">
        <v>2354924460</v>
      </c>
      <c r="I73">
        <v>2351673933</v>
      </c>
      <c r="K73">
        <v>72</v>
      </c>
      <c r="L73" t="s">
        <v>188</v>
      </c>
      <c r="M73" t="s">
        <v>189</v>
      </c>
      <c r="N73">
        <v>0.54559999999999997</v>
      </c>
      <c r="O73">
        <v>0.57240000000000002</v>
      </c>
      <c r="P73">
        <v>0.5948</v>
      </c>
      <c r="Q73">
        <v>0.61180000000000001</v>
      </c>
      <c r="R73">
        <v>0.61970000000000003</v>
      </c>
      <c r="S73">
        <v>0.61829999999999996</v>
      </c>
      <c r="U73">
        <v>72</v>
      </c>
      <c r="V73" t="s">
        <v>188</v>
      </c>
      <c r="W73" t="s">
        <v>189</v>
      </c>
      <c r="X73">
        <v>8.6155000000000008</v>
      </c>
      <c r="Y73">
        <v>8.6155000000000008</v>
      </c>
      <c r="Z73">
        <v>13.057499999999999</v>
      </c>
      <c r="AA73">
        <v>13.057499999999999</v>
      </c>
      <c r="AB73">
        <v>14.956</v>
      </c>
      <c r="AC73">
        <v>14.956</v>
      </c>
    </row>
    <row r="74" spans="1:29" x14ac:dyDescent="0.15">
      <c r="A74">
        <v>73</v>
      </c>
      <c r="B74" t="s">
        <v>746</v>
      </c>
      <c r="C74" t="s">
        <v>747</v>
      </c>
      <c r="D74">
        <v>354341479.00000006</v>
      </c>
      <c r="E74">
        <v>373787208</v>
      </c>
      <c r="F74">
        <v>379843024</v>
      </c>
      <c r="G74">
        <v>387813303</v>
      </c>
      <c r="H74">
        <v>427522037</v>
      </c>
      <c r="I74">
        <v>439044220</v>
      </c>
      <c r="K74">
        <v>73</v>
      </c>
      <c r="L74" t="s">
        <v>746</v>
      </c>
      <c r="M74" t="s">
        <v>747</v>
      </c>
      <c r="N74">
        <v>0.56169999999999998</v>
      </c>
      <c r="O74">
        <v>0.59260000000000002</v>
      </c>
      <c r="P74">
        <v>0.60209999999999997</v>
      </c>
      <c r="Q74">
        <v>0.61409999999999998</v>
      </c>
      <c r="R74">
        <v>0.67689999999999995</v>
      </c>
      <c r="S74">
        <v>0.69479999999999997</v>
      </c>
      <c r="U74">
        <v>73</v>
      </c>
      <c r="V74" t="s">
        <v>746</v>
      </c>
      <c r="W74" t="s">
        <v>747</v>
      </c>
      <c r="X74">
        <v>2.5539000000000001</v>
      </c>
      <c r="Y74">
        <v>2.5539000000000001</v>
      </c>
      <c r="Z74">
        <v>7.7618999999999998</v>
      </c>
      <c r="AA74">
        <v>7.7618999999999998</v>
      </c>
      <c r="AB74">
        <v>11.398899999999999</v>
      </c>
      <c r="AC74">
        <v>11.398899999999999</v>
      </c>
    </row>
    <row r="75" spans="1:29" x14ac:dyDescent="0.15">
      <c r="A75">
        <v>74</v>
      </c>
      <c r="B75" t="s">
        <v>194</v>
      </c>
      <c r="C75" t="s">
        <v>195</v>
      </c>
      <c r="D75">
        <v>2488590766</v>
      </c>
      <c r="E75">
        <v>2693358246</v>
      </c>
      <c r="F75">
        <v>2795650489</v>
      </c>
      <c r="G75">
        <v>2861353373</v>
      </c>
      <c r="H75">
        <v>2933563151</v>
      </c>
      <c r="I75">
        <v>3095226250</v>
      </c>
      <c r="K75">
        <v>74</v>
      </c>
      <c r="L75" t="s">
        <v>194</v>
      </c>
      <c r="M75" t="s">
        <v>195</v>
      </c>
      <c r="N75">
        <v>1.9802</v>
      </c>
      <c r="O75">
        <v>2.1227</v>
      </c>
      <c r="P75">
        <v>2.2012</v>
      </c>
      <c r="Q75">
        <v>2.2452000000000001</v>
      </c>
      <c r="R75">
        <v>2.2995999999999999</v>
      </c>
      <c r="S75">
        <v>2.4152999999999998</v>
      </c>
      <c r="U75">
        <v>74</v>
      </c>
      <c r="V75" t="s">
        <v>194</v>
      </c>
      <c r="W75" t="s">
        <v>195</v>
      </c>
      <c r="X75">
        <v>4.3194999999999997</v>
      </c>
      <c r="Y75">
        <v>4.3194999999999997</v>
      </c>
      <c r="Z75">
        <v>12.2942</v>
      </c>
      <c r="AA75">
        <v>12.2942</v>
      </c>
      <c r="AB75">
        <v>18.0504</v>
      </c>
      <c r="AC75">
        <v>18.0504</v>
      </c>
    </row>
    <row r="76" spans="1:29" x14ac:dyDescent="0.15">
      <c r="A76">
        <v>75</v>
      </c>
      <c r="B76" t="s">
        <v>680</v>
      </c>
      <c r="C76" t="s">
        <v>681</v>
      </c>
      <c r="D76">
        <v>437579945</v>
      </c>
      <c r="E76" s="7">
        <v>233774848</v>
      </c>
      <c r="F76">
        <v>168847123</v>
      </c>
      <c r="G76">
        <v>178266027</v>
      </c>
      <c r="H76">
        <v>187381096</v>
      </c>
      <c r="I76">
        <v>196800000</v>
      </c>
      <c r="K76">
        <v>75</v>
      </c>
      <c r="L76" t="s">
        <v>680</v>
      </c>
      <c r="M76" t="s">
        <v>681</v>
      </c>
      <c r="N76">
        <v>0.37880000000000003</v>
      </c>
      <c r="O76" s="7">
        <v>0.17910000000000001</v>
      </c>
      <c r="P76">
        <v>0.1193</v>
      </c>
      <c r="Q76">
        <v>0.126</v>
      </c>
      <c r="R76">
        <v>0.13239999999999999</v>
      </c>
      <c r="S76">
        <v>0.13900000000000001</v>
      </c>
      <c r="U76">
        <v>75</v>
      </c>
      <c r="V76" t="s">
        <v>680</v>
      </c>
      <c r="W76" t="s">
        <v>681</v>
      </c>
      <c r="X76">
        <v>0.50639999999999996</v>
      </c>
      <c r="Y76">
        <v>0.50639999999999996</v>
      </c>
      <c r="Z76">
        <v>1.6426000000000001</v>
      </c>
      <c r="AA76">
        <v>1.6426000000000001</v>
      </c>
      <c r="AB76">
        <v>2.4573999999999998</v>
      </c>
      <c r="AC76">
        <v>2.4573999999999998</v>
      </c>
    </row>
    <row r="77" spans="1:29" x14ac:dyDescent="0.15">
      <c r="A77">
        <v>76</v>
      </c>
      <c r="B77" t="s">
        <v>200</v>
      </c>
      <c r="C77" t="s">
        <v>201</v>
      </c>
      <c r="D77">
        <v>9690618184</v>
      </c>
      <c r="E77">
        <v>10548487037</v>
      </c>
      <c r="F77">
        <v>10720130619</v>
      </c>
      <c r="G77">
        <v>10967871865</v>
      </c>
      <c r="H77">
        <v>11104480193</v>
      </c>
      <c r="I77">
        <v>11358894286</v>
      </c>
      <c r="K77">
        <v>76</v>
      </c>
      <c r="L77" t="s">
        <v>200</v>
      </c>
      <c r="M77" t="s">
        <v>201</v>
      </c>
      <c r="N77">
        <v>1.6222000000000001</v>
      </c>
      <c r="O77">
        <v>1.7779</v>
      </c>
      <c r="P77">
        <v>1.8068</v>
      </c>
      <c r="Q77">
        <v>1.5581</v>
      </c>
      <c r="R77">
        <v>1.5348999999999999</v>
      </c>
      <c r="S77">
        <v>1.57</v>
      </c>
      <c r="U77">
        <v>76</v>
      </c>
      <c r="V77" t="s">
        <v>200</v>
      </c>
      <c r="W77" t="s">
        <v>201</v>
      </c>
      <c r="X77">
        <v>7.6436999999999999</v>
      </c>
      <c r="Y77">
        <v>7.6436999999999999</v>
      </c>
      <c r="Z77">
        <v>15.5951</v>
      </c>
      <c r="AA77">
        <v>15.5951</v>
      </c>
      <c r="AB77">
        <v>20.652899999999999</v>
      </c>
      <c r="AC77">
        <v>20.652899999999999</v>
      </c>
    </row>
    <row r="78" spans="1:29" x14ac:dyDescent="0.15">
      <c r="A78">
        <v>77</v>
      </c>
      <c r="B78" t="s">
        <v>202</v>
      </c>
      <c r="C78" t="s">
        <v>203</v>
      </c>
      <c r="D78">
        <v>384182025</v>
      </c>
      <c r="E78">
        <v>469066978</v>
      </c>
      <c r="F78">
        <v>511560089</v>
      </c>
      <c r="G78">
        <v>554578273</v>
      </c>
      <c r="H78">
        <v>588698397</v>
      </c>
      <c r="I78">
        <v>636651933</v>
      </c>
      <c r="K78">
        <v>77</v>
      </c>
      <c r="L78" t="s">
        <v>202</v>
      </c>
      <c r="M78" t="s">
        <v>203</v>
      </c>
      <c r="N78">
        <v>0.96189999999999998</v>
      </c>
      <c r="O78">
        <v>1.1747000000000001</v>
      </c>
      <c r="P78">
        <v>1.2816000000000001</v>
      </c>
      <c r="Q78">
        <v>1.3893</v>
      </c>
      <c r="R78">
        <v>1.4748000000000001</v>
      </c>
      <c r="S78">
        <v>1.595</v>
      </c>
      <c r="U78">
        <v>77</v>
      </c>
      <c r="V78" t="s">
        <v>202</v>
      </c>
      <c r="W78" t="s">
        <v>203</v>
      </c>
      <c r="X78">
        <v>3.8041</v>
      </c>
      <c r="Y78">
        <v>3.8041</v>
      </c>
      <c r="Z78">
        <v>8.3172999999999995</v>
      </c>
      <c r="AA78">
        <v>8.3172999999999995</v>
      </c>
      <c r="AB78">
        <v>15.044600000000001</v>
      </c>
      <c r="AC78">
        <v>15.044600000000001</v>
      </c>
    </row>
    <row r="79" spans="1:29" x14ac:dyDescent="0.15">
      <c r="A79">
        <v>78</v>
      </c>
      <c r="B79" t="s">
        <v>204</v>
      </c>
      <c r="C79" t="s">
        <v>205</v>
      </c>
      <c r="D79">
        <v>514841389</v>
      </c>
      <c r="E79">
        <v>592232945</v>
      </c>
      <c r="F79">
        <v>683486301</v>
      </c>
      <c r="G79">
        <v>700585844.00000012</v>
      </c>
      <c r="H79">
        <v>717133790</v>
      </c>
      <c r="I79">
        <v>766350000</v>
      </c>
      <c r="K79">
        <v>78</v>
      </c>
      <c r="L79" t="s">
        <v>204</v>
      </c>
      <c r="M79" t="s">
        <v>205</v>
      </c>
      <c r="N79">
        <v>0.86960000000000004</v>
      </c>
      <c r="O79">
        <v>1.0124</v>
      </c>
      <c r="P79">
        <v>1.1682999999999999</v>
      </c>
      <c r="Q79">
        <v>1.1975</v>
      </c>
      <c r="R79">
        <v>1.2258</v>
      </c>
      <c r="S79">
        <v>1.31</v>
      </c>
      <c r="U79">
        <v>78</v>
      </c>
      <c r="V79" t="s">
        <v>204</v>
      </c>
      <c r="W79" t="s">
        <v>205</v>
      </c>
      <c r="X79">
        <v>5.3554000000000004</v>
      </c>
      <c r="Y79">
        <v>5.3554000000000004</v>
      </c>
      <c r="Z79">
        <v>12.180099999999999</v>
      </c>
      <c r="AA79">
        <v>12.180099999999999</v>
      </c>
      <c r="AB79">
        <v>15.2401</v>
      </c>
      <c r="AC79">
        <v>15.2401</v>
      </c>
    </row>
    <row r="80" spans="1:29" x14ac:dyDescent="0.15">
      <c r="A80">
        <v>79</v>
      </c>
      <c r="B80" t="s">
        <v>208</v>
      </c>
      <c r="C80" t="s">
        <v>209</v>
      </c>
      <c r="D80">
        <v>75291367</v>
      </c>
      <c r="E80">
        <v>101020393</v>
      </c>
      <c r="F80">
        <v>98850419</v>
      </c>
      <c r="G80">
        <v>110309622</v>
      </c>
      <c r="H80">
        <v>132592942</v>
      </c>
      <c r="I80">
        <v>153540000</v>
      </c>
      <c r="K80">
        <v>79</v>
      </c>
      <c r="L80" t="s">
        <v>208</v>
      </c>
      <c r="M80" t="s">
        <v>209</v>
      </c>
      <c r="N80">
        <v>0.22209999999999999</v>
      </c>
      <c r="O80">
        <v>0.29780000000000001</v>
      </c>
      <c r="P80">
        <v>0.29120000000000001</v>
      </c>
      <c r="Q80">
        <v>0.32479999999999998</v>
      </c>
      <c r="R80">
        <v>0.39029999999999998</v>
      </c>
      <c r="S80">
        <v>0.4516</v>
      </c>
      <c r="U80">
        <v>79</v>
      </c>
      <c r="V80" t="s">
        <v>208</v>
      </c>
      <c r="W80" t="s">
        <v>209</v>
      </c>
      <c r="X80">
        <v>0.76019999999999999</v>
      </c>
      <c r="Y80">
        <v>0.76019999999999999</v>
      </c>
      <c r="Z80">
        <v>1.8592</v>
      </c>
      <c r="AA80">
        <v>1.8592</v>
      </c>
      <c r="AB80">
        <v>3.6793</v>
      </c>
      <c r="AC80">
        <v>3.6793</v>
      </c>
    </row>
    <row r="81" spans="1:29" x14ac:dyDescent="0.15">
      <c r="A81">
        <v>80</v>
      </c>
      <c r="B81" t="s">
        <v>212</v>
      </c>
      <c r="C81" t="s">
        <v>213</v>
      </c>
      <c r="D81">
        <v>678101882</v>
      </c>
      <c r="E81">
        <v>649040615</v>
      </c>
      <c r="F81">
        <v>660584905</v>
      </c>
      <c r="G81">
        <v>599472859</v>
      </c>
      <c r="H81">
        <v>623572488</v>
      </c>
      <c r="I81">
        <v>628613333</v>
      </c>
      <c r="K81">
        <v>80</v>
      </c>
      <c r="L81" t="s">
        <v>212</v>
      </c>
      <c r="M81" t="s">
        <v>213</v>
      </c>
      <c r="N81">
        <v>0.4249</v>
      </c>
      <c r="O81">
        <v>0.40689999999999998</v>
      </c>
      <c r="P81">
        <v>0.41420000000000001</v>
      </c>
      <c r="Q81">
        <v>0.37580000000000002</v>
      </c>
      <c r="R81">
        <v>0.39069999999999999</v>
      </c>
      <c r="S81">
        <v>0.39379999999999998</v>
      </c>
      <c r="U81">
        <v>80</v>
      </c>
      <c r="V81" t="s">
        <v>212</v>
      </c>
      <c r="W81" t="s">
        <v>213</v>
      </c>
      <c r="X81">
        <v>1.4758</v>
      </c>
      <c r="Y81">
        <v>1.4758</v>
      </c>
      <c r="Z81">
        <v>3.5886</v>
      </c>
      <c r="AA81">
        <v>3.5886</v>
      </c>
      <c r="AB81">
        <v>3.0771000000000002</v>
      </c>
      <c r="AC81">
        <v>3.0771000000000002</v>
      </c>
    </row>
    <row r="82" spans="1:29" x14ac:dyDescent="0.15">
      <c r="A82">
        <v>81</v>
      </c>
      <c r="B82" t="s">
        <v>214</v>
      </c>
      <c r="C82" t="s">
        <v>215</v>
      </c>
      <c r="D82">
        <v>-6543836</v>
      </c>
      <c r="E82">
        <v>-44250228</v>
      </c>
      <c r="F82">
        <v>-133813699</v>
      </c>
      <c r="G82">
        <v>-131180822</v>
      </c>
      <c r="H82">
        <v>-128632877.00000001</v>
      </c>
      <c r="I82">
        <v>-186000000</v>
      </c>
      <c r="K82">
        <v>81</v>
      </c>
      <c r="L82" t="s">
        <v>214</v>
      </c>
      <c r="M82" t="s">
        <v>215</v>
      </c>
      <c r="N82">
        <v>-6.7999999999999996E-3</v>
      </c>
      <c r="O82">
        <v>-4.5900000000000003E-2</v>
      </c>
      <c r="P82">
        <v>-0.13869999999999999</v>
      </c>
      <c r="Q82">
        <v>-0.13600000000000001</v>
      </c>
      <c r="R82">
        <v>-0.1333</v>
      </c>
      <c r="S82">
        <v>-0.19</v>
      </c>
      <c r="U82">
        <v>81</v>
      </c>
      <c r="V82" t="s">
        <v>214</v>
      </c>
      <c r="W82" t="s">
        <v>215</v>
      </c>
      <c r="X82">
        <v>-8.1265000000000001</v>
      </c>
      <c r="Y82">
        <v>-8.1265000000000001</v>
      </c>
      <c r="Z82">
        <v>-18.520900000000001</v>
      </c>
      <c r="AA82">
        <v>-18.520900000000001</v>
      </c>
      <c r="AB82">
        <v>-23.0458</v>
      </c>
      <c r="AC82">
        <v>-23.0458</v>
      </c>
    </row>
    <row r="83" spans="1:29" x14ac:dyDescent="0.15">
      <c r="A83">
        <v>82</v>
      </c>
      <c r="B83" t="s">
        <v>216</v>
      </c>
      <c r="C83" t="s">
        <v>217</v>
      </c>
      <c r="D83">
        <v>1391887833</v>
      </c>
      <c r="E83">
        <v>1525580609.9999998</v>
      </c>
      <c r="F83">
        <v>1526341829.0000002</v>
      </c>
      <c r="G83">
        <v>1649789726</v>
      </c>
      <c r="H83">
        <v>1743330118</v>
      </c>
      <c r="I83">
        <v>1853040933</v>
      </c>
      <c r="K83">
        <v>82</v>
      </c>
      <c r="L83" t="s">
        <v>216</v>
      </c>
      <c r="M83" t="s">
        <v>217</v>
      </c>
      <c r="N83">
        <v>0.62760000000000005</v>
      </c>
      <c r="O83">
        <v>0.68779999999999997</v>
      </c>
      <c r="P83">
        <v>0.68810000000000004</v>
      </c>
      <c r="Q83">
        <v>0.74170000000000003</v>
      </c>
      <c r="R83">
        <v>0.7843</v>
      </c>
      <c r="S83">
        <v>0.83289999999999997</v>
      </c>
      <c r="U83">
        <v>82</v>
      </c>
      <c r="V83" t="s">
        <v>216</v>
      </c>
      <c r="W83" t="s">
        <v>217</v>
      </c>
      <c r="X83">
        <v>2.7136999999999998</v>
      </c>
      <c r="Y83">
        <v>2.7136999999999998</v>
      </c>
      <c r="Z83">
        <v>6.4096000000000002</v>
      </c>
      <c r="AA83">
        <v>6.4096000000000002</v>
      </c>
      <c r="AB83">
        <v>9.6910000000000007</v>
      </c>
      <c r="AC83">
        <v>9.6910000000000007</v>
      </c>
    </row>
    <row r="84" spans="1:29" x14ac:dyDescent="0.15">
      <c r="A84">
        <v>83</v>
      </c>
      <c r="B84" t="s">
        <v>218</v>
      </c>
      <c r="C84" t="s">
        <v>219</v>
      </c>
      <c r="D84">
        <v>788916369</v>
      </c>
      <c r="E84">
        <v>829634618</v>
      </c>
      <c r="F84">
        <v>903753731</v>
      </c>
      <c r="G84">
        <v>970169731.99999988</v>
      </c>
      <c r="H84">
        <v>1007134921.9999999</v>
      </c>
      <c r="I84">
        <v>1055632856.9999999</v>
      </c>
      <c r="K84">
        <v>83</v>
      </c>
      <c r="L84" t="s">
        <v>218</v>
      </c>
      <c r="M84" t="s">
        <v>219</v>
      </c>
      <c r="N84">
        <v>1.5426</v>
      </c>
      <c r="O84">
        <v>1.6354</v>
      </c>
      <c r="P84">
        <v>1.8075000000000001</v>
      </c>
      <c r="Q84">
        <v>1.9401999999999999</v>
      </c>
      <c r="R84">
        <v>2.0142000000000002</v>
      </c>
      <c r="S84">
        <v>2.1113</v>
      </c>
      <c r="U84">
        <v>83</v>
      </c>
      <c r="V84" t="s">
        <v>218</v>
      </c>
      <c r="W84" t="s">
        <v>219</v>
      </c>
      <c r="X84">
        <v>8.8722999999999992</v>
      </c>
      <c r="Y84">
        <v>8.8722999999999992</v>
      </c>
      <c r="Z84">
        <v>18.318999999999999</v>
      </c>
      <c r="AA84">
        <v>18.318999999999999</v>
      </c>
      <c r="AB84">
        <v>37.278700000000001</v>
      </c>
      <c r="AC84">
        <v>37.278700000000001</v>
      </c>
    </row>
    <row r="85" spans="1:29" x14ac:dyDescent="0.15">
      <c r="A85">
        <v>84</v>
      </c>
      <c r="B85" t="s">
        <v>220</v>
      </c>
      <c r="C85" t="s">
        <v>221</v>
      </c>
      <c r="D85">
        <v>673000762</v>
      </c>
      <c r="E85">
        <v>690836772</v>
      </c>
      <c r="F85">
        <v>739312886</v>
      </c>
      <c r="G85">
        <v>749570336</v>
      </c>
      <c r="H85">
        <v>721973343</v>
      </c>
      <c r="I85">
        <v>762850000</v>
      </c>
      <c r="K85">
        <v>84</v>
      </c>
      <c r="L85" t="s">
        <v>220</v>
      </c>
      <c r="M85" t="s">
        <v>221</v>
      </c>
      <c r="N85">
        <v>0.85419999999999996</v>
      </c>
      <c r="O85">
        <v>0.87680000000000002</v>
      </c>
      <c r="P85">
        <v>0.93840000000000001</v>
      </c>
      <c r="Q85">
        <v>0.95140000000000002</v>
      </c>
      <c r="R85">
        <v>0.9163</v>
      </c>
      <c r="S85">
        <v>0.96819999999999995</v>
      </c>
      <c r="U85">
        <v>84</v>
      </c>
      <c r="V85" t="s">
        <v>220</v>
      </c>
      <c r="W85" t="s">
        <v>221</v>
      </c>
      <c r="X85">
        <v>5.0082000000000004</v>
      </c>
      <c r="Y85">
        <v>5.0082000000000004</v>
      </c>
      <c r="Z85">
        <v>8.8653999999999993</v>
      </c>
      <c r="AA85">
        <v>8.8653999999999993</v>
      </c>
      <c r="AB85">
        <v>13.2773</v>
      </c>
      <c r="AC85">
        <v>13.2773</v>
      </c>
    </row>
    <row r="86" spans="1:29" x14ac:dyDescent="0.15">
      <c r="A86">
        <v>85</v>
      </c>
      <c r="B86" t="s">
        <v>228</v>
      </c>
      <c r="C86" t="s">
        <v>229</v>
      </c>
      <c r="D86">
        <v>850721877</v>
      </c>
      <c r="E86">
        <v>854956137</v>
      </c>
      <c r="F86">
        <v>859053808</v>
      </c>
      <c r="G86" s="7">
        <v>908618347.57999992</v>
      </c>
      <c r="H86" s="7">
        <v>940326721.63999999</v>
      </c>
      <c r="I86" s="7">
        <v>972035095.70000005</v>
      </c>
      <c r="K86">
        <v>85</v>
      </c>
      <c r="L86" t="s">
        <v>228</v>
      </c>
      <c r="M86" t="s">
        <v>229</v>
      </c>
      <c r="N86">
        <v>0.2868</v>
      </c>
      <c r="O86">
        <v>0.28820000000000001</v>
      </c>
      <c r="P86">
        <v>0.28960000000000002</v>
      </c>
      <c r="Q86" s="7">
        <v>0.29335999999999995</v>
      </c>
      <c r="R86" s="7">
        <v>0.29973999999999995</v>
      </c>
      <c r="S86" s="7">
        <v>0.30611999999999995</v>
      </c>
      <c r="U86">
        <v>85</v>
      </c>
      <c r="V86" t="s">
        <v>228</v>
      </c>
      <c r="W86" t="s">
        <v>229</v>
      </c>
      <c r="X86">
        <v>2.0724999999999998</v>
      </c>
      <c r="Y86">
        <v>2.0724999999999998</v>
      </c>
      <c r="Z86">
        <v>5.7083000000000004</v>
      </c>
      <c r="AA86">
        <v>5.7083000000000004</v>
      </c>
      <c r="AB86">
        <v>7.9635999999999996</v>
      </c>
      <c r="AC86">
        <v>7.9635999999999996</v>
      </c>
    </row>
    <row r="87" spans="1:29" x14ac:dyDescent="0.15">
      <c r="A87">
        <v>86</v>
      </c>
      <c r="B87" t="s">
        <v>230</v>
      </c>
      <c r="C87" t="s">
        <v>231</v>
      </c>
      <c r="D87">
        <v>637277661</v>
      </c>
      <c r="E87">
        <v>729445206</v>
      </c>
      <c r="F87">
        <v>933352193</v>
      </c>
      <c r="G87">
        <v>962892306</v>
      </c>
      <c r="H87">
        <v>1055592814.0000001</v>
      </c>
      <c r="I87">
        <v>1091964750</v>
      </c>
      <c r="K87">
        <v>86</v>
      </c>
      <c r="L87" t="s">
        <v>230</v>
      </c>
      <c r="M87" t="s">
        <v>231</v>
      </c>
      <c r="N87">
        <v>1.1871</v>
      </c>
      <c r="O87">
        <v>1.3453999999999999</v>
      </c>
      <c r="P87">
        <v>1.7176</v>
      </c>
      <c r="Q87">
        <v>1.7735000000000001</v>
      </c>
      <c r="R87">
        <v>1.9407000000000001</v>
      </c>
      <c r="S87">
        <v>2.0068999999999999</v>
      </c>
      <c r="U87">
        <v>86</v>
      </c>
      <c r="V87" t="s">
        <v>230</v>
      </c>
      <c r="W87" t="s">
        <v>231</v>
      </c>
      <c r="X87">
        <v>6.8395000000000001</v>
      </c>
      <c r="Y87">
        <v>6.8395000000000001</v>
      </c>
      <c r="Z87">
        <v>13.8041</v>
      </c>
      <c r="AA87">
        <v>13.8041</v>
      </c>
      <c r="AB87">
        <v>22.912099999999999</v>
      </c>
      <c r="AC87">
        <v>22.912099999999999</v>
      </c>
    </row>
    <row r="88" spans="1:29" x14ac:dyDescent="0.15">
      <c r="A88">
        <v>87</v>
      </c>
      <c r="B88" t="s">
        <v>232</v>
      </c>
      <c r="C88" t="s">
        <v>233</v>
      </c>
      <c r="D88">
        <v>53920507</v>
      </c>
      <c r="E88">
        <v>51076822</v>
      </c>
      <c r="F88">
        <v>51662849</v>
      </c>
      <c r="G88">
        <v>52268411</v>
      </c>
      <c r="H88" s="7">
        <v>45732126.919999994</v>
      </c>
      <c r="I88" s="7">
        <v>43344009.359999992</v>
      </c>
      <c r="K88">
        <v>87</v>
      </c>
      <c r="L88" t="s">
        <v>232</v>
      </c>
      <c r="M88" t="s">
        <v>233</v>
      </c>
      <c r="N88">
        <v>0.15129999999999999</v>
      </c>
      <c r="O88">
        <v>0.14330000000000001</v>
      </c>
      <c r="P88">
        <v>0.14499999999999999</v>
      </c>
      <c r="Q88">
        <v>0.1467</v>
      </c>
      <c r="R88" s="7">
        <v>0.12831399999999996</v>
      </c>
      <c r="S88" s="7">
        <v>0.12161199999999994</v>
      </c>
      <c r="U88">
        <v>87</v>
      </c>
      <c r="V88" t="s">
        <v>232</v>
      </c>
      <c r="W88" t="s">
        <v>233</v>
      </c>
      <c r="X88">
        <v>1.0461</v>
      </c>
      <c r="Y88">
        <v>1.0461</v>
      </c>
      <c r="Z88">
        <v>2.1991000000000001</v>
      </c>
      <c r="AA88">
        <v>2.1991000000000001</v>
      </c>
      <c r="AB88">
        <v>3.5779999999999998</v>
      </c>
      <c r="AC88">
        <v>3.5779999999999998</v>
      </c>
    </row>
    <row r="89" spans="1:29" x14ac:dyDescent="0.15">
      <c r="A89">
        <v>88</v>
      </c>
      <c r="B89" t="s">
        <v>236</v>
      </c>
      <c r="C89" t="s">
        <v>237</v>
      </c>
      <c r="D89">
        <v>211092838</v>
      </c>
      <c r="E89">
        <v>207855822</v>
      </c>
      <c r="F89">
        <v>219172347</v>
      </c>
      <c r="G89">
        <v>229288114</v>
      </c>
      <c r="H89">
        <v>226544170</v>
      </c>
      <c r="I89">
        <v>217275000</v>
      </c>
      <c r="K89">
        <v>88</v>
      </c>
      <c r="L89" t="s">
        <v>236</v>
      </c>
      <c r="M89" t="s">
        <v>237</v>
      </c>
      <c r="N89">
        <v>0.5262</v>
      </c>
      <c r="O89">
        <v>0.51819999999999999</v>
      </c>
      <c r="P89">
        <v>0.5464</v>
      </c>
      <c r="Q89">
        <v>0.5716</v>
      </c>
      <c r="R89">
        <v>0.56469999999999998</v>
      </c>
      <c r="S89">
        <v>0.54159999999999997</v>
      </c>
      <c r="U89">
        <v>88</v>
      </c>
      <c r="V89" t="s">
        <v>236</v>
      </c>
      <c r="W89" t="s">
        <v>237</v>
      </c>
      <c r="X89">
        <v>0.9073</v>
      </c>
      <c r="Y89">
        <v>0.9073</v>
      </c>
      <c r="Z89">
        <v>3.0426000000000002</v>
      </c>
      <c r="AA89">
        <v>3.0426000000000002</v>
      </c>
      <c r="AB89">
        <v>4.9776999999999996</v>
      </c>
      <c r="AC89">
        <v>4.9776999999999996</v>
      </c>
    </row>
    <row r="90" spans="1:29" x14ac:dyDescent="0.15">
      <c r="A90">
        <v>89</v>
      </c>
      <c r="B90" t="s">
        <v>238</v>
      </c>
      <c r="C90" t="s">
        <v>239</v>
      </c>
      <c r="D90">
        <v>217118934.99999997</v>
      </c>
      <c r="E90">
        <v>215491035</v>
      </c>
      <c r="F90">
        <v>195012873</v>
      </c>
      <c r="G90">
        <v>195247292.00000003</v>
      </c>
      <c r="H90">
        <v>206766476</v>
      </c>
      <c r="I90">
        <v>179263332.99999997</v>
      </c>
      <c r="K90">
        <v>89</v>
      </c>
      <c r="L90" t="s">
        <v>238</v>
      </c>
      <c r="M90" t="s">
        <v>239</v>
      </c>
      <c r="N90">
        <v>0.42749999999999999</v>
      </c>
      <c r="O90">
        <v>0.4244</v>
      </c>
      <c r="P90">
        <v>0.38400000000000001</v>
      </c>
      <c r="Q90">
        <v>0.38440000000000002</v>
      </c>
      <c r="R90">
        <v>0.40610000000000002</v>
      </c>
      <c r="S90">
        <v>0.35189999999999999</v>
      </c>
      <c r="U90">
        <v>89</v>
      </c>
      <c r="V90" t="s">
        <v>238</v>
      </c>
      <c r="W90" t="s">
        <v>239</v>
      </c>
      <c r="X90">
        <v>2.1728999999999998</v>
      </c>
      <c r="Y90">
        <v>2.1728999999999998</v>
      </c>
      <c r="Z90">
        <v>5.6002000000000001</v>
      </c>
      <c r="AA90">
        <v>5.6002000000000001</v>
      </c>
      <c r="AB90">
        <v>9.1273</v>
      </c>
      <c r="AC90">
        <v>9.1273</v>
      </c>
    </row>
    <row r="91" spans="1:29" x14ac:dyDescent="0.15">
      <c r="A91">
        <v>90</v>
      </c>
      <c r="B91" t="s">
        <v>242</v>
      </c>
      <c r="C91" t="s">
        <v>243</v>
      </c>
      <c r="D91">
        <v>1207385010</v>
      </c>
      <c r="E91">
        <v>1296044871</v>
      </c>
      <c r="F91">
        <v>1352597977</v>
      </c>
      <c r="G91">
        <v>1425487934</v>
      </c>
      <c r="H91">
        <v>1474634695</v>
      </c>
      <c r="I91">
        <v>1580218100</v>
      </c>
      <c r="K91">
        <v>90</v>
      </c>
      <c r="L91" t="s">
        <v>242</v>
      </c>
      <c r="M91" t="s">
        <v>243</v>
      </c>
      <c r="N91">
        <v>0.99570000000000003</v>
      </c>
      <c r="O91">
        <v>1.0691999999999999</v>
      </c>
      <c r="P91">
        <v>1.1158999999999999</v>
      </c>
      <c r="Q91">
        <v>1.1760999999999999</v>
      </c>
      <c r="R91">
        <v>1.2163999999999999</v>
      </c>
      <c r="S91">
        <v>1.3036000000000001</v>
      </c>
      <c r="U91">
        <v>90</v>
      </c>
      <c r="V91" t="s">
        <v>242</v>
      </c>
      <c r="W91" t="s">
        <v>243</v>
      </c>
      <c r="X91">
        <v>5.5153999999999996</v>
      </c>
      <c r="Y91">
        <v>5.5153999999999996</v>
      </c>
      <c r="Z91">
        <v>11.29</v>
      </c>
      <c r="AA91">
        <v>11.29</v>
      </c>
      <c r="AB91">
        <v>15.1859</v>
      </c>
      <c r="AC91">
        <v>15.1859</v>
      </c>
    </row>
    <row r="92" spans="1:29" x14ac:dyDescent="0.15">
      <c r="A92">
        <v>91</v>
      </c>
      <c r="B92" t="s">
        <v>619</v>
      </c>
      <c r="C92" t="s">
        <v>620</v>
      </c>
      <c r="D92">
        <v>118441572</v>
      </c>
      <c r="E92">
        <v>114425762</v>
      </c>
      <c r="F92">
        <v>123230497</v>
      </c>
      <c r="G92">
        <v>130329644.00000001</v>
      </c>
      <c r="H92">
        <v>132870445</v>
      </c>
      <c r="I92">
        <v>138426667</v>
      </c>
      <c r="K92">
        <v>91</v>
      </c>
      <c r="L92" t="s">
        <v>619</v>
      </c>
      <c r="M92" t="s">
        <v>620</v>
      </c>
      <c r="N92">
        <v>0.26179999999999998</v>
      </c>
      <c r="O92">
        <v>0.25290000000000001</v>
      </c>
      <c r="P92">
        <v>0.2722</v>
      </c>
      <c r="Q92">
        <v>0.28810000000000002</v>
      </c>
      <c r="R92">
        <v>0.29370000000000002</v>
      </c>
      <c r="S92">
        <v>0.30599999999999999</v>
      </c>
      <c r="U92">
        <v>91</v>
      </c>
      <c r="V92" t="s">
        <v>619</v>
      </c>
      <c r="W92" t="s">
        <v>620</v>
      </c>
      <c r="X92">
        <v>2.0493000000000001</v>
      </c>
      <c r="Y92">
        <v>2.0493000000000001</v>
      </c>
      <c r="Z92">
        <v>5.4817</v>
      </c>
      <c r="AA92">
        <v>5.4817</v>
      </c>
      <c r="AB92">
        <v>8.2501999999999995</v>
      </c>
      <c r="AC92">
        <v>8.2501999999999995</v>
      </c>
    </row>
    <row r="93" spans="1:29" x14ac:dyDescent="0.15">
      <c r="A93">
        <v>92</v>
      </c>
      <c r="B93" t="s">
        <v>682</v>
      </c>
      <c r="C93" t="s">
        <v>683</v>
      </c>
      <c r="D93">
        <v>165780667</v>
      </c>
      <c r="E93">
        <v>182298854</v>
      </c>
      <c r="F93">
        <v>220274950</v>
      </c>
      <c r="G93">
        <v>247327939</v>
      </c>
      <c r="H93">
        <v>254522668</v>
      </c>
      <c r="I93">
        <v>268302000</v>
      </c>
      <c r="K93">
        <v>92</v>
      </c>
      <c r="L93" t="s">
        <v>682</v>
      </c>
      <c r="M93" t="s">
        <v>683</v>
      </c>
      <c r="N93">
        <v>0.43619999999999998</v>
      </c>
      <c r="O93">
        <v>0.47960000000000003</v>
      </c>
      <c r="P93">
        <v>0.57830000000000004</v>
      </c>
      <c r="Q93">
        <v>0.65010000000000001</v>
      </c>
      <c r="R93">
        <v>0.66900000000000004</v>
      </c>
      <c r="S93">
        <v>0.68859999999999999</v>
      </c>
      <c r="U93">
        <v>92</v>
      </c>
      <c r="V93" t="s">
        <v>682</v>
      </c>
      <c r="W93" t="s">
        <v>683</v>
      </c>
      <c r="X93">
        <v>4.03</v>
      </c>
      <c r="Y93">
        <v>4.03</v>
      </c>
      <c r="Z93">
        <v>10.835900000000001</v>
      </c>
      <c r="AA93">
        <v>10.835900000000001</v>
      </c>
      <c r="AB93">
        <v>18.725000000000001</v>
      </c>
      <c r="AC93">
        <v>18.725000000000001</v>
      </c>
    </row>
    <row r="94" spans="1:29" x14ac:dyDescent="0.15">
      <c r="A94">
        <v>93</v>
      </c>
      <c r="B94" t="s">
        <v>244</v>
      </c>
      <c r="C94" t="s">
        <v>245</v>
      </c>
      <c r="D94">
        <v>1510308644</v>
      </c>
      <c r="E94">
        <v>1681151862</v>
      </c>
      <c r="F94">
        <v>1833497890</v>
      </c>
      <c r="G94">
        <v>1986049671</v>
      </c>
      <c r="H94">
        <v>2103101887</v>
      </c>
      <c r="I94">
        <v>2317627469</v>
      </c>
      <c r="K94">
        <v>93</v>
      </c>
      <c r="L94" t="s">
        <v>244</v>
      </c>
      <c r="M94" t="s">
        <v>245</v>
      </c>
      <c r="N94">
        <v>1.0478000000000001</v>
      </c>
      <c r="O94">
        <v>1.1662999999999999</v>
      </c>
      <c r="P94">
        <v>1.2618</v>
      </c>
      <c r="Q94">
        <v>1.3678999999999999</v>
      </c>
      <c r="R94">
        <v>1.4461999999999999</v>
      </c>
      <c r="S94">
        <v>1.5943000000000001</v>
      </c>
      <c r="U94">
        <v>93</v>
      </c>
      <c r="V94" t="s">
        <v>244</v>
      </c>
      <c r="W94" t="s">
        <v>245</v>
      </c>
      <c r="X94">
        <v>3.9226000000000001</v>
      </c>
      <c r="Y94">
        <v>3.9226000000000001</v>
      </c>
      <c r="Z94">
        <v>16.786300000000001</v>
      </c>
      <c r="AA94">
        <v>16.786300000000001</v>
      </c>
      <c r="AB94">
        <v>25.936199999999999</v>
      </c>
      <c r="AC94">
        <v>25.936199999999999</v>
      </c>
    </row>
    <row r="95" spans="1:29" x14ac:dyDescent="0.15">
      <c r="A95">
        <v>94</v>
      </c>
      <c r="B95" t="s">
        <v>684</v>
      </c>
      <c r="C95" t="s">
        <v>685</v>
      </c>
      <c r="D95">
        <v>164907570</v>
      </c>
      <c r="E95">
        <v>168735022</v>
      </c>
      <c r="F95">
        <v>172243049</v>
      </c>
      <c r="G95">
        <v>175883901</v>
      </c>
      <c r="H95">
        <v>172145796.99999997</v>
      </c>
      <c r="I95">
        <v>171500000</v>
      </c>
      <c r="K95">
        <v>94</v>
      </c>
      <c r="L95" t="s">
        <v>684</v>
      </c>
      <c r="M95" t="s">
        <v>685</v>
      </c>
      <c r="N95">
        <v>0.99939999999999996</v>
      </c>
      <c r="O95">
        <v>1.0226</v>
      </c>
      <c r="P95">
        <v>1.0439000000000001</v>
      </c>
      <c r="Q95">
        <v>1.0659000000000001</v>
      </c>
      <c r="R95">
        <v>1.0348999999999999</v>
      </c>
      <c r="S95">
        <v>1.0246999999999999</v>
      </c>
      <c r="U95">
        <v>94</v>
      </c>
      <c r="V95" t="s">
        <v>684</v>
      </c>
      <c r="W95" t="s">
        <v>685</v>
      </c>
      <c r="X95">
        <v>4.6881000000000004</v>
      </c>
      <c r="Y95">
        <v>4.6881000000000004</v>
      </c>
      <c r="Z95">
        <v>5.8619000000000003</v>
      </c>
      <c r="AA95">
        <v>5.8619000000000003</v>
      </c>
      <c r="AB95">
        <v>9.0526</v>
      </c>
      <c r="AC95">
        <v>9.0526</v>
      </c>
    </row>
    <row r="96" spans="1:29" x14ac:dyDescent="0.15">
      <c r="A96">
        <v>95</v>
      </c>
      <c r="B96" t="s">
        <v>686</v>
      </c>
      <c r="C96" t="s">
        <v>687</v>
      </c>
      <c r="D96">
        <v>87808219.000000015</v>
      </c>
      <c r="E96">
        <v>140890411</v>
      </c>
      <c r="F96">
        <v>143253425</v>
      </c>
      <c r="G96">
        <v>145695205</v>
      </c>
      <c r="H96">
        <v>148058219</v>
      </c>
      <c r="I96">
        <v>209000000</v>
      </c>
      <c r="K96">
        <v>95</v>
      </c>
      <c r="L96" t="s">
        <v>686</v>
      </c>
      <c r="M96" t="s">
        <v>687</v>
      </c>
      <c r="N96">
        <v>0.46200000000000002</v>
      </c>
      <c r="O96">
        <v>0.74139999999999995</v>
      </c>
      <c r="P96">
        <v>0.75380000000000003</v>
      </c>
      <c r="Q96">
        <v>0.76659999999999995</v>
      </c>
      <c r="R96">
        <v>0.77910000000000001</v>
      </c>
      <c r="S96">
        <v>1.1000000000000001</v>
      </c>
      <c r="U96">
        <v>95</v>
      </c>
      <c r="V96" t="s">
        <v>686</v>
      </c>
      <c r="W96" t="s">
        <v>687</v>
      </c>
      <c r="X96">
        <v>7.2643000000000004</v>
      </c>
      <c r="Y96">
        <v>7.2643000000000004</v>
      </c>
      <c r="Z96">
        <v>9.3256999999999994</v>
      </c>
      <c r="AA96">
        <v>9.3256999999999994</v>
      </c>
      <c r="AB96">
        <v>11.870799999999999</v>
      </c>
      <c r="AC96">
        <v>11.870799999999999</v>
      </c>
    </row>
    <row r="97" spans="1:29" x14ac:dyDescent="0.15">
      <c r="A97">
        <v>96</v>
      </c>
      <c r="B97" t="s">
        <v>748</v>
      </c>
      <c r="C97" t="s">
        <v>749</v>
      </c>
      <c r="D97">
        <v>254701333</v>
      </c>
      <c r="E97">
        <v>239873160</v>
      </c>
      <c r="F97">
        <v>234238989</v>
      </c>
      <c r="G97">
        <v>222739168</v>
      </c>
      <c r="H97">
        <v>219509978</v>
      </c>
      <c r="I97">
        <v>221572000</v>
      </c>
      <c r="K97">
        <v>96</v>
      </c>
      <c r="L97" t="s">
        <v>748</v>
      </c>
      <c r="M97" t="s">
        <v>749</v>
      </c>
      <c r="N97">
        <v>2.2517999999999998</v>
      </c>
      <c r="O97">
        <v>2.1204999999999998</v>
      </c>
      <c r="P97">
        <v>2.0706000000000002</v>
      </c>
      <c r="Q97">
        <v>1.9694</v>
      </c>
      <c r="R97">
        <v>1.9408000000000001</v>
      </c>
      <c r="S97">
        <v>1.9589000000000001</v>
      </c>
      <c r="U97">
        <v>96</v>
      </c>
      <c r="V97" t="s">
        <v>748</v>
      </c>
      <c r="W97" t="s">
        <v>749</v>
      </c>
      <c r="X97">
        <v>3.9457</v>
      </c>
      <c r="Y97">
        <v>3.9457</v>
      </c>
      <c r="Z97">
        <v>6.4100999999999999</v>
      </c>
      <c r="AA97">
        <v>6.4100999999999999</v>
      </c>
      <c r="AB97">
        <v>10.9734</v>
      </c>
      <c r="AC97">
        <v>10.9734</v>
      </c>
    </row>
    <row r="98" spans="1:29" x14ac:dyDescent="0.15">
      <c r="A98">
        <v>97</v>
      </c>
      <c r="B98" t="s">
        <v>750</v>
      </c>
      <c r="C98" t="s">
        <v>751</v>
      </c>
      <c r="D98">
        <v>443851354.99999994</v>
      </c>
      <c r="E98">
        <v>437477254.00000006</v>
      </c>
      <c r="F98">
        <v>449685801.99999994</v>
      </c>
      <c r="G98">
        <v>462923666</v>
      </c>
      <c r="H98">
        <v>478926103</v>
      </c>
      <c r="I98">
        <v>503913333</v>
      </c>
      <c r="K98">
        <v>97</v>
      </c>
      <c r="L98" t="s">
        <v>750</v>
      </c>
      <c r="M98" t="s">
        <v>751</v>
      </c>
      <c r="N98">
        <v>1.2367999999999999</v>
      </c>
      <c r="O98">
        <v>1.2190000000000001</v>
      </c>
      <c r="P98">
        <v>1.2531000000000001</v>
      </c>
      <c r="Q98">
        <v>1.29</v>
      </c>
      <c r="R98">
        <v>1.3345</v>
      </c>
      <c r="S98">
        <v>1.4041999999999999</v>
      </c>
      <c r="U98">
        <v>97</v>
      </c>
      <c r="V98" t="s">
        <v>750</v>
      </c>
      <c r="W98" t="s">
        <v>751</v>
      </c>
      <c r="X98">
        <v>2.8717000000000001</v>
      </c>
      <c r="Y98">
        <v>2.8717000000000001</v>
      </c>
      <c r="Z98">
        <v>7.2758000000000003</v>
      </c>
      <c r="AA98">
        <v>7.2758000000000003</v>
      </c>
      <c r="AB98">
        <v>11.384499999999999</v>
      </c>
      <c r="AC98">
        <v>11.384499999999999</v>
      </c>
    </row>
    <row r="99" spans="1:29" x14ac:dyDescent="0.15">
      <c r="A99">
        <v>98</v>
      </c>
      <c r="B99" t="s">
        <v>752</v>
      </c>
      <c r="C99" t="s">
        <v>753</v>
      </c>
      <c r="D99">
        <v>207446581</v>
      </c>
      <c r="E99">
        <v>214178269</v>
      </c>
      <c r="F99">
        <v>219684023.00000003</v>
      </c>
      <c r="G99">
        <v>225730192</v>
      </c>
      <c r="H99">
        <v>231052814</v>
      </c>
      <c r="I99">
        <v>253652857</v>
      </c>
      <c r="K99">
        <v>98</v>
      </c>
      <c r="L99" t="s">
        <v>752</v>
      </c>
      <c r="M99" t="s">
        <v>753</v>
      </c>
      <c r="N99">
        <v>0.39460000000000001</v>
      </c>
      <c r="O99">
        <v>0.40739999999999998</v>
      </c>
      <c r="P99">
        <v>0.41789999999999999</v>
      </c>
      <c r="Q99">
        <v>0.4173</v>
      </c>
      <c r="R99">
        <v>0.42699999999999999</v>
      </c>
      <c r="S99">
        <v>0.40539999999999998</v>
      </c>
      <c r="U99">
        <v>98</v>
      </c>
      <c r="V99" t="s">
        <v>752</v>
      </c>
      <c r="W99" t="s">
        <v>753</v>
      </c>
      <c r="X99">
        <v>3.1395</v>
      </c>
      <c r="Y99">
        <v>3.1395</v>
      </c>
      <c r="Z99">
        <v>7.3761000000000001</v>
      </c>
      <c r="AA99">
        <v>7.3761000000000001</v>
      </c>
      <c r="AB99">
        <v>11.025</v>
      </c>
      <c r="AC99">
        <v>11.025</v>
      </c>
    </row>
    <row r="100" spans="1:29" x14ac:dyDescent="0.15">
      <c r="A100">
        <v>99</v>
      </c>
      <c r="B100" t="s">
        <v>754</v>
      </c>
      <c r="C100" t="s">
        <v>755</v>
      </c>
      <c r="D100">
        <v>190647733.99999997</v>
      </c>
      <c r="E100">
        <v>200266938</v>
      </c>
      <c r="F100">
        <v>212448839.99999997</v>
      </c>
      <c r="G100">
        <v>220854621</v>
      </c>
      <c r="H100">
        <v>237699973</v>
      </c>
      <c r="I100">
        <v>258220775</v>
      </c>
      <c r="K100">
        <v>99</v>
      </c>
      <c r="L100" t="s">
        <v>754</v>
      </c>
      <c r="M100" t="s">
        <v>755</v>
      </c>
      <c r="N100">
        <v>1.4371</v>
      </c>
      <c r="O100">
        <v>0.75529999999999997</v>
      </c>
      <c r="P100">
        <v>0.80120000000000002</v>
      </c>
      <c r="Q100">
        <v>0.83289999999999997</v>
      </c>
      <c r="R100">
        <v>0.89649999999999996</v>
      </c>
      <c r="S100">
        <v>0.97389999999999999</v>
      </c>
      <c r="U100">
        <v>99</v>
      </c>
      <c r="V100" t="s">
        <v>754</v>
      </c>
      <c r="W100" t="s">
        <v>755</v>
      </c>
      <c r="X100">
        <v>1.982</v>
      </c>
      <c r="Y100">
        <v>1.982</v>
      </c>
      <c r="Z100">
        <v>10.748100000000001</v>
      </c>
      <c r="AA100">
        <v>10.748100000000001</v>
      </c>
      <c r="AB100">
        <v>19.4526</v>
      </c>
      <c r="AC100">
        <v>19.4526</v>
      </c>
    </row>
    <row r="101" spans="1:29" x14ac:dyDescent="0.15">
      <c r="A101">
        <v>100</v>
      </c>
      <c r="B101" t="s">
        <v>756</v>
      </c>
      <c r="C101" t="s">
        <v>757</v>
      </c>
      <c r="D101">
        <v>274812913</v>
      </c>
      <c r="E101">
        <v>286169216</v>
      </c>
      <c r="F101">
        <v>302691423</v>
      </c>
      <c r="G101">
        <v>312883766</v>
      </c>
      <c r="H101">
        <v>312728491</v>
      </c>
      <c r="I101">
        <v>316979540</v>
      </c>
      <c r="K101">
        <v>100</v>
      </c>
      <c r="L101" t="s">
        <v>756</v>
      </c>
      <c r="M101" t="s">
        <v>757</v>
      </c>
      <c r="N101">
        <v>1.083</v>
      </c>
      <c r="O101">
        <v>1.1276999999999999</v>
      </c>
      <c r="P101">
        <v>1.1928000000000001</v>
      </c>
      <c r="Q101">
        <v>1.2330000000000001</v>
      </c>
      <c r="R101">
        <v>1.2316</v>
      </c>
      <c r="S101">
        <v>1.2488999999999999</v>
      </c>
      <c r="U101">
        <v>100</v>
      </c>
      <c r="V101" t="s">
        <v>756</v>
      </c>
      <c r="W101" t="s">
        <v>757</v>
      </c>
      <c r="X101">
        <v>3.1627999999999998</v>
      </c>
      <c r="Y101">
        <v>3.1627999999999998</v>
      </c>
      <c r="Z101">
        <v>7.4467999999999996</v>
      </c>
      <c r="AA101">
        <v>7.4467999999999996</v>
      </c>
      <c r="AB101">
        <v>11.270300000000001</v>
      </c>
      <c r="AC101">
        <v>11.270300000000001</v>
      </c>
    </row>
    <row r="102" spans="1:29" x14ac:dyDescent="0.15">
      <c r="A102">
        <v>101</v>
      </c>
      <c r="B102" t="s">
        <v>758</v>
      </c>
      <c r="C102" t="s">
        <v>759</v>
      </c>
      <c r="D102">
        <v>395387860</v>
      </c>
      <c r="E102">
        <v>399805389</v>
      </c>
      <c r="F102">
        <v>394915369.99999994</v>
      </c>
      <c r="G102">
        <v>599477068</v>
      </c>
      <c r="H102">
        <v>622714110</v>
      </c>
      <c r="I102">
        <v>567195000</v>
      </c>
      <c r="K102">
        <v>101</v>
      </c>
      <c r="L102" t="s">
        <v>758</v>
      </c>
      <c r="M102" t="s">
        <v>759</v>
      </c>
      <c r="N102">
        <v>0.73929999999999996</v>
      </c>
      <c r="O102">
        <v>0.74760000000000004</v>
      </c>
      <c r="P102">
        <v>0.73860000000000003</v>
      </c>
      <c r="Q102">
        <v>1.1208</v>
      </c>
      <c r="R102">
        <v>1.1641999999999999</v>
      </c>
      <c r="S102">
        <v>1.0608</v>
      </c>
      <c r="U102">
        <v>101</v>
      </c>
      <c r="V102" t="s">
        <v>758</v>
      </c>
      <c r="W102" t="s">
        <v>759</v>
      </c>
      <c r="X102">
        <v>4.6166</v>
      </c>
      <c r="Y102">
        <v>4.6166</v>
      </c>
      <c r="Z102">
        <v>9.8226999999999993</v>
      </c>
      <c r="AA102">
        <v>9.8226999999999993</v>
      </c>
      <c r="AB102">
        <v>14.022399999999999</v>
      </c>
      <c r="AC102">
        <v>14.022399999999999</v>
      </c>
    </row>
    <row r="103" spans="1:29" x14ac:dyDescent="0.15">
      <c r="A103">
        <v>102</v>
      </c>
      <c r="B103" t="s">
        <v>246</v>
      </c>
      <c r="C103" t="s">
        <v>247</v>
      </c>
      <c r="D103">
        <v>5849554129.999999</v>
      </c>
      <c r="E103">
        <v>7025948760</v>
      </c>
      <c r="F103">
        <v>7402921666</v>
      </c>
      <c r="G103">
        <v>8117084839</v>
      </c>
      <c r="H103">
        <v>9010279765</v>
      </c>
      <c r="I103">
        <v>9809830050</v>
      </c>
      <c r="K103">
        <v>102</v>
      </c>
      <c r="L103" t="s">
        <v>246</v>
      </c>
      <c r="M103" t="s">
        <v>247</v>
      </c>
      <c r="N103">
        <v>1.3353999999999999</v>
      </c>
      <c r="O103">
        <v>1.5926</v>
      </c>
      <c r="P103">
        <v>1.6868000000000001</v>
      </c>
      <c r="Q103">
        <v>1.8569</v>
      </c>
      <c r="R103">
        <v>2.0609999999999999</v>
      </c>
      <c r="S103">
        <v>2.2423000000000002</v>
      </c>
      <c r="U103">
        <v>102</v>
      </c>
      <c r="V103" t="s">
        <v>246</v>
      </c>
      <c r="W103" t="s">
        <v>247</v>
      </c>
      <c r="X103">
        <v>3.8826000000000001</v>
      </c>
      <c r="Y103">
        <v>3.8826000000000001</v>
      </c>
      <c r="Z103">
        <v>10.0509</v>
      </c>
      <c r="AA103">
        <v>10.0509</v>
      </c>
      <c r="AB103">
        <v>15.0558</v>
      </c>
      <c r="AC103">
        <v>15.0558</v>
      </c>
    </row>
    <row r="104" spans="1:29" x14ac:dyDescent="0.15">
      <c r="A104">
        <v>103</v>
      </c>
      <c r="B104" t="s">
        <v>248</v>
      </c>
      <c r="C104" t="s">
        <v>249</v>
      </c>
      <c r="D104">
        <v>1407083411</v>
      </c>
      <c r="E104">
        <v>1475235891.0000002</v>
      </c>
      <c r="F104">
        <v>1545911832</v>
      </c>
      <c r="G104">
        <v>1649602981.0000002</v>
      </c>
      <c r="H104">
        <v>1657372066</v>
      </c>
      <c r="I104">
        <v>1745990000</v>
      </c>
      <c r="K104">
        <v>103</v>
      </c>
      <c r="L104" t="s">
        <v>248</v>
      </c>
      <c r="M104" t="s">
        <v>249</v>
      </c>
      <c r="N104">
        <v>0.49959999999999999</v>
      </c>
      <c r="O104">
        <v>0.52380000000000004</v>
      </c>
      <c r="P104">
        <v>0.54890000000000005</v>
      </c>
      <c r="Q104">
        <v>0.5857</v>
      </c>
      <c r="R104">
        <v>0.58850000000000002</v>
      </c>
      <c r="S104">
        <v>0.61990000000000001</v>
      </c>
      <c r="U104">
        <v>103</v>
      </c>
      <c r="V104" t="s">
        <v>248</v>
      </c>
      <c r="W104" t="s">
        <v>249</v>
      </c>
      <c r="X104">
        <v>2.2239</v>
      </c>
      <c r="Y104">
        <v>2.2239</v>
      </c>
      <c r="Z104">
        <v>4.3868</v>
      </c>
      <c r="AA104">
        <v>4.3868</v>
      </c>
      <c r="AB104">
        <v>6.7126999999999999</v>
      </c>
      <c r="AC104">
        <v>6.7126999999999999</v>
      </c>
    </row>
    <row r="105" spans="1:29" x14ac:dyDescent="0.15">
      <c r="A105">
        <v>104</v>
      </c>
      <c r="B105" t="s">
        <v>760</v>
      </c>
      <c r="C105" t="s">
        <v>761</v>
      </c>
      <c r="D105" s="7">
        <v>257631038.02134401</v>
      </c>
      <c r="E105" s="7">
        <v>257434185.16115198</v>
      </c>
      <c r="F105" s="7">
        <v>257237332.30095994</v>
      </c>
      <c r="G105" s="7">
        <v>257040479.44076794</v>
      </c>
      <c r="H105" s="7">
        <v>256843626.58057594</v>
      </c>
      <c r="I105" s="7">
        <v>256646773.72038391</v>
      </c>
      <c r="K105">
        <v>104</v>
      </c>
      <c r="L105" t="s">
        <v>760</v>
      </c>
      <c r="M105" t="s">
        <v>761</v>
      </c>
      <c r="N105" s="14">
        <v>0.21031551360000006</v>
      </c>
      <c r="O105" s="14">
        <v>0.21066292800000008</v>
      </c>
      <c r="P105" s="14">
        <v>0.21101034240000008</v>
      </c>
      <c r="Q105" s="14">
        <v>0.21135775680000007</v>
      </c>
      <c r="R105" s="14">
        <v>0.2117051712000001</v>
      </c>
      <c r="S105" s="14">
        <v>0.21205258560000012</v>
      </c>
      <c r="T105" s="7"/>
      <c r="U105">
        <v>104</v>
      </c>
      <c r="V105" t="s">
        <v>760</v>
      </c>
      <c r="W105" t="s">
        <v>761</v>
      </c>
      <c r="X105">
        <v>3.0259999999999998</v>
      </c>
      <c r="Y105">
        <v>3.0259999999999998</v>
      </c>
      <c r="Z105">
        <v>3.9470000000000001</v>
      </c>
      <c r="AA105">
        <v>3.9470000000000001</v>
      </c>
      <c r="AB105">
        <v>5.1215000000000002</v>
      </c>
      <c r="AC105">
        <v>5.1215000000000002</v>
      </c>
    </row>
    <row r="106" spans="1:29" x14ac:dyDescent="0.15">
      <c r="A106">
        <v>105</v>
      </c>
      <c r="B106" t="s">
        <v>252</v>
      </c>
      <c r="C106" t="s">
        <v>253</v>
      </c>
      <c r="D106">
        <v>512795582.99999994</v>
      </c>
      <c r="E106">
        <v>538842003</v>
      </c>
      <c r="F106">
        <v>554501813</v>
      </c>
      <c r="G106">
        <v>573267835</v>
      </c>
      <c r="H106">
        <v>602879763</v>
      </c>
      <c r="I106">
        <v>635876929</v>
      </c>
      <c r="K106">
        <v>105</v>
      </c>
      <c r="L106" t="s">
        <v>252</v>
      </c>
      <c r="M106" t="s">
        <v>253</v>
      </c>
      <c r="N106">
        <v>0.49459999999999998</v>
      </c>
      <c r="O106">
        <v>0.50900000000000001</v>
      </c>
      <c r="P106">
        <v>0.52039999999999997</v>
      </c>
      <c r="Q106">
        <v>0.53539999999999999</v>
      </c>
      <c r="R106">
        <v>0.5554</v>
      </c>
      <c r="S106">
        <v>0.55289999999999995</v>
      </c>
      <c r="U106">
        <v>105</v>
      </c>
      <c r="V106" t="s">
        <v>252</v>
      </c>
      <c r="W106" t="s">
        <v>253</v>
      </c>
      <c r="X106">
        <v>2.2917000000000001</v>
      </c>
      <c r="Y106">
        <v>2.2917000000000001</v>
      </c>
      <c r="Z106">
        <v>4.4404000000000003</v>
      </c>
      <c r="AA106">
        <v>4.4404000000000003</v>
      </c>
      <c r="AB106">
        <v>7.0967000000000002</v>
      </c>
      <c r="AC106">
        <v>7.0967000000000002</v>
      </c>
    </row>
    <row r="107" spans="1:29" x14ac:dyDescent="0.15">
      <c r="A107">
        <v>106</v>
      </c>
      <c r="B107" t="s">
        <v>254</v>
      </c>
      <c r="C107" t="s">
        <v>255</v>
      </c>
      <c r="D107">
        <v>7075122343</v>
      </c>
      <c r="E107">
        <v>8002184876</v>
      </c>
      <c r="F107">
        <v>8192915180</v>
      </c>
      <c r="G107">
        <v>8523136820</v>
      </c>
      <c r="H107">
        <v>8695385927</v>
      </c>
      <c r="I107">
        <v>9070445264</v>
      </c>
      <c r="K107">
        <v>106</v>
      </c>
      <c r="L107" t="s">
        <v>254</v>
      </c>
      <c r="M107" t="s">
        <v>255</v>
      </c>
      <c r="N107">
        <v>0.90269999999999995</v>
      </c>
      <c r="O107">
        <v>1.0209999999999999</v>
      </c>
      <c r="P107">
        <v>1.0452999999999999</v>
      </c>
      <c r="Q107">
        <v>1.0873999999999999</v>
      </c>
      <c r="R107">
        <v>1.1093999999999999</v>
      </c>
      <c r="S107">
        <v>1.1572</v>
      </c>
      <c r="U107">
        <v>106</v>
      </c>
      <c r="V107" t="s">
        <v>254</v>
      </c>
      <c r="W107" t="s">
        <v>255</v>
      </c>
      <c r="X107">
        <v>5.3837999999999999</v>
      </c>
      <c r="Y107">
        <v>5.3837999999999999</v>
      </c>
      <c r="Z107">
        <v>13.021000000000001</v>
      </c>
      <c r="AA107">
        <v>13.021000000000001</v>
      </c>
      <c r="AB107">
        <v>18.447099999999999</v>
      </c>
      <c r="AC107">
        <v>18.447099999999999</v>
      </c>
    </row>
    <row r="108" spans="1:29" x14ac:dyDescent="0.15">
      <c r="A108">
        <v>107</v>
      </c>
      <c r="B108" t="s">
        <v>256</v>
      </c>
      <c r="C108" t="s">
        <v>257</v>
      </c>
      <c r="D108">
        <v>548955023</v>
      </c>
      <c r="E108">
        <v>593473386</v>
      </c>
      <c r="F108">
        <v>633201289</v>
      </c>
      <c r="G108">
        <v>659009134</v>
      </c>
      <c r="H108">
        <v>692678351</v>
      </c>
      <c r="I108">
        <v>737676933</v>
      </c>
      <c r="K108">
        <v>107</v>
      </c>
      <c r="L108" t="s">
        <v>256</v>
      </c>
      <c r="M108" t="s">
        <v>257</v>
      </c>
      <c r="N108">
        <v>0.27450000000000002</v>
      </c>
      <c r="O108">
        <v>0.29670000000000002</v>
      </c>
      <c r="P108">
        <v>0.31619999999999998</v>
      </c>
      <c r="Q108">
        <v>0.32950000000000002</v>
      </c>
      <c r="R108">
        <v>0.3463</v>
      </c>
      <c r="S108">
        <v>0.36880000000000002</v>
      </c>
      <c r="U108">
        <v>107</v>
      </c>
      <c r="V108" t="s">
        <v>256</v>
      </c>
      <c r="W108" t="s">
        <v>257</v>
      </c>
      <c r="X108">
        <v>2.6177000000000001</v>
      </c>
      <c r="Y108">
        <v>2.6177000000000001</v>
      </c>
      <c r="Z108">
        <v>5.7019000000000002</v>
      </c>
      <c r="AA108">
        <v>5.7019000000000002</v>
      </c>
      <c r="AB108">
        <v>7.7609000000000004</v>
      </c>
      <c r="AC108">
        <v>7.7609000000000004</v>
      </c>
    </row>
    <row r="109" spans="1:29" x14ac:dyDescent="0.15">
      <c r="A109">
        <v>108</v>
      </c>
      <c r="B109" t="s">
        <v>258</v>
      </c>
      <c r="C109" t="s">
        <v>259</v>
      </c>
      <c r="D109">
        <v>331442192</v>
      </c>
      <c r="E109">
        <v>349163475.00000006</v>
      </c>
      <c r="F109">
        <v>365802311</v>
      </c>
      <c r="G109">
        <v>375777945.00000006</v>
      </c>
      <c r="H109">
        <v>392594743</v>
      </c>
      <c r="I109">
        <v>413220000</v>
      </c>
      <c r="K109">
        <v>108</v>
      </c>
      <c r="L109" t="s">
        <v>258</v>
      </c>
      <c r="M109" t="s">
        <v>259</v>
      </c>
      <c r="N109">
        <v>0.32879999999999998</v>
      </c>
      <c r="O109">
        <v>0.34649999999999997</v>
      </c>
      <c r="P109">
        <v>0.36299999999999999</v>
      </c>
      <c r="Q109">
        <v>0.37280000000000002</v>
      </c>
      <c r="R109">
        <v>0.38969999999999999</v>
      </c>
      <c r="S109">
        <v>0.41020000000000001</v>
      </c>
      <c r="U109">
        <v>108</v>
      </c>
      <c r="V109" t="s">
        <v>258</v>
      </c>
      <c r="W109" t="s">
        <v>259</v>
      </c>
      <c r="X109">
        <v>1.764</v>
      </c>
      <c r="Y109">
        <v>1.764</v>
      </c>
      <c r="Z109">
        <v>3.8805000000000001</v>
      </c>
      <c r="AA109">
        <v>3.8805000000000001</v>
      </c>
      <c r="AB109">
        <v>5.6608999999999998</v>
      </c>
      <c r="AC109">
        <v>5.6608999999999998</v>
      </c>
    </row>
    <row r="110" spans="1:29" x14ac:dyDescent="0.15">
      <c r="A110">
        <v>109</v>
      </c>
      <c r="B110" t="s">
        <v>260</v>
      </c>
      <c r="C110" t="s">
        <v>261</v>
      </c>
      <c r="D110">
        <v>578562568</v>
      </c>
      <c r="E110">
        <v>556167815</v>
      </c>
      <c r="F110">
        <v>557341961</v>
      </c>
      <c r="G110">
        <v>568261303</v>
      </c>
      <c r="H110">
        <v>555129516</v>
      </c>
      <c r="I110">
        <v>539890650</v>
      </c>
      <c r="K110">
        <v>109</v>
      </c>
      <c r="L110" t="s">
        <v>260</v>
      </c>
      <c r="M110" t="s">
        <v>261</v>
      </c>
      <c r="N110">
        <v>0.26269999999999999</v>
      </c>
      <c r="O110">
        <v>0.25280000000000002</v>
      </c>
      <c r="P110">
        <v>0.25340000000000001</v>
      </c>
      <c r="Q110">
        <v>0.25829999999999997</v>
      </c>
      <c r="R110">
        <v>0.25230000000000002</v>
      </c>
      <c r="S110">
        <v>0.24540000000000001</v>
      </c>
      <c r="U110">
        <v>109</v>
      </c>
      <c r="V110" t="s">
        <v>260</v>
      </c>
      <c r="W110" t="s">
        <v>261</v>
      </c>
      <c r="X110">
        <v>2.0908000000000002</v>
      </c>
      <c r="Y110">
        <v>2.0908000000000002</v>
      </c>
      <c r="Z110">
        <v>5.508</v>
      </c>
      <c r="AA110">
        <v>5.508</v>
      </c>
      <c r="AB110">
        <v>8.0759000000000007</v>
      </c>
      <c r="AC110">
        <v>8.0759000000000007</v>
      </c>
    </row>
    <row r="111" spans="1:29" x14ac:dyDescent="0.15">
      <c r="A111">
        <v>110</v>
      </c>
      <c r="B111" t="s">
        <v>262</v>
      </c>
      <c r="C111" t="s">
        <v>263</v>
      </c>
      <c r="D111">
        <v>1828190360</v>
      </c>
      <c r="E111">
        <v>1813874656</v>
      </c>
      <c r="F111">
        <v>1826243930</v>
      </c>
      <c r="G111">
        <v>1832834506</v>
      </c>
      <c r="H111">
        <v>1846586889</v>
      </c>
      <c r="I111">
        <v>1846711979</v>
      </c>
      <c r="K111">
        <v>110</v>
      </c>
      <c r="L111" t="s">
        <v>262</v>
      </c>
      <c r="M111" t="s">
        <v>263</v>
      </c>
      <c r="N111">
        <v>0.94650000000000001</v>
      </c>
      <c r="O111">
        <v>0.94120000000000004</v>
      </c>
      <c r="P111">
        <v>0.94730000000000003</v>
      </c>
      <c r="Q111">
        <v>0.95079999999999998</v>
      </c>
      <c r="R111">
        <v>0.95820000000000005</v>
      </c>
      <c r="S111">
        <v>0.95840000000000003</v>
      </c>
      <c r="U111">
        <v>110</v>
      </c>
      <c r="V111" t="s">
        <v>262</v>
      </c>
      <c r="W111" t="s">
        <v>263</v>
      </c>
      <c r="X111">
        <v>3.7730000000000001</v>
      </c>
      <c r="Y111">
        <v>3.7730000000000001</v>
      </c>
      <c r="Z111">
        <v>8.0094999999999992</v>
      </c>
      <c r="AA111">
        <v>8.0094999999999992</v>
      </c>
      <c r="AB111">
        <v>12.0068</v>
      </c>
      <c r="AC111">
        <v>12.0068</v>
      </c>
    </row>
    <row r="112" spans="1:29" x14ac:dyDescent="0.15">
      <c r="A112">
        <v>111</v>
      </c>
      <c r="B112" t="s">
        <v>264</v>
      </c>
      <c r="C112" t="s">
        <v>265</v>
      </c>
      <c r="D112">
        <v>1227789640</v>
      </c>
      <c r="E112">
        <v>1347227613.0000002</v>
      </c>
      <c r="F112">
        <v>1377692576.9999998</v>
      </c>
      <c r="G112">
        <v>1437731310</v>
      </c>
      <c r="H112">
        <v>1471972938.0000002</v>
      </c>
      <c r="I112">
        <v>1333900000</v>
      </c>
      <c r="K112">
        <v>111</v>
      </c>
      <c r="L112" t="s">
        <v>264</v>
      </c>
      <c r="M112" t="s">
        <v>265</v>
      </c>
      <c r="N112">
        <v>0.36199999999999999</v>
      </c>
      <c r="O112">
        <v>0.3972</v>
      </c>
      <c r="P112">
        <v>0.2145</v>
      </c>
      <c r="Q112">
        <v>0.2238</v>
      </c>
      <c r="R112">
        <v>0.2291</v>
      </c>
      <c r="S112">
        <v>0.2077</v>
      </c>
      <c r="U112">
        <v>111</v>
      </c>
      <c r="V112" t="s">
        <v>264</v>
      </c>
      <c r="W112" t="s">
        <v>265</v>
      </c>
      <c r="X112">
        <v>2.5261</v>
      </c>
      <c r="Y112">
        <v>2.5261</v>
      </c>
      <c r="Z112">
        <v>5.6891999999999996</v>
      </c>
      <c r="AA112">
        <v>5.6891999999999996</v>
      </c>
      <c r="AB112">
        <v>9.8313000000000006</v>
      </c>
      <c r="AC112">
        <v>9.8313000000000006</v>
      </c>
    </row>
    <row r="113" spans="1:29" x14ac:dyDescent="0.15">
      <c r="A113">
        <v>112</v>
      </c>
      <c r="B113" t="s">
        <v>266</v>
      </c>
      <c r="C113" t="s">
        <v>267</v>
      </c>
      <c r="D113">
        <v>6755220662.999999</v>
      </c>
      <c r="E113">
        <v>6872555522</v>
      </c>
      <c r="F113">
        <v>6984362496</v>
      </c>
      <c r="G113">
        <v>7008715110.000001</v>
      </c>
      <c r="H113">
        <v>7101668219</v>
      </c>
      <c r="I113">
        <v>7173243077</v>
      </c>
      <c r="K113">
        <v>112</v>
      </c>
      <c r="L113" t="s">
        <v>266</v>
      </c>
      <c r="M113" t="s">
        <v>267</v>
      </c>
      <c r="N113">
        <v>0.56030000000000002</v>
      </c>
      <c r="O113">
        <v>0.56999999999999995</v>
      </c>
      <c r="P113">
        <v>0.57930000000000004</v>
      </c>
      <c r="Q113">
        <v>0.58140000000000003</v>
      </c>
      <c r="R113">
        <v>0.58909999999999996</v>
      </c>
      <c r="S113">
        <v>0.59499999999999997</v>
      </c>
      <c r="U113">
        <v>112</v>
      </c>
      <c r="V113" t="s">
        <v>266</v>
      </c>
      <c r="W113" t="s">
        <v>267</v>
      </c>
      <c r="X113">
        <v>2.7616999999999998</v>
      </c>
      <c r="Y113">
        <v>2.7616999999999998</v>
      </c>
      <c r="Z113">
        <v>6.8724999999999996</v>
      </c>
      <c r="AA113">
        <v>6.8724999999999996</v>
      </c>
      <c r="AB113">
        <v>10.191599999999999</v>
      </c>
      <c r="AC113">
        <v>10.191599999999999</v>
      </c>
    </row>
    <row r="114" spans="1:29" x14ac:dyDescent="0.15">
      <c r="A114">
        <v>113</v>
      </c>
      <c r="B114" t="s">
        <v>268</v>
      </c>
      <c r="C114" t="s">
        <v>269</v>
      </c>
      <c r="D114">
        <v>843578734</v>
      </c>
      <c r="E114">
        <v>802066327</v>
      </c>
      <c r="F114">
        <v>798363038</v>
      </c>
      <c r="G114">
        <v>807729973</v>
      </c>
      <c r="H114">
        <v>793401124</v>
      </c>
      <c r="I114">
        <v>760513071</v>
      </c>
      <c r="K114">
        <v>113</v>
      </c>
      <c r="L114" t="s">
        <v>268</v>
      </c>
      <c r="M114" t="s">
        <v>269</v>
      </c>
      <c r="N114">
        <v>0.50860000000000005</v>
      </c>
      <c r="O114">
        <v>0.48349999999999999</v>
      </c>
      <c r="P114">
        <v>0.48120000000000002</v>
      </c>
      <c r="Q114">
        <v>0.48680000000000001</v>
      </c>
      <c r="R114">
        <v>0.47810000000000002</v>
      </c>
      <c r="S114">
        <v>0.45800000000000002</v>
      </c>
      <c r="U114">
        <v>113</v>
      </c>
      <c r="V114" t="s">
        <v>268</v>
      </c>
      <c r="W114" t="s">
        <v>269</v>
      </c>
      <c r="X114">
        <v>3.8620999999999999</v>
      </c>
      <c r="Y114">
        <v>3.8620999999999999</v>
      </c>
      <c r="Z114">
        <v>6.9162999999999997</v>
      </c>
      <c r="AA114">
        <v>6.9162999999999997</v>
      </c>
      <c r="AB114">
        <v>10.4123</v>
      </c>
      <c r="AC114">
        <v>10.4123</v>
      </c>
    </row>
    <row r="115" spans="1:29" x14ac:dyDescent="0.15">
      <c r="A115">
        <v>114</v>
      </c>
      <c r="B115" t="s">
        <v>270</v>
      </c>
      <c r="C115" t="s">
        <v>271</v>
      </c>
      <c r="D115">
        <v>2249451423</v>
      </c>
      <c r="E115">
        <v>2540967561</v>
      </c>
      <c r="F115">
        <v>2626806883</v>
      </c>
      <c r="G115">
        <v>2796093257</v>
      </c>
      <c r="H115">
        <v>3134825346</v>
      </c>
      <c r="I115">
        <v>3374045000</v>
      </c>
      <c r="K115">
        <v>114</v>
      </c>
      <c r="L115" t="s">
        <v>270</v>
      </c>
      <c r="M115" t="s">
        <v>271</v>
      </c>
      <c r="N115">
        <v>0.53520000000000001</v>
      </c>
      <c r="O115">
        <v>0.59970000000000001</v>
      </c>
      <c r="P115">
        <v>0.61880000000000002</v>
      </c>
      <c r="Q115">
        <v>0.65810000000000002</v>
      </c>
      <c r="R115">
        <v>0.7379</v>
      </c>
      <c r="S115">
        <v>0.79220000000000002</v>
      </c>
      <c r="U115">
        <v>114</v>
      </c>
      <c r="V115" t="s">
        <v>270</v>
      </c>
      <c r="W115" t="s">
        <v>271</v>
      </c>
      <c r="X115">
        <v>3.8573</v>
      </c>
      <c r="Y115">
        <v>3.8573</v>
      </c>
      <c r="Z115">
        <v>8.5386000000000006</v>
      </c>
      <c r="AA115">
        <v>8.5386000000000006</v>
      </c>
      <c r="AB115">
        <v>13.4488</v>
      </c>
      <c r="AC115">
        <v>13.4488</v>
      </c>
    </row>
    <row r="116" spans="1:29" x14ac:dyDescent="0.15">
      <c r="A116">
        <v>115</v>
      </c>
      <c r="B116" t="s">
        <v>272</v>
      </c>
      <c r="C116" t="s">
        <v>273</v>
      </c>
      <c r="D116">
        <v>6522922714</v>
      </c>
      <c r="E116">
        <v>7284800851</v>
      </c>
      <c r="F116">
        <v>7837444734</v>
      </c>
      <c r="G116">
        <v>8716127490</v>
      </c>
      <c r="H116">
        <v>8879328297</v>
      </c>
      <c r="I116">
        <v>9302746171</v>
      </c>
      <c r="K116">
        <v>115</v>
      </c>
      <c r="L116" t="s">
        <v>272</v>
      </c>
      <c r="M116" t="s">
        <v>273</v>
      </c>
      <c r="N116">
        <v>0.45050000000000001</v>
      </c>
      <c r="O116">
        <v>0.50309999999999999</v>
      </c>
      <c r="P116">
        <v>0.5413</v>
      </c>
      <c r="Q116">
        <v>0.60199999999999998</v>
      </c>
      <c r="R116">
        <v>0.61329999999999996</v>
      </c>
      <c r="S116">
        <v>0.64249999999999996</v>
      </c>
      <c r="U116">
        <v>115</v>
      </c>
      <c r="V116" t="s">
        <v>272</v>
      </c>
      <c r="W116" t="s">
        <v>273</v>
      </c>
      <c r="X116">
        <v>5.5679999999999996</v>
      </c>
      <c r="Y116">
        <v>5.5679999999999996</v>
      </c>
      <c r="Z116">
        <v>9.0686999999999998</v>
      </c>
      <c r="AA116">
        <v>9.0686999999999998</v>
      </c>
      <c r="AB116">
        <v>13.365500000000001</v>
      </c>
      <c r="AC116">
        <v>13.365500000000001</v>
      </c>
    </row>
    <row r="117" spans="1:29" x14ac:dyDescent="0.15">
      <c r="A117">
        <v>116</v>
      </c>
      <c r="B117" t="s">
        <v>762</v>
      </c>
      <c r="C117" t="s">
        <v>763</v>
      </c>
      <c r="D117">
        <v>216162214</v>
      </c>
      <c r="E117">
        <v>219794185</v>
      </c>
      <c r="F117">
        <v>216738685</v>
      </c>
      <c r="G117">
        <v>214555122.99999997</v>
      </c>
      <c r="H117">
        <v>216658375</v>
      </c>
      <c r="I117">
        <v>308761000</v>
      </c>
      <c r="K117">
        <v>116</v>
      </c>
      <c r="L117" t="s">
        <v>762</v>
      </c>
      <c r="M117" t="s">
        <v>763</v>
      </c>
      <c r="N117">
        <v>0.34250000000000003</v>
      </c>
      <c r="O117">
        <v>0.34820000000000001</v>
      </c>
      <c r="P117">
        <v>0.34360000000000002</v>
      </c>
      <c r="Q117">
        <v>0.34029999999999999</v>
      </c>
      <c r="R117">
        <v>0.34360000000000002</v>
      </c>
      <c r="S117">
        <v>0.49009999999999998</v>
      </c>
      <c r="U117">
        <v>116</v>
      </c>
      <c r="V117" t="s">
        <v>762</v>
      </c>
      <c r="W117" t="s">
        <v>763</v>
      </c>
      <c r="X117">
        <v>1.7649999999999999</v>
      </c>
      <c r="Y117">
        <v>1.7649999999999999</v>
      </c>
      <c r="Z117">
        <v>3.3984999999999999</v>
      </c>
      <c r="AA117">
        <v>3.3984999999999999</v>
      </c>
      <c r="AB117">
        <v>4.8734999999999999</v>
      </c>
      <c r="AC117">
        <v>4.8734999999999999</v>
      </c>
    </row>
    <row r="118" spans="1:29" x14ac:dyDescent="0.15">
      <c r="A118">
        <v>117</v>
      </c>
      <c r="B118" t="s">
        <v>690</v>
      </c>
      <c r="C118" t="s">
        <v>691</v>
      </c>
      <c r="D118">
        <v>3578306994</v>
      </c>
      <c r="E118">
        <v>3783800765.9999995</v>
      </c>
      <c r="F118">
        <v>3821798528</v>
      </c>
      <c r="G118">
        <v>4095298023</v>
      </c>
      <c r="H118">
        <v>4149754058</v>
      </c>
      <c r="I118">
        <v>4479090000</v>
      </c>
      <c r="K118">
        <v>117</v>
      </c>
      <c r="L118" t="s">
        <v>690</v>
      </c>
      <c r="M118" t="s">
        <v>691</v>
      </c>
      <c r="N118">
        <v>0.1701</v>
      </c>
      <c r="O118">
        <v>0.18010000000000001</v>
      </c>
      <c r="P118">
        <v>0.182</v>
      </c>
      <c r="Q118">
        <v>0.1951</v>
      </c>
      <c r="R118">
        <v>0.19769999999999999</v>
      </c>
      <c r="S118">
        <v>0.21340000000000001</v>
      </c>
      <c r="U118">
        <v>117</v>
      </c>
      <c r="V118" t="s">
        <v>690</v>
      </c>
      <c r="W118" t="s">
        <v>691</v>
      </c>
      <c r="X118">
        <v>3.6070000000000002</v>
      </c>
      <c r="Y118">
        <v>3.6070000000000002</v>
      </c>
      <c r="Z118">
        <v>7.4618000000000002</v>
      </c>
      <c r="AA118">
        <v>7.4618000000000002</v>
      </c>
      <c r="AB118">
        <v>11.1831</v>
      </c>
      <c r="AC118">
        <v>11.1831</v>
      </c>
    </row>
    <row r="119" spans="1:29" x14ac:dyDescent="0.15">
      <c r="A119">
        <v>118</v>
      </c>
      <c r="B119" t="s">
        <v>274</v>
      </c>
      <c r="C119" t="s">
        <v>275</v>
      </c>
      <c r="D119">
        <v>17327532985</v>
      </c>
      <c r="E119">
        <v>18550271948</v>
      </c>
      <c r="F119">
        <v>18903180976</v>
      </c>
      <c r="G119">
        <v>18883418102</v>
      </c>
      <c r="H119">
        <v>19224587313</v>
      </c>
      <c r="I119">
        <v>19193722174</v>
      </c>
      <c r="K119">
        <v>118</v>
      </c>
      <c r="L119" t="s">
        <v>274</v>
      </c>
      <c r="M119" t="s">
        <v>275</v>
      </c>
      <c r="N119">
        <v>0.98939999999999995</v>
      </c>
      <c r="O119">
        <v>1.0590999999999999</v>
      </c>
      <c r="P119">
        <v>1.0791999999999999</v>
      </c>
      <c r="Q119">
        <v>1.0778000000000001</v>
      </c>
      <c r="R119">
        <v>1.0972</v>
      </c>
      <c r="S119">
        <v>1.0958000000000001</v>
      </c>
      <c r="U119">
        <v>118</v>
      </c>
      <c r="V119" t="s">
        <v>274</v>
      </c>
      <c r="W119" t="s">
        <v>275</v>
      </c>
      <c r="X119">
        <v>4.4210000000000003</v>
      </c>
      <c r="Y119">
        <v>4.4210000000000003</v>
      </c>
      <c r="Z119">
        <v>9.9159000000000006</v>
      </c>
      <c r="AA119">
        <v>9.9159000000000006</v>
      </c>
      <c r="AB119">
        <v>12.625400000000001</v>
      </c>
      <c r="AC119">
        <v>12.625400000000001</v>
      </c>
    </row>
    <row r="120" spans="1:29" x14ac:dyDescent="0.15">
      <c r="A120">
        <v>119</v>
      </c>
      <c r="B120" t="s">
        <v>276</v>
      </c>
      <c r="C120" t="s">
        <v>277</v>
      </c>
      <c r="D120">
        <v>711798493</v>
      </c>
      <c r="E120">
        <v>739175342</v>
      </c>
      <c r="F120">
        <v>748069521</v>
      </c>
      <c r="G120">
        <v>773729041</v>
      </c>
      <c r="H120">
        <v>817015479</v>
      </c>
      <c r="I120">
        <v>826000000</v>
      </c>
      <c r="K120">
        <v>119</v>
      </c>
      <c r="L120" t="s">
        <v>276</v>
      </c>
      <c r="M120" t="s">
        <v>277</v>
      </c>
      <c r="N120">
        <v>0.38629999999999998</v>
      </c>
      <c r="O120">
        <v>0.40110000000000001</v>
      </c>
      <c r="P120">
        <v>0.40600000000000003</v>
      </c>
      <c r="Q120">
        <v>0.4199</v>
      </c>
      <c r="R120">
        <v>0.44340000000000002</v>
      </c>
      <c r="S120">
        <v>0.44819999999999999</v>
      </c>
      <c r="U120">
        <v>119</v>
      </c>
      <c r="V120" t="s">
        <v>276</v>
      </c>
      <c r="W120" t="s">
        <v>277</v>
      </c>
      <c r="X120">
        <v>3.6758999999999999</v>
      </c>
      <c r="Y120">
        <v>3.6758999999999999</v>
      </c>
      <c r="Z120">
        <v>7.3177000000000003</v>
      </c>
      <c r="AA120">
        <v>7.3177000000000003</v>
      </c>
      <c r="AB120">
        <v>9.1644000000000005</v>
      </c>
      <c r="AC120">
        <v>9.1644000000000005</v>
      </c>
    </row>
    <row r="121" spans="1:29" x14ac:dyDescent="0.15">
      <c r="A121">
        <v>120</v>
      </c>
      <c r="B121" t="s">
        <v>278</v>
      </c>
      <c r="C121" t="s">
        <v>279</v>
      </c>
      <c r="D121">
        <v>606642460</v>
      </c>
      <c r="E121">
        <v>615136856</v>
      </c>
      <c r="F121">
        <v>633031221</v>
      </c>
      <c r="G121">
        <v>651522064</v>
      </c>
      <c r="H121">
        <v>671792584.00000012</v>
      </c>
      <c r="I121">
        <v>679806000</v>
      </c>
      <c r="K121">
        <v>120</v>
      </c>
      <c r="L121" t="s">
        <v>278</v>
      </c>
      <c r="M121" t="s">
        <v>279</v>
      </c>
      <c r="N121">
        <v>0.38229999999999997</v>
      </c>
      <c r="O121">
        <v>0.34499999999999997</v>
      </c>
      <c r="P121">
        <v>0.35499999999999998</v>
      </c>
      <c r="Q121">
        <v>0.3654</v>
      </c>
      <c r="R121">
        <v>0.37680000000000002</v>
      </c>
      <c r="S121">
        <v>0.38119999999999998</v>
      </c>
      <c r="U121">
        <v>120</v>
      </c>
      <c r="V121" t="s">
        <v>278</v>
      </c>
      <c r="W121" t="s">
        <v>279</v>
      </c>
      <c r="X121">
        <v>1.6859</v>
      </c>
      <c r="Y121">
        <v>1.6859</v>
      </c>
      <c r="Z121">
        <v>3.2888999999999999</v>
      </c>
      <c r="AA121">
        <v>3.2888999999999999</v>
      </c>
      <c r="AB121">
        <v>4.6570999999999998</v>
      </c>
      <c r="AC121">
        <v>4.6570999999999998</v>
      </c>
    </row>
    <row r="122" spans="1:29" x14ac:dyDescent="0.15">
      <c r="A122">
        <v>121</v>
      </c>
      <c r="B122" t="s">
        <v>280</v>
      </c>
      <c r="C122" t="s">
        <v>281</v>
      </c>
      <c r="D122">
        <v>1381487414</v>
      </c>
      <c r="E122">
        <v>1443531210.0000002</v>
      </c>
      <c r="F122">
        <v>1495882766.9999998</v>
      </c>
      <c r="G122">
        <v>1566874854</v>
      </c>
      <c r="H122">
        <v>1592362980</v>
      </c>
      <c r="I122">
        <v>1615137500</v>
      </c>
      <c r="K122">
        <v>121</v>
      </c>
      <c r="L122" t="s">
        <v>280</v>
      </c>
      <c r="M122" t="s">
        <v>281</v>
      </c>
      <c r="N122">
        <v>1.0206</v>
      </c>
      <c r="O122">
        <v>1.0665</v>
      </c>
      <c r="P122">
        <v>1.1052</v>
      </c>
      <c r="Q122">
        <v>1.1576</v>
      </c>
      <c r="R122">
        <v>1.1763999999999999</v>
      </c>
      <c r="S122">
        <v>1.1932</v>
      </c>
      <c r="U122">
        <v>121</v>
      </c>
      <c r="V122" t="s">
        <v>280</v>
      </c>
      <c r="W122" t="s">
        <v>281</v>
      </c>
      <c r="X122">
        <v>6.3754999999999997</v>
      </c>
      <c r="Y122">
        <v>6.3754999999999997</v>
      </c>
      <c r="Z122">
        <v>14.3728</v>
      </c>
      <c r="AA122">
        <v>14.3728</v>
      </c>
      <c r="AB122">
        <v>20.3566</v>
      </c>
      <c r="AC122">
        <v>20.3566</v>
      </c>
    </row>
    <row r="123" spans="1:29" x14ac:dyDescent="0.15">
      <c r="A123">
        <v>122</v>
      </c>
      <c r="B123" t="s">
        <v>282</v>
      </c>
      <c r="C123" t="s">
        <v>283</v>
      </c>
      <c r="D123">
        <v>4050567143</v>
      </c>
      <c r="E123">
        <v>4541669956</v>
      </c>
      <c r="F123">
        <v>4676937985</v>
      </c>
      <c r="G123">
        <v>4887582323</v>
      </c>
      <c r="H123">
        <v>4926265483</v>
      </c>
      <c r="I123">
        <v>5113269350</v>
      </c>
      <c r="K123">
        <v>122</v>
      </c>
      <c r="L123" t="s">
        <v>282</v>
      </c>
      <c r="M123" t="s">
        <v>283</v>
      </c>
      <c r="N123">
        <v>1.2151000000000001</v>
      </c>
      <c r="O123">
        <v>1.3616999999999999</v>
      </c>
      <c r="P123">
        <v>1.4028</v>
      </c>
      <c r="Q123">
        <v>1.4673</v>
      </c>
      <c r="R123">
        <v>1.4793000000000001</v>
      </c>
      <c r="S123">
        <v>1.5335000000000001</v>
      </c>
      <c r="U123">
        <v>122</v>
      </c>
      <c r="V123" t="s">
        <v>282</v>
      </c>
      <c r="W123" t="s">
        <v>283</v>
      </c>
      <c r="X123">
        <v>8.0340000000000007</v>
      </c>
      <c r="Y123">
        <v>8.0340000000000007</v>
      </c>
      <c r="Z123">
        <v>16.952500000000001</v>
      </c>
      <c r="AA123">
        <v>16.952500000000001</v>
      </c>
      <c r="AB123">
        <v>24.8689</v>
      </c>
      <c r="AC123">
        <v>24.8689</v>
      </c>
    </row>
    <row r="124" spans="1:29" x14ac:dyDescent="0.15">
      <c r="A124">
        <v>123</v>
      </c>
      <c r="B124" t="s">
        <v>284</v>
      </c>
      <c r="C124" t="s">
        <v>285</v>
      </c>
      <c r="D124">
        <v>1541757153</v>
      </c>
      <c r="E124">
        <v>1575631288</v>
      </c>
      <c r="F124">
        <v>1632118576</v>
      </c>
      <c r="G124">
        <v>1668320693</v>
      </c>
      <c r="H124">
        <v>1726233109.9999998</v>
      </c>
      <c r="I124">
        <v>1785811000</v>
      </c>
      <c r="K124">
        <v>123</v>
      </c>
      <c r="L124" t="s">
        <v>284</v>
      </c>
      <c r="M124" t="s">
        <v>285</v>
      </c>
      <c r="N124">
        <v>0.25580000000000003</v>
      </c>
      <c r="O124">
        <v>0.26169999999999999</v>
      </c>
      <c r="P124">
        <v>0.27110000000000001</v>
      </c>
      <c r="Q124">
        <v>0.27710000000000001</v>
      </c>
      <c r="R124">
        <v>0.28670000000000001</v>
      </c>
      <c r="S124">
        <v>0.29659999999999997</v>
      </c>
      <c r="U124">
        <v>123</v>
      </c>
      <c r="V124" t="s">
        <v>284</v>
      </c>
      <c r="W124" t="s">
        <v>285</v>
      </c>
      <c r="X124">
        <v>2.0543</v>
      </c>
      <c r="Y124">
        <v>2.0543</v>
      </c>
      <c r="Z124">
        <v>4.032</v>
      </c>
      <c r="AA124">
        <v>4.032</v>
      </c>
      <c r="AB124">
        <v>6.2588999999999997</v>
      </c>
      <c r="AC124">
        <v>6.2588999999999997</v>
      </c>
    </row>
    <row r="125" spans="1:29" x14ac:dyDescent="0.15">
      <c r="A125">
        <v>124</v>
      </c>
      <c r="B125" t="s">
        <v>286</v>
      </c>
      <c r="C125" t="s">
        <v>287</v>
      </c>
      <c r="D125">
        <v>74961062727</v>
      </c>
      <c r="E125">
        <v>77458199038</v>
      </c>
      <c r="F125">
        <v>78507509736</v>
      </c>
      <c r="G125">
        <v>78936789186</v>
      </c>
      <c r="H125">
        <v>81054906083</v>
      </c>
      <c r="I125">
        <v>83570224028</v>
      </c>
      <c r="K125">
        <v>124</v>
      </c>
      <c r="L125" t="s">
        <v>286</v>
      </c>
      <c r="M125" t="s">
        <v>287</v>
      </c>
      <c r="N125">
        <v>0.86419999999999997</v>
      </c>
      <c r="O125">
        <v>0.89249999999999996</v>
      </c>
      <c r="P125">
        <v>0.90459999999999996</v>
      </c>
      <c r="Q125">
        <v>0.90859999999999996</v>
      </c>
      <c r="R125">
        <v>0.93330000000000002</v>
      </c>
      <c r="S125">
        <v>0.9627</v>
      </c>
      <c r="U125">
        <v>124</v>
      </c>
      <c r="V125" t="s">
        <v>286</v>
      </c>
      <c r="W125" t="s">
        <v>287</v>
      </c>
      <c r="X125">
        <v>7.2362000000000002</v>
      </c>
      <c r="Y125">
        <v>7.2362000000000002</v>
      </c>
      <c r="Z125">
        <v>12.867699999999999</v>
      </c>
      <c r="AA125">
        <v>12.867699999999999</v>
      </c>
      <c r="AB125">
        <v>17.630600000000001</v>
      </c>
      <c r="AC125">
        <v>17.630600000000001</v>
      </c>
    </row>
    <row r="126" spans="1:29" x14ac:dyDescent="0.15">
      <c r="A126">
        <v>125</v>
      </c>
      <c r="B126" t="s">
        <v>288</v>
      </c>
      <c r="C126" t="s">
        <v>289</v>
      </c>
      <c r="D126">
        <v>1723525872</v>
      </c>
      <c r="E126">
        <v>1869602925</v>
      </c>
      <c r="F126">
        <v>1982049249.0000002</v>
      </c>
      <c r="G126">
        <v>2325798908</v>
      </c>
      <c r="H126">
        <v>2723233967</v>
      </c>
      <c r="I126">
        <v>3515792700</v>
      </c>
      <c r="K126">
        <v>125</v>
      </c>
      <c r="L126" t="s">
        <v>288</v>
      </c>
      <c r="M126" t="s">
        <v>289</v>
      </c>
      <c r="N126">
        <v>0.3931</v>
      </c>
      <c r="O126">
        <v>0.42649999999999999</v>
      </c>
      <c r="P126">
        <v>0.4521</v>
      </c>
      <c r="Q126">
        <v>0.53149999999999997</v>
      </c>
      <c r="R126">
        <v>0.62239999999999995</v>
      </c>
      <c r="S126">
        <v>0.80310000000000004</v>
      </c>
      <c r="U126">
        <v>125</v>
      </c>
      <c r="V126" t="s">
        <v>288</v>
      </c>
      <c r="W126" t="s">
        <v>289</v>
      </c>
      <c r="X126">
        <v>-1.8766</v>
      </c>
      <c r="Y126">
        <v>-1.8766</v>
      </c>
      <c r="Z126">
        <v>3.0011999999999999</v>
      </c>
      <c r="AA126">
        <v>3.0011999999999999</v>
      </c>
      <c r="AB126">
        <v>19.491099999999999</v>
      </c>
      <c r="AC126">
        <v>19.491099999999999</v>
      </c>
    </row>
    <row r="127" spans="1:29" x14ac:dyDescent="0.15">
      <c r="A127">
        <v>126</v>
      </c>
      <c r="B127" t="s">
        <v>290</v>
      </c>
      <c r="C127" t="s">
        <v>291</v>
      </c>
      <c r="D127">
        <v>7267617824</v>
      </c>
      <c r="E127">
        <v>9330794708</v>
      </c>
      <c r="F127">
        <v>9994135567</v>
      </c>
      <c r="G127">
        <v>11823504761</v>
      </c>
      <c r="H127">
        <v>12221430130</v>
      </c>
      <c r="I127">
        <v>13971724820</v>
      </c>
      <c r="K127">
        <v>126</v>
      </c>
      <c r="L127" t="s">
        <v>290</v>
      </c>
      <c r="M127" t="s">
        <v>291</v>
      </c>
      <c r="N127">
        <v>2.4226999999999999</v>
      </c>
      <c r="O127">
        <v>2.8144999999999998</v>
      </c>
      <c r="P127">
        <v>3.0146000000000002</v>
      </c>
      <c r="Q127">
        <v>3.5665</v>
      </c>
      <c r="R127">
        <v>3.6863999999999999</v>
      </c>
      <c r="S127">
        <v>4.2133000000000003</v>
      </c>
      <c r="U127">
        <v>126</v>
      </c>
      <c r="V127" t="s">
        <v>290</v>
      </c>
      <c r="W127" t="s">
        <v>291</v>
      </c>
      <c r="X127">
        <v>9.4161999999999999</v>
      </c>
      <c r="Y127">
        <v>9.4161999999999999</v>
      </c>
      <c r="Z127">
        <v>28.62</v>
      </c>
      <c r="AA127">
        <v>28.62</v>
      </c>
      <c r="AB127">
        <v>28.011199999999999</v>
      </c>
      <c r="AC127">
        <v>28.011199999999999</v>
      </c>
    </row>
    <row r="128" spans="1:29" x14ac:dyDescent="0.15">
      <c r="A128">
        <v>127</v>
      </c>
      <c r="B128" t="s">
        <v>292</v>
      </c>
      <c r="C128" t="s">
        <v>293</v>
      </c>
      <c r="D128">
        <v>1132595191</v>
      </c>
      <c r="E128">
        <v>1432338140.0000002</v>
      </c>
      <c r="F128">
        <v>1559155476</v>
      </c>
      <c r="G128">
        <v>1782735320</v>
      </c>
      <c r="H128">
        <v>1916160729</v>
      </c>
      <c r="I128">
        <v>1996274444</v>
      </c>
      <c r="K128">
        <v>127</v>
      </c>
      <c r="L128" t="s">
        <v>292</v>
      </c>
      <c r="M128" t="s">
        <v>293</v>
      </c>
      <c r="N128">
        <v>1.1798</v>
      </c>
      <c r="O128">
        <v>1.4439</v>
      </c>
      <c r="P128">
        <v>1.5717000000000001</v>
      </c>
      <c r="Q128">
        <v>1.7970999999999999</v>
      </c>
      <c r="R128">
        <v>1.9316</v>
      </c>
      <c r="S128">
        <v>2.0124</v>
      </c>
      <c r="U128">
        <v>127</v>
      </c>
      <c r="V128" t="s">
        <v>292</v>
      </c>
      <c r="W128" t="s">
        <v>293</v>
      </c>
      <c r="X128">
        <v>12.217000000000001</v>
      </c>
      <c r="Y128">
        <v>12.217000000000001</v>
      </c>
      <c r="Z128">
        <v>25.902999999999999</v>
      </c>
      <c r="AA128">
        <v>25.902999999999999</v>
      </c>
      <c r="AB128">
        <v>36.506700000000002</v>
      </c>
      <c r="AC128">
        <v>36.506700000000002</v>
      </c>
    </row>
    <row r="129" spans="1:29" x14ac:dyDescent="0.15">
      <c r="A129">
        <v>128</v>
      </c>
      <c r="B129" t="s">
        <v>294</v>
      </c>
      <c r="C129" t="s">
        <v>295</v>
      </c>
      <c r="D129">
        <v>652826418</v>
      </c>
      <c r="E129">
        <v>675287626</v>
      </c>
      <c r="F129">
        <v>695808232</v>
      </c>
      <c r="G129">
        <v>715357738</v>
      </c>
      <c r="H129">
        <v>732974646.00000012</v>
      </c>
      <c r="I129">
        <v>788296667</v>
      </c>
      <c r="K129">
        <v>128</v>
      </c>
      <c r="L129" t="s">
        <v>294</v>
      </c>
      <c r="M129" t="s">
        <v>295</v>
      </c>
      <c r="N129">
        <v>0.44119999999999998</v>
      </c>
      <c r="O129">
        <v>0.45600000000000002</v>
      </c>
      <c r="P129">
        <v>0.46970000000000001</v>
      </c>
      <c r="Q129">
        <v>0.48270000000000002</v>
      </c>
      <c r="R129">
        <v>0.49440000000000001</v>
      </c>
      <c r="S129">
        <v>0.53169999999999995</v>
      </c>
      <c r="U129">
        <v>128</v>
      </c>
      <c r="V129" t="s">
        <v>294</v>
      </c>
      <c r="W129" t="s">
        <v>295</v>
      </c>
      <c r="X129">
        <v>4.476</v>
      </c>
      <c r="Y129">
        <v>4.476</v>
      </c>
      <c r="Z129">
        <v>9.6338000000000008</v>
      </c>
      <c r="AA129">
        <v>9.6338000000000008</v>
      </c>
      <c r="AB129">
        <v>14.251899999999999</v>
      </c>
      <c r="AC129">
        <v>14.251899999999999</v>
      </c>
    </row>
    <row r="130" spans="1:29" x14ac:dyDescent="0.15">
      <c r="A130">
        <v>129</v>
      </c>
      <c r="B130" t="s">
        <v>296</v>
      </c>
      <c r="C130" t="s">
        <v>297</v>
      </c>
      <c r="D130">
        <v>331598525</v>
      </c>
      <c r="E130">
        <v>337514397</v>
      </c>
      <c r="F130">
        <v>347501037</v>
      </c>
      <c r="G130">
        <v>354335008</v>
      </c>
      <c r="H130">
        <v>368328914</v>
      </c>
      <c r="I130">
        <v>386869200</v>
      </c>
      <c r="K130">
        <v>129</v>
      </c>
      <c r="L130" t="s">
        <v>296</v>
      </c>
      <c r="M130" t="s">
        <v>297</v>
      </c>
      <c r="N130">
        <v>0.35589999999999999</v>
      </c>
      <c r="O130">
        <v>0.36209999999999998</v>
      </c>
      <c r="P130">
        <v>0.37290000000000001</v>
      </c>
      <c r="Q130">
        <v>0.38030000000000003</v>
      </c>
      <c r="R130">
        <v>0.39529999999999998</v>
      </c>
      <c r="S130">
        <v>0.4153</v>
      </c>
      <c r="U130">
        <v>129</v>
      </c>
      <c r="V130" t="s">
        <v>296</v>
      </c>
      <c r="W130" t="s">
        <v>297</v>
      </c>
      <c r="X130">
        <v>2.9773000000000001</v>
      </c>
      <c r="Y130">
        <v>2.9773000000000001</v>
      </c>
      <c r="Z130">
        <v>5.8461999999999996</v>
      </c>
      <c r="AA130">
        <v>5.8461999999999996</v>
      </c>
      <c r="AB130">
        <v>9.4024999999999999</v>
      </c>
      <c r="AC130">
        <v>9.4024999999999999</v>
      </c>
    </row>
    <row r="131" spans="1:29" x14ac:dyDescent="0.15">
      <c r="A131">
        <v>130</v>
      </c>
      <c r="B131" t="s">
        <v>298</v>
      </c>
      <c r="C131" t="s">
        <v>299</v>
      </c>
      <c r="D131">
        <v>12359889486</v>
      </c>
      <c r="E131">
        <v>15810087966</v>
      </c>
      <c r="F131">
        <v>16597146852</v>
      </c>
      <c r="G131">
        <v>18372779956</v>
      </c>
      <c r="H131">
        <v>19096671576</v>
      </c>
      <c r="I131">
        <v>20221536456</v>
      </c>
      <c r="K131">
        <v>130</v>
      </c>
      <c r="L131" t="s">
        <v>298</v>
      </c>
      <c r="M131" t="s">
        <v>299</v>
      </c>
      <c r="N131">
        <v>0.84060000000000001</v>
      </c>
      <c r="O131">
        <v>1.0751999999999999</v>
      </c>
      <c r="P131">
        <v>1.1287</v>
      </c>
      <c r="Q131">
        <v>1.2495000000000001</v>
      </c>
      <c r="R131">
        <v>1.2987</v>
      </c>
      <c r="S131">
        <v>1.3751</v>
      </c>
      <c r="U131">
        <v>130</v>
      </c>
      <c r="V131" t="s">
        <v>298</v>
      </c>
      <c r="W131" t="s">
        <v>299</v>
      </c>
      <c r="X131">
        <v>4.3780000000000001</v>
      </c>
      <c r="Y131">
        <v>4.3780000000000001</v>
      </c>
      <c r="Z131">
        <v>10.6996</v>
      </c>
      <c r="AA131">
        <v>10.6996</v>
      </c>
      <c r="AB131">
        <v>16.883099999999999</v>
      </c>
      <c r="AC131">
        <v>16.883099999999999</v>
      </c>
    </row>
    <row r="132" spans="1:29" x14ac:dyDescent="0.15">
      <c r="A132">
        <v>131</v>
      </c>
      <c r="B132" t="s">
        <v>300</v>
      </c>
      <c r="C132" t="s">
        <v>301</v>
      </c>
      <c r="D132">
        <v>505156763.99999994</v>
      </c>
      <c r="E132">
        <v>515945391</v>
      </c>
      <c r="F132">
        <v>527924686</v>
      </c>
      <c r="G132">
        <v>536732290</v>
      </c>
      <c r="H132">
        <v>545435925</v>
      </c>
      <c r="I132">
        <v>557680894</v>
      </c>
      <c r="K132">
        <v>131</v>
      </c>
      <c r="L132" t="s">
        <v>300</v>
      </c>
      <c r="M132" t="s">
        <v>301</v>
      </c>
      <c r="N132">
        <v>0.47649999999999998</v>
      </c>
      <c r="O132">
        <v>0.48659999999999998</v>
      </c>
      <c r="P132">
        <v>0.498</v>
      </c>
      <c r="Q132">
        <v>0.50629999999999997</v>
      </c>
      <c r="R132">
        <v>0.51449999999999996</v>
      </c>
      <c r="S132">
        <v>0.52600000000000002</v>
      </c>
      <c r="U132">
        <v>131</v>
      </c>
      <c r="V132" t="s">
        <v>300</v>
      </c>
      <c r="W132" t="s">
        <v>301</v>
      </c>
      <c r="X132">
        <v>1.6261000000000001</v>
      </c>
      <c r="Y132">
        <v>1.6261000000000001</v>
      </c>
      <c r="Z132">
        <v>4.4164000000000003</v>
      </c>
      <c r="AA132">
        <v>4.4164000000000003</v>
      </c>
      <c r="AB132">
        <v>7.0023</v>
      </c>
      <c r="AC132">
        <v>7.0023</v>
      </c>
    </row>
    <row r="133" spans="1:29" x14ac:dyDescent="0.15">
      <c r="A133">
        <v>132</v>
      </c>
      <c r="B133" t="s">
        <v>692</v>
      </c>
      <c r="C133" t="s">
        <v>693</v>
      </c>
      <c r="D133">
        <v>1321006430.9999998</v>
      </c>
      <c r="E133">
        <v>1606695919</v>
      </c>
      <c r="F133">
        <v>1836352183</v>
      </c>
      <c r="G133">
        <v>2035246976.0000002</v>
      </c>
      <c r="H133">
        <v>2260777518</v>
      </c>
      <c r="I133">
        <v>2835292222</v>
      </c>
      <c r="K133">
        <v>132</v>
      </c>
      <c r="L133" t="s">
        <v>692</v>
      </c>
      <c r="M133" t="s">
        <v>693</v>
      </c>
      <c r="N133">
        <v>1.2009000000000001</v>
      </c>
      <c r="O133">
        <v>1.3103</v>
      </c>
      <c r="P133">
        <v>1.4976</v>
      </c>
      <c r="Q133">
        <v>1.6598999999999999</v>
      </c>
      <c r="R133">
        <v>1.8438000000000001</v>
      </c>
      <c r="S133">
        <v>2.3111999999999999</v>
      </c>
      <c r="U133">
        <v>132</v>
      </c>
      <c r="V133" t="s">
        <v>692</v>
      </c>
      <c r="W133" t="s">
        <v>693</v>
      </c>
      <c r="X133">
        <v>2.1320000000000001</v>
      </c>
      <c r="Y133">
        <v>2.1320000000000001</v>
      </c>
      <c r="Z133">
        <v>7.3792</v>
      </c>
      <c r="AA133">
        <v>7.3792</v>
      </c>
      <c r="AB133">
        <v>7.6871999999999998</v>
      </c>
      <c r="AC133">
        <v>7.6871999999999998</v>
      </c>
    </row>
    <row r="134" spans="1:29" x14ac:dyDescent="0.15">
      <c r="A134">
        <v>133</v>
      </c>
      <c r="B134" t="s">
        <v>302</v>
      </c>
      <c r="C134" t="s">
        <v>303</v>
      </c>
      <c r="D134">
        <v>4535470265</v>
      </c>
      <c r="E134">
        <v>4910678697</v>
      </c>
      <c r="F134">
        <v>5189439733</v>
      </c>
      <c r="G134">
        <v>5462919972</v>
      </c>
      <c r="H134">
        <v>5660084907</v>
      </c>
      <c r="I134">
        <v>5876666800.000001</v>
      </c>
      <c r="K134">
        <v>133</v>
      </c>
      <c r="L134" t="s">
        <v>302</v>
      </c>
      <c r="M134" t="s">
        <v>303</v>
      </c>
      <c r="N134">
        <v>0.21310000000000001</v>
      </c>
      <c r="O134">
        <v>0.23169999999999999</v>
      </c>
      <c r="P134">
        <v>0.24490000000000001</v>
      </c>
      <c r="Q134">
        <v>0.25750000000000001</v>
      </c>
      <c r="R134">
        <v>0.26679999999999998</v>
      </c>
      <c r="S134">
        <v>0.27710000000000001</v>
      </c>
      <c r="U134">
        <v>133</v>
      </c>
      <c r="V134" t="s">
        <v>302</v>
      </c>
      <c r="W134" t="s">
        <v>303</v>
      </c>
      <c r="X134">
        <v>2.4398</v>
      </c>
      <c r="Y134">
        <v>2.4398</v>
      </c>
      <c r="Z134">
        <v>2.7336999999999998</v>
      </c>
      <c r="AA134">
        <v>2.7336999999999998</v>
      </c>
      <c r="AB134">
        <v>6.3197999999999999</v>
      </c>
      <c r="AC134">
        <v>6.3197999999999999</v>
      </c>
    </row>
    <row r="135" spans="1:29" x14ac:dyDescent="0.15">
      <c r="A135">
        <v>134</v>
      </c>
      <c r="B135" t="s">
        <v>306</v>
      </c>
      <c r="C135" t="s">
        <v>307</v>
      </c>
      <c r="D135" s="23">
        <v>643342112.1400001</v>
      </c>
      <c r="E135" s="23">
        <v>650868037.12000012</v>
      </c>
      <c r="F135">
        <v>975169936</v>
      </c>
      <c r="G135">
        <v>1003812182.9999999</v>
      </c>
      <c r="H135">
        <v>1024619306.0000001</v>
      </c>
      <c r="I135">
        <v>1046120000</v>
      </c>
      <c r="K135">
        <v>134</v>
      </c>
      <c r="L135" t="s">
        <v>306</v>
      </c>
      <c r="M135" t="s">
        <v>307</v>
      </c>
      <c r="N135" s="15">
        <v>0.77796399999999999</v>
      </c>
      <c r="O135" s="15">
        <v>0.78707199999999999</v>
      </c>
      <c r="P135">
        <v>1.1789000000000001</v>
      </c>
      <c r="Q135">
        <v>1.2135</v>
      </c>
      <c r="R135">
        <v>1.2387999999999999</v>
      </c>
      <c r="S135">
        <v>1.2649999999999999</v>
      </c>
      <c r="U135">
        <v>134</v>
      </c>
      <c r="V135" t="s">
        <v>306</v>
      </c>
      <c r="W135" t="s">
        <v>307</v>
      </c>
      <c r="X135">
        <v>4.9066000000000001</v>
      </c>
      <c r="Y135">
        <v>4.9066000000000001</v>
      </c>
      <c r="Z135">
        <v>11.426399999999999</v>
      </c>
      <c r="AA135">
        <v>11.426399999999999</v>
      </c>
      <c r="AB135">
        <v>17.787199999999999</v>
      </c>
      <c r="AC135">
        <v>17.787199999999999</v>
      </c>
    </row>
    <row r="136" spans="1:29" x14ac:dyDescent="0.15">
      <c r="A136">
        <v>135</v>
      </c>
      <c r="B136" t="s">
        <v>308</v>
      </c>
      <c r="C136" t="s">
        <v>309</v>
      </c>
      <c r="D136">
        <v>203077029</v>
      </c>
      <c r="E136">
        <v>206614851.00000003</v>
      </c>
      <c r="F136">
        <v>212906247</v>
      </c>
      <c r="G136">
        <v>220134055</v>
      </c>
      <c r="H136">
        <v>217873686.00000003</v>
      </c>
      <c r="I136">
        <v>228910000</v>
      </c>
      <c r="K136">
        <v>135</v>
      </c>
      <c r="L136" t="s">
        <v>308</v>
      </c>
      <c r="M136" t="s">
        <v>309</v>
      </c>
      <c r="N136">
        <v>0.4113</v>
      </c>
      <c r="O136">
        <v>0.41839999999999999</v>
      </c>
      <c r="P136">
        <v>0.43109999999999998</v>
      </c>
      <c r="Q136">
        <v>0.44569999999999999</v>
      </c>
      <c r="R136">
        <v>0.44119999999999998</v>
      </c>
      <c r="S136">
        <v>0.46360000000000001</v>
      </c>
      <c r="U136">
        <v>135</v>
      </c>
      <c r="V136" t="s">
        <v>308</v>
      </c>
      <c r="W136" t="s">
        <v>309</v>
      </c>
      <c r="X136">
        <v>1.865</v>
      </c>
      <c r="Y136">
        <v>1.865</v>
      </c>
      <c r="Z136">
        <v>2.9346000000000001</v>
      </c>
      <c r="AA136">
        <v>2.9346000000000001</v>
      </c>
      <c r="AB136">
        <v>4.4127000000000001</v>
      </c>
      <c r="AC136">
        <v>4.4127000000000001</v>
      </c>
    </row>
    <row r="137" spans="1:29" x14ac:dyDescent="0.15">
      <c r="A137">
        <v>136</v>
      </c>
      <c r="B137" t="s">
        <v>310</v>
      </c>
      <c r="C137" t="s">
        <v>311</v>
      </c>
      <c r="D137">
        <v>271489863</v>
      </c>
      <c r="E137">
        <v>315396380</v>
      </c>
      <c r="F137">
        <v>320938790</v>
      </c>
      <c r="G137">
        <v>330134399</v>
      </c>
      <c r="H137">
        <v>337269836</v>
      </c>
      <c r="I137">
        <v>361245714</v>
      </c>
      <c r="K137">
        <v>136</v>
      </c>
      <c r="L137" t="s">
        <v>310</v>
      </c>
      <c r="M137" t="s">
        <v>311</v>
      </c>
      <c r="N137">
        <v>0.61539999999999995</v>
      </c>
      <c r="O137">
        <v>0.70350000000000001</v>
      </c>
      <c r="P137">
        <v>0.71530000000000005</v>
      </c>
      <c r="Q137">
        <v>0.73460000000000003</v>
      </c>
      <c r="R137">
        <v>0.751</v>
      </c>
      <c r="S137">
        <v>0.79900000000000004</v>
      </c>
      <c r="U137">
        <v>136</v>
      </c>
      <c r="V137" t="s">
        <v>310</v>
      </c>
      <c r="W137" t="s">
        <v>311</v>
      </c>
      <c r="X137">
        <v>3.2254</v>
      </c>
      <c r="Y137">
        <v>3.2254</v>
      </c>
      <c r="Z137">
        <v>7.8815999999999997</v>
      </c>
      <c r="AA137">
        <v>7.8815999999999997</v>
      </c>
      <c r="AB137">
        <v>11.370900000000001</v>
      </c>
      <c r="AC137">
        <v>11.370900000000001</v>
      </c>
    </row>
    <row r="138" spans="1:29" x14ac:dyDescent="0.15">
      <c r="A138">
        <v>137</v>
      </c>
      <c r="B138" t="s">
        <v>694</v>
      </c>
      <c r="C138" t="s">
        <v>695</v>
      </c>
      <c r="D138">
        <v>342983827</v>
      </c>
      <c r="E138">
        <v>354647611.00000006</v>
      </c>
      <c r="F138">
        <v>372046953</v>
      </c>
      <c r="G138">
        <v>391943926</v>
      </c>
      <c r="H138">
        <v>402577262</v>
      </c>
      <c r="I138">
        <v>430175400</v>
      </c>
      <c r="K138">
        <v>137</v>
      </c>
      <c r="L138" t="s">
        <v>694</v>
      </c>
      <c r="M138" t="s">
        <v>695</v>
      </c>
      <c r="N138">
        <v>0.85729999999999995</v>
      </c>
      <c r="O138">
        <v>0.88629999999999998</v>
      </c>
      <c r="P138">
        <v>0.92949999999999999</v>
      </c>
      <c r="Q138">
        <v>0.97960000000000003</v>
      </c>
      <c r="R138">
        <v>1.0061</v>
      </c>
      <c r="S138">
        <v>1.0751999999999999</v>
      </c>
      <c r="U138">
        <v>137</v>
      </c>
      <c r="V138" t="s">
        <v>694</v>
      </c>
      <c r="W138" t="s">
        <v>695</v>
      </c>
      <c r="X138">
        <v>3.4556</v>
      </c>
      <c r="Y138">
        <v>3.4556</v>
      </c>
      <c r="Z138">
        <v>7.5217999999999998</v>
      </c>
      <c r="AA138">
        <v>7.5217999999999998</v>
      </c>
      <c r="AB138">
        <v>10.067600000000001</v>
      </c>
      <c r="AC138">
        <v>10.067600000000001</v>
      </c>
    </row>
    <row r="139" spans="1:29" x14ac:dyDescent="0.15">
      <c r="A139">
        <v>138</v>
      </c>
      <c r="B139" t="s">
        <v>312</v>
      </c>
      <c r="C139" t="s">
        <v>313</v>
      </c>
      <c r="D139" s="7">
        <v>105160000</v>
      </c>
      <c r="E139" s="7">
        <v>105160000</v>
      </c>
      <c r="F139" s="7">
        <v>105160000</v>
      </c>
      <c r="G139" s="7">
        <v>105160000</v>
      </c>
      <c r="H139" s="7">
        <v>105160000</v>
      </c>
      <c r="I139" s="7">
        <v>105160000</v>
      </c>
      <c r="K139">
        <v>138</v>
      </c>
      <c r="L139" t="s">
        <v>312</v>
      </c>
      <c r="M139" t="s">
        <v>313</v>
      </c>
      <c r="N139" s="7">
        <v>0.16236412800000008</v>
      </c>
      <c r="O139" s="7">
        <v>0.16619809600000007</v>
      </c>
      <c r="P139" s="7">
        <v>0.17003206400000009</v>
      </c>
      <c r="Q139" s="7">
        <v>0.17386603200000011</v>
      </c>
      <c r="R139" s="7">
        <v>0.17770000000000011</v>
      </c>
      <c r="S139" s="7">
        <v>0.1815339680000001</v>
      </c>
      <c r="U139">
        <v>138</v>
      </c>
      <c r="V139" t="s">
        <v>312</v>
      </c>
      <c r="W139" t="s">
        <v>313</v>
      </c>
      <c r="X139">
        <v>0.21429999999999999</v>
      </c>
      <c r="Y139">
        <v>0.21429999999999999</v>
      </c>
      <c r="Z139">
        <v>1.1520999999999999</v>
      </c>
      <c r="AA139">
        <v>1.1520999999999999</v>
      </c>
      <c r="AB139">
        <v>13.9588</v>
      </c>
      <c r="AC139">
        <v>13.9588</v>
      </c>
    </row>
    <row r="140" spans="1:29" x14ac:dyDescent="0.15">
      <c r="A140">
        <v>139</v>
      </c>
      <c r="B140" t="s">
        <v>316</v>
      </c>
      <c r="C140" t="s">
        <v>317</v>
      </c>
      <c r="D140">
        <v>199849394</v>
      </c>
      <c r="E140">
        <v>190443099</v>
      </c>
      <c r="F140">
        <v>194733576</v>
      </c>
      <c r="G140">
        <v>196942527.99999997</v>
      </c>
      <c r="H140">
        <v>189416411</v>
      </c>
      <c r="I140">
        <v>197899660</v>
      </c>
      <c r="K140">
        <v>139</v>
      </c>
      <c r="L140" t="s">
        <v>316</v>
      </c>
      <c r="M140" t="s">
        <v>317</v>
      </c>
      <c r="N140">
        <v>0.31230000000000002</v>
      </c>
      <c r="O140">
        <v>0.29759999999999998</v>
      </c>
      <c r="P140">
        <v>0.30430000000000001</v>
      </c>
      <c r="Q140">
        <v>0.30780000000000002</v>
      </c>
      <c r="R140">
        <v>0.29599999999999999</v>
      </c>
      <c r="S140">
        <v>0.30930000000000002</v>
      </c>
      <c r="U140">
        <v>139</v>
      </c>
      <c r="V140" t="s">
        <v>316</v>
      </c>
      <c r="W140" t="s">
        <v>317</v>
      </c>
      <c r="X140">
        <v>1.3332999999999999</v>
      </c>
      <c r="Y140">
        <v>1.3332999999999999</v>
      </c>
      <c r="Z140">
        <v>3.4887999999999999</v>
      </c>
      <c r="AA140">
        <v>3.4887999999999999</v>
      </c>
      <c r="AB140">
        <v>5.4722999999999997</v>
      </c>
      <c r="AC140">
        <v>5.4722999999999997</v>
      </c>
    </row>
    <row r="141" spans="1:29" x14ac:dyDescent="0.15">
      <c r="A141">
        <v>140</v>
      </c>
      <c r="B141" t="s">
        <v>318</v>
      </c>
      <c r="C141" t="s">
        <v>319</v>
      </c>
      <c r="D141">
        <v>291735681</v>
      </c>
      <c r="E141">
        <v>319554464</v>
      </c>
      <c r="F141">
        <v>329388871</v>
      </c>
      <c r="G141">
        <v>319628872</v>
      </c>
      <c r="H141">
        <v>319569984</v>
      </c>
      <c r="I141">
        <v>316461214</v>
      </c>
      <c r="K141">
        <v>140</v>
      </c>
      <c r="L141" t="s">
        <v>318</v>
      </c>
      <c r="M141" t="s">
        <v>319</v>
      </c>
      <c r="N141">
        <v>0.67220000000000002</v>
      </c>
      <c r="O141">
        <v>0.73570000000000002</v>
      </c>
      <c r="P141">
        <v>0.7581</v>
      </c>
      <c r="Q141">
        <v>0.7359</v>
      </c>
      <c r="R141">
        <v>0.73599999999999999</v>
      </c>
      <c r="S141">
        <v>0.7288</v>
      </c>
      <c r="U141">
        <v>140</v>
      </c>
      <c r="V141" t="s">
        <v>318</v>
      </c>
      <c r="W141" t="s">
        <v>319</v>
      </c>
      <c r="X141">
        <v>3.08</v>
      </c>
      <c r="Y141">
        <v>3.08</v>
      </c>
      <c r="Z141">
        <v>6.5099</v>
      </c>
      <c r="AA141">
        <v>6.5099</v>
      </c>
      <c r="AB141">
        <v>8.2353000000000005</v>
      </c>
      <c r="AC141">
        <v>8.2353000000000005</v>
      </c>
    </row>
    <row r="142" spans="1:29" x14ac:dyDescent="0.15">
      <c r="A142">
        <v>141</v>
      </c>
      <c r="B142" t="s">
        <v>320</v>
      </c>
      <c r="C142" t="s">
        <v>321</v>
      </c>
      <c r="D142">
        <v>278647210</v>
      </c>
      <c r="E142">
        <v>315624860</v>
      </c>
      <c r="F142">
        <v>322083676</v>
      </c>
      <c r="G142">
        <v>397917506.99999994</v>
      </c>
      <c r="H142">
        <v>470516630</v>
      </c>
      <c r="I142">
        <v>539211667</v>
      </c>
      <c r="K142">
        <v>141</v>
      </c>
      <c r="L142" t="s">
        <v>320</v>
      </c>
      <c r="M142" t="s">
        <v>321</v>
      </c>
      <c r="N142">
        <v>0.5222</v>
      </c>
      <c r="O142">
        <v>0.59150000000000003</v>
      </c>
      <c r="P142">
        <v>0.60360000000000003</v>
      </c>
      <c r="Q142">
        <v>0.62280000000000002</v>
      </c>
      <c r="R142">
        <v>0.68740000000000001</v>
      </c>
      <c r="S142">
        <v>0.60260000000000002</v>
      </c>
      <c r="U142">
        <v>141</v>
      </c>
      <c r="V142" t="s">
        <v>320</v>
      </c>
      <c r="W142" t="s">
        <v>321</v>
      </c>
      <c r="X142">
        <v>2.5960000000000001</v>
      </c>
      <c r="Y142">
        <v>2.5960000000000001</v>
      </c>
      <c r="Z142">
        <v>5.3958000000000004</v>
      </c>
      <c r="AA142">
        <v>5.3958000000000004</v>
      </c>
      <c r="AB142">
        <v>8.5078999999999994</v>
      </c>
      <c r="AC142">
        <v>8.5078999999999994</v>
      </c>
    </row>
    <row r="143" spans="1:29" x14ac:dyDescent="0.15">
      <c r="A143">
        <v>142</v>
      </c>
      <c r="B143" t="s">
        <v>322</v>
      </c>
      <c r="C143" t="s">
        <v>323</v>
      </c>
      <c r="D143">
        <v>87912325</v>
      </c>
      <c r="E143">
        <v>91045948.000000015</v>
      </c>
      <c r="F143">
        <v>97102452</v>
      </c>
      <c r="G143">
        <v>102143882</v>
      </c>
      <c r="H143">
        <v>104178784</v>
      </c>
      <c r="I143">
        <v>115285000</v>
      </c>
      <c r="K143">
        <v>142</v>
      </c>
      <c r="L143" t="s">
        <v>322</v>
      </c>
      <c r="M143" t="s">
        <v>323</v>
      </c>
      <c r="N143">
        <v>0.37119999999999997</v>
      </c>
      <c r="O143">
        <v>0.3846</v>
      </c>
      <c r="P143">
        <v>0.41010000000000002</v>
      </c>
      <c r="Q143">
        <v>0.43149999999999999</v>
      </c>
      <c r="R143">
        <v>0.44009999999999999</v>
      </c>
      <c r="S143">
        <v>0.48680000000000001</v>
      </c>
      <c r="U143">
        <v>142</v>
      </c>
      <c r="V143" t="s">
        <v>322</v>
      </c>
      <c r="W143" t="s">
        <v>323</v>
      </c>
      <c r="X143">
        <v>1.2816000000000001</v>
      </c>
      <c r="Y143">
        <v>1.2816000000000001</v>
      </c>
      <c r="Z143">
        <v>3.1621000000000001</v>
      </c>
      <c r="AA143">
        <v>3.1621000000000001</v>
      </c>
      <c r="AB143">
        <v>4.1002999999999998</v>
      </c>
      <c r="AC143">
        <v>4.1002999999999998</v>
      </c>
    </row>
    <row r="144" spans="1:29" x14ac:dyDescent="0.15">
      <c r="A144">
        <v>143</v>
      </c>
      <c r="B144" t="s">
        <v>328</v>
      </c>
      <c r="C144" t="s">
        <v>329</v>
      </c>
      <c r="D144">
        <v>749143305</v>
      </c>
      <c r="E144">
        <v>761219051</v>
      </c>
      <c r="F144">
        <v>785557581.00000012</v>
      </c>
      <c r="G144">
        <v>802390693.99999988</v>
      </c>
      <c r="H144">
        <v>813306053</v>
      </c>
      <c r="I144">
        <v>846972500</v>
      </c>
      <c r="K144">
        <v>143</v>
      </c>
      <c r="L144" t="s">
        <v>328</v>
      </c>
      <c r="M144" t="s">
        <v>329</v>
      </c>
      <c r="N144">
        <v>1.3968</v>
      </c>
      <c r="O144">
        <v>1.4193</v>
      </c>
      <c r="P144">
        <v>1.4646999999999999</v>
      </c>
      <c r="Q144">
        <v>1.496</v>
      </c>
      <c r="R144">
        <v>1.5164</v>
      </c>
      <c r="S144">
        <v>1.5790999999999999</v>
      </c>
      <c r="U144">
        <v>143</v>
      </c>
      <c r="V144" t="s">
        <v>328</v>
      </c>
      <c r="W144" t="s">
        <v>329</v>
      </c>
      <c r="X144">
        <v>4.9015000000000004</v>
      </c>
      <c r="Y144">
        <v>4.9015000000000004</v>
      </c>
      <c r="Z144">
        <v>11.3376</v>
      </c>
      <c r="AA144">
        <v>11.3376</v>
      </c>
      <c r="AB144">
        <v>16.369599999999998</v>
      </c>
      <c r="AC144">
        <v>16.369599999999998</v>
      </c>
    </row>
    <row r="145" spans="1:29" x14ac:dyDescent="0.15">
      <c r="A145">
        <v>144</v>
      </c>
      <c r="B145" t="s">
        <v>330</v>
      </c>
      <c r="C145" t="s">
        <v>331</v>
      </c>
      <c r="D145">
        <v>1110938099</v>
      </c>
      <c r="E145">
        <v>1083783833</v>
      </c>
      <c r="F145">
        <v>1063437677</v>
      </c>
      <c r="G145">
        <v>1066161442</v>
      </c>
      <c r="H145">
        <v>1069017647</v>
      </c>
      <c r="I145">
        <v>1021203333</v>
      </c>
      <c r="K145">
        <v>144</v>
      </c>
      <c r="L145" t="s">
        <v>330</v>
      </c>
      <c r="M145" t="s">
        <v>331</v>
      </c>
      <c r="N145">
        <v>0.53900000000000003</v>
      </c>
      <c r="O145">
        <v>0.52590000000000003</v>
      </c>
      <c r="P145">
        <v>0.51639999999999997</v>
      </c>
      <c r="Q145">
        <v>0.51770000000000005</v>
      </c>
      <c r="R145">
        <v>0.51910000000000001</v>
      </c>
      <c r="S145">
        <v>0.49590000000000001</v>
      </c>
      <c r="U145">
        <v>144</v>
      </c>
      <c r="V145" t="s">
        <v>330</v>
      </c>
      <c r="W145" t="s">
        <v>331</v>
      </c>
      <c r="X145">
        <v>5.8589000000000002</v>
      </c>
      <c r="Y145">
        <v>5.8589000000000002</v>
      </c>
      <c r="Z145">
        <v>8.4787999999999997</v>
      </c>
      <c r="AA145">
        <v>8.4787999999999997</v>
      </c>
      <c r="AB145">
        <v>11.470499999999999</v>
      </c>
      <c r="AC145">
        <v>11.470499999999999</v>
      </c>
    </row>
    <row r="146" spans="1:29" x14ac:dyDescent="0.15">
      <c r="A146">
        <v>145</v>
      </c>
      <c r="B146" t="s">
        <v>332</v>
      </c>
      <c r="C146" t="s">
        <v>333</v>
      </c>
      <c r="D146">
        <v>303426149</v>
      </c>
      <c r="E146">
        <v>332499183</v>
      </c>
      <c r="F146">
        <v>396871838</v>
      </c>
      <c r="G146">
        <v>556753659</v>
      </c>
      <c r="H146">
        <v>615470524</v>
      </c>
      <c r="I146">
        <v>646023333</v>
      </c>
      <c r="K146">
        <v>145</v>
      </c>
      <c r="L146" t="s">
        <v>332</v>
      </c>
      <c r="M146" t="s">
        <v>333</v>
      </c>
      <c r="N146">
        <v>0.52769999999999995</v>
      </c>
      <c r="O146">
        <v>0.52900000000000003</v>
      </c>
      <c r="P146">
        <v>0.63129999999999997</v>
      </c>
      <c r="Q146">
        <v>0.88570000000000004</v>
      </c>
      <c r="R146">
        <v>0.97909999999999997</v>
      </c>
      <c r="S146">
        <v>1.0271999999999999</v>
      </c>
      <c r="U146">
        <v>145</v>
      </c>
      <c r="V146" t="s">
        <v>332</v>
      </c>
      <c r="W146" t="s">
        <v>333</v>
      </c>
      <c r="X146">
        <v>0.51590000000000003</v>
      </c>
      <c r="Y146">
        <v>0.51590000000000003</v>
      </c>
      <c r="Z146">
        <v>4.7350000000000003</v>
      </c>
      <c r="AA146">
        <v>4.7350000000000003</v>
      </c>
      <c r="AB146">
        <v>6.0922999999999998</v>
      </c>
      <c r="AC146">
        <v>6.0922999999999998</v>
      </c>
    </row>
    <row r="147" spans="1:29" x14ac:dyDescent="0.15">
      <c r="A147">
        <v>146</v>
      </c>
      <c r="B147" t="s">
        <v>334</v>
      </c>
      <c r="C147" t="s">
        <v>335</v>
      </c>
      <c r="D147">
        <v>988545041</v>
      </c>
      <c r="E147">
        <v>1070326634</v>
      </c>
      <c r="F147">
        <v>1155354416</v>
      </c>
      <c r="G147">
        <v>1262722342</v>
      </c>
      <c r="H147">
        <v>1299132219</v>
      </c>
      <c r="I147">
        <v>1384800000</v>
      </c>
      <c r="K147">
        <v>146</v>
      </c>
      <c r="L147" t="s">
        <v>334</v>
      </c>
      <c r="M147" t="s">
        <v>335</v>
      </c>
      <c r="N147">
        <v>1.0719000000000001</v>
      </c>
      <c r="O147">
        <v>1.1603000000000001</v>
      </c>
      <c r="P147">
        <v>1.2524</v>
      </c>
      <c r="Q147">
        <v>1.3685</v>
      </c>
      <c r="R147">
        <v>1.4078999999999999</v>
      </c>
      <c r="S147">
        <v>1.5</v>
      </c>
      <c r="U147">
        <v>146</v>
      </c>
      <c r="V147" t="s">
        <v>334</v>
      </c>
      <c r="W147" t="s">
        <v>335</v>
      </c>
      <c r="X147">
        <v>3.9510999999999998</v>
      </c>
      <c r="Y147">
        <v>3.9510999999999998</v>
      </c>
      <c r="Z147">
        <v>9.0617000000000001</v>
      </c>
      <c r="AA147">
        <v>9.0617000000000001</v>
      </c>
      <c r="AB147">
        <v>14.242599999999999</v>
      </c>
      <c r="AC147">
        <v>14.242599999999999</v>
      </c>
    </row>
    <row r="148" spans="1:29" x14ac:dyDescent="0.15">
      <c r="A148">
        <v>147</v>
      </c>
      <c r="B148" t="s">
        <v>338</v>
      </c>
      <c r="C148" t="s">
        <v>339</v>
      </c>
      <c r="D148">
        <v>5017506638</v>
      </c>
      <c r="E148">
        <v>5478916526</v>
      </c>
      <c r="F148">
        <v>5573412861</v>
      </c>
      <c r="G148">
        <v>5705022397</v>
      </c>
      <c r="H148">
        <v>6101349055</v>
      </c>
      <c r="I148">
        <v>6323976090.000001</v>
      </c>
      <c r="K148">
        <v>147</v>
      </c>
      <c r="L148" t="s">
        <v>338</v>
      </c>
      <c r="M148" t="s">
        <v>339</v>
      </c>
      <c r="N148">
        <v>0.74529999999999996</v>
      </c>
      <c r="O148">
        <v>0.83509999999999995</v>
      </c>
      <c r="P148">
        <v>0.84970000000000001</v>
      </c>
      <c r="Q148">
        <v>0.86990000000000001</v>
      </c>
      <c r="R148">
        <v>0.93010000000000004</v>
      </c>
      <c r="S148">
        <v>0.96299999999999997</v>
      </c>
      <c r="U148">
        <v>147</v>
      </c>
      <c r="V148" t="s">
        <v>338</v>
      </c>
      <c r="W148" t="s">
        <v>339</v>
      </c>
      <c r="X148">
        <v>3.5398000000000001</v>
      </c>
      <c r="Y148">
        <v>3.5398000000000001</v>
      </c>
      <c r="Z148">
        <v>8.0722000000000005</v>
      </c>
      <c r="AA148">
        <v>8.0722000000000005</v>
      </c>
      <c r="AB148">
        <v>11.462400000000001</v>
      </c>
      <c r="AC148">
        <v>11.462400000000001</v>
      </c>
    </row>
    <row r="149" spans="1:29" x14ac:dyDescent="0.15">
      <c r="A149">
        <v>148</v>
      </c>
      <c r="B149" t="s">
        <v>340</v>
      </c>
      <c r="C149" t="s">
        <v>341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K149">
        <v>148</v>
      </c>
      <c r="L149" t="s">
        <v>340</v>
      </c>
      <c r="M149" t="s">
        <v>341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U149">
        <v>148</v>
      </c>
      <c r="V149" t="s">
        <v>340</v>
      </c>
      <c r="W149" t="s">
        <v>341</v>
      </c>
      <c r="X149">
        <v>0.39460000000000001</v>
      </c>
      <c r="Y149">
        <v>0.39460000000000001</v>
      </c>
      <c r="Z149">
        <v>0.89729999999999999</v>
      </c>
      <c r="AA149">
        <v>0.89729999999999999</v>
      </c>
      <c r="AB149">
        <v>1.4383999999999999</v>
      </c>
      <c r="AC149">
        <v>1.4383999999999999</v>
      </c>
    </row>
    <row r="150" spans="1:29" x14ac:dyDescent="0.15">
      <c r="A150">
        <v>149</v>
      </c>
      <c r="B150" t="s">
        <v>342</v>
      </c>
      <c r="C150" t="s">
        <v>343</v>
      </c>
      <c r="D150">
        <v>184651000</v>
      </c>
      <c r="E150">
        <v>233999479</v>
      </c>
      <c r="F150">
        <v>225264219</v>
      </c>
      <c r="G150">
        <v>234286493</v>
      </c>
      <c r="H150">
        <v>243017726</v>
      </c>
      <c r="I150">
        <v>252040000</v>
      </c>
      <c r="K150">
        <v>149</v>
      </c>
      <c r="L150" t="s">
        <v>342</v>
      </c>
      <c r="M150" t="s">
        <v>343</v>
      </c>
      <c r="N150">
        <v>0.35570000000000002</v>
      </c>
      <c r="O150">
        <v>0.44669999999999999</v>
      </c>
      <c r="P150">
        <v>0.34570000000000001</v>
      </c>
      <c r="Q150">
        <v>0.35959999999999998</v>
      </c>
      <c r="R150">
        <v>0.373</v>
      </c>
      <c r="S150">
        <v>0.38679999999999998</v>
      </c>
      <c r="U150">
        <v>149</v>
      </c>
      <c r="V150" t="s">
        <v>342</v>
      </c>
      <c r="W150" t="s">
        <v>343</v>
      </c>
      <c r="X150">
        <v>2.0326</v>
      </c>
      <c r="Y150">
        <v>2.0326</v>
      </c>
      <c r="Z150">
        <v>7.4188999999999998</v>
      </c>
      <c r="AA150">
        <v>7.4188999999999998</v>
      </c>
      <c r="AB150">
        <v>8.9191000000000003</v>
      </c>
      <c r="AC150">
        <v>8.9191000000000003</v>
      </c>
    </row>
    <row r="151" spans="1:29" x14ac:dyDescent="0.15">
      <c r="A151">
        <v>150</v>
      </c>
      <c r="B151" t="s">
        <v>346</v>
      </c>
      <c r="C151" t="s">
        <v>347</v>
      </c>
      <c r="D151">
        <v>355634521</v>
      </c>
      <c r="E151">
        <v>441020055</v>
      </c>
      <c r="F151">
        <v>460775899</v>
      </c>
      <c r="G151">
        <v>517402911</v>
      </c>
      <c r="H151">
        <v>535079822</v>
      </c>
      <c r="I151">
        <v>551165000</v>
      </c>
      <c r="K151">
        <v>150</v>
      </c>
      <c r="L151" t="s">
        <v>346</v>
      </c>
      <c r="M151" t="s">
        <v>347</v>
      </c>
      <c r="N151">
        <v>0.4798</v>
      </c>
      <c r="O151">
        <v>0.5948</v>
      </c>
      <c r="P151">
        <v>0.62160000000000004</v>
      </c>
      <c r="Q151">
        <v>0.69789999999999996</v>
      </c>
      <c r="R151">
        <v>0.7218</v>
      </c>
      <c r="S151">
        <v>0.74350000000000005</v>
      </c>
      <c r="U151">
        <v>150</v>
      </c>
      <c r="V151" t="s">
        <v>346</v>
      </c>
      <c r="W151" t="s">
        <v>347</v>
      </c>
      <c r="X151">
        <v>2.0579999999999998</v>
      </c>
      <c r="Y151">
        <v>2.0579999999999998</v>
      </c>
      <c r="Z151">
        <v>5.7919999999999998</v>
      </c>
      <c r="AA151">
        <v>5.7919999999999998</v>
      </c>
      <c r="AB151">
        <v>9.3162000000000003</v>
      </c>
      <c r="AC151">
        <v>9.3162000000000003</v>
      </c>
    </row>
    <row r="152" spans="1:29" x14ac:dyDescent="0.15">
      <c r="A152">
        <v>151</v>
      </c>
      <c r="B152" t="s">
        <v>696</v>
      </c>
      <c r="C152" t="s">
        <v>697</v>
      </c>
      <c r="D152">
        <v>140658575</v>
      </c>
      <c r="E152">
        <v>146603329</v>
      </c>
      <c r="F152">
        <v>151853740</v>
      </c>
      <c r="G152">
        <v>167796290</v>
      </c>
      <c r="H152">
        <v>168588567</v>
      </c>
      <c r="I152">
        <v>166799472</v>
      </c>
      <c r="K152">
        <v>151</v>
      </c>
      <c r="L152" t="s">
        <v>696</v>
      </c>
      <c r="M152" t="s">
        <v>697</v>
      </c>
      <c r="N152">
        <v>0.61850000000000005</v>
      </c>
      <c r="O152">
        <v>0.64470000000000005</v>
      </c>
      <c r="P152">
        <v>0.66779999999999995</v>
      </c>
      <c r="Q152">
        <v>0.7379</v>
      </c>
      <c r="R152">
        <v>0.74099999999999999</v>
      </c>
      <c r="S152">
        <v>0.56779999999999997</v>
      </c>
      <c r="U152">
        <v>151</v>
      </c>
      <c r="V152" t="s">
        <v>696</v>
      </c>
      <c r="W152" t="s">
        <v>697</v>
      </c>
      <c r="X152">
        <v>4.2606999999999999</v>
      </c>
      <c r="Y152">
        <v>4.2606999999999999</v>
      </c>
      <c r="Z152">
        <v>13.311400000000001</v>
      </c>
      <c r="AA152">
        <v>13.311400000000001</v>
      </c>
      <c r="AB152">
        <v>16.738</v>
      </c>
      <c r="AC152">
        <v>16.738</v>
      </c>
    </row>
    <row r="153" spans="1:29" x14ac:dyDescent="0.15">
      <c r="A153">
        <v>152</v>
      </c>
      <c r="B153" t="s">
        <v>350</v>
      </c>
      <c r="C153" t="s">
        <v>351</v>
      </c>
      <c r="D153">
        <v>723444900</v>
      </c>
      <c r="E153">
        <v>723653973</v>
      </c>
      <c r="F153">
        <v>745674669</v>
      </c>
      <c r="G153">
        <v>757497481</v>
      </c>
      <c r="H153">
        <v>770495408</v>
      </c>
      <c r="I153">
        <v>782182622</v>
      </c>
      <c r="K153">
        <v>152</v>
      </c>
      <c r="L153" t="s">
        <v>350</v>
      </c>
      <c r="M153" t="s">
        <v>351</v>
      </c>
      <c r="N153">
        <v>1.7728999999999999</v>
      </c>
      <c r="O153">
        <v>1.7625</v>
      </c>
      <c r="P153">
        <v>1.8148</v>
      </c>
      <c r="Q153">
        <v>1.843</v>
      </c>
      <c r="R153">
        <v>1.8716999999999999</v>
      </c>
      <c r="S153">
        <v>1.8935</v>
      </c>
      <c r="U153">
        <v>152</v>
      </c>
      <c r="V153" t="s">
        <v>350</v>
      </c>
      <c r="W153" t="s">
        <v>351</v>
      </c>
      <c r="X153">
        <v>5.1864999999999997</v>
      </c>
      <c r="Y153">
        <v>5.1864999999999997</v>
      </c>
      <c r="Z153">
        <v>11.0535</v>
      </c>
      <c r="AA153">
        <v>11.0535</v>
      </c>
      <c r="AB153">
        <v>15.6951</v>
      </c>
      <c r="AC153">
        <v>15.6951</v>
      </c>
    </row>
    <row r="154" spans="1:29" x14ac:dyDescent="0.15">
      <c r="A154">
        <v>153</v>
      </c>
      <c r="B154" t="s">
        <v>352</v>
      </c>
      <c r="C154" t="s">
        <v>353</v>
      </c>
      <c r="D154">
        <v>292400882</v>
      </c>
      <c r="E154">
        <v>319516315</v>
      </c>
      <c r="F154">
        <v>333979682</v>
      </c>
      <c r="G154">
        <v>340757584</v>
      </c>
      <c r="H154">
        <v>350088587</v>
      </c>
      <c r="I154">
        <v>368737676</v>
      </c>
      <c r="K154">
        <v>153</v>
      </c>
      <c r="L154" t="s">
        <v>352</v>
      </c>
      <c r="M154" t="s">
        <v>353</v>
      </c>
      <c r="N154">
        <v>0.37640000000000001</v>
      </c>
      <c r="O154">
        <v>0.4113</v>
      </c>
      <c r="P154">
        <v>0.4274</v>
      </c>
      <c r="Q154">
        <v>0.43590000000000001</v>
      </c>
      <c r="R154">
        <v>0.43919999999999998</v>
      </c>
      <c r="S154">
        <v>0.44059999999999999</v>
      </c>
      <c r="U154">
        <v>153</v>
      </c>
      <c r="V154" t="s">
        <v>352</v>
      </c>
      <c r="W154" t="s">
        <v>353</v>
      </c>
      <c r="X154">
        <v>3.3159000000000001</v>
      </c>
      <c r="Y154">
        <v>3.3159000000000001</v>
      </c>
      <c r="Z154">
        <v>7.6772</v>
      </c>
      <c r="AA154">
        <v>7.6772</v>
      </c>
      <c r="AB154">
        <v>14.782400000000001</v>
      </c>
      <c r="AC154">
        <v>14.782400000000001</v>
      </c>
    </row>
    <row r="155" spans="1:29" x14ac:dyDescent="0.15">
      <c r="A155">
        <v>154</v>
      </c>
      <c r="B155" t="s">
        <v>621</v>
      </c>
      <c r="C155" t="s">
        <v>622</v>
      </c>
      <c r="D155">
        <v>208529014</v>
      </c>
      <c r="E155">
        <v>215344932</v>
      </c>
      <c r="F155">
        <v>196882922</v>
      </c>
      <c r="G155">
        <v>198058027</v>
      </c>
      <c r="H155">
        <v>199013096</v>
      </c>
      <c r="I155" s="7">
        <v>193565598</v>
      </c>
      <c r="K155">
        <v>154</v>
      </c>
      <c r="L155" t="s">
        <v>621</v>
      </c>
      <c r="M155" t="s">
        <v>622</v>
      </c>
      <c r="N155">
        <v>0.56010000000000004</v>
      </c>
      <c r="O155">
        <v>0.57850000000000001</v>
      </c>
      <c r="P155">
        <v>0.52869999999999995</v>
      </c>
      <c r="Q155">
        <v>0.53180000000000005</v>
      </c>
      <c r="R155">
        <v>0.53439999999999999</v>
      </c>
      <c r="S155" s="7">
        <v>0.54669999999999996</v>
      </c>
      <c r="U155">
        <v>154</v>
      </c>
      <c r="V155" t="s">
        <v>621</v>
      </c>
      <c r="W155" t="s">
        <v>622</v>
      </c>
      <c r="X155">
        <v>3.2023000000000001</v>
      </c>
      <c r="Y155">
        <v>3.2023000000000001</v>
      </c>
      <c r="Z155">
        <v>9.0608000000000004</v>
      </c>
      <c r="AA155">
        <v>9.0608000000000004</v>
      </c>
      <c r="AB155">
        <v>15.3614</v>
      </c>
      <c r="AC155">
        <v>15.3614</v>
      </c>
    </row>
    <row r="156" spans="1:29" x14ac:dyDescent="0.15">
      <c r="A156">
        <v>155</v>
      </c>
      <c r="B156" t="s">
        <v>623</v>
      </c>
      <c r="C156" t="s">
        <v>624</v>
      </c>
      <c r="D156">
        <v>512172540</v>
      </c>
      <c r="E156">
        <v>579409222</v>
      </c>
      <c r="F156">
        <v>630479989</v>
      </c>
      <c r="G156">
        <v>720474496.00000012</v>
      </c>
      <c r="H156">
        <v>777668153</v>
      </c>
      <c r="I156">
        <v>821908750</v>
      </c>
      <c r="K156">
        <v>155</v>
      </c>
      <c r="L156" t="s">
        <v>623</v>
      </c>
      <c r="M156" t="s">
        <v>624</v>
      </c>
      <c r="N156">
        <v>0.77600000000000002</v>
      </c>
      <c r="O156">
        <v>0.87780000000000002</v>
      </c>
      <c r="P156">
        <v>0.95520000000000005</v>
      </c>
      <c r="Q156">
        <v>1.0914999999999999</v>
      </c>
      <c r="R156">
        <v>1.1758999999999999</v>
      </c>
      <c r="S156">
        <v>1.2376</v>
      </c>
      <c r="U156">
        <v>155</v>
      </c>
      <c r="V156" t="s">
        <v>623</v>
      </c>
      <c r="W156" t="s">
        <v>624</v>
      </c>
      <c r="X156">
        <v>5.6783999999999999</v>
      </c>
      <c r="Y156">
        <v>5.6783999999999999</v>
      </c>
      <c r="Z156">
        <v>15.522399999999999</v>
      </c>
      <c r="AA156">
        <v>15.522399999999999</v>
      </c>
      <c r="AB156">
        <v>13.904</v>
      </c>
      <c r="AC156">
        <v>13.904</v>
      </c>
    </row>
    <row r="157" spans="1:29" x14ac:dyDescent="0.15">
      <c r="A157">
        <v>156</v>
      </c>
      <c r="B157" t="s">
        <v>698</v>
      </c>
      <c r="C157" t="s">
        <v>699</v>
      </c>
      <c r="D157">
        <v>1312228548</v>
      </c>
      <c r="E157">
        <v>1210258958</v>
      </c>
      <c r="F157">
        <v>1797037899</v>
      </c>
      <c r="G157">
        <v>3432631669</v>
      </c>
      <c r="H157">
        <v>4178062444.0000005</v>
      </c>
      <c r="I157">
        <v>4710148578</v>
      </c>
      <c r="K157">
        <v>156</v>
      </c>
      <c r="L157" t="s">
        <v>698</v>
      </c>
      <c r="M157" t="s">
        <v>699</v>
      </c>
      <c r="N157">
        <v>4.0548999999999999</v>
      </c>
      <c r="O157">
        <v>3.7854999999999999</v>
      </c>
      <c r="P157">
        <v>2.7122999999999999</v>
      </c>
      <c r="Q157">
        <v>5.1807999999999996</v>
      </c>
      <c r="R157">
        <v>6.3059000000000003</v>
      </c>
      <c r="S157">
        <v>7.1090999999999998</v>
      </c>
      <c r="U157">
        <v>156</v>
      </c>
      <c r="V157" t="s">
        <v>698</v>
      </c>
      <c r="W157" t="s">
        <v>699</v>
      </c>
      <c r="X157">
        <v>4.1561000000000003</v>
      </c>
      <c r="Y157">
        <v>4.1561000000000003</v>
      </c>
      <c r="Z157">
        <v>8.1247000000000007</v>
      </c>
      <c r="AA157">
        <v>8.1247000000000007</v>
      </c>
      <c r="AB157">
        <v>35.270400000000002</v>
      </c>
      <c r="AC157">
        <v>35.270400000000002</v>
      </c>
    </row>
    <row r="158" spans="1:29" x14ac:dyDescent="0.15">
      <c r="A158">
        <v>157</v>
      </c>
      <c r="B158" t="s">
        <v>625</v>
      </c>
      <c r="C158" t="s">
        <v>626</v>
      </c>
      <c r="D158">
        <v>438431890</v>
      </c>
      <c r="E158">
        <v>349724996</v>
      </c>
      <c r="F158">
        <v>298734178</v>
      </c>
      <c r="G158">
        <v>308843151</v>
      </c>
      <c r="H158">
        <v>125490411</v>
      </c>
      <c r="I158">
        <v>126000000</v>
      </c>
      <c r="K158">
        <v>157</v>
      </c>
      <c r="L158" t="s">
        <v>625</v>
      </c>
      <c r="M158" t="s">
        <v>626</v>
      </c>
      <c r="N158">
        <v>0.5857</v>
      </c>
      <c r="O158">
        <v>0.4672</v>
      </c>
      <c r="P158">
        <v>0.39900000000000002</v>
      </c>
      <c r="Q158">
        <v>0.41260000000000002</v>
      </c>
      <c r="R158">
        <v>0.1676</v>
      </c>
      <c r="S158">
        <v>0.16830000000000001</v>
      </c>
      <c r="U158">
        <v>157</v>
      </c>
      <c r="V158" t="s">
        <v>625</v>
      </c>
      <c r="W158" t="s">
        <v>626</v>
      </c>
      <c r="X158">
        <v>1.1062000000000001</v>
      </c>
      <c r="Y158">
        <v>1.1062000000000001</v>
      </c>
      <c r="Z158">
        <v>5.2946</v>
      </c>
      <c r="AA158">
        <v>5.2946</v>
      </c>
      <c r="AB158">
        <v>5.9684999999999997</v>
      </c>
      <c r="AC158">
        <v>5.9684999999999997</v>
      </c>
    </row>
    <row r="159" spans="1:29" x14ac:dyDescent="0.15">
      <c r="A159">
        <v>158</v>
      </c>
      <c r="B159" t="s">
        <v>358</v>
      </c>
      <c r="C159" t="s">
        <v>359</v>
      </c>
      <c r="D159">
        <v>623797337</v>
      </c>
      <c r="E159">
        <v>633553759</v>
      </c>
      <c r="F159">
        <v>689319068</v>
      </c>
      <c r="G159">
        <v>700633757</v>
      </c>
      <c r="H159">
        <v>766621521.00000012</v>
      </c>
      <c r="I159">
        <v>1062989250</v>
      </c>
      <c r="K159">
        <v>158</v>
      </c>
      <c r="L159" t="s">
        <v>358</v>
      </c>
      <c r="M159" t="s">
        <v>359</v>
      </c>
      <c r="N159">
        <v>1.01</v>
      </c>
      <c r="O159">
        <v>1.0258</v>
      </c>
      <c r="P159">
        <v>0.99809999999999999</v>
      </c>
      <c r="Q159">
        <v>1.0145</v>
      </c>
      <c r="R159">
        <v>1.1100000000000001</v>
      </c>
      <c r="S159">
        <v>1.5390999999999999</v>
      </c>
      <c r="U159">
        <v>158</v>
      </c>
      <c r="V159" t="s">
        <v>358</v>
      </c>
      <c r="W159" t="s">
        <v>359</v>
      </c>
      <c r="X159">
        <v>3.9742999999999999</v>
      </c>
      <c r="Y159">
        <v>3.9742999999999999</v>
      </c>
      <c r="Z159">
        <v>11.3361</v>
      </c>
      <c r="AA159">
        <v>11.3361</v>
      </c>
      <c r="AB159">
        <v>12.436</v>
      </c>
      <c r="AC159">
        <v>12.436</v>
      </c>
    </row>
    <row r="160" spans="1:29" x14ac:dyDescent="0.15">
      <c r="A160">
        <v>159</v>
      </c>
      <c r="B160" t="s">
        <v>700</v>
      </c>
      <c r="C160" t="s">
        <v>701</v>
      </c>
      <c r="D160">
        <v>366582721</v>
      </c>
      <c r="E160">
        <v>269307593</v>
      </c>
      <c r="F160">
        <v>277124169</v>
      </c>
      <c r="G160">
        <v>219393151</v>
      </c>
      <c r="H160">
        <v>223626027</v>
      </c>
      <c r="I160">
        <v>228000000</v>
      </c>
      <c r="K160">
        <v>159</v>
      </c>
      <c r="L160" t="s">
        <v>700</v>
      </c>
      <c r="M160" t="s">
        <v>701</v>
      </c>
      <c r="N160">
        <v>0.65620000000000001</v>
      </c>
      <c r="O160">
        <v>0.48199999999999998</v>
      </c>
      <c r="P160">
        <v>0.49630000000000002</v>
      </c>
      <c r="Q160">
        <v>0.39369999999999999</v>
      </c>
      <c r="R160">
        <v>0.40150000000000002</v>
      </c>
      <c r="S160">
        <v>0.40949999999999998</v>
      </c>
      <c r="U160">
        <v>159</v>
      </c>
      <c r="V160" t="s">
        <v>700</v>
      </c>
      <c r="W160" t="s">
        <v>701</v>
      </c>
      <c r="X160">
        <v>2.0533000000000001</v>
      </c>
      <c r="Y160">
        <v>2.0533000000000001</v>
      </c>
      <c r="Z160">
        <v>4.0723000000000003</v>
      </c>
      <c r="AA160">
        <v>4.0723000000000003</v>
      </c>
      <c r="AB160">
        <v>7.1677999999999997</v>
      </c>
      <c r="AC160">
        <v>7.1677999999999997</v>
      </c>
    </row>
    <row r="161" spans="1:29" x14ac:dyDescent="0.15">
      <c r="A161">
        <v>160</v>
      </c>
      <c r="B161" t="s">
        <v>702</v>
      </c>
      <c r="C161" t="s">
        <v>703</v>
      </c>
      <c r="D161">
        <v>126325721</v>
      </c>
      <c r="E161">
        <v>128425193.99999999</v>
      </c>
      <c r="F161">
        <v>129308730</v>
      </c>
      <c r="G161">
        <v>135907615</v>
      </c>
      <c r="H161">
        <v>144194985</v>
      </c>
      <c r="I161">
        <v>142978400</v>
      </c>
      <c r="K161">
        <v>160</v>
      </c>
      <c r="L161" t="s">
        <v>702</v>
      </c>
      <c r="M161" t="s">
        <v>703</v>
      </c>
      <c r="N161">
        <v>0.3881</v>
      </c>
      <c r="O161">
        <v>0.39450000000000002</v>
      </c>
      <c r="P161">
        <v>0.39729999999999999</v>
      </c>
      <c r="Q161">
        <v>0.41749999999999998</v>
      </c>
      <c r="R161">
        <v>0.44269999999999998</v>
      </c>
      <c r="S161">
        <v>0.43930000000000002</v>
      </c>
      <c r="U161">
        <v>160</v>
      </c>
      <c r="V161" t="s">
        <v>702</v>
      </c>
      <c r="W161" t="s">
        <v>703</v>
      </c>
      <c r="X161">
        <v>4.2560000000000002</v>
      </c>
      <c r="Y161">
        <v>4.2560000000000002</v>
      </c>
      <c r="Z161">
        <v>9.0840999999999994</v>
      </c>
      <c r="AA161">
        <v>9.0840999999999994</v>
      </c>
      <c r="AB161">
        <v>13.7583</v>
      </c>
      <c r="AC161">
        <v>13.7583</v>
      </c>
    </row>
    <row r="162" spans="1:29" x14ac:dyDescent="0.15">
      <c r="A162">
        <v>161</v>
      </c>
      <c r="B162" t="s">
        <v>362</v>
      </c>
      <c r="C162" t="s">
        <v>363</v>
      </c>
      <c r="D162">
        <v>313766486</v>
      </c>
      <c r="E162">
        <v>319817845</v>
      </c>
      <c r="F162">
        <v>331282185</v>
      </c>
      <c r="G162">
        <v>333456397</v>
      </c>
      <c r="H162">
        <v>329125726</v>
      </c>
      <c r="I162">
        <v>348635000</v>
      </c>
      <c r="K162">
        <v>161</v>
      </c>
      <c r="L162" t="s">
        <v>362</v>
      </c>
      <c r="M162" t="s">
        <v>363</v>
      </c>
      <c r="N162">
        <v>0.43619999999999998</v>
      </c>
      <c r="O162">
        <v>0.4446</v>
      </c>
      <c r="P162">
        <v>0.46050000000000002</v>
      </c>
      <c r="Q162">
        <v>0.46360000000000001</v>
      </c>
      <c r="R162">
        <v>0.45750000000000002</v>
      </c>
      <c r="S162">
        <v>0.48470000000000002</v>
      </c>
      <c r="U162">
        <v>161</v>
      </c>
      <c r="V162" t="s">
        <v>362</v>
      </c>
      <c r="W162" t="s">
        <v>363</v>
      </c>
      <c r="X162">
        <v>1.454</v>
      </c>
      <c r="Y162">
        <v>1.454</v>
      </c>
      <c r="Z162">
        <v>5.2919999999999998</v>
      </c>
      <c r="AA162">
        <v>5.2919999999999998</v>
      </c>
      <c r="AB162">
        <v>7.1218000000000004</v>
      </c>
      <c r="AC162">
        <v>7.1218000000000004</v>
      </c>
    </row>
    <row r="163" spans="1:29" x14ac:dyDescent="0.15">
      <c r="A163">
        <v>162</v>
      </c>
      <c r="B163" t="s">
        <v>364</v>
      </c>
      <c r="C163" t="s">
        <v>365</v>
      </c>
      <c r="D163">
        <v>61174233.000000007</v>
      </c>
      <c r="E163">
        <v>62510630</v>
      </c>
      <c r="F163">
        <v>63803918</v>
      </c>
      <c r="G163">
        <v>63552644</v>
      </c>
      <c r="H163">
        <v>66857533.999999993</v>
      </c>
      <c r="I163">
        <v>70000000</v>
      </c>
      <c r="K163">
        <v>162</v>
      </c>
      <c r="L163" t="s">
        <v>364</v>
      </c>
      <c r="M163" t="s">
        <v>365</v>
      </c>
      <c r="N163">
        <v>9.7600000000000006E-2</v>
      </c>
      <c r="O163">
        <v>9.98E-2</v>
      </c>
      <c r="P163">
        <v>0.1019</v>
      </c>
      <c r="Q163">
        <v>0.10150000000000001</v>
      </c>
      <c r="R163">
        <v>0.10489999999999999</v>
      </c>
      <c r="S163">
        <v>0.11</v>
      </c>
      <c r="U163">
        <v>162</v>
      </c>
      <c r="V163" t="s">
        <v>364</v>
      </c>
      <c r="W163" t="s">
        <v>365</v>
      </c>
      <c r="X163">
        <v>0.36720000000000003</v>
      </c>
      <c r="Y163">
        <v>0.36720000000000003</v>
      </c>
      <c r="Z163">
        <v>0.72589999999999999</v>
      </c>
      <c r="AA163">
        <v>0.72589999999999999</v>
      </c>
      <c r="AB163">
        <v>1.0039</v>
      </c>
      <c r="AC163">
        <v>1.0039</v>
      </c>
    </row>
    <row r="164" spans="1:29" x14ac:dyDescent="0.15">
      <c r="A164">
        <v>163</v>
      </c>
      <c r="B164" t="s">
        <v>366</v>
      </c>
      <c r="C164" t="s">
        <v>367</v>
      </c>
      <c r="D164">
        <v>1492367165</v>
      </c>
      <c r="E164">
        <v>1569583501</v>
      </c>
      <c r="F164">
        <v>1602838764</v>
      </c>
      <c r="G164">
        <v>1732012869</v>
      </c>
      <c r="H164">
        <v>1709231476</v>
      </c>
      <c r="I164">
        <v>1791161000</v>
      </c>
      <c r="K164">
        <v>163</v>
      </c>
      <c r="L164" t="s">
        <v>366</v>
      </c>
      <c r="M164" t="s">
        <v>367</v>
      </c>
      <c r="N164">
        <v>0.67030000000000001</v>
      </c>
      <c r="O164">
        <v>0.70489999999999997</v>
      </c>
      <c r="P164">
        <v>0.7198</v>
      </c>
      <c r="Q164">
        <v>0.77790000000000004</v>
      </c>
      <c r="R164">
        <v>0.76759999999999995</v>
      </c>
      <c r="S164">
        <v>0.8044</v>
      </c>
      <c r="U164">
        <v>163</v>
      </c>
      <c r="V164" t="s">
        <v>366</v>
      </c>
      <c r="W164" t="s">
        <v>367</v>
      </c>
      <c r="X164">
        <v>11.8611</v>
      </c>
      <c r="Y164">
        <v>11.8611</v>
      </c>
      <c r="Z164">
        <v>16.5153</v>
      </c>
      <c r="AA164">
        <v>16.5153</v>
      </c>
      <c r="AB164">
        <v>14.937200000000001</v>
      </c>
      <c r="AC164">
        <v>14.937200000000001</v>
      </c>
    </row>
    <row r="165" spans="1:29" x14ac:dyDescent="0.15">
      <c r="A165">
        <v>164</v>
      </c>
      <c r="B165" t="s">
        <v>368</v>
      </c>
      <c r="C165" t="s">
        <v>369</v>
      </c>
      <c r="D165">
        <v>562958000</v>
      </c>
      <c r="E165">
        <v>601472956</v>
      </c>
      <c r="F165">
        <v>615455042</v>
      </c>
      <c r="G165">
        <v>630725856</v>
      </c>
      <c r="H165">
        <v>647517733</v>
      </c>
      <c r="I165">
        <v>664208100</v>
      </c>
      <c r="K165">
        <v>164</v>
      </c>
      <c r="L165" t="s">
        <v>368</v>
      </c>
      <c r="M165" t="s">
        <v>369</v>
      </c>
      <c r="N165">
        <v>0.58809999999999996</v>
      </c>
      <c r="O165">
        <v>0.62849999999999995</v>
      </c>
      <c r="P165">
        <v>0.6431</v>
      </c>
      <c r="Q165">
        <v>0.65910000000000002</v>
      </c>
      <c r="R165">
        <v>0.67659999999999998</v>
      </c>
      <c r="S165">
        <v>0.69399999999999995</v>
      </c>
      <c r="U165">
        <v>164</v>
      </c>
      <c r="V165" t="s">
        <v>368</v>
      </c>
      <c r="W165" t="s">
        <v>369</v>
      </c>
      <c r="X165">
        <v>4.9108000000000001</v>
      </c>
      <c r="Y165">
        <v>4.9108000000000001</v>
      </c>
      <c r="Z165">
        <v>12.619</v>
      </c>
      <c r="AA165">
        <v>12.619</v>
      </c>
      <c r="AB165">
        <v>19.9941</v>
      </c>
      <c r="AC165">
        <v>19.9941</v>
      </c>
    </row>
    <row r="166" spans="1:29" x14ac:dyDescent="0.15">
      <c r="A166">
        <v>165</v>
      </c>
      <c r="B166" t="s">
        <v>370</v>
      </c>
      <c r="C166" t="s">
        <v>371</v>
      </c>
      <c r="D166">
        <v>3114055883</v>
      </c>
      <c r="E166">
        <v>3106462222</v>
      </c>
      <c r="F166">
        <v>3153801079</v>
      </c>
      <c r="G166">
        <v>3230159963</v>
      </c>
      <c r="H166">
        <v>3294933024</v>
      </c>
      <c r="I166">
        <v>3421863700</v>
      </c>
      <c r="K166">
        <v>165</v>
      </c>
      <c r="L166" t="s">
        <v>370</v>
      </c>
      <c r="M166" t="s">
        <v>371</v>
      </c>
      <c r="N166">
        <v>0.63290000000000002</v>
      </c>
      <c r="O166">
        <v>0.63139999999999996</v>
      </c>
      <c r="P166">
        <v>0.64100000000000001</v>
      </c>
      <c r="Q166">
        <v>0.65680000000000005</v>
      </c>
      <c r="R166">
        <v>0.66990000000000005</v>
      </c>
      <c r="S166">
        <v>0.69569999999999999</v>
      </c>
      <c r="U166">
        <v>165</v>
      </c>
      <c r="V166" t="s">
        <v>370</v>
      </c>
      <c r="W166" t="s">
        <v>371</v>
      </c>
      <c r="X166">
        <v>3.8714</v>
      </c>
      <c r="Y166">
        <v>3.8714</v>
      </c>
      <c r="Z166">
        <v>6.2317999999999998</v>
      </c>
      <c r="AA166">
        <v>6.2317999999999998</v>
      </c>
      <c r="AB166">
        <v>10.0184</v>
      </c>
      <c r="AC166">
        <v>10.0184</v>
      </c>
    </row>
    <row r="167" spans="1:29" x14ac:dyDescent="0.15">
      <c r="A167">
        <v>166</v>
      </c>
      <c r="B167" t="s">
        <v>372</v>
      </c>
      <c r="C167" t="s">
        <v>373</v>
      </c>
      <c r="D167" s="7">
        <v>167400606.34256005</v>
      </c>
      <c r="E167" s="7">
        <v>166820766.32128006</v>
      </c>
      <c r="F167" s="7">
        <v>166240926.30000007</v>
      </c>
      <c r="G167" s="7">
        <v>165661086.27872008</v>
      </c>
      <c r="H167" s="7">
        <v>165081246.25744009</v>
      </c>
      <c r="I167" s="7">
        <v>164501406.2361601</v>
      </c>
      <c r="K167">
        <v>166</v>
      </c>
      <c r="L167" t="s">
        <v>372</v>
      </c>
      <c r="M167" t="s">
        <v>373</v>
      </c>
      <c r="N167" s="7">
        <v>0.15999999642372131</v>
      </c>
      <c r="O167" s="7">
        <v>0.15999999642372131</v>
      </c>
      <c r="P167" s="7">
        <v>0.15999999642372131</v>
      </c>
      <c r="Q167" s="7">
        <v>0.15999999642372131</v>
      </c>
      <c r="R167" s="7">
        <v>0.15999999642372131</v>
      </c>
      <c r="S167" s="7">
        <v>0.15999999642372131</v>
      </c>
      <c r="U167">
        <v>166</v>
      </c>
      <c r="V167" t="s">
        <v>372</v>
      </c>
      <c r="W167" t="s">
        <v>373</v>
      </c>
      <c r="X167">
        <v>1.2863</v>
      </c>
      <c r="Y167">
        <v>1.2863</v>
      </c>
      <c r="Z167">
        <v>2.8231000000000002</v>
      </c>
      <c r="AA167">
        <v>2.8231000000000002</v>
      </c>
      <c r="AB167">
        <v>3.8523999999999998</v>
      </c>
      <c r="AC167">
        <v>3.8523999999999998</v>
      </c>
    </row>
    <row r="168" spans="1:29" x14ac:dyDescent="0.15">
      <c r="A168">
        <v>167</v>
      </c>
      <c r="B168" t="s">
        <v>374</v>
      </c>
      <c r="C168" t="s">
        <v>375</v>
      </c>
      <c r="D168">
        <v>393263182</v>
      </c>
      <c r="E168">
        <v>381066068</v>
      </c>
      <c r="F168">
        <v>387419904</v>
      </c>
      <c r="G168">
        <v>393985534</v>
      </c>
      <c r="H168">
        <v>481752054.99999994</v>
      </c>
      <c r="I168">
        <v>614000000</v>
      </c>
      <c r="K168">
        <v>167</v>
      </c>
      <c r="L168" t="s">
        <v>374</v>
      </c>
      <c r="M168" t="s">
        <v>375</v>
      </c>
      <c r="N168">
        <v>0.31769999999999998</v>
      </c>
      <c r="O168">
        <v>0.30780000000000002</v>
      </c>
      <c r="P168">
        <v>0.313</v>
      </c>
      <c r="Q168">
        <v>0.31830000000000003</v>
      </c>
      <c r="R168">
        <v>0.38919999999999999</v>
      </c>
      <c r="S168">
        <v>0.49609999999999999</v>
      </c>
      <c r="U168">
        <v>167</v>
      </c>
      <c r="V168" t="s">
        <v>374</v>
      </c>
      <c r="W168" t="s">
        <v>375</v>
      </c>
      <c r="X168">
        <v>2.5114000000000001</v>
      </c>
      <c r="Y168">
        <v>2.5114000000000001</v>
      </c>
      <c r="Z168">
        <v>6.4256000000000002</v>
      </c>
      <c r="AA168">
        <v>6.4256000000000002</v>
      </c>
      <c r="AB168">
        <v>8.9274000000000004</v>
      </c>
      <c r="AC168">
        <v>8.9274000000000004</v>
      </c>
    </row>
    <row r="169" spans="1:29" x14ac:dyDescent="0.15">
      <c r="A169">
        <v>168</v>
      </c>
      <c r="B169" t="s">
        <v>378</v>
      </c>
      <c r="C169" t="s">
        <v>379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K169">
        <v>168</v>
      </c>
      <c r="L169" t="s">
        <v>378</v>
      </c>
      <c r="M169" t="s">
        <v>379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U169">
        <v>168</v>
      </c>
      <c r="V169" t="s">
        <v>378</v>
      </c>
      <c r="W169" t="s">
        <v>379</v>
      </c>
      <c r="X169">
        <v>0.13550000000000001</v>
      </c>
      <c r="Y169">
        <v>0.13550000000000001</v>
      </c>
      <c r="Z169">
        <v>0.81069999999999998</v>
      </c>
      <c r="AA169">
        <v>0.81069999999999998</v>
      </c>
      <c r="AB169">
        <v>0.87960000000000005</v>
      </c>
      <c r="AC169">
        <v>0.87960000000000005</v>
      </c>
    </row>
    <row r="170" spans="1:29" x14ac:dyDescent="0.15">
      <c r="A170">
        <v>169</v>
      </c>
      <c r="B170" t="s">
        <v>764</v>
      </c>
      <c r="C170" t="s">
        <v>765</v>
      </c>
      <c r="D170">
        <v>707744822</v>
      </c>
      <c r="E170">
        <v>813420612</v>
      </c>
      <c r="F170">
        <v>854965543</v>
      </c>
      <c r="G170">
        <v>897895306</v>
      </c>
      <c r="H170">
        <v>939440237</v>
      </c>
      <c r="I170">
        <v>1166000000</v>
      </c>
      <c r="K170">
        <v>169</v>
      </c>
      <c r="L170" t="s">
        <v>764</v>
      </c>
      <c r="M170" t="s">
        <v>765</v>
      </c>
      <c r="N170">
        <v>0.42530000000000001</v>
      </c>
      <c r="O170">
        <v>0.48870000000000002</v>
      </c>
      <c r="P170">
        <v>0.48480000000000001</v>
      </c>
      <c r="Q170">
        <v>0.5091</v>
      </c>
      <c r="R170">
        <v>0.53269999999999995</v>
      </c>
      <c r="S170">
        <v>0.66</v>
      </c>
      <c r="U170">
        <v>169</v>
      </c>
      <c r="V170" t="s">
        <v>764</v>
      </c>
      <c r="W170" t="s">
        <v>765</v>
      </c>
      <c r="X170">
        <v>1.1469</v>
      </c>
      <c r="Y170">
        <v>1.1469</v>
      </c>
      <c r="Z170">
        <v>2.4007000000000001</v>
      </c>
      <c r="AA170">
        <v>2.4007000000000001</v>
      </c>
      <c r="AB170">
        <v>1.3969</v>
      </c>
      <c r="AC170">
        <v>1.3969</v>
      </c>
    </row>
    <row r="171" spans="1:29" x14ac:dyDescent="0.15">
      <c r="A171">
        <v>170</v>
      </c>
      <c r="B171" t="s">
        <v>384</v>
      </c>
      <c r="C171" t="s">
        <v>385</v>
      </c>
      <c r="D171">
        <v>407873096</v>
      </c>
      <c r="E171">
        <v>421295671</v>
      </c>
      <c r="F171">
        <v>503121904</v>
      </c>
      <c r="G171">
        <v>518646534</v>
      </c>
      <c r="H171">
        <v>533670369.99999994</v>
      </c>
      <c r="I171">
        <v>571663333</v>
      </c>
      <c r="K171">
        <v>170</v>
      </c>
      <c r="L171" t="s">
        <v>384</v>
      </c>
      <c r="M171" t="s">
        <v>385</v>
      </c>
      <c r="N171">
        <v>0.28389999999999999</v>
      </c>
      <c r="O171">
        <v>0.29320000000000002</v>
      </c>
      <c r="P171">
        <v>0.35020000000000001</v>
      </c>
      <c r="Q171">
        <v>0.36099999999999999</v>
      </c>
      <c r="R171">
        <v>0.3715</v>
      </c>
      <c r="S171">
        <v>0.39789999999999998</v>
      </c>
      <c r="U171">
        <v>170</v>
      </c>
      <c r="V171" t="s">
        <v>384</v>
      </c>
      <c r="W171" t="s">
        <v>385</v>
      </c>
      <c r="X171">
        <v>2.9876999999999998</v>
      </c>
      <c r="Y171">
        <v>2.9876999999999998</v>
      </c>
      <c r="Z171">
        <v>8.0968999999999998</v>
      </c>
      <c r="AA171">
        <v>8.0968999999999998</v>
      </c>
      <c r="AB171">
        <v>11.837400000000001</v>
      </c>
      <c r="AC171">
        <v>11.837400000000001</v>
      </c>
    </row>
    <row r="172" spans="1:29" x14ac:dyDescent="0.15">
      <c r="A172">
        <v>171</v>
      </c>
      <c r="B172" t="s">
        <v>766</v>
      </c>
      <c r="C172" t="s">
        <v>767</v>
      </c>
      <c r="D172">
        <v>1390276648</v>
      </c>
      <c r="E172">
        <v>1567533504</v>
      </c>
      <c r="F172">
        <v>1611329680</v>
      </c>
      <c r="G172">
        <v>1652542067</v>
      </c>
      <c r="H172">
        <v>1655266826</v>
      </c>
      <c r="I172">
        <v>1726035509</v>
      </c>
      <c r="K172">
        <v>171</v>
      </c>
      <c r="L172" t="s">
        <v>766</v>
      </c>
      <c r="M172" t="s">
        <v>767</v>
      </c>
      <c r="N172">
        <v>1.0542</v>
      </c>
      <c r="O172">
        <v>1.1882999999999999</v>
      </c>
      <c r="P172">
        <v>1.2215</v>
      </c>
      <c r="Q172">
        <v>1.2524</v>
      </c>
      <c r="R172">
        <v>1.2548999999999999</v>
      </c>
      <c r="S172">
        <v>1.3088</v>
      </c>
      <c r="U172">
        <v>171</v>
      </c>
      <c r="V172" t="s">
        <v>766</v>
      </c>
      <c r="W172" t="s">
        <v>767</v>
      </c>
      <c r="X172">
        <v>0.89880000000000004</v>
      </c>
      <c r="Y172">
        <v>0.89880000000000004</v>
      </c>
      <c r="Z172">
        <v>8.3827999999999996</v>
      </c>
      <c r="AA172">
        <v>8.3827999999999996</v>
      </c>
      <c r="AB172">
        <v>11.9786</v>
      </c>
      <c r="AC172">
        <v>11.9786</v>
      </c>
    </row>
    <row r="173" spans="1:29" x14ac:dyDescent="0.15">
      <c r="A173">
        <v>172</v>
      </c>
      <c r="B173" t="s">
        <v>388</v>
      </c>
      <c r="C173" t="s">
        <v>389</v>
      </c>
      <c r="D173" s="7">
        <v>188137110.02000004</v>
      </c>
      <c r="E173" s="7">
        <v>195998061.76000005</v>
      </c>
      <c r="F173" s="7">
        <v>203859013.50000006</v>
      </c>
      <c r="G173" s="7">
        <v>211719965.24000007</v>
      </c>
      <c r="H173" s="7">
        <v>219580916.98000008</v>
      </c>
      <c r="I173" s="7">
        <v>227441868.72000009</v>
      </c>
      <c r="K173">
        <v>172</v>
      </c>
      <c r="L173" t="s">
        <v>388</v>
      </c>
      <c r="M173" t="s">
        <v>389</v>
      </c>
      <c r="N173" s="7">
        <v>0.19518600000000008</v>
      </c>
      <c r="O173" s="7">
        <v>0.20334800000000008</v>
      </c>
      <c r="P173" s="7">
        <v>0.21151000000000009</v>
      </c>
      <c r="Q173" s="7">
        <v>0.21967200000000012</v>
      </c>
      <c r="R173" s="7">
        <v>0.22783400000000015</v>
      </c>
      <c r="S173" s="7">
        <v>0.23599600000000015</v>
      </c>
      <c r="U173">
        <v>172</v>
      </c>
      <c r="V173" t="s">
        <v>388</v>
      </c>
      <c r="W173" t="s">
        <v>389</v>
      </c>
      <c r="X173">
        <v>1.2566999999999999</v>
      </c>
      <c r="Y173">
        <v>1.2566999999999999</v>
      </c>
      <c r="Z173">
        <v>2.8982999999999999</v>
      </c>
      <c r="AA173">
        <v>2.8982999999999999</v>
      </c>
      <c r="AB173">
        <v>4.2525000000000004</v>
      </c>
      <c r="AC173">
        <v>4.2525000000000004</v>
      </c>
    </row>
    <row r="174" spans="1:29" x14ac:dyDescent="0.15">
      <c r="A174">
        <v>173</v>
      </c>
      <c r="B174" t="s">
        <v>390</v>
      </c>
      <c r="C174" t="s">
        <v>391</v>
      </c>
      <c r="D174">
        <v>939629315.00000012</v>
      </c>
      <c r="E174">
        <v>993695753</v>
      </c>
      <c r="F174">
        <v>793437027</v>
      </c>
      <c r="G174">
        <v>829416562</v>
      </c>
      <c r="H174">
        <v>864235466</v>
      </c>
      <c r="I174">
        <v>564840000</v>
      </c>
      <c r="K174">
        <v>173</v>
      </c>
      <c r="L174" t="s">
        <v>390</v>
      </c>
      <c r="M174" t="s">
        <v>391</v>
      </c>
      <c r="N174">
        <v>0.26619999999999999</v>
      </c>
      <c r="O174">
        <v>0.28149999999999997</v>
      </c>
      <c r="P174">
        <v>0.2248</v>
      </c>
      <c r="Q174">
        <v>0.2349</v>
      </c>
      <c r="R174">
        <v>0.24479999999999999</v>
      </c>
      <c r="S174">
        <v>0.16</v>
      </c>
      <c r="U174">
        <v>173</v>
      </c>
      <c r="V174" t="s">
        <v>390</v>
      </c>
      <c r="W174" t="s">
        <v>391</v>
      </c>
      <c r="X174">
        <v>0.72640000000000005</v>
      </c>
      <c r="Y174">
        <v>0.72640000000000005</v>
      </c>
      <c r="Z174">
        <v>2.6680000000000001</v>
      </c>
      <c r="AA174">
        <v>2.6680000000000001</v>
      </c>
      <c r="AB174">
        <v>5.7938000000000001</v>
      </c>
      <c r="AC174">
        <v>5.7938000000000001</v>
      </c>
    </row>
    <row r="175" spans="1:29" x14ac:dyDescent="0.15">
      <c r="A175">
        <v>174</v>
      </c>
      <c r="B175" t="s">
        <v>394</v>
      </c>
      <c r="C175" t="s">
        <v>395</v>
      </c>
      <c r="D175">
        <v>589164264</v>
      </c>
      <c r="E175">
        <v>614146056</v>
      </c>
      <c r="F175">
        <v>632303161</v>
      </c>
      <c r="G175">
        <v>632853278</v>
      </c>
      <c r="H175">
        <v>637161136</v>
      </c>
      <c r="I175">
        <v>685091799.99999988</v>
      </c>
      <c r="K175">
        <v>174</v>
      </c>
      <c r="L175" t="s">
        <v>394</v>
      </c>
      <c r="M175" t="s">
        <v>395</v>
      </c>
      <c r="N175">
        <v>0.41770000000000002</v>
      </c>
      <c r="O175">
        <v>0.432</v>
      </c>
      <c r="P175">
        <v>0.43790000000000001</v>
      </c>
      <c r="Q175">
        <v>0.43769999999999998</v>
      </c>
      <c r="R175">
        <v>0.43309999999999998</v>
      </c>
      <c r="S175">
        <v>0.4466</v>
      </c>
      <c r="U175">
        <v>174</v>
      </c>
      <c r="V175" t="s">
        <v>394</v>
      </c>
      <c r="W175" t="s">
        <v>395</v>
      </c>
      <c r="X175">
        <v>0.64259999999999995</v>
      </c>
      <c r="Y175">
        <v>0.64259999999999995</v>
      </c>
      <c r="Z175">
        <v>3.3010000000000002</v>
      </c>
      <c r="AA175">
        <v>3.3010000000000002</v>
      </c>
      <c r="AB175">
        <v>8.3462999999999994</v>
      </c>
      <c r="AC175">
        <v>8.3462999999999994</v>
      </c>
    </row>
    <row r="176" spans="1:29" x14ac:dyDescent="0.15">
      <c r="A176">
        <v>175</v>
      </c>
      <c r="B176" t="s">
        <v>396</v>
      </c>
      <c r="C176" t="s">
        <v>397</v>
      </c>
      <c r="D176">
        <v>337284574.99999994</v>
      </c>
      <c r="E176">
        <v>394131137</v>
      </c>
      <c r="F176">
        <v>453870775.99999994</v>
      </c>
      <c r="G176">
        <v>459294456</v>
      </c>
      <c r="H176">
        <v>465392265</v>
      </c>
      <c r="I176">
        <v>464140000</v>
      </c>
      <c r="K176">
        <v>175</v>
      </c>
      <c r="L176" t="s">
        <v>396</v>
      </c>
      <c r="M176" t="s">
        <v>397</v>
      </c>
      <c r="N176">
        <v>0.38900000000000001</v>
      </c>
      <c r="O176">
        <v>0.45490000000000003</v>
      </c>
      <c r="P176">
        <v>0.5232</v>
      </c>
      <c r="Q176">
        <v>0.48299999999999998</v>
      </c>
      <c r="R176">
        <v>0.48949999999999999</v>
      </c>
      <c r="S176">
        <v>0.46439999999999998</v>
      </c>
      <c r="U176">
        <v>175</v>
      </c>
      <c r="V176" t="s">
        <v>396</v>
      </c>
      <c r="W176" t="s">
        <v>397</v>
      </c>
      <c r="X176">
        <v>2.4885000000000002</v>
      </c>
      <c r="Y176">
        <v>2.4885000000000002</v>
      </c>
      <c r="Z176">
        <v>5.4446000000000003</v>
      </c>
      <c r="AA176">
        <v>5.4446000000000003</v>
      </c>
      <c r="AB176">
        <v>12.944900000000001</v>
      </c>
      <c r="AC176">
        <v>12.944900000000001</v>
      </c>
    </row>
    <row r="177" spans="1:29" x14ac:dyDescent="0.15">
      <c r="A177">
        <v>176</v>
      </c>
      <c r="B177" t="s">
        <v>398</v>
      </c>
      <c r="C177" t="s">
        <v>399</v>
      </c>
      <c r="D177">
        <v>445722838</v>
      </c>
      <c r="E177">
        <v>502724493</v>
      </c>
      <c r="F177">
        <v>515109721</v>
      </c>
      <c r="G177">
        <v>495108926</v>
      </c>
      <c r="H177">
        <v>568012178</v>
      </c>
      <c r="I177">
        <v>589762500</v>
      </c>
      <c r="K177">
        <v>176</v>
      </c>
      <c r="L177" t="s">
        <v>398</v>
      </c>
      <c r="M177" t="s">
        <v>399</v>
      </c>
      <c r="N177">
        <v>0.60150000000000003</v>
      </c>
      <c r="O177">
        <v>0.6784</v>
      </c>
      <c r="P177">
        <v>0.69520000000000004</v>
      </c>
      <c r="Q177">
        <v>0.66810000000000003</v>
      </c>
      <c r="R177">
        <v>0.76649999999999996</v>
      </c>
      <c r="S177">
        <v>0.79590000000000005</v>
      </c>
      <c r="U177">
        <v>176</v>
      </c>
      <c r="V177" t="s">
        <v>398</v>
      </c>
      <c r="W177" t="s">
        <v>399</v>
      </c>
      <c r="X177">
        <v>1.292</v>
      </c>
      <c r="Y177">
        <v>1.292</v>
      </c>
      <c r="Z177">
        <v>1.8701000000000001</v>
      </c>
      <c r="AA177">
        <v>1.8701000000000001</v>
      </c>
      <c r="AB177">
        <v>4.7542</v>
      </c>
      <c r="AC177">
        <v>4.7542</v>
      </c>
    </row>
    <row r="178" spans="1:29" x14ac:dyDescent="0.15">
      <c r="A178">
        <v>177</v>
      </c>
      <c r="B178" t="s">
        <v>402</v>
      </c>
      <c r="C178" t="s">
        <v>403</v>
      </c>
      <c r="D178">
        <v>1026922629</v>
      </c>
      <c r="E178">
        <v>1044280230</v>
      </c>
      <c r="F178">
        <v>1051999505.0000001</v>
      </c>
      <c r="G178">
        <v>1056095194</v>
      </c>
      <c r="H178">
        <v>1062902875</v>
      </c>
      <c r="I178">
        <v>1096668646</v>
      </c>
      <c r="K178">
        <v>177</v>
      </c>
      <c r="L178" t="s">
        <v>402</v>
      </c>
      <c r="M178" t="s">
        <v>403</v>
      </c>
      <c r="N178">
        <v>0.87919999999999998</v>
      </c>
      <c r="O178">
        <v>0.89400000000000002</v>
      </c>
      <c r="P178">
        <v>0.89939999999999998</v>
      </c>
      <c r="Q178">
        <v>0.90349999999999997</v>
      </c>
      <c r="R178">
        <v>0.9103</v>
      </c>
      <c r="S178">
        <v>0.93920000000000003</v>
      </c>
      <c r="U178">
        <v>177</v>
      </c>
      <c r="V178" t="s">
        <v>402</v>
      </c>
      <c r="W178" t="s">
        <v>403</v>
      </c>
      <c r="X178">
        <v>3.2496999999999998</v>
      </c>
      <c r="Y178">
        <v>3.2496999999999998</v>
      </c>
      <c r="Z178">
        <v>9.5505999999999993</v>
      </c>
      <c r="AA178">
        <v>9.5505999999999993</v>
      </c>
      <c r="AB178">
        <v>13.7965</v>
      </c>
      <c r="AC178">
        <v>13.7965</v>
      </c>
    </row>
    <row r="179" spans="1:29" x14ac:dyDescent="0.15">
      <c r="A179">
        <v>178</v>
      </c>
      <c r="B179" t="s">
        <v>404</v>
      </c>
      <c r="C179" t="s">
        <v>405</v>
      </c>
      <c r="D179">
        <v>573884832</v>
      </c>
      <c r="E179">
        <v>585043611</v>
      </c>
      <c r="F179">
        <v>572288154</v>
      </c>
      <c r="G179">
        <v>596265045</v>
      </c>
      <c r="H179">
        <v>535110032</v>
      </c>
      <c r="I179">
        <v>562378000</v>
      </c>
      <c r="K179">
        <v>178</v>
      </c>
      <c r="L179" t="s">
        <v>404</v>
      </c>
      <c r="M179" t="s">
        <v>405</v>
      </c>
      <c r="N179">
        <v>0.63370000000000004</v>
      </c>
      <c r="O179">
        <v>0.64590000000000003</v>
      </c>
      <c r="P179">
        <v>0.63190000000000002</v>
      </c>
      <c r="Q179">
        <v>0.65839999999999999</v>
      </c>
      <c r="R179">
        <v>0.59099999999999997</v>
      </c>
      <c r="S179">
        <v>0.621</v>
      </c>
      <c r="U179">
        <v>178</v>
      </c>
      <c r="V179" t="s">
        <v>404</v>
      </c>
      <c r="W179" t="s">
        <v>405</v>
      </c>
      <c r="X179">
        <v>2.7970999999999999</v>
      </c>
      <c r="Y179">
        <v>2.7970999999999999</v>
      </c>
      <c r="Z179">
        <v>8.0290999999999997</v>
      </c>
      <c r="AA179">
        <v>8.0290999999999997</v>
      </c>
      <c r="AB179">
        <v>10.362500000000001</v>
      </c>
      <c r="AC179">
        <v>10.362500000000001</v>
      </c>
    </row>
    <row r="180" spans="1:29" x14ac:dyDescent="0.15">
      <c r="A180">
        <v>179</v>
      </c>
      <c r="B180" t="s">
        <v>627</v>
      </c>
      <c r="C180" t="s">
        <v>628</v>
      </c>
      <c r="D180">
        <v>442974493</v>
      </c>
      <c r="E180">
        <v>452298517</v>
      </c>
      <c r="F180">
        <v>473244540</v>
      </c>
      <c r="G180">
        <v>500438170</v>
      </c>
      <c r="H180">
        <v>517365879</v>
      </c>
      <c r="I180">
        <v>555222143</v>
      </c>
      <c r="K180">
        <v>179</v>
      </c>
      <c r="L180" t="s">
        <v>627</v>
      </c>
      <c r="M180" t="s">
        <v>628</v>
      </c>
      <c r="N180">
        <v>1.4306000000000001</v>
      </c>
      <c r="O180">
        <v>1.4692000000000001</v>
      </c>
      <c r="P180">
        <v>1.5368999999999999</v>
      </c>
      <c r="Q180">
        <v>1.6251</v>
      </c>
      <c r="R180">
        <v>1.6808000000000001</v>
      </c>
      <c r="S180">
        <v>1.8038000000000001</v>
      </c>
      <c r="U180">
        <v>179</v>
      </c>
      <c r="V180" t="s">
        <v>627</v>
      </c>
      <c r="W180" t="s">
        <v>628</v>
      </c>
      <c r="X180">
        <v>3.4910999999999999</v>
      </c>
      <c r="Y180">
        <v>3.4910999999999999</v>
      </c>
      <c r="Z180">
        <v>9.5937999999999999</v>
      </c>
      <c r="AA180">
        <v>9.5937999999999999</v>
      </c>
      <c r="AB180">
        <v>14.9565</v>
      </c>
      <c r="AC180">
        <v>14.9565</v>
      </c>
    </row>
    <row r="181" spans="1:29" x14ac:dyDescent="0.15">
      <c r="A181">
        <v>180</v>
      </c>
      <c r="B181" t="s">
        <v>406</v>
      </c>
      <c r="C181" t="s">
        <v>407</v>
      </c>
      <c r="D181">
        <v>840834570</v>
      </c>
      <c r="E181">
        <v>921933150</v>
      </c>
      <c r="F181">
        <v>967605388</v>
      </c>
      <c r="G181">
        <v>1095569985</v>
      </c>
      <c r="H181">
        <v>1136102416</v>
      </c>
      <c r="I181">
        <v>1222305714</v>
      </c>
      <c r="K181">
        <v>180</v>
      </c>
      <c r="L181" t="s">
        <v>406</v>
      </c>
      <c r="M181" t="s">
        <v>407</v>
      </c>
      <c r="N181">
        <v>0.89829999999999999</v>
      </c>
      <c r="O181">
        <v>0.98499999999999999</v>
      </c>
      <c r="P181">
        <v>1.0338000000000001</v>
      </c>
      <c r="Q181">
        <v>1.1705000000000001</v>
      </c>
      <c r="R181">
        <v>1.2138</v>
      </c>
      <c r="S181">
        <v>1.3059000000000001</v>
      </c>
      <c r="U181">
        <v>180</v>
      </c>
      <c r="V181" t="s">
        <v>406</v>
      </c>
      <c r="W181" t="s">
        <v>407</v>
      </c>
      <c r="X181">
        <v>6.4829999999999997</v>
      </c>
      <c r="Y181">
        <v>6.4829999999999997</v>
      </c>
      <c r="Z181">
        <v>13.089399999999999</v>
      </c>
      <c r="AA181">
        <v>13.089399999999999</v>
      </c>
      <c r="AB181">
        <v>19.508900000000001</v>
      </c>
      <c r="AC181">
        <v>19.508900000000001</v>
      </c>
    </row>
    <row r="182" spans="1:29" x14ac:dyDescent="0.15">
      <c r="A182">
        <v>181</v>
      </c>
      <c r="B182" t="s">
        <v>631</v>
      </c>
      <c r="C182" t="s">
        <v>632</v>
      </c>
      <c r="D182">
        <v>484697140</v>
      </c>
      <c r="E182">
        <v>510991569</v>
      </c>
      <c r="F182">
        <v>531865127</v>
      </c>
      <c r="G182">
        <v>568609336</v>
      </c>
      <c r="H182">
        <v>583031479</v>
      </c>
      <c r="I182">
        <v>603736963</v>
      </c>
      <c r="K182">
        <v>181</v>
      </c>
      <c r="L182" t="s">
        <v>631</v>
      </c>
      <c r="M182" t="s">
        <v>632</v>
      </c>
      <c r="N182">
        <v>1.3334999999999999</v>
      </c>
      <c r="O182">
        <v>1.2708999999999999</v>
      </c>
      <c r="P182">
        <v>1.3227</v>
      </c>
      <c r="Q182">
        <v>1.4141999999999999</v>
      </c>
      <c r="R182">
        <v>1.45</v>
      </c>
      <c r="S182">
        <v>1.5015000000000001</v>
      </c>
      <c r="U182">
        <v>181</v>
      </c>
      <c r="V182" t="s">
        <v>631</v>
      </c>
      <c r="W182" t="s">
        <v>632</v>
      </c>
      <c r="X182">
        <v>2.9009999999999998</v>
      </c>
      <c r="Y182">
        <v>2.9009999999999998</v>
      </c>
      <c r="Z182">
        <v>9.9163999999999994</v>
      </c>
      <c r="AA182">
        <v>9.9163999999999994</v>
      </c>
      <c r="AB182">
        <v>12.0067</v>
      </c>
      <c r="AC182">
        <v>12.0067</v>
      </c>
    </row>
    <row r="183" spans="1:29" x14ac:dyDescent="0.15">
      <c r="A183">
        <v>182</v>
      </c>
      <c r="B183" t="s">
        <v>410</v>
      </c>
      <c r="C183" t="s">
        <v>411</v>
      </c>
      <c r="D183">
        <v>641783982</v>
      </c>
      <c r="E183">
        <v>641389490</v>
      </c>
      <c r="F183">
        <v>658953200.00000012</v>
      </c>
      <c r="G183">
        <v>1044027239</v>
      </c>
      <c r="H183">
        <v>1088692066</v>
      </c>
      <c r="I183">
        <v>1439373333</v>
      </c>
      <c r="K183">
        <v>182</v>
      </c>
      <c r="L183" t="s">
        <v>410</v>
      </c>
      <c r="M183" t="s">
        <v>411</v>
      </c>
      <c r="N183">
        <v>0.73470000000000002</v>
      </c>
      <c r="O183">
        <v>0.73419999999999996</v>
      </c>
      <c r="P183">
        <v>0.75429999999999997</v>
      </c>
      <c r="Q183">
        <v>1.1464000000000001</v>
      </c>
      <c r="R183">
        <v>1.1927000000000001</v>
      </c>
      <c r="S183">
        <v>1.5273000000000001</v>
      </c>
      <c r="U183">
        <v>182</v>
      </c>
      <c r="V183" t="s">
        <v>410</v>
      </c>
      <c r="W183" t="s">
        <v>411</v>
      </c>
      <c r="X183">
        <v>1.7565999999999999</v>
      </c>
      <c r="Y183">
        <v>1.7565999999999999</v>
      </c>
      <c r="Z183">
        <v>7.6685999999999996</v>
      </c>
      <c r="AA183">
        <v>7.6685999999999996</v>
      </c>
      <c r="AB183">
        <v>11.8314</v>
      </c>
      <c r="AC183">
        <v>11.8314</v>
      </c>
    </row>
    <row r="184" spans="1:29" x14ac:dyDescent="0.15">
      <c r="A184">
        <v>183</v>
      </c>
      <c r="B184" t="s">
        <v>412</v>
      </c>
      <c r="C184" t="s">
        <v>413</v>
      </c>
      <c r="D184">
        <v>588132030</v>
      </c>
      <c r="E184">
        <v>662281239</v>
      </c>
      <c r="F184">
        <v>712266739</v>
      </c>
      <c r="G184">
        <v>728541858.00000012</v>
      </c>
      <c r="H184">
        <v>762714707</v>
      </c>
      <c r="I184">
        <v>795540000</v>
      </c>
      <c r="K184">
        <v>183</v>
      </c>
      <c r="L184" t="s">
        <v>412</v>
      </c>
      <c r="M184" t="s">
        <v>413</v>
      </c>
      <c r="N184">
        <v>1.0720000000000001</v>
      </c>
      <c r="O184">
        <v>1.2071000000000001</v>
      </c>
      <c r="P184">
        <v>1.2897000000000001</v>
      </c>
      <c r="Q184">
        <v>1.3113999999999999</v>
      </c>
      <c r="R184">
        <v>1.3581000000000001</v>
      </c>
      <c r="S184">
        <v>1.399</v>
      </c>
      <c r="U184">
        <v>183</v>
      </c>
      <c r="V184" t="s">
        <v>412</v>
      </c>
      <c r="W184" t="s">
        <v>413</v>
      </c>
      <c r="X184">
        <v>3.1665000000000001</v>
      </c>
      <c r="Y184">
        <v>3.1665000000000001</v>
      </c>
      <c r="Z184">
        <v>8.2797999999999998</v>
      </c>
      <c r="AA184">
        <v>8.2797999999999998</v>
      </c>
      <c r="AB184">
        <v>11.696400000000001</v>
      </c>
      <c r="AC184">
        <v>11.696400000000001</v>
      </c>
    </row>
    <row r="185" spans="1:29" x14ac:dyDescent="0.15">
      <c r="A185">
        <v>184</v>
      </c>
      <c r="B185" t="s">
        <v>414</v>
      </c>
      <c r="C185" t="s">
        <v>415</v>
      </c>
      <c r="D185">
        <v>1590978759.0000002</v>
      </c>
      <c r="E185">
        <v>1658353661.0000002</v>
      </c>
      <c r="F185">
        <v>1754848489.9999998</v>
      </c>
      <c r="G185">
        <v>1901618563.0000002</v>
      </c>
      <c r="H185">
        <v>1950027815</v>
      </c>
      <c r="I185">
        <v>2044092067</v>
      </c>
      <c r="K185">
        <v>184</v>
      </c>
      <c r="L185" t="s">
        <v>414</v>
      </c>
      <c r="M185" t="s">
        <v>415</v>
      </c>
      <c r="N185">
        <v>0.95650000000000002</v>
      </c>
      <c r="O185">
        <v>0.997</v>
      </c>
      <c r="P185">
        <v>1.0549999999999999</v>
      </c>
      <c r="Q185">
        <v>1.1432</v>
      </c>
      <c r="R185">
        <v>1.1724000000000001</v>
      </c>
      <c r="S185">
        <v>1.2289000000000001</v>
      </c>
      <c r="U185">
        <v>184</v>
      </c>
      <c r="V185" t="s">
        <v>414</v>
      </c>
      <c r="W185" t="s">
        <v>415</v>
      </c>
      <c r="X185">
        <v>11.886200000000001</v>
      </c>
      <c r="Y185">
        <v>11.886200000000001</v>
      </c>
      <c r="Z185">
        <v>21.802800000000001</v>
      </c>
      <c r="AA185">
        <v>21.802800000000001</v>
      </c>
      <c r="AB185">
        <v>36.299700000000001</v>
      </c>
      <c r="AC185">
        <v>36.299700000000001</v>
      </c>
    </row>
    <row r="186" spans="1:29" x14ac:dyDescent="0.15">
      <c r="A186">
        <v>185</v>
      </c>
      <c r="B186" t="s">
        <v>704</v>
      </c>
      <c r="C186" t="s">
        <v>705</v>
      </c>
      <c r="D186">
        <v>285055599</v>
      </c>
      <c r="E186">
        <v>292904127</v>
      </c>
      <c r="F186">
        <v>302040685</v>
      </c>
      <c r="G186">
        <v>309085437</v>
      </c>
      <c r="H186">
        <v>318104893</v>
      </c>
      <c r="I186">
        <v>326248769</v>
      </c>
      <c r="K186">
        <v>185</v>
      </c>
      <c r="L186" t="s">
        <v>704</v>
      </c>
      <c r="M186" t="s">
        <v>705</v>
      </c>
      <c r="N186">
        <v>0.78059999999999996</v>
      </c>
      <c r="O186">
        <v>0.80169999999999997</v>
      </c>
      <c r="P186">
        <v>0.82689999999999997</v>
      </c>
      <c r="Q186">
        <v>0.84609999999999996</v>
      </c>
      <c r="R186">
        <v>0.87060000000000004</v>
      </c>
      <c r="S186">
        <v>0.89290000000000003</v>
      </c>
      <c r="U186">
        <v>185</v>
      </c>
      <c r="V186" t="s">
        <v>704</v>
      </c>
      <c r="W186" t="s">
        <v>705</v>
      </c>
      <c r="X186">
        <v>2.5145</v>
      </c>
      <c r="Y186">
        <v>2.5145</v>
      </c>
      <c r="Z186">
        <v>7.8299000000000003</v>
      </c>
      <c r="AA186">
        <v>7.8299000000000003</v>
      </c>
      <c r="AB186">
        <v>11.482699999999999</v>
      </c>
      <c r="AC186">
        <v>11.482699999999999</v>
      </c>
    </row>
    <row r="187" spans="1:29" x14ac:dyDescent="0.15">
      <c r="A187">
        <v>186</v>
      </c>
      <c r="B187" t="s">
        <v>706</v>
      </c>
      <c r="C187" t="s">
        <v>707</v>
      </c>
      <c r="D187">
        <v>221777008</v>
      </c>
      <c r="E187">
        <v>231520124</v>
      </c>
      <c r="F187">
        <v>159816439</v>
      </c>
      <c r="G187">
        <v>151885479</v>
      </c>
      <c r="H187">
        <v>122452055</v>
      </c>
      <c r="I187" s="7">
        <v>117490221</v>
      </c>
      <c r="K187">
        <v>186</v>
      </c>
      <c r="L187" t="s">
        <v>706</v>
      </c>
      <c r="M187" t="s">
        <v>707</v>
      </c>
      <c r="N187">
        <v>0.88009999999999999</v>
      </c>
      <c r="O187">
        <v>0.91879999999999995</v>
      </c>
      <c r="P187">
        <v>0.63419999999999999</v>
      </c>
      <c r="Q187">
        <v>0.60270000000000001</v>
      </c>
      <c r="R187">
        <v>0.4859</v>
      </c>
      <c r="S187" s="7">
        <v>0.40429999999999999</v>
      </c>
      <c r="U187">
        <v>186</v>
      </c>
      <c r="V187" t="s">
        <v>706</v>
      </c>
      <c r="W187" t="s">
        <v>707</v>
      </c>
      <c r="X187">
        <v>-0.12089999999999999</v>
      </c>
      <c r="Y187">
        <v>-0.12089999999999999</v>
      </c>
      <c r="Z187">
        <v>1.3071999999999999</v>
      </c>
      <c r="AA187">
        <v>1.3071999999999999</v>
      </c>
      <c r="AB187">
        <v>3.254</v>
      </c>
      <c r="AC187">
        <v>3.254</v>
      </c>
    </row>
    <row r="188" spans="1:29" x14ac:dyDescent="0.15">
      <c r="A188">
        <v>187</v>
      </c>
      <c r="B188" t="s">
        <v>416</v>
      </c>
      <c r="C188" t="s">
        <v>417</v>
      </c>
      <c r="D188">
        <v>2311085112</v>
      </c>
      <c r="E188">
        <v>2352228182</v>
      </c>
      <c r="F188">
        <v>2425540520</v>
      </c>
      <c r="G188">
        <v>2546463465</v>
      </c>
      <c r="H188">
        <v>2687912974</v>
      </c>
      <c r="I188">
        <v>2828488908</v>
      </c>
      <c r="K188">
        <v>187</v>
      </c>
      <c r="L188" t="s">
        <v>416</v>
      </c>
      <c r="M188" t="s">
        <v>417</v>
      </c>
      <c r="N188">
        <v>0.74980000000000002</v>
      </c>
      <c r="O188">
        <v>0.76329999999999998</v>
      </c>
      <c r="P188">
        <v>0.78400000000000003</v>
      </c>
      <c r="Q188">
        <v>0.79390000000000005</v>
      </c>
      <c r="R188">
        <v>0.83809999999999996</v>
      </c>
      <c r="S188">
        <v>0.88190000000000002</v>
      </c>
      <c r="U188">
        <v>187</v>
      </c>
      <c r="V188" t="s">
        <v>416</v>
      </c>
      <c r="W188" t="s">
        <v>417</v>
      </c>
      <c r="X188">
        <v>7.5126999999999997</v>
      </c>
      <c r="Y188">
        <v>7.5126999999999997</v>
      </c>
      <c r="Z188">
        <v>16.346</v>
      </c>
      <c r="AA188">
        <v>16.346</v>
      </c>
      <c r="AB188">
        <v>23.8355</v>
      </c>
      <c r="AC188">
        <v>23.8355</v>
      </c>
    </row>
    <row r="189" spans="1:29" x14ac:dyDescent="0.15">
      <c r="A189">
        <v>188</v>
      </c>
      <c r="B189" t="s">
        <v>418</v>
      </c>
      <c r="C189" t="s">
        <v>419</v>
      </c>
      <c r="D189">
        <v>951896358</v>
      </c>
      <c r="E189">
        <v>1000483846</v>
      </c>
      <c r="F189">
        <v>1014853845</v>
      </c>
      <c r="G189">
        <v>1041117287.0000001</v>
      </c>
      <c r="H189">
        <v>1057171719</v>
      </c>
      <c r="I189">
        <v>1097575000</v>
      </c>
      <c r="K189">
        <v>188</v>
      </c>
      <c r="L189" t="s">
        <v>418</v>
      </c>
      <c r="M189" t="s">
        <v>419</v>
      </c>
      <c r="N189">
        <v>2.2269000000000001</v>
      </c>
      <c r="O189">
        <v>2.3376999999999999</v>
      </c>
      <c r="P189">
        <v>1.9668000000000001</v>
      </c>
      <c r="Q189">
        <v>2.0177</v>
      </c>
      <c r="R189">
        <v>2.0488</v>
      </c>
      <c r="S189">
        <v>2.1271</v>
      </c>
      <c r="U189">
        <v>188</v>
      </c>
      <c r="V189" t="s">
        <v>418</v>
      </c>
      <c r="W189" t="s">
        <v>419</v>
      </c>
      <c r="X189">
        <v>9.2026000000000003</v>
      </c>
      <c r="Y189">
        <v>9.2026000000000003</v>
      </c>
      <c r="Z189">
        <v>21.359300000000001</v>
      </c>
      <c r="AA189">
        <v>21.359300000000001</v>
      </c>
      <c r="AB189">
        <v>25.700900000000001</v>
      </c>
      <c r="AC189">
        <v>25.700900000000001</v>
      </c>
    </row>
    <row r="190" spans="1:29" x14ac:dyDescent="0.15">
      <c r="A190">
        <v>189</v>
      </c>
      <c r="B190" t="s">
        <v>424</v>
      </c>
      <c r="C190" t="s">
        <v>425</v>
      </c>
      <c r="D190">
        <v>735938225</v>
      </c>
      <c r="E190">
        <v>710270883</v>
      </c>
      <c r="F190">
        <v>717063319</v>
      </c>
      <c r="G190">
        <v>716671434</v>
      </c>
      <c r="H190">
        <v>715879386</v>
      </c>
      <c r="I190">
        <v>690240000</v>
      </c>
      <c r="K190">
        <v>189</v>
      </c>
      <c r="L190" t="s">
        <v>424</v>
      </c>
      <c r="M190" t="s">
        <v>425</v>
      </c>
      <c r="N190">
        <v>1.5239</v>
      </c>
      <c r="O190">
        <v>1.4714</v>
      </c>
      <c r="P190">
        <v>1.4869000000000001</v>
      </c>
      <c r="Q190">
        <v>1.4869000000000001</v>
      </c>
      <c r="R190">
        <v>1.4862</v>
      </c>
      <c r="S190">
        <v>1.4341999999999999</v>
      </c>
      <c r="U190">
        <v>189</v>
      </c>
      <c r="V190" t="s">
        <v>424</v>
      </c>
      <c r="W190" t="s">
        <v>425</v>
      </c>
      <c r="X190">
        <v>4.5987999999999998</v>
      </c>
      <c r="Y190">
        <v>4.5987999999999998</v>
      </c>
      <c r="Z190">
        <v>8.6190999999999995</v>
      </c>
      <c r="AA190">
        <v>8.6190999999999995</v>
      </c>
      <c r="AB190">
        <v>12.447900000000001</v>
      </c>
      <c r="AC190">
        <v>12.447900000000001</v>
      </c>
    </row>
    <row r="191" spans="1:29" x14ac:dyDescent="0.15">
      <c r="A191">
        <v>190</v>
      </c>
      <c r="B191" t="s">
        <v>426</v>
      </c>
      <c r="C191" t="s">
        <v>427</v>
      </c>
      <c r="D191">
        <v>1219429922</v>
      </c>
      <c r="E191">
        <v>1227773758</v>
      </c>
      <c r="F191">
        <v>1256918660</v>
      </c>
      <c r="G191">
        <v>1294013962</v>
      </c>
      <c r="H191">
        <v>1320169080</v>
      </c>
      <c r="I191">
        <v>1342755229.9999998</v>
      </c>
      <c r="K191">
        <v>190</v>
      </c>
      <c r="L191" t="s">
        <v>426</v>
      </c>
      <c r="M191" t="s">
        <v>427</v>
      </c>
      <c r="N191">
        <v>0.3624</v>
      </c>
      <c r="O191">
        <v>0.36499999999999999</v>
      </c>
      <c r="P191">
        <v>0.37369999999999998</v>
      </c>
      <c r="Q191">
        <v>0.38469999999999999</v>
      </c>
      <c r="R191">
        <v>0.3921</v>
      </c>
      <c r="S191">
        <v>0.3992</v>
      </c>
      <c r="U191">
        <v>190</v>
      </c>
      <c r="V191" t="s">
        <v>426</v>
      </c>
      <c r="W191" t="s">
        <v>427</v>
      </c>
      <c r="X191">
        <v>3.1981999999999999</v>
      </c>
      <c r="Y191">
        <v>3.1981999999999999</v>
      </c>
      <c r="Z191">
        <v>7.1947000000000001</v>
      </c>
      <c r="AA191">
        <v>7.1947000000000001</v>
      </c>
      <c r="AB191">
        <v>10.629799999999999</v>
      </c>
      <c r="AC191">
        <v>10.629799999999999</v>
      </c>
    </row>
    <row r="192" spans="1:29" x14ac:dyDescent="0.15">
      <c r="A192">
        <v>191</v>
      </c>
      <c r="B192" t="s">
        <v>428</v>
      </c>
      <c r="C192" t="s">
        <v>429</v>
      </c>
      <c r="D192">
        <v>510118880.99999994</v>
      </c>
      <c r="E192">
        <v>638479516</v>
      </c>
      <c r="F192">
        <v>825230756</v>
      </c>
      <c r="G192">
        <v>854358175</v>
      </c>
      <c r="H192">
        <v>889183955</v>
      </c>
      <c r="I192">
        <v>994006000</v>
      </c>
      <c r="K192">
        <v>191</v>
      </c>
      <c r="L192" t="s">
        <v>428</v>
      </c>
      <c r="M192" t="s">
        <v>429</v>
      </c>
      <c r="N192">
        <v>0.5202</v>
      </c>
      <c r="O192">
        <v>0.65110000000000001</v>
      </c>
      <c r="P192">
        <v>0.84150000000000003</v>
      </c>
      <c r="Q192">
        <v>0.87119999999999997</v>
      </c>
      <c r="R192">
        <v>0.90669999999999995</v>
      </c>
      <c r="S192">
        <v>1.0136000000000001</v>
      </c>
      <c r="U192">
        <v>191</v>
      </c>
      <c r="V192" t="s">
        <v>428</v>
      </c>
      <c r="W192" t="s">
        <v>429</v>
      </c>
      <c r="X192">
        <v>1.8006</v>
      </c>
      <c r="Y192">
        <v>1.8006</v>
      </c>
      <c r="Z192">
        <v>6.0198999999999998</v>
      </c>
      <c r="AA192">
        <v>6.0198999999999998</v>
      </c>
      <c r="AB192">
        <v>9.3386999999999993</v>
      </c>
      <c r="AC192">
        <v>9.3386999999999993</v>
      </c>
    </row>
    <row r="193" spans="1:29" x14ac:dyDescent="0.15">
      <c r="A193">
        <v>192</v>
      </c>
      <c r="B193" t="s">
        <v>633</v>
      </c>
      <c r="C193" t="s">
        <v>634</v>
      </c>
      <c r="D193">
        <v>256629581</v>
      </c>
      <c r="E193">
        <v>262895525.00000003</v>
      </c>
      <c r="F193">
        <v>269386802</v>
      </c>
      <c r="G193">
        <v>277557129</v>
      </c>
      <c r="H193">
        <v>284547587</v>
      </c>
      <c r="I193">
        <v>300951429</v>
      </c>
      <c r="K193">
        <v>192</v>
      </c>
      <c r="L193" t="s">
        <v>633</v>
      </c>
      <c r="M193" t="s">
        <v>634</v>
      </c>
      <c r="N193">
        <v>0.68810000000000004</v>
      </c>
      <c r="O193">
        <v>0.70489999999999997</v>
      </c>
      <c r="P193">
        <v>0.72240000000000004</v>
      </c>
      <c r="Q193">
        <v>0.74429999999999996</v>
      </c>
      <c r="R193">
        <v>0.76300000000000001</v>
      </c>
      <c r="S193">
        <v>0.80700000000000005</v>
      </c>
      <c r="U193">
        <v>192</v>
      </c>
      <c r="V193" t="s">
        <v>633</v>
      </c>
      <c r="W193" t="s">
        <v>634</v>
      </c>
      <c r="X193">
        <v>3.5005999999999999</v>
      </c>
      <c r="Y193">
        <v>3.5005999999999999</v>
      </c>
      <c r="Z193">
        <v>5.5336999999999996</v>
      </c>
      <c r="AA193">
        <v>5.5336999999999996</v>
      </c>
      <c r="AB193">
        <v>7.6821999999999999</v>
      </c>
      <c r="AC193">
        <v>7.6821999999999999</v>
      </c>
    </row>
    <row r="194" spans="1:29" x14ac:dyDescent="0.15">
      <c r="A194">
        <v>193</v>
      </c>
      <c r="B194" t="s">
        <v>430</v>
      </c>
      <c r="C194" t="s">
        <v>431</v>
      </c>
      <c r="D194">
        <v>4569510837</v>
      </c>
      <c r="E194">
        <v>4881687382</v>
      </c>
      <c r="F194">
        <v>5002767425</v>
      </c>
      <c r="G194">
        <v>5345032883</v>
      </c>
      <c r="H194">
        <v>5520386134</v>
      </c>
      <c r="I194">
        <v>5686630373</v>
      </c>
      <c r="K194">
        <v>193</v>
      </c>
      <c r="L194" t="s">
        <v>430</v>
      </c>
      <c r="M194" t="s">
        <v>431</v>
      </c>
      <c r="N194">
        <v>1.5784</v>
      </c>
      <c r="O194">
        <v>1.6774</v>
      </c>
      <c r="P194">
        <v>1.6549</v>
      </c>
      <c r="Q194">
        <v>1.7682</v>
      </c>
      <c r="R194">
        <v>1.8263</v>
      </c>
      <c r="S194">
        <v>1.8812</v>
      </c>
      <c r="U194">
        <v>193</v>
      </c>
      <c r="V194" t="s">
        <v>430</v>
      </c>
      <c r="W194" t="s">
        <v>431</v>
      </c>
      <c r="X194">
        <v>6.3948</v>
      </c>
      <c r="Y194">
        <v>6.3948</v>
      </c>
      <c r="Z194">
        <v>15.230399999999999</v>
      </c>
      <c r="AA194">
        <v>15.230399999999999</v>
      </c>
      <c r="AB194">
        <v>21.586099999999998</v>
      </c>
      <c r="AC194">
        <v>21.586099999999998</v>
      </c>
    </row>
    <row r="195" spans="1:29" x14ac:dyDescent="0.15">
      <c r="A195">
        <v>194</v>
      </c>
      <c r="B195" t="s">
        <v>436</v>
      </c>
      <c r="C195" t="s">
        <v>437</v>
      </c>
      <c r="D195">
        <v>772077366</v>
      </c>
      <c r="E195">
        <v>996636424</v>
      </c>
      <c r="F195">
        <v>1110644517</v>
      </c>
      <c r="G195">
        <v>1195953527</v>
      </c>
      <c r="H195">
        <v>1300138516</v>
      </c>
      <c r="I195">
        <v>1514117273</v>
      </c>
      <c r="K195">
        <v>194</v>
      </c>
      <c r="L195" t="s">
        <v>436</v>
      </c>
      <c r="M195" t="s">
        <v>437</v>
      </c>
      <c r="N195">
        <v>0.92020000000000002</v>
      </c>
      <c r="O195">
        <v>1.1878</v>
      </c>
      <c r="P195">
        <v>1.3236000000000001</v>
      </c>
      <c r="Q195">
        <v>1.4253</v>
      </c>
      <c r="R195">
        <v>1.5495000000000001</v>
      </c>
      <c r="S195">
        <v>1.7968999999999999</v>
      </c>
      <c r="U195">
        <v>194</v>
      </c>
      <c r="V195" t="s">
        <v>436</v>
      </c>
      <c r="W195" t="s">
        <v>437</v>
      </c>
      <c r="X195">
        <v>2.8157000000000001</v>
      </c>
      <c r="Y195">
        <v>2.8157000000000001</v>
      </c>
      <c r="Z195">
        <v>6.5054999999999996</v>
      </c>
      <c r="AA195">
        <v>6.5054999999999996</v>
      </c>
      <c r="AB195">
        <v>6.0054999999999996</v>
      </c>
      <c r="AC195">
        <v>6.0054999999999996</v>
      </c>
    </row>
    <row r="196" spans="1:29" x14ac:dyDescent="0.15">
      <c r="A196">
        <v>195</v>
      </c>
      <c r="B196" t="s">
        <v>637</v>
      </c>
      <c r="C196" t="s">
        <v>638</v>
      </c>
      <c r="D196">
        <v>228339939</v>
      </c>
      <c r="E196">
        <v>232373322</v>
      </c>
      <c r="F196">
        <v>241976124.00000003</v>
      </c>
      <c r="G196">
        <v>232469190.00000003</v>
      </c>
      <c r="H196">
        <v>235975079</v>
      </c>
      <c r="I196">
        <v>237603480.00000003</v>
      </c>
      <c r="K196">
        <v>195</v>
      </c>
      <c r="L196" t="s">
        <v>637</v>
      </c>
      <c r="M196" t="s">
        <v>638</v>
      </c>
      <c r="N196">
        <v>0.69210000000000005</v>
      </c>
      <c r="O196">
        <v>0.70430000000000004</v>
      </c>
      <c r="P196">
        <v>0.69289999999999996</v>
      </c>
      <c r="Q196">
        <v>0.66559999999999997</v>
      </c>
      <c r="R196">
        <v>0.67559999999999998</v>
      </c>
      <c r="S196">
        <v>0.68030000000000002</v>
      </c>
      <c r="U196">
        <v>195</v>
      </c>
      <c r="V196" t="s">
        <v>637</v>
      </c>
      <c r="W196" t="s">
        <v>638</v>
      </c>
      <c r="X196">
        <v>4.0273000000000003</v>
      </c>
      <c r="Y196">
        <v>4.0273000000000003</v>
      </c>
      <c r="Z196">
        <v>10.4421</v>
      </c>
      <c r="AA196">
        <v>10.4421</v>
      </c>
      <c r="AB196">
        <v>14.2796</v>
      </c>
      <c r="AC196">
        <v>14.2796</v>
      </c>
    </row>
    <row r="197" spans="1:29" x14ac:dyDescent="0.15">
      <c r="A197">
        <v>196</v>
      </c>
      <c r="B197" t="s">
        <v>639</v>
      </c>
      <c r="C197" t="s">
        <v>640</v>
      </c>
      <c r="D197">
        <v>411702794.99999994</v>
      </c>
      <c r="E197">
        <v>422252597</v>
      </c>
      <c r="F197">
        <v>434202216</v>
      </c>
      <c r="G197">
        <v>442040688</v>
      </c>
      <c r="H197">
        <v>459758004</v>
      </c>
      <c r="I197">
        <v>489190000</v>
      </c>
      <c r="K197">
        <v>196</v>
      </c>
      <c r="L197" t="s">
        <v>639</v>
      </c>
      <c r="M197" t="s">
        <v>640</v>
      </c>
      <c r="N197">
        <v>3.2942999999999998</v>
      </c>
      <c r="O197">
        <v>3.3782000000000001</v>
      </c>
      <c r="P197">
        <v>3.4738000000000002</v>
      </c>
      <c r="Q197">
        <v>3.5371000000000001</v>
      </c>
      <c r="R197">
        <v>3.6789000000000001</v>
      </c>
      <c r="S197">
        <v>3.9144999999999999</v>
      </c>
      <c r="U197">
        <v>196</v>
      </c>
      <c r="V197" t="s">
        <v>639</v>
      </c>
      <c r="W197" t="s">
        <v>640</v>
      </c>
      <c r="X197">
        <v>5.8745000000000003</v>
      </c>
      <c r="Y197">
        <v>5.8745000000000003</v>
      </c>
      <c r="Z197">
        <v>11.5449</v>
      </c>
      <c r="AA197">
        <v>11.5449</v>
      </c>
      <c r="AB197">
        <v>17.653300000000002</v>
      </c>
      <c r="AC197">
        <v>17.653300000000002</v>
      </c>
    </row>
    <row r="198" spans="1:29" x14ac:dyDescent="0.15">
      <c r="A198">
        <v>197</v>
      </c>
      <c r="B198" t="s">
        <v>442</v>
      </c>
      <c r="C198" t="s">
        <v>443</v>
      </c>
      <c r="D198">
        <v>572650477</v>
      </c>
      <c r="E198">
        <v>578843231</v>
      </c>
      <c r="F198">
        <v>577789286</v>
      </c>
      <c r="G198">
        <v>546412001</v>
      </c>
      <c r="H198">
        <v>532949204</v>
      </c>
      <c r="I198">
        <v>541876978</v>
      </c>
      <c r="K198">
        <v>197</v>
      </c>
      <c r="L198" t="s">
        <v>442</v>
      </c>
      <c r="M198" t="s">
        <v>443</v>
      </c>
      <c r="N198">
        <v>0.44440000000000002</v>
      </c>
      <c r="O198">
        <v>0.44919999999999999</v>
      </c>
      <c r="P198">
        <v>0.44840000000000002</v>
      </c>
      <c r="Q198">
        <v>0.42399999999999999</v>
      </c>
      <c r="R198">
        <v>0.41360000000000002</v>
      </c>
      <c r="S198">
        <v>0.42030000000000001</v>
      </c>
      <c r="U198">
        <v>197</v>
      </c>
      <c r="V198" t="s">
        <v>442</v>
      </c>
      <c r="W198" t="s">
        <v>443</v>
      </c>
      <c r="X198">
        <v>3.9655999999999998</v>
      </c>
      <c r="Y198">
        <v>3.9655999999999998</v>
      </c>
      <c r="Z198">
        <v>6.4592000000000001</v>
      </c>
      <c r="AA198">
        <v>6.4592000000000001</v>
      </c>
      <c r="AB198">
        <v>8.4382000000000001</v>
      </c>
      <c r="AC198">
        <v>8.4382000000000001</v>
      </c>
    </row>
    <row r="199" spans="1:29" x14ac:dyDescent="0.15">
      <c r="A199">
        <v>198</v>
      </c>
      <c r="B199" t="s">
        <v>444</v>
      </c>
      <c r="C199" t="s">
        <v>445</v>
      </c>
      <c r="D199">
        <v>796671551.99999988</v>
      </c>
      <c r="E199">
        <v>828848736.00000012</v>
      </c>
      <c r="F199">
        <v>840328595</v>
      </c>
      <c r="G199">
        <v>859051177</v>
      </c>
      <c r="H199">
        <v>890029730</v>
      </c>
      <c r="I199">
        <v>932616799.99999988</v>
      </c>
      <c r="K199">
        <v>198</v>
      </c>
      <c r="L199" t="s">
        <v>444</v>
      </c>
      <c r="M199" t="s">
        <v>445</v>
      </c>
      <c r="N199">
        <v>1.2156</v>
      </c>
      <c r="O199">
        <v>1.262</v>
      </c>
      <c r="P199">
        <v>1.2785</v>
      </c>
      <c r="Q199">
        <v>1.3073999999999999</v>
      </c>
      <c r="R199">
        <v>1.3540000000000001</v>
      </c>
      <c r="S199">
        <v>1.4162999999999999</v>
      </c>
      <c r="U199">
        <v>198</v>
      </c>
      <c r="V199" t="s">
        <v>444</v>
      </c>
      <c r="W199" t="s">
        <v>445</v>
      </c>
      <c r="X199">
        <v>5.7405999999999997</v>
      </c>
      <c r="Y199">
        <v>5.7405999999999997</v>
      </c>
      <c r="Z199">
        <v>13.61</v>
      </c>
      <c r="AA199">
        <v>13.61</v>
      </c>
      <c r="AB199">
        <v>21.751899999999999</v>
      </c>
      <c r="AC199">
        <v>21.751899999999999</v>
      </c>
    </row>
    <row r="200" spans="1:29" x14ac:dyDescent="0.15">
      <c r="A200">
        <v>199</v>
      </c>
      <c r="B200" t="s">
        <v>710</v>
      </c>
      <c r="C200" t="s">
        <v>711</v>
      </c>
      <c r="D200">
        <v>423088082</v>
      </c>
      <c r="E200">
        <v>519807952</v>
      </c>
      <c r="F200">
        <v>714428272</v>
      </c>
      <c r="G200">
        <v>748949368</v>
      </c>
      <c r="H200">
        <v>758965908</v>
      </c>
      <c r="I200">
        <v>835698000</v>
      </c>
      <c r="K200">
        <v>199</v>
      </c>
      <c r="L200" t="s">
        <v>710</v>
      </c>
      <c r="M200" t="s">
        <v>711</v>
      </c>
      <c r="N200">
        <v>1.8555999999999999</v>
      </c>
      <c r="O200">
        <v>2.2795000000000001</v>
      </c>
      <c r="P200">
        <v>3.0436000000000001</v>
      </c>
      <c r="Q200">
        <v>2.9434</v>
      </c>
      <c r="R200">
        <v>2.9828000000000001</v>
      </c>
      <c r="S200">
        <v>3.2844000000000002</v>
      </c>
      <c r="U200">
        <v>199</v>
      </c>
      <c r="V200" t="s">
        <v>710</v>
      </c>
      <c r="W200" t="s">
        <v>711</v>
      </c>
      <c r="X200">
        <v>14.6412</v>
      </c>
      <c r="Y200">
        <v>14.6412</v>
      </c>
      <c r="Z200">
        <v>28.4099</v>
      </c>
      <c r="AA200">
        <v>28.4099</v>
      </c>
      <c r="AB200">
        <v>42.137099999999997</v>
      </c>
      <c r="AC200">
        <v>42.137099999999997</v>
      </c>
    </row>
    <row r="201" spans="1:29" x14ac:dyDescent="0.15">
      <c r="A201">
        <v>200</v>
      </c>
      <c r="B201" t="s">
        <v>641</v>
      </c>
      <c r="C201" t="s">
        <v>642</v>
      </c>
      <c r="D201">
        <v>684243244</v>
      </c>
      <c r="E201">
        <v>711125710</v>
      </c>
      <c r="F201">
        <v>721405774</v>
      </c>
      <c r="G201">
        <v>770157225</v>
      </c>
      <c r="H201">
        <v>800415890.00000012</v>
      </c>
      <c r="I201">
        <v>847266667</v>
      </c>
      <c r="K201">
        <v>200</v>
      </c>
      <c r="L201" t="s">
        <v>641</v>
      </c>
      <c r="M201" t="s">
        <v>642</v>
      </c>
      <c r="N201">
        <v>1.6821999999999999</v>
      </c>
      <c r="O201">
        <v>1.7436</v>
      </c>
      <c r="P201">
        <v>1.7678</v>
      </c>
      <c r="Q201">
        <v>1.8867</v>
      </c>
      <c r="R201">
        <v>1.9584999999999999</v>
      </c>
      <c r="S201">
        <v>2.0651000000000002</v>
      </c>
      <c r="U201">
        <v>200</v>
      </c>
      <c r="V201" t="s">
        <v>641</v>
      </c>
      <c r="W201" t="s">
        <v>642</v>
      </c>
      <c r="X201">
        <v>4.5498000000000003</v>
      </c>
      <c r="Y201">
        <v>4.5498000000000003</v>
      </c>
      <c r="Z201">
        <v>12.6958</v>
      </c>
      <c r="AA201">
        <v>12.6958</v>
      </c>
      <c r="AB201">
        <v>19.4696</v>
      </c>
      <c r="AC201">
        <v>19.4696</v>
      </c>
    </row>
    <row r="202" spans="1:29" x14ac:dyDescent="0.15">
      <c r="A202">
        <v>201</v>
      </c>
      <c r="B202" t="s">
        <v>643</v>
      </c>
      <c r="C202" t="s">
        <v>644</v>
      </c>
      <c r="D202">
        <v>122241195</v>
      </c>
      <c r="E202">
        <v>124616345</v>
      </c>
      <c r="F202">
        <v>134086870</v>
      </c>
      <c r="G202">
        <v>141644800</v>
      </c>
      <c r="H202">
        <v>142805516</v>
      </c>
      <c r="I202">
        <v>113842000</v>
      </c>
      <c r="K202">
        <v>201</v>
      </c>
      <c r="L202" t="s">
        <v>643</v>
      </c>
      <c r="M202" t="s">
        <v>644</v>
      </c>
      <c r="N202">
        <v>0.3014</v>
      </c>
      <c r="O202">
        <v>0.30690000000000001</v>
      </c>
      <c r="P202">
        <v>0.33160000000000001</v>
      </c>
      <c r="Q202">
        <v>0.35039999999999999</v>
      </c>
      <c r="R202">
        <v>0.3533</v>
      </c>
      <c r="S202">
        <v>0.28170000000000001</v>
      </c>
      <c r="U202">
        <v>201</v>
      </c>
      <c r="V202" t="s">
        <v>643</v>
      </c>
      <c r="W202" t="s">
        <v>644</v>
      </c>
      <c r="X202">
        <v>9.6466999999999992</v>
      </c>
      <c r="Y202">
        <v>9.6466999999999992</v>
      </c>
      <c r="Z202">
        <v>8.6308000000000007</v>
      </c>
      <c r="AA202">
        <v>8.6308000000000007</v>
      </c>
      <c r="AB202">
        <v>9.1126000000000005</v>
      </c>
      <c r="AC202">
        <v>9.1126000000000005</v>
      </c>
    </row>
    <row r="203" spans="1:29" x14ac:dyDescent="0.15">
      <c r="A203">
        <v>202</v>
      </c>
      <c r="B203" t="s">
        <v>712</v>
      </c>
      <c r="C203" t="s">
        <v>713</v>
      </c>
      <c r="D203">
        <v>475198958</v>
      </c>
      <c r="E203">
        <v>461555297.99999994</v>
      </c>
      <c r="F203">
        <v>526970507</v>
      </c>
      <c r="G203">
        <v>520471767.00000006</v>
      </c>
      <c r="H203">
        <v>570547096</v>
      </c>
      <c r="I203" s="7">
        <v>510948725</v>
      </c>
      <c r="K203">
        <v>202</v>
      </c>
      <c r="L203" t="s">
        <v>712</v>
      </c>
      <c r="M203" t="s">
        <v>713</v>
      </c>
      <c r="N203">
        <v>1.1014999999999999</v>
      </c>
      <c r="O203">
        <v>1.0690999999999999</v>
      </c>
      <c r="P203">
        <v>1.2195</v>
      </c>
      <c r="Q203">
        <v>1.2040999999999999</v>
      </c>
      <c r="R203">
        <v>1.3208</v>
      </c>
      <c r="S203" s="7">
        <v>1.4182999999999999</v>
      </c>
      <c r="U203">
        <v>202</v>
      </c>
      <c r="V203" t="s">
        <v>712</v>
      </c>
      <c r="W203" t="s">
        <v>713</v>
      </c>
      <c r="X203">
        <v>7.6388999999999996</v>
      </c>
      <c r="Y203">
        <v>7.6388999999999996</v>
      </c>
      <c r="Z203">
        <v>21.2285</v>
      </c>
      <c r="AA203">
        <v>21.2285</v>
      </c>
      <c r="AB203">
        <v>27.521699999999999</v>
      </c>
      <c r="AC203">
        <v>27.521699999999999</v>
      </c>
    </row>
    <row r="204" spans="1:29" x14ac:dyDescent="0.15">
      <c r="A204">
        <v>203</v>
      </c>
      <c r="B204" t="s">
        <v>714</v>
      </c>
      <c r="C204" t="s">
        <v>715</v>
      </c>
      <c r="D204">
        <v>253908002.00000003</v>
      </c>
      <c r="E204">
        <v>277198627</v>
      </c>
      <c r="F204">
        <v>305857766</v>
      </c>
      <c r="G204">
        <v>319295734</v>
      </c>
      <c r="H204">
        <v>334157207</v>
      </c>
      <c r="I204">
        <v>364282000</v>
      </c>
      <c r="K204">
        <v>203</v>
      </c>
      <c r="L204" t="s">
        <v>714</v>
      </c>
      <c r="M204" t="s">
        <v>715</v>
      </c>
      <c r="N204">
        <v>0.90680000000000005</v>
      </c>
      <c r="O204">
        <v>0.98429999999999995</v>
      </c>
      <c r="P204">
        <v>1.0881000000000001</v>
      </c>
      <c r="Q204">
        <v>1.137</v>
      </c>
      <c r="R204">
        <v>1.1912</v>
      </c>
      <c r="S204">
        <v>1.2997000000000001</v>
      </c>
      <c r="U204">
        <v>203</v>
      </c>
      <c r="V204" t="s">
        <v>714</v>
      </c>
      <c r="W204" t="s">
        <v>715</v>
      </c>
      <c r="X204">
        <v>6.3379000000000003</v>
      </c>
      <c r="Y204">
        <v>6.3379000000000003</v>
      </c>
      <c r="Z204">
        <v>14.1698</v>
      </c>
      <c r="AA204">
        <v>14.1698</v>
      </c>
      <c r="AB204">
        <v>19.994399999999999</v>
      </c>
      <c r="AC204">
        <v>19.994399999999999</v>
      </c>
    </row>
    <row r="205" spans="1:29" x14ac:dyDescent="0.15">
      <c r="A205">
        <v>204</v>
      </c>
      <c r="B205" t="s">
        <v>716</v>
      </c>
      <c r="C205" t="s">
        <v>717</v>
      </c>
      <c r="D205">
        <v>1363823527</v>
      </c>
      <c r="E205">
        <v>1407366072</v>
      </c>
      <c r="F205">
        <v>1455203406</v>
      </c>
      <c r="G205">
        <v>1473289863</v>
      </c>
      <c r="H205">
        <v>1476314521</v>
      </c>
      <c r="I205">
        <v>1490166667</v>
      </c>
      <c r="K205">
        <v>204</v>
      </c>
      <c r="L205" t="s">
        <v>716</v>
      </c>
      <c r="M205" t="s">
        <v>717</v>
      </c>
      <c r="N205">
        <v>3.4969999999999999</v>
      </c>
      <c r="O205">
        <v>3.6086</v>
      </c>
      <c r="P205">
        <v>3.7225999999999999</v>
      </c>
      <c r="Q205">
        <v>3.7685</v>
      </c>
      <c r="R205">
        <v>3.7761</v>
      </c>
      <c r="S205">
        <v>3.8129</v>
      </c>
      <c r="U205">
        <v>204</v>
      </c>
      <c r="V205" t="s">
        <v>716</v>
      </c>
      <c r="W205" t="s">
        <v>717</v>
      </c>
      <c r="X205">
        <v>13.712400000000001</v>
      </c>
      <c r="Y205">
        <v>13.712400000000001</v>
      </c>
      <c r="Z205">
        <v>28.077400000000001</v>
      </c>
      <c r="AA205">
        <v>28.077400000000001</v>
      </c>
      <c r="AB205">
        <v>39.889200000000002</v>
      </c>
      <c r="AC205">
        <v>39.889200000000002</v>
      </c>
    </row>
    <row r="206" spans="1:29" x14ac:dyDescent="0.15">
      <c r="A206">
        <v>205</v>
      </c>
      <c r="B206" t="s">
        <v>645</v>
      </c>
      <c r="C206" t="s">
        <v>646</v>
      </c>
      <c r="D206">
        <v>85831330.999999985</v>
      </c>
      <c r="E206">
        <v>95792503</v>
      </c>
      <c r="F206">
        <v>100313205.99999999</v>
      </c>
      <c r="G206">
        <v>107222484</v>
      </c>
      <c r="H206">
        <v>113279434</v>
      </c>
      <c r="I206">
        <v>133611667</v>
      </c>
      <c r="K206">
        <v>205</v>
      </c>
      <c r="L206" t="s">
        <v>645</v>
      </c>
      <c r="M206" t="s">
        <v>646</v>
      </c>
      <c r="N206">
        <v>0.20899999999999999</v>
      </c>
      <c r="O206">
        <v>0.23350000000000001</v>
      </c>
      <c r="P206">
        <v>0.24460000000000001</v>
      </c>
      <c r="Q206">
        <v>0.26140000000000002</v>
      </c>
      <c r="R206">
        <v>0.27629999999999999</v>
      </c>
      <c r="S206">
        <v>0.32590000000000002</v>
      </c>
      <c r="U206">
        <v>205</v>
      </c>
      <c r="V206" t="s">
        <v>645</v>
      </c>
      <c r="W206" t="s">
        <v>646</v>
      </c>
      <c r="X206">
        <v>1.111</v>
      </c>
      <c r="Y206">
        <v>1.111</v>
      </c>
      <c r="Z206">
        <v>1.9856</v>
      </c>
      <c r="AA206">
        <v>1.9856</v>
      </c>
      <c r="AB206">
        <v>3.3782999999999999</v>
      </c>
      <c r="AC206">
        <v>3.3782999999999999</v>
      </c>
    </row>
    <row r="207" spans="1:29" x14ac:dyDescent="0.15">
      <c r="A207">
        <v>206</v>
      </c>
      <c r="B207" t="s">
        <v>446</v>
      </c>
      <c r="C207" t="s">
        <v>447</v>
      </c>
      <c r="D207">
        <v>641057911</v>
      </c>
      <c r="E207">
        <v>652647877</v>
      </c>
      <c r="F207">
        <v>663863973</v>
      </c>
      <c r="G207">
        <v>701108247</v>
      </c>
      <c r="H207">
        <v>703232877</v>
      </c>
      <c r="I207">
        <v>730095000</v>
      </c>
      <c r="K207">
        <v>206</v>
      </c>
      <c r="L207" t="s">
        <v>446</v>
      </c>
      <c r="M207" t="s">
        <v>447</v>
      </c>
      <c r="N207">
        <v>0.49180000000000001</v>
      </c>
      <c r="O207">
        <v>0.50080000000000002</v>
      </c>
      <c r="P207">
        <v>0.50949999999999995</v>
      </c>
      <c r="Q207">
        <v>0.53820000000000001</v>
      </c>
      <c r="R207">
        <v>0.53380000000000005</v>
      </c>
      <c r="S207">
        <v>0.50790000000000002</v>
      </c>
      <c r="U207">
        <v>206</v>
      </c>
      <c r="V207" t="s">
        <v>446</v>
      </c>
      <c r="W207" t="s">
        <v>447</v>
      </c>
      <c r="X207">
        <v>4.5284000000000004</v>
      </c>
      <c r="Y207">
        <v>4.5284000000000004</v>
      </c>
      <c r="Z207">
        <v>9.8557000000000006</v>
      </c>
      <c r="AA207">
        <v>9.8557000000000006</v>
      </c>
      <c r="AB207">
        <v>15.773899999999999</v>
      </c>
      <c r="AC207">
        <v>15.773899999999999</v>
      </c>
    </row>
    <row r="208" spans="1:29" x14ac:dyDescent="0.15">
      <c r="A208">
        <v>207</v>
      </c>
      <c r="B208" t="s">
        <v>768</v>
      </c>
      <c r="C208" t="s">
        <v>769</v>
      </c>
      <c r="D208">
        <v>144524211</v>
      </c>
      <c r="E208">
        <v>148536845</v>
      </c>
      <c r="F208">
        <v>159648452</v>
      </c>
      <c r="G208">
        <v>167255767</v>
      </c>
      <c r="H208" s="7">
        <v>173081236.29999995</v>
      </c>
      <c r="I208" s="7">
        <v>180416177.99999994</v>
      </c>
      <c r="K208">
        <v>207</v>
      </c>
      <c r="L208" t="s">
        <v>768</v>
      </c>
      <c r="M208" t="s">
        <v>769</v>
      </c>
      <c r="N208">
        <v>0.43990000000000001</v>
      </c>
      <c r="O208">
        <v>0.45660000000000001</v>
      </c>
      <c r="P208">
        <v>0.49059999999999998</v>
      </c>
      <c r="Q208">
        <v>0.51400000000000001</v>
      </c>
      <c r="R208" s="7">
        <v>0.53341999999999978</v>
      </c>
      <c r="S208" s="7">
        <v>0.55699999999999972</v>
      </c>
      <c r="U208">
        <v>207</v>
      </c>
      <c r="V208" t="s">
        <v>768</v>
      </c>
      <c r="W208" t="s">
        <v>769</v>
      </c>
      <c r="X208">
        <v>0.65739999999999998</v>
      </c>
      <c r="Y208">
        <v>0.65739999999999998</v>
      </c>
      <c r="Z208">
        <v>1.915</v>
      </c>
      <c r="AA208">
        <v>1.915</v>
      </c>
      <c r="AB208">
        <v>3.0499000000000001</v>
      </c>
      <c r="AC208">
        <v>3.0499000000000001</v>
      </c>
    </row>
    <row r="209" spans="1:29" x14ac:dyDescent="0.15">
      <c r="A209">
        <v>208</v>
      </c>
      <c r="B209" t="s">
        <v>448</v>
      </c>
      <c r="C209" t="s">
        <v>449</v>
      </c>
      <c r="D209">
        <v>579168770</v>
      </c>
      <c r="E209">
        <v>626992790</v>
      </c>
      <c r="F209">
        <v>677643540.00000012</v>
      </c>
      <c r="G209">
        <v>685598564</v>
      </c>
      <c r="H209">
        <v>698318219</v>
      </c>
      <c r="I209">
        <v>759395000</v>
      </c>
      <c r="K209">
        <v>208</v>
      </c>
      <c r="L209" t="s">
        <v>448</v>
      </c>
      <c r="M209" t="s">
        <v>449</v>
      </c>
      <c r="N209">
        <v>0.8014</v>
      </c>
      <c r="O209">
        <v>0.86750000000000005</v>
      </c>
      <c r="P209">
        <v>0.93759999999999999</v>
      </c>
      <c r="Q209">
        <v>0.9486</v>
      </c>
      <c r="R209">
        <v>0.96630000000000005</v>
      </c>
      <c r="S209">
        <v>1.0507</v>
      </c>
      <c r="U209">
        <v>208</v>
      </c>
      <c r="V209" t="s">
        <v>448</v>
      </c>
      <c r="W209" t="s">
        <v>449</v>
      </c>
      <c r="X209">
        <v>5.5765000000000002</v>
      </c>
      <c r="Y209">
        <v>5.5765000000000002</v>
      </c>
      <c r="Z209">
        <v>11.972</v>
      </c>
      <c r="AA209">
        <v>11.972</v>
      </c>
      <c r="AB209">
        <v>16.748200000000001</v>
      </c>
      <c r="AC209">
        <v>16.748200000000001</v>
      </c>
    </row>
    <row r="210" spans="1:29" x14ac:dyDescent="0.15">
      <c r="A210">
        <v>209</v>
      </c>
      <c r="B210" t="s">
        <v>450</v>
      </c>
      <c r="C210" t="s">
        <v>451</v>
      </c>
      <c r="D210">
        <v>2473383436</v>
      </c>
      <c r="E210">
        <v>2597924605</v>
      </c>
      <c r="F210">
        <v>2669130348</v>
      </c>
      <c r="G210">
        <v>2894479482</v>
      </c>
      <c r="H210">
        <v>3097963792.0000005</v>
      </c>
      <c r="I210">
        <v>3272267072</v>
      </c>
      <c r="K210">
        <v>209</v>
      </c>
      <c r="L210" t="s">
        <v>450</v>
      </c>
      <c r="M210" t="s">
        <v>451</v>
      </c>
      <c r="N210">
        <v>2.6206</v>
      </c>
      <c r="O210">
        <v>2.7526000000000002</v>
      </c>
      <c r="P210">
        <v>2.8231000000000002</v>
      </c>
      <c r="Q210">
        <v>3.0668000000000002</v>
      </c>
      <c r="R210">
        <v>3.2824</v>
      </c>
      <c r="S210">
        <v>3.4668000000000001</v>
      </c>
      <c r="U210">
        <v>209</v>
      </c>
      <c r="V210" t="s">
        <v>450</v>
      </c>
      <c r="W210" t="s">
        <v>451</v>
      </c>
      <c r="X210">
        <v>9.0219000000000005</v>
      </c>
      <c r="Y210">
        <v>9.0219000000000005</v>
      </c>
      <c r="Z210">
        <v>13.933</v>
      </c>
      <c r="AA210">
        <v>13.933</v>
      </c>
      <c r="AB210">
        <v>24.586300000000001</v>
      </c>
      <c r="AC210">
        <v>24.586300000000001</v>
      </c>
    </row>
    <row r="211" spans="1:29" x14ac:dyDescent="0.15">
      <c r="A211">
        <v>210</v>
      </c>
      <c r="B211" t="s">
        <v>647</v>
      </c>
      <c r="C211" t="s">
        <v>648</v>
      </c>
      <c r="D211">
        <v>168650290</v>
      </c>
      <c r="E211">
        <v>170053664</v>
      </c>
      <c r="F211">
        <v>171114834</v>
      </c>
      <c r="G211">
        <v>171541330.00000003</v>
      </c>
      <c r="H211">
        <v>177487761</v>
      </c>
      <c r="I211">
        <v>182951680</v>
      </c>
      <c r="K211">
        <v>210</v>
      </c>
      <c r="L211" t="s">
        <v>647</v>
      </c>
      <c r="M211" t="s">
        <v>648</v>
      </c>
      <c r="N211">
        <v>0.73270000000000002</v>
      </c>
      <c r="O211">
        <v>0.73780000000000001</v>
      </c>
      <c r="P211">
        <v>0.74339999999999995</v>
      </c>
      <c r="Q211">
        <v>0.74519999999999997</v>
      </c>
      <c r="R211">
        <v>0.77110000000000001</v>
      </c>
      <c r="S211">
        <v>0.79479999999999995</v>
      </c>
      <c r="U211">
        <v>210</v>
      </c>
      <c r="V211" t="s">
        <v>647</v>
      </c>
      <c r="W211" t="s">
        <v>648</v>
      </c>
      <c r="X211">
        <v>2.7593999999999999</v>
      </c>
      <c r="Y211">
        <v>2.7593999999999999</v>
      </c>
      <c r="Z211">
        <v>8.3535000000000004</v>
      </c>
      <c r="AA211">
        <v>8.3535000000000004</v>
      </c>
      <c r="AB211">
        <v>11.350099999999999</v>
      </c>
      <c r="AC211">
        <v>11.350099999999999</v>
      </c>
    </row>
    <row r="212" spans="1:29" x14ac:dyDescent="0.15">
      <c r="A212">
        <v>211</v>
      </c>
      <c r="B212" t="s">
        <v>770</v>
      </c>
      <c r="C212" t="s">
        <v>771</v>
      </c>
      <c r="D212">
        <v>458475726</v>
      </c>
      <c r="E212">
        <v>497986444</v>
      </c>
      <c r="F212">
        <v>508746498.99999994</v>
      </c>
      <c r="G212">
        <v>609762603</v>
      </c>
      <c r="H212">
        <v>629394110</v>
      </c>
      <c r="I212">
        <v>660421667</v>
      </c>
      <c r="K212">
        <v>211</v>
      </c>
      <c r="L212" t="s">
        <v>770</v>
      </c>
      <c r="M212" t="s">
        <v>771</v>
      </c>
      <c r="N212">
        <v>0.50209999999999999</v>
      </c>
      <c r="O212">
        <v>0.54549999999999998</v>
      </c>
      <c r="P212">
        <v>0.55730000000000002</v>
      </c>
      <c r="Q212">
        <v>0.66849999999999998</v>
      </c>
      <c r="R212">
        <v>0.69010000000000005</v>
      </c>
      <c r="S212">
        <v>0.72409999999999997</v>
      </c>
      <c r="U212">
        <v>211</v>
      </c>
      <c r="V212" t="s">
        <v>770</v>
      </c>
      <c r="W212" t="s">
        <v>771</v>
      </c>
      <c r="X212">
        <v>2.7256</v>
      </c>
      <c r="Y212">
        <v>2.7256</v>
      </c>
      <c r="Z212">
        <v>5.2259000000000002</v>
      </c>
      <c r="AA212">
        <v>5.2259000000000002</v>
      </c>
      <c r="AB212">
        <v>8.8781999999999996</v>
      </c>
      <c r="AC212">
        <v>8.8781999999999996</v>
      </c>
    </row>
    <row r="213" spans="1:29" x14ac:dyDescent="0.15">
      <c r="A213">
        <v>212</v>
      </c>
      <c r="B213" t="s">
        <v>649</v>
      </c>
      <c r="C213" t="s">
        <v>650</v>
      </c>
      <c r="D213">
        <v>271921805</v>
      </c>
      <c r="E213">
        <v>267926382</v>
      </c>
      <c r="F213">
        <v>277809951</v>
      </c>
      <c r="G213">
        <v>269355264</v>
      </c>
      <c r="H213">
        <v>274072078</v>
      </c>
      <c r="I213">
        <v>281760188</v>
      </c>
      <c r="K213">
        <v>212</v>
      </c>
      <c r="L213" t="s">
        <v>649</v>
      </c>
      <c r="M213" t="s">
        <v>650</v>
      </c>
      <c r="N213">
        <v>0.55720000000000003</v>
      </c>
      <c r="O213">
        <v>0.54900000000000004</v>
      </c>
      <c r="P213">
        <v>0.56930000000000003</v>
      </c>
      <c r="Q213">
        <v>0.55100000000000005</v>
      </c>
      <c r="R213">
        <v>0.56069999999999998</v>
      </c>
      <c r="S213">
        <v>0.57640000000000002</v>
      </c>
      <c r="U213">
        <v>212</v>
      </c>
      <c r="V213" t="s">
        <v>649</v>
      </c>
      <c r="W213" t="s">
        <v>650</v>
      </c>
      <c r="X213">
        <v>1.2745</v>
      </c>
      <c r="Y213">
        <v>1.2745</v>
      </c>
      <c r="Z213">
        <v>4.2618999999999998</v>
      </c>
      <c r="AA213">
        <v>4.2618999999999998</v>
      </c>
      <c r="AB213">
        <v>6.9798999999999998</v>
      </c>
      <c r="AC213">
        <v>6.9798999999999998</v>
      </c>
    </row>
    <row r="214" spans="1:29" x14ac:dyDescent="0.15">
      <c r="A214">
        <v>213</v>
      </c>
      <c r="B214" t="s">
        <v>718</v>
      </c>
      <c r="C214" t="s">
        <v>719</v>
      </c>
      <c r="D214">
        <v>259123007</v>
      </c>
      <c r="E214">
        <v>357517033</v>
      </c>
      <c r="F214">
        <v>402402956</v>
      </c>
      <c r="G214">
        <v>460837881</v>
      </c>
      <c r="H214">
        <v>535852288</v>
      </c>
      <c r="I214">
        <v>722415714</v>
      </c>
      <c r="K214">
        <v>213</v>
      </c>
      <c r="L214" t="s">
        <v>718</v>
      </c>
      <c r="M214" t="s">
        <v>719</v>
      </c>
      <c r="N214">
        <v>1.6135999999999999</v>
      </c>
      <c r="O214">
        <v>2.1659000000000002</v>
      </c>
      <c r="P214">
        <v>2.3988</v>
      </c>
      <c r="Q214">
        <v>2.7082000000000002</v>
      </c>
      <c r="R214">
        <v>3.085</v>
      </c>
      <c r="S214">
        <v>3.9211</v>
      </c>
      <c r="U214">
        <v>213</v>
      </c>
      <c r="V214" t="s">
        <v>718</v>
      </c>
      <c r="W214" t="s">
        <v>719</v>
      </c>
      <c r="X214">
        <v>6.0682999999999998</v>
      </c>
      <c r="Y214">
        <v>6.0682999999999998</v>
      </c>
      <c r="Z214">
        <v>13.151</v>
      </c>
      <c r="AA214">
        <v>13.151</v>
      </c>
      <c r="AB214">
        <v>20.713799999999999</v>
      </c>
      <c r="AC214">
        <v>20.713799999999999</v>
      </c>
    </row>
    <row r="215" spans="1:29" x14ac:dyDescent="0.15">
      <c r="A215">
        <v>214</v>
      </c>
      <c r="B215" t="s">
        <v>651</v>
      </c>
      <c r="C215" t="s">
        <v>652</v>
      </c>
      <c r="D215">
        <v>440112214</v>
      </c>
      <c r="E215">
        <v>430457442</v>
      </c>
      <c r="F215">
        <v>413617044</v>
      </c>
      <c r="G215">
        <v>433504572</v>
      </c>
      <c r="H215">
        <v>458710130</v>
      </c>
      <c r="I215">
        <v>457071557</v>
      </c>
      <c r="K215">
        <v>214</v>
      </c>
      <c r="L215" t="s">
        <v>651</v>
      </c>
      <c r="M215" t="s">
        <v>652</v>
      </c>
      <c r="N215">
        <v>0.83889999999999998</v>
      </c>
      <c r="O215">
        <v>0.8206</v>
      </c>
      <c r="P215">
        <v>0.78820000000000001</v>
      </c>
      <c r="Q215">
        <v>0.82609999999999995</v>
      </c>
      <c r="R215">
        <v>0.87429999999999997</v>
      </c>
      <c r="S215">
        <v>0.87129999999999996</v>
      </c>
      <c r="U215">
        <v>214</v>
      </c>
      <c r="V215" t="s">
        <v>651</v>
      </c>
      <c r="W215" t="s">
        <v>652</v>
      </c>
      <c r="X215">
        <v>2.1023000000000001</v>
      </c>
      <c r="Y215">
        <v>2.1023000000000001</v>
      </c>
      <c r="Z215">
        <v>5.7167000000000003</v>
      </c>
      <c r="AA215">
        <v>5.7167000000000003</v>
      </c>
      <c r="AB215">
        <v>7.8385999999999996</v>
      </c>
      <c r="AC215">
        <v>7.8385999999999996</v>
      </c>
    </row>
    <row r="216" spans="1:29" x14ac:dyDescent="0.15">
      <c r="A216">
        <v>215</v>
      </c>
      <c r="B216" t="s">
        <v>454</v>
      </c>
      <c r="C216" t="s">
        <v>455</v>
      </c>
      <c r="D216">
        <v>340714447</v>
      </c>
      <c r="E216">
        <v>347262284</v>
      </c>
      <c r="F216">
        <v>373418506</v>
      </c>
      <c r="G216">
        <v>380162358</v>
      </c>
      <c r="H216">
        <v>538725479</v>
      </c>
      <c r="I216">
        <v>879750000</v>
      </c>
      <c r="K216">
        <v>215</v>
      </c>
      <c r="L216" t="s">
        <v>454</v>
      </c>
      <c r="M216" t="s">
        <v>455</v>
      </c>
      <c r="N216">
        <v>0.46679999999999999</v>
      </c>
      <c r="O216">
        <v>0.47570000000000001</v>
      </c>
      <c r="P216">
        <v>0.51149999999999995</v>
      </c>
      <c r="Q216">
        <v>0.52080000000000004</v>
      </c>
      <c r="R216">
        <v>0.73799999999999999</v>
      </c>
      <c r="S216">
        <v>1.1949000000000001</v>
      </c>
      <c r="U216">
        <v>215</v>
      </c>
      <c r="V216" t="s">
        <v>454</v>
      </c>
      <c r="W216" t="s">
        <v>455</v>
      </c>
      <c r="X216">
        <v>3.2101999999999999</v>
      </c>
      <c r="Y216">
        <v>3.2101999999999999</v>
      </c>
      <c r="Z216">
        <v>8.7422000000000004</v>
      </c>
      <c r="AA216">
        <v>8.7422000000000004</v>
      </c>
      <c r="AB216">
        <v>12.588900000000001</v>
      </c>
      <c r="AC216">
        <v>12.588900000000001</v>
      </c>
    </row>
    <row r="217" spans="1:29" x14ac:dyDescent="0.15">
      <c r="A217">
        <v>216</v>
      </c>
      <c r="B217" t="s">
        <v>456</v>
      </c>
      <c r="C217" t="s">
        <v>457</v>
      </c>
      <c r="D217">
        <v>1182775392</v>
      </c>
      <c r="E217">
        <v>1233345567</v>
      </c>
      <c r="F217">
        <v>1273954115</v>
      </c>
      <c r="G217">
        <v>1395688639</v>
      </c>
      <c r="H217">
        <v>1484089414</v>
      </c>
      <c r="I217">
        <v>1803295000</v>
      </c>
      <c r="K217">
        <v>216</v>
      </c>
      <c r="L217" t="s">
        <v>456</v>
      </c>
      <c r="M217" t="s">
        <v>457</v>
      </c>
      <c r="N217">
        <v>0.58599999999999997</v>
      </c>
      <c r="O217">
        <v>0.61099999999999999</v>
      </c>
      <c r="P217">
        <v>0.63119999999999998</v>
      </c>
      <c r="Q217">
        <v>0.6915</v>
      </c>
      <c r="R217">
        <v>0.73529999999999995</v>
      </c>
      <c r="S217">
        <v>0.89349999999999996</v>
      </c>
      <c r="U217">
        <v>216</v>
      </c>
      <c r="V217" t="s">
        <v>456</v>
      </c>
      <c r="W217" t="s">
        <v>457</v>
      </c>
      <c r="X217">
        <v>2.9954000000000001</v>
      </c>
      <c r="Y217">
        <v>2.9954000000000001</v>
      </c>
      <c r="Z217">
        <v>6.4665999999999997</v>
      </c>
      <c r="AA217">
        <v>6.4665999999999997</v>
      </c>
      <c r="AB217">
        <v>9.6240000000000006</v>
      </c>
      <c r="AC217">
        <v>9.6240000000000006</v>
      </c>
    </row>
    <row r="218" spans="1:29" x14ac:dyDescent="0.15">
      <c r="A218">
        <v>217</v>
      </c>
      <c r="B218" t="s">
        <v>460</v>
      </c>
      <c r="C218" t="s">
        <v>461</v>
      </c>
      <c r="D218">
        <v>1033761668.0000001</v>
      </c>
      <c r="E218">
        <v>1097656293</v>
      </c>
      <c r="F218">
        <v>1106812202</v>
      </c>
      <c r="G218">
        <v>1163920795</v>
      </c>
      <c r="H218">
        <v>1211024901</v>
      </c>
      <c r="I218">
        <v>1241673767</v>
      </c>
      <c r="K218">
        <v>217</v>
      </c>
      <c r="L218" t="s">
        <v>460</v>
      </c>
      <c r="M218" t="s">
        <v>461</v>
      </c>
      <c r="N218">
        <v>1.0876999999999999</v>
      </c>
      <c r="O218">
        <v>1.155</v>
      </c>
      <c r="P218">
        <v>1.1645000000000001</v>
      </c>
      <c r="Q218">
        <v>1.2245999999999999</v>
      </c>
      <c r="R218">
        <v>1.2742</v>
      </c>
      <c r="S218">
        <v>1.3065</v>
      </c>
      <c r="U218">
        <v>217</v>
      </c>
      <c r="V218" t="s">
        <v>460</v>
      </c>
      <c r="W218" t="s">
        <v>461</v>
      </c>
      <c r="X218">
        <v>2.0807000000000002</v>
      </c>
      <c r="Y218">
        <v>2.0807000000000002</v>
      </c>
      <c r="Z218">
        <v>13.983599999999999</v>
      </c>
      <c r="AA218">
        <v>13.983599999999999</v>
      </c>
      <c r="AB218">
        <v>17.460999999999999</v>
      </c>
      <c r="AC218">
        <v>17.460999999999999</v>
      </c>
    </row>
    <row r="219" spans="1:29" x14ac:dyDescent="0.15">
      <c r="A219">
        <v>218</v>
      </c>
      <c r="B219" t="s">
        <v>462</v>
      </c>
      <c r="C219" t="s">
        <v>463</v>
      </c>
      <c r="D219">
        <v>2699684106</v>
      </c>
      <c r="E219">
        <v>3110653129</v>
      </c>
      <c r="F219">
        <v>3213083903.0000005</v>
      </c>
      <c r="G219">
        <v>3325417404</v>
      </c>
      <c r="H219">
        <v>3504211049</v>
      </c>
      <c r="I219">
        <v>3655694286</v>
      </c>
      <c r="K219">
        <v>218</v>
      </c>
      <c r="L219" t="s">
        <v>462</v>
      </c>
      <c r="M219" t="s">
        <v>463</v>
      </c>
      <c r="N219">
        <v>1.7234</v>
      </c>
      <c r="O219">
        <v>1.9522999999999999</v>
      </c>
      <c r="P219">
        <v>2.0026999999999999</v>
      </c>
      <c r="Q219">
        <v>2.0659999999999998</v>
      </c>
      <c r="R219">
        <v>2.1375999999999999</v>
      </c>
      <c r="S219">
        <v>2.2121</v>
      </c>
      <c r="U219">
        <v>218</v>
      </c>
      <c r="V219" t="s">
        <v>462</v>
      </c>
      <c r="W219" t="s">
        <v>463</v>
      </c>
      <c r="X219">
        <v>2.8971</v>
      </c>
      <c r="Y219">
        <v>2.8971</v>
      </c>
      <c r="Z219">
        <v>10.5388</v>
      </c>
      <c r="AA219">
        <v>10.5388</v>
      </c>
      <c r="AB219">
        <v>17.308700000000002</v>
      </c>
      <c r="AC219">
        <v>17.308700000000002</v>
      </c>
    </row>
    <row r="220" spans="1:29" x14ac:dyDescent="0.15">
      <c r="A220">
        <v>219</v>
      </c>
      <c r="B220" t="s">
        <v>655</v>
      </c>
      <c r="C220" t="s">
        <v>656</v>
      </c>
      <c r="D220">
        <v>234981807.99999997</v>
      </c>
      <c r="E220">
        <v>267149163.99999997</v>
      </c>
      <c r="F220">
        <v>265393889.00000003</v>
      </c>
      <c r="G220">
        <v>281666955</v>
      </c>
      <c r="H220">
        <v>312325457</v>
      </c>
      <c r="I220">
        <v>321631875</v>
      </c>
      <c r="K220">
        <v>219</v>
      </c>
      <c r="L220" t="s">
        <v>655</v>
      </c>
      <c r="M220" t="s">
        <v>656</v>
      </c>
      <c r="N220">
        <v>1.0458000000000001</v>
      </c>
      <c r="O220">
        <v>1.1891</v>
      </c>
      <c r="P220">
        <v>1.1789000000000001</v>
      </c>
      <c r="Q220">
        <v>1.2504999999999999</v>
      </c>
      <c r="R220">
        <v>1.3863000000000001</v>
      </c>
      <c r="S220">
        <v>1.3900999999999999</v>
      </c>
      <c r="U220">
        <v>219</v>
      </c>
      <c r="V220" t="s">
        <v>655</v>
      </c>
      <c r="W220" t="s">
        <v>656</v>
      </c>
      <c r="X220">
        <v>3.7856000000000001</v>
      </c>
      <c r="Y220">
        <v>3.7856000000000001</v>
      </c>
      <c r="Z220">
        <v>11.5617</v>
      </c>
      <c r="AA220">
        <v>11.5617</v>
      </c>
      <c r="AB220">
        <v>16.7818</v>
      </c>
      <c r="AC220">
        <v>16.7818</v>
      </c>
    </row>
    <row r="221" spans="1:29" x14ac:dyDescent="0.15">
      <c r="A221">
        <v>220</v>
      </c>
      <c r="B221" t="s">
        <v>464</v>
      </c>
      <c r="C221" t="s">
        <v>465</v>
      </c>
      <c r="D221">
        <v>173670740</v>
      </c>
      <c r="E221">
        <v>179845277</v>
      </c>
      <c r="F221">
        <v>189330373</v>
      </c>
      <c r="G221">
        <v>180475200</v>
      </c>
      <c r="H221">
        <v>182417318</v>
      </c>
      <c r="I221">
        <v>142000000</v>
      </c>
      <c r="K221">
        <v>220</v>
      </c>
      <c r="L221" t="s">
        <v>464</v>
      </c>
      <c r="M221" t="s">
        <v>465</v>
      </c>
      <c r="N221">
        <v>0.16059999999999999</v>
      </c>
      <c r="O221">
        <v>0.1663</v>
      </c>
      <c r="P221">
        <v>0.17510000000000001</v>
      </c>
      <c r="Q221">
        <v>0.1668</v>
      </c>
      <c r="R221">
        <v>0.1686</v>
      </c>
      <c r="S221">
        <v>0.1313</v>
      </c>
      <c r="U221">
        <v>220</v>
      </c>
      <c r="V221" t="s">
        <v>464</v>
      </c>
      <c r="W221" t="s">
        <v>465</v>
      </c>
      <c r="X221">
        <v>-3.9950999999999999</v>
      </c>
      <c r="Y221">
        <v>-3.9950999999999999</v>
      </c>
      <c r="Z221">
        <v>-6.9442000000000004</v>
      </c>
      <c r="AA221">
        <v>-6.9442000000000004</v>
      </c>
      <c r="AB221">
        <v>-2.8942000000000001</v>
      </c>
      <c r="AC221">
        <v>-2.8942000000000001</v>
      </c>
    </row>
    <row r="222" spans="1:29" x14ac:dyDescent="0.15">
      <c r="A222">
        <v>221</v>
      </c>
      <c r="B222" t="s">
        <v>720</v>
      </c>
      <c r="C222" t="s">
        <v>721</v>
      </c>
      <c r="D222">
        <v>441907000</v>
      </c>
      <c r="E222">
        <v>454164137</v>
      </c>
      <c r="F222">
        <v>468276601</v>
      </c>
      <c r="G222">
        <v>499902720</v>
      </c>
      <c r="H222">
        <v>516506994</v>
      </c>
      <c r="I222">
        <v>573718727</v>
      </c>
      <c r="K222">
        <v>221</v>
      </c>
      <c r="L222" t="s">
        <v>720</v>
      </c>
      <c r="M222" t="s">
        <v>721</v>
      </c>
      <c r="N222">
        <v>1.5201</v>
      </c>
      <c r="O222">
        <v>1.5620000000000001</v>
      </c>
      <c r="P222">
        <v>1.6089</v>
      </c>
      <c r="Q222">
        <v>1.7203999999999999</v>
      </c>
      <c r="R222">
        <v>1.7719</v>
      </c>
      <c r="S222">
        <v>1.9914000000000001</v>
      </c>
      <c r="U222">
        <v>221</v>
      </c>
      <c r="V222" t="s">
        <v>720</v>
      </c>
      <c r="W222" t="s">
        <v>721</v>
      </c>
      <c r="X222">
        <v>6.6424000000000003</v>
      </c>
      <c r="Y222">
        <v>6.6424000000000003</v>
      </c>
      <c r="Z222">
        <v>16.038799999999998</v>
      </c>
      <c r="AA222">
        <v>16.038799999999998</v>
      </c>
      <c r="AB222">
        <v>25.461500000000001</v>
      </c>
      <c r="AC222">
        <v>25.461500000000001</v>
      </c>
    </row>
    <row r="223" spans="1:29" x14ac:dyDescent="0.15">
      <c r="A223">
        <v>222</v>
      </c>
      <c r="B223" t="s">
        <v>466</v>
      </c>
      <c r="C223" t="s">
        <v>467</v>
      </c>
      <c r="D223">
        <v>246927782</v>
      </c>
      <c r="E223">
        <v>237899613</v>
      </c>
      <c r="F223">
        <v>227937691</v>
      </c>
      <c r="G223">
        <v>256723940</v>
      </c>
      <c r="H223">
        <v>262932792</v>
      </c>
      <c r="I223">
        <v>294564000</v>
      </c>
      <c r="K223">
        <v>222</v>
      </c>
      <c r="L223" t="s">
        <v>466</v>
      </c>
      <c r="M223" t="s">
        <v>467</v>
      </c>
      <c r="N223">
        <v>0.23699999999999999</v>
      </c>
      <c r="O223">
        <v>0.2283</v>
      </c>
      <c r="P223">
        <v>0.21879999999999999</v>
      </c>
      <c r="Q223">
        <v>0.24640000000000001</v>
      </c>
      <c r="R223">
        <v>0.25240000000000001</v>
      </c>
      <c r="S223">
        <v>0.28270000000000001</v>
      </c>
      <c r="U223">
        <v>222</v>
      </c>
      <c r="V223" t="s">
        <v>466</v>
      </c>
      <c r="W223" t="s">
        <v>467</v>
      </c>
      <c r="X223">
        <v>1.8434999999999999</v>
      </c>
      <c r="Y223">
        <v>1.8434999999999999</v>
      </c>
      <c r="Z223">
        <v>4.5159000000000002</v>
      </c>
      <c r="AA223">
        <v>4.5159000000000002</v>
      </c>
      <c r="AB223">
        <v>6.1952999999999996</v>
      </c>
      <c r="AC223">
        <v>6.1952999999999996</v>
      </c>
    </row>
    <row r="224" spans="1:29" x14ac:dyDescent="0.15">
      <c r="A224">
        <v>223</v>
      </c>
      <c r="B224" t="s">
        <v>468</v>
      </c>
      <c r="C224" t="s">
        <v>469</v>
      </c>
      <c r="D224">
        <v>645076171</v>
      </c>
      <c r="E224">
        <v>651113808</v>
      </c>
      <c r="F224">
        <v>656902961.00000012</v>
      </c>
      <c r="G224">
        <v>657778167</v>
      </c>
      <c r="H224">
        <v>671901978</v>
      </c>
      <c r="I224">
        <v>686388275</v>
      </c>
      <c r="K224">
        <v>223</v>
      </c>
      <c r="L224" t="s">
        <v>468</v>
      </c>
      <c r="M224" t="s">
        <v>469</v>
      </c>
      <c r="N224">
        <v>0.39429999999999998</v>
      </c>
      <c r="O224">
        <v>0.39829999999999999</v>
      </c>
      <c r="P224">
        <v>0.40189999999999998</v>
      </c>
      <c r="Q224">
        <v>0.40229999999999999</v>
      </c>
      <c r="R224">
        <v>0.41089999999999999</v>
      </c>
      <c r="S224">
        <v>0.42</v>
      </c>
      <c r="U224">
        <v>223</v>
      </c>
      <c r="V224" t="s">
        <v>468</v>
      </c>
      <c r="W224" t="s">
        <v>469</v>
      </c>
      <c r="X224">
        <v>3.5150000000000001</v>
      </c>
      <c r="Y224">
        <v>3.5150000000000001</v>
      </c>
      <c r="Z224">
        <v>7.3470000000000004</v>
      </c>
      <c r="AA224">
        <v>7.3470000000000004</v>
      </c>
      <c r="AB224">
        <v>10.8569</v>
      </c>
      <c r="AC224">
        <v>10.8569</v>
      </c>
    </row>
    <row r="225" spans="1:29" x14ac:dyDescent="0.15">
      <c r="A225">
        <v>224</v>
      </c>
      <c r="B225" t="s">
        <v>470</v>
      </c>
      <c r="C225" t="s">
        <v>471</v>
      </c>
      <c r="D225">
        <v>616215729</v>
      </c>
      <c r="E225">
        <v>739412991.99999988</v>
      </c>
      <c r="F225">
        <v>771766252</v>
      </c>
      <c r="G225">
        <v>831340851</v>
      </c>
      <c r="H225">
        <v>849217473</v>
      </c>
      <c r="I225">
        <v>898003079</v>
      </c>
      <c r="K225">
        <v>224</v>
      </c>
      <c r="L225" t="s">
        <v>470</v>
      </c>
      <c r="M225" t="s">
        <v>471</v>
      </c>
      <c r="N225">
        <v>0.47099999999999997</v>
      </c>
      <c r="O225">
        <v>0.56520000000000004</v>
      </c>
      <c r="P225">
        <v>0.58989999999999998</v>
      </c>
      <c r="Q225">
        <v>0.63549999999999995</v>
      </c>
      <c r="R225">
        <v>0.6492</v>
      </c>
      <c r="S225">
        <v>0.68640000000000001</v>
      </c>
      <c r="U225">
        <v>224</v>
      </c>
      <c r="V225" t="s">
        <v>470</v>
      </c>
      <c r="W225" t="s">
        <v>471</v>
      </c>
      <c r="X225">
        <v>1.6731</v>
      </c>
      <c r="Y225">
        <v>1.6731</v>
      </c>
      <c r="Z225">
        <v>6.9626000000000001</v>
      </c>
      <c r="AA225">
        <v>6.9626000000000001</v>
      </c>
      <c r="AB225">
        <v>12.801399999999999</v>
      </c>
      <c r="AC225">
        <v>12.801399999999999</v>
      </c>
    </row>
    <row r="226" spans="1:29" x14ac:dyDescent="0.15">
      <c r="A226">
        <v>225</v>
      </c>
      <c r="B226" t="s">
        <v>472</v>
      </c>
      <c r="C226" t="s">
        <v>473</v>
      </c>
      <c r="D226">
        <v>253082813</v>
      </c>
      <c r="E226">
        <v>260695575</v>
      </c>
      <c r="F226">
        <v>274689562</v>
      </c>
      <c r="G226">
        <v>281197014</v>
      </c>
      <c r="H226">
        <v>287001610</v>
      </c>
      <c r="I226">
        <v>327015000</v>
      </c>
      <c r="K226">
        <v>225</v>
      </c>
      <c r="L226" t="s">
        <v>472</v>
      </c>
      <c r="M226" t="s">
        <v>473</v>
      </c>
      <c r="N226">
        <v>0.14660000000000001</v>
      </c>
      <c r="O226">
        <v>0.151</v>
      </c>
      <c r="P226">
        <v>0.15909999999999999</v>
      </c>
      <c r="Q226">
        <v>0.16289999999999999</v>
      </c>
      <c r="R226">
        <v>0.16619999999999999</v>
      </c>
      <c r="S226">
        <v>0.18940000000000001</v>
      </c>
      <c r="U226">
        <v>225</v>
      </c>
      <c r="V226" t="s">
        <v>472</v>
      </c>
      <c r="W226" t="s">
        <v>473</v>
      </c>
      <c r="X226">
        <v>2.1253000000000002</v>
      </c>
      <c r="Y226">
        <v>2.1253000000000002</v>
      </c>
      <c r="Z226">
        <v>4.0959000000000003</v>
      </c>
      <c r="AA226">
        <v>4.0959000000000003</v>
      </c>
      <c r="AB226">
        <v>6.4935999999999998</v>
      </c>
      <c r="AC226">
        <v>6.4935999999999998</v>
      </c>
    </row>
    <row r="227" spans="1:29" x14ac:dyDescent="0.15">
      <c r="A227">
        <v>226</v>
      </c>
      <c r="B227" t="s">
        <v>657</v>
      </c>
      <c r="C227" t="s">
        <v>658</v>
      </c>
      <c r="D227">
        <v>234930946</v>
      </c>
      <c r="E227">
        <v>226181004</v>
      </c>
      <c r="F227">
        <v>225145917.99999997</v>
      </c>
      <c r="G227">
        <v>222440767</v>
      </c>
      <c r="H227">
        <v>217469334.00000003</v>
      </c>
      <c r="I227">
        <v>213264286</v>
      </c>
      <c r="K227">
        <v>226</v>
      </c>
      <c r="L227" t="s">
        <v>657</v>
      </c>
      <c r="M227" t="s">
        <v>658</v>
      </c>
      <c r="N227">
        <v>0.64239999999999997</v>
      </c>
      <c r="O227">
        <v>0.61750000000000005</v>
      </c>
      <c r="P227">
        <v>0.61470000000000002</v>
      </c>
      <c r="Q227">
        <v>0.60740000000000005</v>
      </c>
      <c r="R227">
        <v>0.59379999999999999</v>
      </c>
      <c r="S227">
        <v>0.58189999999999997</v>
      </c>
      <c r="U227">
        <v>226</v>
      </c>
      <c r="V227" t="s">
        <v>657</v>
      </c>
      <c r="W227" t="s">
        <v>658</v>
      </c>
      <c r="X227">
        <v>9.2201000000000004</v>
      </c>
      <c r="Y227">
        <v>9.2201000000000004</v>
      </c>
      <c r="Z227">
        <v>10.866</v>
      </c>
      <c r="AA227">
        <v>10.866</v>
      </c>
      <c r="AB227">
        <v>15.6082</v>
      </c>
      <c r="AC227">
        <v>15.6082</v>
      </c>
    </row>
    <row r="228" spans="1:29" x14ac:dyDescent="0.15">
      <c r="A228">
        <v>227</v>
      </c>
      <c r="B228" t="s">
        <v>661</v>
      </c>
      <c r="C228" t="s">
        <v>662</v>
      </c>
      <c r="D228">
        <v>208576411</v>
      </c>
      <c r="E228">
        <v>207652396.99999997</v>
      </c>
      <c r="F228">
        <v>210110117</v>
      </c>
      <c r="G228">
        <v>207037103</v>
      </c>
      <c r="H228">
        <v>209045426</v>
      </c>
      <c r="I228">
        <v>216353849.99999997</v>
      </c>
      <c r="K228">
        <v>227</v>
      </c>
      <c r="L228" t="s">
        <v>661</v>
      </c>
      <c r="M228" t="s">
        <v>662</v>
      </c>
      <c r="N228">
        <v>0.39219999999999999</v>
      </c>
      <c r="O228">
        <v>0.39050000000000001</v>
      </c>
      <c r="P228">
        <v>0.39510000000000001</v>
      </c>
      <c r="Q228">
        <v>0.38929999999999998</v>
      </c>
      <c r="R228">
        <v>0.3931</v>
      </c>
      <c r="S228">
        <v>0.40670000000000001</v>
      </c>
      <c r="U228">
        <v>227</v>
      </c>
      <c r="V228" t="s">
        <v>661</v>
      </c>
      <c r="W228" t="s">
        <v>662</v>
      </c>
      <c r="X228">
        <v>2.3702999999999999</v>
      </c>
      <c r="Y228">
        <v>2.3702999999999999</v>
      </c>
      <c r="Z228">
        <v>4.8875999999999999</v>
      </c>
      <c r="AA228">
        <v>4.8875999999999999</v>
      </c>
      <c r="AB228">
        <v>6.6658999999999997</v>
      </c>
      <c r="AC228">
        <v>6.6658999999999997</v>
      </c>
    </row>
    <row r="229" spans="1:29" x14ac:dyDescent="0.15">
      <c r="A229">
        <v>228</v>
      </c>
      <c r="B229" t="s">
        <v>480</v>
      </c>
      <c r="C229" t="s">
        <v>481</v>
      </c>
      <c r="D229">
        <v>422916688.99999994</v>
      </c>
      <c r="E229">
        <v>439529415</v>
      </c>
      <c r="F229">
        <v>451611693</v>
      </c>
      <c r="G229">
        <v>461989690</v>
      </c>
      <c r="H229">
        <v>457380804.99999994</v>
      </c>
      <c r="I229">
        <v>470499438</v>
      </c>
      <c r="K229">
        <v>228</v>
      </c>
      <c r="L229" t="s">
        <v>480</v>
      </c>
      <c r="M229" t="s">
        <v>481</v>
      </c>
      <c r="N229">
        <v>0.38400000000000001</v>
      </c>
      <c r="O229">
        <v>0.39879999999999999</v>
      </c>
      <c r="P229">
        <v>0.40989999999999999</v>
      </c>
      <c r="Q229">
        <v>0.41930000000000001</v>
      </c>
      <c r="R229">
        <v>0.41489999999999999</v>
      </c>
      <c r="S229">
        <v>0.42670000000000002</v>
      </c>
      <c r="U229">
        <v>228</v>
      </c>
      <c r="V229" t="s">
        <v>480</v>
      </c>
      <c r="W229" t="s">
        <v>481</v>
      </c>
      <c r="X229">
        <v>2.9716</v>
      </c>
      <c r="Y229">
        <v>2.9716</v>
      </c>
      <c r="Z229">
        <v>4.7468000000000004</v>
      </c>
      <c r="AA229">
        <v>4.7468000000000004</v>
      </c>
      <c r="AB229">
        <v>6.09</v>
      </c>
      <c r="AC229">
        <v>6.09</v>
      </c>
    </row>
    <row r="230" spans="1:29" x14ac:dyDescent="0.15">
      <c r="A230">
        <v>229</v>
      </c>
      <c r="B230" t="s">
        <v>482</v>
      </c>
      <c r="C230" t="s">
        <v>483</v>
      </c>
      <c r="D230">
        <v>85904110</v>
      </c>
      <c r="E230">
        <v>86328767</v>
      </c>
      <c r="F230">
        <v>86739725.999999985</v>
      </c>
      <c r="G230">
        <v>87164383.999999985</v>
      </c>
      <c r="H230">
        <v>87575342</v>
      </c>
      <c r="I230" s="7">
        <v>87742465</v>
      </c>
      <c r="K230">
        <v>229</v>
      </c>
      <c r="L230" t="s">
        <v>482</v>
      </c>
      <c r="M230" t="s">
        <v>483</v>
      </c>
      <c r="N230">
        <v>6.8900000000000003E-2</v>
      </c>
      <c r="O230">
        <v>6.93E-2</v>
      </c>
      <c r="P230">
        <v>6.9599999999999995E-2</v>
      </c>
      <c r="Q230">
        <v>6.9900000000000004E-2</v>
      </c>
      <c r="R230">
        <v>7.0300000000000001E-2</v>
      </c>
      <c r="S230" s="7">
        <v>7.1599999999999997E-2</v>
      </c>
      <c r="U230">
        <v>229</v>
      </c>
      <c r="V230" t="s">
        <v>482</v>
      </c>
      <c r="W230" t="s">
        <v>483</v>
      </c>
      <c r="X230">
        <v>1.4695</v>
      </c>
      <c r="Y230">
        <v>1.4695</v>
      </c>
      <c r="Z230">
        <v>7.0656999999999996</v>
      </c>
      <c r="AA230">
        <v>7.0656999999999996</v>
      </c>
      <c r="AB230">
        <v>9.3079000000000001</v>
      </c>
      <c r="AC230">
        <v>9.3079000000000001</v>
      </c>
    </row>
    <row r="231" spans="1:29" x14ac:dyDescent="0.15">
      <c r="A231">
        <v>230</v>
      </c>
      <c r="B231" t="s">
        <v>486</v>
      </c>
      <c r="C231" t="s">
        <v>487</v>
      </c>
      <c r="D231">
        <v>298053782</v>
      </c>
      <c r="E231">
        <v>298025719</v>
      </c>
      <c r="F231">
        <v>295743968</v>
      </c>
      <c r="G231">
        <v>313439045</v>
      </c>
      <c r="H231">
        <v>319673540</v>
      </c>
      <c r="I231">
        <v>318062500</v>
      </c>
      <c r="K231">
        <v>230</v>
      </c>
      <c r="L231" t="s">
        <v>486</v>
      </c>
      <c r="M231" t="s">
        <v>487</v>
      </c>
      <c r="N231">
        <v>0.35199999999999998</v>
      </c>
      <c r="O231">
        <v>0.35239999999999999</v>
      </c>
      <c r="P231">
        <v>0.34989999999999999</v>
      </c>
      <c r="Q231">
        <v>0.37109999999999999</v>
      </c>
      <c r="R231">
        <v>0.3785</v>
      </c>
      <c r="S231">
        <v>0.37669999999999998</v>
      </c>
      <c r="U231">
        <v>230</v>
      </c>
      <c r="V231" t="s">
        <v>486</v>
      </c>
      <c r="W231" t="s">
        <v>487</v>
      </c>
      <c r="X231">
        <v>1.9494</v>
      </c>
      <c r="Y231">
        <v>1.9494</v>
      </c>
      <c r="Z231">
        <v>3.9939</v>
      </c>
      <c r="AA231">
        <v>3.9939</v>
      </c>
      <c r="AB231">
        <v>5.9828000000000001</v>
      </c>
      <c r="AC231">
        <v>5.9828000000000001</v>
      </c>
    </row>
    <row r="232" spans="1:29" x14ac:dyDescent="0.15">
      <c r="A232">
        <v>231</v>
      </c>
      <c r="B232" t="s">
        <v>488</v>
      </c>
      <c r="C232" t="s">
        <v>489</v>
      </c>
      <c r="D232">
        <v>1682907680.9999998</v>
      </c>
      <c r="E232">
        <v>1782154652</v>
      </c>
      <c r="F232">
        <v>1817977445</v>
      </c>
      <c r="G232">
        <v>1847593318.0000002</v>
      </c>
      <c r="H232">
        <v>1861090380</v>
      </c>
      <c r="I232">
        <v>2108255000</v>
      </c>
      <c r="K232">
        <v>231</v>
      </c>
      <c r="L232" t="s">
        <v>488</v>
      </c>
      <c r="M232" t="s">
        <v>489</v>
      </c>
      <c r="N232">
        <v>0.58220000000000005</v>
      </c>
      <c r="O232">
        <v>0.61670000000000003</v>
      </c>
      <c r="P232">
        <v>0.62909999999999999</v>
      </c>
      <c r="Q232">
        <v>0.63929999999999998</v>
      </c>
      <c r="R232">
        <v>0.64400000000000002</v>
      </c>
      <c r="S232">
        <v>0.72960000000000003</v>
      </c>
      <c r="U232">
        <v>231</v>
      </c>
      <c r="V232" t="s">
        <v>488</v>
      </c>
      <c r="W232" t="s">
        <v>489</v>
      </c>
      <c r="X232">
        <v>4.1852</v>
      </c>
      <c r="Y232">
        <v>4.1852</v>
      </c>
      <c r="Z232">
        <v>8.6868999999999996</v>
      </c>
      <c r="AA232">
        <v>8.6868999999999996</v>
      </c>
      <c r="AB232">
        <v>11.275600000000001</v>
      </c>
      <c r="AC232">
        <v>11.275600000000001</v>
      </c>
    </row>
    <row r="233" spans="1:29" x14ac:dyDescent="0.15">
      <c r="A233">
        <v>232</v>
      </c>
      <c r="B233" t="s">
        <v>490</v>
      </c>
      <c r="C233" t="s">
        <v>491</v>
      </c>
      <c r="D233">
        <v>88013425</v>
      </c>
      <c r="E233">
        <v>93378973</v>
      </c>
      <c r="F233">
        <v>98571438</v>
      </c>
      <c r="G233">
        <v>103936986</v>
      </c>
      <c r="H233">
        <v>109129452</v>
      </c>
      <c r="I233" s="7">
        <v>109606054</v>
      </c>
      <c r="K233">
        <v>232</v>
      </c>
      <c r="L233" t="s">
        <v>490</v>
      </c>
      <c r="M233" t="s">
        <v>491</v>
      </c>
      <c r="N233">
        <v>0.191</v>
      </c>
      <c r="O233">
        <v>0.20269999999999999</v>
      </c>
      <c r="P233">
        <v>0.21390000000000001</v>
      </c>
      <c r="Q233">
        <v>0.22559999999999999</v>
      </c>
      <c r="R233">
        <v>0.2369</v>
      </c>
      <c r="S233" s="7">
        <v>0.24399999999999999</v>
      </c>
      <c r="U233">
        <v>232</v>
      </c>
      <c r="V233" t="s">
        <v>490</v>
      </c>
      <c r="W233" t="s">
        <v>491</v>
      </c>
      <c r="X233">
        <v>4.5853999999999999</v>
      </c>
      <c r="Y233">
        <v>4.5853999999999999</v>
      </c>
      <c r="Z233">
        <v>24.625</v>
      </c>
      <c r="AA233">
        <v>24.625</v>
      </c>
      <c r="AB233">
        <v>34.911900000000003</v>
      </c>
      <c r="AC233">
        <v>34.911900000000003</v>
      </c>
    </row>
    <row r="234" spans="1:29" x14ac:dyDescent="0.15">
      <c r="A234">
        <v>233</v>
      </c>
      <c r="B234" t="s">
        <v>492</v>
      </c>
      <c r="C234" t="s">
        <v>493</v>
      </c>
      <c r="D234">
        <v>533438531</v>
      </c>
      <c r="E234">
        <v>574513657</v>
      </c>
      <c r="F234">
        <v>581042875</v>
      </c>
      <c r="G234">
        <v>587845330</v>
      </c>
      <c r="H234">
        <v>611357863</v>
      </c>
      <c r="I234">
        <v>762268000</v>
      </c>
      <c r="K234">
        <v>233</v>
      </c>
      <c r="L234" t="s">
        <v>492</v>
      </c>
      <c r="M234" t="s">
        <v>493</v>
      </c>
      <c r="N234">
        <v>0.2828</v>
      </c>
      <c r="O234">
        <v>0.30480000000000002</v>
      </c>
      <c r="P234">
        <v>0.30819999999999997</v>
      </c>
      <c r="Q234">
        <v>0.31180000000000002</v>
      </c>
      <c r="R234">
        <v>0.32419999999999999</v>
      </c>
      <c r="S234">
        <v>0.40389999999999998</v>
      </c>
      <c r="U234">
        <v>233</v>
      </c>
      <c r="V234" t="s">
        <v>492</v>
      </c>
      <c r="W234" t="s">
        <v>493</v>
      </c>
      <c r="X234">
        <v>1.7219</v>
      </c>
      <c r="Y234">
        <v>1.7219</v>
      </c>
      <c r="Z234">
        <v>4.0256999999999996</v>
      </c>
      <c r="AA234">
        <v>4.0256999999999996</v>
      </c>
      <c r="AB234">
        <v>6.2895000000000003</v>
      </c>
      <c r="AC234">
        <v>6.2895000000000003</v>
      </c>
    </row>
    <row r="235" spans="1:29" x14ac:dyDescent="0.15">
      <c r="A235">
        <v>234</v>
      </c>
      <c r="B235" t="s">
        <v>496</v>
      </c>
      <c r="C235" t="s">
        <v>497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K235">
        <v>234</v>
      </c>
      <c r="L235" t="s">
        <v>496</v>
      </c>
      <c r="M235" t="s">
        <v>497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U235">
        <v>234</v>
      </c>
      <c r="V235" t="s">
        <v>496</v>
      </c>
      <c r="W235" t="s">
        <v>497</v>
      </c>
      <c r="X235">
        <v>0.11509999999999999</v>
      </c>
      <c r="Y235">
        <v>0.11509999999999999</v>
      </c>
      <c r="Z235">
        <v>0.69569999999999999</v>
      </c>
      <c r="AA235">
        <v>0.69569999999999999</v>
      </c>
      <c r="AB235">
        <v>0.66790000000000005</v>
      </c>
      <c r="AC235">
        <v>0.66790000000000005</v>
      </c>
    </row>
    <row r="236" spans="1:29" x14ac:dyDescent="0.15">
      <c r="A236">
        <v>235</v>
      </c>
      <c r="B236" t="s">
        <v>663</v>
      </c>
      <c r="C236" t="s">
        <v>664</v>
      </c>
      <c r="D236">
        <v>517298741</v>
      </c>
      <c r="E236">
        <v>531525260</v>
      </c>
      <c r="F236">
        <v>548856712</v>
      </c>
      <c r="G236">
        <v>539127233</v>
      </c>
      <c r="H236">
        <v>532751514</v>
      </c>
      <c r="I236">
        <v>528562500</v>
      </c>
      <c r="K236">
        <v>235</v>
      </c>
      <c r="L236" t="s">
        <v>663</v>
      </c>
      <c r="M236" t="s">
        <v>664</v>
      </c>
      <c r="N236">
        <v>0.85509999999999997</v>
      </c>
      <c r="O236">
        <v>0.87860000000000005</v>
      </c>
      <c r="P236">
        <v>0.9073</v>
      </c>
      <c r="Q236">
        <v>0.89119999999999999</v>
      </c>
      <c r="R236">
        <v>0.88060000000000005</v>
      </c>
      <c r="S236">
        <v>0.87229999999999996</v>
      </c>
      <c r="U236">
        <v>235</v>
      </c>
      <c r="V236" t="s">
        <v>663</v>
      </c>
      <c r="W236" t="s">
        <v>664</v>
      </c>
      <c r="X236">
        <v>4.1631999999999998</v>
      </c>
      <c r="Y236">
        <v>4.1631999999999998</v>
      </c>
      <c r="Z236">
        <v>8.3544</v>
      </c>
      <c r="AA236">
        <v>8.3544</v>
      </c>
      <c r="AB236">
        <v>12.26</v>
      </c>
      <c r="AC236">
        <v>12.26</v>
      </c>
    </row>
    <row r="237" spans="1:29" x14ac:dyDescent="0.15">
      <c r="A237">
        <v>236</v>
      </c>
      <c r="B237" t="s">
        <v>500</v>
      </c>
      <c r="C237" t="s">
        <v>501</v>
      </c>
      <c r="D237">
        <v>997863814</v>
      </c>
      <c r="E237">
        <v>1051744962</v>
      </c>
      <c r="F237">
        <v>1096196664</v>
      </c>
      <c r="G237">
        <v>1144444653</v>
      </c>
      <c r="H237">
        <v>1189257640</v>
      </c>
      <c r="I237">
        <v>1241740667</v>
      </c>
      <c r="K237">
        <v>236</v>
      </c>
      <c r="L237" t="s">
        <v>500</v>
      </c>
      <c r="M237" t="s">
        <v>501</v>
      </c>
      <c r="N237">
        <v>0.95430000000000004</v>
      </c>
      <c r="O237">
        <v>1.0016</v>
      </c>
      <c r="P237">
        <v>1.0457000000000001</v>
      </c>
      <c r="Q237">
        <v>1.0805</v>
      </c>
      <c r="R237">
        <v>1.1444000000000001</v>
      </c>
      <c r="S237">
        <v>1.2027000000000001</v>
      </c>
      <c r="U237">
        <v>236</v>
      </c>
      <c r="V237" t="s">
        <v>500</v>
      </c>
      <c r="W237" t="s">
        <v>501</v>
      </c>
      <c r="X237">
        <v>5.4089</v>
      </c>
      <c r="Y237">
        <v>5.4089</v>
      </c>
      <c r="Z237">
        <v>14.185499999999999</v>
      </c>
      <c r="AA237">
        <v>14.185499999999999</v>
      </c>
      <c r="AB237">
        <v>21.468399999999999</v>
      </c>
      <c r="AC237">
        <v>21.468399999999999</v>
      </c>
    </row>
    <row r="238" spans="1:29" x14ac:dyDescent="0.15">
      <c r="A238">
        <v>237</v>
      </c>
      <c r="B238" t="s">
        <v>502</v>
      </c>
      <c r="C238" t="s">
        <v>503</v>
      </c>
      <c r="D238" s="7">
        <v>157805216.72124797</v>
      </c>
      <c r="E238" s="7">
        <v>157632823.04678398</v>
      </c>
      <c r="F238" s="7">
        <v>157460429.37232</v>
      </c>
      <c r="G238" s="7">
        <v>157288035.69785598</v>
      </c>
      <c r="H238" s="7">
        <v>157115642.02339196</v>
      </c>
      <c r="I238" s="7">
        <v>156943248.34892797</v>
      </c>
      <c r="K238">
        <v>237</v>
      </c>
      <c r="L238" t="s">
        <v>502</v>
      </c>
      <c r="M238" t="s">
        <v>503</v>
      </c>
      <c r="N238" s="7">
        <v>0.25999999046325684</v>
      </c>
      <c r="O238" s="7">
        <v>0.25999999046325684</v>
      </c>
      <c r="P238" s="7">
        <v>0.25999999046325684</v>
      </c>
      <c r="Q238" s="14">
        <v>0.25999999046325684</v>
      </c>
      <c r="R238" s="14">
        <v>0.25999999046325684</v>
      </c>
      <c r="S238" s="14">
        <v>0.25999999046325684</v>
      </c>
      <c r="U238">
        <v>237</v>
      </c>
      <c r="V238" t="s">
        <v>502</v>
      </c>
      <c r="W238" t="s">
        <v>503</v>
      </c>
      <c r="X238">
        <v>2.9459</v>
      </c>
      <c r="Y238">
        <v>2.9459</v>
      </c>
      <c r="Z238">
        <v>6.8414999999999999</v>
      </c>
      <c r="AA238">
        <v>6.8414999999999999</v>
      </c>
      <c r="AB238">
        <v>9.0717999999999996</v>
      </c>
      <c r="AC238">
        <v>9.0717999999999996</v>
      </c>
    </row>
    <row r="239" spans="1:29" x14ac:dyDescent="0.15">
      <c r="A239">
        <v>238</v>
      </c>
      <c r="B239" t="s">
        <v>504</v>
      </c>
      <c r="C239" t="s">
        <v>505</v>
      </c>
      <c r="D239">
        <v>737001119.99999988</v>
      </c>
      <c r="E239">
        <v>761731619.00000012</v>
      </c>
      <c r="F239">
        <v>769285866</v>
      </c>
      <c r="G239">
        <v>789331222</v>
      </c>
      <c r="H239">
        <v>799401277</v>
      </c>
      <c r="I239">
        <v>861680000</v>
      </c>
      <c r="K239">
        <v>238</v>
      </c>
      <c r="L239" t="s">
        <v>504</v>
      </c>
      <c r="M239" t="s">
        <v>505</v>
      </c>
      <c r="N239">
        <v>0.39450000000000002</v>
      </c>
      <c r="O239">
        <v>0.40749999999999997</v>
      </c>
      <c r="P239">
        <v>0.41160000000000002</v>
      </c>
      <c r="Q239">
        <v>0.41980000000000001</v>
      </c>
      <c r="R239">
        <v>0.42480000000000001</v>
      </c>
      <c r="S239">
        <v>0.45469999999999999</v>
      </c>
      <c r="U239">
        <v>238</v>
      </c>
      <c r="V239" t="s">
        <v>504</v>
      </c>
      <c r="W239" t="s">
        <v>505</v>
      </c>
      <c r="X239">
        <v>2.2976000000000001</v>
      </c>
      <c r="Y239">
        <v>2.2976000000000001</v>
      </c>
      <c r="Z239">
        <v>4.5124000000000004</v>
      </c>
      <c r="AA239">
        <v>4.5124000000000004</v>
      </c>
      <c r="AB239">
        <v>7.1750999999999996</v>
      </c>
      <c r="AC239">
        <v>7.1750999999999996</v>
      </c>
    </row>
    <row r="240" spans="1:29" x14ac:dyDescent="0.15">
      <c r="A240">
        <v>239</v>
      </c>
      <c r="B240" t="s">
        <v>508</v>
      </c>
      <c r="C240" t="s">
        <v>509</v>
      </c>
      <c r="D240">
        <v>657404993</v>
      </c>
      <c r="E240">
        <v>698793309</v>
      </c>
      <c r="F240">
        <v>745343141</v>
      </c>
      <c r="G240">
        <v>790156867</v>
      </c>
      <c r="H240">
        <v>803975292</v>
      </c>
      <c r="I240">
        <v>857382169</v>
      </c>
      <c r="K240">
        <v>239</v>
      </c>
      <c r="L240" t="s">
        <v>508</v>
      </c>
      <c r="M240" t="s">
        <v>509</v>
      </c>
      <c r="N240">
        <v>0.72509999999999997</v>
      </c>
      <c r="O240">
        <v>0.77070000000000005</v>
      </c>
      <c r="P240">
        <v>0.8216</v>
      </c>
      <c r="Q240">
        <v>0.871</v>
      </c>
      <c r="R240">
        <v>0.88639999999999997</v>
      </c>
      <c r="S240">
        <v>0.94479999999999997</v>
      </c>
      <c r="U240">
        <v>239</v>
      </c>
      <c r="V240" t="s">
        <v>508</v>
      </c>
      <c r="W240" t="s">
        <v>509</v>
      </c>
      <c r="X240">
        <v>4.3532000000000002</v>
      </c>
      <c r="Y240">
        <v>4.3532000000000002</v>
      </c>
      <c r="Z240">
        <v>13.7898</v>
      </c>
      <c r="AA240">
        <v>13.7898</v>
      </c>
      <c r="AB240">
        <v>16.2026</v>
      </c>
      <c r="AC240">
        <v>16.2026</v>
      </c>
    </row>
    <row r="241" spans="1:29" x14ac:dyDescent="0.15">
      <c r="A241">
        <v>240</v>
      </c>
      <c r="B241" t="s">
        <v>772</v>
      </c>
      <c r="C241" t="s">
        <v>773</v>
      </c>
      <c r="D241">
        <v>766865073</v>
      </c>
      <c r="E241">
        <v>889945146</v>
      </c>
      <c r="F241">
        <v>964332746</v>
      </c>
      <c r="G241">
        <v>1049421964</v>
      </c>
      <c r="H241">
        <v>1132833530</v>
      </c>
      <c r="I241">
        <v>1335471269</v>
      </c>
      <c r="K241">
        <v>240</v>
      </c>
      <c r="L241" t="s">
        <v>772</v>
      </c>
      <c r="M241" t="s">
        <v>773</v>
      </c>
      <c r="N241">
        <v>1.5502</v>
      </c>
      <c r="O241">
        <v>1.7989999999999999</v>
      </c>
      <c r="P241">
        <v>1.9486000000000001</v>
      </c>
      <c r="Q241">
        <v>2.1208999999999998</v>
      </c>
      <c r="R241">
        <v>2.29</v>
      </c>
      <c r="S241">
        <v>2.6991999999999998</v>
      </c>
      <c r="U241">
        <v>240</v>
      </c>
      <c r="V241" t="s">
        <v>772</v>
      </c>
      <c r="W241" t="s">
        <v>773</v>
      </c>
      <c r="X241">
        <v>11.3743</v>
      </c>
      <c r="Y241">
        <v>11.3743</v>
      </c>
      <c r="Z241">
        <v>30.383600000000001</v>
      </c>
      <c r="AA241">
        <v>30.383600000000001</v>
      </c>
      <c r="AB241">
        <v>40.165599999999998</v>
      </c>
      <c r="AC241">
        <v>40.165599999999998</v>
      </c>
    </row>
    <row r="242" spans="1:29" x14ac:dyDescent="0.15">
      <c r="A242">
        <v>241</v>
      </c>
      <c r="B242" t="s">
        <v>510</v>
      </c>
      <c r="C242" t="s">
        <v>511</v>
      </c>
      <c r="D242">
        <v>2320724493</v>
      </c>
      <c r="E242">
        <v>2464181904</v>
      </c>
      <c r="F242">
        <v>2589620822</v>
      </c>
      <c r="G242">
        <v>1926358356</v>
      </c>
      <c r="H242">
        <v>1915854247</v>
      </c>
      <c r="I242">
        <v>2235000000</v>
      </c>
      <c r="K242">
        <v>241</v>
      </c>
      <c r="L242" t="s">
        <v>510</v>
      </c>
      <c r="M242" t="s">
        <v>511</v>
      </c>
      <c r="N242">
        <v>0.3216</v>
      </c>
      <c r="O242">
        <v>0.3412</v>
      </c>
      <c r="P242">
        <v>0.3594</v>
      </c>
      <c r="Q242">
        <v>0.26729999999999998</v>
      </c>
      <c r="R242">
        <v>0.26579999999999998</v>
      </c>
      <c r="S242">
        <v>0.31</v>
      </c>
      <c r="U242">
        <v>241</v>
      </c>
      <c r="V242" t="s">
        <v>510</v>
      </c>
      <c r="W242" t="s">
        <v>511</v>
      </c>
      <c r="X242">
        <v>5.3464</v>
      </c>
      <c r="Y242">
        <v>5.3464</v>
      </c>
      <c r="Z242">
        <v>8.6478999999999999</v>
      </c>
      <c r="AA242">
        <v>8.6478999999999999</v>
      </c>
      <c r="AB242">
        <v>8.2091999999999992</v>
      </c>
      <c r="AC242">
        <v>8.2091999999999992</v>
      </c>
    </row>
    <row r="243" spans="1:29" x14ac:dyDescent="0.15">
      <c r="A243">
        <v>242</v>
      </c>
      <c r="B243" t="s">
        <v>512</v>
      </c>
      <c r="C243" t="s">
        <v>513</v>
      </c>
      <c r="D243">
        <v>732770664</v>
      </c>
      <c r="E243">
        <v>864122578.00000012</v>
      </c>
      <c r="F243">
        <v>881663625</v>
      </c>
      <c r="G243">
        <v>904621768</v>
      </c>
      <c r="H243">
        <v>909674752</v>
      </c>
      <c r="I243">
        <v>990045503</v>
      </c>
      <c r="K243">
        <v>242</v>
      </c>
      <c r="L243" t="s">
        <v>512</v>
      </c>
      <c r="M243" t="s">
        <v>513</v>
      </c>
      <c r="N243">
        <v>0.54749999999999999</v>
      </c>
      <c r="O243">
        <v>0.64559999999999995</v>
      </c>
      <c r="P243">
        <v>0.65869999999999995</v>
      </c>
      <c r="Q243">
        <v>0.67579999999999996</v>
      </c>
      <c r="R243">
        <v>0.67959999999999998</v>
      </c>
      <c r="S243">
        <v>0.71330000000000005</v>
      </c>
      <c r="U243">
        <v>242</v>
      </c>
      <c r="V243" t="s">
        <v>512</v>
      </c>
      <c r="W243" t="s">
        <v>513</v>
      </c>
      <c r="X243">
        <v>2.1861000000000002</v>
      </c>
      <c r="Y243">
        <v>2.1861000000000002</v>
      </c>
      <c r="Z243">
        <v>6.0430999999999999</v>
      </c>
      <c r="AA243">
        <v>6.0430999999999999</v>
      </c>
      <c r="AB243">
        <v>8.5038999999999998</v>
      </c>
      <c r="AC243">
        <v>8.5038999999999998</v>
      </c>
    </row>
    <row r="244" spans="1:29" x14ac:dyDescent="0.15">
      <c r="A244">
        <v>243</v>
      </c>
      <c r="B244" t="s">
        <v>514</v>
      </c>
      <c r="C244" t="s">
        <v>515</v>
      </c>
      <c r="D244">
        <v>406454393</v>
      </c>
      <c r="E244">
        <v>404330412</v>
      </c>
      <c r="F244">
        <v>401975265</v>
      </c>
      <c r="G244">
        <v>411527092</v>
      </c>
      <c r="H244">
        <v>415901860</v>
      </c>
      <c r="I244">
        <v>414898779.99999994</v>
      </c>
      <c r="K244">
        <v>243</v>
      </c>
      <c r="L244" t="s">
        <v>514</v>
      </c>
      <c r="M244" t="s">
        <v>515</v>
      </c>
      <c r="N244">
        <v>1.3837999999999999</v>
      </c>
      <c r="O244">
        <v>1.3764000000000001</v>
      </c>
      <c r="P244">
        <v>1.3685</v>
      </c>
      <c r="Q244">
        <v>1.401</v>
      </c>
      <c r="R244">
        <v>1.4158999999999999</v>
      </c>
      <c r="S244">
        <v>1.4126000000000001</v>
      </c>
      <c r="U244">
        <v>243</v>
      </c>
      <c r="V244" t="s">
        <v>514</v>
      </c>
      <c r="W244" t="s">
        <v>515</v>
      </c>
      <c r="X244">
        <v>3.0367999999999999</v>
      </c>
      <c r="Y244">
        <v>3.0367999999999999</v>
      </c>
      <c r="Z244">
        <v>9.6707999999999998</v>
      </c>
      <c r="AA244">
        <v>9.6707999999999998</v>
      </c>
      <c r="AB244">
        <v>10.2028</v>
      </c>
      <c r="AC244">
        <v>10.2028</v>
      </c>
    </row>
    <row r="245" spans="1:29" x14ac:dyDescent="0.15">
      <c r="A245">
        <v>244</v>
      </c>
      <c r="B245" t="s">
        <v>520</v>
      </c>
      <c r="C245" t="s">
        <v>521</v>
      </c>
      <c r="D245">
        <v>726582905</v>
      </c>
      <c r="E245">
        <v>814242259</v>
      </c>
      <c r="F245">
        <v>899069391.99999988</v>
      </c>
      <c r="G245">
        <v>942255359.99999988</v>
      </c>
      <c r="H245">
        <v>993619740</v>
      </c>
      <c r="I245">
        <v>1158801227</v>
      </c>
      <c r="K245">
        <v>244</v>
      </c>
      <c r="L245" t="s">
        <v>520</v>
      </c>
      <c r="M245" t="s">
        <v>521</v>
      </c>
      <c r="N245">
        <v>0.4955</v>
      </c>
      <c r="O245">
        <v>0.54149999999999998</v>
      </c>
      <c r="P245">
        <v>0.58599999999999997</v>
      </c>
      <c r="Q245">
        <v>0.60489999999999999</v>
      </c>
      <c r="R245">
        <v>0.63260000000000005</v>
      </c>
      <c r="S245">
        <v>0.71870000000000001</v>
      </c>
      <c r="U245">
        <v>244</v>
      </c>
      <c r="V245" t="s">
        <v>520</v>
      </c>
      <c r="W245" t="s">
        <v>521</v>
      </c>
      <c r="X245">
        <v>2.2970000000000002</v>
      </c>
      <c r="Y245">
        <v>2.2970000000000002</v>
      </c>
      <c r="Z245">
        <v>6.2548000000000004</v>
      </c>
      <c r="AA245">
        <v>6.2548000000000004</v>
      </c>
      <c r="AB245">
        <v>9.8110999999999997</v>
      </c>
      <c r="AC245">
        <v>9.8110999999999997</v>
      </c>
    </row>
    <row r="246" spans="1:29" x14ac:dyDescent="0.15">
      <c r="A246">
        <v>245</v>
      </c>
      <c r="B246" t="s">
        <v>522</v>
      </c>
      <c r="C246" t="s">
        <v>523</v>
      </c>
      <c r="D246">
        <v>202671423</v>
      </c>
      <c r="E246">
        <v>248541591</v>
      </c>
      <c r="F246">
        <v>264950027.99999997</v>
      </c>
      <c r="G246">
        <v>281115901</v>
      </c>
      <c r="H246">
        <v>286902339</v>
      </c>
      <c r="I246">
        <v>312950000</v>
      </c>
      <c r="K246">
        <v>245</v>
      </c>
      <c r="L246" t="s">
        <v>522</v>
      </c>
      <c r="M246" t="s">
        <v>523</v>
      </c>
      <c r="N246">
        <v>0.72009999999999996</v>
      </c>
      <c r="O246">
        <v>0.83169999999999999</v>
      </c>
      <c r="P246">
        <v>0.88529999999999998</v>
      </c>
      <c r="Q246">
        <v>0.94359999999999999</v>
      </c>
      <c r="R246">
        <v>0.9627</v>
      </c>
      <c r="S246">
        <v>1.0358000000000001</v>
      </c>
      <c r="U246">
        <v>245</v>
      </c>
      <c r="V246" t="s">
        <v>522</v>
      </c>
      <c r="W246" t="s">
        <v>523</v>
      </c>
      <c r="X246">
        <v>1.4501999999999999</v>
      </c>
      <c r="Y246">
        <v>1.4501999999999999</v>
      </c>
      <c r="Z246">
        <v>5.8605999999999998</v>
      </c>
      <c r="AA246">
        <v>5.8605999999999998</v>
      </c>
      <c r="AB246">
        <v>8.6708999999999996</v>
      </c>
      <c r="AC246">
        <v>8.6708999999999996</v>
      </c>
    </row>
    <row r="247" spans="1:29" x14ac:dyDescent="0.15">
      <c r="A247">
        <v>246</v>
      </c>
      <c r="B247" t="s">
        <v>528</v>
      </c>
      <c r="C247" t="s">
        <v>529</v>
      </c>
      <c r="D247" s="7">
        <v>2171368215</v>
      </c>
      <c r="E247">
        <v>2159720440</v>
      </c>
      <c r="F247">
        <v>2171575864</v>
      </c>
      <c r="G247">
        <v>2410924605</v>
      </c>
      <c r="H247">
        <v>2539035968</v>
      </c>
      <c r="I247">
        <v>2575386250</v>
      </c>
      <c r="K247">
        <v>246</v>
      </c>
      <c r="L247" t="s">
        <v>528</v>
      </c>
      <c r="M247" t="s">
        <v>529</v>
      </c>
      <c r="N247" s="7">
        <v>2.6492</v>
      </c>
      <c r="O247">
        <v>2.4070999999999998</v>
      </c>
      <c r="P247">
        <v>2.4203000000000001</v>
      </c>
      <c r="Q247">
        <v>2.6871</v>
      </c>
      <c r="R247">
        <v>2.8298999999999999</v>
      </c>
      <c r="S247">
        <v>2.8704000000000001</v>
      </c>
      <c r="U247">
        <v>246</v>
      </c>
      <c r="V247" t="s">
        <v>528</v>
      </c>
      <c r="W247" t="s">
        <v>529</v>
      </c>
      <c r="X247">
        <v>19.804500000000001</v>
      </c>
      <c r="Y247">
        <v>19.804500000000001</v>
      </c>
      <c r="Z247">
        <v>43.956699999999998</v>
      </c>
      <c r="AA247">
        <v>43.956699999999998</v>
      </c>
      <c r="AB247">
        <v>64.306600000000003</v>
      </c>
      <c r="AC247">
        <v>64.306600000000003</v>
      </c>
    </row>
    <row r="248" spans="1:29" x14ac:dyDescent="0.15">
      <c r="A248">
        <v>247</v>
      </c>
      <c r="B248" t="s">
        <v>532</v>
      </c>
      <c r="C248" t="s">
        <v>533</v>
      </c>
      <c r="D248">
        <v>196310959</v>
      </c>
      <c r="E248">
        <v>186630137</v>
      </c>
      <c r="F248">
        <v>189917808</v>
      </c>
      <c r="G248">
        <v>193315068</v>
      </c>
      <c r="H248">
        <v>196602740</v>
      </c>
      <c r="I248" s="7">
        <v>192555342</v>
      </c>
      <c r="K248">
        <v>247</v>
      </c>
      <c r="L248" t="s">
        <v>532</v>
      </c>
      <c r="M248" t="s">
        <v>533</v>
      </c>
      <c r="N248">
        <v>0.16</v>
      </c>
      <c r="O248">
        <v>0.152</v>
      </c>
      <c r="P248">
        <v>0.1547</v>
      </c>
      <c r="Q248">
        <v>0.1575</v>
      </c>
      <c r="R248">
        <v>0.16020000000000001</v>
      </c>
      <c r="S248" s="7">
        <v>0.15679999999999999</v>
      </c>
      <c r="U248">
        <v>247</v>
      </c>
      <c r="V248" t="s">
        <v>532</v>
      </c>
      <c r="W248" t="s">
        <v>533</v>
      </c>
      <c r="X248">
        <v>1.4734</v>
      </c>
      <c r="Y248">
        <v>1.4734</v>
      </c>
      <c r="Z248">
        <v>3.2858000000000001</v>
      </c>
      <c r="AA248">
        <v>3.2858000000000001</v>
      </c>
      <c r="AB248">
        <v>4.4387999999999996</v>
      </c>
      <c r="AC248">
        <v>4.4387999999999996</v>
      </c>
    </row>
    <row r="249" spans="1:29" x14ac:dyDescent="0.15">
      <c r="A249">
        <v>248</v>
      </c>
      <c r="B249" t="s">
        <v>536</v>
      </c>
      <c r="C249" t="s">
        <v>537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K249">
        <v>248</v>
      </c>
      <c r="L249" t="s">
        <v>536</v>
      </c>
      <c r="M249" t="s">
        <v>537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U249">
        <v>248</v>
      </c>
      <c r="V249" t="s">
        <v>536</v>
      </c>
      <c r="W249" t="s">
        <v>537</v>
      </c>
      <c r="X249">
        <v>-1.5697000000000001</v>
      </c>
      <c r="Y249">
        <v>-1.5697000000000001</v>
      </c>
      <c r="Z249">
        <v>-5.9443999999999999</v>
      </c>
      <c r="AA249">
        <v>-5.9443999999999999</v>
      </c>
      <c r="AB249">
        <v>-3.7951999999999999</v>
      </c>
      <c r="AC249">
        <v>-3.7951999999999999</v>
      </c>
    </row>
    <row r="250" spans="1:29" x14ac:dyDescent="0.15">
      <c r="A250">
        <v>249</v>
      </c>
      <c r="B250" t="s">
        <v>722</v>
      </c>
      <c r="C250" t="s">
        <v>723</v>
      </c>
      <c r="D250">
        <v>343174712</v>
      </c>
      <c r="E250">
        <v>334260369.99999994</v>
      </c>
      <c r="F250">
        <v>345927082</v>
      </c>
      <c r="G250">
        <v>357982685</v>
      </c>
      <c r="H250">
        <v>369649397</v>
      </c>
      <c r="I250">
        <v>393650000</v>
      </c>
      <c r="K250">
        <v>249</v>
      </c>
      <c r="L250" t="s">
        <v>722</v>
      </c>
      <c r="M250" t="s">
        <v>723</v>
      </c>
      <c r="N250">
        <v>0.58409999999999995</v>
      </c>
      <c r="O250">
        <v>0.56889999999999996</v>
      </c>
      <c r="P250">
        <v>0.58879999999999999</v>
      </c>
      <c r="Q250">
        <v>0.60929999999999995</v>
      </c>
      <c r="R250">
        <v>0.62919999999999998</v>
      </c>
      <c r="S250">
        <v>0.67</v>
      </c>
      <c r="U250">
        <v>249</v>
      </c>
      <c r="V250" t="s">
        <v>722</v>
      </c>
      <c r="W250" t="s">
        <v>723</v>
      </c>
      <c r="X250">
        <v>1.2501</v>
      </c>
      <c r="Y250">
        <v>1.2501</v>
      </c>
      <c r="Z250">
        <v>2.1949000000000001</v>
      </c>
      <c r="AA250">
        <v>2.1949000000000001</v>
      </c>
      <c r="AB250">
        <v>7.5086000000000004</v>
      </c>
      <c r="AC250">
        <v>7.5086000000000004</v>
      </c>
    </row>
    <row r="251" spans="1:29" x14ac:dyDescent="0.15">
      <c r="A251">
        <v>250</v>
      </c>
      <c r="B251" t="s">
        <v>665</v>
      </c>
      <c r="C251" t="s">
        <v>666</v>
      </c>
      <c r="D251">
        <v>272268082</v>
      </c>
      <c r="E251">
        <v>272785108</v>
      </c>
      <c r="F251">
        <v>276060368</v>
      </c>
      <c r="G251">
        <v>285078531</v>
      </c>
      <c r="H251">
        <v>286007252</v>
      </c>
      <c r="I251">
        <v>287812199</v>
      </c>
      <c r="K251">
        <v>250</v>
      </c>
      <c r="L251" t="s">
        <v>665</v>
      </c>
      <c r="M251" t="s">
        <v>666</v>
      </c>
      <c r="N251">
        <v>0.44979999999999998</v>
      </c>
      <c r="O251">
        <v>0.45029999999999998</v>
      </c>
      <c r="P251">
        <v>0.45600000000000002</v>
      </c>
      <c r="Q251">
        <v>0.46960000000000002</v>
      </c>
      <c r="R251">
        <v>0.4713</v>
      </c>
      <c r="S251">
        <v>0.47389999999999999</v>
      </c>
      <c r="U251">
        <v>250</v>
      </c>
      <c r="V251" t="s">
        <v>665</v>
      </c>
      <c r="W251" t="s">
        <v>666</v>
      </c>
      <c r="X251">
        <v>2.7025999999999999</v>
      </c>
      <c r="Y251">
        <v>2.7025999999999999</v>
      </c>
      <c r="Z251">
        <v>6.5015000000000001</v>
      </c>
      <c r="AA251">
        <v>6.5015000000000001</v>
      </c>
      <c r="AB251">
        <v>9.2373999999999992</v>
      </c>
      <c r="AC251">
        <v>9.2373999999999992</v>
      </c>
    </row>
    <row r="252" spans="1:29" x14ac:dyDescent="0.15">
      <c r="A252">
        <v>251</v>
      </c>
      <c r="B252" t="s">
        <v>724</v>
      </c>
      <c r="C252" t="s">
        <v>725</v>
      </c>
      <c r="D252">
        <v>356352030</v>
      </c>
      <c r="E252">
        <v>390551416</v>
      </c>
      <c r="F252">
        <v>408232564</v>
      </c>
      <c r="G252">
        <v>437925175</v>
      </c>
      <c r="H252">
        <v>447946190</v>
      </c>
      <c r="I252">
        <v>460777650</v>
      </c>
      <c r="K252">
        <v>251</v>
      </c>
      <c r="L252" t="s">
        <v>724</v>
      </c>
      <c r="M252" t="s">
        <v>725</v>
      </c>
      <c r="N252">
        <v>0.998</v>
      </c>
      <c r="O252">
        <v>1.0939000000000001</v>
      </c>
      <c r="P252">
        <v>1.1435</v>
      </c>
      <c r="Q252">
        <v>1.2216</v>
      </c>
      <c r="R252">
        <v>1.2491000000000001</v>
      </c>
      <c r="S252">
        <v>1.2837000000000001</v>
      </c>
      <c r="U252">
        <v>251</v>
      </c>
      <c r="V252" t="s">
        <v>724</v>
      </c>
      <c r="W252" t="s">
        <v>725</v>
      </c>
      <c r="X252">
        <v>4.1715999999999998</v>
      </c>
      <c r="Y252">
        <v>4.1715999999999998</v>
      </c>
      <c r="Z252">
        <v>9.4670000000000005</v>
      </c>
      <c r="AA252">
        <v>9.4670000000000005</v>
      </c>
      <c r="AB252">
        <v>14.229900000000001</v>
      </c>
      <c r="AC252">
        <v>14.229900000000001</v>
      </c>
    </row>
    <row r="253" spans="1:29" x14ac:dyDescent="0.15">
      <c r="A253">
        <v>252</v>
      </c>
      <c r="B253" t="s">
        <v>538</v>
      </c>
      <c r="C253" t="s">
        <v>539</v>
      </c>
      <c r="E253">
        <v>69451973</v>
      </c>
      <c r="F253">
        <v>125616533.99999999</v>
      </c>
      <c r="G253">
        <v>133096452.00000001</v>
      </c>
      <c r="H253">
        <v>140335082</v>
      </c>
      <c r="I253">
        <v>147815000</v>
      </c>
      <c r="K253">
        <v>252</v>
      </c>
      <c r="L253" t="s">
        <v>538</v>
      </c>
      <c r="M253" t="s">
        <v>539</v>
      </c>
      <c r="N253" s="7">
        <v>0.17430000000000001</v>
      </c>
      <c r="O253">
        <v>0.17150000000000001</v>
      </c>
      <c r="P253">
        <v>0.31019999999999998</v>
      </c>
      <c r="Q253">
        <v>0.32869999999999999</v>
      </c>
      <c r="R253">
        <v>0.34649999999999997</v>
      </c>
      <c r="S253">
        <v>0.36499999999999999</v>
      </c>
      <c r="U253">
        <v>252</v>
      </c>
      <c r="V253" t="s">
        <v>538</v>
      </c>
      <c r="W253" t="s">
        <v>539</v>
      </c>
      <c r="X253">
        <v>4.3697999999999997</v>
      </c>
      <c r="Y253">
        <v>4.3697999999999997</v>
      </c>
      <c r="Z253">
        <v>6.5330000000000004</v>
      </c>
      <c r="AA253">
        <v>6.5330000000000004</v>
      </c>
      <c r="AB253">
        <v>10.231299999999999</v>
      </c>
      <c r="AC253">
        <v>10.231299999999999</v>
      </c>
    </row>
    <row r="254" spans="1:29" x14ac:dyDescent="0.15">
      <c r="A254">
        <v>253</v>
      </c>
      <c r="B254" t="s">
        <v>540</v>
      </c>
      <c r="C254" t="s">
        <v>541</v>
      </c>
      <c r="D254">
        <v>164420445</v>
      </c>
      <c r="E254">
        <v>168643520</v>
      </c>
      <c r="F254">
        <v>173401671</v>
      </c>
      <c r="G254">
        <v>236167390</v>
      </c>
      <c r="H254">
        <v>322783562</v>
      </c>
      <c r="I254">
        <v>336500000</v>
      </c>
      <c r="K254">
        <v>253</v>
      </c>
      <c r="L254" t="s">
        <v>540</v>
      </c>
      <c r="M254" t="s">
        <v>541</v>
      </c>
      <c r="N254">
        <v>0.33660000000000001</v>
      </c>
      <c r="O254">
        <v>0.34399999999999997</v>
      </c>
      <c r="P254">
        <v>0.35370000000000001</v>
      </c>
      <c r="Q254">
        <v>0.48180000000000001</v>
      </c>
      <c r="R254">
        <v>0.65629999999999999</v>
      </c>
      <c r="S254">
        <v>0.68430000000000002</v>
      </c>
      <c r="U254">
        <v>253</v>
      </c>
      <c r="V254" t="s">
        <v>540</v>
      </c>
      <c r="W254" t="s">
        <v>541</v>
      </c>
      <c r="X254">
        <v>4.1508000000000003</v>
      </c>
      <c r="Y254">
        <v>4.1508000000000003</v>
      </c>
      <c r="Z254">
        <v>5.7834000000000003</v>
      </c>
      <c r="AA254">
        <v>5.7834000000000003</v>
      </c>
      <c r="AB254">
        <v>10.512</v>
      </c>
      <c r="AC254">
        <v>10.512</v>
      </c>
    </row>
    <row r="255" spans="1:29" x14ac:dyDescent="0.15">
      <c r="A255">
        <v>254</v>
      </c>
      <c r="B255" t="s">
        <v>542</v>
      </c>
      <c r="C255" t="s">
        <v>543</v>
      </c>
      <c r="D255">
        <v>176592444</v>
      </c>
      <c r="E255">
        <v>179068707</v>
      </c>
      <c r="F255">
        <v>175132185</v>
      </c>
      <c r="G255">
        <v>177263541</v>
      </c>
      <c r="H255">
        <v>178740838</v>
      </c>
      <c r="I255">
        <v>151695500</v>
      </c>
      <c r="K255">
        <v>254</v>
      </c>
      <c r="L255" t="s">
        <v>542</v>
      </c>
      <c r="M255" t="s">
        <v>543</v>
      </c>
      <c r="N255">
        <v>0.20150000000000001</v>
      </c>
      <c r="O255">
        <v>0.20430000000000001</v>
      </c>
      <c r="P255">
        <v>0.19939999999999999</v>
      </c>
      <c r="Q255">
        <v>0.20180000000000001</v>
      </c>
      <c r="R255">
        <v>0.20369999999999999</v>
      </c>
      <c r="S255">
        <v>0.17119999999999999</v>
      </c>
      <c r="U255">
        <v>254</v>
      </c>
      <c r="V255" t="s">
        <v>542</v>
      </c>
      <c r="W255" t="s">
        <v>543</v>
      </c>
      <c r="X255">
        <v>2.6433</v>
      </c>
      <c r="Y255">
        <v>2.6433</v>
      </c>
      <c r="Z255">
        <v>11.8148</v>
      </c>
      <c r="AA255">
        <v>11.8148</v>
      </c>
      <c r="AB255">
        <v>14.1662</v>
      </c>
      <c r="AC255">
        <v>14.1662</v>
      </c>
    </row>
    <row r="256" spans="1:29" x14ac:dyDescent="0.15">
      <c r="A256">
        <v>255</v>
      </c>
      <c r="B256" t="s">
        <v>544</v>
      </c>
      <c r="C256" t="s">
        <v>545</v>
      </c>
      <c r="D256">
        <v>637664397</v>
      </c>
      <c r="E256">
        <v>637529781</v>
      </c>
      <c r="F256">
        <v>639507945</v>
      </c>
      <c r="G256">
        <v>638662877</v>
      </c>
      <c r="H256">
        <v>637845068</v>
      </c>
      <c r="I256" s="7">
        <v>638242013</v>
      </c>
      <c r="K256">
        <v>255</v>
      </c>
      <c r="L256" t="s">
        <v>544</v>
      </c>
      <c r="M256" t="s">
        <v>545</v>
      </c>
      <c r="N256">
        <v>1.5885</v>
      </c>
      <c r="O256">
        <v>1.5882000000000001</v>
      </c>
      <c r="P256">
        <v>1.5931999999999999</v>
      </c>
      <c r="Q256">
        <v>1.591</v>
      </c>
      <c r="R256">
        <v>1.589</v>
      </c>
      <c r="S256" s="7">
        <v>1.589</v>
      </c>
      <c r="U256">
        <v>255</v>
      </c>
      <c r="V256" t="s">
        <v>544</v>
      </c>
      <c r="W256" t="s">
        <v>545</v>
      </c>
      <c r="X256">
        <v>7.2042000000000002</v>
      </c>
      <c r="Y256">
        <v>7.2042000000000002</v>
      </c>
      <c r="Z256">
        <v>12.6471</v>
      </c>
      <c r="AA256">
        <v>12.6471</v>
      </c>
      <c r="AB256">
        <v>18.3886</v>
      </c>
      <c r="AC256">
        <v>18.3886</v>
      </c>
    </row>
    <row r="257" spans="1:29" x14ac:dyDescent="0.15">
      <c r="A257">
        <v>256</v>
      </c>
      <c r="B257" t="s">
        <v>726</v>
      </c>
      <c r="C257" t="s">
        <v>727</v>
      </c>
      <c r="D257">
        <v>149680264</v>
      </c>
      <c r="E257">
        <v>159988251</v>
      </c>
      <c r="F257" s="7">
        <v>160232452.34000003</v>
      </c>
      <c r="G257" s="7">
        <v>164809836.52000004</v>
      </c>
      <c r="H257" s="7">
        <v>169387220.70000005</v>
      </c>
      <c r="I257" s="7">
        <v>173964604.88000005</v>
      </c>
      <c r="K257">
        <v>256</v>
      </c>
      <c r="L257" t="s">
        <v>726</v>
      </c>
      <c r="M257" t="s">
        <v>727</v>
      </c>
      <c r="N257">
        <v>0.22450000000000001</v>
      </c>
      <c r="O257">
        <v>0.2321</v>
      </c>
      <c r="P257" s="15">
        <v>0.23502199999999995</v>
      </c>
      <c r="Q257" s="7">
        <v>0.24011599999999994</v>
      </c>
      <c r="R257" s="7">
        <v>0.24520999999999993</v>
      </c>
      <c r="S257" s="7">
        <v>0.25030399999999992</v>
      </c>
      <c r="U257">
        <v>256</v>
      </c>
      <c r="V257" t="s">
        <v>726</v>
      </c>
      <c r="W257" t="s">
        <v>727</v>
      </c>
      <c r="X257">
        <v>1.7067000000000001</v>
      </c>
      <c r="Y257">
        <v>1.7067000000000001</v>
      </c>
      <c r="Z257">
        <v>3.0249000000000001</v>
      </c>
      <c r="AA257">
        <v>3.0249000000000001</v>
      </c>
      <c r="AB257">
        <v>5.5411000000000001</v>
      </c>
      <c r="AC257">
        <v>5.5411000000000001</v>
      </c>
    </row>
    <row r="258" spans="1:29" x14ac:dyDescent="0.15">
      <c r="A258">
        <v>257</v>
      </c>
      <c r="B258" t="s">
        <v>548</v>
      </c>
      <c r="C258" t="s">
        <v>549</v>
      </c>
      <c r="D258">
        <v>1397461337</v>
      </c>
      <c r="E258">
        <v>1449716230</v>
      </c>
      <c r="F258">
        <v>1501033959</v>
      </c>
      <c r="G258">
        <v>1652948015</v>
      </c>
      <c r="H258">
        <v>1694436134</v>
      </c>
      <c r="I258">
        <v>1805069412</v>
      </c>
      <c r="K258">
        <v>257</v>
      </c>
      <c r="L258" t="s">
        <v>548</v>
      </c>
      <c r="M258" t="s">
        <v>549</v>
      </c>
      <c r="N258">
        <v>0.54410000000000003</v>
      </c>
      <c r="O258">
        <v>0.55659999999999998</v>
      </c>
      <c r="P258">
        <v>0.57020000000000004</v>
      </c>
      <c r="Q258">
        <v>0.60680000000000001</v>
      </c>
      <c r="R258">
        <v>0.622</v>
      </c>
      <c r="S258">
        <v>0.66269999999999996</v>
      </c>
      <c r="U258">
        <v>257</v>
      </c>
      <c r="V258" t="s">
        <v>548</v>
      </c>
      <c r="W258" t="s">
        <v>549</v>
      </c>
      <c r="X258">
        <v>2.7932000000000001</v>
      </c>
      <c r="Y258">
        <v>2.7932000000000001</v>
      </c>
      <c r="Z258">
        <v>5.8794000000000004</v>
      </c>
      <c r="AA258">
        <v>5.8794000000000004</v>
      </c>
      <c r="AB258">
        <v>12.1717</v>
      </c>
      <c r="AC258">
        <v>12.1717</v>
      </c>
    </row>
    <row r="259" spans="1:29" x14ac:dyDescent="0.15">
      <c r="A259">
        <v>258</v>
      </c>
      <c r="B259" t="s">
        <v>550</v>
      </c>
      <c r="C259" t="s">
        <v>551</v>
      </c>
      <c r="D259">
        <v>184761033</v>
      </c>
      <c r="E259">
        <v>185429001</v>
      </c>
      <c r="F259">
        <v>194447225</v>
      </c>
      <c r="G259">
        <v>196702399</v>
      </c>
      <c r="H259">
        <v>200750548.00000003</v>
      </c>
      <c r="I259">
        <v>209030000</v>
      </c>
      <c r="K259">
        <v>258</v>
      </c>
      <c r="L259" t="s">
        <v>550</v>
      </c>
      <c r="M259" t="s">
        <v>551</v>
      </c>
      <c r="N259">
        <v>0.2271</v>
      </c>
      <c r="O259">
        <v>0.22800000000000001</v>
      </c>
      <c r="P259">
        <v>0.23910000000000001</v>
      </c>
      <c r="Q259">
        <v>0.2419</v>
      </c>
      <c r="R259">
        <v>0.24690000000000001</v>
      </c>
      <c r="S259">
        <v>0.2571</v>
      </c>
      <c r="U259">
        <v>258</v>
      </c>
      <c r="V259" t="s">
        <v>550</v>
      </c>
      <c r="W259" t="s">
        <v>551</v>
      </c>
      <c r="X259">
        <v>3.3799000000000001</v>
      </c>
      <c r="Y259">
        <v>3.3799000000000001</v>
      </c>
      <c r="Z259">
        <v>5.3060999999999998</v>
      </c>
      <c r="AA259">
        <v>5.3060999999999998</v>
      </c>
      <c r="AB259">
        <v>8.3666</v>
      </c>
      <c r="AC259">
        <v>8.3666</v>
      </c>
    </row>
    <row r="260" spans="1:29" x14ac:dyDescent="0.15">
      <c r="A260">
        <v>259</v>
      </c>
      <c r="B260" t="s">
        <v>554</v>
      </c>
      <c r="C260" t="s">
        <v>555</v>
      </c>
      <c r="D260">
        <v>3932312990</v>
      </c>
      <c r="E260">
        <v>4025523004</v>
      </c>
      <c r="F260">
        <v>4076510786</v>
      </c>
      <c r="G260">
        <v>4152943917</v>
      </c>
      <c r="H260">
        <v>3957407842</v>
      </c>
      <c r="I260">
        <v>3807027500</v>
      </c>
      <c r="K260">
        <v>259</v>
      </c>
      <c r="L260" t="s">
        <v>554</v>
      </c>
      <c r="M260" t="s">
        <v>555</v>
      </c>
      <c r="N260">
        <v>0.60870000000000002</v>
      </c>
      <c r="O260">
        <v>0.61370000000000002</v>
      </c>
      <c r="P260">
        <v>0.62209999999999999</v>
      </c>
      <c r="Q260">
        <v>0.6331</v>
      </c>
      <c r="R260">
        <v>0.58560000000000001</v>
      </c>
      <c r="S260">
        <v>0.56330000000000002</v>
      </c>
      <c r="U260">
        <v>259</v>
      </c>
      <c r="V260" t="s">
        <v>554</v>
      </c>
      <c r="W260" t="s">
        <v>555</v>
      </c>
      <c r="X260">
        <v>2.5629</v>
      </c>
      <c r="Y260">
        <v>2.5629</v>
      </c>
      <c r="Z260">
        <v>5.2271999999999998</v>
      </c>
      <c r="AA260">
        <v>5.2271999999999998</v>
      </c>
      <c r="AB260">
        <v>7.4981999999999998</v>
      </c>
      <c r="AC260">
        <v>7.4981999999999998</v>
      </c>
    </row>
    <row r="261" spans="1:29" x14ac:dyDescent="0.15">
      <c r="A261">
        <v>260</v>
      </c>
      <c r="B261" t="s">
        <v>667</v>
      </c>
      <c r="C261" t="s">
        <v>668</v>
      </c>
      <c r="D261">
        <v>462739170</v>
      </c>
      <c r="E261">
        <v>477003426.00000006</v>
      </c>
      <c r="F261">
        <v>489355043</v>
      </c>
      <c r="G261">
        <v>488185423</v>
      </c>
      <c r="H261">
        <v>505798059</v>
      </c>
      <c r="I261">
        <v>483523240</v>
      </c>
      <c r="K261">
        <v>260</v>
      </c>
      <c r="L261" t="s">
        <v>667</v>
      </c>
      <c r="M261" t="s">
        <v>668</v>
      </c>
      <c r="N261">
        <v>1.0688</v>
      </c>
      <c r="O261">
        <v>1.1016999999999999</v>
      </c>
      <c r="P261">
        <v>1.1303000000000001</v>
      </c>
      <c r="Q261">
        <v>1.1276999999999999</v>
      </c>
      <c r="R261">
        <v>1.1682999999999999</v>
      </c>
      <c r="S261">
        <v>1.1169</v>
      </c>
      <c r="U261">
        <v>260</v>
      </c>
      <c r="V261" t="s">
        <v>667</v>
      </c>
      <c r="W261" t="s">
        <v>668</v>
      </c>
      <c r="X261">
        <v>11.1785</v>
      </c>
      <c r="Y261">
        <v>11.1785</v>
      </c>
      <c r="Z261">
        <v>17.289100000000001</v>
      </c>
      <c r="AA261">
        <v>17.289100000000001</v>
      </c>
      <c r="AB261">
        <v>21.39</v>
      </c>
      <c r="AC261">
        <v>21.39</v>
      </c>
    </row>
    <row r="262" spans="1:29" x14ac:dyDescent="0.15">
      <c r="A262">
        <v>261</v>
      </c>
      <c r="B262" t="s">
        <v>556</v>
      </c>
      <c r="C262" t="s">
        <v>557</v>
      </c>
      <c r="D262">
        <v>190159616</v>
      </c>
      <c r="E262">
        <v>185293151</v>
      </c>
      <c r="F262">
        <v>188909589</v>
      </c>
      <c r="G262">
        <v>192646575</v>
      </c>
      <c r="H262">
        <v>196263014</v>
      </c>
      <c r="I262" s="7">
        <v>190654389</v>
      </c>
      <c r="K262">
        <v>261</v>
      </c>
      <c r="L262" t="s">
        <v>556</v>
      </c>
      <c r="M262" t="s">
        <v>557</v>
      </c>
      <c r="N262">
        <v>0.17799999999999999</v>
      </c>
      <c r="O262">
        <v>0.1734</v>
      </c>
      <c r="P262">
        <v>0.17680000000000001</v>
      </c>
      <c r="Q262">
        <v>0.18029999999999999</v>
      </c>
      <c r="R262">
        <v>0.1837</v>
      </c>
      <c r="S262" s="7">
        <v>0.18479999999999999</v>
      </c>
      <c r="U262">
        <v>261</v>
      </c>
      <c r="V262" t="s">
        <v>556</v>
      </c>
      <c r="W262" t="s">
        <v>557</v>
      </c>
      <c r="X262">
        <v>0.94810000000000005</v>
      </c>
      <c r="Y262">
        <v>0.94810000000000005</v>
      </c>
      <c r="Z262">
        <v>2.2698</v>
      </c>
      <c r="AA262">
        <v>2.2698</v>
      </c>
      <c r="AB262">
        <v>3.0638000000000001</v>
      </c>
      <c r="AC262">
        <v>3.0638000000000001</v>
      </c>
    </row>
    <row r="263" spans="1:29" x14ac:dyDescent="0.15">
      <c r="A263">
        <v>262</v>
      </c>
      <c r="B263" t="s">
        <v>558</v>
      </c>
      <c r="C263" t="s">
        <v>559</v>
      </c>
      <c r="D263">
        <v>72046283</v>
      </c>
      <c r="E263">
        <v>38770425</v>
      </c>
      <c r="F263">
        <v>48652191.999999993</v>
      </c>
      <c r="G263">
        <v>49491598</v>
      </c>
      <c r="H263">
        <v>107916308.00000001</v>
      </c>
      <c r="I263">
        <v>166175000</v>
      </c>
      <c r="K263">
        <v>262</v>
      </c>
      <c r="L263" t="s">
        <v>558</v>
      </c>
      <c r="M263" t="s">
        <v>559</v>
      </c>
      <c r="N263">
        <v>6.9900000000000004E-2</v>
      </c>
      <c r="O263">
        <v>3.7699999999999997E-2</v>
      </c>
      <c r="P263">
        <v>4.6800000000000001E-2</v>
      </c>
      <c r="Q263">
        <v>4.7600000000000003E-2</v>
      </c>
      <c r="R263">
        <v>0.1022</v>
      </c>
      <c r="S263">
        <v>0.155</v>
      </c>
      <c r="U263">
        <v>262</v>
      </c>
      <c r="V263" t="s">
        <v>558</v>
      </c>
      <c r="W263" t="s">
        <v>559</v>
      </c>
      <c r="X263">
        <v>0.95250000000000001</v>
      </c>
      <c r="Y263">
        <v>0.95250000000000001</v>
      </c>
      <c r="Z263">
        <v>1.0326</v>
      </c>
      <c r="AA263">
        <v>1.0326</v>
      </c>
      <c r="AB263">
        <v>3.9687999999999999</v>
      </c>
      <c r="AC263">
        <v>3.9687999999999999</v>
      </c>
    </row>
    <row r="264" spans="1:29" x14ac:dyDescent="0.15">
      <c r="A264">
        <v>263</v>
      </c>
      <c r="B264" t="s">
        <v>560</v>
      </c>
      <c r="C264" t="s">
        <v>561</v>
      </c>
      <c r="D264">
        <v>243106864</v>
      </c>
      <c r="E264">
        <v>254606051</v>
      </c>
      <c r="F264">
        <v>260568551</v>
      </c>
      <c r="G264">
        <v>275745671</v>
      </c>
      <c r="H264">
        <v>287588012</v>
      </c>
      <c r="I264">
        <v>314590000</v>
      </c>
      <c r="K264">
        <v>263</v>
      </c>
      <c r="L264" t="s">
        <v>560</v>
      </c>
      <c r="M264" t="s">
        <v>561</v>
      </c>
      <c r="N264">
        <v>0.41089999999999999</v>
      </c>
      <c r="O264">
        <v>0.43009999999999998</v>
      </c>
      <c r="P264">
        <v>0.44030000000000002</v>
      </c>
      <c r="Q264">
        <v>0.46639999999999998</v>
      </c>
      <c r="R264">
        <v>0.47360000000000002</v>
      </c>
      <c r="S264">
        <v>0.51639999999999997</v>
      </c>
      <c r="U264">
        <v>263</v>
      </c>
      <c r="V264" t="s">
        <v>560</v>
      </c>
      <c r="W264" t="s">
        <v>561</v>
      </c>
      <c r="X264">
        <v>1.8110999999999999</v>
      </c>
      <c r="Y264">
        <v>1.8110999999999999</v>
      </c>
      <c r="Z264">
        <v>3.9803000000000002</v>
      </c>
      <c r="AA264">
        <v>3.9803000000000002</v>
      </c>
      <c r="AB264">
        <v>5.8255999999999997</v>
      </c>
      <c r="AC264">
        <v>5.8255999999999997</v>
      </c>
    </row>
    <row r="265" spans="1:29" x14ac:dyDescent="0.15">
      <c r="A265">
        <v>264</v>
      </c>
      <c r="B265" t="s">
        <v>562</v>
      </c>
      <c r="C265" t="s">
        <v>563</v>
      </c>
      <c r="D265">
        <v>617018764</v>
      </c>
      <c r="E265">
        <v>643247178</v>
      </c>
      <c r="F265">
        <v>620569529</v>
      </c>
      <c r="G265">
        <v>593276186</v>
      </c>
      <c r="H265">
        <v>619832407</v>
      </c>
      <c r="I265">
        <v>628160000</v>
      </c>
      <c r="K265">
        <v>264</v>
      </c>
      <c r="L265" t="s">
        <v>562</v>
      </c>
      <c r="M265" t="s">
        <v>563</v>
      </c>
      <c r="N265">
        <v>0.32029999999999997</v>
      </c>
      <c r="O265">
        <v>0.33389999999999997</v>
      </c>
      <c r="P265">
        <v>0.3221</v>
      </c>
      <c r="Q265">
        <v>0.30449999999999999</v>
      </c>
      <c r="R265">
        <v>0.31730000000000003</v>
      </c>
      <c r="S265">
        <v>0.31540000000000001</v>
      </c>
      <c r="U265">
        <v>264</v>
      </c>
      <c r="V265" t="s">
        <v>562</v>
      </c>
      <c r="W265" t="s">
        <v>563</v>
      </c>
      <c r="X265">
        <v>3.0427</v>
      </c>
      <c r="Y265">
        <v>3.0427</v>
      </c>
      <c r="Z265">
        <v>5.6962000000000002</v>
      </c>
      <c r="AA265">
        <v>5.6962000000000002</v>
      </c>
      <c r="AB265">
        <v>9.4954000000000001</v>
      </c>
      <c r="AC265">
        <v>9.4954000000000001</v>
      </c>
    </row>
    <row r="266" spans="1:29" x14ac:dyDescent="0.15">
      <c r="A266">
        <v>265</v>
      </c>
      <c r="B266" t="s">
        <v>564</v>
      </c>
      <c r="C266" t="s">
        <v>565</v>
      </c>
      <c r="D266">
        <v>676122935</v>
      </c>
      <c r="E266">
        <v>736584020</v>
      </c>
      <c r="F266">
        <v>751307973</v>
      </c>
      <c r="G266">
        <v>777803087</v>
      </c>
      <c r="H266">
        <v>810779400</v>
      </c>
      <c r="I266">
        <v>858055650</v>
      </c>
      <c r="K266">
        <v>265</v>
      </c>
      <c r="L266" t="s">
        <v>564</v>
      </c>
      <c r="M266" t="s">
        <v>565</v>
      </c>
      <c r="N266">
        <v>0.79330000000000001</v>
      </c>
      <c r="O266">
        <v>0.86419999999999997</v>
      </c>
      <c r="P266">
        <v>0.88149999999999995</v>
      </c>
      <c r="Q266">
        <v>0.91259999999999997</v>
      </c>
      <c r="R266">
        <v>0.95020000000000004</v>
      </c>
      <c r="S266">
        <v>1.0053000000000001</v>
      </c>
      <c r="U266">
        <v>265</v>
      </c>
      <c r="V266" t="s">
        <v>564</v>
      </c>
      <c r="W266" t="s">
        <v>565</v>
      </c>
      <c r="X266">
        <v>2.4821</v>
      </c>
      <c r="Y266">
        <v>2.4821</v>
      </c>
      <c r="Z266">
        <v>8.0625</v>
      </c>
      <c r="AA266">
        <v>8.0625</v>
      </c>
      <c r="AB266">
        <v>12.2356</v>
      </c>
      <c r="AC266">
        <v>12.2356</v>
      </c>
    </row>
    <row r="267" spans="1:29" x14ac:dyDescent="0.15">
      <c r="A267">
        <v>266</v>
      </c>
      <c r="B267" t="s">
        <v>774</v>
      </c>
      <c r="C267" t="s">
        <v>775</v>
      </c>
      <c r="D267">
        <v>3895103768.9999995</v>
      </c>
      <c r="E267">
        <v>4223669912</v>
      </c>
      <c r="F267">
        <v>4486077592</v>
      </c>
      <c r="G267">
        <v>6304614253</v>
      </c>
      <c r="H267">
        <v>6941134775</v>
      </c>
      <c r="I267">
        <v>7906335714</v>
      </c>
      <c r="K267">
        <v>266</v>
      </c>
      <c r="L267" t="s">
        <v>774</v>
      </c>
      <c r="M267" t="s">
        <v>775</v>
      </c>
      <c r="N267">
        <v>1.0882000000000001</v>
      </c>
      <c r="O267">
        <v>1.1756</v>
      </c>
      <c r="P267">
        <v>1.2564</v>
      </c>
      <c r="Q267">
        <v>1.6369</v>
      </c>
      <c r="R267">
        <v>1.6872</v>
      </c>
      <c r="S267">
        <v>1.9218999999999999</v>
      </c>
      <c r="U267">
        <v>266</v>
      </c>
      <c r="V267" t="s">
        <v>774</v>
      </c>
      <c r="W267" t="s">
        <v>775</v>
      </c>
      <c r="X267">
        <v>0.1971</v>
      </c>
      <c r="Y267">
        <v>0.1971</v>
      </c>
      <c r="Z267">
        <v>39.429000000000002</v>
      </c>
      <c r="AA267">
        <v>39.429000000000002</v>
      </c>
      <c r="AB267">
        <v>64.536900000000003</v>
      </c>
      <c r="AC267">
        <v>64.536900000000003</v>
      </c>
    </row>
    <row r="268" spans="1:29" x14ac:dyDescent="0.15">
      <c r="A268">
        <v>267</v>
      </c>
      <c r="B268" t="s">
        <v>566</v>
      </c>
      <c r="C268" t="s">
        <v>567</v>
      </c>
      <c r="D268">
        <v>533709655</v>
      </c>
      <c r="E268">
        <v>542418890</v>
      </c>
      <c r="F268">
        <v>558718753</v>
      </c>
      <c r="G268">
        <v>573674288</v>
      </c>
      <c r="H268">
        <v>590902507</v>
      </c>
      <c r="I268">
        <v>803410000</v>
      </c>
      <c r="K268">
        <v>267</v>
      </c>
      <c r="L268" t="s">
        <v>566</v>
      </c>
      <c r="M268" t="s">
        <v>567</v>
      </c>
      <c r="N268">
        <v>0.28060000000000002</v>
      </c>
      <c r="O268">
        <v>0.28420000000000001</v>
      </c>
      <c r="P268">
        <v>0.29260000000000003</v>
      </c>
      <c r="Q268">
        <v>0.30020000000000002</v>
      </c>
      <c r="R268">
        <v>0.30909999999999999</v>
      </c>
      <c r="S268">
        <v>0.4204</v>
      </c>
      <c r="U268">
        <v>267</v>
      </c>
      <c r="V268" t="s">
        <v>566</v>
      </c>
      <c r="W268" t="s">
        <v>567</v>
      </c>
      <c r="X268">
        <v>0.78810000000000002</v>
      </c>
      <c r="Y268">
        <v>0.78810000000000002</v>
      </c>
      <c r="Z268">
        <v>2.0973999999999999</v>
      </c>
      <c r="AA268">
        <v>2.0973999999999999</v>
      </c>
      <c r="AB268">
        <v>3.1038000000000001</v>
      </c>
      <c r="AC268">
        <v>3.1038000000000001</v>
      </c>
    </row>
    <row r="269" spans="1:29" x14ac:dyDescent="0.15">
      <c r="A269">
        <v>268</v>
      </c>
      <c r="B269" t="s">
        <v>568</v>
      </c>
      <c r="C269" t="s">
        <v>569</v>
      </c>
      <c r="D269" s="7">
        <v>200789610.92460805</v>
      </c>
      <c r="E269" s="7">
        <v>201810433.64966404</v>
      </c>
      <c r="F269" s="7">
        <v>202831256.37472004</v>
      </c>
      <c r="G269" s="7">
        <v>203852079.09977606</v>
      </c>
      <c r="H269" s="7">
        <v>204872901.82483208</v>
      </c>
      <c r="I269" s="7">
        <v>205893724.54988807</v>
      </c>
      <c r="K269">
        <v>268</v>
      </c>
      <c r="L269" t="s">
        <v>568</v>
      </c>
      <c r="M269" t="s">
        <v>569</v>
      </c>
      <c r="N269" s="7">
        <v>0.15729999542236328</v>
      </c>
      <c r="O269" s="7">
        <v>0.15729999542236328</v>
      </c>
      <c r="P269" s="7">
        <v>0.15729999542236328</v>
      </c>
      <c r="Q269" s="7">
        <v>0.15729999542236328</v>
      </c>
      <c r="R269" s="7">
        <v>0.15729999542236328</v>
      </c>
      <c r="S269" s="7">
        <v>0.15729999542236328</v>
      </c>
      <c r="U269">
        <v>268</v>
      </c>
      <c r="V269" t="s">
        <v>568</v>
      </c>
      <c r="W269" t="s">
        <v>569</v>
      </c>
      <c r="X269">
        <v>-0.2026</v>
      </c>
      <c r="Y269">
        <v>-0.2026</v>
      </c>
      <c r="Z269">
        <v>0.16880000000000001</v>
      </c>
      <c r="AA269">
        <v>0.16880000000000001</v>
      </c>
      <c r="AB269">
        <v>0.28129999999999999</v>
      </c>
      <c r="AC269">
        <v>0.28129999999999999</v>
      </c>
    </row>
    <row r="270" spans="1:29" x14ac:dyDescent="0.15">
      <c r="A270">
        <v>269</v>
      </c>
      <c r="B270" t="s">
        <v>776</v>
      </c>
      <c r="C270" t="s">
        <v>777</v>
      </c>
      <c r="D270">
        <v>279102997</v>
      </c>
      <c r="E270">
        <v>293468792</v>
      </c>
      <c r="F270">
        <v>310828106</v>
      </c>
      <c r="G270">
        <v>312959480</v>
      </c>
      <c r="H270">
        <v>329559747</v>
      </c>
      <c r="I270">
        <v>363104000</v>
      </c>
      <c r="K270">
        <v>269</v>
      </c>
      <c r="L270" t="s">
        <v>776</v>
      </c>
      <c r="M270" t="s">
        <v>777</v>
      </c>
      <c r="N270">
        <v>0.71020000000000005</v>
      </c>
      <c r="O270">
        <v>0.74680000000000002</v>
      </c>
      <c r="P270">
        <v>0.79100000000000004</v>
      </c>
      <c r="Q270">
        <v>0.7964</v>
      </c>
      <c r="R270">
        <v>0.83860000000000001</v>
      </c>
      <c r="S270">
        <v>0.92400000000000004</v>
      </c>
      <c r="U270">
        <v>269</v>
      </c>
      <c r="V270" t="s">
        <v>776</v>
      </c>
      <c r="W270" t="s">
        <v>777</v>
      </c>
      <c r="X270">
        <v>3.6292</v>
      </c>
      <c r="Y270">
        <v>3.6292</v>
      </c>
      <c r="Z270">
        <v>5.8756000000000004</v>
      </c>
      <c r="AA270">
        <v>5.8756000000000004</v>
      </c>
      <c r="AB270">
        <v>8.7873999999999999</v>
      </c>
      <c r="AC270">
        <v>8.7873999999999999</v>
      </c>
    </row>
    <row r="271" spans="1:29" x14ac:dyDescent="0.15">
      <c r="A271">
        <v>270</v>
      </c>
      <c r="B271" t="s">
        <v>572</v>
      </c>
      <c r="C271" t="s">
        <v>573</v>
      </c>
      <c r="D271">
        <v>471576637</v>
      </c>
      <c r="E271">
        <v>480151959</v>
      </c>
      <c r="F271">
        <v>470552794</v>
      </c>
      <c r="G271">
        <v>479013954</v>
      </c>
      <c r="H271">
        <v>513623997</v>
      </c>
      <c r="I271">
        <v>627000000</v>
      </c>
      <c r="K271">
        <v>270</v>
      </c>
      <c r="L271" t="s">
        <v>572</v>
      </c>
      <c r="M271" t="s">
        <v>573</v>
      </c>
      <c r="N271">
        <v>0.23799999999999999</v>
      </c>
      <c r="O271">
        <v>0.2424</v>
      </c>
      <c r="P271">
        <v>0.23749999999999999</v>
      </c>
      <c r="Q271">
        <v>0.24179999999999999</v>
      </c>
      <c r="R271">
        <v>0.25929999999999997</v>
      </c>
      <c r="S271">
        <v>0.3165</v>
      </c>
      <c r="U271">
        <v>270</v>
      </c>
      <c r="V271" t="s">
        <v>572</v>
      </c>
      <c r="W271" t="s">
        <v>573</v>
      </c>
      <c r="X271">
        <v>1.2452000000000001</v>
      </c>
      <c r="Y271">
        <v>1.2452000000000001</v>
      </c>
      <c r="Z271">
        <v>2.9805000000000001</v>
      </c>
      <c r="AA271">
        <v>2.9805000000000001</v>
      </c>
      <c r="AB271">
        <v>6.5979999999999999</v>
      </c>
      <c r="AC271">
        <v>6.5979999999999999</v>
      </c>
    </row>
    <row r="272" spans="1:29" x14ac:dyDescent="0.15">
      <c r="A272">
        <v>271</v>
      </c>
      <c r="B272" t="s">
        <v>576</v>
      </c>
      <c r="C272" t="s">
        <v>577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K272">
        <v>271</v>
      </c>
      <c r="L272" t="s">
        <v>576</v>
      </c>
      <c r="M272" t="s">
        <v>577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U272">
        <v>271</v>
      </c>
      <c r="V272" t="s">
        <v>576</v>
      </c>
      <c r="W272" t="s">
        <v>577</v>
      </c>
      <c r="X272">
        <v>0.39650000000000002</v>
      </c>
      <c r="Y272">
        <v>0.39650000000000002</v>
      </c>
      <c r="Z272">
        <v>1.5059</v>
      </c>
      <c r="AA272">
        <v>1.5059</v>
      </c>
      <c r="AB272">
        <v>8.2060999999999993</v>
      </c>
      <c r="AC272">
        <v>8.2060999999999993</v>
      </c>
    </row>
    <row r="273" spans="1:29" x14ac:dyDescent="0.15">
      <c r="A273">
        <v>272</v>
      </c>
      <c r="B273" t="s">
        <v>580</v>
      </c>
      <c r="C273" t="s">
        <v>581</v>
      </c>
      <c r="D273">
        <v>282388586</v>
      </c>
      <c r="E273">
        <v>280391299</v>
      </c>
      <c r="F273">
        <v>284335826</v>
      </c>
      <c r="G273">
        <v>288533184</v>
      </c>
      <c r="H273">
        <v>293713402</v>
      </c>
      <c r="I273">
        <v>289770000</v>
      </c>
      <c r="K273">
        <v>272</v>
      </c>
      <c r="L273" t="s">
        <v>580</v>
      </c>
      <c r="M273" t="s">
        <v>581</v>
      </c>
      <c r="N273">
        <v>0.20039999999999999</v>
      </c>
      <c r="O273">
        <v>0.19650000000000001</v>
      </c>
      <c r="P273">
        <v>0.1993</v>
      </c>
      <c r="Q273">
        <v>0.20219999999999999</v>
      </c>
      <c r="R273">
        <v>0.20580000000000001</v>
      </c>
      <c r="S273">
        <v>0.20300000000000001</v>
      </c>
      <c r="U273">
        <v>272</v>
      </c>
      <c r="V273" t="s">
        <v>580</v>
      </c>
      <c r="W273" t="s">
        <v>581</v>
      </c>
      <c r="X273">
        <v>2.1897000000000002</v>
      </c>
      <c r="Y273">
        <v>2.1897000000000002</v>
      </c>
      <c r="Z273">
        <v>4.3315999999999999</v>
      </c>
      <c r="AA273">
        <v>4.3315999999999999</v>
      </c>
      <c r="AB273">
        <v>6.3532999999999999</v>
      </c>
      <c r="AC273">
        <v>6.3532999999999999</v>
      </c>
    </row>
    <row r="274" spans="1:29" x14ac:dyDescent="0.15">
      <c r="A274">
        <v>273</v>
      </c>
      <c r="B274" t="s">
        <v>671</v>
      </c>
      <c r="C274" t="s">
        <v>672</v>
      </c>
      <c r="D274">
        <v>1100556576</v>
      </c>
      <c r="E274">
        <v>1407345816</v>
      </c>
      <c r="F274">
        <v>1544125215</v>
      </c>
      <c r="G274">
        <v>1628864858</v>
      </c>
      <c r="H274">
        <v>2101929151.0000002</v>
      </c>
      <c r="I274">
        <v>2411823000</v>
      </c>
      <c r="K274">
        <v>273</v>
      </c>
      <c r="L274" t="s">
        <v>671</v>
      </c>
      <c r="M274" t="s">
        <v>672</v>
      </c>
      <c r="N274">
        <v>2.3525999999999998</v>
      </c>
      <c r="O274">
        <v>2.54</v>
      </c>
      <c r="P274">
        <v>2.6132</v>
      </c>
      <c r="Q274">
        <v>2.6766999999999999</v>
      </c>
      <c r="R274">
        <v>2.5727000000000002</v>
      </c>
      <c r="S274">
        <v>2.952</v>
      </c>
      <c r="U274">
        <v>273</v>
      </c>
      <c r="V274" t="s">
        <v>671</v>
      </c>
      <c r="W274" t="s">
        <v>672</v>
      </c>
      <c r="X274">
        <v>5.3518999999999997</v>
      </c>
      <c r="Y274">
        <v>5.3518999999999997</v>
      </c>
      <c r="Z274">
        <v>10.695</v>
      </c>
      <c r="AA274">
        <v>10.695</v>
      </c>
      <c r="AB274">
        <v>18.208400000000001</v>
      </c>
      <c r="AC274">
        <v>18.208400000000001</v>
      </c>
    </row>
    <row r="275" spans="1:29" x14ac:dyDescent="0.15">
      <c r="A275">
        <v>274</v>
      </c>
      <c r="B275" t="s">
        <v>582</v>
      </c>
      <c r="C275" t="s">
        <v>583</v>
      </c>
      <c r="D275">
        <v>364289933</v>
      </c>
      <c r="E275">
        <v>371146389</v>
      </c>
      <c r="F275">
        <v>379048411</v>
      </c>
      <c r="G275">
        <v>393951425</v>
      </c>
      <c r="H275">
        <v>400909995</v>
      </c>
      <c r="I275">
        <v>424640000</v>
      </c>
      <c r="K275">
        <v>274</v>
      </c>
      <c r="L275" t="s">
        <v>582</v>
      </c>
      <c r="M275" t="s">
        <v>583</v>
      </c>
      <c r="N275">
        <v>0.67369999999999997</v>
      </c>
      <c r="O275">
        <v>0.68640000000000001</v>
      </c>
      <c r="P275">
        <v>0.70099999999999996</v>
      </c>
      <c r="Q275">
        <v>0.72860000000000003</v>
      </c>
      <c r="R275">
        <v>0.74139999999999995</v>
      </c>
      <c r="S275">
        <v>0.78539999999999999</v>
      </c>
      <c r="U275">
        <v>274</v>
      </c>
      <c r="V275" t="s">
        <v>582</v>
      </c>
      <c r="W275" t="s">
        <v>583</v>
      </c>
      <c r="X275">
        <v>2.5665</v>
      </c>
      <c r="Y275">
        <v>2.5665</v>
      </c>
      <c r="Z275">
        <v>6.1795999999999998</v>
      </c>
      <c r="AA275">
        <v>6.1795999999999998</v>
      </c>
      <c r="AB275">
        <v>8.7712000000000003</v>
      </c>
      <c r="AC275">
        <v>8.7712000000000003</v>
      </c>
    </row>
    <row r="276" spans="1:29" x14ac:dyDescent="0.15">
      <c r="A276">
        <v>275</v>
      </c>
      <c r="B276" t="s">
        <v>584</v>
      </c>
      <c r="C276" t="s">
        <v>585</v>
      </c>
      <c r="D276" s="23">
        <v>256730872.16</v>
      </c>
      <c r="E276" s="23">
        <v>266117972.88</v>
      </c>
      <c r="F276" s="23">
        <v>275505073.60000002</v>
      </c>
      <c r="G276">
        <v>1832728738</v>
      </c>
      <c r="H276">
        <v>1949935916.0000002</v>
      </c>
      <c r="I276">
        <v>2071050000</v>
      </c>
      <c r="K276">
        <v>275</v>
      </c>
      <c r="L276" t="s">
        <v>584</v>
      </c>
      <c r="M276" t="s">
        <v>585</v>
      </c>
      <c r="N276" s="15">
        <v>0.22146999999999994</v>
      </c>
      <c r="O276" s="15">
        <v>0.22955999999999993</v>
      </c>
      <c r="P276" s="7">
        <v>0.23764999999999992</v>
      </c>
      <c r="Q276">
        <v>1.5797000000000001</v>
      </c>
      <c r="R276">
        <v>1.5437000000000001</v>
      </c>
      <c r="S276">
        <v>1.6395999999999999</v>
      </c>
      <c r="U276">
        <v>275</v>
      </c>
      <c r="V276" t="s">
        <v>584</v>
      </c>
      <c r="W276" t="s">
        <v>585</v>
      </c>
      <c r="X276">
        <v>3.6924000000000001</v>
      </c>
      <c r="Y276">
        <v>3.6924000000000001</v>
      </c>
      <c r="Z276">
        <v>11.1006</v>
      </c>
      <c r="AA276">
        <v>11.1006</v>
      </c>
      <c r="AB276">
        <v>16.523099999999999</v>
      </c>
      <c r="AC276">
        <v>16.523099999999999</v>
      </c>
    </row>
    <row r="277" spans="1:29" x14ac:dyDescent="0.15">
      <c r="A277">
        <v>276</v>
      </c>
      <c r="B277" t="s">
        <v>588</v>
      </c>
      <c r="C277" t="s">
        <v>589</v>
      </c>
      <c r="D277">
        <v>577998390</v>
      </c>
      <c r="E277">
        <v>639141902</v>
      </c>
      <c r="F277">
        <v>666114629</v>
      </c>
      <c r="G277">
        <v>703284185</v>
      </c>
      <c r="H277">
        <v>725636384</v>
      </c>
      <c r="I277">
        <v>707391429.00000012</v>
      </c>
      <c r="K277">
        <v>276</v>
      </c>
      <c r="L277" t="s">
        <v>588</v>
      </c>
      <c r="M277" t="s">
        <v>589</v>
      </c>
      <c r="N277">
        <v>0.71040000000000003</v>
      </c>
      <c r="O277">
        <v>0.71409999999999996</v>
      </c>
      <c r="P277">
        <v>0.63160000000000005</v>
      </c>
      <c r="Q277">
        <v>0.66690000000000005</v>
      </c>
      <c r="R277">
        <v>0.68810000000000004</v>
      </c>
      <c r="S277">
        <v>0.67069999999999996</v>
      </c>
      <c r="U277">
        <v>276</v>
      </c>
      <c r="V277" t="s">
        <v>588</v>
      </c>
      <c r="W277" t="s">
        <v>589</v>
      </c>
      <c r="X277">
        <v>5.8318000000000003</v>
      </c>
      <c r="Y277">
        <v>5.8318000000000003</v>
      </c>
      <c r="Z277">
        <v>11.845499999999999</v>
      </c>
      <c r="AA277">
        <v>11.845499999999999</v>
      </c>
      <c r="AB277">
        <v>13.090299999999999</v>
      </c>
      <c r="AC277">
        <v>13.090299999999999</v>
      </c>
    </row>
    <row r="278" spans="1:29" x14ac:dyDescent="0.15">
      <c r="A278">
        <v>277</v>
      </c>
      <c r="B278" t="s">
        <v>590</v>
      </c>
      <c r="C278" t="s">
        <v>591</v>
      </c>
      <c r="D278">
        <v>452090160.00000006</v>
      </c>
      <c r="E278">
        <v>465429399</v>
      </c>
      <c r="F278">
        <v>471882938.99999994</v>
      </c>
      <c r="G278">
        <v>484183421</v>
      </c>
      <c r="H278">
        <v>497492652</v>
      </c>
      <c r="I278">
        <v>505772825</v>
      </c>
      <c r="K278">
        <v>277</v>
      </c>
      <c r="L278" t="s">
        <v>590</v>
      </c>
      <c r="M278" t="s">
        <v>591</v>
      </c>
      <c r="N278">
        <v>0.87519999999999998</v>
      </c>
      <c r="O278">
        <v>0.90090000000000003</v>
      </c>
      <c r="P278">
        <v>0.91369999999999996</v>
      </c>
      <c r="Q278">
        <v>0.92589999999999995</v>
      </c>
      <c r="R278">
        <v>0.747</v>
      </c>
      <c r="S278">
        <v>0.75929999999999997</v>
      </c>
      <c r="U278">
        <v>277</v>
      </c>
      <c r="V278" t="s">
        <v>590</v>
      </c>
      <c r="W278" t="s">
        <v>591</v>
      </c>
      <c r="X278">
        <v>4.0381999999999998</v>
      </c>
      <c r="Y278">
        <v>4.0381999999999998</v>
      </c>
      <c r="Z278">
        <v>8.3673999999999999</v>
      </c>
      <c r="AA278">
        <v>8.3673999999999999</v>
      </c>
      <c r="AB278">
        <v>11.9419</v>
      </c>
      <c r="AC278">
        <v>11.9419</v>
      </c>
    </row>
    <row r="279" spans="1:29" x14ac:dyDescent="0.15">
      <c r="A279">
        <v>278</v>
      </c>
      <c r="B279" t="s">
        <v>594</v>
      </c>
      <c r="C279" t="s">
        <v>595</v>
      </c>
      <c r="D279">
        <v>449609050</v>
      </c>
      <c r="E279">
        <v>481160318</v>
      </c>
      <c r="F279">
        <v>493089441</v>
      </c>
      <c r="G279">
        <v>500303430</v>
      </c>
      <c r="H279">
        <v>531572027</v>
      </c>
      <c r="I279">
        <v>559036667</v>
      </c>
      <c r="K279">
        <v>278</v>
      </c>
      <c r="L279" t="s">
        <v>594</v>
      </c>
      <c r="M279" t="s">
        <v>595</v>
      </c>
      <c r="N279">
        <v>0.36559999999999998</v>
      </c>
      <c r="O279">
        <v>0.39019999999999999</v>
      </c>
      <c r="P279">
        <v>0.39939999999999998</v>
      </c>
      <c r="Q279">
        <v>0.40550000000000003</v>
      </c>
      <c r="R279">
        <v>0.42809999999999998</v>
      </c>
      <c r="S279">
        <v>0.45989999999999998</v>
      </c>
      <c r="U279">
        <v>278</v>
      </c>
      <c r="V279" t="s">
        <v>594</v>
      </c>
      <c r="W279" t="s">
        <v>595</v>
      </c>
      <c r="X279">
        <v>1.798</v>
      </c>
      <c r="Y279">
        <v>1.798</v>
      </c>
      <c r="Z279">
        <v>5.8422000000000001</v>
      </c>
      <c r="AA279">
        <v>5.8422000000000001</v>
      </c>
      <c r="AB279">
        <v>10.3104</v>
      </c>
      <c r="AC279">
        <v>10.3104</v>
      </c>
    </row>
    <row r="280" spans="1:29" x14ac:dyDescent="0.15">
      <c r="A280">
        <v>279</v>
      </c>
      <c r="B280" t="s">
        <v>596</v>
      </c>
      <c r="C280" t="s">
        <v>597</v>
      </c>
      <c r="D280">
        <v>5144685103</v>
      </c>
      <c r="E280">
        <v>5250018338</v>
      </c>
      <c r="F280">
        <v>5319855323</v>
      </c>
      <c r="G280">
        <v>5638263020</v>
      </c>
      <c r="H280">
        <v>5809673917</v>
      </c>
      <c r="I280">
        <v>5984604544</v>
      </c>
      <c r="K280">
        <v>279</v>
      </c>
      <c r="L280" t="s">
        <v>596</v>
      </c>
      <c r="M280" t="s">
        <v>597</v>
      </c>
      <c r="N280">
        <v>0.54659999999999997</v>
      </c>
      <c r="O280">
        <v>0.55779999999999996</v>
      </c>
      <c r="P280">
        <v>0.56520000000000004</v>
      </c>
      <c r="Q280">
        <v>0.59909999999999997</v>
      </c>
      <c r="R280">
        <v>0.61719999999999997</v>
      </c>
      <c r="S280">
        <v>0.63580000000000003</v>
      </c>
      <c r="U280">
        <v>279</v>
      </c>
      <c r="V280" t="s">
        <v>596</v>
      </c>
      <c r="W280" t="s">
        <v>597</v>
      </c>
      <c r="X280">
        <v>1.3701000000000001</v>
      </c>
      <c r="Y280">
        <v>1.3701000000000001</v>
      </c>
      <c r="Z280">
        <v>7.0068000000000001</v>
      </c>
      <c r="AA280">
        <v>7.0068000000000001</v>
      </c>
      <c r="AB280">
        <v>12.9633</v>
      </c>
      <c r="AC280">
        <v>12.9633</v>
      </c>
    </row>
    <row r="281" spans="1:29" x14ac:dyDescent="0.15">
      <c r="A281">
        <v>280</v>
      </c>
      <c r="B281" t="s">
        <v>778</v>
      </c>
      <c r="C281" t="s">
        <v>779</v>
      </c>
      <c r="D281">
        <v>442914466</v>
      </c>
      <c r="E281">
        <v>477343534</v>
      </c>
      <c r="F281">
        <v>507722479</v>
      </c>
      <c r="G281">
        <v>701745392</v>
      </c>
      <c r="H281">
        <v>727343885</v>
      </c>
      <c r="I281">
        <v>753795660.00000012</v>
      </c>
      <c r="K281">
        <v>280</v>
      </c>
      <c r="L281" t="s">
        <v>778</v>
      </c>
      <c r="M281" t="s">
        <v>779</v>
      </c>
      <c r="N281">
        <v>0.83979999999999999</v>
      </c>
      <c r="O281">
        <v>0.90500000000000003</v>
      </c>
      <c r="P281">
        <v>0.9607</v>
      </c>
      <c r="Q281">
        <v>1.2756000000000001</v>
      </c>
      <c r="R281">
        <v>1.3189</v>
      </c>
      <c r="S281">
        <v>1.3635999999999999</v>
      </c>
      <c r="U281">
        <v>280</v>
      </c>
      <c r="V281" t="s">
        <v>778</v>
      </c>
      <c r="W281" t="s">
        <v>779</v>
      </c>
      <c r="X281">
        <v>6.0991999999999997</v>
      </c>
      <c r="Y281">
        <v>6.0991999999999997</v>
      </c>
      <c r="Z281">
        <v>11.103899999999999</v>
      </c>
      <c r="AA281">
        <v>11.103899999999999</v>
      </c>
      <c r="AB281">
        <v>14.588800000000001</v>
      </c>
      <c r="AC281">
        <v>14.588800000000001</v>
      </c>
    </row>
    <row r="282" spans="1:29" x14ac:dyDescent="0.15">
      <c r="A282">
        <v>281</v>
      </c>
      <c r="B282" t="s">
        <v>598</v>
      </c>
      <c r="C282" t="s">
        <v>599</v>
      </c>
      <c r="D282">
        <v>698126932</v>
      </c>
      <c r="E282">
        <v>671846685</v>
      </c>
      <c r="F282">
        <v>694646003</v>
      </c>
      <c r="G282">
        <v>716740597</v>
      </c>
      <c r="H282">
        <v>745782638</v>
      </c>
      <c r="I282">
        <v>753150000</v>
      </c>
      <c r="K282">
        <v>281</v>
      </c>
      <c r="L282" t="s">
        <v>598</v>
      </c>
      <c r="M282" t="s">
        <v>599</v>
      </c>
      <c r="N282">
        <v>1.2439</v>
      </c>
      <c r="O282">
        <v>1.1972</v>
      </c>
      <c r="P282">
        <v>1.2375</v>
      </c>
      <c r="Q282">
        <v>1.2584</v>
      </c>
      <c r="R282">
        <v>1.3057000000000001</v>
      </c>
      <c r="S282">
        <v>1.3143</v>
      </c>
      <c r="U282">
        <v>281</v>
      </c>
      <c r="V282" t="s">
        <v>598</v>
      </c>
      <c r="W282" t="s">
        <v>599</v>
      </c>
      <c r="X282">
        <v>4.024</v>
      </c>
      <c r="Y282">
        <v>4.024</v>
      </c>
      <c r="Z282">
        <v>8.1266999999999996</v>
      </c>
      <c r="AA282">
        <v>8.1266999999999996</v>
      </c>
      <c r="AB282">
        <v>12.693</v>
      </c>
      <c r="AC282">
        <v>12.693</v>
      </c>
    </row>
    <row r="283" spans="1:29" x14ac:dyDescent="0.15">
      <c r="A283">
        <v>282</v>
      </c>
      <c r="B283" t="s">
        <v>728</v>
      </c>
      <c r="C283" t="s">
        <v>729</v>
      </c>
      <c r="D283">
        <v>798606586</v>
      </c>
      <c r="E283">
        <v>794733468</v>
      </c>
      <c r="F283">
        <v>816414099</v>
      </c>
      <c r="G283">
        <v>875849155.99999988</v>
      </c>
      <c r="H283">
        <v>891449747.00000012</v>
      </c>
      <c r="I283">
        <v>769410000</v>
      </c>
      <c r="K283">
        <v>282</v>
      </c>
      <c r="L283" t="s">
        <v>728</v>
      </c>
      <c r="M283" t="s">
        <v>729</v>
      </c>
      <c r="N283">
        <v>0.95399999999999996</v>
      </c>
      <c r="O283">
        <v>0.94950000000000001</v>
      </c>
      <c r="P283">
        <v>0.97550000000000003</v>
      </c>
      <c r="Q283">
        <v>1.0462</v>
      </c>
      <c r="R283">
        <v>1.0647</v>
      </c>
      <c r="S283">
        <v>0.91839999999999999</v>
      </c>
      <c r="U283">
        <v>282</v>
      </c>
      <c r="V283" t="s">
        <v>728</v>
      </c>
      <c r="W283" t="s">
        <v>729</v>
      </c>
      <c r="X283">
        <v>4.1920000000000002</v>
      </c>
      <c r="Y283">
        <v>4.1920000000000002</v>
      </c>
      <c r="Z283">
        <v>6.9911000000000003</v>
      </c>
      <c r="AA283">
        <v>6.9911000000000003</v>
      </c>
      <c r="AB283">
        <v>9.5178999999999991</v>
      </c>
      <c r="AC283">
        <v>9.5178999999999991</v>
      </c>
    </row>
    <row r="284" spans="1:29" x14ac:dyDescent="0.15">
      <c r="A284">
        <v>283</v>
      </c>
      <c r="B284" t="s">
        <v>780</v>
      </c>
      <c r="C284" t="s">
        <v>781</v>
      </c>
      <c r="D284">
        <v>206201685</v>
      </c>
      <c r="E284">
        <v>214418329</v>
      </c>
      <c r="F284">
        <v>209762311.99999997</v>
      </c>
      <c r="G284">
        <v>219235403</v>
      </c>
      <c r="H284">
        <v>189517123</v>
      </c>
      <c r="I284">
        <v>184997500</v>
      </c>
      <c r="K284">
        <v>283</v>
      </c>
      <c r="L284" t="s">
        <v>780</v>
      </c>
      <c r="M284" t="s">
        <v>781</v>
      </c>
      <c r="N284">
        <v>0.27110000000000001</v>
      </c>
      <c r="O284">
        <v>0.28349999999999997</v>
      </c>
      <c r="P284">
        <v>0.28310000000000002</v>
      </c>
      <c r="Q284">
        <v>0.29599999999999999</v>
      </c>
      <c r="R284">
        <v>0.25569999999999998</v>
      </c>
      <c r="S284">
        <v>0.2495</v>
      </c>
      <c r="U284">
        <v>283</v>
      </c>
      <c r="V284" t="s">
        <v>780</v>
      </c>
      <c r="W284" t="s">
        <v>781</v>
      </c>
      <c r="X284">
        <v>0.96750000000000003</v>
      </c>
      <c r="Y284">
        <v>0.96750000000000003</v>
      </c>
      <c r="Z284">
        <v>2.2629999999999999</v>
      </c>
      <c r="AA284">
        <v>2.2629999999999999</v>
      </c>
      <c r="AB284">
        <v>2.8761999999999999</v>
      </c>
      <c r="AC284">
        <v>2.8761999999999999</v>
      </c>
    </row>
    <row r="285" spans="1:29" x14ac:dyDescent="0.15">
      <c r="A285">
        <v>284</v>
      </c>
      <c r="B285" t="s">
        <v>730</v>
      </c>
      <c r="C285" t="s">
        <v>731</v>
      </c>
      <c r="D285">
        <v>6571218929</v>
      </c>
      <c r="E285">
        <v>6920410778</v>
      </c>
      <c r="F285">
        <v>7049780675</v>
      </c>
      <c r="G285">
        <v>7342800780</v>
      </c>
      <c r="H285">
        <v>7516361993</v>
      </c>
      <c r="I285">
        <v>7741699718.000001</v>
      </c>
      <c r="K285">
        <v>284</v>
      </c>
      <c r="L285" t="s">
        <v>730</v>
      </c>
      <c r="M285" t="s">
        <v>731</v>
      </c>
      <c r="N285">
        <v>0.50600000000000001</v>
      </c>
      <c r="O285">
        <v>0.53320000000000001</v>
      </c>
      <c r="P285">
        <v>0.54320000000000002</v>
      </c>
      <c r="Q285">
        <v>0.56579999999999997</v>
      </c>
      <c r="R285">
        <v>0.57920000000000005</v>
      </c>
      <c r="S285">
        <v>0.59650000000000003</v>
      </c>
      <c r="U285">
        <v>284</v>
      </c>
      <c r="V285" t="s">
        <v>730</v>
      </c>
      <c r="W285" t="s">
        <v>731</v>
      </c>
      <c r="X285">
        <v>4.3913000000000002</v>
      </c>
      <c r="Y285">
        <v>4.3913000000000002</v>
      </c>
      <c r="Z285">
        <v>8.4868000000000006</v>
      </c>
      <c r="AA285">
        <v>8.4868000000000006</v>
      </c>
      <c r="AB285">
        <v>13.064399999999999</v>
      </c>
      <c r="AC285">
        <v>13.064399999999999</v>
      </c>
    </row>
    <row r="286" spans="1:29" x14ac:dyDescent="0.15">
      <c r="A286">
        <v>285</v>
      </c>
      <c r="B286" t="s">
        <v>732</v>
      </c>
      <c r="C286" t="s">
        <v>733</v>
      </c>
      <c r="D286">
        <v>4353789420</v>
      </c>
      <c r="E286">
        <v>5185007530</v>
      </c>
      <c r="F286">
        <v>5701713652</v>
      </c>
      <c r="G286">
        <v>6277290621</v>
      </c>
      <c r="H286">
        <v>6486541479</v>
      </c>
      <c r="I286">
        <v>6945621463</v>
      </c>
      <c r="K286">
        <v>285</v>
      </c>
      <c r="L286" t="s">
        <v>732</v>
      </c>
      <c r="M286" t="s">
        <v>733</v>
      </c>
      <c r="N286">
        <v>0.35520000000000002</v>
      </c>
      <c r="O286">
        <v>0.42299999999999999</v>
      </c>
      <c r="P286">
        <v>0.46500000000000002</v>
      </c>
      <c r="Q286">
        <v>0.51180000000000003</v>
      </c>
      <c r="R286">
        <v>0.52949999999999997</v>
      </c>
      <c r="S286">
        <v>0.56579999999999997</v>
      </c>
      <c r="U286">
        <v>285</v>
      </c>
      <c r="V286" t="s">
        <v>732</v>
      </c>
      <c r="W286" t="s">
        <v>733</v>
      </c>
      <c r="X286">
        <v>1.3987000000000001</v>
      </c>
      <c r="Y286">
        <v>1.3987000000000001</v>
      </c>
      <c r="Z286">
        <v>4.3906000000000001</v>
      </c>
      <c r="AA286">
        <v>4.3906000000000001</v>
      </c>
      <c r="AB286">
        <v>11.385999999999999</v>
      </c>
      <c r="AC286">
        <v>11.385999999999999</v>
      </c>
    </row>
    <row r="287" spans="1:29" x14ac:dyDescent="0.15">
      <c r="A287">
        <v>286</v>
      </c>
      <c r="B287" t="s">
        <v>782</v>
      </c>
      <c r="C287" t="s">
        <v>783</v>
      </c>
      <c r="D287">
        <v>6955490188</v>
      </c>
      <c r="E287">
        <v>8589252025</v>
      </c>
      <c r="F287">
        <v>8871831790</v>
      </c>
      <c r="G287">
        <v>9911670982</v>
      </c>
      <c r="H287">
        <v>10479243172</v>
      </c>
      <c r="I287">
        <v>11285860737</v>
      </c>
      <c r="K287">
        <v>286</v>
      </c>
      <c r="L287" t="s">
        <v>782</v>
      </c>
      <c r="M287" t="s">
        <v>783</v>
      </c>
      <c r="N287">
        <v>1.39</v>
      </c>
      <c r="O287">
        <v>1.7178</v>
      </c>
      <c r="P287">
        <v>1.7744</v>
      </c>
      <c r="Q287">
        <v>1.9822</v>
      </c>
      <c r="R287">
        <v>2.0956000000000001</v>
      </c>
      <c r="S287">
        <v>2.2568000000000001</v>
      </c>
      <c r="U287">
        <v>286</v>
      </c>
      <c r="V287" t="s">
        <v>782</v>
      </c>
      <c r="W287" t="s">
        <v>783</v>
      </c>
      <c r="X287">
        <v>5.7108999999999996</v>
      </c>
      <c r="Y287">
        <v>5.7108999999999996</v>
      </c>
      <c r="Z287">
        <v>14.3369</v>
      </c>
      <c r="AA287">
        <v>14.3369</v>
      </c>
      <c r="AB287">
        <v>22.6479</v>
      </c>
      <c r="AC287">
        <v>22.6479</v>
      </c>
    </row>
    <row r="288" spans="1:29" x14ac:dyDescent="0.15">
      <c r="A288">
        <v>287</v>
      </c>
      <c r="B288" t="s">
        <v>784</v>
      </c>
      <c r="C288" t="s">
        <v>785</v>
      </c>
      <c r="D288">
        <v>12316596935</v>
      </c>
      <c r="E288">
        <v>15140910936</v>
      </c>
      <c r="F288">
        <v>16442026997</v>
      </c>
      <c r="G288">
        <v>20674273989</v>
      </c>
      <c r="H288">
        <v>22428365673.000004</v>
      </c>
      <c r="I288">
        <v>21911898824</v>
      </c>
      <c r="K288">
        <v>287</v>
      </c>
      <c r="L288" t="s">
        <v>784</v>
      </c>
      <c r="M288" t="s">
        <v>785</v>
      </c>
      <c r="N288">
        <v>1.6593</v>
      </c>
      <c r="O288">
        <v>2.0482999999999998</v>
      </c>
      <c r="P288">
        <v>2.2385000000000002</v>
      </c>
      <c r="Q288">
        <v>2.8035999999999999</v>
      </c>
      <c r="R288">
        <v>3.0411000000000001</v>
      </c>
      <c r="S288">
        <v>2.9803999999999999</v>
      </c>
      <c r="U288">
        <v>287</v>
      </c>
      <c r="V288" t="s">
        <v>784</v>
      </c>
      <c r="W288" t="s">
        <v>785</v>
      </c>
      <c r="X288">
        <v>5.7832999999999997</v>
      </c>
      <c r="Y288">
        <v>5.7832999999999997</v>
      </c>
      <c r="Z288">
        <v>11.6302</v>
      </c>
      <c r="AA288">
        <v>11.6302</v>
      </c>
      <c r="AB288">
        <v>15.729799999999999</v>
      </c>
      <c r="AC288">
        <v>15.729799999999999</v>
      </c>
    </row>
    <row r="289" spans="1:29" x14ac:dyDescent="0.15">
      <c r="A289">
        <v>288</v>
      </c>
      <c r="B289" t="s">
        <v>786</v>
      </c>
      <c r="C289" t="s">
        <v>787</v>
      </c>
      <c r="D289">
        <v>20696478473</v>
      </c>
      <c r="E289">
        <v>22407759136</v>
      </c>
      <c r="F289">
        <v>23023797523</v>
      </c>
      <c r="G289">
        <v>25124832281</v>
      </c>
      <c r="H289">
        <v>26969105974</v>
      </c>
      <c r="I289">
        <v>28069244000</v>
      </c>
      <c r="K289">
        <v>288</v>
      </c>
      <c r="L289" t="s">
        <v>786</v>
      </c>
      <c r="M289" t="s">
        <v>787</v>
      </c>
      <c r="N289">
        <v>0.4224</v>
      </c>
      <c r="O289">
        <v>0.45739999999999997</v>
      </c>
      <c r="P289">
        <v>0.47</v>
      </c>
      <c r="Q289">
        <v>0.51180000000000003</v>
      </c>
      <c r="R289">
        <v>0.54990000000000006</v>
      </c>
      <c r="S289">
        <v>0.57230000000000003</v>
      </c>
      <c r="U289">
        <v>288</v>
      </c>
      <c r="V289" t="s">
        <v>786</v>
      </c>
      <c r="W289" t="s">
        <v>787</v>
      </c>
      <c r="X289">
        <v>4.1500000000000004</v>
      </c>
      <c r="Y289">
        <v>4.1500000000000004</v>
      </c>
      <c r="Z289">
        <v>8.5093999999999994</v>
      </c>
      <c r="AA289">
        <v>8.5093999999999994</v>
      </c>
      <c r="AB289">
        <v>14.026999999999999</v>
      </c>
      <c r="AC289">
        <v>14.026999999999999</v>
      </c>
    </row>
    <row r="290" spans="1:29" x14ac:dyDescent="0.15">
      <c r="A290">
        <v>289</v>
      </c>
      <c r="B290" t="s">
        <v>788</v>
      </c>
      <c r="C290" t="s">
        <v>789</v>
      </c>
      <c r="D290">
        <v>1782690836.0000002</v>
      </c>
      <c r="E290">
        <v>1862359946</v>
      </c>
      <c r="F290">
        <v>1877904044</v>
      </c>
      <c r="G290">
        <v>1898314757</v>
      </c>
      <c r="H290">
        <v>1931943240</v>
      </c>
      <c r="I290">
        <v>1934064992</v>
      </c>
      <c r="K290">
        <v>289</v>
      </c>
      <c r="L290" t="s">
        <v>788</v>
      </c>
      <c r="M290" t="s">
        <v>789</v>
      </c>
      <c r="N290">
        <v>0.25159999999999999</v>
      </c>
      <c r="O290">
        <v>0.26269999999999999</v>
      </c>
      <c r="P290">
        <v>0.26490000000000002</v>
      </c>
      <c r="Q290">
        <v>0.26769999999999999</v>
      </c>
      <c r="R290">
        <v>0.27250000000000002</v>
      </c>
      <c r="S290">
        <v>0.27289999999999998</v>
      </c>
      <c r="U290">
        <v>289</v>
      </c>
      <c r="V290" t="s">
        <v>788</v>
      </c>
      <c r="W290" t="s">
        <v>789</v>
      </c>
      <c r="X290">
        <v>1.8572</v>
      </c>
      <c r="Y290">
        <v>1.8572</v>
      </c>
      <c r="Z290">
        <v>3.5085000000000002</v>
      </c>
      <c r="AA290">
        <v>3.5085000000000002</v>
      </c>
      <c r="AB290">
        <v>5.3727999999999998</v>
      </c>
      <c r="AC290">
        <v>5.3727999999999998</v>
      </c>
    </row>
    <row r="291" spans="1:29" x14ac:dyDescent="0.15">
      <c r="A291">
        <v>290</v>
      </c>
      <c r="B291" t="s">
        <v>734</v>
      </c>
      <c r="C291" t="s">
        <v>735</v>
      </c>
      <c r="D291">
        <v>76746778921</v>
      </c>
      <c r="E291">
        <v>91063208910</v>
      </c>
      <c r="F291">
        <v>96315025070</v>
      </c>
      <c r="G291">
        <v>108022468063.99998</v>
      </c>
      <c r="H291">
        <v>112594746257</v>
      </c>
      <c r="I291">
        <v>116977931031</v>
      </c>
      <c r="K291">
        <v>290</v>
      </c>
      <c r="L291" t="s">
        <v>734</v>
      </c>
      <c r="M291" t="s">
        <v>735</v>
      </c>
      <c r="N291">
        <v>0.22939999999999999</v>
      </c>
      <c r="O291">
        <v>0.27200000000000002</v>
      </c>
      <c r="P291">
        <v>0.2878</v>
      </c>
      <c r="Q291">
        <v>0.32329999999999998</v>
      </c>
      <c r="R291">
        <v>0.33679999999999999</v>
      </c>
      <c r="S291">
        <v>0.34989999999999999</v>
      </c>
      <c r="U291">
        <v>290</v>
      </c>
      <c r="V291" t="s">
        <v>734</v>
      </c>
      <c r="W291" t="s">
        <v>735</v>
      </c>
      <c r="X291">
        <v>3.9287999999999998</v>
      </c>
      <c r="Y291">
        <v>3.9287999999999998</v>
      </c>
      <c r="Z291">
        <v>8.4605999999999995</v>
      </c>
      <c r="AA291">
        <v>8.4605999999999995</v>
      </c>
      <c r="AB291">
        <v>12.8171</v>
      </c>
      <c r="AC291">
        <v>12.8171</v>
      </c>
    </row>
    <row r="292" spans="1:29" x14ac:dyDescent="0.15">
      <c r="A292">
        <v>291</v>
      </c>
      <c r="B292" t="s">
        <v>790</v>
      </c>
      <c r="C292" t="s">
        <v>791</v>
      </c>
      <c r="D292">
        <v>596860082</v>
      </c>
      <c r="E292">
        <v>561916212</v>
      </c>
      <c r="F292">
        <v>576282103</v>
      </c>
      <c r="G292">
        <v>591126856</v>
      </c>
      <c r="H292">
        <v>605492747</v>
      </c>
      <c r="I292">
        <v>423200000</v>
      </c>
      <c r="K292">
        <v>291</v>
      </c>
      <c r="L292" t="s">
        <v>790</v>
      </c>
      <c r="M292" t="s">
        <v>791</v>
      </c>
      <c r="N292">
        <v>0.17710000000000001</v>
      </c>
      <c r="O292">
        <v>0.16689999999999999</v>
      </c>
      <c r="P292">
        <v>0.1711</v>
      </c>
      <c r="Q292">
        <v>0.17549999999999999</v>
      </c>
      <c r="R292">
        <v>0.17979999999999999</v>
      </c>
      <c r="S292">
        <v>0.12570000000000001</v>
      </c>
      <c r="U292">
        <v>291</v>
      </c>
      <c r="V292" t="s">
        <v>790</v>
      </c>
      <c r="W292" t="s">
        <v>791</v>
      </c>
      <c r="X292">
        <v>0.88190000000000002</v>
      </c>
      <c r="Y292">
        <v>0.88190000000000002</v>
      </c>
      <c r="Z292">
        <v>2.2071999999999998</v>
      </c>
      <c r="AA292">
        <v>2.2071999999999998</v>
      </c>
      <c r="AB292">
        <v>3.4443999999999999</v>
      </c>
      <c r="AC292">
        <v>3.4443999999999999</v>
      </c>
    </row>
    <row r="293" spans="1:29" x14ac:dyDescent="0.15">
      <c r="A293">
        <v>292</v>
      </c>
      <c r="B293" t="s">
        <v>792</v>
      </c>
      <c r="C293" t="s">
        <v>793</v>
      </c>
      <c r="D293" s="7">
        <v>11436450000</v>
      </c>
      <c r="E293" s="7">
        <v>12190138749</v>
      </c>
      <c r="F293" s="7">
        <v>12422000000</v>
      </c>
      <c r="G293" s="7">
        <v>11928000000</v>
      </c>
      <c r="H293" s="7">
        <v>11928000000</v>
      </c>
      <c r="I293" s="7">
        <v>11984545340</v>
      </c>
      <c r="K293">
        <v>292</v>
      </c>
      <c r="L293" t="s">
        <v>792</v>
      </c>
      <c r="M293" t="s">
        <v>793</v>
      </c>
      <c r="N293" s="7">
        <v>0.88749998807907104</v>
      </c>
      <c r="O293" s="7">
        <v>0.94599997997283936</v>
      </c>
      <c r="P293" s="7">
        <v>0.96390002965927124</v>
      </c>
      <c r="Q293" s="14">
        <v>0.92559999227523804</v>
      </c>
      <c r="R293" s="14">
        <v>0.92559999227523804</v>
      </c>
      <c r="S293" s="14">
        <v>0.93000000715255737</v>
      </c>
      <c r="U293">
        <v>292</v>
      </c>
      <c r="V293" t="s">
        <v>792</v>
      </c>
      <c r="W293" t="s">
        <v>793</v>
      </c>
      <c r="X293" s="18">
        <v>31.172799999999999</v>
      </c>
      <c r="Y293" s="18">
        <v>31.172799999999999</v>
      </c>
      <c r="Z293">
        <v>12.3741</v>
      </c>
      <c r="AA293">
        <v>12.3741</v>
      </c>
      <c r="AB293">
        <v>16.232600000000001</v>
      </c>
      <c r="AC293">
        <v>16.232600000000001</v>
      </c>
    </row>
    <row r="294" spans="1:29" x14ac:dyDescent="0.15">
      <c r="A294">
        <v>293</v>
      </c>
      <c r="B294" t="s">
        <v>600</v>
      </c>
      <c r="C294" t="s">
        <v>601</v>
      </c>
      <c r="D294">
        <v>182227061</v>
      </c>
      <c r="E294">
        <v>186977980</v>
      </c>
      <c r="F294">
        <v>190074385</v>
      </c>
      <c r="G294">
        <v>193101888</v>
      </c>
      <c r="H294">
        <v>200391567</v>
      </c>
      <c r="I294">
        <v>211383750</v>
      </c>
      <c r="K294">
        <v>293</v>
      </c>
      <c r="L294" t="s">
        <v>600</v>
      </c>
      <c r="M294" t="s">
        <v>601</v>
      </c>
      <c r="N294">
        <v>0.38419999999999999</v>
      </c>
      <c r="O294">
        <v>0.32850000000000001</v>
      </c>
      <c r="P294">
        <v>0.33389999999999997</v>
      </c>
      <c r="Q294">
        <v>0.3392</v>
      </c>
      <c r="R294">
        <v>0.35210000000000002</v>
      </c>
      <c r="S294">
        <v>0.37140000000000001</v>
      </c>
      <c r="U294">
        <v>293</v>
      </c>
      <c r="V294" t="s">
        <v>600</v>
      </c>
      <c r="W294" t="s">
        <v>601</v>
      </c>
      <c r="X294">
        <v>2.0436999999999999</v>
      </c>
      <c r="Y294">
        <v>2.0436999999999999</v>
      </c>
      <c r="Z294">
        <v>3.5034999999999998</v>
      </c>
      <c r="AA294">
        <v>3.5034999999999998</v>
      </c>
      <c r="AB294">
        <v>3.7970999999999999</v>
      </c>
      <c r="AC294">
        <v>3.7970999999999999</v>
      </c>
    </row>
    <row r="295" spans="1:29" x14ac:dyDescent="0.15">
      <c r="A295">
        <v>294</v>
      </c>
      <c r="B295" t="s">
        <v>736</v>
      </c>
      <c r="C295" t="s">
        <v>737</v>
      </c>
      <c r="D295">
        <v>27878624017</v>
      </c>
      <c r="E295">
        <v>36798004352</v>
      </c>
      <c r="F295">
        <v>38718408738</v>
      </c>
      <c r="G295">
        <v>45134863746.999992</v>
      </c>
      <c r="H295">
        <v>48600844024</v>
      </c>
      <c r="I295">
        <v>47224268125</v>
      </c>
      <c r="K295">
        <v>294</v>
      </c>
      <c r="L295" t="s">
        <v>736</v>
      </c>
      <c r="M295" t="s">
        <v>737</v>
      </c>
      <c r="N295">
        <v>0.98640000000000005</v>
      </c>
      <c r="O295">
        <v>1.3018000000000001</v>
      </c>
      <c r="P295">
        <v>1.3697999999999999</v>
      </c>
      <c r="Q295">
        <v>1.5968</v>
      </c>
      <c r="R295">
        <v>1.7195</v>
      </c>
      <c r="S295">
        <v>1.6708000000000001</v>
      </c>
      <c r="U295">
        <v>294</v>
      </c>
      <c r="V295" t="s">
        <v>736</v>
      </c>
      <c r="W295" t="s">
        <v>737</v>
      </c>
      <c r="X295">
        <v>7.3247</v>
      </c>
      <c r="Y295">
        <v>7.3247</v>
      </c>
      <c r="Z295">
        <v>13.367800000000001</v>
      </c>
      <c r="AA295">
        <v>13.367800000000001</v>
      </c>
      <c r="AB295">
        <v>17.374300000000002</v>
      </c>
      <c r="AC295">
        <v>17.374300000000002</v>
      </c>
    </row>
    <row r="296" spans="1:29" x14ac:dyDescent="0.15">
      <c r="A296">
        <v>295</v>
      </c>
      <c r="B296" t="s">
        <v>794</v>
      </c>
      <c r="C296" t="s">
        <v>795</v>
      </c>
      <c r="D296">
        <v>1121977571</v>
      </c>
      <c r="E296">
        <v>1193608008</v>
      </c>
      <c r="F296">
        <v>1215922523</v>
      </c>
      <c r="G296">
        <v>1315276007</v>
      </c>
      <c r="H296">
        <v>1345776013</v>
      </c>
      <c r="I296">
        <v>1464454444</v>
      </c>
      <c r="K296">
        <v>295</v>
      </c>
      <c r="L296" t="s">
        <v>794</v>
      </c>
      <c r="M296" t="s">
        <v>795</v>
      </c>
      <c r="N296">
        <v>1.044</v>
      </c>
      <c r="O296">
        <v>1.1101000000000001</v>
      </c>
      <c r="P296">
        <v>1.1309</v>
      </c>
      <c r="Q296">
        <v>1.2231000000000001</v>
      </c>
      <c r="R296">
        <v>1.2517</v>
      </c>
      <c r="S296">
        <v>1.3619000000000001</v>
      </c>
      <c r="U296">
        <v>295</v>
      </c>
      <c r="V296" t="s">
        <v>794</v>
      </c>
      <c r="W296" t="s">
        <v>795</v>
      </c>
      <c r="X296">
        <v>4.4082999999999997</v>
      </c>
      <c r="Y296">
        <v>4.4082999999999997</v>
      </c>
      <c r="Z296">
        <v>11.150399999999999</v>
      </c>
      <c r="AA296">
        <v>11.150399999999999</v>
      </c>
      <c r="AB296">
        <v>16.686199999999999</v>
      </c>
      <c r="AC296">
        <v>16.686199999999999</v>
      </c>
    </row>
    <row r="297" spans="1:29" x14ac:dyDescent="0.15">
      <c r="A297">
        <v>296</v>
      </c>
      <c r="B297" t="s">
        <v>796</v>
      </c>
      <c r="C297" t="s">
        <v>797</v>
      </c>
      <c r="D297">
        <v>1047698245</v>
      </c>
      <c r="E297">
        <v>1099169862</v>
      </c>
      <c r="F297">
        <v>1139765282</v>
      </c>
      <c r="G297">
        <v>1188119505</v>
      </c>
      <c r="H297">
        <v>1220696980</v>
      </c>
      <c r="I297">
        <v>1248447692</v>
      </c>
      <c r="K297">
        <v>296</v>
      </c>
      <c r="L297" t="s">
        <v>796</v>
      </c>
      <c r="M297" t="s">
        <v>797</v>
      </c>
      <c r="N297">
        <v>1.6389</v>
      </c>
      <c r="O297">
        <v>1.7196</v>
      </c>
      <c r="P297">
        <v>1.7831999999999999</v>
      </c>
      <c r="Q297">
        <v>1.8588</v>
      </c>
      <c r="R297">
        <v>1.9097999999999999</v>
      </c>
      <c r="S297">
        <v>1.9532</v>
      </c>
      <c r="U297">
        <v>296</v>
      </c>
      <c r="V297" t="s">
        <v>796</v>
      </c>
      <c r="W297" t="s">
        <v>797</v>
      </c>
      <c r="X297">
        <v>6.1520999999999999</v>
      </c>
      <c r="Y297">
        <v>6.1520999999999999</v>
      </c>
      <c r="Z297">
        <v>11.9269</v>
      </c>
      <c r="AA297">
        <v>11.9269</v>
      </c>
      <c r="AB297">
        <v>17.700900000000001</v>
      </c>
      <c r="AC297">
        <v>17.700900000000001</v>
      </c>
    </row>
    <row r="298" spans="1:29" x14ac:dyDescent="0.15">
      <c r="A298">
        <v>297</v>
      </c>
      <c r="B298" t="s">
        <v>798</v>
      </c>
      <c r="C298" t="s">
        <v>799</v>
      </c>
      <c r="D298">
        <v>1121959242</v>
      </c>
      <c r="E298">
        <v>1166103992</v>
      </c>
      <c r="F298">
        <v>1182844691</v>
      </c>
      <c r="G298">
        <v>1200143412</v>
      </c>
      <c r="H298">
        <v>1198187164</v>
      </c>
      <c r="I298">
        <v>1234234500</v>
      </c>
      <c r="K298">
        <v>297</v>
      </c>
      <c r="L298" t="s">
        <v>798</v>
      </c>
      <c r="M298" t="s">
        <v>799</v>
      </c>
      <c r="N298">
        <v>0.32679999999999998</v>
      </c>
      <c r="O298">
        <v>0.33960000000000001</v>
      </c>
      <c r="P298">
        <v>0.34449999999999997</v>
      </c>
      <c r="Q298">
        <v>0.34960000000000002</v>
      </c>
      <c r="R298">
        <v>0.34889999999999999</v>
      </c>
      <c r="S298">
        <v>0.35949999999999999</v>
      </c>
      <c r="U298">
        <v>297</v>
      </c>
      <c r="V298" t="s">
        <v>798</v>
      </c>
      <c r="W298" t="s">
        <v>799</v>
      </c>
      <c r="X298">
        <v>2.3889999999999998</v>
      </c>
      <c r="Y298">
        <v>2.3889999999999998</v>
      </c>
      <c r="Z298">
        <v>5.4767000000000001</v>
      </c>
      <c r="AA298">
        <v>5.4767000000000001</v>
      </c>
      <c r="AB298">
        <v>8.2169000000000008</v>
      </c>
      <c r="AC298">
        <v>8.2169000000000008</v>
      </c>
    </row>
    <row r="299" spans="1:29" x14ac:dyDescent="0.15">
      <c r="A299">
        <v>298</v>
      </c>
      <c r="B299" t="s">
        <v>675</v>
      </c>
      <c r="C299" t="s">
        <v>676</v>
      </c>
      <c r="D299">
        <v>62352115021</v>
      </c>
      <c r="E299">
        <v>67492603198</v>
      </c>
      <c r="F299">
        <v>68830195607</v>
      </c>
      <c r="G299">
        <v>72744226548</v>
      </c>
      <c r="H299">
        <v>76549108748</v>
      </c>
      <c r="I299">
        <v>79428462143</v>
      </c>
      <c r="K299">
        <v>298</v>
      </c>
      <c r="L299" t="s">
        <v>675</v>
      </c>
      <c r="M299" t="s">
        <v>676</v>
      </c>
      <c r="N299">
        <v>0.24560000000000001</v>
      </c>
      <c r="O299">
        <v>0.26529999999999998</v>
      </c>
      <c r="P299">
        <v>0.27060000000000001</v>
      </c>
      <c r="Q299">
        <v>0.28589999999999999</v>
      </c>
      <c r="R299">
        <v>0.30080000000000001</v>
      </c>
      <c r="S299">
        <v>0.31209999999999999</v>
      </c>
      <c r="U299">
        <v>298</v>
      </c>
      <c r="V299" t="s">
        <v>675</v>
      </c>
      <c r="W299" t="s">
        <v>676</v>
      </c>
      <c r="X299">
        <v>3.0872000000000002</v>
      </c>
      <c r="Y299">
        <v>3.0872000000000002</v>
      </c>
      <c r="Z299">
        <v>7.5811000000000002</v>
      </c>
      <c r="AA299">
        <v>7.5811000000000002</v>
      </c>
      <c r="AB299">
        <v>11.3093</v>
      </c>
      <c r="AC299">
        <v>11.3093</v>
      </c>
    </row>
    <row r="300" spans="1:29" x14ac:dyDescent="0.15">
      <c r="A300">
        <v>299</v>
      </c>
      <c r="B300" t="s">
        <v>800</v>
      </c>
      <c r="C300" t="s">
        <v>801</v>
      </c>
      <c r="D300">
        <v>3622384483</v>
      </c>
      <c r="E300">
        <v>3704627604.0000005</v>
      </c>
      <c r="F300">
        <v>3870436597</v>
      </c>
      <c r="G300">
        <v>3919168452</v>
      </c>
      <c r="H300">
        <v>4053657345</v>
      </c>
      <c r="I300">
        <v>4723333333</v>
      </c>
      <c r="K300">
        <v>299</v>
      </c>
      <c r="L300" t="s">
        <v>800</v>
      </c>
      <c r="M300" t="s">
        <v>801</v>
      </c>
      <c r="N300">
        <v>0.30990000000000001</v>
      </c>
      <c r="O300">
        <v>0.31690000000000002</v>
      </c>
      <c r="P300">
        <v>0.33110000000000001</v>
      </c>
      <c r="Q300">
        <v>0.3352</v>
      </c>
      <c r="R300">
        <v>0.3468</v>
      </c>
      <c r="S300">
        <v>0.40250000000000002</v>
      </c>
      <c r="U300">
        <v>299</v>
      </c>
      <c r="V300" t="s">
        <v>800</v>
      </c>
      <c r="W300" t="s">
        <v>801</v>
      </c>
      <c r="X300">
        <v>3.5192999999999999</v>
      </c>
      <c r="Y300">
        <v>3.5192999999999999</v>
      </c>
      <c r="Z300">
        <v>7.4615999999999998</v>
      </c>
      <c r="AA300">
        <v>7.4615999999999998</v>
      </c>
      <c r="AB300">
        <v>10.4023</v>
      </c>
      <c r="AC300">
        <v>10.4023</v>
      </c>
    </row>
    <row r="301" spans="1:29" x14ac:dyDescent="0.15">
      <c r="A301">
        <v>300</v>
      </c>
      <c r="B301" t="s">
        <v>802</v>
      </c>
      <c r="C301" t="s">
        <v>803</v>
      </c>
      <c r="D301">
        <v>7815512280.999999</v>
      </c>
      <c r="E301">
        <v>8126610482</v>
      </c>
      <c r="F301">
        <v>8422365604</v>
      </c>
      <c r="G301">
        <v>9369921995</v>
      </c>
      <c r="H301">
        <v>10165994023</v>
      </c>
      <c r="I301">
        <v>10813858750</v>
      </c>
      <c r="K301">
        <v>300</v>
      </c>
      <c r="L301" t="s">
        <v>802</v>
      </c>
      <c r="M301" t="s">
        <v>803</v>
      </c>
      <c r="N301">
        <v>0.20030000000000001</v>
      </c>
      <c r="O301">
        <v>0.2082</v>
      </c>
      <c r="P301">
        <v>0.21579999999999999</v>
      </c>
      <c r="Q301">
        <v>0.23949999999999999</v>
      </c>
      <c r="R301">
        <v>0.26029999999999998</v>
      </c>
      <c r="S301">
        <v>0.27689999999999998</v>
      </c>
      <c r="U301">
        <v>300</v>
      </c>
      <c r="V301" t="s">
        <v>802</v>
      </c>
      <c r="W301" t="s">
        <v>803</v>
      </c>
      <c r="X301" s="18">
        <v>13.4178</v>
      </c>
      <c r="Y301" s="18">
        <v>13.4178</v>
      </c>
      <c r="Z301">
        <v>5.7854000000000001</v>
      </c>
      <c r="AA301">
        <v>5.7854000000000001</v>
      </c>
      <c r="AB301">
        <v>9.2981999999999996</v>
      </c>
      <c r="AC301">
        <v>9.2981999999999996</v>
      </c>
    </row>
    <row r="303" spans="1:29" ht="108" x14ac:dyDescent="0.15">
      <c r="A303" s="9" t="s">
        <v>1290</v>
      </c>
      <c r="B303" s="9" t="s">
        <v>1292</v>
      </c>
      <c r="C303" s="9" t="s">
        <v>1352</v>
      </c>
      <c r="D303" s="9" t="s">
        <v>1353</v>
      </c>
      <c r="E303" s="9" t="s">
        <v>1354</v>
      </c>
      <c r="F303" s="9" t="s">
        <v>1355</v>
      </c>
      <c r="G303" s="9" t="s">
        <v>1356</v>
      </c>
      <c r="H303" s="9" t="s">
        <v>1357</v>
      </c>
      <c r="I303" s="9" t="s">
        <v>1358</v>
      </c>
      <c r="J303" s="9" t="s">
        <v>1359</v>
      </c>
      <c r="K303" s="9" t="s">
        <v>1360</v>
      </c>
      <c r="L303" s="9" t="s">
        <v>1361</v>
      </c>
      <c r="M303" s="9" t="s">
        <v>1362</v>
      </c>
      <c r="N303" s="9" t="s">
        <v>1363</v>
      </c>
      <c r="O303" s="9" t="s">
        <v>1349</v>
      </c>
      <c r="P303" s="9" t="s">
        <v>1364</v>
      </c>
      <c r="Q303" s="9" t="s">
        <v>1365</v>
      </c>
    </row>
    <row r="304" spans="1:29" ht="40.5" x14ac:dyDescent="0.15">
      <c r="A304" s="9" t="s">
        <v>1291</v>
      </c>
      <c r="B304" s="9" t="s">
        <v>1293</v>
      </c>
      <c r="C304" s="9" t="s">
        <v>1308</v>
      </c>
      <c r="D304" s="9" t="s">
        <v>1308</v>
      </c>
      <c r="E304" s="9" t="s">
        <v>1308</v>
      </c>
      <c r="F304" s="9" t="s">
        <v>1308</v>
      </c>
      <c r="G304" s="9" t="s">
        <v>1308</v>
      </c>
      <c r="H304" s="9" t="s">
        <v>1308</v>
      </c>
      <c r="I304" s="9" t="s">
        <v>1309</v>
      </c>
      <c r="J304" s="9" t="s">
        <v>1309</v>
      </c>
      <c r="K304" s="9" t="s">
        <v>1309</v>
      </c>
      <c r="L304" s="9" t="s">
        <v>1309</v>
      </c>
      <c r="M304" s="9" t="s">
        <v>1309</v>
      </c>
      <c r="N304" s="9" t="s">
        <v>1309</v>
      </c>
      <c r="O304" s="9" t="s">
        <v>1310</v>
      </c>
      <c r="P304" s="9" t="s">
        <v>1310</v>
      </c>
      <c r="Q304" s="9" t="s">
        <v>1310</v>
      </c>
    </row>
    <row r="305" spans="1:17" x14ac:dyDescent="0.15">
      <c r="A305" t="s">
        <v>4</v>
      </c>
      <c r="B305" t="s">
        <v>5</v>
      </c>
      <c r="C305">
        <v>2181868832</v>
      </c>
      <c r="D305">
        <v>2890333592</v>
      </c>
      <c r="E305">
        <v>2951432141</v>
      </c>
      <c r="F305">
        <v>3222013773</v>
      </c>
      <c r="G305">
        <v>3445467818</v>
      </c>
      <c r="H305">
        <v>3695613837</v>
      </c>
      <c r="I305">
        <v>1.0456000000000001</v>
      </c>
      <c r="J305">
        <v>1.3253999999999999</v>
      </c>
      <c r="K305">
        <v>1.3453999999999999</v>
      </c>
      <c r="L305">
        <v>1.4625999999999999</v>
      </c>
      <c r="M305">
        <v>1.5454000000000001</v>
      </c>
      <c r="N305">
        <v>1.6113999999999999</v>
      </c>
      <c r="O305">
        <v>7.8800999999999997</v>
      </c>
      <c r="P305">
        <v>15.861000000000001</v>
      </c>
      <c r="Q305">
        <v>25.254300000000001</v>
      </c>
    </row>
    <row r="306" spans="1:17" x14ac:dyDescent="0.15">
      <c r="A306" t="s">
        <v>6</v>
      </c>
      <c r="B306" t="s">
        <v>7</v>
      </c>
      <c r="C306">
        <v>4741288358</v>
      </c>
      <c r="D306">
        <v>5567938180</v>
      </c>
      <c r="E306">
        <v>6137992564</v>
      </c>
      <c r="F306">
        <v>7097109655.000001</v>
      </c>
      <c r="G306">
        <v>7331539856</v>
      </c>
      <c r="H306">
        <v>8518050455</v>
      </c>
      <c r="I306">
        <v>0.72330000000000005</v>
      </c>
      <c r="J306">
        <v>0.81020000000000003</v>
      </c>
      <c r="K306">
        <v>0.89319999999999999</v>
      </c>
      <c r="L306">
        <v>1.0327999999999999</v>
      </c>
      <c r="M306">
        <v>1.0669</v>
      </c>
      <c r="N306">
        <v>1.2395</v>
      </c>
      <c r="O306">
        <v>4.0042</v>
      </c>
      <c r="P306">
        <v>10.8514</v>
      </c>
      <c r="Q306">
        <v>9.3430999999999997</v>
      </c>
    </row>
    <row r="307" spans="1:17" x14ac:dyDescent="0.15">
      <c r="A307" t="s">
        <v>8</v>
      </c>
      <c r="B307" t="s">
        <v>9</v>
      </c>
      <c r="C307">
        <v>383233562</v>
      </c>
      <c r="D307">
        <v>393004932</v>
      </c>
      <c r="E307">
        <v>402461096.00000006</v>
      </c>
      <c r="F307">
        <v>412232466</v>
      </c>
      <c r="G307">
        <v>421688630</v>
      </c>
      <c r="I307">
        <v>0.3997</v>
      </c>
      <c r="J307">
        <v>0.40989999999999999</v>
      </c>
      <c r="K307">
        <v>0.41980000000000001</v>
      </c>
      <c r="L307">
        <v>0.4299</v>
      </c>
      <c r="M307">
        <v>0.43980000000000002</v>
      </c>
      <c r="O307">
        <v>2.9413999999999998</v>
      </c>
      <c r="P307">
        <v>7.0559000000000003</v>
      </c>
      <c r="Q307">
        <v>10.184900000000001</v>
      </c>
    </row>
    <row r="308" spans="1:17" x14ac:dyDescent="0.15">
      <c r="A308" t="s">
        <v>10</v>
      </c>
      <c r="B308" t="s">
        <v>11</v>
      </c>
      <c r="C308">
        <v>547951823</v>
      </c>
      <c r="D308">
        <v>552776757</v>
      </c>
      <c r="E308">
        <v>514644755</v>
      </c>
      <c r="F308">
        <v>637552718</v>
      </c>
      <c r="G308">
        <v>667358751</v>
      </c>
      <c r="H308">
        <v>772049320</v>
      </c>
      <c r="I308">
        <v>0.53959999999999997</v>
      </c>
      <c r="J308">
        <v>0.54430000000000001</v>
      </c>
      <c r="K308">
        <v>0.50670000000000004</v>
      </c>
      <c r="L308">
        <v>0.53669999999999995</v>
      </c>
      <c r="M308">
        <v>0.56179999999999997</v>
      </c>
      <c r="N308">
        <v>0.64990000000000003</v>
      </c>
      <c r="O308">
        <v>2.06</v>
      </c>
      <c r="P308">
        <v>5.9916999999999998</v>
      </c>
      <c r="Q308">
        <v>11.441000000000001</v>
      </c>
    </row>
    <row r="309" spans="1:17" x14ac:dyDescent="0.15">
      <c r="A309" t="s">
        <v>14</v>
      </c>
      <c r="B309" t="s">
        <v>15</v>
      </c>
      <c r="C309">
        <v>525578146</v>
      </c>
      <c r="D309">
        <v>507052569</v>
      </c>
      <c r="E309">
        <v>529597448</v>
      </c>
      <c r="F309">
        <v>530298527.00000006</v>
      </c>
      <c r="G309">
        <v>513973699</v>
      </c>
      <c r="H309">
        <v>503228889</v>
      </c>
      <c r="I309">
        <v>0.59760000000000002</v>
      </c>
      <c r="J309">
        <v>0.57650000000000001</v>
      </c>
      <c r="K309">
        <v>0.59130000000000005</v>
      </c>
      <c r="L309">
        <v>0.59409999999999996</v>
      </c>
      <c r="M309">
        <v>0.57640000000000002</v>
      </c>
      <c r="N309">
        <v>0.56950000000000001</v>
      </c>
      <c r="O309">
        <v>10.767099999999999</v>
      </c>
      <c r="P309">
        <v>13.761200000000001</v>
      </c>
      <c r="Q309">
        <v>15.5373</v>
      </c>
    </row>
    <row r="310" spans="1:17" x14ac:dyDescent="0.15">
      <c r="A310" t="s">
        <v>18</v>
      </c>
      <c r="B310" t="s">
        <v>19</v>
      </c>
      <c r="C310">
        <v>931949158</v>
      </c>
      <c r="D310">
        <v>1025483325</v>
      </c>
      <c r="E310">
        <v>1071653915</v>
      </c>
      <c r="F310">
        <v>1232923127</v>
      </c>
      <c r="G310">
        <v>1363552490.9999998</v>
      </c>
      <c r="H310">
        <v>1652845700</v>
      </c>
      <c r="I310">
        <v>1.2694000000000001</v>
      </c>
      <c r="J310">
        <v>1.3968</v>
      </c>
      <c r="K310">
        <v>1.2684</v>
      </c>
      <c r="L310">
        <v>1.4593</v>
      </c>
      <c r="M310">
        <v>1.6138999999999999</v>
      </c>
      <c r="N310">
        <v>1.9562999999999999</v>
      </c>
      <c r="O310">
        <v>1.7864</v>
      </c>
      <c r="P310">
        <v>9.6499000000000006</v>
      </c>
      <c r="Q310">
        <v>8.6940000000000008</v>
      </c>
    </row>
    <row r="311" spans="1:17" x14ac:dyDescent="0.15">
      <c r="A311" t="s">
        <v>20</v>
      </c>
      <c r="B311" t="s">
        <v>21</v>
      </c>
      <c r="C311">
        <v>932610817</v>
      </c>
      <c r="D311">
        <v>950480065.99999988</v>
      </c>
      <c r="E311">
        <v>948231682</v>
      </c>
      <c r="F311">
        <v>958833339</v>
      </c>
      <c r="G311">
        <v>988696732</v>
      </c>
      <c r="I311">
        <v>0.77559999999999996</v>
      </c>
      <c r="J311">
        <v>0.79039999999999999</v>
      </c>
      <c r="K311">
        <v>0.78849999999999998</v>
      </c>
      <c r="L311">
        <v>0.79730000000000001</v>
      </c>
      <c r="M311">
        <v>0.82220000000000004</v>
      </c>
      <c r="O311">
        <v>2.9394</v>
      </c>
      <c r="P311">
        <v>6.0871000000000004</v>
      </c>
      <c r="Q311">
        <v>9.3518000000000008</v>
      </c>
    </row>
    <row r="312" spans="1:17" x14ac:dyDescent="0.15">
      <c r="A312" t="s">
        <v>603</v>
      </c>
      <c r="B312" t="s">
        <v>604</v>
      </c>
      <c r="O312">
        <v>3.73E-2</v>
      </c>
      <c r="P312">
        <v>0.86750000000000005</v>
      </c>
      <c r="Q312">
        <v>1.3318000000000001</v>
      </c>
    </row>
    <row r="313" spans="1:17" x14ac:dyDescent="0.15">
      <c r="A313" t="s">
        <v>22</v>
      </c>
      <c r="B313" t="s">
        <v>605</v>
      </c>
      <c r="C313">
        <v>406585205</v>
      </c>
      <c r="D313">
        <v>401826800</v>
      </c>
      <c r="E313">
        <v>413094800.00000006</v>
      </c>
      <c r="F313">
        <v>424738399.99999994</v>
      </c>
      <c r="G313">
        <v>436006400</v>
      </c>
      <c r="I313">
        <v>0.58130000000000004</v>
      </c>
      <c r="J313">
        <v>0.44309999999999999</v>
      </c>
      <c r="K313">
        <v>0.45550000000000002</v>
      </c>
      <c r="L313">
        <v>0.46829999999999999</v>
      </c>
      <c r="M313">
        <v>0.48080000000000001</v>
      </c>
      <c r="O313">
        <v>0.87460000000000004</v>
      </c>
      <c r="P313">
        <v>15.5082</v>
      </c>
      <c r="Q313">
        <v>11.143800000000001</v>
      </c>
    </row>
    <row r="314" spans="1:17" x14ac:dyDescent="0.15">
      <c r="A314" t="s">
        <v>24</v>
      </c>
      <c r="B314" t="s">
        <v>25</v>
      </c>
      <c r="C314">
        <v>195861562</v>
      </c>
      <c r="D314">
        <v>199711932.00000003</v>
      </c>
      <c r="E314">
        <v>203438096</v>
      </c>
      <c r="F314">
        <v>207288466</v>
      </c>
      <c r="G314">
        <v>211014630</v>
      </c>
      <c r="I314">
        <v>0.1741</v>
      </c>
      <c r="J314">
        <v>0.17749999999999999</v>
      </c>
      <c r="K314">
        <v>0.18079999999999999</v>
      </c>
      <c r="L314">
        <v>0.1842</v>
      </c>
      <c r="M314">
        <v>0.1875</v>
      </c>
      <c r="O314">
        <v>0.67669999999999997</v>
      </c>
      <c r="P314">
        <v>1.6496</v>
      </c>
      <c r="Q314">
        <v>-2.5960000000000001</v>
      </c>
    </row>
    <row r="315" spans="1:17" x14ac:dyDescent="0.15">
      <c r="A315" t="s">
        <v>26</v>
      </c>
      <c r="B315" t="s">
        <v>27</v>
      </c>
      <c r="C315">
        <v>3528841951</v>
      </c>
      <c r="D315">
        <v>3450302481.9999995</v>
      </c>
      <c r="E315">
        <v>3480648391</v>
      </c>
      <c r="F315">
        <v>3505764977</v>
      </c>
      <c r="G315">
        <v>3418109895.9999995</v>
      </c>
      <c r="H315">
        <v>3362512714.0000005</v>
      </c>
      <c r="I315">
        <v>1.3253999999999999</v>
      </c>
      <c r="J315">
        <v>1.2959000000000001</v>
      </c>
      <c r="K315">
        <v>1.3072999999999999</v>
      </c>
      <c r="L315">
        <v>1.3168</v>
      </c>
      <c r="M315">
        <v>1.2838000000000001</v>
      </c>
      <c r="N315">
        <v>1.2625999999999999</v>
      </c>
      <c r="O315">
        <v>4.6459000000000001</v>
      </c>
      <c r="P315">
        <v>10.272</v>
      </c>
      <c r="Q315">
        <v>14.7437</v>
      </c>
    </row>
    <row r="316" spans="1:17" x14ac:dyDescent="0.15">
      <c r="A316" t="s">
        <v>738</v>
      </c>
      <c r="B316" t="s">
        <v>739</v>
      </c>
      <c r="C316">
        <v>740353315</v>
      </c>
      <c r="D316">
        <v>831830212</v>
      </c>
      <c r="E316">
        <v>1037162264</v>
      </c>
      <c r="F316">
        <v>1085630170</v>
      </c>
      <c r="G316">
        <v>1132534595</v>
      </c>
      <c r="H316">
        <v>1272360000</v>
      </c>
      <c r="I316">
        <v>0.98519999999999996</v>
      </c>
      <c r="J316">
        <v>1.1069</v>
      </c>
      <c r="K316">
        <v>1.3802000000000001</v>
      </c>
      <c r="L316">
        <v>1.4447000000000001</v>
      </c>
      <c r="M316">
        <v>1.5071000000000001</v>
      </c>
      <c r="N316">
        <v>1.6931</v>
      </c>
      <c r="O316">
        <v>2.3542000000000001</v>
      </c>
      <c r="P316">
        <v>8.2157</v>
      </c>
      <c r="Q316">
        <v>13.5998</v>
      </c>
    </row>
    <row r="317" spans="1:17" x14ac:dyDescent="0.15">
      <c r="A317" t="s">
        <v>28</v>
      </c>
      <c r="B317" t="s">
        <v>29</v>
      </c>
      <c r="C317">
        <v>354552753</v>
      </c>
      <c r="D317">
        <v>357968274</v>
      </c>
      <c r="E317">
        <v>361273615.99999994</v>
      </c>
      <c r="F317">
        <v>364689137</v>
      </c>
      <c r="G317">
        <v>368029726</v>
      </c>
      <c r="I317">
        <v>0.53459999999999996</v>
      </c>
      <c r="J317">
        <v>0.53969999999999996</v>
      </c>
      <c r="K317">
        <v>0.54469999999999996</v>
      </c>
      <c r="L317">
        <v>0.54990000000000006</v>
      </c>
      <c r="M317">
        <v>0.55489999999999995</v>
      </c>
      <c r="O317">
        <v>5.1847000000000003</v>
      </c>
      <c r="P317">
        <v>9.1245999999999992</v>
      </c>
      <c r="Q317">
        <v>10.438700000000001</v>
      </c>
    </row>
    <row r="318" spans="1:17" x14ac:dyDescent="0.15">
      <c r="A318" t="s">
        <v>30</v>
      </c>
      <c r="B318" t="s">
        <v>31</v>
      </c>
      <c r="C318">
        <v>1634947962</v>
      </c>
      <c r="D318">
        <v>1662459682</v>
      </c>
      <c r="E318">
        <v>1672548481</v>
      </c>
      <c r="F318">
        <v>1675793945</v>
      </c>
      <c r="G318">
        <v>1690526258</v>
      </c>
      <c r="H318">
        <v>1552803814.0000002</v>
      </c>
      <c r="I318">
        <v>2.2357</v>
      </c>
      <c r="J318">
        <v>2.2734000000000001</v>
      </c>
      <c r="K318">
        <v>2.2871999999999999</v>
      </c>
      <c r="L318">
        <v>2.2915999999999999</v>
      </c>
      <c r="M318">
        <v>2.3117000000000001</v>
      </c>
      <c r="N318">
        <v>2.1190000000000002</v>
      </c>
      <c r="O318">
        <v>9.1990999999999996</v>
      </c>
      <c r="P318">
        <v>21.555299999999999</v>
      </c>
      <c r="Q318">
        <v>31.090299999999999</v>
      </c>
    </row>
    <row r="319" spans="1:17" x14ac:dyDescent="0.15">
      <c r="A319" t="s">
        <v>32</v>
      </c>
      <c r="B319" t="s">
        <v>33</v>
      </c>
      <c r="C319">
        <v>176288356</v>
      </c>
      <c r="D319">
        <v>177503728.99999997</v>
      </c>
      <c r="E319">
        <v>180534779.00000003</v>
      </c>
      <c r="F319">
        <v>199539474.99999997</v>
      </c>
      <c r="G319">
        <v>209982403</v>
      </c>
      <c r="H319">
        <v>283134000</v>
      </c>
      <c r="I319">
        <v>0.45450000000000002</v>
      </c>
      <c r="J319">
        <v>0.45789999999999997</v>
      </c>
      <c r="K319">
        <v>0.4657</v>
      </c>
      <c r="L319">
        <v>0.51480000000000004</v>
      </c>
      <c r="M319">
        <v>0.54169999999999996</v>
      </c>
      <c r="N319">
        <v>0.73040000000000005</v>
      </c>
      <c r="O319">
        <v>0.84050000000000002</v>
      </c>
      <c r="P319">
        <v>2.7323</v>
      </c>
      <c r="Q319">
        <v>4.0254000000000003</v>
      </c>
    </row>
    <row r="320" spans="1:17" x14ac:dyDescent="0.15">
      <c r="A320" t="s">
        <v>34</v>
      </c>
      <c r="B320" t="s">
        <v>35</v>
      </c>
      <c r="C320">
        <v>1654623652</v>
      </c>
      <c r="D320">
        <v>1674754659.9999998</v>
      </c>
      <c r="E320">
        <v>1717007770</v>
      </c>
      <c r="F320">
        <v>1742641426</v>
      </c>
      <c r="G320">
        <v>1783252294</v>
      </c>
      <c r="H320">
        <v>1813306708</v>
      </c>
      <c r="I320">
        <v>1.7197</v>
      </c>
      <c r="J320">
        <v>1.7422</v>
      </c>
      <c r="K320">
        <v>1.7861</v>
      </c>
      <c r="L320">
        <v>1.8128</v>
      </c>
      <c r="M320">
        <v>1.8549</v>
      </c>
      <c r="N320">
        <v>1.8863000000000001</v>
      </c>
      <c r="O320">
        <v>0.39419999999999999</v>
      </c>
      <c r="P320">
        <v>4.1833</v>
      </c>
      <c r="Q320">
        <v>5.4355000000000002</v>
      </c>
    </row>
    <row r="321" spans="1:17" x14ac:dyDescent="0.15">
      <c r="A321" t="s">
        <v>36</v>
      </c>
      <c r="B321" t="s">
        <v>606</v>
      </c>
      <c r="C321">
        <v>114775562.00000001</v>
      </c>
      <c r="D321">
        <v>139653973</v>
      </c>
      <c r="E321">
        <v>145457356</v>
      </c>
      <c r="F321">
        <v>147264612</v>
      </c>
      <c r="G321">
        <v>157744110</v>
      </c>
      <c r="H321">
        <v>191826667.00000003</v>
      </c>
      <c r="I321">
        <v>0.25019999999999998</v>
      </c>
      <c r="J321">
        <v>0.30430000000000001</v>
      </c>
      <c r="K321">
        <v>0.31709999999999999</v>
      </c>
      <c r="L321">
        <v>0.3211</v>
      </c>
      <c r="M321">
        <v>0.34410000000000002</v>
      </c>
      <c r="N321">
        <v>0.41839999999999999</v>
      </c>
      <c r="O321">
        <v>1.5633999999999999</v>
      </c>
      <c r="P321">
        <v>5.2538</v>
      </c>
      <c r="Q321">
        <v>5.7736999999999998</v>
      </c>
    </row>
    <row r="322" spans="1:17" x14ac:dyDescent="0.15">
      <c r="A322" t="s">
        <v>38</v>
      </c>
      <c r="B322" t="s">
        <v>39</v>
      </c>
      <c r="C322">
        <v>120794986.00000001</v>
      </c>
      <c r="D322">
        <v>56591407</v>
      </c>
      <c r="E322">
        <v>38419661</v>
      </c>
      <c r="F322">
        <v>47236629.999999993</v>
      </c>
      <c r="G322">
        <v>-27929802</v>
      </c>
      <c r="H322">
        <v>-12297700</v>
      </c>
      <c r="I322">
        <v>0.1537</v>
      </c>
      <c r="J322">
        <v>7.1999999999999995E-2</v>
      </c>
      <c r="K322">
        <v>4.8899999999999999E-2</v>
      </c>
      <c r="L322">
        <v>6.0100000000000001E-2</v>
      </c>
      <c r="M322">
        <v>-3.5499999999999997E-2</v>
      </c>
      <c r="N322">
        <v>-1.5599999999999999E-2</v>
      </c>
      <c r="O322">
        <v>-4.1351000000000004</v>
      </c>
      <c r="P322">
        <v>-8.4070999999999998</v>
      </c>
      <c r="Q322">
        <v>-10.4399</v>
      </c>
    </row>
    <row r="323" spans="1:17" x14ac:dyDescent="0.15">
      <c r="A323" t="s">
        <v>40</v>
      </c>
      <c r="B323" t="s">
        <v>41</v>
      </c>
      <c r="C323">
        <v>1044486305</v>
      </c>
      <c r="D323">
        <v>1083838119</v>
      </c>
      <c r="E323">
        <v>1102633861</v>
      </c>
      <c r="F323">
        <v>1125747248</v>
      </c>
      <c r="G323">
        <v>1222952481</v>
      </c>
      <c r="H323">
        <v>1294242857</v>
      </c>
      <c r="I323">
        <v>0.92549999999999999</v>
      </c>
      <c r="J323">
        <v>0.96050000000000002</v>
      </c>
      <c r="K323">
        <v>0.97799999999999998</v>
      </c>
      <c r="L323">
        <v>0.96950000000000003</v>
      </c>
      <c r="M323">
        <v>0.93320000000000003</v>
      </c>
      <c r="N323">
        <v>0.98760000000000003</v>
      </c>
      <c r="O323">
        <v>0.86150000000000004</v>
      </c>
      <c r="P323">
        <v>4.2378999999999998</v>
      </c>
      <c r="Q323">
        <v>6.9768999999999997</v>
      </c>
    </row>
    <row r="324" spans="1:17" x14ac:dyDescent="0.15">
      <c r="A324" t="s">
        <v>42</v>
      </c>
      <c r="B324" t="s">
        <v>43</v>
      </c>
      <c r="C324">
        <v>746893884</v>
      </c>
      <c r="D324">
        <v>744514704</v>
      </c>
      <c r="E324">
        <v>754167733</v>
      </c>
      <c r="F324">
        <v>742833665.99999988</v>
      </c>
      <c r="G324">
        <v>735821278</v>
      </c>
      <c r="H324">
        <v>669235000</v>
      </c>
      <c r="I324">
        <v>0.59960000000000002</v>
      </c>
      <c r="J324">
        <v>0.5978</v>
      </c>
      <c r="K324">
        <v>0.60570000000000002</v>
      </c>
      <c r="L324">
        <v>0.59670000000000001</v>
      </c>
      <c r="M324">
        <v>0.59109999999999996</v>
      </c>
      <c r="N324">
        <v>0.53739999999999999</v>
      </c>
      <c r="O324">
        <v>4.5297000000000001</v>
      </c>
      <c r="P324">
        <v>9.5975000000000001</v>
      </c>
      <c r="Q324">
        <v>15.083299999999999</v>
      </c>
    </row>
    <row r="325" spans="1:17" x14ac:dyDescent="0.15">
      <c r="A325" t="s">
        <v>44</v>
      </c>
      <c r="B325" t="s">
        <v>45</v>
      </c>
      <c r="C325">
        <v>567163623</v>
      </c>
      <c r="D325">
        <v>570767367</v>
      </c>
      <c r="E325">
        <v>579099328</v>
      </c>
      <c r="F325">
        <v>585395865</v>
      </c>
      <c r="G325">
        <v>588343137</v>
      </c>
      <c r="H325">
        <v>598577778</v>
      </c>
      <c r="I325">
        <v>0.37169999999999997</v>
      </c>
      <c r="J325">
        <v>0.373</v>
      </c>
      <c r="K325">
        <v>0.38219999999999998</v>
      </c>
      <c r="L325">
        <v>0.3866</v>
      </c>
      <c r="M325">
        <v>0.38219999999999998</v>
      </c>
      <c r="N325">
        <v>0.38529999999999998</v>
      </c>
      <c r="O325">
        <v>3.1278999999999999</v>
      </c>
      <c r="P325">
        <v>6.4489999999999998</v>
      </c>
      <c r="Q325">
        <v>9.7287999999999997</v>
      </c>
    </row>
    <row r="326" spans="1:17" x14ac:dyDescent="0.15">
      <c r="A326" t="s">
        <v>50</v>
      </c>
      <c r="B326" t="s">
        <v>51</v>
      </c>
      <c r="C326">
        <v>1015891144</v>
      </c>
      <c r="D326">
        <v>1107439284</v>
      </c>
      <c r="E326">
        <v>1141018913</v>
      </c>
      <c r="F326">
        <v>1326317567</v>
      </c>
      <c r="G326">
        <v>1410607621</v>
      </c>
      <c r="H326">
        <v>1477494982</v>
      </c>
      <c r="I326">
        <v>1.3359000000000001</v>
      </c>
      <c r="J326">
        <v>1.4559</v>
      </c>
      <c r="K326">
        <v>1.5002</v>
      </c>
      <c r="L326">
        <v>1.744</v>
      </c>
      <c r="M326">
        <v>1.8549</v>
      </c>
      <c r="N326">
        <v>1.9428000000000001</v>
      </c>
      <c r="O326">
        <v>8.7799999999999994</v>
      </c>
      <c r="P326">
        <v>20.145299999999999</v>
      </c>
      <c r="Q326">
        <v>32.891199999999998</v>
      </c>
    </row>
    <row r="327" spans="1:17" x14ac:dyDescent="0.15">
      <c r="A327" t="s">
        <v>52</v>
      </c>
      <c r="B327" t="s">
        <v>53</v>
      </c>
      <c r="C327">
        <v>209436896.00000003</v>
      </c>
      <c r="D327">
        <v>206540368.00000003</v>
      </c>
      <c r="E327">
        <v>210784365</v>
      </c>
      <c r="F327">
        <v>214782331</v>
      </c>
      <c r="G327">
        <v>220231915.99999997</v>
      </c>
      <c r="H327">
        <v>223783332.99999997</v>
      </c>
      <c r="I327">
        <v>0.55359999999999998</v>
      </c>
      <c r="J327">
        <v>0.54579999999999995</v>
      </c>
      <c r="K327">
        <v>0.55710000000000004</v>
      </c>
      <c r="L327">
        <v>0.56779999999999997</v>
      </c>
      <c r="M327">
        <v>0.5736</v>
      </c>
      <c r="N327">
        <v>0.57350000000000001</v>
      </c>
      <c r="O327">
        <v>0.60119999999999996</v>
      </c>
      <c r="P327">
        <v>3.4531000000000001</v>
      </c>
      <c r="Q327">
        <v>3.9256000000000002</v>
      </c>
    </row>
    <row r="328" spans="1:17" x14ac:dyDescent="0.15">
      <c r="A328" t="s">
        <v>54</v>
      </c>
      <c r="B328" t="s">
        <v>55</v>
      </c>
      <c r="C328">
        <v>465516979.99999994</v>
      </c>
      <c r="D328">
        <v>497435967</v>
      </c>
      <c r="E328">
        <v>531254888</v>
      </c>
      <c r="F328">
        <v>615998737</v>
      </c>
      <c r="G328">
        <v>659579482</v>
      </c>
      <c r="H328">
        <v>692297653</v>
      </c>
      <c r="I328">
        <v>0.46189999999999998</v>
      </c>
      <c r="J328">
        <v>0.4904</v>
      </c>
      <c r="K328">
        <v>0.52259999999999995</v>
      </c>
      <c r="L328">
        <v>0.55959999999999999</v>
      </c>
      <c r="M328">
        <v>0.60350000000000004</v>
      </c>
      <c r="N328">
        <v>0.64910000000000001</v>
      </c>
      <c r="O328">
        <v>-0.63200000000000001</v>
      </c>
      <c r="P328">
        <v>6.0827999999999998</v>
      </c>
      <c r="Q328">
        <v>12.9262</v>
      </c>
    </row>
    <row r="329" spans="1:17" x14ac:dyDescent="0.15">
      <c r="A329" t="s">
        <v>56</v>
      </c>
      <c r="B329" t="s">
        <v>57</v>
      </c>
      <c r="C329">
        <v>826877958.00000012</v>
      </c>
      <c r="D329">
        <v>881976006</v>
      </c>
      <c r="E329">
        <v>901425821</v>
      </c>
      <c r="F329">
        <v>932976191</v>
      </c>
      <c r="G329">
        <v>959772582</v>
      </c>
      <c r="H329">
        <v>1047457333.0000001</v>
      </c>
      <c r="I329">
        <v>0.76670000000000005</v>
      </c>
      <c r="J329">
        <v>0.81769999999999998</v>
      </c>
      <c r="K329">
        <v>0.83579999999999999</v>
      </c>
      <c r="L329">
        <v>0.84309999999999996</v>
      </c>
      <c r="M329">
        <v>0.86350000000000005</v>
      </c>
      <c r="N329">
        <v>0.94950000000000001</v>
      </c>
      <c r="O329">
        <v>10.8644</v>
      </c>
      <c r="P329">
        <v>10.770799999999999</v>
      </c>
      <c r="Q329">
        <v>10.9948</v>
      </c>
    </row>
    <row r="330" spans="1:17" x14ac:dyDescent="0.15">
      <c r="A330" t="s">
        <v>60</v>
      </c>
      <c r="B330" t="s">
        <v>61</v>
      </c>
      <c r="C330">
        <v>329157414</v>
      </c>
      <c r="D330">
        <v>343937987.99999994</v>
      </c>
      <c r="E330">
        <v>361737113</v>
      </c>
      <c r="F330">
        <v>357508903.99999994</v>
      </c>
      <c r="G330">
        <v>367063547.00000006</v>
      </c>
      <c r="H330">
        <v>385460892</v>
      </c>
      <c r="I330">
        <v>0.60340000000000005</v>
      </c>
      <c r="J330">
        <v>0.62670000000000003</v>
      </c>
      <c r="K330">
        <v>0.66310000000000002</v>
      </c>
      <c r="L330">
        <v>0.6472</v>
      </c>
      <c r="M330">
        <v>0.66449999999999998</v>
      </c>
      <c r="N330">
        <v>0.69479999999999997</v>
      </c>
      <c r="O330">
        <v>1.3059000000000001</v>
      </c>
      <c r="P330">
        <v>5.6912000000000003</v>
      </c>
      <c r="Q330">
        <v>7.3507999999999996</v>
      </c>
    </row>
    <row r="331" spans="1:17" x14ac:dyDescent="0.15">
      <c r="A331" t="s">
        <v>62</v>
      </c>
      <c r="B331" t="s">
        <v>63</v>
      </c>
      <c r="C331">
        <v>329454111</v>
      </c>
      <c r="D331">
        <v>336743681</v>
      </c>
      <c r="E331">
        <v>407665369.99999994</v>
      </c>
      <c r="F331">
        <v>455784270.00000006</v>
      </c>
      <c r="G331">
        <v>476565329</v>
      </c>
      <c r="H331">
        <v>538942000</v>
      </c>
      <c r="I331">
        <v>0.60740000000000005</v>
      </c>
      <c r="J331">
        <v>0.62090000000000001</v>
      </c>
      <c r="K331">
        <v>0.75160000000000005</v>
      </c>
      <c r="L331">
        <v>0.84030000000000005</v>
      </c>
      <c r="M331">
        <v>0.87870000000000004</v>
      </c>
      <c r="N331">
        <v>0.99370000000000003</v>
      </c>
      <c r="O331">
        <v>4.3446999999999996</v>
      </c>
      <c r="P331">
        <v>11.352399999999999</v>
      </c>
      <c r="Q331">
        <v>16.2712</v>
      </c>
    </row>
    <row r="332" spans="1:17" x14ac:dyDescent="0.15">
      <c r="A332" t="s">
        <v>66</v>
      </c>
      <c r="B332" t="s">
        <v>67</v>
      </c>
      <c r="C332">
        <v>343137699</v>
      </c>
      <c r="D332">
        <v>217965407</v>
      </c>
      <c r="E332">
        <v>179429589</v>
      </c>
      <c r="F332">
        <v>154691025</v>
      </c>
      <c r="G332">
        <v>53831012</v>
      </c>
      <c r="H332">
        <v>54666667</v>
      </c>
      <c r="I332">
        <v>0.62949999999999995</v>
      </c>
      <c r="J332">
        <v>0.3982</v>
      </c>
      <c r="K332">
        <v>0.32400000000000001</v>
      </c>
      <c r="L332">
        <v>0.27760000000000001</v>
      </c>
      <c r="M332">
        <v>9.5899999999999999E-2</v>
      </c>
      <c r="N332">
        <v>9.7500000000000003E-2</v>
      </c>
      <c r="O332">
        <v>0.1023</v>
      </c>
      <c r="P332">
        <v>1.7374000000000001</v>
      </c>
      <c r="Q332">
        <v>2.3506</v>
      </c>
    </row>
    <row r="333" spans="1:17" x14ac:dyDescent="0.15">
      <c r="A333" t="s">
        <v>70</v>
      </c>
      <c r="B333" t="s">
        <v>71</v>
      </c>
      <c r="C333">
        <v>898624280</v>
      </c>
      <c r="D333">
        <v>991442842</v>
      </c>
      <c r="E333">
        <v>1015575180</v>
      </c>
      <c r="F333">
        <v>1040542201</v>
      </c>
      <c r="G333">
        <v>1087204881</v>
      </c>
      <c r="H333">
        <v>1160990000</v>
      </c>
      <c r="I333">
        <v>0.52659999999999996</v>
      </c>
      <c r="J333">
        <v>0.58030000000000004</v>
      </c>
      <c r="K333">
        <v>0.59470000000000001</v>
      </c>
      <c r="L333">
        <v>0.59389999999999998</v>
      </c>
      <c r="M333">
        <v>0.60629999999999995</v>
      </c>
      <c r="N333">
        <v>0.64349999999999996</v>
      </c>
      <c r="O333">
        <v>2.6783000000000001</v>
      </c>
      <c r="P333">
        <v>5.4442000000000004</v>
      </c>
      <c r="Q333">
        <v>9.3961000000000006</v>
      </c>
    </row>
    <row r="334" spans="1:17" x14ac:dyDescent="0.15">
      <c r="A334" t="s">
        <v>72</v>
      </c>
      <c r="B334" t="s">
        <v>607</v>
      </c>
      <c r="C334">
        <v>29960000</v>
      </c>
      <c r="D334">
        <v>29960000</v>
      </c>
      <c r="E334">
        <v>29960000</v>
      </c>
      <c r="F334">
        <v>29960000</v>
      </c>
      <c r="G334">
        <v>29960000</v>
      </c>
      <c r="I334">
        <v>0.04</v>
      </c>
      <c r="J334">
        <v>0.04</v>
      </c>
      <c r="K334">
        <v>0.04</v>
      </c>
      <c r="L334">
        <v>0.04</v>
      </c>
      <c r="M334">
        <v>0.04</v>
      </c>
      <c r="O334">
        <v>0.27179999999999999</v>
      </c>
      <c r="P334">
        <v>0.74109999999999998</v>
      </c>
      <c r="Q334">
        <v>0.56330000000000002</v>
      </c>
    </row>
    <row r="335" spans="1:17" x14ac:dyDescent="0.15">
      <c r="A335" t="s">
        <v>82</v>
      </c>
      <c r="B335" t="s">
        <v>83</v>
      </c>
      <c r="C335">
        <v>865138714.99999988</v>
      </c>
      <c r="D335">
        <v>1083896784</v>
      </c>
      <c r="E335">
        <v>1369796864</v>
      </c>
      <c r="F335">
        <v>1522134909</v>
      </c>
      <c r="G335">
        <v>1601090250</v>
      </c>
      <c r="H335">
        <v>1620461757</v>
      </c>
      <c r="I335">
        <v>0.68630000000000002</v>
      </c>
      <c r="J335">
        <v>0.85980000000000001</v>
      </c>
      <c r="K335">
        <v>1.0865</v>
      </c>
      <c r="L335">
        <v>1.1971000000000001</v>
      </c>
      <c r="M335">
        <v>1.2698</v>
      </c>
      <c r="N335">
        <v>1.2791999999999999</v>
      </c>
      <c r="O335">
        <v>5.3765999999999998</v>
      </c>
      <c r="P335">
        <v>18.782699999999998</v>
      </c>
      <c r="Q335">
        <v>25.471699999999998</v>
      </c>
    </row>
    <row r="336" spans="1:17" x14ac:dyDescent="0.15">
      <c r="A336" t="s">
        <v>84</v>
      </c>
      <c r="B336" t="s">
        <v>85</v>
      </c>
      <c r="C336">
        <v>504324403</v>
      </c>
      <c r="D336">
        <v>607924039</v>
      </c>
      <c r="E336">
        <v>618703084</v>
      </c>
      <c r="F336">
        <v>659086572</v>
      </c>
      <c r="G336">
        <v>683698818</v>
      </c>
      <c r="H336">
        <v>751268689</v>
      </c>
      <c r="I336">
        <v>1.0672999999999999</v>
      </c>
      <c r="J336">
        <v>1.2867</v>
      </c>
      <c r="K336">
        <v>1.3095000000000001</v>
      </c>
      <c r="L336">
        <v>1.395</v>
      </c>
      <c r="M336">
        <v>1.4471000000000001</v>
      </c>
      <c r="N336">
        <v>1.5901000000000001</v>
      </c>
      <c r="O336">
        <v>5.4016999999999999</v>
      </c>
      <c r="P336">
        <v>16.267299999999999</v>
      </c>
      <c r="Q336">
        <v>22.037099999999999</v>
      </c>
    </row>
    <row r="337" spans="1:17" x14ac:dyDescent="0.15">
      <c r="A337" t="s">
        <v>88</v>
      </c>
      <c r="B337" t="s">
        <v>89</v>
      </c>
      <c r="C337">
        <v>383851644</v>
      </c>
      <c r="D337">
        <v>385097226</v>
      </c>
      <c r="E337">
        <v>390228260</v>
      </c>
      <c r="F337">
        <v>398869076</v>
      </c>
      <c r="G337">
        <v>389936236</v>
      </c>
      <c r="H337">
        <v>389187375</v>
      </c>
      <c r="I337">
        <v>0.79279999999999995</v>
      </c>
      <c r="J337">
        <v>0.79549999999999998</v>
      </c>
      <c r="K337">
        <v>0.80589999999999995</v>
      </c>
      <c r="L337">
        <v>0.82389999999999997</v>
      </c>
      <c r="M337">
        <v>0.80520000000000003</v>
      </c>
      <c r="N337">
        <v>0.80200000000000005</v>
      </c>
      <c r="O337">
        <v>6.6131000000000002</v>
      </c>
      <c r="P337">
        <v>13.5144</v>
      </c>
      <c r="Q337">
        <v>19.7666</v>
      </c>
    </row>
    <row r="338" spans="1:17" x14ac:dyDescent="0.15">
      <c r="A338" t="s">
        <v>90</v>
      </c>
      <c r="B338" t="s">
        <v>91</v>
      </c>
      <c r="C338">
        <v>1178487083</v>
      </c>
      <c r="D338">
        <v>1192844214</v>
      </c>
      <c r="E338">
        <v>1213977733</v>
      </c>
      <c r="F338">
        <v>1220733402</v>
      </c>
      <c r="G338">
        <v>1267206036</v>
      </c>
      <c r="H338">
        <v>1296122500</v>
      </c>
      <c r="I338">
        <v>0.44309999999999999</v>
      </c>
      <c r="J338">
        <v>0.44840000000000002</v>
      </c>
      <c r="K338">
        <v>0.45629999999999998</v>
      </c>
      <c r="L338">
        <v>0.45889999999999997</v>
      </c>
      <c r="M338">
        <v>0.4763</v>
      </c>
      <c r="N338">
        <v>0.48709999999999998</v>
      </c>
      <c r="O338">
        <v>2.141</v>
      </c>
      <c r="P338">
        <v>4.8094999999999999</v>
      </c>
      <c r="Q338">
        <v>6.2393000000000001</v>
      </c>
    </row>
    <row r="339" spans="1:17" x14ac:dyDescent="0.15">
      <c r="A339" t="s">
        <v>92</v>
      </c>
      <c r="B339" t="s">
        <v>93</v>
      </c>
      <c r="C339">
        <v>312351247</v>
      </c>
      <c r="D339">
        <v>360517359</v>
      </c>
      <c r="E339">
        <v>375396899</v>
      </c>
      <c r="F339">
        <v>393082486.99999994</v>
      </c>
      <c r="G339">
        <v>436292319</v>
      </c>
      <c r="H339">
        <v>468047339.99999994</v>
      </c>
      <c r="I339">
        <v>0.67030000000000001</v>
      </c>
      <c r="J339">
        <v>0.77359999999999995</v>
      </c>
      <c r="K339">
        <v>0.80559999999999998</v>
      </c>
      <c r="L339">
        <v>0.84350000000000003</v>
      </c>
      <c r="M339">
        <v>0.93630000000000002</v>
      </c>
      <c r="N339">
        <v>1.0044</v>
      </c>
      <c r="O339">
        <v>5.0228000000000002</v>
      </c>
      <c r="P339">
        <v>11.962</v>
      </c>
      <c r="Q339">
        <v>15.2172</v>
      </c>
    </row>
    <row r="340" spans="1:17" x14ac:dyDescent="0.15">
      <c r="A340" t="s">
        <v>96</v>
      </c>
      <c r="B340" t="s">
        <v>97</v>
      </c>
      <c r="C340">
        <v>772566734</v>
      </c>
      <c r="D340">
        <v>781898513</v>
      </c>
      <c r="E340">
        <v>771379970.99999988</v>
      </c>
      <c r="F340">
        <v>813980463</v>
      </c>
      <c r="G340">
        <v>837775039</v>
      </c>
      <c r="H340">
        <v>862506300</v>
      </c>
      <c r="I340">
        <v>0.89390000000000003</v>
      </c>
      <c r="J340">
        <v>0.90580000000000005</v>
      </c>
      <c r="K340">
        <v>0.89359999999999995</v>
      </c>
      <c r="L340">
        <v>0.9425</v>
      </c>
      <c r="M340">
        <v>0.97009999999999996</v>
      </c>
      <c r="N340">
        <v>0.99860000000000004</v>
      </c>
      <c r="O340">
        <v>4.5087000000000002</v>
      </c>
      <c r="P340">
        <v>12.9518</v>
      </c>
      <c r="Q340">
        <v>19.525700000000001</v>
      </c>
    </row>
    <row r="341" spans="1:17" x14ac:dyDescent="0.15">
      <c r="A341" t="s">
        <v>98</v>
      </c>
      <c r="B341" t="s">
        <v>99</v>
      </c>
      <c r="C341">
        <v>325236438</v>
      </c>
      <c r="D341">
        <v>284819779</v>
      </c>
      <c r="E341">
        <v>326318225</v>
      </c>
      <c r="F341">
        <v>330236630</v>
      </c>
      <c r="G341">
        <v>355280804.99999994</v>
      </c>
      <c r="H341">
        <v>363601900</v>
      </c>
      <c r="I341">
        <v>0.31709999999999999</v>
      </c>
      <c r="J341">
        <v>0.27779999999999999</v>
      </c>
      <c r="K341">
        <v>0.31819999999999998</v>
      </c>
      <c r="L341">
        <v>0.31230000000000002</v>
      </c>
      <c r="M341">
        <v>0.32929999999999998</v>
      </c>
      <c r="N341">
        <v>0.33579999999999999</v>
      </c>
      <c r="O341">
        <v>3.8451</v>
      </c>
      <c r="P341">
        <v>7.3305999999999996</v>
      </c>
      <c r="Q341">
        <v>9.9894999999999996</v>
      </c>
    </row>
    <row r="342" spans="1:17" x14ac:dyDescent="0.15">
      <c r="A342" t="s">
        <v>608</v>
      </c>
      <c r="B342" t="s">
        <v>609</v>
      </c>
      <c r="C342">
        <v>1147097375</v>
      </c>
      <c r="D342">
        <v>1559907257</v>
      </c>
      <c r="E342">
        <v>1699988331</v>
      </c>
      <c r="F342">
        <v>2283544713</v>
      </c>
      <c r="G342">
        <v>2368853866</v>
      </c>
      <c r="H342">
        <v>2556208333</v>
      </c>
      <c r="I342">
        <v>0.78500000000000003</v>
      </c>
      <c r="J342">
        <v>1.0674999999999999</v>
      </c>
      <c r="K342">
        <v>1.1633</v>
      </c>
      <c r="L342">
        <v>1.5625</v>
      </c>
      <c r="M342">
        <v>1.6212</v>
      </c>
      <c r="N342">
        <v>1.7494000000000001</v>
      </c>
      <c r="O342">
        <v>8.0985999999999994</v>
      </c>
      <c r="P342">
        <v>24.4893</v>
      </c>
      <c r="Q342">
        <v>43.146000000000001</v>
      </c>
    </row>
    <row r="343" spans="1:17" x14ac:dyDescent="0.15">
      <c r="A343" t="s">
        <v>100</v>
      </c>
      <c r="B343" t="s">
        <v>101</v>
      </c>
      <c r="C343">
        <v>694733774</v>
      </c>
      <c r="D343">
        <v>833778875</v>
      </c>
      <c r="E343">
        <v>900211719</v>
      </c>
      <c r="F343">
        <v>962698386.99999988</v>
      </c>
      <c r="G343">
        <v>1000789011</v>
      </c>
      <c r="H343">
        <v>1101080503</v>
      </c>
      <c r="I343">
        <v>0.79730000000000001</v>
      </c>
      <c r="J343">
        <v>0.95640000000000003</v>
      </c>
      <c r="K343">
        <v>1.0327</v>
      </c>
      <c r="L343">
        <v>1.1046</v>
      </c>
      <c r="M343">
        <v>1.1485000000000001</v>
      </c>
      <c r="N343">
        <v>1.2633000000000001</v>
      </c>
      <c r="O343">
        <v>6.1535000000000002</v>
      </c>
      <c r="P343">
        <v>11.513</v>
      </c>
      <c r="Q343">
        <v>17.887</v>
      </c>
    </row>
    <row r="344" spans="1:17" x14ac:dyDescent="0.15">
      <c r="A344" t="s">
        <v>106</v>
      </c>
      <c r="B344" t="s">
        <v>107</v>
      </c>
      <c r="C344">
        <v>310665012</v>
      </c>
      <c r="D344">
        <v>320629581</v>
      </c>
      <c r="E344">
        <v>324132741</v>
      </c>
      <c r="F344">
        <v>329720767</v>
      </c>
      <c r="G344">
        <v>334921277</v>
      </c>
      <c r="H344">
        <v>339366000</v>
      </c>
      <c r="I344">
        <v>0.54590000000000005</v>
      </c>
      <c r="J344">
        <v>0.56299999999999994</v>
      </c>
      <c r="K344">
        <v>0.56940000000000002</v>
      </c>
      <c r="L344">
        <v>0.57440000000000002</v>
      </c>
      <c r="M344">
        <v>0.58409999999999995</v>
      </c>
      <c r="N344">
        <v>0.59019999999999995</v>
      </c>
      <c r="O344">
        <v>2.1179000000000001</v>
      </c>
      <c r="P344">
        <v>4.2041000000000004</v>
      </c>
      <c r="Q344">
        <v>5.2412999999999998</v>
      </c>
    </row>
    <row r="345" spans="1:17" x14ac:dyDescent="0.15">
      <c r="A345" t="s">
        <v>740</v>
      </c>
      <c r="B345" t="s">
        <v>741</v>
      </c>
      <c r="C345">
        <v>820565919</v>
      </c>
      <c r="D345">
        <v>837831425</v>
      </c>
      <c r="E345">
        <v>896075411</v>
      </c>
      <c r="F345">
        <v>979183405</v>
      </c>
      <c r="G345">
        <v>989893218</v>
      </c>
      <c r="H345">
        <v>1003220500</v>
      </c>
      <c r="I345">
        <v>1.7087000000000001</v>
      </c>
      <c r="J345">
        <v>1.7445999999999999</v>
      </c>
      <c r="K345">
        <v>1.8660000000000001</v>
      </c>
      <c r="L345">
        <v>2.0379</v>
      </c>
      <c r="M345">
        <v>2.0608</v>
      </c>
      <c r="N345">
        <v>2.0893000000000002</v>
      </c>
      <c r="O345">
        <v>14.871600000000001</v>
      </c>
      <c r="P345">
        <v>31.2898</v>
      </c>
      <c r="Q345">
        <v>43.5702</v>
      </c>
    </row>
    <row r="346" spans="1:17" x14ac:dyDescent="0.15">
      <c r="A346" t="s">
        <v>610</v>
      </c>
      <c r="B346" t="s">
        <v>611</v>
      </c>
      <c r="C346">
        <v>174109726</v>
      </c>
      <c r="D346">
        <v>175386470.99999997</v>
      </c>
      <c r="E346">
        <v>180347537</v>
      </c>
      <c r="F346">
        <v>192452572</v>
      </c>
      <c r="G346">
        <v>196833002.00000003</v>
      </c>
      <c r="H346">
        <v>210328000</v>
      </c>
      <c r="I346">
        <v>0.72660000000000002</v>
      </c>
      <c r="J346">
        <v>0.7319</v>
      </c>
      <c r="K346">
        <v>0.75260000000000005</v>
      </c>
      <c r="L346">
        <v>0.80320000000000003</v>
      </c>
      <c r="M346">
        <v>0.82140000000000002</v>
      </c>
      <c r="N346">
        <v>0.87780000000000002</v>
      </c>
      <c r="O346">
        <v>3.7568999999999999</v>
      </c>
      <c r="P346">
        <v>9.8750999999999998</v>
      </c>
      <c r="Q346">
        <v>12.9938</v>
      </c>
    </row>
    <row r="347" spans="1:17" x14ac:dyDescent="0.15">
      <c r="A347" t="s">
        <v>114</v>
      </c>
      <c r="B347" t="s">
        <v>115</v>
      </c>
      <c r="D347">
        <v>1929106521</v>
      </c>
      <c r="E347">
        <v>1951019671</v>
      </c>
      <c r="F347">
        <v>2600827973</v>
      </c>
      <c r="G347">
        <v>2655492904</v>
      </c>
      <c r="H347">
        <v>2711980000</v>
      </c>
      <c r="J347">
        <v>3.3645999999999998</v>
      </c>
      <c r="K347">
        <v>3.4028</v>
      </c>
      <c r="L347">
        <v>4.5361000000000002</v>
      </c>
      <c r="M347">
        <v>4.6315</v>
      </c>
      <c r="N347">
        <v>4.7300000000000004</v>
      </c>
      <c r="O347">
        <v>17.229099999999999</v>
      </c>
      <c r="P347">
        <v>39.270299999999999</v>
      </c>
      <c r="Q347">
        <v>58.778300000000002</v>
      </c>
    </row>
    <row r="348" spans="1:17" x14ac:dyDescent="0.15">
      <c r="A348" t="s">
        <v>116</v>
      </c>
      <c r="B348" t="s">
        <v>117</v>
      </c>
      <c r="C348">
        <v>1202929887</v>
      </c>
      <c r="D348">
        <v>1273672711</v>
      </c>
      <c r="E348">
        <v>1329483947</v>
      </c>
      <c r="F348">
        <v>1337873156</v>
      </c>
      <c r="G348">
        <v>1384019491</v>
      </c>
      <c r="H348">
        <v>1439941288</v>
      </c>
      <c r="I348">
        <v>0.61850000000000005</v>
      </c>
      <c r="J348">
        <v>0.65480000000000005</v>
      </c>
      <c r="K348">
        <v>0.6835</v>
      </c>
      <c r="L348">
        <v>0.68789999999999996</v>
      </c>
      <c r="M348">
        <v>0.71160000000000001</v>
      </c>
      <c r="N348">
        <v>0.74029999999999996</v>
      </c>
      <c r="O348">
        <v>2.3437000000000001</v>
      </c>
      <c r="P348">
        <v>5.9661</v>
      </c>
      <c r="Q348">
        <v>6.9013</v>
      </c>
    </row>
    <row r="349" spans="1:17" x14ac:dyDescent="0.15">
      <c r="A349" t="s">
        <v>118</v>
      </c>
      <c r="B349" t="s">
        <v>119</v>
      </c>
      <c r="C349">
        <v>1337275929</v>
      </c>
      <c r="D349">
        <v>1405669931</v>
      </c>
      <c r="E349">
        <v>1434451288</v>
      </c>
      <c r="F349">
        <v>1491311741</v>
      </c>
      <c r="G349">
        <v>1647763751</v>
      </c>
      <c r="H349">
        <v>1723802000</v>
      </c>
      <c r="I349">
        <v>0.43730000000000002</v>
      </c>
      <c r="J349">
        <v>0.4597</v>
      </c>
      <c r="K349">
        <v>0.46910000000000002</v>
      </c>
      <c r="L349">
        <v>0.48770000000000002</v>
      </c>
      <c r="M349">
        <v>0.47120000000000001</v>
      </c>
      <c r="N349">
        <v>0.46729999999999999</v>
      </c>
      <c r="O349">
        <v>2.1562999999999999</v>
      </c>
      <c r="P349">
        <v>5.2237999999999998</v>
      </c>
      <c r="Q349">
        <v>7.4553000000000003</v>
      </c>
    </row>
    <row r="350" spans="1:17" x14ac:dyDescent="0.15">
      <c r="A350" t="s">
        <v>120</v>
      </c>
      <c r="B350" t="s">
        <v>121</v>
      </c>
      <c r="C350">
        <v>805719317</v>
      </c>
      <c r="D350">
        <v>842454183</v>
      </c>
      <c r="E350">
        <v>899373713</v>
      </c>
      <c r="F350">
        <v>917025851</v>
      </c>
      <c r="G350">
        <v>939157926</v>
      </c>
      <c r="H350">
        <v>1160892500</v>
      </c>
      <c r="I350">
        <v>0.89529999999999998</v>
      </c>
      <c r="J350">
        <v>0.65090000000000003</v>
      </c>
      <c r="K350">
        <v>0.69479999999999997</v>
      </c>
      <c r="L350">
        <v>0.70850000000000002</v>
      </c>
      <c r="M350">
        <v>0.72550000000000003</v>
      </c>
      <c r="N350">
        <v>0.89690000000000003</v>
      </c>
      <c r="O350">
        <v>3.8414999999999999</v>
      </c>
      <c r="P350">
        <v>7.2316000000000003</v>
      </c>
      <c r="Q350">
        <v>11.1137</v>
      </c>
    </row>
    <row r="351" spans="1:17" x14ac:dyDescent="0.15">
      <c r="A351" t="s">
        <v>122</v>
      </c>
      <c r="B351" t="s">
        <v>123</v>
      </c>
      <c r="C351">
        <v>124615355.99999999</v>
      </c>
      <c r="D351">
        <v>125108616</v>
      </c>
      <c r="E351">
        <v>125383137</v>
      </c>
      <c r="F351">
        <v>90097219</v>
      </c>
      <c r="G351">
        <v>86663014</v>
      </c>
      <c r="H351">
        <v>78000000</v>
      </c>
      <c r="I351">
        <v>0.1847</v>
      </c>
      <c r="J351">
        <v>0.18640000000000001</v>
      </c>
      <c r="K351">
        <v>0.18679999999999999</v>
      </c>
      <c r="L351">
        <v>0.1343</v>
      </c>
      <c r="M351">
        <v>0.12920000000000001</v>
      </c>
      <c r="N351">
        <v>0.1163</v>
      </c>
      <c r="O351">
        <v>2.5394999999999999</v>
      </c>
      <c r="P351">
        <v>4.0121000000000002</v>
      </c>
      <c r="Q351">
        <v>7.4581</v>
      </c>
    </row>
    <row r="352" spans="1:17" x14ac:dyDescent="0.15">
      <c r="A352" t="s">
        <v>124</v>
      </c>
      <c r="B352" t="s">
        <v>125</v>
      </c>
      <c r="C352">
        <v>940530840</v>
      </c>
      <c r="D352">
        <v>1089159958</v>
      </c>
      <c r="E352">
        <v>1170010538</v>
      </c>
      <c r="F352">
        <v>1256915052</v>
      </c>
      <c r="G352">
        <v>1340731537</v>
      </c>
      <c r="H352">
        <v>1349721667</v>
      </c>
      <c r="I352">
        <v>1.1676</v>
      </c>
      <c r="J352">
        <v>1.3367</v>
      </c>
      <c r="K352">
        <v>1.4328000000000001</v>
      </c>
      <c r="L352">
        <v>1.5434000000000001</v>
      </c>
      <c r="M352">
        <v>1.6460999999999999</v>
      </c>
      <c r="N352">
        <v>1.6166</v>
      </c>
      <c r="O352">
        <v>4.9029999999999996</v>
      </c>
      <c r="P352">
        <v>13.7918</v>
      </c>
      <c r="Q352">
        <v>20.805399999999999</v>
      </c>
    </row>
    <row r="353" spans="1:17" x14ac:dyDescent="0.15">
      <c r="A353" t="s">
        <v>126</v>
      </c>
      <c r="B353" t="s">
        <v>127</v>
      </c>
      <c r="D353">
        <v>432794521</v>
      </c>
      <c r="E353">
        <v>518027397</v>
      </c>
      <c r="F353">
        <v>487431123</v>
      </c>
      <c r="G353">
        <v>505978932</v>
      </c>
      <c r="H353">
        <v>528297550</v>
      </c>
      <c r="J353">
        <v>0.36120000000000002</v>
      </c>
      <c r="K353">
        <v>0.42899999999999999</v>
      </c>
      <c r="L353">
        <v>0.42830000000000001</v>
      </c>
      <c r="M353">
        <v>0.4425</v>
      </c>
      <c r="N353">
        <v>0.46179999999999999</v>
      </c>
      <c r="O353">
        <v>2.3860000000000001</v>
      </c>
      <c r="P353">
        <v>5.0533000000000001</v>
      </c>
      <c r="Q353">
        <v>5.4317000000000002</v>
      </c>
    </row>
    <row r="354" spans="1:17" x14ac:dyDescent="0.15">
      <c r="A354" t="s">
        <v>132</v>
      </c>
      <c r="B354" t="s">
        <v>133</v>
      </c>
      <c r="C354">
        <v>409632649</v>
      </c>
      <c r="D354">
        <v>510307884</v>
      </c>
      <c r="E354">
        <v>521612450</v>
      </c>
      <c r="F354">
        <v>533397260</v>
      </c>
      <c r="G354">
        <v>549466874</v>
      </c>
      <c r="H354">
        <v>613743750</v>
      </c>
      <c r="I354">
        <v>0.59150000000000003</v>
      </c>
      <c r="J354">
        <v>0.7369</v>
      </c>
      <c r="K354">
        <v>0.75319999999999998</v>
      </c>
      <c r="L354">
        <v>0.7702</v>
      </c>
      <c r="M354">
        <v>0.79339999999999999</v>
      </c>
      <c r="N354">
        <v>0.88119999999999998</v>
      </c>
      <c r="O354">
        <v>5.5266000000000002</v>
      </c>
      <c r="P354">
        <v>14.908899999999999</v>
      </c>
      <c r="Q354">
        <v>20.197900000000001</v>
      </c>
    </row>
    <row r="355" spans="1:17" x14ac:dyDescent="0.15">
      <c r="A355" t="s">
        <v>134</v>
      </c>
      <c r="B355" t="s">
        <v>135</v>
      </c>
      <c r="O355">
        <v>0.15260000000000001</v>
      </c>
      <c r="P355">
        <v>0.68079999999999996</v>
      </c>
      <c r="Q355">
        <v>1.1701999999999999</v>
      </c>
    </row>
    <row r="356" spans="1:17" x14ac:dyDescent="0.15">
      <c r="A356" t="s">
        <v>742</v>
      </c>
      <c r="B356" t="s">
        <v>743</v>
      </c>
      <c r="C356">
        <v>454938062.99999994</v>
      </c>
      <c r="D356">
        <v>485840133</v>
      </c>
      <c r="E356">
        <v>514263730</v>
      </c>
      <c r="F356">
        <v>533344321</v>
      </c>
      <c r="G356">
        <v>551844434</v>
      </c>
      <c r="H356">
        <v>716013333</v>
      </c>
      <c r="I356">
        <v>0.61</v>
      </c>
      <c r="J356">
        <v>0.65529999999999999</v>
      </c>
      <c r="K356">
        <v>0.69299999999999995</v>
      </c>
      <c r="L356">
        <v>0.71860000000000002</v>
      </c>
      <c r="M356">
        <v>0.74339999999999995</v>
      </c>
      <c r="N356">
        <v>0.94299999999999995</v>
      </c>
      <c r="O356">
        <v>7.2115</v>
      </c>
      <c r="P356">
        <v>10.462199999999999</v>
      </c>
      <c r="Q356">
        <v>10.943199999999999</v>
      </c>
    </row>
    <row r="357" spans="1:17" x14ac:dyDescent="0.15">
      <c r="A357" t="s">
        <v>140</v>
      </c>
      <c r="B357" t="s">
        <v>612</v>
      </c>
      <c r="C357">
        <v>395597260</v>
      </c>
      <c r="D357">
        <v>403580822</v>
      </c>
      <c r="E357">
        <v>411306849</v>
      </c>
      <c r="F357">
        <v>414535616</v>
      </c>
      <c r="G357">
        <v>423124658</v>
      </c>
      <c r="H357">
        <v>427000000</v>
      </c>
      <c r="I357">
        <v>0.88019999999999998</v>
      </c>
      <c r="J357">
        <v>0.89800000000000002</v>
      </c>
      <c r="K357">
        <v>0.91520000000000001</v>
      </c>
      <c r="L357">
        <v>0.92130000000000001</v>
      </c>
      <c r="M357">
        <v>0.94040000000000001</v>
      </c>
      <c r="N357">
        <v>0.95</v>
      </c>
      <c r="O357">
        <v>5.7286000000000001</v>
      </c>
      <c r="P357">
        <v>12.153499999999999</v>
      </c>
      <c r="Q357">
        <v>17.073</v>
      </c>
    </row>
    <row r="358" spans="1:17" x14ac:dyDescent="0.15">
      <c r="A358" t="s">
        <v>142</v>
      </c>
      <c r="B358" t="s">
        <v>143</v>
      </c>
      <c r="C358">
        <v>2038431168</v>
      </c>
      <c r="D358">
        <v>2229526288</v>
      </c>
      <c r="E358">
        <v>2228476462</v>
      </c>
      <c r="F358">
        <v>2255657313</v>
      </c>
      <c r="G358">
        <v>2291120165</v>
      </c>
      <c r="H358">
        <v>2557600000</v>
      </c>
      <c r="I358">
        <v>0.88700000000000001</v>
      </c>
      <c r="J358">
        <v>0.96719999999999995</v>
      </c>
      <c r="K358">
        <v>0.98299999999999998</v>
      </c>
      <c r="L358">
        <v>0.99460000000000004</v>
      </c>
      <c r="M358">
        <v>1.0102</v>
      </c>
      <c r="N358">
        <v>1.1285000000000001</v>
      </c>
      <c r="O358">
        <v>4.8880999999999997</v>
      </c>
      <c r="P358">
        <v>12.2149</v>
      </c>
      <c r="Q358">
        <v>17.515499999999999</v>
      </c>
    </row>
    <row r="359" spans="1:17" x14ac:dyDescent="0.15">
      <c r="A359" t="s">
        <v>144</v>
      </c>
      <c r="B359" t="s">
        <v>145</v>
      </c>
      <c r="C359">
        <v>814980647.99999988</v>
      </c>
      <c r="D359">
        <v>858195384</v>
      </c>
      <c r="E359">
        <v>942600149</v>
      </c>
      <c r="F359">
        <v>1006910827</v>
      </c>
      <c r="G359">
        <v>1026126637</v>
      </c>
      <c r="H359">
        <v>1074791667</v>
      </c>
      <c r="I359">
        <v>0.60750000000000004</v>
      </c>
      <c r="J359">
        <v>0.63990000000000002</v>
      </c>
      <c r="K359">
        <v>0.62450000000000006</v>
      </c>
      <c r="L359">
        <v>0.60309999999999997</v>
      </c>
      <c r="M359">
        <v>0.61460000000000004</v>
      </c>
      <c r="N359">
        <v>0.64380000000000004</v>
      </c>
      <c r="O359">
        <v>1.7937000000000001</v>
      </c>
      <c r="P359">
        <v>8.3989999999999991</v>
      </c>
      <c r="Q359">
        <v>10.138</v>
      </c>
    </row>
    <row r="360" spans="1:17" x14ac:dyDescent="0.15">
      <c r="A360" t="s">
        <v>152</v>
      </c>
      <c r="B360" t="s">
        <v>153</v>
      </c>
      <c r="C360">
        <v>390731517</v>
      </c>
      <c r="D360">
        <v>413598762</v>
      </c>
      <c r="E360">
        <v>422412771.99999994</v>
      </c>
      <c r="F360">
        <v>437683118.00000006</v>
      </c>
      <c r="G360">
        <v>462181069</v>
      </c>
      <c r="H360">
        <v>500248000</v>
      </c>
      <c r="I360">
        <v>0.35520000000000002</v>
      </c>
      <c r="J360">
        <v>0.37590000000000001</v>
      </c>
      <c r="K360">
        <v>0.38390000000000002</v>
      </c>
      <c r="L360">
        <v>0.39779999999999999</v>
      </c>
      <c r="M360">
        <v>0.42009999999999997</v>
      </c>
      <c r="N360">
        <v>0.45469999999999999</v>
      </c>
      <c r="O360">
        <v>0.30349999999999999</v>
      </c>
      <c r="P360">
        <v>3.6776</v>
      </c>
      <c r="Q360">
        <v>7.2221000000000002</v>
      </c>
    </row>
    <row r="361" spans="1:17" x14ac:dyDescent="0.15">
      <c r="A361" t="s">
        <v>678</v>
      </c>
      <c r="B361" t="s">
        <v>679</v>
      </c>
      <c r="C361">
        <v>758639128</v>
      </c>
      <c r="D361">
        <v>814979653</v>
      </c>
      <c r="E361">
        <v>846610886</v>
      </c>
      <c r="F361">
        <v>879296493</v>
      </c>
      <c r="G361">
        <v>997375352</v>
      </c>
      <c r="I361">
        <v>0.68340000000000001</v>
      </c>
      <c r="J361">
        <v>0.73409999999999997</v>
      </c>
      <c r="K361">
        <v>0.76259999999999994</v>
      </c>
      <c r="L361">
        <v>0.79210000000000003</v>
      </c>
      <c r="M361">
        <v>0.89839999999999998</v>
      </c>
      <c r="O361">
        <v>1.5722</v>
      </c>
      <c r="P361">
        <v>3.7839999999999998</v>
      </c>
      <c r="Q361">
        <v>5.2396000000000003</v>
      </c>
    </row>
    <row r="362" spans="1:17" x14ac:dyDescent="0.15">
      <c r="A362" t="s">
        <v>160</v>
      </c>
      <c r="B362" t="s">
        <v>161</v>
      </c>
      <c r="C362">
        <v>518318433</v>
      </c>
      <c r="D362">
        <v>533974033</v>
      </c>
      <c r="E362">
        <v>556923022</v>
      </c>
      <c r="F362">
        <v>627701096</v>
      </c>
      <c r="G362">
        <v>644770502</v>
      </c>
      <c r="H362">
        <v>662558333</v>
      </c>
      <c r="I362">
        <v>0.89239999999999997</v>
      </c>
      <c r="J362">
        <v>0.91930000000000001</v>
      </c>
      <c r="K362">
        <v>0.95860000000000001</v>
      </c>
      <c r="L362">
        <v>1.0804</v>
      </c>
      <c r="M362">
        <v>1.1097999999999999</v>
      </c>
      <c r="N362">
        <v>1.1400999999999999</v>
      </c>
      <c r="O362">
        <v>2.5238</v>
      </c>
      <c r="P362">
        <v>11.6554</v>
      </c>
      <c r="Q362">
        <v>17.071300000000001</v>
      </c>
    </row>
    <row r="363" spans="1:17" x14ac:dyDescent="0.15">
      <c r="A363" t="s">
        <v>162</v>
      </c>
      <c r="B363" t="s">
        <v>163</v>
      </c>
      <c r="C363">
        <v>592591434</v>
      </c>
      <c r="D363">
        <v>620123589</v>
      </c>
      <c r="E363">
        <v>665417303</v>
      </c>
      <c r="F363">
        <v>644163968</v>
      </c>
      <c r="G363">
        <v>656437832</v>
      </c>
      <c r="H363">
        <v>716749440</v>
      </c>
      <c r="I363">
        <v>0.44650000000000001</v>
      </c>
      <c r="J363">
        <v>0.46700000000000003</v>
      </c>
      <c r="K363">
        <v>0.50219999999999998</v>
      </c>
      <c r="L363">
        <v>0.48630000000000001</v>
      </c>
      <c r="M363">
        <v>0.49559999999999998</v>
      </c>
      <c r="N363">
        <v>0.54020000000000001</v>
      </c>
      <c r="O363">
        <v>4.3719999999999999</v>
      </c>
      <c r="P363">
        <v>10.307399999999999</v>
      </c>
      <c r="Q363">
        <v>13.7982</v>
      </c>
    </row>
    <row r="364" spans="1:17" x14ac:dyDescent="0.15">
      <c r="A364" t="s">
        <v>164</v>
      </c>
      <c r="B364" t="s">
        <v>165</v>
      </c>
      <c r="C364">
        <v>282836442</v>
      </c>
      <c r="D364">
        <v>292729810</v>
      </c>
      <c r="E364">
        <v>289524469</v>
      </c>
      <c r="F364">
        <v>252888488</v>
      </c>
      <c r="G364">
        <v>163060466</v>
      </c>
      <c r="H364">
        <v>160910000</v>
      </c>
      <c r="I364">
        <v>0.45150000000000001</v>
      </c>
      <c r="J364">
        <v>0.46729999999999999</v>
      </c>
      <c r="K364">
        <v>0.4622</v>
      </c>
      <c r="L364">
        <v>0.4037</v>
      </c>
      <c r="M364">
        <v>0.26029999999999998</v>
      </c>
      <c r="N364">
        <v>0.25690000000000002</v>
      </c>
      <c r="O364">
        <v>1.2234</v>
      </c>
      <c r="P364">
        <v>2.7382</v>
      </c>
      <c r="Q364">
        <v>3.4340000000000002</v>
      </c>
    </row>
    <row r="365" spans="1:17" x14ac:dyDescent="0.15">
      <c r="A365" t="s">
        <v>166</v>
      </c>
      <c r="B365" t="s">
        <v>167</v>
      </c>
      <c r="C365">
        <v>660182002.00000012</v>
      </c>
      <c r="D365">
        <v>698579187</v>
      </c>
      <c r="E365">
        <v>703645681</v>
      </c>
      <c r="F365">
        <v>728574859</v>
      </c>
      <c r="G365">
        <v>741357070</v>
      </c>
      <c r="H365">
        <v>786693600</v>
      </c>
      <c r="I365">
        <v>0.56210000000000004</v>
      </c>
      <c r="J365">
        <v>0.5948</v>
      </c>
      <c r="K365">
        <v>0.59909999999999997</v>
      </c>
      <c r="L365">
        <v>0.62029999999999996</v>
      </c>
      <c r="M365">
        <v>0.63119999999999998</v>
      </c>
      <c r="N365">
        <v>0.66979999999999995</v>
      </c>
      <c r="O365">
        <v>3.4438</v>
      </c>
      <c r="P365">
        <v>7.1448999999999998</v>
      </c>
      <c r="Q365">
        <v>9.7955000000000005</v>
      </c>
    </row>
    <row r="366" spans="1:17" x14ac:dyDescent="0.15">
      <c r="A366" t="s">
        <v>170</v>
      </c>
      <c r="B366" t="s">
        <v>171</v>
      </c>
      <c r="C366">
        <v>144254726</v>
      </c>
      <c r="D366">
        <v>144743082</v>
      </c>
      <c r="E366">
        <v>145215685</v>
      </c>
      <c r="F366">
        <v>145704041</v>
      </c>
      <c r="G366">
        <v>179463121</v>
      </c>
      <c r="H366">
        <v>212805500</v>
      </c>
      <c r="I366">
        <v>0.25080000000000002</v>
      </c>
      <c r="J366">
        <v>0.25169999999999998</v>
      </c>
      <c r="K366">
        <v>0.2525</v>
      </c>
      <c r="L366">
        <v>0.25330000000000003</v>
      </c>
      <c r="M366">
        <v>0.312</v>
      </c>
      <c r="N366">
        <v>0.37</v>
      </c>
      <c r="O366">
        <v>1.3878999999999999</v>
      </c>
      <c r="P366">
        <v>4.8235999999999999</v>
      </c>
      <c r="Q366">
        <v>7.9413</v>
      </c>
    </row>
    <row r="367" spans="1:17" x14ac:dyDescent="0.15">
      <c r="A367" t="s">
        <v>172</v>
      </c>
      <c r="B367" t="s">
        <v>173</v>
      </c>
      <c r="C367">
        <v>1139578471</v>
      </c>
      <c r="D367">
        <v>1232227039</v>
      </c>
      <c r="E367">
        <v>1258164260</v>
      </c>
      <c r="F367">
        <v>1321063749</v>
      </c>
      <c r="G367">
        <v>1344363526.0000002</v>
      </c>
      <c r="H367">
        <v>1446687656.0000002</v>
      </c>
      <c r="I367">
        <v>1.4843999999999999</v>
      </c>
      <c r="J367">
        <v>1.6053999999999999</v>
      </c>
      <c r="K367">
        <v>1.6392</v>
      </c>
      <c r="L367">
        <v>1.7211000000000001</v>
      </c>
      <c r="M367">
        <v>1.7515000000000001</v>
      </c>
      <c r="N367">
        <v>1.8848</v>
      </c>
      <c r="O367">
        <v>8.3486999999999991</v>
      </c>
      <c r="P367">
        <v>24.789899999999999</v>
      </c>
      <c r="Q367">
        <v>31.740100000000002</v>
      </c>
    </row>
    <row r="368" spans="1:17" x14ac:dyDescent="0.15">
      <c r="A368" t="s">
        <v>615</v>
      </c>
      <c r="B368" t="s">
        <v>616</v>
      </c>
      <c r="C368">
        <v>363780222.99999994</v>
      </c>
      <c r="D368">
        <v>344606546</v>
      </c>
      <c r="E368">
        <v>354096037</v>
      </c>
      <c r="F368">
        <v>354718006</v>
      </c>
      <c r="G368">
        <v>305640792</v>
      </c>
      <c r="H368">
        <v>264164283</v>
      </c>
      <c r="I368">
        <v>0.2671</v>
      </c>
      <c r="J368">
        <v>0.25290000000000001</v>
      </c>
      <c r="K368">
        <v>0.25979999999999998</v>
      </c>
      <c r="L368">
        <v>0.2606</v>
      </c>
      <c r="M368">
        <v>0.2248</v>
      </c>
      <c r="N368">
        <v>0.19420000000000001</v>
      </c>
      <c r="O368">
        <v>1.6165</v>
      </c>
      <c r="P368">
        <v>2.9079000000000002</v>
      </c>
      <c r="Q368">
        <v>4.7343999999999999</v>
      </c>
    </row>
    <row r="369" spans="1:17" x14ac:dyDescent="0.15">
      <c r="A369" t="s">
        <v>174</v>
      </c>
      <c r="B369" t="s">
        <v>175</v>
      </c>
      <c r="C369">
        <v>507592109</v>
      </c>
      <c r="D369">
        <v>432568115.00000006</v>
      </c>
      <c r="E369">
        <v>434300926.00000006</v>
      </c>
      <c r="F369">
        <v>581153989</v>
      </c>
      <c r="G369">
        <v>654430680</v>
      </c>
      <c r="H369">
        <v>674316000</v>
      </c>
      <c r="I369">
        <v>0.31190000000000001</v>
      </c>
      <c r="J369">
        <v>0.26579999999999998</v>
      </c>
      <c r="K369">
        <v>0.26679999999999998</v>
      </c>
      <c r="L369">
        <v>0.35709999999999997</v>
      </c>
      <c r="M369">
        <v>0.40210000000000001</v>
      </c>
      <c r="N369">
        <v>0.4143</v>
      </c>
      <c r="O369">
        <v>1.5804</v>
      </c>
      <c r="P369">
        <v>3.0487000000000002</v>
      </c>
      <c r="Q369">
        <v>9.3485999999999994</v>
      </c>
    </row>
    <row r="370" spans="1:17" x14ac:dyDescent="0.15">
      <c r="A370" t="s">
        <v>178</v>
      </c>
      <c r="B370" t="s">
        <v>179</v>
      </c>
      <c r="C370">
        <v>823549166</v>
      </c>
      <c r="D370">
        <v>838642413</v>
      </c>
      <c r="E370">
        <v>846800222.00000012</v>
      </c>
      <c r="F370">
        <v>858756212</v>
      </c>
      <c r="G370">
        <v>790177659</v>
      </c>
      <c r="H370">
        <v>663747500</v>
      </c>
      <c r="I370">
        <v>0.94269999999999998</v>
      </c>
      <c r="J370">
        <v>0.96</v>
      </c>
      <c r="K370">
        <v>0.96930000000000005</v>
      </c>
      <c r="L370">
        <v>0.9829</v>
      </c>
      <c r="M370">
        <v>0.90449999999999997</v>
      </c>
      <c r="N370">
        <v>0.75929999999999997</v>
      </c>
      <c r="O370">
        <v>4.8804999999999996</v>
      </c>
      <c r="P370">
        <v>13.5619</v>
      </c>
      <c r="Q370">
        <v>22.0243</v>
      </c>
    </row>
    <row r="371" spans="1:17" x14ac:dyDescent="0.15">
      <c r="A371" t="s">
        <v>180</v>
      </c>
      <c r="B371" t="s">
        <v>181</v>
      </c>
      <c r="C371">
        <v>447083174</v>
      </c>
      <c r="D371">
        <v>468868257</v>
      </c>
      <c r="E371">
        <v>511434656.00000006</v>
      </c>
      <c r="F371">
        <v>515401835.99999994</v>
      </c>
      <c r="G371">
        <v>496535582</v>
      </c>
      <c r="H371">
        <v>484963333</v>
      </c>
      <c r="I371">
        <v>0.5262</v>
      </c>
      <c r="J371">
        <v>0.55179999999999996</v>
      </c>
      <c r="K371">
        <v>0.59619999999999995</v>
      </c>
      <c r="L371">
        <v>0.6008</v>
      </c>
      <c r="M371">
        <v>0.57879999999999998</v>
      </c>
      <c r="N371">
        <v>0.5625</v>
      </c>
      <c r="O371">
        <v>2.9502000000000002</v>
      </c>
      <c r="P371">
        <v>5.3421000000000003</v>
      </c>
      <c r="Q371">
        <v>7.5430999999999999</v>
      </c>
    </row>
    <row r="372" spans="1:17" x14ac:dyDescent="0.15">
      <c r="A372" t="s">
        <v>182</v>
      </c>
      <c r="B372" t="s">
        <v>183</v>
      </c>
      <c r="C372">
        <v>5288158723</v>
      </c>
      <c r="D372">
        <v>5444407016</v>
      </c>
      <c r="E372">
        <v>5523453676.999999</v>
      </c>
      <c r="F372">
        <v>5858910884</v>
      </c>
      <c r="G372">
        <v>5967081259</v>
      </c>
      <c r="H372">
        <v>6082608280</v>
      </c>
      <c r="I372">
        <v>1.5289999999999999</v>
      </c>
      <c r="J372">
        <v>1.5742</v>
      </c>
      <c r="K372">
        <v>1.597</v>
      </c>
      <c r="L372">
        <v>1.6940999999999999</v>
      </c>
      <c r="M372">
        <v>1.7254</v>
      </c>
      <c r="N372">
        <v>1.7586999999999999</v>
      </c>
      <c r="O372">
        <v>8.8064</v>
      </c>
      <c r="P372">
        <v>19.027200000000001</v>
      </c>
      <c r="Q372">
        <v>24.248899999999999</v>
      </c>
    </row>
    <row r="373" spans="1:17" x14ac:dyDescent="0.15">
      <c r="A373" t="s">
        <v>184</v>
      </c>
      <c r="B373" t="s">
        <v>185</v>
      </c>
      <c r="D373">
        <v>279136712</v>
      </c>
      <c r="E373">
        <v>281832603</v>
      </c>
      <c r="F373">
        <v>284618356</v>
      </c>
      <c r="G373">
        <v>287314247</v>
      </c>
      <c r="H373">
        <v>290100000</v>
      </c>
      <c r="J373">
        <v>0.26850000000000002</v>
      </c>
      <c r="K373">
        <v>0.27110000000000001</v>
      </c>
      <c r="L373">
        <v>0.27379999999999999</v>
      </c>
      <c r="M373">
        <v>0.27639999999999998</v>
      </c>
      <c r="N373">
        <v>0.27910000000000001</v>
      </c>
      <c r="O373">
        <v>2.1101999999999999</v>
      </c>
      <c r="P373">
        <v>4.1910999999999996</v>
      </c>
      <c r="Q373">
        <v>6.6886999999999999</v>
      </c>
    </row>
    <row r="374" spans="1:17" x14ac:dyDescent="0.15">
      <c r="A374" t="s">
        <v>744</v>
      </c>
      <c r="B374" t="s">
        <v>745</v>
      </c>
      <c r="C374">
        <v>330144479</v>
      </c>
      <c r="D374">
        <v>352929334</v>
      </c>
      <c r="E374">
        <v>384419201.00000006</v>
      </c>
      <c r="F374">
        <v>371169227</v>
      </c>
      <c r="G374">
        <v>381831233</v>
      </c>
      <c r="H374">
        <v>380650000</v>
      </c>
      <c r="I374">
        <v>0.65500000000000003</v>
      </c>
      <c r="J374">
        <v>0.66839999999999999</v>
      </c>
      <c r="K374">
        <v>0.72799999999999998</v>
      </c>
      <c r="L374">
        <v>0.70289999999999997</v>
      </c>
      <c r="M374">
        <v>0.72309999999999997</v>
      </c>
      <c r="N374">
        <v>0.72089999999999999</v>
      </c>
      <c r="O374">
        <v>9.8581000000000003</v>
      </c>
      <c r="P374">
        <v>16.357800000000001</v>
      </c>
      <c r="Q374">
        <v>16.947099999999999</v>
      </c>
    </row>
    <row r="375" spans="1:17" x14ac:dyDescent="0.15">
      <c r="A375" t="s">
        <v>186</v>
      </c>
      <c r="B375" t="s">
        <v>187</v>
      </c>
      <c r="C375">
        <v>661865075.00000012</v>
      </c>
      <c r="D375">
        <v>621413980</v>
      </c>
      <c r="E375">
        <v>632068530</v>
      </c>
      <c r="F375">
        <v>653393957</v>
      </c>
      <c r="G375">
        <v>712656165</v>
      </c>
      <c r="H375">
        <v>724473250</v>
      </c>
      <c r="I375">
        <v>0.84850000000000003</v>
      </c>
      <c r="J375">
        <v>0.79649999999999999</v>
      </c>
      <c r="K375">
        <v>0.81010000000000004</v>
      </c>
      <c r="L375">
        <v>0.83679999999999999</v>
      </c>
      <c r="M375">
        <v>0.91239999999999999</v>
      </c>
      <c r="N375">
        <v>0.92730000000000001</v>
      </c>
      <c r="O375">
        <v>1.19</v>
      </c>
      <c r="P375">
        <v>2.1793999999999998</v>
      </c>
      <c r="Q375">
        <v>3.5688</v>
      </c>
    </row>
    <row r="376" spans="1:17" x14ac:dyDescent="0.15">
      <c r="A376" t="s">
        <v>188</v>
      </c>
      <c r="B376" t="s">
        <v>189</v>
      </c>
      <c r="C376">
        <v>2070988446</v>
      </c>
      <c r="D376">
        <v>2172873829</v>
      </c>
      <c r="E376">
        <v>2257952981</v>
      </c>
      <c r="F376">
        <v>2324481021</v>
      </c>
      <c r="G376">
        <v>2354924460</v>
      </c>
      <c r="H376">
        <v>2351673933</v>
      </c>
      <c r="I376">
        <v>0.54559999999999997</v>
      </c>
      <c r="J376">
        <v>0.57240000000000002</v>
      </c>
      <c r="K376">
        <v>0.5948</v>
      </c>
      <c r="L376">
        <v>0.61180000000000001</v>
      </c>
      <c r="M376">
        <v>0.61970000000000003</v>
      </c>
      <c r="N376">
        <v>0.61829999999999996</v>
      </c>
      <c r="O376">
        <v>8.6155000000000008</v>
      </c>
      <c r="P376">
        <v>13.057499999999999</v>
      </c>
      <c r="Q376">
        <v>14.956</v>
      </c>
    </row>
    <row r="377" spans="1:17" x14ac:dyDescent="0.15">
      <c r="A377" t="s">
        <v>746</v>
      </c>
      <c r="B377" t="s">
        <v>747</v>
      </c>
      <c r="C377">
        <v>354341479.00000006</v>
      </c>
      <c r="D377">
        <v>373787208</v>
      </c>
      <c r="E377">
        <v>379843024</v>
      </c>
      <c r="F377">
        <v>387813303</v>
      </c>
      <c r="G377">
        <v>427522037</v>
      </c>
      <c r="H377">
        <v>439044220</v>
      </c>
      <c r="I377">
        <v>0.56169999999999998</v>
      </c>
      <c r="J377">
        <v>0.59260000000000002</v>
      </c>
      <c r="K377">
        <v>0.60209999999999997</v>
      </c>
      <c r="L377">
        <v>0.61409999999999998</v>
      </c>
      <c r="M377">
        <v>0.67689999999999995</v>
      </c>
      <c r="N377">
        <v>0.69479999999999997</v>
      </c>
      <c r="O377">
        <v>2.5539000000000001</v>
      </c>
      <c r="P377">
        <v>7.7618999999999998</v>
      </c>
      <c r="Q377">
        <v>11.398899999999999</v>
      </c>
    </row>
    <row r="378" spans="1:17" x14ac:dyDescent="0.15">
      <c r="A378" t="s">
        <v>194</v>
      </c>
      <c r="B378" t="s">
        <v>195</v>
      </c>
      <c r="C378">
        <v>2488590766</v>
      </c>
      <c r="D378">
        <v>2693358246</v>
      </c>
      <c r="E378">
        <v>2795650489</v>
      </c>
      <c r="F378">
        <v>2861353373</v>
      </c>
      <c r="G378">
        <v>2933563151</v>
      </c>
      <c r="H378">
        <v>3095226250</v>
      </c>
      <c r="I378">
        <v>1.9802</v>
      </c>
      <c r="J378">
        <v>2.1227</v>
      </c>
      <c r="K378">
        <v>2.2012</v>
      </c>
      <c r="L378">
        <v>2.2452000000000001</v>
      </c>
      <c r="M378">
        <v>2.2995999999999999</v>
      </c>
      <c r="N378">
        <v>2.4152999999999998</v>
      </c>
      <c r="O378">
        <v>4.3194999999999997</v>
      </c>
      <c r="P378">
        <v>12.2942</v>
      </c>
      <c r="Q378">
        <v>18.0504</v>
      </c>
    </row>
    <row r="379" spans="1:17" x14ac:dyDescent="0.15">
      <c r="A379" t="s">
        <v>680</v>
      </c>
      <c r="B379" t="s">
        <v>681</v>
      </c>
      <c r="C379">
        <v>437579945</v>
      </c>
      <c r="E379">
        <v>168847123</v>
      </c>
      <c r="F379">
        <v>178266027</v>
      </c>
      <c r="G379">
        <v>187381096</v>
      </c>
      <c r="H379">
        <v>196800000</v>
      </c>
      <c r="I379">
        <v>0.37880000000000003</v>
      </c>
      <c r="K379">
        <v>0.1193</v>
      </c>
      <c r="L379">
        <v>0.126</v>
      </c>
      <c r="M379">
        <v>0.13239999999999999</v>
      </c>
      <c r="N379">
        <v>0.13900000000000001</v>
      </c>
      <c r="O379">
        <v>0.50639999999999996</v>
      </c>
      <c r="P379">
        <v>1.6426000000000001</v>
      </c>
      <c r="Q379">
        <v>2.4573999999999998</v>
      </c>
    </row>
    <row r="380" spans="1:17" x14ac:dyDescent="0.15">
      <c r="A380" t="s">
        <v>200</v>
      </c>
      <c r="B380" t="s">
        <v>201</v>
      </c>
      <c r="C380">
        <v>9690618184</v>
      </c>
      <c r="D380">
        <v>10548487037</v>
      </c>
      <c r="E380">
        <v>10720130619</v>
      </c>
      <c r="F380">
        <v>10967871865</v>
      </c>
      <c r="G380">
        <v>11104480193</v>
      </c>
      <c r="H380">
        <v>11358894286</v>
      </c>
      <c r="I380">
        <v>1.6222000000000001</v>
      </c>
      <c r="J380">
        <v>1.7779</v>
      </c>
      <c r="K380">
        <v>1.8068</v>
      </c>
      <c r="L380">
        <v>1.5581</v>
      </c>
      <c r="M380">
        <v>1.5348999999999999</v>
      </c>
      <c r="N380">
        <v>1.57</v>
      </c>
      <c r="O380">
        <v>7.6436999999999999</v>
      </c>
      <c r="P380">
        <v>15.5951</v>
      </c>
      <c r="Q380">
        <v>20.652899999999999</v>
      </c>
    </row>
    <row r="381" spans="1:17" x14ac:dyDescent="0.15">
      <c r="A381" t="s">
        <v>202</v>
      </c>
      <c r="B381" t="s">
        <v>203</v>
      </c>
      <c r="C381">
        <v>384182025</v>
      </c>
      <c r="D381">
        <v>469066978</v>
      </c>
      <c r="E381">
        <v>511560089</v>
      </c>
      <c r="F381">
        <v>554578273</v>
      </c>
      <c r="G381">
        <v>588698397</v>
      </c>
      <c r="H381">
        <v>636651933</v>
      </c>
      <c r="I381">
        <v>0.96189999999999998</v>
      </c>
      <c r="J381">
        <v>1.1747000000000001</v>
      </c>
      <c r="K381">
        <v>1.2816000000000001</v>
      </c>
      <c r="L381">
        <v>1.3893</v>
      </c>
      <c r="M381">
        <v>1.4748000000000001</v>
      </c>
      <c r="N381">
        <v>1.595</v>
      </c>
      <c r="O381">
        <v>3.8041</v>
      </c>
      <c r="P381">
        <v>8.3172999999999995</v>
      </c>
      <c r="Q381">
        <v>15.044600000000001</v>
      </c>
    </row>
    <row r="382" spans="1:17" x14ac:dyDescent="0.15">
      <c r="A382" t="s">
        <v>204</v>
      </c>
      <c r="B382" t="s">
        <v>205</v>
      </c>
      <c r="C382">
        <v>514841389</v>
      </c>
      <c r="D382">
        <v>592232945</v>
      </c>
      <c r="E382">
        <v>683486301</v>
      </c>
      <c r="F382">
        <v>700585844.00000012</v>
      </c>
      <c r="G382">
        <v>717133790</v>
      </c>
      <c r="H382">
        <v>766350000</v>
      </c>
      <c r="I382">
        <v>0.86960000000000004</v>
      </c>
      <c r="J382">
        <v>1.0124</v>
      </c>
      <c r="K382">
        <v>1.1682999999999999</v>
      </c>
      <c r="L382">
        <v>1.1975</v>
      </c>
      <c r="M382">
        <v>1.2258</v>
      </c>
      <c r="N382">
        <v>1.31</v>
      </c>
      <c r="O382">
        <v>5.3554000000000004</v>
      </c>
      <c r="P382">
        <v>12.180099999999999</v>
      </c>
      <c r="Q382">
        <v>15.2401</v>
      </c>
    </row>
    <row r="383" spans="1:17" x14ac:dyDescent="0.15">
      <c r="A383" t="s">
        <v>208</v>
      </c>
      <c r="B383" t="s">
        <v>209</v>
      </c>
      <c r="C383">
        <v>75291367</v>
      </c>
      <c r="D383">
        <v>101020393</v>
      </c>
      <c r="E383">
        <v>98850419</v>
      </c>
      <c r="F383">
        <v>110309622</v>
      </c>
      <c r="G383">
        <v>132592942</v>
      </c>
      <c r="H383">
        <v>153540000</v>
      </c>
      <c r="I383">
        <v>0.22209999999999999</v>
      </c>
      <c r="J383">
        <v>0.29780000000000001</v>
      </c>
      <c r="K383">
        <v>0.29120000000000001</v>
      </c>
      <c r="L383">
        <v>0.32479999999999998</v>
      </c>
      <c r="M383">
        <v>0.39029999999999998</v>
      </c>
      <c r="N383">
        <v>0.4516</v>
      </c>
      <c r="O383">
        <v>0.76019999999999999</v>
      </c>
      <c r="P383">
        <v>1.8592</v>
      </c>
      <c r="Q383">
        <v>3.6793</v>
      </c>
    </row>
    <row r="384" spans="1:17" x14ac:dyDescent="0.15">
      <c r="A384" t="s">
        <v>212</v>
      </c>
      <c r="B384" t="s">
        <v>213</v>
      </c>
      <c r="C384">
        <v>678101882</v>
      </c>
      <c r="D384">
        <v>649040615</v>
      </c>
      <c r="E384">
        <v>660584905</v>
      </c>
      <c r="F384">
        <v>599472859</v>
      </c>
      <c r="G384">
        <v>623572488</v>
      </c>
      <c r="H384">
        <v>628613333</v>
      </c>
      <c r="I384">
        <v>0.4249</v>
      </c>
      <c r="J384">
        <v>0.40689999999999998</v>
      </c>
      <c r="K384">
        <v>0.41420000000000001</v>
      </c>
      <c r="L384">
        <v>0.37580000000000002</v>
      </c>
      <c r="M384">
        <v>0.39069999999999999</v>
      </c>
      <c r="N384">
        <v>0.39379999999999998</v>
      </c>
      <c r="O384">
        <v>1.4758</v>
      </c>
      <c r="P384">
        <v>3.5886</v>
      </c>
      <c r="Q384">
        <v>3.0771000000000002</v>
      </c>
    </row>
    <row r="385" spans="1:17" x14ac:dyDescent="0.15">
      <c r="A385" t="s">
        <v>214</v>
      </c>
      <c r="B385" t="s">
        <v>215</v>
      </c>
      <c r="C385">
        <v>-6543836</v>
      </c>
      <c r="D385">
        <v>-44250228</v>
      </c>
      <c r="E385">
        <v>-133813699</v>
      </c>
      <c r="F385">
        <v>-131180822</v>
      </c>
      <c r="G385">
        <v>-128632877.00000001</v>
      </c>
      <c r="H385">
        <v>-186000000</v>
      </c>
      <c r="I385">
        <v>-6.7999999999999996E-3</v>
      </c>
      <c r="J385">
        <v>-4.5900000000000003E-2</v>
      </c>
      <c r="K385">
        <v>-0.13869999999999999</v>
      </c>
      <c r="L385">
        <v>-0.13600000000000001</v>
      </c>
      <c r="M385">
        <v>-0.1333</v>
      </c>
      <c r="N385">
        <v>-0.19</v>
      </c>
      <c r="O385">
        <v>-8.1265000000000001</v>
      </c>
      <c r="P385">
        <v>-18.520900000000001</v>
      </c>
      <c r="Q385">
        <v>-23.0458</v>
      </c>
    </row>
    <row r="386" spans="1:17" x14ac:dyDescent="0.15">
      <c r="A386" t="s">
        <v>216</v>
      </c>
      <c r="B386" t="s">
        <v>217</v>
      </c>
      <c r="C386">
        <v>1391887833</v>
      </c>
      <c r="D386">
        <v>1525580609.9999998</v>
      </c>
      <c r="E386">
        <v>1526341829.0000002</v>
      </c>
      <c r="F386">
        <v>1649789726</v>
      </c>
      <c r="G386">
        <v>1743330118</v>
      </c>
      <c r="H386">
        <v>1853040933</v>
      </c>
      <c r="I386">
        <v>0.62760000000000005</v>
      </c>
      <c r="J386">
        <v>0.68779999999999997</v>
      </c>
      <c r="K386">
        <v>0.68810000000000004</v>
      </c>
      <c r="L386">
        <v>0.74170000000000003</v>
      </c>
      <c r="M386">
        <v>0.7843</v>
      </c>
      <c r="N386">
        <v>0.83289999999999997</v>
      </c>
      <c r="O386">
        <v>2.7136999999999998</v>
      </c>
      <c r="P386">
        <v>6.4096000000000002</v>
      </c>
      <c r="Q386">
        <v>9.6910000000000007</v>
      </c>
    </row>
    <row r="387" spans="1:17" x14ac:dyDescent="0.15">
      <c r="A387" t="s">
        <v>218</v>
      </c>
      <c r="B387" t="s">
        <v>219</v>
      </c>
      <c r="C387">
        <v>788916369</v>
      </c>
      <c r="D387">
        <v>829634618</v>
      </c>
      <c r="E387">
        <v>903753731</v>
      </c>
      <c r="F387">
        <v>970169731.99999988</v>
      </c>
      <c r="G387">
        <v>1007134921.9999999</v>
      </c>
      <c r="H387">
        <v>1055632856.9999999</v>
      </c>
      <c r="I387">
        <v>1.5426</v>
      </c>
      <c r="J387">
        <v>1.6354</v>
      </c>
      <c r="K387">
        <v>1.8075000000000001</v>
      </c>
      <c r="L387">
        <v>1.9401999999999999</v>
      </c>
      <c r="M387">
        <v>2.0142000000000002</v>
      </c>
      <c r="N387">
        <v>2.1113</v>
      </c>
      <c r="O387">
        <v>8.8722999999999992</v>
      </c>
      <c r="P387">
        <v>18.318999999999999</v>
      </c>
      <c r="Q387">
        <v>37.278700000000001</v>
      </c>
    </row>
    <row r="388" spans="1:17" x14ac:dyDescent="0.15">
      <c r="A388" t="s">
        <v>220</v>
      </c>
      <c r="B388" t="s">
        <v>221</v>
      </c>
      <c r="C388">
        <v>673000762</v>
      </c>
      <c r="D388">
        <v>690836772</v>
      </c>
      <c r="E388">
        <v>739312886</v>
      </c>
      <c r="F388">
        <v>749570336</v>
      </c>
      <c r="G388">
        <v>721973343</v>
      </c>
      <c r="H388">
        <v>762850000</v>
      </c>
      <c r="I388">
        <v>0.85419999999999996</v>
      </c>
      <c r="J388">
        <v>0.87680000000000002</v>
      </c>
      <c r="K388">
        <v>0.93840000000000001</v>
      </c>
      <c r="L388">
        <v>0.95140000000000002</v>
      </c>
      <c r="M388">
        <v>0.9163</v>
      </c>
      <c r="N388">
        <v>0.96819999999999995</v>
      </c>
      <c r="O388">
        <v>5.0082000000000004</v>
      </c>
      <c r="P388">
        <v>8.8653999999999993</v>
      </c>
      <c r="Q388">
        <v>13.2773</v>
      </c>
    </row>
    <row r="389" spans="1:17" x14ac:dyDescent="0.15">
      <c r="A389" t="s">
        <v>228</v>
      </c>
      <c r="B389" t="s">
        <v>229</v>
      </c>
      <c r="C389">
        <v>850721877</v>
      </c>
      <c r="D389">
        <v>854956137</v>
      </c>
      <c r="E389">
        <v>859053808</v>
      </c>
      <c r="I389">
        <v>0.2868</v>
      </c>
      <c r="J389">
        <v>0.28820000000000001</v>
      </c>
      <c r="K389">
        <v>0.28960000000000002</v>
      </c>
      <c r="O389">
        <v>2.0724999999999998</v>
      </c>
      <c r="P389">
        <v>5.7083000000000004</v>
      </c>
      <c r="Q389">
        <v>7.9635999999999996</v>
      </c>
    </row>
    <row r="390" spans="1:17" x14ac:dyDescent="0.15">
      <c r="A390" t="s">
        <v>230</v>
      </c>
      <c r="B390" t="s">
        <v>231</v>
      </c>
      <c r="C390">
        <v>637277661</v>
      </c>
      <c r="D390">
        <v>729445206</v>
      </c>
      <c r="E390">
        <v>933352193</v>
      </c>
      <c r="F390">
        <v>962892306</v>
      </c>
      <c r="G390">
        <v>1055592814.0000001</v>
      </c>
      <c r="H390">
        <v>1091964750</v>
      </c>
      <c r="I390">
        <v>1.1871</v>
      </c>
      <c r="J390">
        <v>1.3453999999999999</v>
      </c>
      <c r="K390">
        <v>1.7176</v>
      </c>
      <c r="L390">
        <v>1.7735000000000001</v>
      </c>
      <c r="M390">
        <v>1.9407000000000001</v>
      </c>
      <c r="N390">
        <v>2.0068999999999999</v>
      </c>
      <c r="O390">
        <v>6.8395000000000001</v>
      </c>
      <c r="P390">
        <v>13.8041</v>
      </c>
      <c r="Q390">
        <v>22.912099999999999</v>
      </c>
    </row>
    <row r="391" spans="1:17" x14ac:dyDescent="0.15">
      <c r="A391" t="s">
        <v>232</v>
      </c>
      <c r="B391" t="s">
        <v>233</v>
      </c>
      <c r="C391">
        <v>53920507</v>
      </c>
      <c r="D391">
        <v>51076822</v>
      </c>
      <c r="E391">
        <v>51662849</v>
      </c>
      <c r="F391">
        <v>52268411</v>
      </c>
      <c r="I391">
        <v>0.15129999999999999</v>
      </c>
      <c r="J391">
        <v>0.14330000000000001</v>
      </c>
      <c r="K391">
        <v>0.14499999999999999</v>
      </c>
      <c r="L391">
        <v>0.1467</v>
      </c>
      <c r="O391">
        <v>1.0461</v>
      </c>
      <c r="P391">
        <v>2.1991000000000001</v>
      </c>
      <c r="Q391">
        <v>3.5779999999999998</v>
      </c>
    </row>
    <row r="392" spans="1:17" x14ac:dyDescent="0.15">
      <c r="A392" t="s">
        <v>236</v>
      </c>
      <c r="B392" t="s">
        <v>237</v>
      </c>
      <c r="C392">
        <v>211092838</v>
      </c>
      <c r="D392">
        <v>207855822</v>
      </c>
      <c r="E392">
        <v>219172347</v>
      </c>
      <c r="F392">
        <v>229288114</v>
      </c>
      <c r="G392">
        <v>226544170</v>
      </c>
      <c r="H392">
        <v>217275000</v>
      </c>
      <c r="I392">
        <v>0.5262</v>
      </c>
      <c r="J392">
        <v>0.51819999999999999</v>
      </c>
      <c r="K392">
        <v>0.5464</v>
      </c>
      <c r="L392">
        <v>0.5716</v>
      </c>
      <c r="M392">
        <v>0.56469999999999998</v>
      </c>
      <c r="N392">
        <v>0.54159999999999997</v>
      </c>
      <c r="O392">
        <v>0.9073</v>
      </c>
      <c r="P392">
        <v>3.0426000000000002</v>
      </c>
      <c r="Q392">
        <v>4.9776999999999996</v>
      </c>
    </row>
    <row r="393" spans="1:17" x14ac:dyDescent="0.15">
      <c r="A393" t="s">
        <v>238</v>
      </c>
      <c r="B393" t="s">
        <v>239</v>
      </c>
      <c r="C393">
        <v>217118934.99999997</v>
      </c>
      <c r="D393">
        <v>215491035</v>
      </c>
      <c r="E393">
        <v>195012873</v>
      </c>
      <c r="F393">
        <v>195247292.00000003</v>
      </c>
      <c r="G393">
        <v>206766476</v>
      </c>
      <c r="H393">
        <v>179263332.99999997</v>
      </c>
      <c r="I393">
        <v>0.42749999999999999</v>
      </c>
      <c r="J393">
        <v>0.4244</v>
      </c>
      <c r="K393">
        <v>0.38400000000000001</v>
      </c>
      <c r="L393">
        <v>0.38440000000000002</v>
      </c>
      <c r="M393">
        <v>0.40610000000000002</v>
      </c>
      <c r="N393">
        <v>0.35189999999999999</v>
      </c>
      <c r="O393">
        <v>2.1728999999999998</v>
      </c>
      <c r="P393">
        <v>5.6002000000000001</v>
      </c>
      <c r="Q393">
        <v>9.1273</v>
      </c>
    </row>
    <row r="394" spans="1:17" x14ac:dyDescent="0.15">
      <c r="A394" t="s">
        <v>242</v>
      </c>
      <c r="B394" t="s">
        <v>243</v>
      </c>
      <c r="C394">
        <v>1207385010</v>
      </c>
      <c r="D394">
        <v>1296044871</v>
      </c>
      <c r="E394">
        <v>1352597977</v>
      </c>
      <c r="F394">
        <v>1425487934</v>
      </c>
      <c r="G394">
        <v>1474634695</v>
      </c>
      <c r="H394">
        <v>1580218100</v>
      </c>
      <c r="I394">
        <v>0.99570000000000003</v>
      </c>
      <c r="J394">
        <v>1.0691999999999999</v>
      </c>
      <c r="K394">
        <v>1.1158999999999999</v>
      </c>
      <c r="L394">
        <v>1.1760999999999999</v>
      </c>
      <c r="M394">
        <v>1.2163999999999999</v>
      </c>
      <c r="N394">
        <v>1.3036000000000001</v>
      </c>
      <c r="O394">
        <v>5.5153999999999996</v>
      </c>
      <c r="P394">
        <v>11.29</v>
      </c>
      <c r="Q394">
        <v>15.1859</v>
      </c>
    </row>
    <row r="395" spans="1:17" x14ac:dyDescent="0.15">
      <c r="A395" t="s">
        <v>619</v>
      </c>
      <c r="B395" t="s">
        <v>620</v>
      </c>
      <c r="C395">
        <v>118441572</v>
      </c>
      <c r="D395">
        <v>114425762</v>
      </c>
      <c r="E395">
        <v>123230497</v>
      </c>
      <c r="F395">
        <v>130329644.00000001</v>
      </c>
      <c r="G395">
        <v>132870445</v>
      </c>
      <c r="H395">
        <v>138426667</v>
      </c>
      <c r="I395">
        <v>0.26179999999999998</v>
      </c>
      <c r="J395">
        <v>0.25290000000000001</v>
      </c>
      <c r="K395">
        <v>0.2722</v>
      </c>
      <c r="L395">
        <v>0.28810000000000002</v>
      </c>
      <c r="M395">
        <v>0.29370000000000002</v>
      </c>
      <c r="N395">
        <v>0.30599999999999999</v>
      </c>
      <c r="O395">
        <v>2.0493000000000001</v>
      </c>
      <c r="P395">
        <v>5.4817</v>
      </c>
      <c r="Q395">
        <v>8.2501999999999995</v>
      </c>
    </row>
    <row r="396" spans="1:17" x14ac:dyDescent="0.15">
      <c r="A396" t="s">
        <v>682</v>
      </c>
      <c r="B396" t="s">
        <v>683</v>
      </c>
      <c r="C396">
        <v>165780667</v>
      </c>
      <c r="D396">
        <v>182298854</v>
      </c>
      <c r="E396">
        <v>220274950</v>
      </c>
      <c r="F396">
        <v>247327939</v>
      </c>
      <c r="G396">
        <v>254522668</v>
      </c>
      <c r="H396">
        <v>268302000</v>
      </c>
      <c r="I396">
        <v>0.43619999999999998</v>
      </c>
      <c r="J396">
        <v>0.47960000000000003</v>
      </c>
      <c r="K396">
        <v>0.57830000000000004</v>
      </c>
      <c r="L396">
        <v>0.65010000000000001</v>
      </c>
      <c r="M396">
        <v>0.66900000000000004</v>
      </c>
      <c r="N396">
        <v>0.68859999999999999</v>
      </c>
      <c r="O396">
        <v>4.03</v>
      </c>
      <c r="P396">
        <v>10.835900000000001</v>
      </c>
      <c r="Q396">
        <v>18.725000000000001</v>
      </c>
    </row>
    <row r="397" spans="1:17" x14ac:dyDescent="0.15">
      <c r="A397" t="s">
        <v>244</v>
      </c>
      <c r="B397" t="s">
        <v>245</v>
      </c>
      <c r="C397">
        <v>1510308644</v>
      </c>
      <c r="D397">
        <v>1681151862</v>
      </c>
      <c r="E397">
        <v>1833497890</v>
      </c>
      <c r="F397">
        <v>1986049671</v>
      </c>
      <c r="G397">
        <v>2103101887</v>
      </c>
      <c r="H397">
        <v>2317627469</v>
      </c>
      <c r="I397">
        <v>1.0478000000000001</v>
      </c>
      <c r="J397">
        <v>1.1662999999999999</v>
      </c>
      <c r="K397">
        <v>1.2618</v>
      </c>
      <c r="L397">
        <v>1.3678999999999999</v>
      </c>
      <c r="M397">
        <v>1.4461999999999999</v>
      </c>
      <c r="N397">
        <v>1.5943000000000001</v>
      </c>
      <c r="O397">
        <v>3.9226000000000001</v>
      </c>
      <c r="P397">
        <v>16.786300000000001</v>
      </c>
      <c r="Q397">
        <v>25.936199999999999</v>
      </c>
    </row>
    <row r="398" spans="1:17" x14ac:dyDescent="0.15">
      <c r="A398" t="s">
        <v>684</v>
      </c>
      <c r="B398" t="s">
        <v>685</v>
      </c>
      <c r="C398">
        <v>164907570</v>
      </c>
      <c r="D398">
        <v>168735022</v>
      </c>
      <c r="E398">
        <v>172243049</v>
      </c>
      <c r="F398">
        <v>175883901</v>
      </c>
      <c r="G398">
        <v>172145796.99999997</v>
      </c>
      <c r="H398">
        <v>171500000</v>
      </c>
      <c r="I398">
        <v>0.99939999999999996</v>
      </c>
      <c r="J398">
        <v>1.0226</v>
      </c>
      <c r="K398">
        <v>1.0439000000000001</v>
      </c>
      <c r="L398">
        <v>1.0659000000000001</v>
      </c>
      <c r="M398">
        <v>1.0348999999999999</v>
      </c>
      <c r="N398">
        <v>1.0246999999999999</v>
      </c>
      <c r="O398">
        <v>4.6881000000000004</v>
      </c>
      <c r="P398">
        <v>5.8619000000000003</v>
      </c>
      <c r="Q398">
        <v>9.0526</v>
      </c>
    </row>
    <row r="399" spans="1:17" x14ac:dyDescent="0.15">
      <c r="A399" t="s">
        <v>686</v>
      </c>
      <c r="B399" t="s">
        <v>687</v>
      </c>
      <c r="C399">
        <v>87808219.000000015</v>
      </c>
      <c r="D399">
        <v>140890411</v>
      </c>
      <c r="E399">
        <v>143253425</v>
      </c>
      <c r="F399">
        <v>145695205</v>
      </c>
      <c r="G399">
        <v>148058219</v>
      </c>
      <c r="H399">
        <v>209000000</v>
      </c>
      <c r="I399">
        <v>0.46200000000000002</v>
      </c>
      <c r="J399">
        <v>0.74139999999999995</v>
      </c>
      <c r="K399">
        <v>0.75380000000000003</v>
      </c>
      <c r="L399">
        <v>0.76659999999999995</v>
      </c>
      <c r="M399">
        <v>0.77910000000000001</v>
      </c>
      <c r="N399">
        <v>1.1000000000000001</v>
      </c>
      <c r="O399">
        <v>7.2643000000000004</v>
      </c>
      <c r="P399">
        <v>9.3256999999999994</v>
      </c>
      <c r="Q399">
        <v>11.870799999999999</v>
      </c>
    </row>
    <row r="400" spans="1:17" x14ac:dyDescent="0.15">
      <c r="A400" t="s">
        <v>748</v>
      </c>
      <c r="B400" t="s">
        <v>749</v>
      </c>
      <c r="C400">
        <v>254701333</v>
      </c>
      <c r="D400">
        <v>239873160</v>
      </c>
      <c r="E400">
        <v>234238989</v>
      </c>
      <c r="F400">
        <v>222739168</v>
      </c>
      <c r="G400">
        <v>219509978</v>
      </c>
      <c r="H400">
        <v>221572000</v>
      </c>
      <c r="I400">
        <v>2.2517999999999998</v>
      </c>
      <c r="J400">
        <v>2.1204999999999998</v>
      </c>
      <c r="K400">
        <v>2.0706000000000002</v>
      </c>
      <c r="L400">
        <v>1.9694</v>
      </c>
      <c r="M400">
        <v>1.9408000000000001</v>
      </c>
      <c r="N400">
        <v>1.9589000000000001</v>
      </c>
      <c r="O400">
        <v>3.9457</v>
      </c>
      <c r="P400">
        <v>6.4100999999999999</v>
      </c>
      <c r="Q400">
        <v>10.9734</v>
      </c>
    </row>
    <row r="401" spans="1:17" x14ac:dyDescent="0.15">
      <c r="A401" t="s">
        <v>750</v>
      </c>
      <c r="B401" t="s">
        <v>751</v>
      </c>
      <c r="C401">
        <v>443851354.99999994</v>
      </c>
      <c r="D401">
        <v>437477254.00000006</v>
      </c>
      <c r="E401">
        <v>449685801.99999994</v>
      </c>
      <c r="F401">
        <v>462923666</v>
      </c>
      <c r="G401">
        <v>478926103</v>
      </c>
      <c r="H401">
        <v>503913333</v>
      </c>
      <c r="I401">
        <v>1.2367999999999999</v>
      </c>
      <c r="J401">
        <v>1.2190000000000001</v>
      </c>
      <c r="K401">
        <v>1.2531000000000001</v>
      </c>
      <c r="L401">
        <v>1.29</v>
      </c>
      <c r="M401">
        <v>1.3345</v>
      </c>
      <c r="N401">
        <v>1.4041999999999999</v>
      </c>
      <c r="O401">
        <v>2.8717000000000001</v>
      </c>
      <c r="P401">
        <v>7.2758000000000003</v>
      </c>
      <c r="Q401">
        <v>11.384499999999999</v>
      </c>
    </row>
    <row r="402" spans="1:17" x14ac:dyDescent="0.15">
      <c r="A402" t="s">
        <v>752</v>
      </c>
      <c r="B402" t="s">
        <v>753</v>
      </c>
      <c r="C402">
        <v>207446581</v>
      </c>
      <c r="D402">
        <v>214178269</v>
      </c>
      <c r="E402">
        <v>219684023.00000003</v>
      </c>
      <c r="F402">
        <v>225730192</v>
      </c>
      <c r="G402">
        <v>231052814</v>
      </c>
      <c r="H402">
        <v>253652857</v>
      </c>
      <c r="I402">
        <v>0.39460000000000001</v>
      </c>
      <c r="J402">
        <v>0.40739999999999998</v>
      </c>
      <c r="K402">
        <v>0.41789999999999999</v>
      </c>
      <c r="L402">
        <v>0.4173</v>
      </c>
      <c r="M402">
        <v>0.42699999999999999</v>
      </c>
      <c r="N402">
        <v>0.40539999999999998</v>
      </c>
      <c r="O402">
        <v>3.1395</v>
      </c>
      <c r="P402">
        <v>7.3761000000000001</v>
      </c>
      <c r="Q402">
        <v>11.025</v>
      </c>
    </row>
    <row r="403" spans="1:17" x14ac:dyDescent="0.15">
      <c r="A403" t="s">
        <v>754</v>
      </c>
      <c r="B403" t="s">
        <v>755</v>
      </c>
      <c r="C403">
        <v>190647733.99999997</v>
      </c>
      <c r="D403">
        <v>200266938</v>
      </c>
      <c r="E403">
        <v>212448839.99999997</v>
      </c>
      <c r="F403">
        <v>220854621</v>
      </c>
      <c r="G403">
        <v>237699973</v>
      </c>
      <c r="H403">
        <v>258220775</v>
      </c>
      <c r="I403">
        <v>1.4371</v>
      </c>
      <c r="J403">
        <v>0.75529999999999997</v>
      </c>
      <c r="K403">
        <v>0.80120000000000002</v>
      </c>
      <c r="L403">
        <v>0.83289999999999997</v>
      </c>
      <c r="M403">
        <v>0.89649999999999996</v>
      </c>
      <c r="N403">
        <v>0.97389999999999999</v>
      </c>
      <c r="O403">
        <v>1.982</v>
      </c>
      <c r="P403">
        <v>10.748100000000001</v>
      </c>
      <c r="Q403">
        <v>19.4526</v>
      </c>
    </row>
    <row r="404" spans="1:17" x14ac:dyDescent="0.15">
      <c r="A404" t="s">
        <v>756</v>
      </c>
      <c r="B404" t="s">
        <v>757</v>
      </c>
      <c r="C404">
        <v>274812913</v>
      </c>
      <c r="D404">
        <v>286169216</v>
      </c>
      <c r="E404">
        <v>302691423</v>
      </c>
      <c r="F404">
        <v>312883766</v>
      </c>
      <c r="G404">
        <v>312728491</v>
      </c>
      <c r="H404">
        <v>316979540</v>
      </c>
      <c r="I404">
        <v>1.083</v>
      </c>
      <c r="J404">
        <v>1.1276999999999999</v>
      </c>
      <c r="K404">
        <v>1.1928000000000001</v>
      </c>
      <c r="L404">
        <v>1.2330000000000001</v>
      </c>
      <c r="M404">
        <v>1.2316</v>
      </c>
      <c r="N404">
        <v>1.2488999999999999</v>
      </c>
      <c r="O404">
        <v>3.1627999999999998</v>
      </c>
      <c r="P404">
        <v>7.4467999999999996</v>
      </c>
      <c r="Q404">
        <v>11.270300000000001</v>
      </c>
    </row>
    <row r="405" spans="1:17" x14ac:dyDescent="0.15">
      <c r="A405" t="s">
        <v>758</v>
      </c>
      <c r="B405" t="s">
        <v>759</v>
      </c>
      <c r="C405">
        <v>395387860</v>
      </c>
      <c r="D405">
        <v>399805389</v>
      </c>
      <c r="E405">
        <v>394915369.99999994</v>
      </c>
      <c r="F405">
        <v>599477068</v>
      </c>
      <c r="G405">
        <v>622714110</v>
      </c>
      <c r="H405">
        <v>567195000</v>
      </c>
      <c r="I405">
        <v>0.73929999999999996</v>
      </c>
      <c r="J405">
        <v>0.74760000000000004</v>
      </c>
      <c r="K405">
        <v>0.73860000000000003</v>
      </c>
      <c r="L405">
        <v>1.1208</v>
      </c>
      <c r="M405">
        <v>1.1641999999999999</v>
      </c>
      <c r="N405">
        <v>1.0608</v>
      </c>
      <c r="O405">
        <v>4.6166</v>
      </c>
      <c r="P405">
        <v>9.8226999999999993</v>
      </c>
      <c r="Q405">
        <v>14.022399999999999</v>
      </c>
    </row>
    <row r="406" spans="1:17" x14ac:dyDescent="0.15">
      <c r="A406" t="s">
        <v>246</v>
      </c>
      <c r="B406" t="s">
        <v>247</v>
      </c>
      <c r="C406">
        <v>5849554129.999999</v>
      </c>
      <c r="D406">
        <v>7025948760</v>
      </c>
      <c r="E406">
        <v>7402921666</v>
      </c>
      <c r="F406">
        <v>8117084839</v>
      </c>
      <c r="G406">
        <v>9010279765</v>
      </c>
      <c r="H406">
        <v>9809830050</v>
      </c>
      <c r="I406">
        <v>1.3353999999999999</v>
      </c>
      <c r="J406">
        <v>1.5926</v>
      </c>
      <c r="K406">
        <v>1.6868000000000001</v>
      </c>
      <c r="L406">
        <v>1.8569</v>
      </c>
      <c r="M406">
        <v>2.0609999999999999</v>
      </c>
      <c r="N406">
        <v>2.2423000000000002</v>
      </c>
      <c r="O406">
        <v>3.8826000000000001</v>
      </c>
      <c r="P406">
        <v>10.0509</v>
      </c>
      <c r="Q406">
        <v>15.0558</v>
      </c>
    </row>
    <row r="407" spans="1:17" x14ac:dyDescent="0.15">
      <c r="A407" t="s">
        <v>248</v>
      </c>
      <c r="B407" t="s">
        <v>249</v>
      </c>
      <c r="C407">
        <v>1407083411</v>
      </c>
      <c r="D407">
        <v>1475235891.0000002</v>
      </c>
      <c r="E407">
        <v>1545911832</v>
      </c>
      <c r="F407">
        <v>1649602981.0000002</v>
      </c>
      <c r="G407">
        <v>1657372066</v>
      </c>
      <c r="H407">
        <v>1745990000</v>
      </c>
      <c r="I407">
        <v>0.49959999999999999</v>
      </c>
      <c r="J407">
        <v>0.52380000000000004</v>
      </c>
      <c r="K407">
        <v>0.54890000000000005</v>
      </c>
      <c r="L407">
        <v>0.5857</v>
      </c>
      <c r="M407">
        <v>0.58850000000000002</v>
      </c>
      <c r="N407">
        <v>0.61990000000000001</v>
      </c>
      <c r="O407">
        <v>2.2239</v>
      </c>
      <c r="P407">
        <v>4.3868</v>
      </c>
      <c r="Q407">
        <v>6.7126999999999999</v>
      </c>
    </row>
    <row r="408" spans="1:17" x14ac:dyDescent="0.15">
      <c r="A408" t="s">
        <v>760</v>
      </c>
      <c r="B408" t="s">
        <v>761</v>
      </c>
      <c r="O408">
        <v>3.0259999999999998</v>
      </c>
      <c r="P408">
        <v>3.9470000000000001</v>
      </c>
      <c r="Q408">
        <v>5.1215000000000002</v>
      </c>
    </row>
    <row r="409" spans="1:17" x14ac:dyDescent="0.15">
      <c r="A409" t="s">
        <v>252</v>
      </c>
      <c r="B409" t="s">
        <v>253</v>
      </c>
      <c r="C409">
        <v>512795582.99999994</v>
      </c>
      <c r="D409">
        <v>538842003</v>
      </c>
      <c r="E409">
        <v>554501813</v>
      </c>
      <c r="F409">
        <v>573267835</v>
      </c>
      <c r="G409">
        <v>602879763</v>
      </c>
      <c r="H409">
        <v>635876929</v>
      </c>
      <c r="I409">
        <v>0.49459999999999998</v>
      </c>
      <c r="J409">
        <v>0.50900000000000001</v>
      </c>
      <c r="K409">
        <v>0.52039999999999997</v>
      </c>
      <c r="L409">
        <v>0.53539999999999999</v>
      </c>
      <c r="M409">
        <v>0.5554</v>
      </c>
      <c r="N409">
        <v>0.55289999999999995</v>
      </c>
      <c r="O409">
        <v>2.2917000000000001</v>
      </c>
      <c r="P409">
        <v>4.4404000000000003</v>
      </c>
      <c r="Q409">
        <v>7.0967000000000002</v>
      </c>
    </row>
    <row r="410" spans="1:17" x14ac:dyDescent="0.15">
      <c r="A410" t="s">
        <v>254</v>
      </c>
      <c r="B410" t="s">
        <v>255</v>
      </c>
      <c r="C410">
        <v>7075122343</v>
      </c>
      <c r="D410">
        <v>8002184876</v>
      </c>
      <c r="E410">
        <v>8192915180</v>
      </c>
      <c r="F410">
        <v>8523136820</v>
      </c>
      <c r="G410">
        <v>8695385927</v>
      </c>
      <c r="H410">
        <v>9070445264</v>
      </c>
      <c r="I410">
        <v>0.90269999999999995</v>
      </c>
      <c r="J410">
        <v>1.0209999999999999</v>
      </c>
      <c r="K410">
        <v>1.0452999999999999</v>
      </c>
      <c r="L410">
        <v>1.0873999999999999</v>
      </c>
      <c r="M410">
        <v>1.1093999999999999</v>
      </c>
      <c r="N410">
        <v>1.1572</v>
      </c>
      <c r="O410">
        <v>5.3837999999999999</v>
      </c>
      <c r="P410">
        <v>13.021000000000001</v>
      </c>
      <c r="Q410">
        <v>18.447099999999999</v>
      </c>
    </row>
    <row r="411" spans="1:17" x14ac:dyDescent="0.15">
      <c r="A411" t="s">
        <v>256</v>
      </c>
      <c r="B411" t="s">
        <v>257</v>
      </c>
      <c r="C411">
        <v>548955023</v>
      </c>
      <c r="D411">
        <v>593473386</v>
      </c>
      <c r="E411">
        <v>633201289</v>
      </c>
      <c r="F411">
        <v>659009134</v>
      </c>
      <c r="G411">
        <v>692678351</v>
      </c>
      <c r="H411">
        <v>737676933</v>
      </c>
      <c r="I411">
        <v>0.27450000000000002</v>
      </c>
      <c r="J411">
        <v>0.29670000000000002</v>
      </c>
      <c r="K411">
        <v>0.31619999999999998</v>
      </c>
      <c r="L411">
        <v>0.32950000000000002</v>
      </c>
      <c r="M411">
        <v>0.3463</v>
      </c>
      <c r="N411">
        <v>0.36880000000000002</v>
      </c>
      <c r="O411">
        <v>2.6177000000000001</v>
      </c>
      <c r="P411">
        <v>5.7019000000000002</v>
      </c>
      <c r="Q411">
        <v>7.7609000000000004</v>
      </c>
    </row>
    <row r="412" spans="1:17" x14ac:dyDescent="0.15">
      <c r="A412" t="s">
        <v>258</v>
      </c>
      <c r="B412" t="s">
        <v>259</v>
      </c>
      <c r="C412">
        <v>331442192</v>
      </c>
      <c r="D412">
        <v>349163475.00000006</v>
      </c>
      <c r="E412">
        <v>365802311</v>
      </c>
      <c r="F412">
        <v>375777945.00000006</v>
      </c>
      <c r="G412">
        <v>392594743</v>
      </c>
      <c r="H412">
        <v>413220000</v>
      </c>
      <c r="I412">
        <v>0.32879999999999998</v>
      </c>
      <c r="J412">
        <v>0.34649999999999997</v>
      </c>
      <c r="K412">
        <v>0.36299999999999999</v>
      </c>
      <c r="L412">
        <v>0.37280000000000002</v>
      </c>
      <c r="M412">
        <v>0.38969999999999999</v>
      </c>
      <c r="N412">
        <v>0.41020000000000001</v>
      </c>
      <c r="O412">
        <v>1.764</v>
      </c>
      <c r="P412">
        <v>3.8805000000000001</v>
      </c>
      <c r="Q412">
        <v>5.6608999999999998</v>
      </c>
    </row>
    <row r="413" spans="1:17" x14ac:dyDescent="0.15">
      <c r="A413" t="s">
        <v>260</v>
      </c>
      <c r="B413" t="s">
        <v>261</v>
      </c>
      <c r="C413">
        <v>578562568</v>
      </c>
      <c r="D413">
        <v>556167815</v>
      </c>
      <c r="E413">
        <v>557341961</v>
      </c>
      <c r="F413">
        <v>568261303</v>
      </c>
      <c r="G413">
        <v>555129516</v>
      </c>
      <c r="H413">
        <v>539890650</v>
      </c>
      <c r="I413">
        <v>0.26269999999999999</v>
      </c>
      <c r="J413">
        <v>0.25280000000000002</v>
      </c>
      <c r="K413">
        <v>0.25340000000000001</v>
      </c>
      <c r="L413">
        <v>0.25829999999999997</v>
      </c>
      <c r="M413">
        <v>0.25230000000000002</v>
      </c>
      <c r="N413">
        <v>0.24540000000000001</v>
      </c>
      <c r="O413">
        <v>2.0908000000000002</v>
      </c>
      <c r="P413">
        <v>5.508</v>
      </c>
      <c r="Q413">
        <v>8.0759000000000007</v>
      </c>
    </row>
    <row r="414" spans="1:17" x14ac:dyDescent="0.15">
      <c r="A414" t="s">
        <v>262</v>
      </c>
      <c r="B414" t="s">
        <v>263</v>
      </c>
      <c r="C414">
        <v>1828190360</v>
      </c>
      <c r="D414">
        <v>1813874656</v>
      </c>
      <c r="E414">
        <v>1826243930</v>
      </c>
      <c r="F414">
        <v>1832834506</v>
      </c>
      <c r="G414">
        <v>1846586889</v>
      </c>
      <c r="H414">
        <v>1846711979</v>
      </c>
      <c r="I414">
        <v>0.94650000000000001</v>
      </c>
      <c r="J414">
        <v>0.94120000000000004</v>
      </c>
      <c r="K414">
        <v>0.94730000000000003</v>
      </c>
      <c r="L414">
        <v>0.95079999999999998</v>
      </c>
      <c r="M414">
        <v>0.95820000000000005</v>
      </c>
      <c r="N414">
        <v>0.95840000000000003</v>
      </c>
      <c r="O414">
        <v>3.7730000000000001</v>
      </c>
      <c r="P414">
        <v>8.0094999999999992</v>
      </c>
      <c r="Q414">
        <v>12.0068</v>
      </c>
    </row>
    <row r="415" spans="1:17" x14ac:dyDescent="0.15">
      <c r="A415" t="s">
        <v>264</v>
      </c>
      <c r="B415" t="s">
        <v>265</v>
      </c>
      <c r="C415">
        <v>1227789640</v>
      </c>
      <c r="D415">
        <v>1347227613.0000002</v>
      </c>
      <c r="E415">
        <v>1377692576.9999998</v>
      </c>
      <c r="F415">
        <v>1437731310</v>
      </c>
      <c r="G415">
        <v>1471972938.0000002</v>
      </c>
      <c r="H415">
        <v>1333900000</v>
      </c>
      <c r="I415">
        <v>0.36199999999999999</v>
      </c>
      <c r="J415">
        <v>0.3972</v>
      </c>
      <c r="K415">
        <v>0.2145</v>
      </c>
      <c r="L415">
        <v>0.2238</v>
      </c>
      <c r="M415">
        <v>0.2291</v>
      </c>
      <c r="N415">
        <v>0.2077</v>
      </c>
      <c r="O415">
        <v>2.5261</v>
      </c>
      <c r="P415">
        <v>5.6891999999999996</v>
      </c>
      <c r="Q415">
        <v>9.8313000000000006</v>
      </c>
    </row>
    <row r="416" spans="1:17" x14ac:dyDescent="0.15">
      <c r="A416" t="s">
        <v>266</v>
      </c>
      <c r="B416" t="s">
        <v>267</v>
      </c>
      <c r="C416">
        <v>6755220662.999999</v>
      </c>
      <c r="D416">
        <v>6872555522</v>
      </c>
      <c r="E416">
        <v>6984362496</v>
      </c>
      <c r="F416">
        <v>7008715110.000001</v>
      </c>
      <c r="G416">
        <v>7101668219</v>
      </c>
      <c r="H416">
        <v>7173243077</v>
      </c>
      <c r="I416">
        <v>0.56030000000000002</v>
      </c>
      <c r="J416">
        <v>0.56999999999999995</v>
      </c>
      <c r="K416">
        <v>0.57930000000000004</v>
      </c>
      <c r="L416">
        <v>0.58140000000000003</v>
      </c>
      <c r="M416">
        <v>0.58909999999999996</v>
      </c>
      <c r="N416">
        <v>0.59499999999999997</v>
      </c>
      <c r="O416">
        <v>2.7616999999999998</v>
      </c>
      <c r="P416">
        <v>6.8724999999999996</v>
      </c>
      <c r="Q416">
        <v>10.191599999999999</v>
      </c>
    </row>
    <row r="417" spans="1:17" x14ac:dyDescent="0.15">
      <c r="A417" t="s">
        <v>268</v>
      </c>
      <c r="B417" t="s">
        <v>269</v>
      </c>
      <c r="C417">
        <v>843578734</v>
      </c>
      <c r="D417">
        <v>802066327</v>
      </c>
      <c r="E417">
        <v>798363038</v>
      </c>
      <c r="F417">
        <v>807729973</v>
      </c>
      <c r="G417">
        <v>793401124</v>
      </c>
      <c r="H417">
        <v>760513071</v>
      </c>
      <c r="I417">
        <v>0.50860000000000005</v>
      </c>
      <c r="J417">
        <v>0.48349999999999999</v>
      </c>
      <c r="K417">
        <v>0.48120000000000002</v>
      </c>
      <c r="L417">
        <v>0.48680000000000001</v>
      </c>
      <c r="M417">
        <v>0.47810000000000002</v>
      </c>
      <c r="N417">
        <v>0.45800000000000002</v>
      </c>
      <c r="O417">
        <v>3.8620999999999999</v>
      </c>
      <c r="P417">
        <v>6.9162999999999997</v>
      </c>
      <c r="Q417">
        <v>10.4123</v>
      </c>
    </row>
    <row r="418" spans="1:17" x14ac:dyDescent="0.15">
      <c r="A418" t="s">
        <v>270</v>
      </c>
      <c r="B418" t="s">
        <v>271</v>
      </c>
      <c r="C418">
        <v>2249451423</v>
      </c>
      <c r="D418">
        <v>2540967561</v>
      </c>
      <c r="E418">
        <v>2626806883</v>
      </c>
      <c r="F418">
        <v>2796093257</v>
      </c>
      <c r="G418">
        <v>3134825346</v>
      </c>
      <c r="H418">
        <v>3374045000</v>
      </c>
      <c r="I418">
        <v>0.53520000000000001</v>
      </c>
      <c r="J418">
        <v>0.59970000000000001</v>
      </c>
      <c r="K418">
        <v>0.61880000000000002</v>
      </c>
      <c r="L418">
        <v>0.65810000000000002</v>
      </c>
      <c r="M418">
        <v>0.7379</v>
      </c>
      <c r="N418">
        <v>0.79220000000000002</v>
      </c>
      <c r="O418">
        <v>3.8573</v>
      </c>
      <c r="P418">
        <v>8.5386000000000006</v>
      </c>
      <c r="Q418">
        <v>13.4488</v>
      </c>
    </row>
    <row r="419" spans="1:17" x14ac:dyDescent="0.15">
      <c r="A419" t="s">
        <v>272</v>
      </c>
      <c r="B419" t="s">
        <v>273</v>
      </c>
      <c r="C419">
        <v>6522922714</v>
      </c>
      <c r="D419">
        <v>7284800851</v>
      </c>
      <c r="E419">
        <v>7837444734</v>
      </c>
      <c r="F419">
        <v>8716127490</v>
      </c>
      <c r="G419">
        <v>8879328297</v>
      </c>
      <c r="H419">
        <v>9302746171</v>
      </c>
      <c r="I419">
        <v>0.45050000000000001</v>
      </c>
      <c r="J419">
        <v>0.50309999999999999</v>
      </c>
      <c r="K419">
        <v>0.5413</v>
      </c>
      <c r="L419">
        <v>0.60199999999999998</v>
      </c>
      <c r="M419">
        <v>0.61329999999999996</v>
      </c>
      <c r="N419">
        <v>0.64249999999999996</v>
      </c>
      <c r="O419">
        <v>5.5679999999999996</v>
      </c>
      <c r="P419">
        <v>9.0686999999999998</v>
      </c>
      <c r="Q419">
        <v>13.365500000000001</v>
      </c>
    </row>
    <row r="420" spans="1:17" x14ac:dyDescent="0.15">
      <c r="A420" t="s">
        <v>762</v>
      </c>
      <c r="B420" t="s">
        <v>763</v>
      </c>
      <c r="C420">
        <v>216162214</v>
      </c>
      <c r="D420">
        <v>219794185</v>
      </c>
      <c r="E420">
        <v>216738685</v>
      </c>
      <c r="F420">
        <v>214555122.99999997</v>
      </c>
      <c r="G420">
        <v>216658375</v>
      </c>
      <c r="H420">
        <v>308761000</v>
      </c>
      <c r="I420">
        <v>0.34250000000000003</v>
      </c>
      <c r="J420">
        <v>0.34820000000000001</v>
      </c>
      <c r="K420">
        <v>0.34360000000000002</v>
      </c>
      <c r="L420">
        <v>0.34029999999999999</v>
      </c>
      <c r="M420">
        <v>0.34360000000000002</v>
      </c>
      <c r="N420">
        <v>0.49009999999999998</v>
      </c>
      <c r="O420">
        <v>1.7649999999999999</v>
      </c>
      <c r="P420">
        <v>3.3984999999999999</v>
      </c>
      <c r="Q420">
        <v>4.8734999999999999</v>
      </c>
    </row>
    <row r="421" spans="1:17" x14ac:dyDescent="0.15">
      <c r="A421" t="s">
        <v>690</v>
      </c>
      <c r="B421" t="s">
        <v>691</v>
      </c>
      <c r="C421">
        <v>3578306994</v>
      </c>
      <c r="D421">
        <v>3783800765.9999995</v>
      </c>
      <c r="E421">
        <v>3821798528</v>
      </c>
      <c r="F421">
        <v>4095298023</v>
      </c>
      <c r="G421">
        <v>4149754058</v>
      </c>
      <c r="H421">
        <v>4479090000</v>
      </c>
      <c r="I421">
        <v>0.1701</v>
      </c>
      <c r="J421">
        <v>0.18010000000000001</v>
      </c>
      <c r="K421">
        <v>0.182</v>
      </c>
      <c r="L421">
        <v>0.1951</v>
      </c>
      <c r="M421">
        <v>0.19769999999999999</v>
      </c>
      <c r="N421">
        <v>0.21340000000000001</v>
      </c>
      <c r="O421">
        <v>3.6070000000000002</v>
      </c>
      <c r="P421">
        <v>7.4618000000000002</v>
      </c>
      <c r="Q421">
        <v>11.1831</v>
      </c>
    </row>
    <row r="422" spans="1:17" x14ac:dyDescent="0.15">
      <c r="A422" t="s">
        <v>274</v>
      </c>
      <c r="B422" t="s">
        <v>275</v>
      </c>
      <c r="C422">
        <v>17327532985</v>
      </c>
      <c r="D422">
        <v>18550271948</v>
      </c>
      <c r="E422">
        <v>18903180976</v>
      </c>
      <c r="F422">
        <v>18883418102</v>
      </c>
      <c r="G422">
        <v>19224587313</v>
      </c>
      <c r="H422">
        <v>19193722174</v>
      </c>
      <c r="I422">
        <v>0.98939999999999995</v>
      </c>
      <c r="J422">
        <v>1.0590999999999999</v>
      </c>
      <c r="K422">
        <v>1.0791999999999999</v>
      </c>
      <c r="L422">
        <v>1.0778000000000001</v>
      </c>
      <c r="M422">
        <v>1.0972</v>
      </c>
      <c r="N422">
        <v>1.0958000000000001</v>
      </c>
      <c r="O422">
        <v>4.4210000000000003</v>
      </c>
      <c r="P422">
        <v>9.9159000000000006</v>
      </c>
      <c r="Q422">
        <v>12.625400000000001</v>
      </c>
    </row>
    <row r="423" spans="1:17" x14ac:dyDescent="0.15">
      <c r="A423" t="s">
        <v>276</v>
      </c>
      <c r="B423" t="s">
        <v>277</v>
      </c>
      <c r="C423">
        <v>711798493</v>
      </c>
      <c r="D423">
        <v>739175342</v>
      </c>
      <c r="E423">
        <v>748069521</v>
      </c>
      <c r="F423">
        <v>773729041</v>
      </c>
      <c r="G423">
        <v>817015479</v>
      </c>
      <c r="H423">
        <v>826000000</v>
      </c>
      <c r="I423">
        <v>0.38629999999999998</v>
      </c>
      <c r="J423">
        <v>0.40110000000000001</v>
      </c>
      <c r="K423">
        <v>0.40600000000000003</v>
      </c>
      <c r="L423">
        <v>0.4199</v>
      </c>
      <c r="M423">
        <v>0.44340000000000002</v>
      </c>
      <c r="N423">
        <v>0.44819999999999999</v>
      </c>
      <c r="O423">
        <v>3.6758999999999999</v>
      </c>
      <c r="P423">
        <v>7.3177000000000003</v>
      </c>
      <c r="Q423">
        <v>9.1644000000000005</v>
      </c>
    </row>
    <row r="424" spans="1:17" x14ac:dyDescent="0.15">
      <c r="A424" t="s">
        <v>278</v>
      </c>
      <c r="B424" t="s">
        <v>279</v>
      </c>
      <c r="C424">
        <v>606642460</v>
      </c>
      <c r="D424">
        <v>615136856</v>
      </c>
      <c r="E424">
        <v>633031221</v>
      </c>
      <c r="F424">
        <v>651522064</v>
      </c>
      <c r="G424">
        <v>671792584.00000012</v>
      </c>
      <c r="H424">
        <v>679806000</v>
      </c>
      <c r="I424">
        <v>0.38229999999999997</v>
      </c>
      <c r="J424">
        <v>0.34499999999999997</v>
      </c>
      <c r="K424">
        <v>0.35499999999999998</v>
      </c>
      <c r="L424">
        <v>0.3654</v>
      </c>
      <c r="M424">
        <v>0.37680000000000002</v>
      </c>
      <c r="N424">
        <v>0.38119999999999998</v>
      </c>
      <c r="O424">
        <v>1.6859</v>
      </c>
      <c r="P424">
        <v>3.2888999999999999</v>
      </c>
      <c r="Q424">
        <v>4.6570999999999998</v>
      </c>
    </row>
    <row r="425" spans="1:17" x14ac:dyDescent="0.15">
      <c r="A425" t="s">
        <v>280</v>
      </c>
      <c r="B425" t="s">
        <v>281</v>
      </c>
      <c r="C425">
        <v>1381487414</v>
      </c>
      <c r="D425">
        <v>1443531210.0000002</v>
      </c>
      <c r="E425">
        <v>1495882766.9999998</v>
      </c>
      <c r="F425">
        <v>1566874854</v>
      </c>
      <c r="G425">
        <v>1592362980</v>
      </c>
      <c r="H425">
        <v>1615137500</v>
      </c>
      <c r="I425">
        <v>1.0206</v>
      </c>
      <c r="J425">
        <v>1.0665</v>
      </c>
      <c r="K425">
        <v>1.1052</v>
      </c>
      <c r="L425">
        <v>1.1576</v>
      </c>
      <c r="M425">
        <v>1.1763999999999999</v>
      </c>
      <c r="N425">
        <v>1.1932</v>
      </c>
      <c r="O425">
        <v>6.3754999999999997</v>
      </c>
      <c r="P425">
        <v>14.3728</v>
      </c>
      <c r="Q425">
        <v>20.3566</v>
      </c>
    </row>
    <row r="426" spans="1:17" x14ac:dyDescent="0.15">
      <c r="A426" t="s">
        <v>282</v>
      </c>
      <c r="B426" t="s">
        <v>283</v>
      </c>
      <c r="C426">
        <v>4050567143</v>
      </c>
      <c r="D426">
        <v>4541669956</v>
      </c>
      <c r="E426">
        <v>4676937985</v>
      </c>
      <c r="F426">
        <v>4887582323</v>
      </c>
      <c r="G426">
        <v>4926265483</v>
      </c>
      <c r="H426">
        <v>5113269350</v>
      </c>
      <c r="I426">
        <v>1.2151000000000001</v>
      </c>
      <c r="J426">
        <v>1.3616999999999999</v>
      </c>
      <c r="K426">
        <v>1.4028</v>
      </c>
      <c r="L426">
        <v>1.4673</v>
      </c>
      <c r="M426">
        <v>1.4793000000000001</v>
      </c>
      <c r="N426">
        <v>1.5335000000000001</v>
      </c>
      <c r="O426">
        <v>8.0340000000000007</v>
      </c>
      <c r="P426">
        <v>16.952500000000001</v>
      </c>
      <c r="Q426">
        <v>24.8689</v>
      </c>
    </row>
    <row r="427" spans="1:17" x14ac:dyDescent="0.15">
      <c r="A427" t="s">
        <v>284</v>
      </c>
      <c r="B427" t="s">
        <v>285</v>
      </c>
      <c r="C427">
        <v>1541757153</v>
      </c>
      <c r="D427">
        <v>1575631288</v>
      </c>
      <c r="E427">
        <v>1632118576</v>
      </c>
      <c r="F427">
        <v>1668320693</v>
      </c>
      <c r="G427">
        <v>1726233109.9999998</v>
      </c>
      <c r="H427">
        <v>1785811000</v>
      </c>
      <c r="I427">
        <v>0.25580000000000003</v>
      </c>
      <c r="J427">
        <v>0.26169999999999999</v>
      </c>
      <c r="K427">
        <v>0.27110000000000001</v>
      </c>
      <c r="L427">
        <v>0.27710000000000001</v>
      </c>
      <c r="M427">
        <v>0.28670000000000001</v>
      </c>
      <c r="N427">
        <v>0.29659999999999997</v>
      </c>
      <c r="O427">
        <v>2.0543</v>
      </c>
      <c r="P427">
        <v>4.032</v>
      </c>
      <c r="Q427">
        <v>6.2588999999999997</v>
      </c>
    </row>
    <row r="428" spans="1:17" x14ac:dyDescent="0.15">
      <c r="A428" t="s">
        <v>286</v>
      </c>
      <c r="B428" t="s">
        <v>287</v>
      </c>
      <c r="C428">
        <v>74961062727</v>
      </c>
      <c r="D428">
        <v>77458199038</v>
      </c>
      <c r="E428">
        <v>78507509736</v>
      </c>
      <c r="F428">
        <v>78936789186</v>
      </c>
      <c r="G428">
        <v>81054906083</v>
      </c>
      <c r="H428">
        <v>83570224028</v>
      </c>
      <c r="I428">
        <v>0.86419999999999997</v>
      </c>
      <c r="J428">
        <v>0.89249999999999996</v>
      </c>
      <c r="K428">
        <v>0.90459999999999996</v>
      </c>
      <c r="L428">
        <v>0.90859999999999996</v>
      </c>
      <c r="M428">
        <v>0.93330000000000002</v>
      </c>
      <c r="N428">
        <v>0.9627</v>
      </c>
      <c r="O428">
        <v>7.2362000000000002</v>
      </c>
      <c r="P428">
        <v>12.867699999999999</v>
      </c>
      <c r="Q428">
        <v>17.630600000000001</v>
      </c>
    </row>
    <row r="429" spans="1:17" x14ac:dyDescent="0.15">
      <c r="A429" t="s">
        <v>288</v>
      </c>
      <c r="B429" t="s">
        <v>289</v>
      </c>
      <c r="C429">
        <v>1723525872</v>
      </c>
      <c r="D429">
        <v>1869602925</v>
      </c>
      <c r="E429">
        <v>1982049249.0000002</v>
      </c>
      <c r="F429">
        <v>2325798908</v>
      </c>
      <c r="G429">
        <v>2723233967</v>
      </c>
      <c r="H429">
        <v>3515792700</v>
      </c>
      <c r="I429">
        <v>0.3931</v>
      </c>
      <c r="J429">
        <v>0.42649999999999999</v>
      </c>
      <c r="K429">
        <v>0.4521</v>
      </c>
      <c r="L429">
        <v>0.53149999999999997</v>
      </c>
      <c r="M429">
        <v>0.62239999999999995</v>
      </c>
      <c r="N429">
        <v>0.80310000000000004</v>
      </c>
      <c r="O429">
        <v>-1.8766</v>
      </c>
      <c r="P429">
        <v>3.0011999999999999</v>
      </c>
      <c r="Q429">
        <v>19.491099999999999</v>
      </c>
    </row>
    <row r="430" spans="1:17" x14ac:dyDescent="0.15">
      <c r="A430" t="s">
        <v>290</v>
      </c>
      <c r="B430" t="s">
        <v>291</v>
      </c>
      <c r="C430">
        <v>7267617824</v>
      </c>
      <c r="D430">
        <v>9330794708</v>
      </c>
      <c r="E430">
        <v>9994135567</v>
      </c>
      <c r="F430">
        <v>11823504761</v>
      </c>
      <c r="G430">
        <v>12221430130</v>
      </c>
      <c r="H430">
        <v>13971724820</v>
      </c>
      <c r="I430">
        <v>2.4226999999999999</v>
      </c>
      <c r="J430">
        <v>2.8144999999999998</v>
      </c>
      <c r="K430">
        <v>3.0146000000000002</v>
      </c>
      <c r="L430">
        <v>3.5665</v>
      </c>
      <c r="M430">
        <v>3.6863999999999999</v>
      </c>
      <c r="N430">
        <v>4.2133000000000003</v>
      </c>
      <c r="O430">
        <v>9.4161999999999999</v>
      </c>
      <c r="P430">
        <v>28.62</v>
      </c>
      <c r="Q430">
        <v>28.011199999999999</v>
      </c>
    </row>
    <row r="431" spans="1:17" x14ac:dyDescent="0.15">
      <c r="A431" t="s">
        <v>292</v>
      </c>
      <c r="B431" t="s">
        <v>293</v>
      </c>
      <c r="C431">
        <v>1132595191</v>
      </c>
      <c r="D431">
        <v>1432338140.0000002</v>
      </c>
      <c r="E431">
        <v>1559155476</v>
      </c>
      <c r="F431">
        <v>1782735320</v>
      </c>
      <c r="G431">
        <v>1916160729</v>
      </c>
      <c r="H431">
        <v>1996274444</v>
      </c>
      <c r="I431">
        <v>1.1798</v>
      </c>
      <c r="J431">
        <v>1.4439</v>
      </c>
      <c r="K431">
        <v>1.5717000000000001</v>
      </c>
      <c r="L431">
        <v>1.7970999999999999</v>
      </c>
      <c r="M431">
        <v>1.9316</v>
      </c>
      <c r="N431">
        <v>2.0124</v>
      </c>
      <c r="O431">
        <v>12.217000000000001</v>
      </c>
      <c r="P431">
        <v>25.902999999999999</v>
      </c>
      <c r="Q431">
        <v>36.506700000000002</v>
      </c>
    </row>
    <row r="432" spans="1:17" x14ac:dyDescent="0.15">
      <c r="A432" t="s">
        <v>294</v>
      </c>
      <c r="B432" t="s">
        <v>295</v>
      </c>
      <c r="C432">
        <v>652826418</v>
      </c>
      <c r="D432">
        <v>675287626</v>
      </c>
      <c r="E432">
        <v>695808232</v>
      </c>
      <c r="F432">
        <v>715357738</v>
      </c>
      <c r="G432">
        <v>732974646.00000012</v>
      </c>
      <c r="H432">
        <v>788296667</v>
      </c>
      <c r="I432">
        <v>0.44119999999999998</v>
      </c>
      <c r="J432">
        <v>0.45600000000000002</v>
      </c>
      <c r="K432">
        <v>0.46970000000000001</v>
      </c>
      <c r="L432">
        <v>0.48270000000000002</v>
      </c>
      <c r="M432">
        <v>0.49440000000000001</v>
      </c>
      <c r="N432">
        <v>0.53169999999999995</v>
      </c>
      <c r="O432">
        <v>4.476</v>
      </c>
      <c r="P432">
        <v>9.6338000000000008</v>
      </c>
      <c r="Q432">
        <v>14.251899999999999</v>
      </c>
    </row>
    <row r="433" spans="1:17" x14ac:dyDescent="0.15">
      <c r="A433" t="s">
        <v>296</v>
      </c>
      <c r="B433" t="s">
        <v>297</v>
      </c>
      <c r="C433">
        <v>331598525</v>
      </c>
      <c r="D433">
        <v>337514397</v>
      </c>
      <c r="E433">
        <v>347501037</v>
      </c>
      <c r="F433">
        <v>354335008</v>
      </c>
      <c r="G433">
        <v>368328914</v>
      </c>
      <c r="H433">
        <v>386869200</v>
      </c>
      <c r="I433">
        <v>0.35589999999999999</v>
      </c>
      <c r="J433">
        <v>0.36209999999999998</v>
      </c>
      <c r="K433">
        <v>0.37290000000000001</v>
      </c>
      <c r="L433">
        <v>0.38030000000000003</v>
      </c>
      <c r="M433">
        <v>0.39529999999999998</v>
      </c>
      <c r="N433">
        <v>0.4153</v>
      </c>
      <c r="O433">
        <v>2.9773000000000001</v>
      </c>
      <c r="P433">
        <v>5.8461999999999996</v>
      </c>
      <c r="Q433">
        <v>9.4024999999999999</v>
      </c>
    </row>
    <row r="434" spans="1:17" x14ac:dyDescent="0.15">
      <c r="A434" t="s">
        <v>298</v>
      </c>
      <c r="B434" t="s">
        <v>299</v>
      </c>
      <c r="C434">
        <v>12359889486</v>
      </c>
      <c r="D434">
        <v>15810087966</v>
      </c>
      <c r="E434">
        <v>16597146852</v>
      </c>
      <c r="F434">
        <v>18372779956</v>
      </c>
      <c r="G434">
        <v>19096671576</v>
      </c>
      <c r="H434">
        <v>20221536456</v>
      </c>
      <c r="I434">
        <v>0.84060000000000001</v>
      </c>
      <c r="J434">
        <v>1.0751999999999999</v>
      </c>
      <c r="K434">
        <v>1.1287</v>
      </c>
      <c r="L434">
        <v>1.2495000000000001</v>
      </c>
      <c r="M434">
        <v>1.2987</v>
      </c>
      <c r="N434">
        <v>1.3751</v>
      </c>
      <c r="O434">
        <v>4.3780000000000001</v>
      </c>
      <c r="P434">
        <v>10.6996</v>
      </c>
      <c r="Q434">
        <v>16.883099999999999</v>
      </c>
    </row>
    <row r="435" spans="1:17" x14ac:dyDescent="0.15">
      <c r="A435" t="s">
        <v>300</v>
      </c>
      <c r="B435" t="s">
        <v>301</v>
      </c>
      <c r="C435">
        <v>505156763.99999994</v>
      </c>
      <c r="D435">
        <v>515945391</v>
      </c>
      <c r="E435">
        <v>527924686</v>
      </c>
      <c r="F435">
        <v>536732290</v>
      </c>
      <c r="G435">
        <v>545435925</v>
      </c>
      <c r="H435">
        <v>557680894</v>
      </c>
      <c r="I435">
        <v>0.47649999999999998</v>
      </c>
      <c r="J435">
        <v>0.48659999999999998</v>
      </c>
      <c r="K435">
        <v>0.498</v>
      </c>
      <c r="L435">
        <v>0.50629999999999997</v>
      </c>
      <c r="M435">
        <v>0.51449999999999996</v>
      </c>
      <c r="N435">
        <v>0.52600000000000002</v>
      </c>
      <c r="O435">
        <v>1.6261000000000001</v>
      </c>
      <c r="P435">
        <v>4.4164000000000003</v>
      </c>
      <c r="Q435">
        <v>7.0023</v>
      </c>
    </row>
    <row r="436" spans="1:17" x14ac:dyDescent="0.15">
      <c r="A436" t="s">
        <v>692</v>
      </c>
      <c r="B436" t="s">
        <v>693</v>
      </c>
      <c r="C436">
        <v>1321006430.9999998</v>
      </c>
      <c r="D436">
        <v>1606695919</v>
      </c>
      <c r="E436">
        <v>1836352183</v>
      </c>
      <c r="F436">
        <v>2035246976.0000002</v>
      </c>
      <c r="G436">
        <v>2260777518</v>
      </c>
      <c r="H436">
        <v>2835292222</v>
      </c>
      <c r="I436">
        <v>1.2009000000000001</v>
      </c>
      <c r="J436">
        <v>1.3103</v>
      </c>
      <c r="K436">
        <v>1.4976</v>
      </c>
      <c r="L436">
        <v>1.6598999999999999</v>
      </c>
      <c r="M436">
        <v>1.8438000000000001</v>
      </c>
      <c r="N436">
        <v>2.3111999999999999</v>
      </c>
      <c r="O436">
        <v>2.1320000000000001</v>
      </c>
      <c r="P436">
        <v>7.3792</v>
      </c>
      <c r="Q436">
        <v>7.6871999999999998</v>
      </c>
    </row>
    <row r="437" spans="1:17" x14ac:dyDescent="0.15">
      <c r="A437" t="s">
        <v>302</v>
      </c>
      <c r="B437" t="s">
        <v>303</v>
      </c>
      <c r="C437">
        <v>4535470265</v>
      </c>
      <c r="D437">
        <v>4910678697</v>
      </c>
      <c r="E437">
        <v>5189439733</v>
      </c>
      <c r="F437">
        <v>5462919972</v>
      </c>
      <c r="G437">
        <v>5660084907</v>
      </c>
      <c r="H437">
        <v>5876666800.000001</v>
      </c>
      <c r="I437">
        <v>0.21310000000000001</v>
      </c>
      <c r="J437">
        <v>0.23169999999999999</v>
      </c>
      <c r="K437">
        <v>0.24490000000000001</v>
      </c>
      <c r="L437">
        <v>0.25750000000000001</v>
      </c>
      <c r="M437">
        <v>0.26679999999999998</v>
      </c>
      <c r="N437">
        <v>0.27710000000000001</v>
      </c>
      <c r="O437">
        <v>2.4398</v>
      </c>
      <c r="P437">
        <v>2.7336999999999998</v>
      </c>
      <c r="Q437">
        <v>6.3197999999999999</v>
      </c>
    </row>
    <row r="438" spans="1:17" x14ac:dyDescent="0.15">
      <c r="A438" t="s">
        <v>306</v>
      </c>
      <c r="B438" t="s">
        <v>307</v>
      </c>
      <c r="E438">
        <v>975169936</v>
      </c>
      <c r="F438">
        <v>1003812182.9999999</v>
      </c>
      <c r="G438">
        <v>1024619306.0000001</v>
      </c>
      <c r="H438">
        <v>1046120000</v>
      </c>
      <c r="K438">
        <v>1.1789000000000001</v>
      </c>
      <c r="L438">
        <v>1.2135</v>
      </c>
      <c r="M438">
        <v>1.2387999999999999</v>
      </c>
      <c r="N438">
        <v>1.2649999999999999</v>
      </c>
      <c r="O438">
        <v>4.9066000000000001</v>
      </c>
      <c r="P438">
        <v>11.426399999999999</v>
      </c>
      <c r="Q438">
        <v>17.787199999999999</v>
      </c>
    </row>
    <row r="439" spans="1:17" x14ac:dyDescent="0.15">
      <c r="A439" t="s">
        <v>308</v>
      </c>
      <c r="B439" t="s">
        <v>309</v>
      </c>
      <c r="C439">
        <v>203077029</v>
      </c>
      <c r="D439">
        <v>206614851.00000003</v>
      </c>
      <c r="E439">
        <v>212906247</v>
      </c>
      <c r="F439">
        <v>220134055</v>
      </c>
      <c r="G439">
        <v>217873686.00000003</v>
      </c>
      <c r="H439">
        <v>228910000</v>
      </c>
      <c r="I439">
        <v>0.4113</v>
      </c>
      <c r="J439">
        <v>0.41839999999999999</v>
      </c>
      <c r="K439">
        <v>0.43109999999999998</v>
      </c>
      <c r="L439">
        <v>0.44569999999999999</v>
      </c>
      <c r="M439">
        <v>0.44119999999999998</v>
      </c>
      <c r="N439">
        <v>0.46360000000000001</v>
      </c>
      <c r="O439">
        <v>1.865</v>
      </c>
      <c r="P439">
        <v>2.9346000000000001</v>
      </c>
      <c r="Q439">
        <v>4.4127000000000001</v>
      </c>
    </row>
    <row r="440" spans="1:17" x14ac:dyDescent="0.15">
      <c r="A440" t="s">
        <v>310</v>
      </c>
      <c r="B440" t="s">
        <v>311</v>
      </c>
      <c r="C440">
        <v>271489863</v>
      </c>
      <c r="D440">
        <v>315396380</v>
      </c>
      <c r="E440">
        <v>320938790</v>
      </c>
      <c r="F440">
        <v>330134399</v>
      </c>
      <c r="G440">
        <v>337269836</v>
      </c>
      <c r="H440">
        <v>361245714</v>
      </c>
      <c r="I440">
        <v>0.61539999999999995</v>
      </c>
      <c r="J440">
        <v>0.70350000000000001</v>
      </c>
      <c r="K440">
        <v>0.71530000000000005</v>
      </c>
      <c r="L440">
        <v>0.73460000000000003</v>
      </c>
      <c r="M440">
        <v>0.751</v>
      </c>
      <c r="N440">
        <v>0.79900000000000004</v>
      </c>
      <c r="O440">
        <v>3.2254</v>
      </c>
      <c r="P440">
        <v>7.8815999999999997</v>
      </c>
      <c r="Q440">
        <v>11.370900000000001</v>
      </c>
    </row>
    <row r="441" spans="1:17" x14ac:dyDescent="0.15">
      <c r="A441" t="s">
        <v>694</v>
      </c>
      <c r="B441" t="s">
        <v>695</v>
      </c>
      <c r="C441">
        <v>342983827</v>
      </c>
      <c r="D441">
        <v>354647611.00000006</v>
      </c>
      <c r="E441">
        <v>372046953</v>
      </c>
      <c r="F441">
        <v>391943926</v>
      </c>
      <c r="G441">
        <v>402577262</v>
      </c>
      <c r="H441">
        <v>430175400</v>
      </c>
      <c r="I441">
        <v>0.85729999999999995</v>
      </c>
      <c r="J441">
        <v>0.88629999999999998</v>
      </c>
      <c r="K441">
        <v>0.92949999999999999</v>
      </c>
      <c r="L441">
        <v>0.97960000000000003</v>
      </c>
      <c r="M441">
        <v>1.0061</v>
      </c>
      <c r="N441">
        <v>1.0751999999999999</v>
      </c>
      <c r="O441">
        <v>3.4556</v>
      </c>
      <c r="P441">
        <v>7.5217999999999998</v>
      </c>
      <c r="Q441">
        <v>10.067600000000001</v>
      </c>
    </row>
    <row r="442" spans="1:17" x14ac:dyDescent="0.15">
      <c r="A442" t="s">
        <v>312</v>
      </c>
      <c r="B442" t="s">
        <v>313</v>
      </c>
      <c r="O442">
        <v>0.21429999999999999</v>
      </c>
      <c r="P442">
        <v>1.1520999999999999</v>
      </c>
      <c r="Q442">
        <v>13.9588</v>
      </c>
    </row>
    <row r="443" spans="1:17" x14ac:dyDescent="0.15">
      <c r="A443" t="s">
        <v>316</v>
      </c>
      <c r="B443" t="s">
        <v>317</v>
      </c>
      <c r="C443">
        <v>199849394</v>
      </c>
      <c r="D443">
        <v>190443099</v>
      </c>
      <c r="E443">
        <v>194733576</v>
      </c>
      <c r="F443">
        <v>196942527.99999997</v>
      </c>
      <c r="G443">
        <v>189416411</v>
      </c>
      <c r="H443">
        <v>197899660</v>
      </c>
      <c r="I443">
        <v>0.31230000000000002</v>
      </c>
      <c r="J443">
        <v>0.29759999999999998</v>
      </c>
      <c r="K443">
        <v>0.30430000000000001</v>
      </c>
      <c r="L443">
        <v>0.30780000000000002</v>
      </c>
      <c r="M443">
        <v>0.29599999999999999</v>
      </c>
      <c r="N443">
        <v>0.30930000000000002</v>
      </c>
      <c r="O443">
        <v>1.3332999999999999</v>
      </c>
      <c r="P443">
        <v>3.4887999999999999</v>
      </c>
      <c r="Q443">
        <v>5.4722999999999997</v>
      </c>
    </row>
    <row r="444" spans="1:17" x14ac:dyDescent="0.15">
      <c r="A444" t="s">
        <v>318</v>
      </c>
      <c r="B444" t="s">
        <v>319</v>
      </c>
      <c r="C444">
        <v>291735681</v>
      </c>
      <c r="D444">
        <v>319554464</v>
      </c>
      <c r="E444">
        <v>329388871</v>
      </c>
      <c r="F444">
        <v>319628872</v>
      </c>
      <c r="G444">
        <v>319569984</v>
      </c>
      <c r="H444">
        <v>316461214</v>
      </c>
      <c r="I444">
        <v>0.67220000000000002</v>
      </c>
      <c r="J444">
        <v>0.73570000000000002</v>
      </c>
      <c r="K444">
        <v>0.7581</v>
      </c>
      <c r="L444">
        <v>0.7359</v>
      </c>
      <c r="M444">
        <v>0.73599999999999999</v>
      </c>
      <c r="N444">
        <v>0.7288</v>
      </c>
      <c r="O444">
        <v>3.08</v>
      </c>
      <c r="P444">
        <v>6.5099</v>
      </c>
      <c r="Q444">
        <v>8.2353000000000005</v>
      </c>
    </row>
    <row r="445" spans="1:17" x14ac:dyDescent="0.15">
      <c r="A445" t="s">
        <v>320</v>
      </c>
      <c r="B445" t="s">
        <v>321</v>
      </c>
      <c r="C445">
        <v>278647210</v>
      </c>
      <c r="D445">
        <v>315624860</v>
      </c>
      <c r="E445">
        <v>322083676</v>
      </c>
      <c r="F445">
        <v>397917506.99999994</v>
      </c>
      <c r="G445">
        <v>470516630</v>
      </c>
      <c r="H445">
        <v>539211667</v>
      </c>
      <c r="I445">
        <v>0.5222</v>
      </c>
      <c r="J445">
        <v>0.59150000000000003</v>
      </c>
      <c r="K445">
        <v>0.60360000000000003</v>
      </c>
      <c r="L445">
        <v>0.62280000000000002</v>
      </c>
      <c r="M445">
        <v>0.68740000000000001</v>
      </c>
      <c r="N445">
        <v>0.60260000000000002</v>
      </c>
      <c r="O445">
        <v>2.5960000000000001</v>
      </c>
      <c r="P445">
        <v>5.3958000000000004</v>
      </c>
      <c r="Q445">
        <v>8.5078999999999994</v>
      </c>
    </row>
    <row r="446" spans="1:17" x14ac:dyDescent="0.15">
      <c r="A446" t="s">
        <v>322</v>
      </c>
      <c r="B446" t="s">
        <v>323</v>
      </c>
      <c r="C446">
        <v>87912325</v>
      </c>
      <c r="D446">
        <v>91045948.000000015</v>
      </c>
      <c r="E446">
        <v>97102452</v>
      </c>
      <c r="F446">
        <v>102143882</v>
      </c>
      <c r="G446">
        <v>104178784</v>
      </c>
      <c r="H446">
        <v>115285000</v>
      </c>
      <c r="I446">
        <v>0.37119999999999997</v>
      </c>
      <c r="J446">
        <v>0.3846</v>
      </c>
      <c r="K446">
        <v>0.41010000000000002</v>
      </c>
      <c r="L446">
        <v>0.43149999999999999</v>
      </c>
      <c r="M446">
        <v>0.44009999999999999</v>
      </c>
      <c r="N446">
        <v>0.48680000000000001</v>
      </c>
      <c r="O446">
        <v>1.2816000000000001</v>
      </c>
      <c r="P446">
        <v>3.1621000000000001</v>
      </c>
      <c r="Q446">
        <v>4.1002999999999998</v>
      </c>
    </row>
    <row r="447" spans="1:17" x14ac:dyDescent="0.15">
      <c r="A447" t="s">
        <v>328</v>
      </c>
      <c r="B447" t="s">
        <v>329</v>
      </c>
      <c r="C447">
        <v>749143305</v>
      </c>
      <c r="D447">
        <v>761219051</v>
      </c>
      <c r="E447">
        <v>785557581.00000012</v>
      </c>
      <c r="F447">
        <v>802390693.99999988</v>
      </c>
      <c r="G447">
        <v>813306053</v>
      </c>
      <c r="H447">
        <v>846972500</v>
      </c>
      <c r="I447">
        <v>1.3968</v>
      </c>
      <c r="J447">
        <v>1.4193</v>
      </c>
      <c r="K447">
        <v>1.4646999999999999</v>
      </c>
      <c r="L447">
        <v>1.496</v>
      </c>
      <c r="M447">
        <v>1.5164</v>
      </c>
      <c r="N447">
        <v>1.5790999999999999</v>
      </c>
      <c r="O447">
        <v>4.9015000000000004</v>
      </c>
      <c r="P447">
        <v>11.3376</v>
      </c>
      <c r="Q447">
        <v>16.369599999999998</v>
      </c>
    </row>
    <row r="448" spans="1:17" x14ac:dyDescent="0.15">
      <c r="A448" t="s">
        <v>330</v>
      </c>
      <c r="B448" t="s">
        <v>331</v>
      </c>
      <c r="C448">
        <v>1110938099</v>
      </c>
      <c r="D448">
        <v>1083783833</v>
      </c>
      <c r="E448">
        <v>1063437677</v>
      </c>
      <c r="F448">
        <v>1066161442</v>
      </c>
      <c r="G448">
        <v>1069017647</v>
      </c>
      <c r="H448">
        <v>1021203333</v>
      </c>
      <c r="I448">
        <v>0.53900000000000003</v>
      </c>
      <c r="J448">
        <v>0.52590000000000003</v>
      </c>
      <c r="K448">
        <v>0.51639999999999997</v>
      </c>
      <c r="L448">
        <v>0.51770000000000005</v>
      </c>
      <c r="M448">
        <v>0.51910000000000001</v>
      </c>
      <c r="N448">
        <v>0.49590000000000001</v>
      </c>
      <c r="O448">
        <v>5.8589000000000002</v>
      </c>
      <c r="P448">
        <v>8.4787999999999997</v>
      </c>
      <c r="Q448">
        <v>11.470499999999999</v>
      </c>
    </row>
    <row r="449" spans="1:17" x14ac:dyDescent="0.15">
      <c r="A449" t="s">
        <v>332</v>
      </c>
      <c r="B449" t="s">
        <v>333</v>
      </c>
      <c r="C449">
        <v>303426149</v>
      </c>
      <c r="D449">
        <v>332499183</v>
      </c>
      <c r="E449">
        <v>396871838</v>
      </c>
      <c r="F449">
        <v>556753659</v>
      </c>
      <c r="G449">
        <v>615470524</v>
      </c>
      <c r="H449">
        <v>646023333</v>
      </c>
      <c r="I449">
        <v>0.52769999999999995</v>
      </c>
      <c r="J449">
        <v>0.52900000000000003</v>
      </c>
      <c r="K449">
        <v>0.63129999999999997</v>
      </c>
      <c r="L449">
        <v>0.88570000000000004</v>
      </c>
      <c r="M449">
        <v>0.97909999999999997</v>
      </c>
      <c r="N449">
        <v>1.0271999999999999</v>
      </c>
      <c r="O449">
        <v>0.51590000000000003</v>
      </c>
      <c r="P449">
        <v>4.7350000000000003</v>
      </c>
      <c r="Q449">
        <v>6.0922999999999998</v>
      </c>
    </row>
    <row r="450" spans="1:17" x14ac:dyDescent="0.15">
      <c r="A450" t="s">
        <v>334</v>
      </c>
      <c r="B450" t="s">
        <v>335</v>
      </c>
      <c r="C450">
        <v>988545041</v>
      </c>
      <c r="D450">
        <v>1070326634</v>
      </c>
      <c r="E450">
        <v>1155354416</v>
      </c>
      <c r="F450">
        <v>1262722342</v>
      </c>
      <c r="G450">
        <v>1299132219</v>
      </c>
      <c r="H450">
        <v>1384800000</v>
      </c>
      <c r="I450">
        <v>1.0719000000000001</v>
      </c>
      <c r="J450">
        <v>1.1603000000000001</v>
      </c>
      <c r="K450">
        <v>1.2524</v>
      </c>
      <c r="L450">
        <v>1.3685</v>
      </c>
      <c r="M450">
        <v>1.4078999999999999</v>
      </c>
      <c r="N450">
        <v>1.5</v>
      </c>
      <c r="O450">
        <v>3.9510999999999998</v>
      </c>
      <c r="P450">
        <v>9.0617000000000001</v>
      </c>
      <c r="Q450">
        <v>14.242599999999999</v>
      </c>
    </row>
    <row r="451" spans="1:17" x14ac:dyDescent="0.15">
      <c r="A451" t="s">
        <v>338</v>
      </c>
      <c r="B451" t="s">
        <v>339</v>
      </c>
      <c r="C451">
        <v>5017506638</v>
      </c>
      <c r="D451">
        <v>5478916526</v>
      </c>
      <c r="E451">
        <v>5573412861</v>
      </c>
      <c r="F451">
        <v>5705022397</v>
      </c>
      <c r="G451">
        <v>6101349055</v>
      </c>
      <c r="H451">
        <v>6323976090.000001</v>
      </c>
      <c r="I451">
        <v>0.74529999999999996</v>
      </c>
      <c r="J451">
        <v>0.83509999999999995</v>
      </c>
      <c r="K451">
        <v>0.84970000000000001</v>
      </c>
      <c r="L451">
        <v>0.86990000000000001</v>
      </c>
      <c r="M451">
        <v>0.93010000000000004</v>
      </c>
      <c r="N451">
        <v>0.96299999999999997</v>
      </c>
      <c r="O451">
        <v>3.5398000000000001</v>
      </c>
      <c r="P451">
        <v>8.0722000000000005</v>
      </c>
      <c r="Q451">
        <v>11.462400000000001</v>
      </c>
    </row>
    <row r="452" spans="1:17" x14ac:dyDescent="0.15">
      <c r="A452" t="s">
        <v>340</v>
      </c>
      <c r="B452" t="s">
        <v>341</v>
      </c>
      <c r="O452">
        <v>0.39460000000000001</v>
      </c>
      <c r="P452">
        <v>0.89729999999999999</v>
      </c>
      <c r="Q452">
        <v>1.4383999999999999</v>
      </c>
    </row>
    <row r="453" spans="1:17" x14ac:dyDescent="0.15">
      <c r="A453" t="s">
        <v>342</v>
      </c>
      <c r="B453" t="s">
        <v>343</v>
      </c>
      <c r="C453">
        <v>184651000</v>
      </c>
      <c r="D453">
        <v>233999479</v>
      </c>
      <c r="E453">
        <v>225264219</v>
      </c>
      <c r="F453">
        <v>234286493</v>
      </c>
      <c r="G453">
        <v>243017726</v>
      </c>
      <c r="H453">
        <v>252040000</v>
      </c>
      <c r="I453">
        <v>0.35570000000000002</v>
      </c>
      <c r="J453">
        <v>0.44669999999999999</v>
      </c>
      <c r="K453">
        <v>0.34570000000000001</v>
      </c>
      <c r="L453">
        <v>0.35959999999999998</v>
      </c>
      <c r="M453">
        <v>0.373</v>
      </c>
      <c r="N453">
        <v>0.38679999999999998</v>
      </c>
      <c r="O453">
        <v>2.0326</v>
      </c>
      <c r="P453">
        <v>7.4188999999999998</v>
      </c>
      <c r="Q453">
        <v>8.9191000000000003</v>
      </c>
    </row>
    <row r="454" spans="1:17" x14ac:dyDescent="0.15">
      <c r="A454" t="s">
        <v>346</v>
      </c>
      <c r="B454" t="s">
        <v>347</v>
      </c>
      <c r="C454">
        <v>355634521</v>
      </c>
      <c r="D454">
        <v>441020055</v>
      </c>
      <c r="E454">
        <v>460775899</v>
      </c>
      <c r="F454">
        <v>517402911</v>
      </c>
      <c r="G454">
        <v>535079822</v>
      </c>
      <c r="H454">
        <v>551165000</v>
      </c>
      <c r="I454">
        <v>0.4798</v>
      </c>
      <c r="J454">
        <v>0.5948</v>
      </c>
      <c r="K454">
        <v>0.62160000000000004</v>
      </c>
      <c r="L454">
        <v>0.69789999999999996</v>
      </c>
      <c r="M454">
        <v>0.7218</v>
      </c>
      <c r="N454">
        <v>0.74350000000000005</v>
      </c>
      <c r="O454">
        <v>2.0579999999999998</v>
      </c>
      <c r="P454">
        <v>5.7919999999999998</v>
      </c>
      <c r="Q454">
        <v>9.3162000000000003</v>
      </c>
    </row>
    <row r="455" spans="1:17" x14ac:dyDescent="0.15">
      <c r="A455" t="s">
        <v>696</v>
      </c>
      <c r="B455" t="s">
        <v>697</v>
      </c>
      <c r="C455">
        <v>140658575</v>
      </c>
      <c r="D455">
        <v>146603329</v>
      </c>
      <c r="E455">
        <v>151853740</v>
      </c>
      <c r="F455">
        <v>167796290</v>
      </c>
      <c r="G455">
        <v>168588567</v>
      </c>
      <c r="H455">
        <v>166799472</v>
      </c>
      <c r="I455">
        <v>0.61850000000000005</v>
      </c>
      <c r="J455">
        <v>0.64470000000000005</v>
      </c>
      <c r="K455">
        <v>0.66779999999999995</v>
      </c>
      <c r="L455">
        <v>0.7379</v>
      </c>
      <c r="M455">
        <v>0.74099999999999999</v>
      </c>
      <c r="N455">
        <v>0.56779999999999997</v>
      </c>
      <c r="O455">
        <v>4.2606999999999999</v>
      </c>
      <c r="P455">
        <v>13.311400000000001</v>
      </c>
      <c r="Q455">
        <v>16.738</v>
      </c>
    </row>
    <row r="456" spans="1:17" x14ac:dyDescent="0.15">
      <c r="A456" t="s">
        <v>350</v>
      </c>
      <c r="B456" t="s">
        <v>351</v>
      </c>
      <c r="C456">
        <v>723444900</v>
      </c>
      <c r="D456">
        <v>723653973</v>
      </c>
      <c r="E456">
        <v>745674669</v>
      </c>
      <c r="F456">
        <v>757497481</v>
      </c>
      <c r="G456">
        <v>770495408</v>
      </c>
      <c r="H456">
        <v>782182622</v>
      </c>
      <c r="I456">
        <v>1.7728999999999999</v>
      </c>
      <c r="J456">
        <v>1.7625</v>
      </c>
      <c r="K456">
        <v>1.8148</v>
      </c>
      <c r="L456">
        <v>1.843</v>
      </c>
      <c r="M456">
        <v>1.8716999999999999</v>
      </c>
      <c r="N456">
        <v>1.8935</v>
      </c>
      <c r="O456">
        <v>5.1864999999999997</v>
      </c>
      <c r="P456">
        <v>11.0535</v>
      </c>
      <c r="Q456">
        <v>15.6951</v>
      </c>
    </row>
    <row r="457" spans="1:17" x14ac:dyDescent="0.15">
      <c r="A457" t="s">
        <v>352</v>
      </c>
      <c r="B457" t="s">
        <v>353</v>
      </c>
      <c r="C457">
        <v>292400882</v>
      </c>
      <c r="D457">
        <v>319516315</v>
      </c>
      <c r="E457">
        <v>333979682</v>
      </c>
      <c r="F457">
        <v>340757584</v>
      </c>
      <c r="G457">
        <v>350088587</v>
      </c>
      <c r="H457">
        <v>368737676</v>
      </c>
      <c r="I457">
        <v>0.37640000000000001</v>
      </c>
      <c r="J457">
        <v>0.4113</v>
      </c>
      <c r="K457">
        <v>0.4274</v>
      </c>
      <c r="L457">
        <v>0.43590000000000001</v>
      </c>
      <c r="M457">
        <v>0.43919999999999998</v>
      </c>
      <c r="N457">
        <v>0.44059999999999999</v>
      </c>
      <c r="O457">
        <v>3.3159000000000001</v>
      </c>
      <c r="P457">
        <v>7.6772</v>
      </c>
      <c r="Q457">
        <v>14.782400000000001</v>
      </c>
    </row>
    <row r="458" spans="1:17" x14ac:dyDescent="0.15">
      <c r="A458" t="s">
        <v>621</v>
      </c>
      <c r="B458" t="s">
        <v>622</v>
      </c>
      <c r="C458">
        <v>208529014</v>
      </c>
      <c r="D458">
        <v>215344932</v>
      </c>
      <c r="E458">
        <v>196882922</v>
      </c>
      <c r="F458">
        <v>198058027</v>
      </c>
      <c r="G458">
        <v>199013096</v>
      </c>
      <c r="I458">
        <v>0.56010000000000004</v>
      </c>
      <c r="J458">
        <v>0.57850000000000001</v>
      </c>
      <c r="K458">
        <v>0.52869999999999995</v>
      </c>
      <c r="L458">
        <v>0.53180000000000005</v>
      </c>
      <c r="M458">
        <v>0.53439999999999999</v>
      </c>
      <c r="O458">
        <v>3.2023000000000001</v>
      </c>
      <c r="P458">
        <v>9.0608000000000004</v>
      </c>
      <c r="Q458">
        <v>15.3614</v>
      </c>
    </row>
    <row r="459" spans="1:17" x14ac:dyDescent="0.15">
      <c r="A459" t="s">
        <v>623</v>
      </c>
      <c r="B459" t="s">
        <v>624</v>
      </c>
      <c r="C459">
        <v>512172540</v>
      </c>
      <c r="D459">
        <v>579409222</v>
      </c>
      <c r="E459">
        <v>630479989</v>
      </c>
      <c r="F459">
        <v>720474496.00000012</v>
      </c>
      <c r="G459">
        <v>777668153</v>
      </c>
      <c r="H459">
        <v>821908750</v>
      </c>
      <c r="I459">
        <v>0.77600000000000002</v>
      </c>
      <c r="J459">
        <v>0.87780000000000002</v>
      </c>
      <c r="K459">
        <v>0.95520000000000005</v>
      </c>
      <c r="L459">
        <v>1.0914999999999999</v>
      </c>
      <c r="M459">
        <v>1.1758999999999999</v>
      </c>
      <c r="N459">
        <v>1.2376</v>
      </c>
      <c r="O459">
        <v>5.6783999999999999</v>
      </c>
      <c r="P459">
        <v>15.522399999999999</v>
      </c>
      <c r="Q459">
        <v>13.904</v>
      </c>
    </row>
    <row r="460" spans="1:17" x14ac:dyDescent="0.15">
      <c r="A460" t="s">
        <v>698</v>
      </c>
      <c r="B460" t="s">
        <v>699</v>
      </c>
      <c r="C460">
        <v>1312228548</v>
      </c>
      <c r="D460">
        <v>1210258958</v>
      </c>
      <c r="E460">
        <v>1797037899</v>
      </c>
      <c r="F460">
        <v>3432631669</v>
      </c>
      <c r="G460">
        <v>4178062444.0000005</v>
      </c>
      <c r="H460">
        <v>4710148578</v>
      </c>
      <c r="I460">
        <v>4.0548999999999999</v>
      </c>
      <c r="J460">
        <v>3.7854999999999999</v>
      </c>
      <c r="K460">
        <v>2.7122999999999999</v>
      </c>
      <c r="L460">
        <v>5.1807999999999996</v>
      </c>
      <c r="M460">
        <v>6.3059000000000003</v>
      </c>
      <c r="N460">
        <v>7.1090999999999998</v>
      </c>
      <c r="O460">
        <v>4.1561000000000003</v>
      </c>
      <c r="P460">
        <v>8.1247000000000007</v>
      </c>
      <c r="Q460">
        <v>35.270400000000002</v>
      </c>
    </row>
    <row r="461" spans="1:17" x14ac:dyDescent="0.15">
      <c r="A461" t="s">
        <v>625</v>
      </c>
      <c r="B461" t="s">
        <v>626</v>
      </c>
      <c r="C461">
        <v>438431890</v>
      </c>
      <c r="D461">
        <v>349724996</v>
      </c>
      <c r="E461">
        <v>298734178</v>
      </c>
      <c r="F461">
        <v>308843151</v>
      </c>
      <c r="G461">
        <v>125490411</v>
      </c>
      <c r="H461">
        <v>126000000</v>
      </c>
      <c r="I461">
        <v>0.5857</v>
      </c>
      <c r="J461">
        <v>0.4672</v>
      </c>
      <c r="K461">
        <v>0.39900000000000002</v>
      </c>
      <c r="L461">
        <v>0.41260000000000002</v>
      </c>
      <c r="M461">
        <v>0.1676</v>
      </c>
      <c r="N461">
        <v>0.16830000000000001</v>
      </c>
      <c r="O461">
        <v>1.1062000000000001</v>
      </c>
      <c r="P461">
        <v>5.2946</v>
      </c>
      <c r="Q461">
        <v>5.9684999999999997</v>
      </c>
    </row>
    <row r="462" spans="1:17" x14ac:dyDescent="0.15">
      <c r="A462" t="s">
        <v>358</v>
      </c>
      <c r="B462" t="s">
        <v>359</v>
      </c>
      <c r="C462">
        <v>623797337</v>
      </c>
      <c r="D462">
        <v>633553759</v>
      </c>
      <c r="E462">
        <v>689319068</v>
      </c>
      <c r="F462">
        <v>700633757</v>
      </c>
      <c r="G462">
        <v>766621521.00000012</v>
      </c>
      <c r="H462">
        <v>1062989250</v>
      </c>
      <c r="I462">
        <v>1.01</v>
      </c>
      <c r="J462">
        <v>1.0258</v>
      </c>
      <c r="K462">
        <v>0.99809999999999999</v>
      </c>
      <c r="L462">
        <v>1.0145</v>
      </c>
      <c r="M462">
        <v>1.1100000000000001</v>
      </c>
      <c r="N462">
        <v>1.5390999999999999</v>
      </c>
      <c r="O462">
        <v>3.9742999999999999</v>
      </c>
      <c r="P462">
        <v>11.3361</v>
      </c>
      <c r="Q462">
        <v>12.436</v>
      </c>
    </row>
    <row r="463" spans="1:17" x14ac:dyDescent="0.15">
      <c r="A463" t="s">
        <v>700</v>
      </c>
      <c r="B463" t="s">
        <v>701</v>
      </c>
      <c r="C463">
        <v>366582721</v>
      </c>
      <c r="D463">
        <v>269307593</v>
      </c>
      <c r="E463">
        <v>277124169</v>
      </c>
      <c r="F463">
        <v>219393151</v>
      </c>
      <c r="G463">
        <v>223626027</v>
      </c>
      <c r="H463">
        <v>228000000</v>
      </c>
      <c r="I463">
        <v>0.65620000000000001</v>
      </c>
      <c r="J463">
        <v>0.48199999999999998</v>
      </c>
      <c r="K463">
        <v>0.49630000000000002</v>
      </c>
      <c r="L463">
        <v>0.39369999999999999</v>
      </c>
      <c r="M463">
        <v>0.40150000000000002</v>
      </c>
      <c r="N463">
        <v>0.40949999999999998</v>
      </c>
      <c r="O463">
        <v>2.0533000000000001</v>
      </c>
      <c r="P463">
        <v>4.0723000000000003</v>
      </c>
      <c r="Q463">
        <v>7.1677999999999997</v>
      </c>
    </row>
    <row r="464" spans="1:17" x14ac:dyDescent="0.15">
      <c r="A464" t="s">
        <v>702</v>
      </c>
      <c r="B464" t="s">
        <v>703</v>
      </c>
      <c r="C464">
        <v>126325721</v>
      </c>
      <c r="D464">
        <v>128425193.99999999</v>
      </c>
      <c r="E464">
        <v>129308730</v>
      </c>
      <c r="F464">
        <v>135907615</v>
      </c>
      <c r="G464">
        <v>144194985</v>
      </c>
      <c r="H464">
        <v>142978400</v>
      </c>
      <c r="I464">
        <v>0.3881</v>
      </c>
      <c r="J464">
        <v>0.39450000000000002</v>
      </c>
      <c r="K464">
        <v>0.39729999999999999</v>
      </c>
      <c r="L464">
        <v>0.41749999999999998</v>
      </c>
      <c r="M464">
        <v>0.44269999999999998</v>
      </c>
      <c r="N464">
        <v>0.43930000000000002</v>
      </c>
      <c r="O464">
        <v>4.2560000000000002</v>
      </c>
      <c r="P464">
        <v>9.0840999999999994</v>
      </c>
      <c r="Q464">
        <v>13.7583</v>
      </c>
    </row>
    <row r="465" spans="1:17" x14ac:dyDescent="0.15">
      <c r="A465" t="s">
        <v>362</v>
      </c>
      <c r="B465" t="s">
        <v>363</v>
      </c>
      <c r="C465">
        <v>313766486</v>
      </c>
      <c r="D465">
        <v>319817845</v>
      </c>
      <c r="E465">
        <v>331282185</v>
      </c>
      <c r="F465">
        <v>333456397</v>
      </c>
      <c r="G465">
        <v>329125726</v>
      </c>
      <c r="H465">
        <v>348635000</v>
      </c>
      <c r="I465">
        <v>0.43619999999999998</v>
      </c>
      <c r="J465">
        <v>0.4446</v>
      </c>
      <c r="K465">
        <v>0.46050000000000002</v>
      </c>
      <c r="L465">
        <v>0.46360000000000001</v>
      </c>
      <c r="M465">
        <v>0.45750000000000002</v>
      </c>
      <c r="N465">
        <v>0.48470000000000002</v>
      </c>
      <c r="O465">
        <v>1.454</v>
      </c>
      <c r="P465">
        <v>5.2919999999999998</v>
      </c>
      <c r="Q465">
        <v>7.1218000000000004</v>
      </c>
    </row>
    <row r="466" spans="1:17" x14ac:dyDescent="0.15">
      <c r="A466" t="s">
        <v>364</v>
      </c>
      <c r="B466" t="s">
        <v>365</v>
      </c>
      <c r="C466">
        <v>61174233.000000007</v>
      </c>
      <c r="D466">
        <v>62510630</v>
      </c>
      <c r="E466">
        <v>63803918</v>
      </c>
      <c r="F466">
        <v>63552644</v>
      </c>
      <c r="G466">
        <v>66857533.999999993</v>
      </c>
      <c r="H466">
        <v>70000000</v>
      </c>
      <c r="I466">
        <v>9.7600000000000006E-2</v>
      </c>
      <c r="J466">
        <v>9.98E-2</v>
      </c>
      <c r="K466">
        <v>0.1019</v>
      </c>
      <c r="L466">
        <v>0.10150000000000001</v>
      </c>
      <c r="M466">
        <v>0.10489999999999999</v>
      </c>
      <c r="N466">
        <v>0.11</v>
      </c>
      <c r="O466">
        <v>0.36720000000000003</v>
      </c>
      <c r="P466">
        <v>0.72589999999999999</v>
      </c>
      <c r="Q466">
        <v>1.0039</v>
      </c>
    </row>
    <row r="467" spans="1:17" x14ac:dyDescent="0.15">
      <c r="A467" t="s">
        <v>366</v>
      </c>
      <c r="B467" t="s">
        <v>367</v>
      </c>
      <c r="C467">
        <v>1492367165</v>
      </c>
      <c r="D467">
        <v>1569583501</v>
      </c>
      <c r="E467">
        <v>1602838764</v>
      </c>
      <c r="F467">
        <v>1732012869</v>
      </c>
      <c r="G467">
        <v>1709231476</v>
      </c>
      <c r="H467">
        <v>1791161000</v>
      </c>
      <c r="I467">
        <v>0.67030000000000001</v>
      </c>
      <c r="J467">
        <v>0.70489999999999997</v>
      </c>
      <c r="K467">
        <v>0.7198</v>
      </c>
      <c r="L467">
        <v>0.77790000000000004</v>
      </c>
      <c r="M467">
        <v>0.76759999999999995</v>
      </c>
      <c r="N467">
        <v>0.8044</v>
      </c>
      <c r="O467">
        <v>11.8611</v>
      </c>
      <c r="P467">
        <v>16.5153</v>
      </c>
      <c r="Q467">
        <v>14.937200000000001</v>
      </c>
    </row>
    <row r="468" spans="1:17" x14ac:dyDescent="0.15">
      <c r="A468" t="s">
        <v>368</v>
      </c>
      <c r="B468" t="s">
        <v>369</v>
      </c>
      <c r="C468">
        <v>562958000</v>
      </c>
      <c r="D468">
        <v>601472956</v>
      </c>
      <c r="E468">
        <v>615455042</v>
      </c>
      <c r="F468">
        <v>630725856</v>
      </c>
      <c r="G468">
        <v>647517733</v>
      </c>
      <c r="H468">
        <v>664208100</v>
      </c>
      <c r="I468">
        <v>0.58809999999999996</v>
      </c>
      <c r="J468">
        <v>0.62849999999999995</v>
      </c>
      <c r="K468">
        <v>0.6431</v>
      </c>
      <c r="L468">
        <v>0.65910000000000002</v>
      </c>
      <c r="M468">
        <v>0.67659999999999998</v>
      </c>
      <c r="N468">
        <v>0.69399999999999995</v>
      </c>
      <c r="O468">
        <v>4.9108000000000001</v>
      </c>
      <c r="P468">
        <v>12.619</v>
      </c>
      <c r="Q468">
        <v>19.9941</v>
      </c>
    </row>
    <row r="469" spans="1:17" x14ac:dyDescent="0.15">
      <c r="A469" t="s">
        <v>370</v>
      </c>
      <c r="B469" t="s">
        <v>371</v>
      </c>
      <c r="C469">
        <v>3114055883</v>
      </c>
      <c r="D469">
        <v>3106462222</v>
      </c>
      <c r="E469">
        <v>3153801079</v>
      </c>
      <c r="F469">
        <v>3230159963</v>
      </c>
      <c r="G469">
        <v>3294933024</v>
      </c>
      <c r="H469">
        <v>3421863700</v>
      </c>
      <c r="I469">
        <v>0.63290000000000002</v>
      </c>
      <c r="J469">
        <v>0.63139999999999996</v>
      </c>
      <c r="K469">
        <v>0.64100000000000001</v>
      </c>
      <c r="L469">
        <v>0.65680000000000005</v>
      </c>
      <c r="M469">
        <v>0.66990000000000005</v>
      </c>
      <c r="N469">
        <v>0.69569999999999999</v>
      </c>
      <c r="O469">
        <v>3.8714</v>
      </c>
      <c r="P469">
        <v>6.2317999999999998</v>
      </c>
      <c r="Q469">
        <v>10.0184</v>
      </c>
    </row>
    <row r="470" spans="1:17" x14ac:dyDescent="0.15">
      <c r="A470" t="s">
        <v>372</v>
      </c>
      <c r="B470" t="s">
        <v>373</v>
      </c>
      <c r="O470">
        <v>1.2863</v>
      </c>
      <c r="P470">
        <v>2.8231000000000002</v>
      </c>
      <c r="Q470">
        <v>3.8523999999999998</v>
      </c>
    </row>
    <row r="471" spans="1:17" x14ac:dyDescent="0.15">
      <c r="A471" t="s">
        <v>374</v>
      </c>
      <c r="B471" t="s">
        <v>375</v>
      </c>
      <c r="C471">
        <v>393263182</v>
      </c>
      <c r="D471">
        <v>381066068</v>
      </c>
      <c r="E471">
        <v>387419904</v>
      </c>
      <c r="F471">
        <v>393985534</v>
      </c>
      <c r="G471">
        <v>481752054.99999994</v>
      </c>
      <c r="H471">
        <v>614000000</v>
      </c>
      <c r="I471">
        <v>0.31769999999999998</v>
      </c>
      <c r="J471">
        <v>0.30780000000000002</v>
      </c>
      <c r="K471">
        <v>0.313</v>
      </c>
      <c r="L471">
        <v>0.31830000000000003</v>
      </c>
      <c r="M471">
        <v>0.38919999999999999</v>
      </c>
      <c r="N471">
        <v>0.49609999999999999</v>
      </c>
      <c r="O471">
        <v>2.5114000000000001</v>
      </c>
      <c r="P471">
        <v>6.4256000000000002</v>
      </c>
      <c r="Q471">
        <v>8.9274000000000004</v>
      </c>
    </row>
    <row r="472" spans="1:17" x14ac:dyDescent="0.15">
      <c r="A472" t="s">
        <v>378</v>
      </c>
      <c r="B472" t="s">
        <v>379</v>
      </c>
      <c r="O472">
        <v>0.13550000000000001</v>
      </c>
      <c r="P472">
        <v>0.81069999999999998</v>
      </c>
      <c r="Q472">
        <v>0.87960000000000005</v>
      </c>
    </row>
    <row r="473" spans="1:17" x14ac:dyDescent="0.15">
      <c r="A473" t="s">
        <v>764</v>
      </c>
      <c r="B473" t="s">
        <v>765</v>
      </c>
      <c r="C473">
        <v>707744822</v>
      </c>
      <c r="D473">
        <v>813420612</v>
      </c>
      <c r="E473">
        <v>854965543</v>
      </c>
      <c r="F473">
        <v>897895306</v>
      </c>
      <c r="G473">
        <v>939440237</v>
      </c>
      <c r="H473">
        <v>1166000000</v>
      </c>
      <c r="I473">
        <v>0.42530000000000001</v>
      </c>
      <c r="J473">
        <v>0.48870000000000002</v>
      </c>
      <c r="K473">
        <v>0.48480000000000001</v>
      </c>
      <c r="L473">
        <v>0.5091</v>
      </c>
      <c r="M473">
        <v>0.53269999999999995</v>
      </c>
      <c r="N473">
        <v>0.66</v>
      </c>
      <c r="O473">
        <v>1.1469</v>
      </c>
      <c r="P473">
        <v>2.4007000000000001</v>
      </c>
      <c r="Q473">
        <v>1.3969</v>
      </c>
    </row>
    <row r="474" spans="1:17" x14ac:dyDescent="0.15">
      <c r="A474" t="s">
        <v>384</v>
      </c>
      <c r="B474" t="s">
        <v>385</v>
      </c>
      <c r="C474">
        <v>407873096</v>
      </c>
      <c r="D474">
        <v>421295671</v>
      </c>
      <c r="E474">
        <v>503121904</v>
      </c>
      <c r="F474">
        <v>518646534</v>
      </c>
      <c r="G474">
        <v>533670369.99999994</v>
      </c>
      <c r="H474">
        <v>571663333</v>
      </c>
      <c r="I474">
        <v>0.28389999999999999</v>
      </c>
      <c r="J474">
        <v>0.29320000000000002</v>
      </c>
      <c r="K474">
        <v>0.35020000000000001</v>
      </c>
      <c r="L474">
        <v>0.36099999999999999</v>
      </c>
      <c r="M474">
        <v>0.3715</v>
      </c>
      <c r="N474">
        <v>0.39789999999999998</v>
      </c>
      <c r="O474">
        <v>2.9876999999999998</v>
      </c>
      <c r="P474">
        <v>8.0968999999999998</v>
      </c>
      <c r="Q474">
        <v>11.837400000000001</v>
      </c>
    </row>
    <row r="475" spans="1:17" x14ac:dyDescent="0.15">
      <c r="A475" t="s">
        <v>766</v>
      </c>
      <c r="B475" t="s">
        <v>767</v>
      </c>
      <c r="C475">
        <v>1390276648</v>
      </c>
      <c r="D475">
        <v>1567533504</v>
      </c>
      <c r="E475">
        <v>1611329680</v>
      </c>
      <c r="F475">
        <v>1652542067</v>
      </c>
      <c r="G475">
        <v>1655266826</v>
      </c>
      <c r="H475">
        <v>1726035509</v>
      </c>
      <c r="I475">
        <v>1.0542</v>
      </c>
      <c r="J475">
        <v>1.1882999999999999</v>
      </c>
      <c r="K475">
        <v>1.2215</v>
      </c>
      <c r="L475">
        <v>1.2524</v>
      </c>
      <c r="M475">
        <v>1.2548999999999999</v>
      </c>
      <c r="N475">
        <v>1.3088</v>
      </c>
      <c r="O475">
        <v>0.89880000000000004</v>
      </c>
      <c r="P475">
        <v>8.3827999999999996</v>
      </c>
      <c r="Q475">
        <v>11.9786</v>
      </c>
    </row>
    <row r="476" spans="1:17" x14ac:dyDescent="0.15">
      <c r="A476" t="s">
        <v>388</v>
      </c>
      <c r="B476" t="s">
        <v>389</v>
      </c>
      <c r="O476">
        <v>1.2566999999999999</v>
      </c>
      <c r="P476">
        <v>2.8982999999999999</v>
      </c>
      <c r="Q476">
        <v>4.2525000000000004</v>
      </c>
    </row>
    <row r="477" spans="1:17" x14ac:dyDescent="0.15">
      <c r="A477" t="s">
        <v>390</v>
      </c>
      <c r="B477" t="s">
        <v>391</v>
      </c>
      <c r="C477">
        <v>939629315.00000012</v>
      </c>
      <c r="D477">
        <v>993695753</v>
      </c>
      <c r="E477">
        <v>793437027</v>
      </c>
      <c r="F477">
        <v>829416562</v>
      </c>
      <c r="G477">
        <v>864235466</v>
      </c>
      <c r="H477">
        <v>564840000</v>
      </c>
      <c r="I477">
        <v>0.26619999999999999</v>
      </c>
      <c r="J477">
        <v>0.28149999999999997</v>
      </c>
      <c r="K477">
        <v>0.2248</v>
      </c>
      <c r="L477">
        <v>0.2349</v>
      </c>
      <c r="M477">
        <v>0.24479999999999999</v>
      </c>
      <c r="N477">
        <v>0.16</v>
      </c>
      <c r="O477">
        <v>0.72640000000000005</v>
      </c>
      <c r="P477">
        <v>2.6680000000000001</v>
      </c>
      <c r="Q477">
        <v>5.7938000000000001</v>
      </c>
    </row>
    <row r="478" spans="1:17" x14ac:dyDescent="0.15">
      <c r="A478" t="s">
        <v>394</v>
      </c>
      <c r="B478" t="s">
        <v>395</v>
      </c>
      <c r="C478">
        <v>589164264</v>
      </c>
      <c r="D478">
        <v>614146056</v>
      </c>
      <c r="E478">
        <v>632303161</v>
      </c>
      <c r="F478">
        <v>632853278</v>
      </c>
      <c r="G478">
        <v>637161136</v>
      </c>
      <c r="H478">
        <v>685091799.99999988</v>
      </c>
      <c r="I478">
        <v>0.41770000000000002</v>
      </c>
      <c r="J478">
        <v>0.432</v>
      </c>
      <c r="K478">
        <v>0.43790000000000001</v>
      </c>
      <c r="L478">
        <v>0.43769999999999998</v>
      </c>
      <c r="M478">
        <v>0.43309999999999998</v>
      </c>
      <c r="N478">
        <v>0.4466</v>
      </c>
      <c r="O478">
        <v>0.64259999999999995</v>
      </c>
      <c r="P478">
        <v>3.3010000000000002</v>
      </c>
      <c r="Q478">
        <v>8.3462999999999994</v>
      </c>
    </row>
    <row r="479" spans="1:17" x14ac:dyDescent="0.15">
      <c r="A479" t="s">
        <v>396</v>
      </c>
      <c r="B479" t="s">
        <v>397</v>
      </c>
      <c r="C479">
        <v>337284574.99999994</v>
      </c>
      <c r="D479">
        <v>394131137</v>
      </c>
      <c r="E479">
        <v>453870775.99999994</v>
      </c>
      <c r="F479">
        <v>459294456</v>
      </c>
      <c r="G479">
        <v>465392265</v>
      </c>
      <c r="H479">
        <v>464140000</v>
      </c>
      <c r="I479">
        <v>0.38900000000000001</v>
      </c>
      <c r="J479">
        <v>0.45490000000000003</v>
      </c>
      <c r="K479">
        <v>0.5232</v>
      </c>
      <c r="L479">
        <v>0.48299999999999998</v>
      </c>
      <c r="M479">
        <v>0.48949999999999999</v>
      </c>
      <c r="N479">
        <v>0.46439999999999998</v>
      </c>
      <c r="O479">
        <v>2.4885000000000002</v>
      </c>
      <c r="P479">
        <v>5.4446000000000003</v>
      </c>
      <c r="Q479">
        <v>12.944900000000001</v>
      </c>
    </row>
    <row r="480" spans="1:17" x14ac:dyDescent="0.15">
      <c r="A480" t="s">
        <v>398</v>
      </c>
      <c r="B480" t="s">
        <v>399</v>
      </c>
      <c r="C480">
        <v>445722838</v>
      </c>
      <c r="D480">
        <v>502724493</v>
      </c>
      <c r="E480">
        <v>515109721</v>
      </c>
      <c r="F480">
        <v>495108926</v>
      </c>
      <c r="G480">
        <v>568012178</v>
      </c>
      <c r="H480">
        <v>589762500</v>
      </c>
      <c r="I480">
        <v>0.60150000000000003</v>
      </c>
      <c r="J480">
        <v>0.6784</v>
      </c>
      <c r="K480">
        <v>0.69520000000000004</v>
      </c>
      <c r="L480">
        <v>0.66810000000000003</v>
      </c>
      <c r="M480">
        <v>0.76649999999999996</v>
      </c>
      <c r="N480">
        <v>0.79590000000000005</v>
      </c>
      <c r="O480">
        <v>1.292</v>
      </c>
      <c r="P480">
        <v>1.8701000000000001</v>
      </c>
      <c r="Q480">
        <v>4.7542</v>
      </c>
    </row>
    <row r="481" spans="1:17" x14ac:dyDescent="0.15">
      <c r="A481" t="s">
        <v>402</v>
      </c>
      <c r="B481" t="s">
        <v>403</v>
      </c>
      <c r="C481">
        <v>1026922629</v>
      </c>
      <c r="D481">
        <v>1044280230</v>
      </c>
      <c r="E481">
        <v>1051999505.0000001</v>
      </c>
      <c r="F481">
        <v>1056095194</v>
      </c>
      <c r="G481">
        <v>1062902875</v>
      </c>
      <c r="H481">
        <v>1096668646</v>
      </c>
      <c r="I481">
        <v>0.87919999999999998</v>
      </c>
      <c r="J481">
        <v>0.89400000000000002</v>
      </c>
      <c r="K481">
        <v>0.89939999999999998</v>
      </c>
      <c r="L481">
        <v>0.90349999999999997</v>
      </c>
      <c r="M481">
        <v>0.9103</v>
      </c>
      <c r="N481">
        <v>0.93920000000000003</v>
      </c>
      <c r="O481">
        <v>3.2496999999999998</v>
      </c>
      <c r="P481">
        <v>9.5505999999999993</v>
      </c>
      <c r="Q481">
        <v>13.7965</v>
      </c>
    </row>
    <row r="482" spans="1:17" x14ac:dyDescent="0.15">
      <c r="A482" t="s">
        <v>404</v>
      </c>
      <c r="B482" t="s">
        <v>405</v>
      </c>
      <c r="C482">
        <v>573884832</v>
      </c>
      <c r="D482">
        <v>585043611</v>
      </c>
      <c r="E482">
        <v>572288154</v>
      </c>
      <c r="F482">
        <v>596265045</v>
      </c>
      <c r="G482">
        <v>535110032</v>
      </c>
      <c r="H482">
        <v>562378000</v>
      </c>
      <c r="I482">
        <v>0.63370000000000004</v>
      </c>
      <c r="J482">
        <v>0.64590000000000003</v>
      </c>
      <c r="K482">
        <v>0.63190000000000002</v>
      </c>
      <c r="L482">
        <v>0.65839999999999999</v>
      </c>
      <c r="M482">
        <v>0.59099999999999997</v>
      </c>
      <c r="N482">
        <v>0.621</v>
      </c>
      <c r="O482">
        <v>2.7970999999999999</v>
      </c>
      <c r="P482">
        <v>8.0290999999999997</v>
      </c>
      <c r="Q482">
        <v>10.362500000000001</v>
      </c>
    </row>
    <row r="483" spans="1:17" x14ac:dyDescent="0.15">
      <c r="A483" t="s">
        <v>627</v>
      </c>
      <c r="B483" t="s">
        <v>628</v>
      </c>
      <c r="C483">
        <v>442974493</v>
      </c>
      <c r="D483">
        <v>452298517</v>
      </c>
      <c r="E483">
        <v>473244540</v>
      </c>
      <c r="F483">
        <v>500438170</v>
      </c>
      <c r="G483">
        <v>517365879</v>
      </c>
      <c r="H483">
        <v>555222143</v>
      </c>
      <c r="I483">
        <v>1.4306000000000001</v>
      </c>
      <c r="J483">
        <v>1.4692000000000001</v>
      </c>
      <c r="K483">
        <v>1.5368999999999999</v>
      </c>
      <c r="L483">
        <v>1.6251</v>
      </c>
      <c r="M483">
        <v>1.6808000000000001</v>
      </c>
      <c r="N483">
        <v>1.8038000000000001</v>
      </c>
      <c r="O483">
        <v>3.4910999999999999</v>
      </c>
      <c r="P483">
        <v>9.5937999999999999</v>
      </c>
      <c r="Q483">
        <v>14.9565</v>
      </c>
    </row>
    <row r="484" spans="1:17" x14ac:dyDescent="0.15">
      <c r="A484" t="s">
        <v>406</v>
      </c>
      <c r="B484" t="s">
        <v>407</v>
      </c>
      <c r="C484">
        <v>840834570</v>
      </c>
      <c r="D484">
        <v>921933150</v>
      </c>
      <c r="E484">
        <v>967605388</v>
      </c>
      <c r="F484">
        <v>1095569985</v>
      </c>
      <c r="G484">
        <v>1136102416</v>
      </c>
      <c r="H484">
        <v>1222305714</v>
      </c>
      <c r="I484">
        <v>0.89829999999999999</v>
      </c>
      <c r="J484">
        <v>0.98499999999999999</v>
      </c>
      <c r="K484">
        <v>1.0338000000000001</v>
      </c>
      <c r="L484">
        <v>1.1705000000000001</v>
      </c>
      <c r="M484">
        <v>1.2138</v>
      </c>
      <c r="N484">
        <v>1.3059000000000001</v>
      </c>
      <c r="O484">
        <v>6.4829999999999997</v>
      </c>
      <c r="P484">
        <v>13.089399999999999</v>
      </c>
      <c r="Q484">
        <v>19.508900000000001</v>
      </c>
    </row>
    <row r="485" spans="1:17" x14ac:dyDescent="0.15">
      <c r="A485" t="s">
        <v>631</v>
      </c>
      <c r="B485" t="s">
        <v>632</v>
      </c>
      <c r="C485">
        <v>484697140</v>
      </c>
      <c r="D485">
        <v>510991569</v>
      </c>
      <c r="E485">
        <v>531865127</v>
      </c>
      <c r="F485">
        <v>568609336</v>
      </c>
      <c r="G485">
        <v>583031479</v>
      </c>
      <c r="H485">
        <v>603736963</v>
      </c>
      <c r="I485">
        <v>1.3334999999999999</v>
      </c>
      <c r="J485">
        <v>1.2708999999999999</v>
      </c>
      <c r="K485">
        <v>1.3227</v>
      </c>
      <c r="L485">
        <v>1.4141999999999999</v>
      </c>
      <c r="M485">
        <v>1.45</v>
      </c>
      <c r="N485">
        <v>1.5015000000000001</v>
      </c>
      <c r="O485">
        <v>2.9009999999999998</v>
      </c>
      <c r="P485">
        <v>9.9163999999999994</v>
      </c>
      <c r="Q485">
        <v>12.0067</v>
      </c>
    </row>
    <row r="486" spans="1:17" x14ac:dyDescent="0.15">
      <c r="A486" t="s">
        <v>410</v>
      </c>
      <c r="B486" t="s">
        <v>411</v>
      </c>
      <c r="C486">
        <v>641783982</v>
      </c>
      <c r="D486">
        <v>641389490</v>
      </c>
      <c r="E486">
        <v>658953200.00000012</v>
      </c>
      <c r="F486">
        <v>1044027239</v>
      </c>
      <c r="G486">
        <v>1088692066</v>
      </c>
      <c r="H486">
        <v>1439373333</v>
      </c>
      <c r="I486">
        <v>0.73470000000000002</v>
      </c>
      <c r="J486">
        <v>0.73419999999999996</v>
      </c>
      <c r="K486">
        <v>0.75429999999999997</v>
      </c>
      <c r="L486">
        <v>1.1464000000000001</v>
      </c>
      <c r="M486">
        <v>1.1927000000000001</v>
      </c>
      <c r="N486">
        <v>1.5273000000000001</v>
      </c>
      <c r="O486">
        <v>1.7565999999999999</v>
      </c>
      <c r="P486">
        <v>7.6685999999999996</v>
      </c>
      <c r="Q486">
        <v>11.8314</v>
      </c>
    </row>
    <row r="487" spans="1:17" x14ac:dyDescent="0.15">
      <c r="A487" t="s">
        <v>412</v>
      </c>
      <c r="B487" t="s">
        <v>413</v>
      </c>
      <c r="C487">
        <v>588132030</v>
      </c>
      <c r="D487">
        <v>662281239</v>
      </c>
      <c r="E487">
        <v>712266739</v>
      </c>
      <c r="F487">
        <v>728541858.00000012</v>
      </c>
      <c r="G487">
        <v>762714707</v>
      </c>
      <c r="H487">
        <v>795540000</v>
      </c>
      <c r="I487">
        <v>1.0720000000000001</v>
      </c>
      <c r="J487">
        <v>1.2071000000000001</v>
      </c>
      <c r="K487">
        <v>1.2897000000000001</v>
      </c>
      <c r="L487">
        <v>1.3113999999999999</v>
      </c>
      <c r="M487">
        <v>1.3581000000000001</v>
      </c>
      <c r="N487">
        <v>1.399</v>
      </c>
      <c r="O487">
        <v>3.1665000000000001</v>
      </c>
      <c r="P487">
        <v>8.2797999999999998</v>
      </c>
      <c r="Q487">
        <v>11.696400000000001</v>
      </c>
    </row>
    <row r="488" spans="1:17" x14ac:dyDescent="0.15">
      <c r="A488" t="s">
        <v>414</v>
      </c>
      <c r="B488" t="s">
        <v>415</v>
      </c>
      <c r="C488">
        <v>1590978759.0000002</v>
      </c>
      <c r="D488">
        <v>1658353661.0000002</v>
      </c>
      <c r="E488">
        <v>1754848489.9999998</v>
      </c>
      <c r="F488">
        <v>1901618563.0000002</v>
      </c>
      <c r="G488">
        <v>1950027815</v>
      </c>
      <c r="H488">
        <v>2044092067</v>
      </c>
      <c r="I488">
        <v>0.95650000000000002</v>
      </c>
      <c r="J488">
        <v>0.997</v>
      </c>
      <c r="K488">
        <v>1.0549999999999999</v>
      </c>
      <c r="L488">
        <v>1.1432</v>
      </c>
      <c r="M488">
        <v>1.1724000000000001</v>
      </c>
      <c r="N488">
        <v>1.2289000000000001</v>
      </c>
      <c r="O488">
        <v>11.886200000000001</v>
      </c>
      <c r="P488">
        <v>21.802800000000001</v>
      </c>
      <c r="Q488">
        <v>36.299700000000001</v>
      </c>
    </row>
    <row r="489" spans="1:17" x14ac:dyDescent="0.15">
      <c r="A489" t="s">
        <v>704</v>
      </c>
      <c r="B489" t="s">
        <v>705</v>
      </c>
      <c r="C489">
        <v>285055599</v>
      </c>
      <c r="D489">
        <v>292904127</v>
      </c>
      <c r="E489">
        <v>302040685</v>
      </c>
      <c r="F489">
        <v>309085437</v>
      </c>
      <c r="G489">
        <v>318104893</v>
      </c>
      <c r="H489">
        <v>326248769</v>
      </c>
      <c r="I489">
        <v>0.78059999999999996</v>
      </c>
      <c r="J489">
        <v>0.80169999999999997</v>
      </c>
      <c r="K489">
        <v>0.82689999999999997</v>
      </c>
      <c r="L489">
        <v>0.84609999999999996</v>
      </c>
      <c r="M489">
        <v>0.87060000000000004</v>
      </c>
      <c r="N489">
        <v>0.89290000000000003</v>
      </c>
      <c r="O489">
        <v>2.5145</v>
      </c>
      <c r="P489">
        <v>7.8299000000000003</v>
      </c>
      <c r="Q489">
        <v>11.482699999999999</v>
      </c>
    </row>
    <row r="490" spans="1:17" x14ac:dyDescent="0.15">
      <c r="A490" t="s">
        <v>706</v>
      </c>
      <c r="B490" t="s">
        <v>707</v>
      </c>
      <c r="C490">
        <v>221777008</v>
      </c>
      <c r="D490">
        <v>231520124</v>
      </c>
      <c r="E490">
        <v>159816439</v>
      </c>
      <c r="F490">
        <v>151885479</v>
      </c>
      <c r="G490">
        <v>122452055</v>
      </c>
      <c r="I490">
        <v>0.88009999999999999</v>
      </c>
      <c r="J490">
        <v>0.91879999999999995</v>
      </c>
      <c r="K490">
        <v>0.63419999999999999</v>
      </c>
      <c r="L490">
        <v>0.60270000000000001</v>
      </c>
      <c r="M490">
        <v>0.4859</v>
      </c>
      <c r="O490">
        <v>-0.12089999999999999</v>
      </c>
      <c r="P490">
        <v>1.3071999999999999</v>
      </c>
      <c r="Q490">
        <v>3.254</v>
      </c>
    </row>
    <row r="491" spans="1:17" x14ac:dyDescent="0.15">
      <c r="A491" t="s">
        <v>416</v>
      </c>
      <c r="B491" t="s">
        <v>417</v>
      </c>
      <c r="C491">
        <v>2311085112</v>
      </c>
      <c r="D491">
        <v>2352228182</v>
      </c>
      <c r="E491">
        <v>2425540520</v>
      </c>
      <c r="F491">
        <v>2546463465</v>
      </c>
      <c r="G491">
        <v>2687912974</v>
      </c>
      <c r="H491">
        <v>2828488908</v>
      </c>
      <c r="I491">
        <v>0.74980000000000002</v>
      </c>
      <c r="J491">
        <v>0.76329999999999998</v>
      </c>
      <c r="K491">
        <v>0.78400000000000003</v>
      </c>
      <c r="L491">
        <v>0.79390000000000005</v>
      </c>
      <c r="M491">
        <v>0.83809999999999996</v>
      </c>
      <c r="N491">
        <v>0.88190000000000002</v>
      </c>
      <c r="O491">
        <v>7.5126999999999997</v>
      </c>
      <c r="P491">
        <v>16.346</v>
      </c>
      <c r="Q491">
        <v>23.8355</v>
      </c>
    </row>
    <row r="492" spans="1:17" x14ac:dyDescent="0.15">
      <c r="A492" t="s">
        <v>418</v>
      </c>
      <c r="B492" t="s">
        <v>419</v>
      </c>
      <c r="C492">
        <v>951896358</v>
      </c>
      <c r="D492">
        <v>1000483846</v>
      </c>
      <c r="E492">
        <v>1014853845</v>
      </c>
      <c r="F492">
        <v>1041117287.0000001</v>
      </c>
      <c r="G492">
        <v>1057171719</v>
      </c>
      <c r="H492">
        <v>1097575000</v>
      </c>
      <c r="I492">
        <v>2.2269000000000001</v>
      </c>
      <c r="J492">
        <v>2.3376999999999999</v>
      </c>
      <c r="K492">
        <v>1.9668000000000001</v>
      </c>
      <c r="L492">
        <v>2.0177</v>
      </c>
      <c r="M492">
        <v>2.0488</v>
      </c>
      <c r="N492">
        <v>2.1271</v>
      </c>
      <c r="O492">
        <v>9.2026000000000003</v>
      </c>
      <c r="P492">
        <v>21.359300000000001</v>
      </c>
      <c r="Q492">
        <v>25.700900000000001</v>
      </c>
    </row>
    <row r="493" spans="1:17" x14ac:dyDescent="0.15">
      <c r="A493" t="s">
        <v>424</v>
      </c>
      <c r="B493" t="s">
        <v>425</v>
      </c>
      <c r="C493">
        <v>735938225</v>
      </c>
      <c r="D493">
        <v>710270883</v>
      </c>
      <c r="E493">
        <v>717063319</v>
      </c>
      <c r="F493">
        <v>716671434</v>
      </c>
      <c r="G493">
        <v>715879386</v>
      </c>
      <c r="H493">
        <v>690240000</v>
      </c>
      <c r="I493">
        <v>1.5239</v>
      </c>
      <c r="J493">
        <v>1.4714</v>
      </c>
      <c r="K493">
        <v>1.4869000000000001</v>
      </c>
      <c r="L493">
        <v>1.4869000000000001</v>
      </c>
      <c r="M493">
        <v>1.4862</v>
      </c>
      <c r="N493">
        <v>1.4341999999999999</v>
      </c>
      <c r="O493">
        <v>4.5987999999999998</v>
      </c>
      <c r="P493">
        <v>8.6190999999999995</v>
      </c>
      <c r="Q493">
        <v>12.447900000000001</v>
      </c>
    </row>
    <row r="494" spans="1:17" x14ac:dyDescent="0.15">
      <c r="A494" t="s">
        <v>426</v>
      </c>
      <c r="B494" t="s">
        <v>427</v>
      </c>
      <c r="C494">
        <v>1219429922</v>
      </c>
      <c r="D494">
        <v>1227773758</v>
      </c>
      <c r="E494">
        <v>1256918660</v>
      </c>
      <c r="F494">
        <v>1294013962</v>
      </c>
      <c r="G494">
        <v>1320169080</v>
      </c>
      <c r="H494">
        <v>1342755229.9999998</v>
      </c>
      <c r="I494">
        <v>0.3624</v>
      </c>
      <c r="J494">
        <v>0.36499999999999999</v>
      </c>
      <c r="K494">
        <v>0.37369999999999998</v>
      </c>
      <c r="L494">
        <v>0.38469999999999999</v>
      </c>
      <c r="M494">
        <v>0.3921</v>
      </c>
      <c r="N494">
        <v>0.3992</v>
      </c>
      <c r="O494">
        <v>3.1981999999999999</v>
      </c>
      <c r="P494">
        <v>7.1947000000000001</v>
      </c>
      <c r="Q494">
        <v>10.629799999999999</v>
      </c>
    </row>
    <row r="495" spans="1:17" x14ac:dyDescent="0.15">
      <c r="A495" t="s">
        <v>428</v>
      </c>
      <c r="B495" t="s">
        <v>429</v>
      </c>
      <c r="C495">
        <v>510118880.99999994</v>
      </c>
      <c r="D495">
        <v>638479516</v>
      </c>
      <c r="E495">
        <v>825230756</v>
      </c>
      <c r="F495">
        <v>854358175</v>
      </c>
      <c r="G495">
        <v>889183955</v>
      </c>
      <c r="H495">
        <v>994006000</v>
      </c>
      <c r="I495">
        <v>0.5202</v>
      </c>
      <c r="J495">
        <v>0.65110000000000001</v>
      </c>
      <c r="K495">
        <v>0.84150000000000003</v>
      </c>
      <c r="L495">
        <v>0.87119999999999997</v>
      </c>
      <c r="M495">
        <v>0.90669999999999995</v>
      </c>
      <c r="N495">
        <v>1.0136000000000001</v>
      </c>
      <c r="O495">
        <v>1.8006</v>
      </c>
      <c r="P495">
        <v>6.0198999999999998</v>
      </c>
      <c r="Q495">
        <v>9.3386999999999993</v>
      </c>
    </row>
    <row r="496" spans="1:17" x14ac:dyDescent="0.15">
      <c r="A496" t="s">
        <v>633</v>
      </c>
      <c r="B496" t="s">
        <v>634</v>
      </c>
      <c r="C496">
        <v>256629581</v>
      </c>
      <c r="D496">
        <v>262895525.00000003</v>
      </c>
      <c r="E496">
        <v>269386802</v>
      </c>
      <c r="F496">
        <v>277557129</v>
      </c>
      <c r="G496">
        <v>284547587</v>
      </c>
      <c r="H496">
        <v>300951429</v>
      </c>
      <c r="I496">
        <v>0.68810000000000004</v>
      </c>
      <c r="J496">
        <v>0.70489999999999997</v>
      </c>
      <c r="K496">
        <v>0.72240000000000004</v>
      </c>
      <c r="L496">
        <v>0.74429999999999996</v>
      </c>
      <c r="M496">
        <v>0.76300000000000001</v>
      </c>
      <c r="N496">
        <v>0.80700000000000005</v>
      </c>
      <c r="O496">
        <v>3.5005999999999999</v>
      </c>
      <c r="P496">
        <v>5.5336999999999996</v>
      </c>
      <c r="Q496">
        <v>7.6821999999999999</v>
      </c>
    </row>
    <row r="497" spans="1:17" x14ac:dyDescent="0.15">
      <c r="A497" t="s">
        <v>430</v>
      </c>
      <c r="B497" t="s">
        <v>431</v>
      </c>
      <c r="C497">
        <v>4569510837</v>
      </c>
      <c r="D497">
        <v>4881687382</v>
      </c>
      <c r="E497">
        <v>5002767425</v>
      </c>
      <c r="F497">
        <v>5345032883</v>
      </c>
      <c r="G497">
        <v>5520386134</v>
      </c>
      <c r="H497">
        <v>5686630373</v>
      </c>
      <c r="I497">
        <v>1.5784</v>
      </c>
      <c r="J497">
        <v>1.6774</v>
      </c>
      <c r="K497">
        <v>1.6549</v>
      </c>
      <c r="L497">
        <v>1.7682</v>
      </c>
      <c r="M497">
        <v>1.8263</v>
      </c>
      <c r="N497">
        <v>1.8812</v>
      </c>
      <c r="O497">
        <v>6.3948</v>
      </c>
      <c r="P497">
        <v>15.230399999999999</v>
      </c>
      <c r="Q497">
        <v>21.586099999999998</v>
      </c>
    </row>
    <row r="498" spans="1:17" x14ac:dyDescent="0.15">
      <c r="A498" t="s">
        <v>436</v>
      </c>
      <c r="B498" t="s">
        <v>437</v>
      </c>
      <c r="C498">
        <v>772077366</v>
      </c>
      <c r="D498">
        <v>996636424</v>
      </c>
      <c r="E498">
        <v>1110644517</v>
      </c>
      <c r="F498">
        <v>1195953527</v>
      </c>
      <c r="G498">
        <v>1300138516</v>
      </c>
      <c r="H498">
        <v>1514117273</v>
      </c>
      <c r="I498">
        <v>0.92020000000000002</v>
      </c>
      <c r="J498">
        <v>1.1878</v>
      </c>
      <c r="K498">
        <v>1.3236000000000001</v>
      </c>
      <c r="L498">
        <v>1.4253</v>
      </c>
      <c r="M498">
        <v>1.5495000000000001</v>
      </c>
      <c r="N498">
        <v>1.7968999999999999</v>
      </c>
      <c r="O498">
        <v>2.8157000000000001</v>
      </c>
      <c r="P498">
        <v>6.5054999999999996</v>
      </c>
      <c r="Q498">
        <v>6.0054999999999996</v>
      </c>
    </row>
    <row r="499" spans="1:17" x14ac:dyDescent="0.15">
      <c r="A499" t="s">
        <v>637</v>
      </c>
      <c r="B499" t="s">
        <v>638</v>
      </c>
      <c r="C499">
        <v>228339939</v>
      </c>
      <c r="D499">
        <v>232373322</v>
      </c>
      <c r="E499">
        <v>241976124.00000003</v>
      </c>
      <c r="F499">
        <v>232469190.00000003</v>
      </c>
      <c r="G499">
        <v>235975079</v>
      </c>
      <c r="H499">
        <v>237603480.00000003</v>
      </c>
      <c r="I499">
        <v>0.69210000000000005</v>
      </c>
      <c r="J499">
        <v>0.70430000000000004</v>
      </c>
      <c r="K499">
        <v>0.69289999999999996</v>
      </c>
      <c r="L499">
        <v>0.66559999999999997</v>
      </c>
      <c r="M499">
        <v>0.67559999999999998</v>
      </c>
      <c r="N499">
        <v>0.68030000000000002</v>
      </c>
      <c r="O499">
        <v>4.0273000000000003</v>
      </c>
      <c r="P499">
        <v>10.4421</v>
      </c>
      <c r="Q499">
        <v>14.2796</v>
      </c>
    </row>
    <row r="500" spans="1:17" x14ac:dyDescent="0.15">
      <c r="A500" t="s">
        <v>639</v>
      </c>
      <c r="B500" t="s">
        <v>640</v>
      </c>
      <c r="C500">
        <v>411702794.99999994</v>
      </c>
      <c r="D500">
        <v>422252597</v>
      </c>
      <c r="E500">
        <v>434202216</v>
      </c>
      <c r="F500">
        <v>442040688</v>
      </c>
      <c r="G500">
        <v>459758004</v>
      </c>
      <c r="H500">
        <v>489190000</v>
      </c>
      <c r="I500">
        <v>3.2942999999999998</v>
      </c>
      <c r="J500">
        <v>3.3782000000000001</v>
      </c>
      <c r="K500">
        <v>3.4738000000000002</v>
      </c>
      <c r="L500">
        <v>3.5371000000000001</v>
      </c>
      <c r="M500">
        <v>3.6789000000000001</v>
      </c>
      <c r="N500">
        <v>3.9144999999999999</v>
      </c>
      <c r="O500">
        <v>5.8745000000000003</v>
      </c>
      <c r="P500">
        <v>11.5449</v>
      </c>
      <c r="Q500">
        <v>17.653300000000002</v>
      </c>
    </row>
    <row r="501" spans="1:17" x14ac:dyDescent="0.15">
      <c r="A501" t="s">
        <v>442</v>
      </c>
      <c r="B501" t="s">
        <v>443</v>
      </c>
      <c r="C501">
        <v>572650477</v>
      </c>
      <c r="D501">
        <v>578843231</v>
      </c>
      <c r="E501">
        <v>577789286</v>
      </c>
      <c r="F501">
        <v>546412001</v>
      </c>
      <c r="G501">
        <v>532949204</v>
      </c>
      <c r="H501">
        <v>541876978</v>
      </c>
      <c r="I501">
        <v>0.44440000000000002</v>
      </c>
      <c r="J501">
        <v>0.44919999999999999</v>
      </c>
      <c r="K501">
        <v>0.44840000000000002</v>
      </c>
      <c r="L501">
        <v>0.42399999999999999</v>
      </c>
      <c r="M501">
        <v>0.41360000000000002</v>
      </c>
      <c r="N501">
        <v>0.42030000000000001</v>
      </c>
      <c r="O501">
        <v>3.9655999999999998</v>
      </c>
      <c r="P501">
        <v>6.4592000000000001</v>
      </c>
      <c r="Q501">
        <v>8.4382000000000001</v>
      </c>
    </row>
    <row r="502" spans="1:17" x14ac:dyDescent="0.15">
      <c r="A502" t="s">
        <v>444</v>
      </c>
      <c r="B502" t="s">
        <v>445</v>
      </c>
      <c r="C502">
        <v>796671551.99999988</v>
      </c>
      <c r="D502">
        <v>828848736.00000012</v>
      </c>
      <c r="E502">
        <v>840328595</v>
      </c>
      <c r="F502">
        <v>859051177</v>
      </c>
      <c r="G502">
        <v>890029730</v>
      </c>
      <c r="H502">
        <v>932616799.99999988</v>
      </c>
      <c r="I502">
        <v>1.2156</v>
      </c>
      <c r="J502">
        <v>1.262</v>
      </c>
      <c r="K502">
        <v>1.2785</v>
      </c>
      <c r="L502">
        <v>1.3073999999999999</v>
      </c>
      <c r="M502">
        <v>1.3540000000000001</v>
      </c>
      <c r="N502">
        <v>1.4162999999999999</v>
      </c>
      <c r="O502">
        <v>5.7405999999999997</v>
      </c>
      <c r="P502">
        <v>13.61</v>
      </c>
      <c r="Q502">
        <v>21.751899999999999</v>
      </c>
    </row>
    <row r="503" spans="1:17" x14ac:dyDescent="0.15">
      <c r="A503" t="s">
        <v>710</v>
      </c>
      <c r="B503" t="s">
        <v>711</v>
      </c>
      <c r="C503">
        <v>423088082</v>
      </c>
      <c r="D503">
        <v>519807952</v>
      </c>
      <c r="E503">
        <v>714428272</v>
      </c>
      <c r="F503">
        <v>748949368</v>
      </c>
      <c r="G503">
        <v>758965908</v>
      </c>
      <c r="H503">
        <v>835698000</v>
      </c>
      <c r="I503">
        <v>1.8555999999999999</v>
      </c>
      <c r="J503">
        <v>2.2795000000000001</v>
      </c>
      <c r="K503">
        <v>3.0436000000000001</v>
      </c>
      <c r="L503">
        <v>2.9434</v>
      </c>
      <c r="M503">
        <v>2.9828000000000001</v>
      </c>
      <c r="N503">
        <v>3.2844000000000002</v>
      </c>
      <c r="O503">
        <v>14.6412</v>
      </c>
      <c r="P503">
        <v>28.4099</v>
      </c>
      <c r="Q503">
        <v>42.137099999999997</v>
      </c>
    </row>
    <row r="504" spans="1:17" x14ac:dyDescent="0.15">
      <c r="A504" t="s">
        <v>641</v>
      </c>
      <c r="B504" t="s">
        <v>642</v>
      </c>
      <c r="C504">
        <v>684243244</v>
      </c>
      <c r="D504">
        <v>711125710</v>
      </c>
      <c r="E504">
        <v>721405774</v>
      </c>
      <c r="F504">
        <v>770157225</v>
      </c>
      <c r="G504">
        <v>800415890.00000012</v>
      </c>
      <c r="H504">
        <v>847266667</v>
      </c>
      <c r="I504">
        <v>1.6821999999999999</v>
      </c>
      <c r="J504">
        <v>1.7436</v>
      </c>
      <c r="K504">
        <v>1.7678</v>
      </c>
      <c r="L504">
        <v>1.8867</v>
      </c>
      <c r="M504">
        <v>1.9584999999999999</v>
      </c>
      <c r="N504">
        <v>2.0651000000000002</v>
      </c>
      <c r="O504">
        <v>4.5498000000000003</v>
      </c>
      <c r="P504">
        <v>12.6958</v>
      </c>
      <c r="Q504">
        <v>19.4696</v>
      </c>
    </row>
    <row r="505" spans="1:17" x14ac:dyDescent="0.15">
      <c r="A505" t="s">
        <v>643</v>
      </c>
      <c r="B505" t="s">
        <v>644</v>
      </c>
      <c r="C505">
        <v>122241195</v>
      </c>
      <c r="D505">
        <v>124616345</v>
      </c>
      <c r="E505">
        <v>134086870</v>
      </c>
      <c r="F505">
        <v>141644800</v>
      </c>
      <c r="G505">
        <v>142805516</v>
      </c>
      <c r="H505">
        <v>113842000</v>
      </c>
      <c r="I505">
        <v>0.3014</v>
      </c>
      <c r="J505">
        <v>0.30690000000000001</v>
      </c>
      <c r="K505">
        <v>0.33160000000000001</v>
      </c>
      <c r="L505">
        <v>0.35039999999999999</v>
      </c>
      <c r="M505">
        <v>0.3533</v>
      </c>
      <c r="N505">
        <v>0.28170000000000001</v>
      </c>
      <c r="O505">
        <v>9.6466999999999992</v>
      </c>
      <c r="P505">
        <v>8.6308000000000007</v>
      </c>
      <c r="Q505">
        <v>9.1126000000000005</v>
      </c>
    </row>
    <row r="506" spans="1:17" x14ac:dyDescent="0.15">
      <c r="A506" t="s">
        <v>712</v>
      </c>
      <c r="B506" t="s">
        <v>713</v>
      </c>
      <c r="C506">
        <v>475198958</v>
      </c>
      <c r="D506">
        <v>461555297.99999994</v>
      </c>
      <c r="E506">
        <v>526970507</v>
      </c>
      <c r="F506">
        <v>520471767.00000006</v>
      </c>
      <c r="G506">
        <v>570547096</v>
      </c>
      <c r="I506">
        <v>1.1014999999999999</v>
      </c>
      <c r="J506">
        <v>1.0690999999999999</v>
      </c>
      <c r="K506">
        <v>1.2195</v>
      </c>
      <c r="L506">
        <v>1.2040999999999999</v>
      </c>
      <c r="M506">
        <v>1.3208</v>
      </c>
      <c r="O506">
        <v>7.6388999999999996</v>
      </c>
      <c r="P506">
        <v>21.2285</v>
      </c>
      <c r="Q506">
        <v>27.521699999999999</v>
      </c>
    </row>
    <row r="507" spans="1:17" x14ac:dyDescent="0.15">
      <c r="A507" t="s">
        <v>714</v>
      </c>
      <c r="B507" t="s">
        <v>715</v>
      </c>
      <c r="C507">
        <v>253908002.00000003</v>
      </c>
      <c r="D507">
        <v>277198627</v>
      </c>
      <c r="E507">
        <v>305857766</v>
      </c>
      <c r="F507">
        <v>319295734</v>
      </c>
      <c r="G507">
        <v>334157207</v>
      </c>
      <c r="H507">
        <v>364282000</v>
      </c>
      <c r="I507">
        <v>0.90680000000000005</v>
      </c>
      <c r="J507">
        <v>0.98429999999999995</v>
      </c>
      <c r="K507">
        <v>1.0881000000000001</v>
      </c>
      <c r="L507">
        <v>1.137</v>
      </c>
      <c r="M507">
        <v>1.1912</v>
      </c>
      <c r="N507">
        <v>1.2997000000000001</v>
      </c>
      <c r="O507">
        <v>6.3379000000000003</v>
      </c>
      <c r="P507">
        <v>14.1698</v>
      </c>
      <c r="Q507">
        <v>19.994399999999999</v>
      </c>
    </row>
    <row r="508" spans="1:17" x14ac:dyDescent="0.15">
      <c r="A508" t="s">
        <v>716</v>
      </c>
      <c r="B508" t="s">
        <v>717</v>
      </c>
      <c r="C508">
        <v>1363823527</v>
      </c>
      <c r="D508">
        <v>1407366072</v>
      </c>
      <c r="E508">
        <v>1455203406</v>
      </c>
      <c r="F508">
        <v>1473289863</v>
      </c>
      <c r="G508">
        <v>1476314521</v>
      </c>
      <c r="H508">
        <v>1490166667</v>
      </c>
      <c r="I508">
        <v>3.4969999999999999</v>
      </c>
      <c r="J508">
        <v>3.6086</v>
      </c>
      <c r="K508">
        <v>3.7225999999999999</v>
      </c>
      <c r="L508">
        <v>3.7685</v>
      </c>
      <c r="M508">
        <v>3.7761</v>
      </c>
      <c r="N508">
        <v>3.8129</v>
      </c>
      <c r="O508">
        <v>13.712400000000001</v>
      </c>
      <c r="P508">
        <v>28.077400000000001</v>
      </c>
      <c r="Q508">
        <v>39.889200000000002</v>
      </c>
    </row>
    <row r="509" spans="1:17" x14ac:dyDescent="0.15">
      <c r="A509" t="s">
        <v>645</v>
      </c>
      <c r="B509" t="s">
        <v>646</v>
      </c>
      <c r="C509">
        <v>85831330.999999985</v>
      </c>
      <c r="D509">
        <v>95792503</v>
      </c>
      <c r="E509">
        <v>100313205.99999999</v>
      </c>
      <c r="F509">
        <v>107222484</v>
      </c>
      <c r="G509">
        <v>113279434</v>
      </c>
      <c r="H509">
        <v>133611667</v>
      </c>
      <c r="I509">
        <v>0.20899999999999999</v>
      </c>
      <c r="J509">
        <v>0.23350000000000001</v>
      </c>
      <c r="K509">
        <v>0.24460000000000001</v>
      </c>
      <c r="L509">
        <v>0.26140000000000002</v>
      </c>
      <c r="M509">
        <v>0.27629999999999999</v>
      </c>
      <c r="N509">
        <v>0.32590000000000002</v>
      </c>
      <c r="O509">
        <v>1.111</v>
      </c>
      <c r="P509">
        <v>1.9856</v>
      </c>
      <c r="Q509">
        <v>3.3782999999999999</v>
      </c>
    </row>
    <row r="510" spans="1:17" x14ac:dyDescent="0.15">
      <c r="A510" t="s">
        <v>446</v>
      </c>
      <c r="B510" t="s">
        <v>447</v>
      </c>
      <c r="C510">
        <v>641057911</v>
      </c>
      <c r="D510">
        <v>652647877</v>
      </c>
      <c r="E510">
        <v>663863973</v>
      </c>
      <c r="F510">
        <v>701108247</v>
      </c>
      <c r="G510">
        <v>703232877</v>
      </c>
      <c r="H510">
        <v>730095000</v>
      </c>
      <c r="I510">
        <v>0.49180000000000001</v>
      </c>
      <c r="J510">
        <v>0.50080000000000002</v>
      </c>
      <c r="K510">
        <v>0.50949999999999995</v>
      </c>
      <c r="L510">
        <v>0.53820000000000001</v>
      </c>
      <c r="M510">
        <v>0.53380000000000005</v>
      </c>
      <c r="N510">
        <v>0.50790000000000002</v>
      </c>
      <c r="O510">
        <v>4.5284000000000004</v>
      </c>
      <c r="P510">
        <v>9.8557000000000006</v>
      </c>
      <c r="Q510">
        <v>15.773899999999999</v>
      </c>
    </row>
    <row r="511" spans="1:17" x14ac:dyDescent="0.15">
      <c r="A511" t="s">
        <v>768</v>
      </c>
      <c r="B511" t="s">
        <v>769</v>
      </c>
      <c r="C511">
        <v>144524211</v>
      </c>
      <c r="D511">
        <v>148536845</v>
      </c>
      <c r="E511">
        <v>159648452</v>
      </c>
      <c r="F511">
        <v>167255767</v>
      </c>
      <c r="I511">
        <v>0.43990000000000001</v>
      </c>
      <c r="J511">
        <v>0.45660000000000001</v>
      </c>
      <c r="K511">
        <v>0.49059999999999998</v>
      </c>
      <c r="L511">
        <v>0.51400000000000001</v>
      </c>
      <c r="O511">
        <v>0.65739999999999998</v>
      </c>
      <c r="P511">
        <v>1.915</v>
      </c>
      <c r="Q511">
        <v>3.0499000000000001</v>
      </c>
    </row>
    <row r="512" spans="1:17" x14ac:dyDescent="0.15">
      <c r="A512" t="s">
        <v>448</v>
      </c>
      <c r="B512" t="s">
        <v>449</v>
      </c>
      <c r="C512">
        <v>579168770</v>
      </c>
      <c r="D512">
        <v>626992790</v>
      </c>
      <c r="E512">
        <v>677643540.00000012</v>
      </c>
      <c r="F512">
        <v>685598564</v>
      </c>
      <c r="G512">
        <v>698318219</v>
      </c>
      <c r="H512">
        <v>759395000</v>
      </c>
      <c r="I512">
        <v>0.8014</v>
      </c>
      <c r="J512">
        <v>0.86750000000000005</v>
      </c>
      <c r="K512">
        <v>0.93759999999999999</v>
      </c>
      <c r="L512">
        <v>0.9486</v>
      </c>
      <c r="M512">
        <v>0.96630000000000005</v>
      </c>
      <c r="N512">
        <v>1.0507</v>
      </c>
      <c r="O512">
        <v>5.5765000000000002</v>
      </c>
      <c r="P512">
        <v>11.972</v>
      </c>
      <c r="Q512">
        <v>16.748200000000001</v>
      </c>
    </row>
    <row r="513" spans="1:17" x14ac:dyDescent="0.15">
      <c r="A513" t="s">
        <v>450</v>
      </c>
      <c r="B513" t="s">
        <v>451</v>
      </c>
      <c r="C513">
        <v>2473383436</v>
      </c>
      <c r="D513">
        <v>2597924605</v>
      </c>
      <c r="E513">
        <v>2669130348</v>
      </c>
      <c r="F513">
        <v>2894479482</v>
      </c>
      <c r="G513">
        <v>3097963792.0000005</v>
      </c>
      <c r="H513">
        <v>3272267072</v>
      </c>
      <c r="I513">
        <v>2.6206</v>
      </c>
      <c r="J513">
        <v>2.7526000000000002</v>
      </c>
      <c r="K513">
        <v>2.8231000000000002</v>
      </c>
      <c r="L513">
        <v>3.0668000000000002</v>
      </c>
      <c r="M513">
        <v>3.2824</v>
      </c>
      <c r="N513">
        <v>3.4668000000000001</v>
      </c>
      <c r="O513">
        <v>9.0219000000000005</v>
      </c>
      <c r="P513">
        <v>13.933</v>
      </c>
      <c r="Q513">
        <v>24.586300000000001</v>
      </c>
    </row>
    <row r="514" spans="1:17" x14ac:dyDescent="0.15">
      <c r="A514" t="s">
        <v>647</v>
      </c>
      <c r="B514" t="s">
        <v>648</v>
      </c>
      <c r="C514">
        <v>168650290</v>
      </c>
      <c r="D514">
        <v>170053664</v>
      </c>
      <c r="E514">
        <v>171114834</v>
      </c>
      <c r="F514">
        <v>171541330.00000003</v>
      </c>
      <c r="G514">
        <v>177487761</v>
      </c>
      <c r="H514">
        <v>182951680</v>
      </c>
      <c r="I514">
        <v>0.73270000000000002</v>
      </c>
      <c r="J514">
        <v>0.73780000000000001</v>
      </c>
      <c r="K514">
        <v>0.74339999999999995</v>
      </c>
      <c r="L514">
        <v>0.74519999999999997</v>
      </c>
      <c r="M514">
        <v>0.77110000000000001</v>
      </c>
      <c r="N514">
        <v>0.79479999999999995</v>
      </c>
      <c r="O514">
        <v>2.7593999999999999</v>
      </c>
      <c r="P514">
        <v>8.3535000000000004</v>
      </c>
      <c r="Q514">
        <v>11.350099999999999</v>
      </c>
    </row>
    <row r="515" spans="1:17" x14ac:dyDescent="0.15">
      <c r="A515" t="s">
        <v>770</v>
      </c>
      <c r="B515" t="s">
        <v>771</v>
      </c>
      <c r="C515">
        <v>458475726</v>
      </c>
      <c r="D515">
        <v>497986444</v>
      </c>
      <c r="E515">
        <v>508746498.99999994</v>
      </c>
      <c r="F515">
        <v>609762603</v>
      </c>
      <c r="G515">
        <v>629394110</v>
      </c>
      <c r="H515">
        <v>660421667</v>
      </c>
      <c r="I515">
        <v>0.50209999999999999</v>
      </c>
      <c r="J515">
        <v>0.54549999999999998</v>
      </c>
      <c r="K515">
        <v>0.55730000000000002</v>
      </c>
      <c r="L515">
        <v>0.66849999999999998</v>
      </c>
      <c r="M515">
        <v>0.69010000000000005</v>
      </c>
      <c r="N515">
        <v>0.72409999999999997</v>
      </c>
      <c r="O515">
        <v>2.7256</v>
      </c>
      <c r="P515">
        <v>5.2259000000000002</v>
      </c>
      <c r="Q515">
        <v>8.8781999999999996</v>
      </c>
    </row>
    <row r="516" spans="1:17" x14ac:dyDescent="0.15">
      <c r="A516" t="s">
        <v>649</v>
      </c>
      <c r="B516" t="s">
        <v>650</v>
      </c>
      <c r="C516">
        <v>271921805</v>
      </c>
      <c r="D516">
        <v>267926382</v>
      </c>
      <c r="E516">
        <v>277809951</v>
      </c>
      <c r="F516">
        <v>269355264</v>
      </c>
      <c r="G516">
        <v>274072078</v>
      </c>
      <c r="H516">
        <v>281760188</v>
      </c>
      <c r="I516">
        <v>0.55720000000000003</v>
      </c>
      <c r="J516">
        <v>0.54900000000000004</v>
      </c>
      <c r="K516">
        <v>0.56930000000000003</v>
      </c>
      <c r="L516">
        <v>0.55100000000000005</v>
      </c>
      <c r="M516">
        <v>0.56069999999999998</v>
      </c>
      <c r="N516">
        <v>0.57640000000000002</v>
      </c>
      <c r="O516">
        <v>1.2745</v>
      </c>
      <c r="P516">
        <v>4.2618999999999998</v>
      </c>
      <c r="Q516">
        <v>6.9798999999999998</v>
      </c>
    </row>
    <row r="517" spans="1:17" x14ac:dyDescent="0.15">
      <c r="A517" t="s">
        <v>718</v>
      </c>
      <c r="B517" t="s">
        <v>719</v>
      </c>
      <c r="C517">
        <v>259123007</v>
      </c>
      <c r="D517">
        <v>357517033</v>
      </c>
      <c r="E517">
        <v>402402956</v>
      </c>
      <c r="F517">
        <v>460837881</v>
      </c>
      <c r="G517">
        <v>535852288</v>
      </c>
      <c r="H517">
        <v>722415714</v>
      </c>
      <c r="I517">
        <v>1.6135999999999999</v>
      </c>
      <c r="J517">
        <v>2.1659000000000002</v>
      </c>
      <c r="K517">
        <v>2.3988</v>
      </c>
      <c r="L517">
        <v>2.7082000000000002</v>
      </c>
      <c r="M517">
        <v>3.085</v>
      </c>
      <c r="N517">
        <v>3.9211</v>
      </c>
      <c r="O517">
        <v>6.0682999999999998</v>
      </c>
      <c r="P517">
        <v>13.151</v>
      </c>
      <c r="Q517">
        <v>20.713799999999999</v>
      </c>
    </row>
    <row r="518" spans="1:17" x14ac:dyDescent="0.15">
      <c r="A518" t="s">
        <v>651</v>
      </c>
      <c r="B518" t="s">
        <v>652</v>
      </c>
      <c r="C518">
        <v>440112214</v>
      </c>
      <c r="D518">
        <v>430457442</v>
      </c>
      <c r="E518">
        <v>413617044</v>
      </c>
      <c r="F518">
        <v>433504572</v>
      </c>
      <c r="G518">
        <v>458710130</v>
      </c>
      <c r="H518">
        <v>457071557</v>
      </c>
      <c r="I518">
        <v>0.83889999999999998</v>
      </c>
      <c r="J518">
        <v>0.8206</v>
      </c>
      <c r="K518">
        <v>0.78820000000000001</v>
      </c>
      <c r="L518">
        <v>0.82609999999999995</v>
      </c>
      <c r="M518">
        <v>0.87429999999999997</v>
      </c>
      <c r="N518">
        <v>0.87129999999999996</v>
      </c>
      <c r="O518">
        <v>2.1023000000000001</v>
      </c>
      <c r="P518">
        <v>5.7167000000000003</v>
      </c>
      <c r="Q518">
        <v>7.8385999999999996</v>
      </c>
    </row>
    <row r="519" spans="1:17" x14ac:dyDescent="0.15">
      <c r="A519" t="s">
        <v>454</v>
      </c>
      <c r="B519" t="s">
        <v>455</v>
      </c>
      <c r="C519">
        <v>340714447</v>
      </c>
      <c r="D519">
        <v>347262284</v>
      </c>
      <c r="E519">
        <v>373418506</v>
      </c>
      <c r="F519">
        <v>380162358</v>
      </c>
      <c r="G519">
        <v>538725479</v>
      </c>
      <c r="H519">
        <v>879750000</v>
      </c>
      <c r="I519">
        <v>0.46679999999999999</v>
      </c>
      <c r="J519">
        <v>0.47570000000000001</v>
      </c>
      <c r="K519">
        <v>0.51149999999999995</v>
      </c>
      <c r="L519">
        <v>0.52080000000000004</v>
      </c>
      <c r="M519">
        <v>0.73799999999999999</v>
      </c>
      <c r="N519">
        <v>1.1949000000000001</v>
      </c>
      <c r="O519">
        <v>3.2101999999999999</v>
      </c>
      <c r="P519">
        <v>8.7422000000000004</v>
      </c>
      <c r="Q519">
        <v>12.588900000000001</v>
      </c>
    </row>
    <row r="520" spans="1:17" x14ac:dyDescent="0.15">
      <c r="A520" t="s">
        <v>456</v>
      </c>
      <c r="B520" t="s">
        <v>457</v>
      </c>
      <c r="C520">
        <v>1182775392</v>
      </c>
      <c r="D520">
        <v>1233345567</v>
      </c>
      <c r="E520">
        <v>1273954115</v>
      </c>
      <c r="F520">
        <v>1395688639</v>
      </c>
      <c r="G520">
        <v>1484089414</v>
      </c>
      <c r="H520">
        <v>1803295000</v>
      </c>
      <c r="I520">
        <v>0.58599999999999997</v>
      </c>
      <c r="J520">
        <v>0.61099999999999999</v>
      </c>
      <c r="K520">
        <v>0.63119999999999998</v>
      </c>
      <c r="L520">
        <v>0.6915</v>
      </c>
      <c r="M520">
        <v>0.73529999999999995</v>
      </c>
      <c r="N520">
        <v>0.89349999999999996</v>
      </c>
      <c r="O520">
        <v>2.9954000000000001</v>
      </c>
      <c r="P520">
        <v>6.4665999999999997</v>
      </c>
      <c r="Q520">
        <v>9.6240000000000006</v>
      </c>
    </row>
    <row r="521" spans="1:17" x14ac:dyDescent="0.15">
      <c r="A521" t="s">
        <v>460</v>
      </c>
      <c r="B521" t="s">
        <v>461</v>
      </c>
      <c r="C521">
        <v>1033761668.0000001</v>
      </c>
      <c r="D521">
        <v>1097656293</v>
      </c>
      <c r="E521">
        <v>1106812202</v>
      </c>
      <c r="F521">
        <v>1163920795</v>
      </c>
      <c r="G521">
        <v>1211024901</v>
      </c>
      <c r="H521">
        <v>1241673767</v>
      </c>
      <c r="I521">
        <v>1.0876999999999999</v>
      </c>
      <c r="J521">
        <v>1.155</v>
      </c>
      <c r="K521">
        <v>1.1645000000000001</v>
      </c>
      <c r="L521">
        <v>1.2245999999999999</v>
      </c>
      <c r="M521">
        <v>1.2742</v>
      </c>
      <c r="N521">
        <v>1.3065</v>
      </c>
      <c r="O521">
        <v>2.0807000000000002</v>
      </c>
      <c r="P521">
        <v>13.983599999999999</v>
      </c>
      <c r="Q521">
        <v>17.460999999999999</v>
      </c>
    </row>
    <row r="522" spans="1:17" x14ac:dyDescent="0.15">
      <c r="A522" t="s">
        <v>462</v>
      </c>
      <c r="B522" t="s">
        <v>463</v>
      </c>
      <c r="C522">
        <v>2699684106</v>
      </c>
      <c r="D522">
        <v>3110653129</v>
      </c>
      <c r="E522">
        <v>3213083903.0000005</v>
      </c>
      <c r="F522">
        <v>3325417404</v>
      </c>
      <c r="G522">
        <v>3504211049</v>
      </c>
      <c r="H522">
        <v>3655694286</v>
      </c>
      <c r="I522">
        <v>1.7234</v>
      </c>
      <c r="J522">
        <v>1.9522999999999999</v>
      </c>
      <c r="K522">
        <v>2.0026999999999999</v>
      </c>
      <c r="L522">
        <v>2.0659999999999998</v>
      </c>
      <c r="M522">
        <v>2.1375999999999999</v>
      </c>
      <c r="N522">
        <v>2.2121</v>
      </c>
      <c r="O522">
        <v>2.8971</v>
      </c>
      <c r="P522">
        <v>10.5388</v>
      </c>
      <c r="Q522">
        <v>17.308700000000002</v>
      </c>
    </row>
    <row r="523" spans="1:17" x14ac:dyDescent="0.15">
      <c r="A523" t="s">
        <v>655</v>
      </c>
      <c r="B523" t="s">
        <v>656</v>
      </c>
      <c r="C523">
        <v>234981807.99999997</v>
      </c>
      <c r="D523">
        <v>267149163.99999997</v>
      </c>
      <c r="E523">
        <v>265393889.00000003</v>
      </c>
      <c r="F523">
        <v>281666955</v>
      </c>
      <c r="G523">
        <v>312325457</v>
      </c>
      <c r="H523">
        <v>321631875</v>
      </c>
      <c r="I523">
        <v>1.0458000000000001</v>
      </c>
      <c r="J523">
        <v>1.1891</v>
      </c>
      <c r="K523">
        <v>1.1789000000000001</v>
      </c>
      <c r="L523">
        <v>1.2504999999999999</v>
      </c>
      <c r="M523">
        <v>1.3863000000000001</v>
      </c>
      <c r="N523">
        <v>1.3900999999999999</v>
      </c>
      <c r="O523">
        <v>3.7856000000000001</v>
      </c>
      <c r="P523">
        <v>11.5617</v>
      </c>
      <c r="Q523">
        <v>16.7818</v>
      </c>
    </row>
    <row r="524" spans="1:17" x14ac:dyDescent="0.15">
      <c r="A524" t="s">
        <v>464</v>
      </c>
      <c r="B524" t="s">
        <v>465</v>
      </c>
      <c r="C524">
        <v>173670740</v>
      </c>
      <c r="D524">
        <v>179845277</v>
      </c>
      <c r="E524">
        <v>189330373</v>
      </c>
      <c r="F524">
        <v>180475200</v>
      </c>
      <c r="G524">
        <v>182417318</v>
      </c>
      <c r="H524">
        <v>142000000</v>
      </c>
      <c r="I524">
        <v>0.16059999999999999</v>
      </c>
      <c r="J524">
        <v>0.1663</v>
      </c>
      <c r="K524">
        <v>0.17510000000000001</v>
      </c>
      <c r="L524">
        <v>0.1668</v>
      </c>
      <c r="M524">
        <v>0.1686</v>
      </c>
      <c r="N524">
        <v>0.1313</v>
      </c>
      <c r="O524">
        <v>-3.9950999999999999</v>
      </c>
      <c r="P524">
        <v>-6.9442000000000004</v>
      </c>
      <c r="Q524">
        <v>-2.8942000000000001</v>
      </c>
    </row>
    <row r="525" spans="1:17" x14ac:dyDescent="0.15">
      <c r="A525" t="s">
        <v>720</v>
      </c>
      <c r="B525" t="s">
        <v>721</v>
      </c>
      <c r="C525">
        <v>441907000</v>
      </c>
      <c r="D525">
        <v>454164137</v>
      </c>
      <c r="E525">
        <v>468276601</v>
      </c>
      <c r="F525">
        <v>499902720</v>
      </c>
      <c r="G525">
        <v>516506994</v>
      </c>
      <c r="H525">
        <v>573718727</v>
      </c>
      <c r="I525">
        <v>1.5201</v>
      </c>
      <c r="J525">
        <v>1.5620000000000001</v>
      </c>
      <c r="K525">
        <v>1.6089</v>
      </c>
      <c r="L525">
        <v>1.7203999999999999</v>
      </c>
      <c r="M525">
        <v>1.7719</v>
      </c>
      <c r="N525">
        <v>1.9914000000000001</v>
      </c>
      <c r="O525">
        <v>6.6424000000000003</v>
      </c>
      <c r="P525">
        <v>16.038799999999998</v>
      </c>
      <c r="Q525">
        <v>25.461500000000001</v>
      </c>
    </row>
    <row r="526" spans="1:17" x14ac:dyDescent="0.15">
      <c r="A526" t="s">
        <v>466</v>
      </c>
      <c r="B526" t="s">
        <v>467</v>
      </c>
      <c r="C526">
        <v>246927782</v>
      </c>
      <c r="D526">
        <v>237899613</v>
      </c>
      <c r="E526">
        <v>227937691</v>
      </c>
      <c r="F526">
        <v>256723940</v>
      </c>
      <c r="G526">
        <v>262932792</v>
      </c>
      <c r="H526">
        <v>294564000</v>
      </c>
      <c r="I526">
        <v>0.23699999999999999</v>
      </c>
      <c r="J526">
        <v>0.2283</v>
      </c>
      <c r="K526">
        <v>0.21879999999999999</v>
      </c>
      <c r="L526">
        <v>0.24640000000000001</v>
      </c>
      <c r="M526">
        <v>0.25240000000000001</v>
      </c>
      <c r="N526">
        <v>0.28270000000000001</v>
      </c>
      <c r="O526">
        <v>1.8434999999999999</v>
      </c>
      <c r="P526">
        <v>4.5159000000000002</v>
      </c>
      <c r="Q526">
        <v>6.1952999999999996</v>
      </c>
    </row>
    <row r="527" spans="1:17" x14ac:dyDescent="0.15">
      <c r="A527" t="s">
        <v>468</v>
      </c>
      <c r="B527" t="s">
        <v>469</v>
      </c>
      <c r="C527">
        <v>645076171</v>
      </c>
      <c r="D527">
        <v>651113808</v>
      </c>
      <c r="E527">
        <v>656902961.00000012</v>
      </c>
      <c r="F527">
        <v>657778167</v>
      </c>
      <c r="G527">
        <v>671901978</v>
      </c>
      <c r="H527">
        <v>686388275</v>
      </c>
      <c r="I527">
        <v>0.39429999999999998</v>
      </c>
      <c r="J527">
        <v>0.39829999999999999</v>
      </c>
      <c r="K527">
        <v>0.40189999999999998</v>
      </c>
      <c r="L527">
        <v>0.40229999999999999</v>
      </c>
      <c r="M527">
        <v>0.41089999999999999</v>
      </c>
      <c r="N527">
        <v>0.42</v>
      </c>
      <c r="O527">
        <v>3.5150000000000001</v>
      </c>
      <c r="P527">
        <v>7.3470000000000004</v>
      </c>
      <c r="Q527">
        <v>10.8569</v>
      </c>
    </row>
    <row r="528" spans="1:17" x14ac:dyDescent="0.15">
      <c r="A528" t="s">
        <v>470</v>
      </c>
      <c r="B528" t="s">
        <v>471</v>
      </c>
      <c r="C528">
        <v>616215729</v>
      </c>
      <c r="D528">
        <v>739412991.99999988</v>
      </c>
      <c r="E528">
        <v>771766252</v>
      </c>
      <c r="F528">
        <v>831340851</v>
      </c>
      <c r="G528">
        <v>849217473</v>
      </c>
      <c r="H528">
        <v>898003079</v>
      </c>
      <c r="I528">
        <v>0.47099999999999997</v>
      </c>
      <c r="J528">
        <v>0.56520000000000004</v>
      </c>
      <c r="K528">
        <v>0.58989999999999998</v>
      </c>
      <c r="L528">
        <v>0.63549999999999995</v>
      </c>
      <c r="M528">
        <v>0.6492</v>
      </c>
      <c r="N528">
        <v>0.68640000000000001</v>
      </c>
      <c r="O528">
        <v>1.6731</v>
      </c>
      <c r="P528">
        <v>6.9626000000000001</v>
      </c>
      <c r="Q528">
        <v>12.801399999999999</v>
      </c>
    </row>
    <row r="529" spans="1:17" x14ac:dyDescent="0.15">
      <c r="A529" t="s">
        <v>472</v>
      </c>
      <c r="B529" t="s">
        <v>473</v>
      </c>
      <c r="C529">
        <v>253082813</v>
      </c>
      <c r="D529">
        <v>260695575</v>
      </c>
      <c r="E529">
        <v>274689562</v>
      </c>
      <c r="F529">
        <v>281197014</v>
      </c>
      <c r="G529">
        <v>287001610</v>
      </c>
      <c r="H529">
        <v>327015000</v>
      </c>
      <c r="I529">
        <v>0.14660000000000001</v>
      </c>
      <c r="J529">
        <v>0.151</v>
      </c>
      <c r="K529">
        <v>0.15909999999999999</v>
      </c>
      <c r="L529">
        <v>0.16289999999999999</v>
      </c>
      <c r="M529">
        <v>0.16619999999999999</v>
      </c>
      <c r="N529">
        <v>0.18940000000000001</v>
      </c>
      <c r="O529">
        <v>2.1253000000000002</v>
      </c>
      <c r="P529">
        <v>4.0959000000000003</v>
      </c>
      <c r="Q529">
        <v>6.4935999999999998</v>
      </c>
    </row>
    <row r="530" spans="1:17" x14ac:dyDescent="0.15">
      <c r="A530" t="s">
        <v>657</v>
      </c>
      <c r="B530" t="s">
        <v>658</v>
      </c>
      <c r="C530">
        <v>234930946</v>
      </c>
      <c r="D530">
        <v>226181004</v>
      </c>
      <c r="E530">
        <v>225145917.99999997</v>
      </c>
      <c r="F530">
        <v>222440767</v>
      </c>
      <c r="G530">
        <v>217469334.00000003</v>
      </c>
      <c r="H530">
        <v>213264286</v>
      </c>
      <c r="I530">
        <v>0.64239999999999997</v>
      </c>
      <c r="J530">
        <v>0.61750000000000005</v>
      </c>
      <c r="K530">
        <v>0.61470000000000002</v>
      </c>
      <c r="L530">
        <v>0.60740000000000005</v>
      </c>
      <c r="M530">
        <v>0.59379999999999999</v>
      </c>
      <c r="N530">
        <v>0.58189999999999997</v>
      </c>
      <c r="O530">
        <v>9.2201000000000004</v>
      </c>
      <c r="P530">
        <v>10.866</v>
      </c>
      <c r="Q530">
        <v>15.6082</v>
      </c>
    </row>
    <row r="531" spans="1:17" x14ac:dyDescent="0.15">
      <c r="A531" t="s">
        <v>661</v>
      </c>
      <c r="B531" t="s">
        <v>662</v>
      </c>
      <c r="C531">
        <v>208576411</v>
      </c>
      <c r="D531">
        <v>207652396.99999997</v>
      </c>
      <c r="E531">
        <v>210110117</v>
      </c>
      <c r="F531">
        <v>207037103</v>
      </c>
      <c r="G531">
        <v>209045426</v>
      </c>
      <c r="H531">
        <v>216353849.99999997</v>
      </c>
      <c r="I531">
        <v>0.39219999999999999</v>
      </c>
      <c r="J531">
        <v>0.39050000000000001</v>
      </c>
      <c r="K531">
        <v>0.39510000000000001</v>
      </c>
      <c r="L531">
        <v>0.38929999999999998</v>
      </c>
      <c r="M531">
        <v>0.3931</v>
      </c>
      <c r="N531">
        <v>0.40670000000000001</v>
      </c>
      <c r="O531">
        <v>2.3702999999999999</v>
      </c>
      <c r="P531">
        <v>4.8875999999999999</v>
      </c>
      <c r="Q531">
        <v>6.6658999999999997</v>
      </c>
    </row>
    <row r="532" spans="1:17" x14ac:dyDescent="0.15">
      <c r="A532" t="s">
        <v>480</v>
      </c>
      <c r="B532" t="s">
        <v>481</v>
      </c>
      <c r="C532">
        <v>422916688.99999994</v>
      </c>
      <c r="D532">
        <v>439529415</v>
      </c>
      <c r="E532">
        <v>451611693</v>
      </c>
      <c r="F532">
        <v>461989690</v>
      </c>
      <c r="G532">
        <v>457380804.99999994</v>
      </c>
      <c r="H532">
        <v>470499438</v>
      </c>
      <c r="I532">
        <v>0.38400000000000001</v>
      </c>
      <c r="J532">
        <v>0.39879999999999999</v>
      </c>
      <c r="K532">
        <v>0.40989999999999999</v>
      </c>
      <c r="L532">
        <v>0.41930000000000001</v>
      </c>
      <c r="M532">
        <v>0.41489999999999999</v>
      </c>
      <c r="N532">
        <v>0.42670000000000002</v>
      </c>
      <c r="O532">
        <v>2.9716</v>
      </c>
      <c r="P532">
        <v>4.7468000000000004</v>
      </c>
      <c r="Q532">
        <v>6.09</v>
      </c>
    </row>
    <row r="533" spans="1:17" x14ac:dyDescent="0.15">
      <c r="A533" t="s">
        <v>482</v>
      </c>
      <c r="B533" t="s">
        <v>483</v>
      </c>
      <c r="C533">
        <v>85904110</v>
      </c>
      <c r="D533">
        <v>86328767</v>
      </c>
      <c r="E533">
        <v>86739725.999999985</v>
      </c>
      <c r="F533">
        <v>87164383.999999985</v>
      </c>
      <c r="G533">
        <v>87575342</v>
      </c>
      <c r="I533">
        <v>6.8900000000000003E-2</v>
      </c>
      <c r="J533">
        <v>6.93E-2</v>
      </c>
      <c r="K533">
        <v>6.9599999999999995E-2</v>
      </c>
      <c r="L533">
        <v>6.9900000000000004E-2</v>
      </c>
      <c r="M533">
        <v>7.0300000000000001E-2</v>
      </c>
      <c r="O533">
        <v>1.4695</v>
      </c>
      <c r="P533">
        <v>7.0656999999999996</v>
      </c>
      <c r="Q533">
        <v>9.3079000000000001</v>
      </c>
    </row>
    <row r="534" spans="1:17" x14ac:dyDescent="0.15">
      <c r="A534" t="s">
        <v>486</v>
      </c>
      <c r="B534" t="s">
        <v>487</v>
      </c>
      <c r="C534">
        <v>298053782</v>
      </c>
      <c r="D534">
        <v>298025719</v>
      </c>
      <c r="E534">
        <v>295743968</v>
      </c>
      <c r="F534">
        <v>313439045</v>
      </c>
      <c r="G534">
        <v>319673540</v>
      </c>
      <c r="H534">
        <v>318062500</v>
      </c>
      <c r="I534">
        <v>0.35199999999999998</v>
      </c>
      <c r="J534">
        <v>0.35239999999999999</v>
      </c>
      <c r="K534">
        <v>0.34989999999999999</v>
      </c>
      <c r="L534">
        <v>0.37109999999999999</v>
      </c>
      <c r="M534">
        <v>0.3785</v>
      </c>
      <c r="N534">
        <v>0.37669999999999998</v>
      </c>
      <c r="O534">
        <v>1.9494</v>
      </c>
      <c r="P534">
        <v>3.9939</v>
      </c>
      <c r="Q534">
        <v>5.9828000000000001</v>
      </c>
    </row>
    <row r="535" spans="1:17" x14ac:dyDescent="0.15">
      <c r="A535" t="s">
        <v>488</v>
      </c>
      <c r="B535" t="s">
        <v>489</v>
      </c>
      <c r="C535">
        <v>1682907680.9999998</v>
      </c>
      <c r="D535">
        <v>1782154652</v>
      </c>
      <c r="E535">
        <v>1817977445</v>
      </c>
      <c r="F535">
        <v>1847593318.0000002</v>
      </c>
      <c r="G535">
        <v>1861090380</v>
      </c>
      <c r="H535">
        <v>2108255000</v>
      </c>
      <c r="I535">
        <v>0.58220000000000005</v>
      </c>
      <c r="J535">
        <v>0.61670000000000003</v>
      </c>
      <c r="K535">
        <v>0.62909999999999999</v>
      </c>
      <c r="L535">
        <v>0.63929999999999998</v>
      </c>
      <c r="M535">
        <v>0.64400000000000002</v>
      </c>
      <c r="N535">
        <v>0.72960000000000003</v>
      </c>
      <c r="O535">
        <v>4.1852</v>
      </c>
      <c r="P535">
        <v>8.6868999999999996</v>
      </c>
      <c r="Q535">
        <v>11.275600000000001</v>
      </c>
    </row>
    <row r="536" spans="1:17" x14ac:dyDescent="0.15">
      <c r="A536" t="s">
        <v>490</v>
      </c>
      <c r="B536" t="s">
        <v>491</v>
      </c>
      <c r="C536">
        <v>88013425</v>
      </c>
      <c r="D536">
        <v>93378973</v>
      </c>
      <c r="E536">
        <v>98571438</v>
      </c>
      <c r="F536">
        <v>103936986</v>
      </c>
      <c r="G536">
        <v>109129452</v>
      </c>
      <c r="I536">
        <v>0.191</v>
      </c>
      <c r="J536">
        <v>0.20269999999999999</v>
      </c>
      <c r="K536">
        <v>0.21390000000000001</v>
      </c>
      <c r="L536">
        <v>0.22559999999999999</v>
      </c>
      <c r="M536">
        <v>0.2369</v>
      </c>
      <c r="O536">
        <v>4.5853999999999999</v>
      </c>
      <c r="P536">
        <v>24.625</v>
      </c>
      <c r="Q536">
        <v>34.911900000000003</v>
      </c>
    </row>
    <row r="537" spans="1:17" x14ac:dyDescent="0.15">
      <c r="A537" t="s">
        <v>492</v>
      </c>
      <c r="B537" t="s">
        <v>493</v>
      </c>
      <c r="C537">
        <v>533438531</v>
      </c>
      <c r="D537">
        <v>574513657</v>
      </c>
      <c r="E537">
        <v>581042875</v>
      </c>
      <c r="F537">
        <v>587845330</v>
      </c>
      <c r="G537">
        <v>611357863</v>
      </c>
      <c r="H537">
        <v>762268000</v>
      </c>
      <c r="I537">
        <v>0.2828</v>
      </c>
      <c r="J537">
        <v>0.30480000000000002</v>
      </c>
      <c r="K537">
        <v>0.30819999999999997</v>
      </c>
      <c r="L537">
        <v>0.31180000000000002</v>
      </c>
      <c r="M537">
        <v>0.32419999999999999</v>
      </c>
      <c r="N537">
        <v>0.40389999999999998</v>
      </c>
      <c r="O537">
        <v>1.7219</v>
      </c>
      <c r="P537">
        <v>4.0256999999999996</v>
      </c>
      <c r="Q537">
        <v>6.2895000000000003</v>
      </c>
    </row>
    <row r="538" spans="1:17" x14ac:dyDescent="0.15">
      <c r="A538" t="s">
        <v>496</v>
      </c>
      <c r="B538" t="s">
        <v>497</v>
      </c>
      <c r="O538">
        <v>0.11509999999999999</v>
      </c>
      <c r="P538">
        <v>0.69569999999999999</v>
      </c>
      <c r="Q538">
        <v>0.66790000000000005</v>
      </c>
    </row>
    <row r="539" spans="1:17" x14ac:dyDescent="0.15">
      <c r="A539" t="s">
        <v>663</v>
      </c>
      <c r="B539" t="s">
        <v>664</v>
      </c>
      <c r="C539">
        <v>517298741</v>
      </c>
      <c r="D539">
        <v>531525260</v>
      </c>
      <c r="E539">
        <v>548856712</v>
      </c>
      <c r="F539">
        <v>539127233</v>
      </c>
      <c r="G539">
        <v>532751514</v>
      </c>
      <c r="H539">
        <v>528562500</v>
      </c>
      <c r="I539">
        <v>0.85509999999999997</v>
      </c>
      <c r="J539">
        <v>0.87860000000000005</v>
      </c>
      <c r="K539">
        <v>0.9073</v>
      </c>
      <c r="L539">
        <v>0.89119999999999999</v>
      </c>
      <c r="M539">
        <v>0.88060000000000005</v>
      </c>
      <c r="N539">
        <v>0.87229999999999996</v>
      </c>
      <c r="O539">
        <v>4.1631999999999998</v>
      </c>
      <c r="P539">
        <v>8.3544</v>
      </c>
      <c r="Q539">
        <v>12.26</v>
      </c>
    </row>
    <row r="540" spans="1:17" x14ac:dyDescent="0.15">
      <c r="A540" t="s">
        <v>500</v>
      </c>
      <c r="B540" t="s">
        <v>501</v>
      </c>
      <c r="C540">
        <v>997863814</v>
      </c>
      <c r="D540">
        <v>1051744962</v>
      </c>
      <c r="E540">
        <v>1096196664</v>
      </c>
      <c r="F540">
        <v>1144444653</v>
      </c>
      <c r="G540">
        <v>1189257640</v>
      </c>
      <c r="H540">
        <v>1241740667</v>
      </c>
      <c r="I540">
        <v>0.95430000000000004</v>
      </c>
      <c r="J540">
        <v>1.0016</v>
      </c>
      <c r="K540">
        <v>1.0457000000000001</v>
      </c>
      <c r="L540">
        <v>1.0805</v>
      </c>
      <c r="M540">
        <v>1.1444000000000001</v>
      </c>
      <c r="N540">
        <v>1.2027000000000001</v>
      </c>
      <c r="O540">
        <v>5.4089</v>
      </c>
      <c r="P540">
        <v>14.185499999999999</v>
      </c>
      <c r="Q540">
        <v>21.468399999999999</v>
      </c>
    </row>
    <row r="541" spans="1:17" x14ac:dyDescent="0.15">
      <c r="A541" t="s">
        <v>502</v>
      </c>
      <c r="B541" t="s">
        <v>503</v>
      </c>
      <c r="O541">
        <v>2.9459</v>
      </c>
      <c r="P541">
        <v>6.8414999999999999</v>
      </c>
      <c r="Q541">
        <v>9.0717999999999996</v>
      </c>
    </row>
    <row r="542" spans="1:17" x14ac:dyDescent="0.15">
      <c r="A542" t="s">
        <v>504</v>
      </c>
      <c r="B542" t="s">
        <v>505</v>
      </c>
      <c r="C542">
        <v>737001119.99999988</v>
      </c>
      <c r="D542">
        <v>761731619.00000012</v>
      </c>
      <c r="E542">
        <v>769285866</v>
      </c>
      <c r="F542">
        <v>789331222</v>
      </c>
      <c r="G542">
        <v>799401277</v>
      </c>
      <c r="H542">
        <v>861680000</v>
      </c>
      <c r="I542">
        <v>0.39450000000000002</v>
      </c>
      <c r="J542">
        <v>0.40749999999999997</v>
      </c>
      <c r="K542">
        <v>0.41160000000000002</v>
      </c>
      <c r="L542">
        <v>0.41980000000000001</v>
      </c>
      <c r="M542">
        <v>0.42480000000000001</v>
      </c>
      <c r="N542">
        <v>0.45469999999999999</v>
      </c>
      <c r="O542">
        <v>2.2976000000000001</v>
      </c>
      <c r="P542">
        <v>4.5124000000000004</v>
      </c>
      <c r="Q542">
        <v>7.1750999999999996</v>
      </c>
    </row>
    <row r="543" spans="1:17" x14ac:dyDescent="0.15">
      <c r="A543" t="s">
        <v>508</v>
      </c>
      <c r="B543" t="s">
        <v>509</v>
      </c>
      <c r="C543">
        <v>657404993</v>
      </c>
      <c r="D543">
        <v>698793309</v>
      </c>
      <c r="E543">
        <v>745343141</v>
      </c>
      <c r="F543">
        <v>790156867</v>
      </c>
      <c r="G543">
        <v>803975292</v>
      </c>
      <c r="H543">
        <v>857382169</v>
      </c>
      <c r="I543">
        <v>0.72509999999999997</v>
      </c>
      <c r="J543">
        <v>0.77070000000000005</v>
      </c>
      <c r="K543">
        <v>0.8216</v>
      </c>
      <c r="L543">
        <v>0.871</v>
      </c>
      <c r="M543">
        <v>0.88639999999999997</v>
      </c>
      <c r="N543">
        <v>0.94479999999999997</v>
      </c>
      <c r="O543">
        <v>4.3532000000000002</v>
      </c>
      <c r="P543">
        <v>13.7898</v>
      </c>
      <c r="Q543">
        <v>16.2026</v>
      </c>
    </row>
    <row r="544" spans="1:17" x14ac:dyDescent="0.15">
      <c r="A544" t="s">
        <v>772</v>
      </c>
      <c r="B544" t="s">
        <v>773</v>
      </c>
      <c r="C544">
        <v>766865073</v>
      </c>
      <c r="D544">
        <v>889945146</v>
      </c>
      <c r="E544">
        <v>964332746</v>
      </c>
      <c r="F544">
        <v>1049421964</v>
      </c>
      <c r="G544">
        <v>1132833530</v>
      </c>
      <c r="H544">
        <v>1335471269</v>
      </c>
      <c r="I544">
        <v>1.5502</v>
      </c>
      <c r="J544">
        <v>1.7989999999999999</v>
      </c>
      <c r="K544">
        <v>1.9486000000000001</v>
      </c>
      <c r="L544">
        <v>2.1208999999999998</v>
      </c>
      <c r="M544">
        <v>2.29</v>
      </c>
      <c r="N544">
        <v>2.6991999999999998</v>
      </c>
      <c r="O544">
        <v>11.3743</v>
      </c>
      <c r="P544">
        <v>30.383600000000001</v>
      </c>
      <c r="Q544">
        <v>40.165599999999998</v>
      </c>
    </row>
    <row r="545" spans="1:17" x14ac:dyDescent="0.15">
      <c r="A545" t="s">
        <v>510</v>
      </c>
      <c r="B545" t="s">
        <v>511</v>
      </c>
      <c r="C545">
        <v>2320724493</v>
      </c>
      <c r="D545">
        <v>2464181904</v>
      </c>
      <c r="E545">
        <v>2589620822</v>
      </c>
      <c r="F545">
        <v>1926358356</v>
      </c>
      <c r="G545">
        <v>1915854247</v>
      </c>
      <c r="H545">
        <v>2235000000</v>
      </c>
      <c r="I545">
        <v>0.3216</v>
      </c>
      <c r="J545">
        <v>0.3412</v>
      </c>
      <c r="K545">
        <v>0.3594</v>
      </c>
      <c r="L545">
        <v>0.26729999999999998</v>
      </c>
      <c r="M545">
        <v>0.26579999999999998</v>
      </c>
      <c r="N545">
        <v>0.31</v>
      </c>
      <c r="O545">
        <v>5.3464</v>
      </c>
      <c r="P545">
        <v>8.6478999999999999</v>
      </c>
      <c r="Q545">
        <v>8.2091999999999992</v>
      </c>
    </row>
    <row r="546" spans="1:17" x14ac:dyDescent="0.15">
      <c r="A546" t="s">
        <v>512</v>
      </c>
      <c r="B546" t="s">
        <v>513</v>
      </c>
      <c r="C546">
        <v>732770664</v>
      </c>
      <c r="D546">
        <v>864122578.00000012</v>
      </c>
      <c r="E546">
        <v>881663625</v>
      </c>
      <c r="F546">
        <v>904621768</v>
      </c>
      <c r="G546">
        <v>909674752</v>
      </c>
      <c r="H546">
        <v>990045503</v>
      </c>
      <c r="I546">
        <v>0.54749999999999999</v>
      </c>
      <c r="J546">
        <v>0.64559999999999995</v>
      </c>
      <c r="K546">
        <v>0.65869999999999995</v>
      </c>
      <c r="L546">
        <v>0.67579999999999996</v>
      </c>
      <c r="M546">
        <v>0.67959999999999998</v>
      </c>
      <c r="N546">
        <v>0.71330000000000005</v>
      </c>
      <c r="O546">
        <v>2.1861000000000002</v>
      </c>
      <c r="P546">
        <v>6.0430999999999999</v>
      </c>
      <c r="Q546">
        <v>8.5038999999999998</v>
      </c>
    </row>
    <row r="547" spans="1:17" x14ac:dyDescent="0.15">
      <c r="A547" t="s">
        <v>514</v>
      </c>
      <c r="B547" t="s">
        <v>515</v>
      </c>
      <c r="C547">
        <v>406454393</v>
      </c>
      <c r="D547">
        <v>404330412</v>
      </c>
      <c r="E547">
        <v>401975265</v>
      </c>
      <c r="F547">
        <v>411527092</v>
      </c>
      <c r="G547">
        <v>415901860</v>
      </c>
      <c r="H547">
        <v>414898779.99999994</v>
      </c>
      <c r="I547">
        <v>1.3837999999999999</v>
      </c>
      <c r="J547">
        <v>1.3764000000000001</v>
      </c>
      <c r="K547">
        <v>1.3685</v>
      </c>
      <c r="L547">
        <v>1.401</v>
      </c>
      <c r="M547">
        <v>1.4158999999999999</v>
      </c>
      <c r="N547">
        <v>1.4126000000000001</v>
      </c>
      <c r="O547">
        <v>3.0367999999999999</v>
      </c>
      <c r="P547">
        <v>9.6707999999999998</v>
      </c>
      <c r="Q547">
        <v>10.2028</v>
      </c>
    </row>
    <row r="548" spans="1:17" x14ac:dyDescent="0.15">
      <c r="A548" t="s">
        <v>520</v>
      </c>
      <c r="B548" t="s">
        <v>521</v>
      </c>
      <c r="C548">
        <v>726582905</v>
      </c>
      <c r="D548">
        <v>814242259</v>
      </c>
      <c r="E548">
        <v>899069391.99999988</v>
      </c>
      <c r="F548">
        <v>942255359.99999988</v>
      </c>
      <c r="G548">
        <v>993619740</v>
      </c>
      <c r="H548">
        <v>1158801227</v>
      </c>
      <c r="I548">
        <v>0.4955</v>
      </c>
      <c r="J548">
        <v>0.54149999999999998</v>
      </c>
      <c r="K548">
        <v>0.58599999999999997</v>
      </c>
      <c r="L548">
        <v>0.60489999999999999</v>
      </c>
      <c r="M548">
        <v>0.63260000000000005</v>
      </c>
      <c r="N548">
        <v>0.71870000000000001</v>
      </c>
      <c r="O548">
        <v>2.2970000000000002</v>
      </c>
      <c r="P548">
        <v>6.2548000000000004</v>
      </c>
      <c r="Q548">
        <v>9.8110999999999997</v>
      </c>
    </row>
    <row r="549" spans="1:17" x14ac:dyDescent="0.15">
      <c r="A549" t="s">
        <v>522</v>
      </c>
      <c r="B549" t="s">
        <v>523</v>
      </c>
      <c r="C549">
        <v>202671423</v>
      </c>
      <c r="D549">
        <v>248541591</v>
      </c>
      <c r="E549">
        <v>264950027.99999997</v>
      </c>
      <c r="F549">
        <v>281115901</v>
      </c>
      <c r="G549">
        <v>286902339</v>
      </c>
      <c r="H549">
        <v>312950000</v>
      </c>
      <c r="I549">
        <v>0.72009999999999996</v>
      </c>
      <c r="J549">
        <v>0.83169999999999999</v>
      </c>
      <c r="K549">
        <v>0.88529999999999998</v>
      </c>
      <c r="L549">
        <v>0.94359999999999999</v>
      </c>
      <c r="M549">
        <v>0.9627</v>
      </c>
      <c r="N549">
        <v>1.0358000000000001</v>
      </c>
      <c r="O549">
        <v>1.4501999999999999</v>
      </c>
      <c r="P549">
        <v>5.8605999999999998</v>
      </c>
      <c r="Q549">
        <v>8.6708999999999996</v>
      </c>
    </row>
    <row r="550" spans="1:17" x14ac:dyDescent="0.15">
      <c r="A550" t="s">
        <v>528</v>
      </c>
      <c r="B550" t="s">
        <v>529</v>
      </c>
      <c r="D550">
        <v>2159720440</v>
      </c>
      <c r="E550">
        <v>2171575864</v>
      </c>
      <c r="F550">
        <v>2410924605</v>
      </c>
      <c r="G550">
        <v>2539035968</v>
      </c>
      <c r="H550">
        <v>2575386250</v>
      </c>
      <c r="J550">
        <v>2.4070999999999998</v>
      </c>
      <c r="K550">
        <v>2.4203000000000001</v>
      </c>
      <c r="L550">
        <v>2.6871</v>
      </c>
      <c r="M550">
        <v>2.8298999999999999</v>
      </c>
      <c r="N550">
        <v>2.8704000000000001</v>
      </c>
      <c r="O550">
        <v>19.804500000000001</v>
      </c>
      <c r="P550">
        <v>43.956699999999998</v>
      </c>
      <c r="Q550">
        <v>64.306600000000003</v>
      </c>
    </row>
    <row r="551" spans="1:17" x14ac:dyDescent="0.15">
      <c r="A551" t="s">
        <v>532</v>
      </c>
      <c r="B551" t="s">
        <v>533</v>
      </c>
      <c r="C551">
        <v>196310959</v>
      </c>
      <c r="D551">
        <v>186630137</v>
      </c>
      <c r="E551">
        <v>189917808</v>
      </c>
      <c r="F551">
        <v>193315068</v>
      </c>
      <c r="G551">
        <v>196602740</v>
      </c>
      <c r="I551">
        <v>0.16</v>
      </c>
      <c r="J551">
        <v>0.152</v>
      </c>
      <c r="K551">
        <v>0.1547</v>
      </c>
      <c r="L551">
        <v>0.1575</v>
      </c>
      <c r="M551">
        <v>0.16020000000000001</v>
      </c>
      <c r="O551">
        <v>1.4734</v>
      </c>
      <c r="P551">
        <v>3.2858000000000001</v>
      </c>
      <c r="Q551">
        <v>4.4387999999999996</v>
      </c>
    </row>
    <row r="552" spans="1:17" x14ac:dyDescent="0.15">
      <c r="A552" t="s">
        <v>536</v>
      </c>
      <c r="B552" t="s">
        <v>1333</v>
      </c>
      <c r="O552">
        <v>-1.5697000000000001</v>
      </c>
      <c r="P552">
        <v>-5.9443999999999999</v>
      </c>
      <c r="Q552">
        <v>-3.7951999999999999</v>
      </c>
    </row>
    <row r="553" spans="1:17" x14ac:dyDescent="0.15">
      <c r="A553" t="s">
        <v>722</v>
      </c>
      <c r="B553" t="s">
        <v>723</v>
      </c>
      <c r="C553">
        <v>343174712</v>
      </c>
      <c r="D553">
        <v>334260369.99999994</v>
      </c>
      <c r="E553">
        <v>345927082</v>
      </c>
      <c r="F553">
        <v>357982685</v>
      </c>
      <c r="G553">
        <v>369649397</v>
      </c>
      <c r="H553">
        <v>393650000</v>
      </c>
      <c r="I553">
        <v>0.58409999999999995</v>
      </c>
      <c r="J553">
        <v>0.56889999999999996</v>
      </c>
      <c r="K553">
        <v>0.58879999999999999</v>
      </c>
      <c r="L553">
        <v>0.60929999999999995</v>
      </c>
      <c r="M553">
        <v>0.62919999999999998</v>
      </c>
      <c r="N553">
        <v>0.67</v>
      </c>
      <c r="O553">
        <v>1.2501</v>
      </c>
      <c r="P553">
        <v>2.1949000000000001</v>
      </c>
      <c r="Q553">
        <v>7.5086000000000004</v>
      </c>
    </row>
    <row r="554" spans="1:17" x14ac:dyDescent="0.15">
      <c r="A554" t="s">
        <v>665</v>
      </c>
      <c r="B554" t="s">
        <v>666</v>
      </c>
      <c r="C554">
        <v>272268082</v>
      </c>
      <c r="D554">
        <v>272785108</v>
      </c>
      <c r="E554">
        <v>276060368</v>
      </c>
      <c r="F554">
        <v>285078531</v>
      </c>
      <c r="G554">
        <v>286007252</v>
      </c>
      <c r="H554">
        <v>287812199</v>
      </c>
      <c r="I554">
        <v>0.44979999999999998</v>
      </c>
      <c r="J554">
        <v>0.45029999999999998</v>
      </c>
      <c r="K554">
        <v>0.45600000000000002</v>
      </c>
      <c r="L554">
        <v>0.46960000000000002</v>
      </c>
      <c r="M554">
        <v>0.4713</v>
      </c>
      <c r="N554">
        <v>0.47389999999999999</v>
      </c>
      <c r="O554">
        <v>2.7025999999999999</v>
      </c>
      <c r="P554">
        <v>6.5015000000000001</v>
      </c>
      <c r="Q554">
        <v>9.2373999999999992</v>
      </c>
    </row>
    <row r="555" spans="1:17" x14ac:dyDescent="0.15">
      <c r="A555" t="s">
        <v>724</v>
      </c>
      <c r="B555" t="s">
        <v>725</v>
      </c>
      <c r="C555">
        <v>356352030</v>
      </c>
      <c r="D555">
        <v>390551416</v>
      </c>
      <c r="E555">
        <v>408232564</v>
      </c>
      <c r="F555">
        <v>437925175</v>
      </c>
      <c r="G555">
        <v>447946190</v>
      </c>
      <c r="H555">
        <v>460777650</v>
      </c>
      <c r="I555">
        <v>0.998</v>
      </c>
      <c r="J555">
        <v>1.0939000000000001</v>
      </c>
      <c r="K555">
        <v>1.1435</v>
      </c>
      <c r="L555">
        <v>1.2216</v>
      </c>
      <c r="M555">
        <v>1.2491000000000001</v>
      </c>
      <c r="N555">
        <v>1.2837000000000001</v>
      </c>
      <c r="O555">
        <v>4.1715999999999998</v>
      </c>
      <c r="P555">
        <v>9.4670000000000005</v>
      </c>
      <c r="Q555">
        <v>14.229900000000001</v>
      </c>
    </row>
    <row r="556" spans="1:17" x14ac:dyDescent="0.15">
      <c r="A556" t="s">
        <v>538</v>
      </c>
      <c r="B556" t="s">
        <v>539</v>
      </c>
      <c r="D556">
        <v>69451973</v>
      </c>
      <c r="E556">
        <v>125616533.99999999</v>
      </c>
      <c r="F556">
        <v>133096452.00000001</v>
      </c>
      <c r="G556">
        <v>140335082</v>
      </c>
      <c r="H556">
        <v>147815000</v>
      </c>
      <c r="J556">
        <v>0.17150000000000001</v>
      </c>
      <c r="K556">
        <v>0.31019999999999998</v>
      </c>
      <c r="L556">
        <v>0.32869999999999999</v>
      </c>
      <c r="M556">
        <v>0.34649999999999997</v>
      </c>
      <c r="N556">
        <v>0.36499999999999999</v>
      </c>
      <c r="O556">
        <v>4.3697999999999997</v>
      </c>
      <c r="P556">
        <v>6.5330000000000004</v>
      </c>
      <c r="Q556">
        <v>10.231299999999999</v>
      </c>
    </row>
    <row r="557" spans="1:17" x14ac:dyDescent="0.15">
      <c r="A557" t="s">
        <v>540</v>
      </c>
      <c r="B557" t="s">
        <v>541</v>
      </c>
      <c r="C557">
        <v>164420445</v>
      </c>
      <c r="D557">
        <v>168643520</v>
      </c>
      <c r="E557">
        <v>173401671</v>
      </c>
      <c r="F557">
        <v>236167390</v>
      </c>
      <c r="G557">
        <v>322783562</v>
      </c>
      <c r="H557">
        <v>336500000</v>
      </c>
      <c r="I557">
        <v>0.33660000000000001</v>
      </c>
      <c r="J557">
        <v>0.34399999999999997</v>
      </c>
      <c r="K557">
        <v>0.35370000000000001</v>
      </c>
      <c r="L557">
        <v>0.48180000000000001</v>
      </c>
      <c r="M557">
        <v>0.65629999999999999</v>
      </c>
      <c r="N557">
        <v>0.68430000000000002</v>
      </c>
      <c r="O557">
        <v>4.1508000000000003</v>
      </c>
      <c r="P557">
        <v>5.7834000000000003</v>
      </c>
      <c r="Q557">
        <v>10.512</v>
      </c>
    </row>
    <row r="558" spans="1:17" x14ac:dyDescent="0.15">
      <c r="A558" t="s">
        <v>542</v>
      </c>
      <c r="B558" t="s">
        <v>543</v>
      </c>
      <c r="C558">
        <v>176592444</v>
      </c>
      <c r="D558">
        <v>179068707</v>
      </c>
      <c r="E558">
        <v>175132185</v>
      </c>
      <c r="F558">
        <v>177263541</v>
      </c>
      <c r="G558">
        <v>178740838</v>
      </c>
      <c r="H558">
        <v>151695500</v>
      </c>
      <c r="I558">
        <v>0.20150000000000001</v>
      </c>
      <c r="J558">
        <v>0.20430000000000001</v>
      </c>
      <c r="K558">
        <v>0.19939999999999999</v>
      </c>
      <c r="L558">
        <v>0.20180000000000001</v>
      </c>
      <c r="M558">
        <v>0.20369999999999999</v>
      </c>
      <c r="N558">
        <v>0.17119999999999999</v>
      </c>
      <c r="O558">
        <v>2.6433</v>
      </c>
      <c r="P558">
        <v>11.8148</v>
      </c>
      <c r="Q558">
        <v>14.1662</v>
      </c>
    </row>
    <row r="559" spans="1:17" x14ac:dyDescent="0.15">
      <c r="A559" t="s">
        <v>544</v>
      </c>
      <c r="B559" t="s">
        <v>545</v>
      </c>
      <c r="C559">
        <v>637664397</v>
      </c>
      <c r="D559">
        <v>637529781</v>
      </c>
      <c r="E559">
        <v>639507945</v>
      </c>
      <c r="F559">
        <v>638662877</v>
      </c>
      <c r="G559">
        <v>637845068</v>
      </c>
      <c r="I559">
        <v>1.5885</v>
      </c>
      <c r="J559">
        <v>1.5882000000000001</v>
      </c>
      <c r="K559">
        <v>1.5931999999999999</v>
      </c>
      <c r="L559">
        <v>1.591</v>
      </c>
      <c r="M559">
        <v>1.589</v>
      </c>
      <c r="O559">
        <v>7.2042000000000002</v>
      </c>
      <c r="P559">
        <v>12.6471</v>
      </c>
      <c r="Q559">
        <v>18.3886</v>
      </c>
    </row>
    <row r="560" spans="1:17" x14ac:dyDescent="0.15">
      <c r="A560" t="s">
        <v>726</v>
      </c>
      <c r="B560" t="s">
        <v>727</v>
      </c>
      <c r="C560">
        <v>149680264</v>
      </c>
      <c r="D560">
        <v>159988251</v>
      </c>
      <c r="I560">
        <v>0.22450000000000001</v>
      </c>
      <c r="J560">
        <v>0.2321</v>
      </c>
      <c r="O560">
        <v>1.7067000000000001</v>
      </c>
      <c r="P560">
        <v>3.0249000000000001</v>
      </c>
      <c r="Q560">
        <v>5.5411000000000001</v>
      </c>
    </row>
    <row r="561" spans="1:17" x14ac:dyDescent="0.15">
      <c r="A561" t="s">
        <v>548</v>
      </c>
      <c r="B561" t="s">
        <v>549</v>
      </c>
      <c r="C561">
        <v>1397461337</v>
      </c>
      <c r="D561">
        <v>1449716230</v>
      </c>
      <c r="E561">
        <v>1501033959</v>
      </c>
      <c r="F561">
        <v>1652948015</v>
      </c>
      <c r="G561">
        <v>1694436134</v>
      </c>
      <c r="H561">
        <v>1805069412</v>
      </c>
      <c r="I561">
        <v>0.54410000000000003</v>
      </c>
      <c r="J561">
        <v>0.55659999999999998</v>
      </c>
      <c r="K561">
        <v>0.57020000000000004</v>
      </c>
      <c r="L561">
        <v>0.60680000000000001</v>
      </c>
      <c r="M561">
        <v>0.622</v>
      </c>
      <c r="N561">
        <v>0.66269999999999996</v>
      </c>
      <c r="O561">
        <v>2.7932000000000001</v>
      </c>
      <c r="P561">
        <v>5.8794000000000004</v>
      </c>
      <c r="Q561">
        <v>12.1717</v>
      </c>
    </row>
    <row r="562" spans="1:17" x14ac:dyDescent="0.15">
      <c r="A562" t="s">
        <v>550</v>
      </c>
      <c r="B562" t="s">
        <v>551</v>
      </c>
      <c r="C562">
        <v>184761033</v>
      </c>
      <c r="D562">
        <v>185429001</v>
      </c>
      <c r="E562">
        <v>194447225</v>
      </c>
      <c r="F562">
        <v>196702399</v>
      </c>
      <c r="G562">
        <v>200750548.00000003</v>
      </c>
      <c r="H562">
        <v>209030000</v>
      </c>
      <c r="I562">
        <v>0.2271</v>
      </c>
      <c r="J562">
        <v>0.22800000000000001</v>
      </c>
      <c r="K562">
        <v>0.23910000000000001</v>
      </c>
      <c r="L562">
        <v>0.2419</v>
      </c>
      <c r="M562">
        <v>0.24690000000000001</v>
      </c>
      <c r="N562">
        <v>0.2571</v>
      </c>
      <c r="O562">
        <v>3.3799000000000001</v>
      </c>
      <c r="P562">
        <v>5.3060999999999998</v>
      </c>
      <c r="Q562">
        <v>8.3666</v>
      </c>
    </row>
    <row r="563" spans="1:17" x14ac:dyDescent="0.15">
      <c r="A563" t="s">
        <v>554</v>
      </c>
      <c r="B563" t="s">
        <v>555</v>
      </c>
      <c r="C563">
        <v>3932312990</v>
      </c>
      <c r="D563">
        <v>4025523004</v>
      </c>
      <c r="E563">
        <v>4076510786</v>
      </c>
      <c r="F563">
        <v>4152943917</v>
      </c>
      <c r="G563">
        <v>3957407842</v>
      </c>
      <c r="H563">
        <v>3807027500</v>
      </c>
      <c r="I563">
        <v>0.60870000000000002</v>
      </c>
      <c r="J563">
        <v>0.61370000000000002</v>
      </c>
      <c r="K563">
        <v>0.62209999999999999</v>
      </c>
      <c r="L563">
        <v>0.6331</v>
      </c>
      <c r="M563">
        <v>0.58560000000000001</v>
      </c>
      <c r="N563">
        <v>0.56330000000000002</v>
      </c>
      <c r="O563">
        <v>2.5629</v>
      </c>
      <c r="P563">
        <v>5.2271999999999998</v>
      </c>
      <c r="Q563">
        <v>7.4981999999999998</v>
      </c>
    </row>
    <row r="564" spans="1:17" x14ac:dyDescent="0.15">
      <c r="A564" t="s">
        <v>667</v>
      </c>
      <c r="B564" t="s">
        <v>668</v>
      </c>
      <c r="C564">
        <v>462739170</v>
      </c>
      <c r="D564">
        <v>477003426.00000006</v>
      </c>
      <c r="E564">
        <v>489355043</v>
      </c>
      <c r="F564">
        <v>488185423</v>
      </c>
      <c r="G564">
        <v>505798059</v>
      </c>
      <c r="H564">
        <v>483523240</v>
      </c>
      <c r="I564">
        <v>1.0688</v>
      </c>
      <c r="J564">
        <v>1.1016999999999999</v>
      </c>
      <c r="K564">
        <v>1.1303000000000001</v>
      </c>
      <c r="L564">
        <v>1.1276999999999999</v>
      </c>
      <c r="M564">
        <v>1.1682999999999999</v>
      </c>
      <c r="N564">
        <v>1.1169</v>
      </c>
      <c r="O564">
        <v>11.1785</v>
      </c>
      <c r="P564">
        <v>17.289100000000001</v>
      </c>
      <c r="Q564">
        <v>21.39</v>
      </c>
    </row>
    <row r="565" spans="1:17" x14ac:dyDescent="0.15">
      <c r="A565" t="s">
        <v>556</v>
      </c>
      <c r="B565" t="s">
        <v>557</v>
      </c>
      <c r="C565">
        <v>190159616</v>
      </c>
      <c r="D565">
        <v>185293151</v>
      </c>
      <c r="E565">
        <v>188909589</v>
      </c>
      <c r="F565">
        <v>192646575</v>
      </c>
      <c r="G565">
        <v>196263014</v>
      </c>
      <c r="I565">
        <v>0.17799999999999999</v>
      </c>
      <c r="J565">
        <v>0.1734</v>
      </c>
      <c r="K565">
        <v>0.17680000000000001</v>
      </c>
      <c r="L565">
        <v>0.18029999999999999</v>
      </c>
      <c r="M565">
        <v>0.1837</v>
      </c>
      <c r="O565">
        <v>0.94810000000000005</v>
      </c>
      <c r="P565">
        <v>2.2698</v>
      </c>
      <c r="Q565">
        <v>3.0638000000000001</v>
      </c>
    </row>
    <row r="566" spans="1:17" x14ac:dyDescent="0.15">
      <c r="A566" t="s">
        <v>558</v>
      </c>
      <c r="B566" t="s">
        <v>559</v>
      </c>
      <c r="C566">
        <v>72046283</v>
      </c>
      <c r="D566">
        <v>38770425</v>
      </c>
      <c r="E566">
        <v>48652191.999999993</v>
      </c>
      <c r="F566">
        <v>49491598</v>
      </c>
      <c r="G566">
        <v>107916308.00000001</v>
      </c>
      <c r="H566">
        <v>166175000</v>
      </c>
      <c r="I566">
        <v>6.9900000000000004E-2</v>
      </c>
      <c r="J566">
        <v>3.7699999999999997E-2</v>
      </c>
      <c r="K566">
        <v>4.6800000000000001E-2</v>
      </c>
      <c r="L566">
        <v>4.7600000000000003E-2</v>
      </c>
      <c r="M566">
        <v>0.1022</v>
      </c>
      <c r="N566">
        <v>0.155</v>
      </c>
      <c r="O566">
        <v>0.95250000000000001</v>
      </c>
      <c r="P566">
        <v>1.0326</v>
      </c>
      <c r="Q566">
        <v>3.9687999999999999</v>
      </c>
    </row>
    <row r="567" spans="1:17" x14ac:dyDescent="0.15">
      <c r="A567" t="s">
        <v>560</v>
      </c>
      <c r="B567" t="s">
        <v>561</v>
      </c>
      <c r="C567">
        <v>243106864</v>
      </c>
      <c r="D567">
        <v>254606051</v>
      </c>
      <c r="E567">
        <v>260568551</v>
      </c>
      <c r="F567">
        <v>275745671</v>
      </c>
      <c r="G567">
        <v>287588012</v>
      </c>
      <c r="H567">
        <v>314590000</v>
      </c>
      <c r="I567">
        <v>0.41089999999999999</v>
      </c>
      <c r="J567">
        <v>0.43009999999999998</v>
      </c>
      <c r="K567">
        <v>0.44030000000000002</v>
      </c>
      <c r="L567">
        <v>0.46639999999999998</v>
      </c>
      <c r="M567">
        <v>0.47360000000000002</v>
      </c>
      <c r="N567">
        <v>0.51639999999999997</v>
      </c>
      <c r="O567">
        <v>1.8110999999999999</v>
      </c>
      <c r="P567">
        <v>3.9803000000000002</v>
      </c>
      <c r="Q567">
        <v>5.8255999999999997</v>
      </c>
    </row>
    <row r="568" spans="1:17" x14ac:dyDescent="0.15">
      <c r="A568" t="s">
        <v>562</v>
      </c>
      <c r="B568" t="s">
        <v>563</v>
      </c>
      <c r="C568">
        <v>617018764</v>
      </c>
      <c r="D568">
        <v>643247178</v>
      </c>
      <c r="E568">
        <v>620569529</v>
      </c>
      <c r="F568">
        <v>593276186</v>
      </c>
      <c r="G568">
        <v>619832407</v>
      </c>
      <c r="H568">
        <v>628160000</v>
      </c>
      <c r="I568">
        <v>0.32029999999999997</v>
      </c>
      <c r="J568">
        <v>0.33389999999999997</v>
      </c>
      <c r="K568">
        <v>0.3221</v>
      </c>
      <c r="L568">
        <v>0.30449999999999999</v>
      </c>
      <c r="M568">
        <v>0.31730000000000003</v>
      </c>
      <c r="N568">
        <v>0.31540000000000001</v>
      </c>
      <c r="O568">
        <v>3.0427</v>
      </c>
      <c r="P568">
        <v>5.6962000000000002</v>
      </c>
      <c r="Q568">
        <v>9.4954000000000001</v>
      </c>
    </row>
    <row r="569" spans="1:17" x14ac:dyDescent="0.15">
      <c r="A569" t="s">
        <v>564</v>
      </c>
      <c r="B569" t="s">
        <v>565</v>
      </c>
      <c r="C569">
        <v>676122935</v>
      </c>
      <c r="D569">
        <v>736584020</v>
      </c>
      <c r="E569">
        <v>751307973</v>
      </c>
      <c r="F569">
        <v>777803087</v>
      </c>
      <c r="G569">
        <v>810779400</v>
      </c>
      <c r="H569">
        <v>858055650</v>
      </c>
      <c r="I569">
        <v>0.79330000000000001</v>
      </c>
      <c r="J569">
        <v>0.86419999999999997</v>
      </c>
      <c r="K569">
        <v>0.88149999999999995</v>
      </c>
      <c r="L569">
        <v>0.91259999999999997</v>
      </c>
      <c r="M569">
        <v>0.95020000000000004</v>
      </c>
      <c r="N569">
        <v>1.0053000000000001</v>
      </c>
      <c r="O569">
        <v>2.4821</v>
      </c>
      <c r="P569">
        <v>8.0625</v>
      </c>
      <c r="Q569">
        <v>12.2356</v>
      </c>
    </row>
    <row r="570" spans="1:17" x14ac:dyDescent="0.15">
      <c r="A570" t="s">
        <v>774</v>
      </c>
      <c r="B570" t="s">
        <v>775</v>
      </c>
      <c r="C570">
        <v>3895103768.9999995</v>
      </c>
      <c r="D570">
        <v>4223669912</v>
      </c>
      <c r="E570">
        <v>4486077592</v>
      </c>
      <c r="F570">
        <v>6304614253</v>
      </c>
      <c r="G570">
        <v>6941134775</v>
      </c>
      <c r="H570">
        <v>7906335714</v>
      </c>
      <c r="I570">
        <v>1.0882000000000001</v>
      </c>
      <c r="J570">
        <v>1.1756</v>
      </c>
      <c r="K570">
        <v>1.2564</v>
      </c>
      <c r="L570">
        <v>1.6369</v>
      </c>
      <c r="M570">
        <v>1.6872</v>
      </c>
      <c r="N570">
        <v>1.9218999999999999</v>
      </c>
      <c r="O570">
        <v>0.1971</v>
      </c>
      <c r="P570">
        <v>39.429000000000002</v>
      </c>
      <c r="Q570">
        <v>64.536900000000003</v>
      </c>
    </row>
    <row r="571" spans="1:17" x14ac:dyDescent="0.15">
      <c r="A571" t="s">
        <v>566</v>
      </c>
      <c r="B571" t="s">
        <v>567</v>
      </c>
      <c r="C571">
        <v>533709655</v>
      </c>
      <c r="D571">
        <v>542418890</v>
      </c>
      <c r="E571">
        <v>558718753</v>
      </c>
      <c r="F571">
        <v>573674288</v>
      </c>
      <c r="G571">
        <v>590902507</v>
      </c>
      <c r="H571">
        <v>803410000</v>
      </c>
      <c r="I571">
        <v>0.28060000000000002</v>
      </c>
      <c r="J571">
        <v>0.28420000000000001</v>
      </c>
      <c r="K571">
        <v>0.29260000000000003</v>
      </c>
      <c r="L571">
        <v>0.30020000000000002</v>
      </c>
      <c r="M571">
        <v>0.30909999999999999</v>
      </c>
      <c r="N571">
        <v>0.4204</v>
      </c>
      <c r="O571">
        <v>0.78810000000000002</v>
      </c>
      <c r="P571">
        <v>2.0973999999999999</v>
      </c>
      <c r="Q571">
        <v>3.1038000000000001</v>
      </c>
    </row>
    <row r="572" spans="1:17" x14ac:dyDescent="0.15">
      <c r="A572" t="s">
        <v>568</v>
      </c>
      <c r="B572" t="s">
        <v>569</v>
      </c>
      <c r="O572">
        <v>-0.2026</v>
      </c>
      <c r="P572">
        <v>0.16880000000000001</v>
      </c>
      <c r="Q572">
        <v>0.28129999999999999</v>
      </c>
    </row>
    <row r="573" spans="1:17" x14ac:dyDescent="0.15">
      <c r="A573" t="s">
        <v>776</v>
      </c>
      <c r="B573" t="s">
        <v>777</v>
      </c>
      <c r="C573">
        <v>279102997</v>
      </c>
      <c r="D573">
        <v>293468792</v>
      </c>
      <c r="E573">
        <v>310828106</v>
      </c>
      <c r="F573">
        <v>312959480</v>
      </c>
      <c r="G573">
        <v>329559747</v>
      </c>
      <c r="H573">
        <v>363104000</v>
      </c>
      <c r="I573">
        <v>0.71020000000000005</v>
      </c>
      <c r="J573">
        <v>0.74680000000000002</v>
      </c>
      <c r="K573">
        <v>0.79100000000000004</v>
      </c>
      <c r="L573">
        <v>0.7964</v>
      </c>
      <c r="M573">
        <v>0.83860000000000001</v>
      </c>
      <c r="N573">
        <v>0.92400000000000004</v>
      </c>
      <c r="O573">
        <v>3.6292</v>
      </c>
      <c r="P573">
        <v>5.8756000000000004</v>
      </c>
      <c r="Q573">
        <v>8.7873999999999999</v>
      </c>
    </row>
    <row r="574" spans="1:17" x14ac:dyDescent="0.15">
      <c r="A574" t="s">
        <v>572</v>
      </c>
      <c r="B574" t="s">
        <v>573</v>
      </c>
      <c r="C574">
        <v>471576637</v>
      </c>
      <c r="D574">
        <v>480151959</v>
      </c>
      <c r="E574">
        <v>470552794</v>
      </c>
      <c r="F574">
        <v>479013954</v>
      </c>
      <c r="G574">
        <v>513623997</v>
      </c>
      <c r="H574">
        <v>627000000</v>
      </c>
      <c r="I574">
        <v>0.23799999999999999</v>
      </c>
      <c r="J574">
        <v>0.2424</v>
      </c>
      <c r="K574">
        <v>0.23749999999999999</v>
      </c>
      <c r="L574">
        <v>0.24179999999999999</v>
      </c>
      <c r="M574">
        <v>0.25929999999999997</v>
      </c>
      <c r="N574">
        <v>0.3165</v>
      </c>
      <c r="O574">
        <v>1.2452000000000001</v>
      </c>
      <c r="P574">
        <v>2.9805000000000001</v>
      </c>
      <c r="Q574">
        <v>6.5979999999999999</v>
      </c>
    </row>
    <row r="575" spans="1:17" x14ac:dyDescent="0.15">
      <c r="A575" t="s">
        <v>576</v>
      </c>
      <c r="B575" t="s">
        <v>577</v>
      </c>
      <c r="O575">
        <v>0.39650000000000002</v>
      </c>
      <c r="P575">
        <v>1.5059</v>
      </c>
      <c r="Q575">
        <v>8.2060999999999993</v>
      </c>
    </row>
    <row r="576" spans="1:17" x14ac:dyDescent="0.15">
      <c r="A576" t="s">
        <v>580</v>
      </c>
      <c r="B576" t="s">
        <v>581</v>
      </c>
      <c r="C576">
        <v>282388586</v>
      </c>
      <c r="D576">
        <v>280391299</v>
      </c>
      <c r="E576">
        <v>284335826</v>
      </c>
      <c r="F576">
        <v>288533184</v>
      </c>
      <c r="G576">
        <v>293713402</v>
      </c>
      <c r="H576">
        <v>289770000</v>
      </c>
      <c r="I576">
        <v>0.20039999999999999</v>
      </c>
      <c r="J576">
        <v>0.19650000000000001</v>
      </c>
      <c r="K576">
        <v>0.1993</v>
      </c>
      <c r="L576">
        <v>0.20219999999999999</v>
      </c>
      <c r="M576">
        <v>0.20580000000000001</v>
      </c>
      <c r="N576">
        <v>0.20300000000000001</v>
      </c>
      <c r="O576">
        <v>2.1897000000000002</v>
      </c>
      <c r="P576">
        <v>4.3315999999999999</v>
      </c>
      <c r="Q576">
        <v>6.3532999999999999</v>
      </c>
    </row>
    <row r="577" spans="1:17" x14ac:dyDescent="0.15">
      <c r="A577" t="s">
        <v>671</v>
      </c>
      <c r="B577" t="s">
        <v>672</v>
      </c>
      <c r="C577">
        <v>1100556576</v>
      </c>
      <c r="D577">
        <v>1407345816</v>
      </c>
      <c r="E577">
        <v>1544125215</v>
      </c>
      <c r="F577">
        <v>1628864858</v>
      </c>
      <c r="G577">
        <v>2101929151.0000002</v>
      </c>
      <c r="H577">
        <v>2411823000</v>
      </c>
      <c r="I577">
        <v>2.3525999999999998</v>
      </c>
      <c r="J577">
        <v>2.54</v>
      </c>
      <c r="K577">
        <v>2.6132</v>
      </c>
      <c r="L577">
        <v>2.6766999999999999</v>
      </c>
      <c r="M577">
        <v>2.5727000000000002</v>
      </c>
      <c r="N577">
        <v>2.952</v>
      </c>
      <c r="O577">
        <v>5.3518999999999997</v>
      </c>
      <c r="P577">
        <v>10.695</v>
      </c>
      <c r="Q577">
        <v>18.208400000000001</v>
      </c>
    </row>
    <row r="578" spans="1:17" x14ac:dyDescent="0.15">
      <c r="A578" t="s">
        <v>582</v>
      </c>
      <c r="B578" t="s">
        <v>583</v>
      </c>
      <c r="C578">
        <v>364289933</v>
      </c>
      <c r="D578">
        <v>371146389</v>
      </c>
      <c r="E578">
        <v>379048411</v>
      </c>
      <c r="F578">
        <v>393951425</v>
      </c>
      <c r="G578">
        <v>400909995</v>
      </c>
      <c r="H578">
        <v>424640000</v>
      </c>
      <c r="I578">
        <v>0.67369999999999997</v>
      </c>
      <c r="J578">
        <v>0.68640000000000001</v>
      </c>
      <c r="K578">
        <v>0.70099999999999996</v>
      </c>
      <c r="L578">
        <v>0.72860000000000003</v>
      </c>
      <c r="M578">
        <v>0.74139999999999995</v>
      </c>
      <c r="N578">
        <v>0.78539999999999999</v>
      </c>
      <c r="O578">
        <v>2.5665</v>
      </c>
      <c r="P578">
        <v>6.1795999999999998</v>
      </c>
      <c r="Q578">
        <v>8.7712000000000003</v>
      </c>
    </row>
    <row r="579" spans="1:17" x14ac:dyDescent="0.15">
      <c r="A579" t="s">
        <v>584</v>
      </c>
      <c r="B579" t="s">
        <v>585</v>
      </c>
      <c r="F579">
        <v>1832728738</v>
      </c>
      <c r="G579">
        <v>1949935916.0000002</v>
      </c>
      <c r="H579">
        <v>2071050000</v>
      </c>
      <c r="L579">
        <v>1.5797000000000001</v>
      </c>
      <c r="M579">
        <v>1.5437000000000001</v>
      </c>
      <c r="N579">
        <v>1.6395999999999999</v>
      </c>
      <c r="O579">
        <v>3.6924000000000001</v>
      </c>
      <c r="P579">
        <v>11.1006</v>
      </c>
      <c r="Q579">
        <v>16.523099999999999</v>
      </c>
    </row>
    <row r="580" spans="1:17" x14ac:dyDescent="0.15">
      <c r="A580" t="s">
        <v>588</v>
      </c>
      <c r="B580" t="s">
        <v>589</v>
      </c>
      <c r="C580">
        <v>577998390</v>
      </c>
      <c r="D580">
        <v>639141902</v>
      </c>
      <c r="E580">
        <v>666114629</v>
      </c>
      <c r="F580">
        <v>703284185</v>
      </c>
      <c r="G580">
        <v>725636384</v>
      </c>
      <c r="H580">
        <v>707391429.00000012</v>
      </c>
      <c r="I580">
        <v>0.71040000000000003</v>
      </c>
      <c r="J580">
        <v>0.71409999999999996</v>
      </c>
      <c r="K580">
        <v>0.63160000000000005</v>
      </c>
      <c r="L580">
        <v>0.66690000000000005</v>
      </c>
      <c r="M580">
        <v>0.68810000000000004</v>
      </c>
      <c r="N580">
        <v>0.67069999999999996</v>
      </c>
      <c r="O580">
        <v>5.8318000000000003</v>
      </c>
      <c r="P580">
        <v>11.845499999999999</v>
      </c>
      <c r="Q580">
        <v>13.090299999999999</v>
      </c>
    </row>
    <row r="581" spans="1:17" x14ac:dyDescent="0.15">
      <c r="A581" t="s">
        <v>590</v>
      </c>
      <c r="B581" t="s">
        <v>591</v>
      </c>
      <c r="C581">
        <v>452090160.00000006</v>
      </c>
      <c r="D581">
        <v>465429399</v>
      </c>
      <c r="E581">
        <v>471882938.99999994</v>
      </c>
      <c r="F581">
        <v>484183421</v>
      </c>
      <c r="G581">
        <v>497492652</v>
      </c>
      <c r="H581">
        <v>505772825</v>
      </c>
      <c r="I581">
        <v>0.87519999999999998</v>
      </c>
      <c r="J581">
        <v>0.90090000000000003</v>
      </c>
      <c r="K581">
        <v>0.91369999999999996</v>
      </c>
      <c r="L581">
        <v>0.92589999999999995</v>
      </c>
      <c r="M581">
        <v>0.747</v>
      </c>
      <c r="N581">
        <v>0.75929999999999997</v>
      </c>
      <c r="O581">
        <v>4.0381999999999998</v>
      </c>
      <c r="P581">
        <v>8.3673999999999999</v>
      </c>
      <c r="Q581">
        <v>11.9419</v>
      </c>
    </row>
    <row r="582" spans="1:17" x14ac:dyDescent="0.15">
      <c r="A582" t="s">
        <v>594</v>
      </c>
      <c r="B582" t="s">
        <v>595</v>
      </c>
      <c r="C582">
        <v>449609050</v>
      </c>
      <c r="D582">
        <v>481160318</v>
      </c>
      <c r="E582">
        <v>493089441</v>
      </c>
      <c r="F582">
        <v>500303430</v>
      </c>
      <c r="G582">
        <v>531572027</v>
      </c>
      <c r="H582">
        <v>559036667</v>
      </c>
      <c r="I582">
        <v>0.36559999999999998</v>
      </c>
      <c r="J582">
        <v>0.39019999999999999</v>
      </c>
      <c r="K582">
        <v>0.39939999999999998</v>
      </c>
      <c r="L582">
        <v>0.40550000000000003</v>
      </c>
      <c r="M582">
        <v>0.42809999999999998</v>
      </c>
      <c r="N582">
        <v>0.45989999999999998</v>
      </c>
      <c r="O582">
        <v>1.798</v>
      </c>
      <c r="P582">
        <v>5.8422000000000001</v>
      </c>
      <c r="Q582">
        <v>10.3104</v>
      </c>
    </row>
    <row r="583" spans="1:17" x14ac:dyDescent="0.15">
      <c r="A583" t="s">
        <v>596</v>
      </c>
      <c r="B583" t="s">
        <v>597</v>
      </c>
      <c r="C583">
        <v>5144685103</v>
      </c>
      <c r="D583">
        <v>5250018338</v>
      </c>
      <c r="E583">
        <v>5319855323</v>
      </c>
      <c r="F583">
        <v>5638263020</v>
      </c>
      <c r="G583">
        <v>5809673917</v>
      </c>
      <c r="H583">
        <v>5984604544</v>
      </c>
      <c r="I583">
        <v>0.54659999999999997</v>
      </c>
      <c r="J583">
        <v>0.55779999999999996</v>
      </c>
      <c r="K583">
        <v>0.56520000000000004</v>
      </c>
      <c r="L583">
        <v>0.59909999999999997</v>
      </c>
      <c r="M583">
        <v>0.61719999999999997</v>
      </c>
      <c r="N583">
        <v>0.63580000000000003</v>
      </c>
      <c r="O583">
        <v>1.3701000000000001</v>
      </c>
      <c r="P583">
        <v>7.0068000000000001</v>
      </c>
      <c r="Q583">
        <v>12.9633</v>
      </c>
    </row>
    <row r="584" spans="1:17" x14ac:dyDescent="0.15">
      <c r="A584" t="s">
        <v>778</v>
      </c>
      <c r="B584" t="s">
        <v>779</v>
      </c>
      <c r="C584">
        <v>442914466</v>
      </c>
      <c r="D584">
        <v>477343534</v>
      </c>
      <c r="E584">
        <v>507722479</v>
      </c>
      <c r="F584">
        <v>701745392</v>
      </c>
      <c r="G584">
        <v>727343885</v>
      </c>
      <c r="H584">
        <v>753795660.00000012</v>
      </c>
      <c r="I584">
        <v>0.83979999999999999</v>
      </c>
      <c r="J584">
        <v>0.90500000000000003</v>
      </c>
      <c r="K584">
        <v>0.9607</v>
      </c>
      <c r="L584">
        <v>1.2756000000000001</v>
      </c>
      <c r="M584">
        <v>1.3189</v>
      </c>
      <c r="N584">
        <v>1.3635999999999999</v>
      </c>
      <c r="O584">
        <v>6.0991999999999997</v>
      </c>
      <c r="P584">
        <v>11.103899999999999</v>
      </c>
      <c r="Q584">
        <v>14.588800000000001</v>
      </c>
    </row>
    <row r="585" spans="1:17" x14ac:dyDescent="0.15">
      <c r="A585" t="s">
        <v>598</v>
      </c>
      <c r="B585" t="s">
        <v>599</v>
      </c>
      <c r="C585">
        <v>698126932</v>
      </c>
      <c r="D585">
        <v>671846685</v>
      </c>
      <c r="E585">
        <v>694646003</v>
      </c>
      <c r="F585">
        <v>716740597</v>
      </c>
      <c r="G585">
        <v>745782638</v>
      </c>
      <c r="H585">
        <v>753150000</v>
      </c>
      <c r="I585">
        <v>1.2439</v>
      </c>
      <c r="J585">
        <v>1.1972</v>
      </c>
      <c r="K585">
        <v>1.2375</v>
      </c>
      <c r="L585">
        <v>1.2584</v>
      </c>
      <c r="M585">
        <v>1.3057000000000001</v>
      </c>
      <c r="N585">
        <v>1.3143</v>
      </c>
      <c r="O585">
        <v>4.024</v>
      </c>
      <c r="P585">
        <v>8.1266999999999996</v>
      </c>
      <c r="Q585">
        <v>12.693</v>
      </c>
    </row>
    <row r="586" spans="1:17" x14ac:dyDescent="0.15">
      <c r="A586" t="s">
        <v>728</v>
      </c>
      <c r="B586" t="s">
        <v>729</v>
      </c>
      <c r="C586">
        <v>798606586</v>
      </c>
      <c r="D586">
        <v>794733468</v>
      </c>
      <c r="E586">
        <v>816414099</v>
      </c>
      <c r="F586">
        <v>875849155.99999988</v>
      </c>
      <c r="G586">
        <v>891449747.00000012</v>
      </c>
      <c r="H586">
        <v>769410000</v>
      </c>
      <c r="I586">
        <v>0.95399999999999996</v>
      </c>
      <c r="J586">
        <v>0.94950000000000001</v>
      </c>
      <c r="K586">
        <v>0.97550000000000003</v>
      </c>
      <c r="L586">
        <v>1.0462</v>
      </c>
      <c r="M586">
        <v>1.0647</v>
      </c>
      <c r="N586">
        <v>0.91839999999999999</v>
      </c>
      <c r="O586">
        <v>4.1920000000000002</v>
      </c>
      <c r="P586">
        <v>6.9911000000000003</v>
      </c>
      <c r="Q586">
        <v>9.5178999999999991</v>
      </c>
    </row>
    <row r="587" spans="1:17" x14ac:dyDescent="0.15">
      <c r="A587" t="s">
        <v>780</v>
      </c>
      <c r="B587" t="s">
        <v>781</v>
      </c>
      <c r="C587">
        <v>206201685</v>
      </c>
      <c r="D587">
        <v>214418329</v>
      </c>
      <c r="E587">
        <v>209762311.99999997</v>
      </c>
      <c r="F587">
        <v>219235403</v>
      </c>
      <c r="G587">
        <v>189517123</v>
      </c>
      <c r="H587">
        <v>184997500</v>
      </c>
      <c r="I587">
        <v>0.27110000000000001</v>
      </c>
      <c r="J587">
        <v>0.28349999999999997</v>
      </c>
      <c r="K587">
        <v>0.28310000000000002</v>
      </c>
      <c r="L587">
        <v>0.29599999999999999</v>
      </c>
      <c r="M587">
        <v>0.25569999999999998</v>
      </c>
      <c r="N587">
        <v>0.2495</v>
      </c>
      <c r="O587">
        <v>0.96750000000000003</v>
      </c>
      <c r="P587">
        <v>2.2629999999999999</v>
      </c>
      <c r="Q587">
        <v>2.8761999999999999</v>
      </c>
    </row>
    <row r="588" spans="1:17" x14ac:dyDescent="0.15">
      <c r="A588" t="s">
        <v>730</v>
      </c>
      <c r="B588" t="s">
        <v>731</v>
      </c>
      <c r="C588">
        <v>6571218929</v>
      </c>
      <c r="D588">
        <v>6920410778</v>
      </c>
      <c r="E588">
        <v>7049780675</v>
      </c>
      <c r="F588">
        <v>7342800780</v>
      </c>
      <c r="G588">
        <v>7516361993</v>
      </c>
      <c r="H588">
        <v>7741699718.000001</v>
      </c>
      <c r="I588">
        <v>0.50600000000000001</v>
      </c>
      <c r="J588">
        <v>0.53320000000000001</v>
      </c>
      <c r="K588">
        <v>0.54320000000000002</v>
      </c>
      <c r="L588">
        <v>0.56579999999999997</v>
      </c>
      <c r="M588">
        <v>0.57920000000000005</v>
      </c>
      <c r="N588">
        <v>0.59650000000000003</v>
      </c>
      <c r="O588">
        <v>4.3913000000000002</v>
      </c>
      <c r="P588">
        <v>8.4868000000000006</v>
      </c>
      <c r="Q588">
        <v>13.064399999999999</v>
      </c>
    </row>
    <row r="589" spans="1:17" x14ac:dyDescent="0.15">
      <c r="A589" t="s">
        <v>732</v>
      </c>
      <c r="B589" t="s">
        <v>733</v>
      </c>
      <c r="C589">
        <v>4353789420</v>
      </c>
      <c r="D589">
        <v>5185007530</v>
      </c>
      <c r="E589">
        <v>5701713652</v>
      </c>
      <c r="F589">
        <v>6277290621</v>
      </c>
      <c r="G589">
        <v>6486541479</v>
      </c>
      <c r="H589">
        <v>6945621463</v>
      </c>
      <c r="I589">
        <v>0.35520000000000002</v>
      </c>
      <c r="J589">
        <v>0.42299999999999999</v>
      </c>
      <c r="K589">
        <v>0.46500000000000002</v>
      </c>
      <c r="L589">
        <v>0.51180000000000003</v>
      </c>
      <c r="M589">
        <v>0.52949999999999997</v>
      </c>
      <c r="N589">
        <v>0.56579999999999997</v>
      </c>
      <c r="O589">
        <v>1.3987000000000001</v>
      </c>
      <c r="P589">
        <v>4.3906000000000001</v>
      </c>
      <c r="Q589">
        <v>11.385999999999999</v>
      </c>
    </row>
    <row r="590" spans="1:17" x14ac:dyDescent="0.15">
      <c r="A590" t="s">
        <v>782</v>
      </c>
      <c r="B590" t="s">
        <v>783</v>
      </c>
      <c r="C590">
        <v>6955490188</v>
      </c>
      <c r="D590">
        <v>8589252025</v>
      </c>
      <c r="E590">
        <v>8871831790</v>
      </c>
      <c r="F590">
        <v>9911670982</v>
      </c>
      <c r="G590">
        <v>10479243172</v>
      </c>
      <c r="H590">
        <v>11285860737</v>
      </c>
      <c r="I590">
        <v>1.39</v>
      </c>
      <c r="J590">
        <v>1.7178</v>
      </c>
      <c r="K590">
        <v>1.7744</v>
      </c>
      <c r="L590">
        <v>1.9822</v>
      </c>
      <c r="M590">
        <v>2.0956000000000001</v>
      </c>
      <c r="N590">
        <v>2.2568000000000001</v>
      </c>
      <c r="O590">
        <v>5.7108999999999996</v>
      </c>
      <c r="P590">
        <v>14.3369</v>
      </c>
      <c r="Q590">
        <v>22.6479</v>
      </c>
    </row>
    <row r="591" spans="1:17" x14ac:dyDescent="0.15">
      <c r="A591" t="s">
        <v>784</v>
      </c>
      <c r="B591" t="s">
        <v>785</v>
      </c>
      <c r="C591">
        <v>12316596935</v>
      </c>
      <c r="D591">
        <v>15140910936</v>
      </c>
      <c r="E591">
        <v>16442026997</v>
      </c>
      <c r="F591">
        <v>20674273989</v>
      </c>
      <c r="G591">
        <v>22428365673.000004</v>
      </c>
      <c r="H591">
        <v>21911898824</v>
      </c>
      <c r="I591">
        <v>1.6593</v>
      </c>
      <c r="J591">
        <v>2.0482999999999998</v>
      </c>
      <c r="K591">
        <v>2.2385000000000002</v>
      </c>
      <c r="L591">
        <v>2.8035999999999999</v>
      </c>
      <c r="M591">
        <v>3.0411000000000001</v>
      </c>
      <c r="N591">
        <v>2.9803999999999999</v>
      </c>
      <c r="O591">
        <v>5.7832999999999997</v>
      </c>
      <c r="P591">
        <v>11.6302</v>
      </c>
      <c r="Q591">
        <v>15.729799999999999</v>
      </c>
    </row>
    <row r="592" spans="1:17" x14ac:dyDescent="0.15">
      <c r="A592" t="s">
        <v>786</v>
      </c>
      <c r="B592" t="s">
        <v>787</v>
      </c>
      <c r="C592">
        <v>20696478473</v>
      </c>
      <c r="D592">
        <v>22407759136</v>
      </c>
      <c r="E592">
        <v>23023797523</v>
      </c>
      <c r="F592">
        <v>25124832281</v>
      </c>
      <c r="G592">
        <v>26969105974</v>
      </c>
      <c r="H592">
        <v>28069244000</v>
      </c>
      <c r="I592">
        <v>0.4224</v>
      </c>
      <c r="J592">
        <v>0.45739999999999997</v>
      </c>
      <c r="K592">
        <v>0.47</v>
      </c>
      <c r="L592">
        <v>0.51180000000000003</v>
      </c>
      <c r="M592">
        <v>0.54990000000000006</v>
      </c>
      <c r="N592">
        <v>0.57230000000000003</v>
      </c>
      <c r="O592">
        <v>4.1500000000000004</v>
      </c>
      <c r="P592">
        <v>8.5093999999999994</v>
      </c>
      <c r="Q592">
        <v>14.026999999999999</v>
      </c>
    </row>
    <row r="593" spans="1:17" x14ac:dyDescent="0.15">
      <c r="A593" t="s">
        <v>788</v>
      </c>
      <c r="B593" t="s">
        <v>789</v>
      </c>
      <c r="C593">
        <v>1782690836.0000002</v>
      </c>
      <c r="D593">
        <v>1862359946</v>
      </c>
      <c r="E593">
        <v>1877904044</v>
      </c>
      <c r="F593">
        <v>1898314757</v>
      </c>
      <c r="G593">
        <v>1931943240</v>
      </c>
      <c r="H593">
        <v>1934064992</v>
      </c>
      <c r="I593">
        <v>0.25159999999999999</v>
      </c>
      <c r="J593">
        <v>0.26269999999999999</v>
      </c>
      <c r="K593">
        <v>0.26490000000000002</v>
      </c>
      <c r="L593">
        <v>0.26769999999999999</v>
      </c>
      <c r="M593">
        <v>0.27250000000000002</v>
      </c>
      <c r="N593">
        <v>0.27289999999999998</v>
      </c>
      <c r="O593">
        <v>1.8572</v>
      </c>
      <c r="P593">
        <v>3.5085000000000002</v>
      </c>
      <c r="Q593">
        <v>5.3727999999999998</v>
      </c>
    </row>
    <row r="594" spans="1:17" x14ac:dyDescent="0.15">
      <c r="A594" t="s">
        <v>734</v>
      </c>
      <c r="B594" t="s">
        <v>735</v>
      </c>
      <c r="C594">
        <v>76746778921</v>
      </c>
      <c r="D594">
        <v>91063208910</v>
      </c>
      <c r="E594">
        <v>96315025070</v>
      </c>
      <c r="F594">
        <v>108022468063.99998</v>
      </c>
      <c r="G594">
        <v>112594746257</v>
      </c>
      <c r="H594">
        <v>116977931031</v>
      </c>
      <c r="I594">
        <v>0.22939999999999999</v>
      </c>
      <c r="J594">
        <v>0.27200000000000002</v>
      </c>
      <c r="K594">
        <v>0.2878</v>
      </c>
      <c r="L594">
        <v>0.32329999999999998</v>
      </c>
      <c r="M594">
        <v>0.33679999999999999</v>
      </c>
      <c r="N594">
        <v>0.34989999999999999</v>
      </c>
      <c r="O594">
        <v>3.9287999999999998</v>
      </c>
      <c r="P594">
        <v>8.4605999999999995</v>
      </c>
      <c r="Q594">
        <v>12.8171</v>
      </c>
    </row>
    <row r="595" spans="1:17" x14ac:dyDescent="0.15">
      <c r="A595" t="s">
        <v>790</v>
      </c>
      <c r="B595" t="s">
        <v>791</v>
      </c>
      <c r="C595">
        <v>596860082</v>
      </c>
      <c r="D595">
        <v>561916212</v>
      </c>
      <c r="E595">
        <v>576282103</v>
      </c>
      <c r="F595">
        <v>591126856</v>
      </c>
      <c r="G595">
        <v>605492747</v>
      </c>
      <c r="H595">
        <v>423200000</v>
      </c>
      <c r="I595">
        <v>0.17710000000000001</v>
      </c>
      <c r="J595">
        <v>0.16689999999999999</v>
      </c>
      <c r="K595">
        <v>0.1711</v>
      </c>
      <c r="L595">
        <v>0.17549999999999999</v>
      </c>
      <c r="M595">
        <v>0.17979999999999999</v>
      </c>
      <c r="N595">
        <v>0.12570000000000001</v>
      </c>
      <c r="O595">
        <v>0.88190000000000002</v>
      </c>
      <c r="P595">
        <v>2.2071999999999998</v>
      </c>
      <c r="Q595">
        <v>3.4443999999999999</v>
      </c>
    </row>
    <row r="596" spans="1:17" x14ac:dyDescent="0.15">
      <c r="A596" t="s">
        <v>792</v>
      </c>
      <c r="B596" t="s">
        <v>793</v>
      </c>
      <c r="O596" s="18">
        <v>31.172799999999999</v>
      </c>
      <c r="P596">
        <v>12.3741</v>
      </c>
      <c r="Q596">
        <v>16.232600000000001</v>
      </c>
    </row>
    <row r="597" spans="1:17" x14ac:dyDescent="0.15">
      <c r="A597" t="s">
        <v>600</v>
      </c>
      <c r="B597" t="s">
        <v>601</v>
      </c>
      <c r="C597">
        <v>182227061</v>
      </c>
      <c r="D597">
        <v>186977980</v>
      </c>
      <c r="E597">
        <v>190074385</v>
      </c>
      <c r="F597">
        <v>193101888</v>
      </c>
      <c r="G597">
        <v>200391567</v>
      </c>
      <c r="H597">
        <v>211383750</v>
      </c>
      <c r="I597">
        <v>0.38419999999999999</v>
      </c>
      <c r="J597">
        <v>0.32850000000000001</v>
      </c>
      <c r="K597">
        <v>0.33389999999999997</v>
      </c>
      <c r="L597">
        <v>0.3392</v>
      </c>
      <c r="M597">
        <v>0.35210000000000002</v>
      </c>
      <c r="N597">
        <v>0.37140000000000001</v>
      </c>
      <c r="O597">
        <v>2.0436999999999999</v>
      </c>
      <c r="P597">
        <v>3.5034999999999998</v>
      </c>
      <c r="Q597">
        <v>3.7970999999999999</v>
      </c>
    </row>
    <row r="598" spans="1:17" x14ac:dyDescent="0.15">
      <c r="A598" t="s">
        <v>736</v>
      </c>
      <c r="B598" t="s">
        <v>737</v>
      </c>
      <c r="C598">
        <v>27878624017</v>
      </c>
      <c r="D598">
        <v>36798004352</v>
      </c>
      <c r="E598">
        <v>38718408738</v>
      </c>
      <c r="F598">
        <v>45134863746.999992</v>
      </c>
      <c r="G598">
        <v>48600844024</v>
      </c>
      <c r="H598">
        <v>47224268125</v>
      </c>
      <c r="I598">
        <v>0.98640000000000005</v>
      </c>
      <c r="J598">
        <v>1.3018000000000001</v>
      </c>
      <c r="K598">
        <v>1.3697999999999999</v>
      </c>
      <c r="L598">
        <v>1.5968</v>
      </c>
      <c r="M598">
        <v>1.7195</v>
      </c>
      <c r="N598">
        <v>1.6708000000000001</v>
      </c>
      <c r="O598">
        <v>7.3247</v>
      </c>
      <c r="P598">
        <v>13.367800000000001</v>
      </c>
      <c r="Q598">
        <v>17.374300000000002</v>
      </c>
    </row>
    <row r="599" spans="1:17" x14ac:dyDescent="0.15">
      <c r="A599" t="s">
        <v>794</v>
      </c>
      <c r="B599" t="s">
        <v>795</v>
      </c>
      <c r="C599">
        <v>1121977571</v>
      </c>
      <c r="D599">
        <v>1193608008</v>
      </c>
      <c r="E599">
        <v>1215922523</v>
      </c>
      <c r="F599">
        <v>1315276007</v>
      </c>
      <c r="G599">
        <v>1345776013</v>
      </c>
      <c r="H599">
        <v>1464454444</v>
      </c>
      <c r="I599">
        <v>1.044</v>
      </c>
      <c r="J599">
        <v>1.1101000000000001</v>
      </c>
      <c r="K599">
        <v>1.1309</v>
      </c>
      <c r="L599">
        <v>1.2231000000000001</v>
      </c>
      <c r="M599">
        <v>1.2517</v>
      </c>
      <c r="N599">
        <v>1.3619000000000001</v>
      </c>
      <c r="O599">
        <v>4.4082999999999997</v>
      </c>
      <c r="P599">
        <v>11.150399999999999</v>
      </c>
      <c r="Q599">
        <v>16.686199999999999</v>
      </c>
    </row>
    <row r="600" spans="1:17" x14ac:dyDescent="0.15">
      <c r="A600" t="s">
        <v>796</v>
      </c>
      <c r="B600" t="s">
        <v>797</v>
      </c>
      <c r="C600">
        <v>1047698245</v>
      </c>
      <c r="D600">
        <v>1099169862</v>
      </c>
      <c r="E600">
        <v>1139765282</v>
      </c>
      <c r="F600">
        <v>1188119505</v>
      </c>
      <c r="G600">
        <v>1220696980</v>
      </c>
      <c r="H600">
        <v>1248447692</v>
      </c>
      <c r="I600">
        <v>1.6389</v>
      </c>
      <c r="J600">
        <v>1.7196</v>
      </c>
      <c r="K600">
        <v>1.7831999999999999</v>
      </c>
      <c r="L600">
        <v>1.8588</v>
      </c>
      <c r="M600">
        <v>1.9097999999999999</v>
      </c>
      <c r="N600">
        <v>1.9532</v>
      </c>
      <c r="O600">
        <v>6.1520999999999999</v>
      </c>
      <c r="P600">
        <v>11.9269</v>
      </c>
      <c r="Q600">
        <v>17.700900000000001</v>
      </c>
    </row>
    <row r="601" spans="1:17" x14ac:dyDescent="0.15">
      <c r="A601" t="s">
        <v>798</v>
      </c>
      <c r="B601" t="s">
        <v>799</v>
      </c>
      <c r="C601">
        <v>1121959242</v>
      </c>
      <c r="D601">
        <v>1166103992</v>
      </c>
      <c r="E601">
        <v>1182844691</v>
      </c>
      <c r="F601">
        <v>1200143412</v>
      </c>
      <c r="G601">
        <v>1198187164</v>
      </c>
      <c r="H601">
        <v>1234234500</v>
      </c>
      <c r="I601">
        <v>0.32679999999999998</v>
      </c>
      <c r="J601">
        <v>0.33960000000000001</v>
      </c>
      <c r="K601">
        <v>0.34449999999999997</v>
      </c>
      <c r="L601">
        <v>0.34960000000000002</v>
      </c>
      <c r="M601">
        <v>0.34889999999999999</v>
      </c>
      <c r="N601">
        <v>0.35949999999999999</v>
      </c>
      <c r="O601">
        <v>2.3889999999999998</v>
      </c>
      <c r="P601">
        <v>5.4767000000000001</v>
      </c>
      <c r="Q601">
        <v>8.2169000000000008</v>
      </c>
    </row>
    <row r="602" spans="1:17" x14ac:dyDescent="0.15">
      <c r="A602" t="s">
        <v>675</v>
      </c>
      <c r="B602" t="s">
        <v>676</v>
      </c>
      <c r="C602">
        <v>62352115021</v>
      </c>
      <c r="D602">
        <v>67492603198</v>
      </c>
      <c r="E602">
        <v>68830195607</v>
      </c>
      <c r="F602">
        <v>72744226548</v>
      </c>
      <c r="G602">
        <v>76549108748</v>
      </c>
      <c r="H602">
        <v>79428462143</v>
      </c>
      <c r="I602">
        <v>0.24560000000000001</v>
      </c>
      <c r="J602">
        <v>0.26529999999999998</v>
      </c>
      <c r="K602">
        <v>0.27060000000000001</v>
      </c>
      <c r="L602">
        <v>0.28589999999999999</v>
      </c>
      <c r="M602">
        <v>0.30080000000000001</v>
      </c>
      <c r="N602">
        <v>0.31209999999999999</v>
      </c>
      <c r="O602">
        <v>3.0872000000000002</v>
      </c>
      <c r="P602">
        <v>7.5811000000000002</v>
      </c>
      <c r="Q602">
        <v>11.3093</v>
      </c>
    </row>
    <row r="603" spans="1:17" x14ac:dyDescent="0.15">
      <c r="A603" t="s">
        <v>800</v>
      </c>
      <c r="B603" t="s">
        <v>801</v>
      </c>
      <c r="C603">
        <v>3622384483</v>
      </c>
      <c r="D603">
        <v>3704627604.0000005</v>
      </c>
      <c r="E603">
        <v>3870436597</v>
      </c>
      <c r="F603">
        <v>3919168452</v>
      </c>
      <c r="G603">
        <v>4053657345</v>
      </c>
      <c r="H603">
        <v>4723333333</v>
      </c>
      <c r="I603">
        <v>0.30990000000000001</v>
      </c>
      <c r="J603">
        <v>0.31690000000000002</v>
      </c>
      <c r="K603">
        <v>0.33110000000000001</v>
      </c>
      <c r="L603">
        <v>0.3352</v>
      </c>
      <c r="M603">
        <v>0.3468</v>
      </c>
      <c r="N603">
        <v>0.40250000000000002</v>
      </c>
      <c r="O603">
        <v>3.5192999999999999</v>
      </c>
      <c r="P603">
        <v>7.4615999999999998</v>
      </c>
      <c r="Q603">
        <v>10.4023</v>
      </c>
    </row>
    <row r="604" spans="1:17" x14ac:dyDescent="0.15">
      <c r="A604" t="s">
        <v>802</v>
      </c>
      <c r="B604" t="s">
        <v>803</v>
      </c>
      <c r="C604">
        <v>7815512280.999999</v>
      </c>
      <c r="D604">
        <v>8126610482</v>
      </c>
      <c r="E604">
        <v>8422365604</v>
      </c>
      <c r="F604">
        <v>9369921995</v>
      </c>
      <c r="G604">
        <v>10165994023</v>
      </c>
      <c r="H604">
        <v>10813858750</v>
      </c>
      <c r="I604">
        <v>0.20030000000000001</v>
      </c>
      <c r="J604">
        <v>0.2082</v>
      </c>
      <c r="K604">
        <v>0.21579999999999999</v>
      </c>
      <c r="L604">
        <v>0.23949999999999999</v>
      </c>
      <c r="M604">
        <v>0.26029999999999998</v>
      </c>
      <c r="N604">
        <v>0.27689999999999998</v>
      </c>
      <c r="O604" s="18">
        <v>13.4178</v>
      </c>
      <c r="P604">
        <v>5.7854000000000001</v>
      </c>
      <c r="Q604">
        <v>9.2981999999999996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4"/>
  <sheetViews>
    <sheetView topLeftCell="B1" workbookViewId="0">
      <selection activeCell="G23" sqref="G22:G23"/>
    </sheetView>
  </sheetViews>
  <sheetFormatPr defaultRowHeight="13.5" x14ac:dyDescent="0.15"/>
  <cols>
    <col min="1" max="1" width="6.125" customWidth="1"/>
    <col min="4" max="9" width="9.875" customWidth="1"/>
    <col min="14" max="19" width="9.875" customWidth="1"/>
  </cols>
  <sheetData>
    <row r="1" spans="1:29" x14ac:dyDescent="0.15">
      <c r="A1" t="s">
        <v>1366</v>
      </c>
      <c r="B1" t="s">
        <v>804</v>
      </c>
      <c r="C1" t="s">
        <v>1</v>
      </c>
      <c r="D1" s="8">
        <v>39478</v>
      </c>
      <c r="E1" s="8">
        <v>39506</v>
      </c>
      <c r="F1" s="8">
        <v>39538</v>
      </c>
      <c r="G1" s="8">
        <v>39568</v>
      </c>
      <c r="H1" s="8">
        <v>39599</v>
      </c>
      <c r="I1" s="8">
        <v>39629</v>
      </c>
      <c r="K1" t="s">
        <v>1314</v>
      </c>
      <c r="L1" t="s">
        <v>0</v>
      </c>
      <c r="M1" t="s">
        <v>1</v>
      </c>
      <c r="N1" s="8">
        <v>39478</v>
      </c>
      <c r="O1" s="8">
        <v>39506</v>
      </c>
      <c r="P1" s="8">
        <v>39538</v>
      </c>
      <c r="Q1" s="8">
        <v>39568</v>
      </c>
      <c r="R1" s="8">
        <v>39599</v>
      </c>
      <c r="S1" s="8">
        <v>39629</v>
      </c>
      <c r="U1" t="s">
        <v>1367</v>
      </c>
      <c r="V1" t="s">
        <v>0</v>
      </c>
      <c r="W1" t="s">
        <v>1</v>
      </c>
      <c r="X1" s="8">
        <v>39478</v>
      </c>
      <c r="Y1" s="8">
        <v>39506</v>
      </c>
      <c r="Z1" s="8">
        <v>39538</v>
      </c>
      <c r="AA1" s="8">
        <v>39568</v>
      </c>
      <c r="AB1" s="8">
        <v>39599</v>
      </c>
      <c r="AC1" s="8">
        <v>39629</v>
      </c>
    </row>
    <row r="2" spans="1:29" x14ac:dyDescent="0.15">
      <c r="A2">
        <v>1</v>
      </c>
      <c r="B2" t="s">
        <v>4</v>
      </c>
      <c r="C2" t="s">
        <v>5</v>
      </c>
      <c r="D2">
        <v>3853305774</v>
      </c>
      <c r="E2">
        <v>3977955428</v>
      </c>
      <c r="F2">
        <v>4299619489</v>
      </c>
      <c r="G2">
        <v>4426507164</v>
      </c>
      <c r="H2">
        <v>4525080428</v>
      </c>
      <c r="I2">
        <v>4589475907</v>
      </c>
      <c r="K2">
        <v>1</v>
      </c>
      <c r="L2" t="s">
        <v>4</v>
      </c>
      <c r="M2" t="s">
        <v>5</v>
      </c>
      <c r="N2">
        <v>1.6793</v>
      </c>
      <c r="O2">
        <v>1.7275</v>
      </c>
      <c r="P2">
        <v>1.8025</v>
      </c>
      <c r="Q2">
        <v>1.8434999999999999</v>
      </c>
      <c r="R2">
        <v>1.8955</v>
      </c>
      <c r="S2">
        <v>1.9213</v>
      </c>
      <c r="U2">
        <v>1</v>
      </c>
      <c r="V2" t="s">
        <v>4</v>
      </c>
      <c r="W2" t="s">
        <v>5</v>
      </c>
      <c r="X2">
        <v>25.254300000000001</v>
      </c>
      <c r="Y2">
        <v>25.254300000000001</v>
      </c>
      <c r="Z2">
        <v>25.254300000000001</v>
      </c>
      <c r="AA2">
        <v>25.254300000000001</v>
      </c>
      <c r="AB2">
        <v>7.4253</v>
      </c>
      <c r="AC2">
        <v>7.4253</v>
      </c>
    </row>
    <row r="3" spans="1:29" x14ac:dyDescent="0.15">
      <c r="A3">
        <v>2</v>
      </c>
      <c r="B3" t="s">
        <v>6</v>
      </c>
      <c r="C3" t="s">
        <v>7</v>
      </c>
      <c r="D3">
        <v>9109391534</v>
      </c>
      <c r="E3">
        <v>9624853579</v>
      </c>
      <c r="F3">
        <v>9396292398</v>
      </c>
      <c r="G3">
        <v>9821858591</v>
      </c>
      <c r="H3">
        <v>10145130614</v>
      </c>
      <c r="I3">
        <v>10373572755</v>
      </c>
      <c r="K3">
        <v>2</v>
      </c>
      <c r="L3" t="s">
        <v>6</v>
      </c>
      <c r="M3" t="s">
        <v>7</v>
      </c>
      <c r="N3">
        <v>1.3255999999999999</v>
      </c>
      <c r="O3">
        <v>1.4005000000000001</v>
      </c>
      <c r="P3">
        <v>1.3381000000000001</v>
      </c>
      <c r="Q3">
        <v>1.3913</v>
      </c>
      <c r="R3">
        <v>1.4151</v>
      </c>
      <c r="S3">
        <v>0.94350000000000001</v>
      </c>
      <c r="U3">
        <v>2</v>
      </c>
      <c r="V3" t="s">
        <v>6</v>
      </c>
      <c r="W3" t="s">
        <v>7</v>
      </c>
      <c r="X3">
        <v>9.3430999999999997</v>
      </c>
      <c r="Y3">
        <v>9.3430999999999997</v>
      </c>
      <c r="Z3">
        <v>9.3430999999999997</v>
      </c>
      <c r="AA3">
        <v>9.3430999999999997</v>
      </c>
      <c r="AB3">
        <v>2.4146000000000001</v>
      </c>
      <c r="AC3">
        <v>2.4146000000000001</v>
      </c>
    </row>
    <row r="4" spans="1:29" x14ac:dyDescent="0.15">
      <c r="A4">
        <v>3</v>
      </c>
      <c r="B4" t="s">
        <v>8</v>
      </c>
      <c r="C4" t="s">
        <v>9</v>
      </c>
      <c r="D4" s="7">
        <v>406230953.60000002</v>
      </c>
      <c r="E4" s="7">
        <v>408876157.91999996</v>
      </c>
      <c r="F4" s="7">
        <v>419569087.69279993</v>
      </c>
      <c r="G4" s="7">
        <v>422663699.42239994</v>
      </c>
      <c r="H4">
        <v>381120070</v>
      </c>
      <c r="I4">
        <v>397843932</v>
      </c>
      <c r="K4">
        <v>3</v>
      </c>
      <c r="L4" t="s">
        <v>8</v>
      </c>
      <c r="M4" t="s">
        <v>9</v>
      </c>
      <c r="N4" s="14">
        <v>0.404725</v>
      </c>
      <c r="O4" s="14">
        <v>0.404725</v>
      </c>
      <c r="P4" s="14">
        <v>0.404725</v>
      </c>
      <c r="Q4" s="14">
        <v>0.404725</v>
      </c>
      <c r="R4">
        <v>0.36680000000000001</v>
      </c>
      <c r="S4">
        <v>0.38290000000000002</v>
      </c>
      <c r="U4">
        <v>3</v>
      </c>
      <c r="V4" t="s">
        <v>8</v>
      </c>
      <c r="W4" t="s">
        <v>9</v>
      </c>
      <c r="X4">
        <v>10.184900000000001</v>
      </c>
      <c r="Y4">
        <v>10.184900000000001</v>
      </c>
      <c r="Z4">
        <v>10.184900000000001</v>
      </c>
      <c r="AA4">
        <v>10.184900000000001</v>
      </c>
      <c r="AB4">
        <v>5.1859999999999999</v>
      </c>
      <c r="AC4">
        <v>5.1859999999999999</v>
      </c>
    </row>
    <row r="5" spans="1:29" x14ac:dyDescent="0.15">
      <c r="A5">
        <v>4</v>
      </c>
      <c r="B5" t="s">
        <v>10</v>
      </c>
      <c r="C5" t="s">
        <v>11</v>
      </c>
      <c r="D5">
        <v>776814572</v>
      </c>
      <c r="E5">
        <v>803365333</v>
      </c>
      <c r="F5">
        <v>795414235</v>
      </c>
      <c r="G5">
        <v>910627421.99999988</v>
      </c>
      <c r="H5">
        <v>998495686</v>
      </c>
      <c r="I5">
        <v>1032527544</v>
      </c>
      <c r="K5">
        <v>4</v>
      </c>
      <c r="L5" t="s">
        <v>10</v>
      </c>
      <c r="M5" t="s">
        <v>11</v>
      </c>
      <c r="N5">
        <v>0.65390000000000004</v>
      </c>
      <c r="O5">
        <v>0.67630000000000001</v>
      </c>
      <c r="P5">
        <v>0.66959999999999997</v>
      </c>
      <c r="Q5">
        <v>0.76659999999999995</v>
      </c>
      <c r="R5">
        <v>0.84050000000000002</v>
      </c>
      <c r="S5">
        <v>0.86909999999999998</v>
      </c>
      <c r="U5">
        <v>4</v>
      </c>
      <c r="V5" t="s">
        <v>10</v>
      </c>
      <c r="W5" t="s">
        <v>11</v>
      </c>
      <c r="X5">
        <v>11.441000000000001</v>
      </c>
      <c r="Y5">
        <v>11.441000000000001</v>
      </c>
      <c r="Z5">
        <v>11.441000000000001</v>
      </c>
      <c r="AA5">
        <v>11.441000000000001</v>
      </c>
      <c r="AB5">
        <v>4.8082000000000003</v>
      </c>
      <c r="AC5">
        <v>4.8082000000000003</v>
      </c>
    </row>
    <row r="6" spans="1:29" x14ac:dyDescent="0.15">
      <c r="A6">
        <v>5</v>
      </c>
      <c r="B6" t="s">
        <v>14</v>
      </c>
      <c r="C6" t="s">
        <v>15</v>
      </c>
      <c r="D6">
        <v>522868540.99999994</v>
      </c>
      <c r="E6">
        <v>531812158</v>
      </c>
      <c r="F6">
        <v>572617329</v>
      </c>
      <c r="G6">
        <v>477400536</v>
      </c>
      <c r="H6">
        <v>471043222</v>
      </c>
      <c r="I6">
        <v>411623453</v>
      </c>
      <c r="K6">
        <v>5</v>
      </c>
      <c r="L6" t="s">
        <v>14</v>
      </c>
      <c r="M6" t="s">
        <v>15</v>
      </c>
      <c r="N6">
        <v>0.59040000000000004</v>
      </c>
      <c r="O6">
        <v>0.59899999999999998</v>
      </c>
      <c r="P6">
        <v>0.64410000000000001</v>
      </c>
      <c r="Q6">
        <v>0.53600000000000003</v>
      </c>
      <c r="R6">
        <v>0.52659999999999996</v>
      </c>
      <c r="S6">
        <v>0.45619999999999999</v>
      </c>
      <c r="U6">
        <v>5</v>
      </c>
      <c r="V6" t="s">
        <v>14</v>
      </c>
      <c r="W6" t="s">
        <v>15</v>
      </c>
      <c r="X6">
        <v>15.5373</v>
      </c>
      <c r="Y6">
        <v>15.5373</v>
      </c>
      <c r="Z6">
        <v>15.5373</v>
      </c>
      <c r="AA6">
        <v>15.5373</v>
      </c>
      <c r="AB6">
        <v>2.0032999999999999</v>
      </c>
      <c r="AC6">
        <v>2.0032999999999999</v>
      </c>
    </row>
    <row r="7" spans="1:29" x14ac:dyDescent="0.15">
      <c r="A7">
        <v>6</v>
      </c>
      <c r="B7" t="s">
        <v>18</v>
      </c>
      <c r="C7" t="s">
        <v>19</v>
      </c>
      <c r="D7">
        <v>1800058184</v>
      </c>
      <c r="E7">
        <v>2024355422</v>
      </c>
      <c r="F7">
        <v>2130492073</v>
      </c>
      <c r="G7">
        <v>2237055750</v>
      </c>
      <c r="H7">
        <v>2258834227</v>
      </c>
      <c r="I7">
        <v>2282590209</v>
      </c>
      <c r="K7">
        <v>6</v>
      </c>
      <c r="L7" t="s">
        <v>18</v>
      </c>
      <c r="M7" t="s">
        <v>19</v>
      </c>
      <c r="N7">
        <v>2.1305000000000001</v>
      </c>
      <c r="O7">
        <v>2.3959999999999999</v>
      </c>
      <c r="P7">
        <v>2.4822000000000002</v>
      </c>
      <c r="Q7">
        <v>1.7652000000000001</v>
      </c>
      <c r="R7">
        <v>1.7824</v>
      </c>
      <c r="S7">
        <v>1.8011999999999999</v>
      </c>
      <c r="U7">
        <v>6</v>
      </c>
      <c r="V7" t="s">
        <v>18</v>
      </c>
      <c r="W7" t="s">
        <v>19</v>
      </c>
      <c r="X7">
        <v>8.6940000000000008</v>
      </c>
      <c r="Y7">
        <v>8.6940000000000008</v>
      </c>
      <c r="Z7">
        <v>8.6940000000000008</v>
      </c>
      <c r="AA7">
        <v>8.6940000000000008</v>
      </c>
      <c r="AB7">
        <v>0.46729999999999999</v>
      </c>
      <c r="AC7">
        <v>0.46729999999999999</v>
      </c>
    </row>
    <row r="8" spans="1:29" x14ac:dyDescent="0.15">
      <c r="A8">
        <v>7</v>
      </c>
      <c r="B8" t="s">
        <v>20</v>
      </c>
      <c r="C8" t="s">
        <v>21</v>
      </c>
      <c r="D8" s="7">
        <v>990430389.84000003</v>
      </c>
      <c r="E8" s="7">
        <v>999126031.20000005</v>
      </c>
      <c r="F8" s="7">
        <v>1007821672.5600001</v>
      </c>
      <c r="G8" s="7">
        <v>1016517313.9200001</v>
      </c>
      <c r="H8" s="7">
        <v>1025212955.2800001</v>
      </c>
      <c r="I8">
        <v>1089751260</v>
      </c>
      <c r="K8">
        <v>7</v>
      </c>
      <c r="L8" t="s">
        <v>20</v>
      </c>
      <c r="M8" t="s">
        <v>21</v>
      </c>
      <c r="N8" s="7">
        <v>0.84088399999999996</v>
      </c>
      <c r="O8" s="7">
        <v>0.85243000000000002</v>
      </c>
      <c r="P8" s="7">
        <v>0.86397599999999997</v>
      </c>
      <c r="Q8" s="7">
        <v>0.87552199999999991</v>
      </c>
      <c r="R8" s="7">
        <v>0.88706799999999997</v>
      </c>
      <c r="S8">
        <v>0.49480000000000002</v>
      </c>
      <c r="U8">
        <v>7</v>
      </c>
      <c r="V8" t="s">
        <v>20</v>
      </c>
      <c r="W8" t="s">
        <v>21</v>
      </c>
      <c r="X8">
        <v>9.3518000000000008</v>
      </c>
      <c r="Y8">
        <v>9.3518000000000008</v>
      </c>
      <c r="Z8">
        <v>9.3518000000000008</v>
      </c>
      <c r="AA8">
        <v>9.3518000000000008</v>
      </c>
      <c r="AB8">
        <v>2.3708999999999998</v>
      </c>
      <c r="AC8">
        <v>2.3708999999999998</v>
      </c>
    </row>
    <row r="9" spans="1:29" x14ac:dyDescent="0.15">
      <c r="A9">
        <v>8</v>
      </c>
      <c r="B9" t="s">
        <v>603</v>
      </c>
      <c r="C9" t="s">
        <v>604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K9">
        <v>8</v>
      </c>
      <c r="L9" t="s">
        <v>603</v>
      </c>
      <c r="M9" t="s">
        <v>604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U9">
        <v>8</v>
      </c>
      <c r="V9" t="s">
        <v>603</v>
      </c>
      <c r="W9" t="s">
        <v>604</v>
      </c>
      <c r="X9">
        <v>1.3318000000000001</v>
      </c>
      <c r="Y9">
        <v>1.3318000000000001</v>
      </c>
      <c r="Z9">
        <v>1.3318000000000001</v>
      </c>
      <c r="AA9">
        <v>1.3318000000000001</v>
      </c>
      <c r="AB9">
        <v>0.17660000000000001</v>
      </c>
      <c r="AC9">
        <v>0.17660000000000001</v>
      </c>
    </row>
    <row r="10" spans="1:29" x14ac:dyDescent="0.15">
      <c r="A10">
        <v>9</v>
      </c>
      <c r="B10" t="s">
        <v>22</v>
      </c>
      <c r="C10" t="s">
        <v>605</v>
      </c>
      <c r="D10" s="7">
        <v>446882754.60000002</v>
      </c>
      <c r="E10" s="7">
        <v>454528423</v>
      </c>
      <c r="F10">
        <v>964301370</v>
      </c>
      <c r="G10">
        <v>996068493</v>
      </c>
      <c r="H10">
        <v>1028094178</v>
      </c>
      <c r="I10">
        <v>1059709247</v>
      </c>
      <c r="K10">
        <v>9</v>
      </c>
      <c r="L10" t="s">
        <v>22</v>
      </c>
      <c r="M10" t="s">
        <v>605</v>
      </c>
      <c r="N10" s="7">
        <v>0.74880999999999998</v>
      </c>
      <c r="O10" s="7">
        <v>0.74880999999999998</v>
      </c>
      <c r="P10">
        <v>1.0622</v>
      </c>
      <c r="Q10">
        <v>1.0968</v>
      </c>
      <c r="R10">
        <v>1.1325000000000001</v>
      </c>
      <c r="S10">
        <v>1.1672</v>
      </c>
      <c r="U10">
        <v>9</v>
      </c>
      <c r="V10" t="s">
        <v>22</v>
      </c>
      <c r="W10" t="s">
        <v>605</v>
      </c>
      <c r="X10">
        <v>11.143800000000001</v>
      </c>
      <c r="Y10">
        <v>11.143800000000001</v>
      </c>
      <c r="Z10">
        <v>11.143800000000001</v>
      </c>
      <c r="AA10">
        <v>11.143800000000001</v>
      </c>
      <c r="AB10">
        <v>0.96130000000000004</v>
      </c>
      <c r="AC10">
        <v>0.96130000000000004</v>
      </c>
    </row>
    <row r="11" spans="1:29" x14ac:dyDescent="0.15">
      <c r="A11">
        <v>10</v>
      </c>
      <c r="B11" t="s">
        <v>24</v>
      </c>
      <c r="C11" t="s">
        <v>25</v>
      </c>
      <c r="D11" s="7">
        <v>218625942.28000003</v>
      </c>
      <c r="E11" s="7">
        <v>222429114.10000002</v>
      </c>
      <c r="F11" s="7">
        <v>226232285.92000005</v>
      </c>
      <c r="G11" s="7">
        <v>230035457.74000007</v>
      </c>
      <c r="H11" s="7">
        <v>233838629.56000006</v>
      </c>
      <c r="I11" s="7">
        <v>237641801.38000005</v>
      </c>
      <c r="K11">
        <v>10</v>
      </c>
      <c r="L11" t="s">
        <v>24</v>
      </c>
      <c r="M11" t="s">
        <v>25</v>
      </c>
      <c r="N11" s="7">
        <v>0.19120000302791595</v>
      </c>
      <c r="O11" s="7">
        <v>0.19120000302791595</v>
      </c>
      <c r="P11" s="7">
        <v>0.19120000302791595</v>
      </c>
      <c r="Q11" s="7">
        <v>0.19120000302791595</v>
      </c>
      <c r="R11" s="7">
        <v>0.19120000302791595</v>
      </c>
      <c r="S11" s="7">
        <v>0.19120000302791595</v>
      </c>
      <c r="U11">
        <v>10</v>
      </c>
      <c r="V11" t="s">
        <v>24</v>
      </c>
      <c r="W11" t="s">
        <v>25</v>
      </c>
      <c r="X11">
        <v>-2.5960000000000001</v>
      </c>
      <c r="Y11">
        <v>-2.5960000000000001</v>
      </c>
      <c r="Z11">
        <v>-2.5960000000000001</v>
      </c>
      <c r="AA11">
        <v>-2.5960000000000001</v>
      </c>
      <c r="AB11">
        <v>-1.7434000000000001</v>
      </c>
      <c r="AC11">
        <v>-1.7434000000000001</v>
      </c>
    </row>
    <row r="12" spans="1:29" x14ac:dyDescent="0.15">
      <c r="A12">
        <v>11</v>
      </c>
      <c r="B12" t="s">
        <v>26</v>
      </c>
      <c r="C12" t="s">
        <v>27</v>
      </c>
      <c r="D12">
        <v>3396449650.0000005</v>
      </c>
      <c r="E12">
        <v>3158387571</v>
      </c>
      <c r="F12">
        <v>3355493979</v>
      </c>
      <c r="G12">
        <v>3218569988</v>
      </c>
      <c r="H12">
        <v>3351147949</v>
      </c>
      <c r="I12">
        <v>3370366744</v>
      </c>
      <c r="K12">
        <v>11</v>
      </c>
      <c r="L12" t="s">
        <v>26</v>
      </c>
      <c r="M12" t="s">
        <v>27</v>
      </c>
      <c r="N12">
        <v>1.2745</v>
      </c>
      <c r="O12">
        <v>1.1858</v>
      </c>
      <c r="P12">
        <v>1.26</v>
      </c>
      <c r="Q12">
        <v>1.2087000000000001</v>
      </c>
      <c r="R12">
        <v>1.2581</v>
      </c>
      <c r="S12">
        <v>1.2654000000000001</v>
      </c>
      <c r="U12">
        <v>11</v>
      </c>
      <c r="V12" t="s">
        <v>26</v>
      </c>
      <c r="W12" t="s">
        <v>27</v>
      </c>
      <c r="X12">
        <v>14.7437</v>
      </c>
      <c r="Y12">
        <v>14.7437</v>
      </c>
      <c r="Z12">
        <v>14.7437</v>
      </c>
      <c r="AA12">
        <v>14.7437</v>
      </c>
      <c r="AB12">
        <v>2.5148000000000001</v>
      </c>
      <c r="AC12">
        <v>2.5148000000000001</v>
      </c>
    </row>
    <row r="13" spans="1:29" x14ac:dyDescent="0.15">
      <c r="A13">
        <v>12</v>
      </c>
      <c r="B13" t="s">
        <v>738</v>
      </c>
      <c r="C13" t="s">
        <v>739</v>
      </c>
      <c r="D13">
        <v>1818057078</v>
      </c>
      <c r="E13">
        <v>1678882459</v>
      </c>
      <c r="F13">
        <v>1778045395.0000002</v>
      </c>
      <c r="G13">
        <v>1874009526</v>
      </c>
      <c r="H13">
        <v>1973196603</v>
      </c>
      <c r="I13">
        <v>2129117041</v>
      </c>
      <c r="K13">
        <v>12</v>
      </c>
      <c r="L13" t="s">
        <v>738</v>
      </c>
      <c r="M13" t="s">
        <v>739</v>
      </c>
      <c r="N13">
        <v>1.7524</v>
      </c>
      <c r="O13">
        <v>1.4826999999999999</v>
      </c>
      <c r="P13">
        <v>1.5704</v>
      </c>
      <c r="Q13">
        <v>0.82789999999999997</v>
      </c>
      <c r="R13">
        <v>0.87160000000000004</v>
      </c>
      <c r="S13">
        <v>0.9405</v>
      </c>
      <c r="U13">
        <v>12</v>
      </c>
      <c r="V13" t="s">
        <v>738</v>
      </c>
      <c r="W13" t="s">
        <v>739</v>
      </c>
      <c r="X13">
        <v>13.5998</v>
      </c>
      <c r="Y13">
        <v>13.5998</v>
      </c>
      <c r="Z13">
        <v>13.5998</v>
      </c>
      <c r="AA13">
        <v>13.5998</v>
      </c>
      <c r="AB13">
        <v>1.3286</v>
      </c>
      <c r="AC13">
        <v>1.3286</v>
      </c>
    </row>
    <row r="14" spans="1:29" x14ac:dyDescent="0.15">
      <c r="A14">
        <v>13</v>
      </c>
      <c r="B14" t="s">
        <v>28</v>
      </c>
      <c r="C14" t="s">
        <v>29</v>
      </c>
      <c r="D14" s="7">
        <v>362599805.39999998</v>
      </c>
      <c r="E14" s="7">
        <v>363526111.68000001</v>
      </c>
      <c r="F14" s="7">
        <v>367272707.57120007</v>
      </c>
      <c r="G14" s="7">
        <v>368356716.08960009</v>
      </c>
      <c r="H14">
        <v>351041425</v>
      </c>
      <c r="I14">
        <v>354001973</v>
      </c>
      <c r="K14">
        <v>13</v>
      </c>
      <c r="L14" t="s">
        <v>28</v>
      </c>
      <c r="M14" t="s">
        <v>29</v>
      </c>
      <c r="N14" s="7">
        <v>0.42099999999999999</v>
      </c>
      <c r="O14" s="7">
        <v>0.42099999999999999</v>
      </c>
      <c r="P14" s="7">
        <v>0.42099999999999999</v>
      </c>
      <c r="Q14" s="7">
        <v>0.42099999999999999</v>
      </c>
      <c r="R14">
        <v>0.29239999999999999</v>
      </c>
      <c r="S14">
        <v>0.2949</v>
      </c>
      <c r="U14">
        <v>13</v>
      </c>
      <c r="V14" t="s">
        <v>28</v>
      </c>
      <c r="W14" t="s">
        <v>29</v>
      </c>
      <c r="X14">
        <v>10.438700000000001</v>
      </c>
      <c r="Y14">
        <v>10.438700000000001</v>
      </c>
      <c r="Z14">
        <v>10.438700000000001</v>
      </c>
      <c r="AA14">
        <v>10.438700000000001</v>
      </c>
      <c r="AB14">
        <v>2.2599999999999998</v>
      </c>
      <c r="AC14">
        <v>2.2599999999999998</v>
      </c>
    </row>
    <row r="15" spans="1:29" x14ac:dyDescent="0.15">
      <c r="A15">
        <v>14</v>
      </c>
      <c r="B15" t="s">
        <v>30</v>
      </c>
      <c r="C15" t="s">
        <v>31</v>
      </c>
      <c r="D15">
        <v>1532229867</v>
      </c>
      <c r="E15">
        <v>1423982973</v>
      </c>
      <c r="F15">
        <v>1457477808</v>
      </c>
      <c r="G15">
        <v>1257004222</v>
      </c>
      <c r="H15">
        <v>1287449848</v>
      </c>
      <c r="I15">
        <v>1268647288</v>
      </c>
      <c r="K15">
        <v>14</v>
      </c>
      <c r="L15" t="s">
        <v>30</v>
      </c>
      <c r="M15" t="s">
        <v>31</v>
      </c>
      <c r="N15">
        <v>2.09</v>
      </c>
      <c r="O15">
        <v>1.9472</v>
      </c>
      <c r="P15">
        <v>1.9930000000000001</v>
      </c>
      <c r="Q15">
        <v>1.7189000000000001</v>
      </c>
      <c r="R15">
        <v>1.7605999999999999</v>
      </c>
      <c r="S15">
        <v>1.2392000000000001</v>
      </c>
      <c r="U15">
        <v>14</v>
      </c>
      <c r="V15" t="s">
        <v>30</v>
      </c>
      <c r="W15" t="s">
        <v>31</v>
      </c>
      <c r="X15">
        <v>31.090299999999999</v>
      </c>
      <c r="Y15">
        <v>31.090299999999999</v>
      </c>
      <c r="Z15">
        <v>31.090299999999999</v>
      </c>
      <c r="AA15">
        <v>31.090299999999999</v>
      </c>
      <c r="AB15">
        <v>7.4805000000000001</v>
      </c>
      <c r="AC15">
        <v>7.4805000000000001</v>
      </c>
    </row>
    <row r="16" spans="1:29" x14ac:dyDescent="0.15">
      <c r="A16">
        <v>15</v>
      </c>
      <c r="B16" t="s">
        <v>32</v>
      </c>
      <c r="C16" t="s">
        <v>33</v>
      </c>
      <c r="D16">
        <v>290752580</v>
      </c>
      <c r="E16">
        <v>289277685</v>
      </c>
      <c r="F16">
        <v>350336638</v>
      </c>
      <c r="G16">
        <v>409000366</v>
      </c>
      <c r="H16">
        <v>400876737.99999994</v>
      </c>
      <c r="I16">
        <v>434275392.99999994</v>
      </c>
      <c r="K16">
        <v>15</v>
      </c>
      <c r="L16" t="s">
        <v>32</v>
      </c>
      <c r="M16" t="s">
        <v>33</v>
      </c>
      <c r="N16">
        <v>0.7238</v>
      </c>
      <c r="O16">
        <v>0.72219999999999995</v>
      </c>
      <c r="P16">
        <v>0.85</v>
      </c>
      <c r="Q16">
        <v>0.94240000000000002</v>
      </c>
      <c r="R16">
        <v>0.92369999999999997</v>
      </c>
      <c r="S16">
        <v>0.93789999999999996</v>
      </c>
      <c r="U16">
        <v>15</v>
      </c>
      <c r="V16" t="s">
        <v>32</v>
      </c>
      <c r="W16" t="s">
        <v>33</v>
      </c>
      <c r="X16">
        <v>4.0254000000000003</v>
      </c>
      <c r="Y16">
        <v>4.0254000000000003</v>
      </c>
      <c r="Z16">
        <v>4.0254000000000003</v>
      </c>
      <c r="AA16">
        <v>4.0254000000000003</v>
      </c>
      <c r="AB16">
        <v>2.5617000000000001</v>
      </c>
      <c r="AC16">
        <v>2.5617000000000001</v>
      </c>
    </row>
    <row r="17" spans="1:29" x14ac:dyDescent="0.15">
      <c r="A17">
        <v>16</v>
      </c>
      <c r="B17" t="s">
        <v>34</v>
      </c>
      <c r="C17" t="s">
        <v>35</v>
      </c>
      <c r="D17">
        <v>1881714070</v>
      </c>
      <c r="E17">
        <v>1932721144</v>
      </c>
      <c r="F17">
        <v>2016677933</v>
      </c>
      <c r="G17">
        <v>2088574400</v>
      </c>
      <c r="H17">
        <v>2166539035</v>
      </c>
      <c r="I17">
        <v>2229916914</v>
      </c>
      <c r="K17">
        <v>16</v>
      </c>
      <c r="L17" t="s">
        <v>34</v>
      </c>
      <c r="M17" t="s">
        <v>35</v>
      </c>
      <c r="N17">
        <v>1.9610000000000001</v>
      </c>
      <c r="O17">
        <v>2.0141</v>
      </c>
      <c r="P17">
        <v>2.0964</v>
      </c>
      <c r="Q17">
        <v>2.1366000000000001</v>
      </c>
      <c r="R17">
        <v>2.2176</v>
      </c>
      <c r="S17">
        <v>2.2820999999999998</v>
      </c>
      <c r="U17">
        <v>16</v>
      </c>
      <c r="V17" t="s">
        <v>34</v>
      </c>
      <c r="W17" t="s">
        <v>35</v>
      </c>
      <c r="X17">
        <v>5.4355000000000002</v>
      </c>
      <c r="Y17">
        <v>5.4355000000000002</v>
      </c>
      <c r="Z17">
        <v>5.4355000000000002</v>
      </c>
      <c r="AA17">
        <v>5.4355000000000002</v>
      </c>
      <c r="AB17">
        <v>0.48809999999999998</v>
      </c>
      <c r="AC17">
        <v>0.48809999999999998</v>
      </c>
    </row>
    <row r="18" spans="1:29" x14ac:dyDescent="0.15">
      <c r="A18">
        <v>17</v>
      </c>
      <c r="B18" t="s">
        <v>40</v>
      </c>
      <c r="C18" t="s">
        <v>41</v>
      </c>
      <c r="D18">
        <v>1356119061</v>
      </c>
      <c r="E18">
        <v>1532715964</v>
      </c>
      <c r="F18">
        <v>1721002055</v>
      </c>
      <c r="G18">
        <v>1880117282.9999998</v>
      </c>
      <c r="H18">
        <v>2055553642</v>
      </c>
      <c r="I18">
        <v>2169655107</v>
      </c>
      <c r="K18">
        <v>17</v>
      </c>
      <c r="L18" t="s">
        <v>40</v>
      </c>
      <c r="M18" t="s">
        <v>41</v>
      </c>
      <c r="N18">
        <v>1.0347999999999999</v>
      </c>
      <c r="O18">
        <v>1.1627000000000001</v>
      </c>
      <c r="P18">
        <v>1.2735000000000001</v>
      </c>
      <c r="Q18">
        <v>0.71730000000000005</v>
      </c>
      <c r="R18">
        <v>0.78420000000000001</v>
      </c>
      <c r="S18">
        <v>0.82769999999999999</v>
      </c>
      <c r="U18">
        <v>17</v>
      </c>
      <c r="V18" t="s">
        <v>40</v>
      </c>
      <c r="W18" t="s">
        <v>41</v>
      </c>
      <c r="X18">
        <v>6.9768999999999997</v>
      </c>
      <c r="Y18">
        <v>6.9768999999999997</v>
      </c>
      <c r="Z18">
        <v>6.9768999999999997</v>
      </c>
      <c r="AA18">
        <v>6.9768999999999997</v>
      </c>
      <c r="AB18">
        <v>0.91549999999999998</v>
      </c>
      <c r="AC18">
        <v>0.91549999999999998</v>
      </c>
    </row>
    <row r="19" spans="1:29" x14ac:dyDescent="0.15">
      <c r="A19">
        <v>18</v>
      </c>
      <c r="B19" t="s">
        <v>42</v>
      </c>
      <c r="C19" t="s">
        <v>43</v>
      </c>
      <c r="D19">
        <v>681255562.00000012</v>
      </c>
      <c r="E19">
        <v>641316849</v>
      </c>
      <c r="F19">
        <v>643453881</v>
      </c>
      <c r="G19">
        <v>583350366</v>
      </c>
      <c r="H19">
        <v>589818013</v>
      </c>
      <c r="I19">
        <v>588226890</v>
      </c>
      <c r="K19">
        <v>18</v>
      </c>
      <c r="L19" t="s">
        <v>42</v>
      </c>
      <c r="M19" t="s">
        <v>43</v>
      </c>
      <c r="N19">
        <v>0.54690000000000005</v>
      </c>
      <c r="O19">
        <v>0.51380000000000003</v>
      </c>
      <c r="P19">
        <v>0.5161</v>
      </c>
      <c r="Q19">
        <v>0.46850000000000003</v>
      </c>
      <c r="R19">
        <v>0.47370000000000001</v>
      </c>
      <c r="S19">
        <v>0.47249999999999998</v>
      </c>
      <c r="U19">
        <v>18</v>
      </c>
      <c r="V19" t="s">
        <v>42</v>
      </c>
      <c r="W19" t="s">
        <v>43</v>
      </c>
      <c r="X19">
        <v>15.083299999999999</v>
      </c>
      <c r="Y19">
        <v>15.083299999999999</v>
      </c>
      <c r="Z19">
        <v>15.083299999999999</v>
      </c>
      <c r="AA19">
        <v>15.083299999999999</v>
      </c>
      <c r="AB19">
        <v>3.3201999999999998</v>
      </c>
      <c r="AC19">
        <v>3.3201999999999998</v>
      </c>
    </row>
    <row r="20" spans="1:29" x14ac:dyDescent="0.15">
      <c r="A20">
        <v>19</v>
      </c>
      <c r="B20" t="s">
        <v>44</v>
      </c>
      <c r="C20" t="s">
        <v>45</v>
      </c>
      <c r="D20">
        <v>597544125</v>
      </c>
      <c r="E20">
        <v>582893911</v>
      </c>
      <c r="F20">
        <v>584950959</v>
      </c>
      <c r="G20">
        <v>596823288</v>
      </c>
      <c r="H20">
        <v>620280041</v>
      </c>
      <c r="I20">
        <v>596565893</v>
      </c>
      <c r="K20">
        <v>19</v>
      </c>
      <c r="L20" t="s">
        <v>44</v>
      </c>
      <c r="M20" t="s">
        <v>45</v>
      </c>
      <c r="N20">
        <v>0.39090000000000003</v>
      </c>
      <c r="O20">
        <v>0.34489999999999998</v>
      </c>
      <c r="P20">
        <v>0.34599999999999997</v>
      </c>
      <c r="Q20">
        <v>0.35310000000000002</v>
      </c>
      <c r="R20">
        <v>0.36699999999999999</v>
      </c>
      <c r="S20">
        <v>0.35289999999999999</v>
      </c>
      <c r="U20">
        <v>19</v>
      </c>
      <c r="V20" t="s">
        <v>44</v>
      </c>
      <c r="W20" t="s">
        <v>45</v>
      </c>
      <c r="X20">
        <v>9.7287999999999997</v>
      </c>
      <c r="Y20">
        <v>9.7287999999999997</v>
      </c>
      <c r="Z20">
        <v>9.7287999999999997</v>
      </c>
      <c r="AA20">
        <v>9.7287999999999997</v>
      </c>
      <c r="AB20">
        <v>3.3351000000000002</v>
      </c>
      <c r="AC20">
        <v>3.3351000000000002</v>
      </c>
    </row>
    <row r="21" spans="1:29" x14ac:dyDescent="0.15">
      <c r="A21">
        <v>20</v>
      </c>
      <c r="B21" t="s">
        <v>50</v>
      </c>
      <c r="C21" t="s">
        <v>51</v>
      </c>
      <c r="D21">
        <v>1628644459</v>
      </c>
      <c r="E21">
        <v>1695407627</v>
      </c>
      <c r="F21">
        <v>1743618789.9999998</v>
      </c>
      <c r="G21">
        <v>1835832572</v>
      </c>
      <c r="H21">
        <v>1892821571.9999998</v>
      </c>
      <c r="I21">
        <v>1985065532</v>
      </c>
      <c r="K21">
        <v>20</v>
      </c>
      <c r="L21" t="s">
        <v>50</v>
      </c>
      <c r="M21" t="s">
        <v>51</v>
      </c>
      <c r="N21">
        <v>2.1410999999999998</v>
      </c>
      <c r="O21">
        <v>2.2282999999999999</v>
      </c>
      <c r="P21">
        <v>2.2913999999999999</v>
      </c>
      <c r="Q21">
        <v>2.4127999999999998</v>
      </c>
      <c r="R21">
        <v>2.4881000000000002</v>
      </c>
      <c r="S21">
        <v>1.3050999999999999</v>
      </c>
      <c r="U21">
        <v>20</v>
      </c>
      <c r="V21" t="s">
        <v>50</v>
      </c>
      <c r="W21" t="s">
        <v>51</v>
      </c>
      <c r="X21">
        <v>32.891199999999998</v>
      </c>
      <c r="Y21">
        <v>32.891199999999998</v>
      </c>
      <c r="Z21">
        <v>32.891199999999998</v>
      </c>
      <c r="AA21">
        <v>32.891199999999998</v>
      </c>
      <c r="AB21">
        <v>9.5937000000000001</v>
      </c>
      <c r="AC21">
        <v>9.5937000000000001</v>
      </c>
    </row>
    <row r="22" spans="1:29" x14ac:dyDescent="0.15">
      <c r="A22">
        <v>21</v>
      </c>
      <c r="B22" t="s">
        <v>805</v>
      </c>
      <c r="C22" t="s">
        <v>806</v>
      </c>
      <c r="D22" s="7">
        <v>2422160066.8888888</v>
      </c>
      <c r="E22" s="7">
        <v>2422160066.8888888</v>
      </c>
      <c r="F22" s="7">
        <v>2422160066.8888888</v>
      </c>
      <c r="G22">
        <v>2408464965</v>
      </c>
      <c r="H22">
        <v>2452930520</v>
      </c>
      <c r="I22">
        <v>2535943619</v>
      </c>
      <c r="K22">
        <v>21</v>
      </c>
      <c r="L22" t="s">
        <v>805</v>
      </c>
      <c r="M22" t="s">
        <v>806</v>
      </c>
      <c r="N22" s="7">
        <v>4.4657666666666662</v>
      </c>
      <c r="O22" s="7">
        <v>4.4657666666666662</v>
      </c>
      <c r="P22" s="7">
        <v>4.4657666666666662</v>
      </c>
      <c r="Q22">
        <v>4.5709999999999997</v>
      </c>
      <c r="R22">
        <v>4.7103999999999999</v>
      </c>
      <c r="S22">
        <v>4.8699000000000003</v>
      </c>
      <c r="U22">
        <v>21</v>
      </c>
      <c r="V22" t="s">
        <v>805</v>
      </c>
      <c r="W22" t="s">
        <v>806</v>
      </c>
      <c r="X22">
        <v>36.339100000000002</v>
      </c>
      <c r="Y22">
        <v>36.339100000000002</v>
      </c>
      <c r="Z22">
        <v>36.339100000000002</v>
      </c>
      <c r="AA22">
        <v>36.339100000000002</v>
      </c>
      <c r="AB22">
        <v>10.549799999999999</v>
      </c>
      <c r="AC22">
        <v>10.549799999999999</v>
      </c>
    </row>
    <row r="23" spans="1:29" x14ac:dyDescent="0.15">
      <c r="A23">
        <v>22</v>
      </c>
      <c r="B23" t="s">
        <v>52</v>
      </c>
      <c r="C23" t="s">
        <v>53</v>
      </c>
      <c r="D23">
        <v>230082051</v>
      </c>
      <c r="E23">
        <v>236113273.99999997</v>
      </c>
      <c r="F23">
        <v>241258180</v>
      </c>
      <c r="G23">
        <v>255370434</v>
      </c>
      <c r="H23">
        <v>236866452</v>
      </c>
      <c r="I23">
        <v>232348440</v>
      </c>
      <c r="K23">
        <v>22</v>
      </c>
      <c r="L23" t="s">
        <v>52</v>
      </c>
      <c r="M23" t="s">
        <v>53</v>
      </c>
      <c r="N23">
        <v>0.58909999999999996</v>
      </c>
      <c r="O23">
        <v>0.59519999999999995</v>
      </c>
      <c r="P23">
        <v>0.5726</v>
      </c>
      <c r="Q23">
        <v>0.5958</v>
      </c>
      <c r="R23">
        <v>0.5575</v>
      </c>
      <c r="S23">
        <v>0.56220000000000003</v>
      </c>
      <c r="U23">
        <v>22</v>
      </c>
      <c r="V23" t="s">
        <v>52</v>
      </c>
      <c r="W23" t="s">
        <v>53</v>
      </c>
      <c r="X23">
        <v>3.9256000000000002</v>
      </c>
      <c r="Y23">
        <v>3.9256000000000002</v>
      </c>
      <c r="Z23">
        <v>3.9256000000000002</v>
      </c>
      <c r="AA23">
        <v>3.9256000000000002</v>
      </c>
      <c r="AB23">
        <v>0.48020000000000002</v>
      </c>
      <c r="AC23">
        <v>0.48020000000000002</v>
      </c>
    </row>
    <row r="24" spans="1:29" x14ac:dyDescent="0.15">
      <c r="A24">
        <v>23</v>
      </c>
      <c r="B24" t="s">
        <v>54</v>
      </c>
      <c r="C24" t="s">
        <v>55</v>
      </c>
      <c r="D24">
        <v>738127727</v>
      </c>
      <c r="E24">
        <v>776155219.00000012</v>
      </c>
      <c r="F24">
        <v>772477317</v>
      </c>
      <c r="G24">
        <v>836647260</v>
      </c>
      <c r="H24">
        <v>858129344</v>
      </c>
      <c r="I24">
        <v>904647676.00000012</v>
      </c>
      <c r="K24">
        <v>23</v>
      </c>
      <c r="L24" t="s">
        <v>54</v>
      </c>
      <c r="M24" t="s">
        <v>55</v>
      </c>
      <c r="N24">
        <v>0.6643</v>
      </c>
      <c r="O24">
        <v>0.68740000000000001</v>
      </c>
      <c r="P24">
        <v>0.69699999999999995</v>
      </c>
      <c r="Q24">
        <v>0.74429999999999996</v>
      </c>
      <c r="R24">
        <v>0.76980000000000004</v>
      </c>
      <c r="S24">
        <v>0.80320000000000003</v>
      </c>
      <c r="U24">
        <v>23</v>
      </c>
      <c r="V24" t="s">
        <v>54</v>
      </c>
      <c r="W24" t="s">
        <v>55</v>
      </c>
      <c r="X24">
        <v>12.9262</v>
      </c>
      <c r="Y24">
        <v>12.9262</v>
      </c>
      <c r="Z24">
        <v>12.9262</v>
      </c>
      <c r="AA24">
        <v>12.9262</v>
      </c>
      <c r="AB24">
        <v>-0.72289999999999999</v>
      </c>
      <c r="AC24">
        <v>-0.72289999999999999</v>
      </c>
    </row>
    <row r="25" spans="1:29" x14ac:dyDescent="0.15">
      <c r="A25">
        <v>24</v>
      </c>
      <c r="B25" t="s">
        <v>56</v>
      </c>
      <c r="C25" t="s">
        <v>57</v>
      </c>
      <c r="D25">
        <v>1087136874</v>
      </c>
      <c r="E25">
        <v>1158204871</v>
      </c>
      <c r="F25">
        <v>1173275186</v>
      </c>
      <c r="G25">
        <v>1189771420</v>
      </c>
      <c r="H25">
        <v>1223072558</v>
      </c>
      <c r="I25">
        <v>1262905295</v>
      </c>
      <c r="K25">
        <v>24</v>
      </c>
      <c r="L25" t="s">
        <v>56</v>
      </c>
      <c r="M25" t="s">
        <v>57</v>
      </c>
      <c r="N25">
        <v>0.78869999999999996</v>
      </c>
      <c r="O25">
        <v>0.84019999999999995</v>
      </c>
      <c r="P25">
        <v>0.85119999999999996</v>
      </c>
      <c r="Q25">
        <v>0.84589999999999999</v>
      </c>
      <c r="R25">
        <v>0.4929</v>
      </c>
      <c r="S25">
        <v>0.50900000000000001</v>
      </c>
      <c r="U25">
        <v>24</v>
      </c>
      <c r="V25" t="s">
        <v>56</v>
      </c>
      <c r="W25" t="s">
        <v>57</v>
      </c>
      <c r="X25">
        <v>10.9948</v>
      </c>
      <c r="Y25">
        <v>10.9948</v>
      </c>
      <c r="Z25">
        <v>10.9948</v>
      </c>
      <c r="AA25">
        <v>10.9948</v>
      </c>
      <c r="AB25">
        <v>0.7429</v>
      </c>
      <c r="AC25">
        <v>0.7429</v>
      </c>
    </row>
    <row r="26" spans="1:29" x14ac:dyDescent="0.15">
      <c r="A26">
        <v>25</v>
      </c>
      <c r="B26" t="s">
        <v>60</v>
      </c>
      <c r="C26" t="s">
        <v>61</v>
      </c>
      <c r="D26">
        <v>387210126</v>
      </c>
      <c r="E26">
        <v>403511385</v>
      </c>
      <c r="F26">
        <v>408945985</v>
      </c>
      <c r="G26">
        <v>331742040</v>
      </c>
      <c r="H26">
        <v>343388562</v>
      </c>
      <c r="I26">
        <v>340852161</v>
      </c>
      <c r="K26">
        <v>25</v>
      </c>
      <c r="L26" t="s">
        <v>60</v>
      </c>
      <c r="M26" t="s">
        <v>61</v>
      </c>
      <c r="N26">
        <v>0.70120000000000005</v>
      </c>
      <c r="O26">
        <v>0.73060000000000003</v>
      </c>
      <c r="P26">
        <v>0.73919999999999997</v>
      </c>
      <c r="Q26">
        <v>0.60819999999999996</v>
      </c>
      <c r="R26">
        <v>0.62949999999999995</v>
      </c>
      <c r="S26">
        <v>0.62480000000000002</v>
      </c>
      <c r="U26">
        <v>25</v>
      </c>
      <c r="V26" t="s">
        <v>60</v>
      </c>
      <c r="W26" t="s">
        <v>61</v>
      </c>
      <c r="X26">
        <v>7.3507999999999996</v>
      </c>
      <c r="Y26">
        <v>7.3507999999999996</v>
      </c>
      <c r="Z26">
        <v>7.3507999999999996</v>
      </c>
      <c r="AA26">
        <v>7.3507999999999996</v>
      </c>
      <c r="AB26">
        <v>0.75860000000000005</v>
      </c>
      <c r="AC26">
        <v>0.75860000000000005</v>
      </c>
    </row>
    <row r="27" spans="1:29" x14ac:dyDescent="0.15">
      <c r="A27">
        <v>26</v>
      </c>
      <c r="B27" t="s">
        <v>62</v>
      </c>
      <c r="C27" t="s">
        <v>63</v>
      </c>
      <c r="D27">
        <v>589850219</v>
      </c>
      <c r="E27">
        <v>608325364</v>
      </c>
      <c r="F27">
        <v>699932420</v>
      </c>
      <c r="G27">
        <v>704976621</v>
      </c>
      <c r="H27">
        <v>705155444</v>
      </c>
      <c r="I27">
        <v>720644849</v>
      </c>
      <c r="K27">
        <v>26</v>
      </c>
      <c r="L27" t="s">
        <v>62</v>
      </c>
      <c r="M27" t="s">
        <v>63</v>
      </c>
      <c r="N27">
        <v>1.0873999999999999</v>
      </c>
      <c r="O27">
        <v>1.1214</v>
      </c>
      <c r="P27">
        <v>1.2387999999999999</v>
      </c>
      <c r="Q27">
        <v>1.248</v>
      </c>
      <c r="R27">
        <v>1.2551000000000001</v>
      </c>
      <c r="S27">
        <v>1.2885</v>
      </c>
      <c r="U27">
        <v>26</v>
      </c>
      <c r="V27" t="s">
        <v>62</v>
      </c>
      <c r="W27" t="s">
        <v>63</v>
      </c>
      <c r="X27">
        <v>16.2712</v>
      </c>
      <c r="Y27">
        <v>16.2712</v>
      </c>
      <c r="Z27">
        <v>16.2712</v>
      </c>
      <c r="AA27">
        <v>16.2712</v>
      </c>
      <c r="AB27">
        <v>9.1870999999999992</v>
      </c>
      <c r="AC27">
        <v>9.1870999999999992</v>
      </c>
    </row>
    <row r="28" spans="1:29" x14ac:dyDescent="0.15">
      <c r="A28">
        <v>27</v>
      </c>
      <c r="B28" t="s">
        <v>64</v>
      </c>
      <c r="C28" t="s">
        <v>65</v>
      </c>
      <c r="D28">
        <v>309647282</v>
      </c>
      <c r="E28">
        <v>319694411</v>
      </c>
      <c r="F28">
        <v>328513362</v>
      </c>
      <c r="G28">
        <v>341910893</v>
      </c>
      <c r="H28">
        <v>351902088</v>
      </c>
      <c r="I28">
        <v>357669651</v>
      </c>
      <c r="K28">
        <v>27</v>
      </c>
      <c r="L28" t="s">
        <v>64</v>
      </c>
      <c r="M28" t="s">
        <v>65</v>
      </c>
      <c r="N28">
        <v>0.5897</v>
      </c>
      <c r="O28">
        <v>0.60750000000000004</v>
      </c>
      <c r="P28">
        <v>0.62719999999999998</v>
      </c>
      <c r="Q28">
        <v>0.65180000000000005</v>
      </c>
      <c r="R28">
        <v>0.67020000000000002</v>
      </c>
      <c r="S28">
        <v>0.68179999999999996</v>
      </c>
      <c r="U28">
        <v>27</v>
      </c>
      <c r="V28" t="s">
        <v>64</v>
      </c>
      <c r="W28" t="s">
        <v>65</v>
      </c>
      <c r="X28">
        <v>10.254300000000001</v>
      </c>
      <c r="Y28">
        <v>10.254300000000001</v>
      </c>
      <c r="Z28">
        <v>10.254300000000001</v>
      </c>
      <c r="AA28">
        <v>10.254300000000001</v>
      </c>
      <c r="AB28">
        <v>5.4421999999999997</v>
      </c>
      <c r="AC28">
        <v>5.4421999999999997</v>
      </c>
    </row>
    <row r="29" spans="1:29" x14ac:dyDescent="0.15">
      <c r="A29">
        <v>28</v>
      </c>
      <c r="B29" t="s">
        <v>66</v>
      </c>
      <c r="C29" t="s">
        <v>67</v>
      </c>
      <c r="D29">
        <v>56251872</v>
      </c>
      <c r="E29">
        <v>57894521.000000007</v>
      </c>
      <c r="F29">
        <v>48150685</v>
      </c>
      <c r="G29" s="7">
        <v>347238000</v>
      </c>
      <c r="H29" s="7">
        <v>347238000</v>
      </c>
      <c r="I29">
        <v>646325315</v>
      </c>
      <c r="K29">
        <v>28</v>
      </c>
      <c r="L29" t="s">
        <v>66</v>
      </c>
      <c r="M29" t="s">
        <v>67</v>
      </c>
      <c r="N29">
        <v>0.10050000000000001</v>
      </c>
      <c r="O29">
        <v>0.1028</v>
      </c>
      <c r="P29">
        <v>8.5199999999999998E-2</v>
      </c>
      <c r="Q29" s="7">
        <v>0.81713999999999998</v>
      </c>
      <c r="R29" s="7">
        <v>0.81713999999999998</v>
      </c>
      <c r="S29">
        <v>1.1857</v>
      </c>
      <c r="U29">
        <v>28</v>
      </c>
      <c r="V29" t="s">
        <v>66</v>
      </c>
      <c r="W29" t="s">
        <v>67</v>
      </c>
      <c r="X29">
        <v>2.3506</v>
      </c>
      <c r="Y29">
        <v>2.3506</v>
      </c>
      <c r="Z29">
        <v>2.3506</v>
      </c>
      <c r="AA29">
        <v>2.3506</v>
      </c>
      <c r="AB29">
        <v>-1.1456</v>
      </c>
      <c r="AC29">
        <v>-1.1456</v>
      </c>
    </row>
    <row r="30" spans="1:29" x14ac:dyDescent="0.15">
      <c r="A30">
        <v>29</v>
      </c>
      <c r="B30" t="s">
        <v>70</v>
      </c>
      <c r="C30" t="s">
        <v>71</v>
      </c>
      <c r="D30">
        <v>1291027751</v>
      </c>
      <c r="E30">
        <v>1295874308</v>
      </c>
      <c r="F30">
        <v>1368308923</v>
      </c>
      <c r="G30">
        <v>1515488885</v>
      </c>
      <c r="H30">
        <v>1525471237</v>
      </c>
      <c r="I30">
        <v>1514382437</v>
      </c>
      <c r="K30">
        <v>29</v>
      </c>
      <c r="L30" t="s">
        <v>70</v>
      </c>
      <c r="M30" t="s">
        <v>71</v>
      </c>
      <c r="N30">
        <v>0.7107</v>
      </c>
      <c r="O30">
        <v>0.70240000000000002</v>
      </c>
      <c r="P30">
        <v>0.74480000000000002</v>
      </c>
      <c r="Q30">
        <v>0.84350000000000003</v>
      </c>
      <c r="R30">
        <v>0.85140000000000005</v>
      </c>
      <c r="S30">
        <v>0.73440000000000005</v>
      </c>
      <c r="U30">
        <v>29</v>
      </c>
      <c r="V30" t="s">
        <v>70</v>
      </c>
      <c r="W30" t="s">
        <v>71</v>
      </c>
      <c r="X30">
        <v>9.3961000000000006</v>
      </c>
      <c r="Y30">
        <v>9.3961000000000006</v>
      </c>
      <c r="Z30">
        <v>9.3961000000000006</v>
      </c>
      <c r="AA30">
        <v>9.3961000000000006</v>
      </c>
      <c r="AB30">
        <v>5.2256999999999998</v>
      </c>
      <c r="AC30">
        <v>5.2256999999999998</v>
      </c>
    </row>
    <row r="31" spans="1:29" x14ac:dyDescent="0.15">
      <c r="A31">
        <v>30</v>
      </c>
      <c r="B31" t="s">
        <v>72</v>
      </c>
      <c r="C31" t="s">
        <v>607</v>
      </c>
      <c r="D31" s="7">
        <v>29960740</v>
      </c>
      <c r="E31" s="7">
        <v>29960740</v>
      </c>
      <c r="F31" s="7">
        <v>29960740</v>
      </c>
      <c r="G31" s="7">
        <v>29960740</v>
      </c>
      <c r="H31" s="7">
        <v>29960740</v>
      </c>
      <c r="I31" s="7">
        <v>29960740</v>
      </c>
      <c r="K31">
        <v>30</v>
      </c>
      <c r="L31" t="s">
        <v>72</v>
      </c>
      <c r="M31" t="s">
        <v>607</v>
      </c>
      <c r="N31" s="7">
        <v>3.9999999105930328E-2</v>
      </c>
      <c r="O31" s="7">
        <v>3.9999999105930328E-2</v>
      </c>
      <c r="P31" s="7">
        <v>3.9999999105930328E-2</v>
      </c>
      <c r="Q31" s="7">
        <v>3.9999999105930328E-2</v>
      </c>
      <c r="R31" s="7">
        <v>3.9999999105930328E-2</v>
      </c>
      <c r="S31" s="7">
        <v>3.9999999105930328E-2</v>
      </c>
      <c r="U31">
        <v>30</v>
      </c>
      <c r="V31" t="s">
        <v>72</v>
      </c>
      <c r="W31" t="s">
        <v>607</v>
      </c>
      <c r="X31">
        <v>0.56330000000000002</v>
      </c>
      <c r="Y31">
        <v>0.56330000000000002</v>
      </c>
      <c r="Z31">
        <v>0.56330000000000002</v>
      </c>
      <c r="AA31">
        <v>0.56330000000000002</v>
      </c>
      <c r="AB31">
        <v>0.12540000000000001</v>
      </c>
      <c r="AC31">
        <v>0.12540000000000001</v>
      </c>
    </row>
    <row r="32" spans="1:29" x14ac:dyDescent="0.15">
      <c r="A32">
        <v>31</v>
      </c>
      <c r="B32" t="s">
        <v>82</v>
      </c>
      <c r="C32" t="s">
        <v>83</v>
      </c>
      <c r="D32">
        <v>1665177668.9999998</v>
      </c>
      <c r="E32">
        <v>1825836277</v>
      </c>
      <c r="F32">
        <v>1898698037</v>
      </c>
      <c r="G32">
        <v>1982497340</v>
      </c>
      <c r="H32">
        <v>2030951593</v>
      </c>
      <c r="I32">
        <v>2084360989.9999998</v>
      </c>
      <c r="K32">
        <v>31</v>
      </c>
      <c r="L32" t="s">
        <v>82</v>
      </c>
      <c r="M32" t="s">
        <v>83</v>
      </c>
      <c r="N32">
        <v>1.3123</v>
      </c>
      <c r="O32">
        <v>1.4336</v>
      </c>
      <c r="P32">
        <v>1.4958</v>
      </c>
      <c r="Q32">
        <v>1.5204</v>
      </c>
      <c r="R32">
        <v>1.0740000000000001</v>
      </c>
      <c r="S32">
        <v>1.1022000000000001</v>
      </c>
      <c r="U32">
        <v>31</v>
      </c>
      <c r="V32" t="s">
        <v>82</v>
      </c>
      <c r="W32" t="s">
        <v>83</v>
      </c>
      <c r="X32">
        <v>25.471699999999998</v>
      </c>
      <c r="Y32">
        <v>25.471699999999998</v>
      </c>
      <c r="Z32">
        <v>25.471699999999998</v>
      </c>
      <c r="AA32">
        <v>25.471699999999998</v>
      </c>
      <c r="AB32">
        <v>6.3326000000000002</v>
      </c>
      <c r="AC32">
        <v>6.3326000000000002</v>
      </c>
    </row>
    <row r="33" spans="1:29" x14ac:dyDescent="0.15">
      <c r="A33">
        <v>32</v>
      </c>
      <c r="B33" t="s">
        <v>84</v>
      </c>
      <c r="C33" t="s">
        <v>85</v>
      </c>
      <c r="D33">
        <v>767876717.00000012</v>
      </c>
      <c r="E33">
        <v>802821521.00000012</v>
      </c>
      <c r="F33">
        <v>814247830</v>
      </c>
      <c r="G33">
        <v>827984234</v>
      </c>
      <c r="H33">
        <v>845632364</v>
      </c>
      <c r="I33">
        <v>851738800</v>
      </c>
      <c r="K33">
        <v>32</v>
      </c>
      <c r="L33" t="s">
        <v>84</v>
      </c>
      <c r="M33" t="s">
        <v>85</v>
      </c>
      <c r="N33">
        <v>1.6248</v>
      </c>
      <c r="O33">
        <v>1.6986000000000001</v>
      </c>
      <c r="P33">
        <v>1.7226999999999999</v>
      </c>
      <c r="Q33">
        <v>1.7497</v>
      </c>
      <c r="R33">
        <v>1.7867</v>
      </c>
      <c r="S33">
        <v>1.7996000000000001</v>
      </c>
      <c r="U33">
        <v>32</v>
      </c>
      <c r="V33" t="s">
        <v>84</v>
      </c>
      <c r="W33" t="s">
        <v>85</v>
      </c>
      <c r="X33">
        <v>22.037099999999999</v>
      </c>
      <c r="Y33">
        <v>22.037099999999999</v>
      </c>
      <c r="Z33">
        <v>22.037099999999999</v>
      </c>
      <c r="AA33">
        <v>22.037099999999999</v>
      </c>
      <c r="AB33">
        <v>5.8162000000000003</v>
      </c>
      <c r="AC33">
        <v>5.8162000000000003</v>
      </c>
    </row>
    <row r="34" spans="1:29" x14ac:dyDescent="0.15">
      <c r="A34">
        <v>33</v>
      </c>
      <c r="B34" t="s">
        <v>88</v>
      </c>
      <c r="C34" t="s">
        <v>89</v>
      </c>
      <c r="D34">
        <v>398873036</v>
      </c>
      <c r="E34">
        <v>397022474</v>
      </c>
      <c r="F34">
        <v>402036479.00000006</v>
      </c>
      <c r="G34">
        <v>425604199</v>
      </c>
      <c r="H34">
        <v>443360339</v>
      </c>
      <c r="I34">
        <v>449133088</v>
      </c>
      <c r="K34">
        <v>33</v>
      </c>
      <c r="L34" t="s">
        <v>88</v>
      </c>
      <c r="M34" t="s">
        <v>89</v>
      </c>
      <c r="N34">
        <v>0.82189999999999996</v>
      </c>
      <c r="O34">
        <v>0.81769999999999998</v>
      </c>
      <c r="P34">
        <v>0.82809999999999995</v>
      </c>
      <c r="Q34">
        <v>0.87739999999999996</v>
      </c>
      <c r="R34">
        <v>0.91390000000000005</v>
      </c>
      <c r="S34">
        <v>0.92710000000000004</v>
      </c>
      <c r="U34">
        <v>33</v>
      </c>
      <c r="V34" t="s">
        <v>88</v>
      </c>
      <c r="W34" t="s">
        <v>89</v>
      </c>
      <c r="X34">
        <v>19.7666</v>
      </c>
      <c r="Y34">
        <v>19.7666</v>
      </c>
      <c r="Z34">
        <v>19.7666</v>
      </c>
      <c r="AA34">
        <v>19.7666</v>
      </c>
      <c r="AB34">
        <v>5.8894000000000002</v>
      </c>
      <c r="AC34">
        <v>5.8894000000000002</v>
      </c>
    </row>
    <row r="35" spans="1:29" x14ac:dyDescent="0.15">
      <c r="A35">
        <v>34</v>
      </c>
      <c r="B35" t="s">
        <v>90</v>
      </c>
      <c r="C35" t="s">
        <v>91</v>
      </c>
      <c r="D35">
        <v>1298256013</v>
      </c>
      <c r="E35">
        <v>1337853879</v>
      </c>
      <c r="F35">
        <v>1291062759</v>
      </c>
      <c r="G35">
        <v>596758965</v>
      </c>
      <c r="H35">
        <v>592502345</v>
      </c>
      <c r="I35">
        <v>562507127</v>
      </c>
      <c r="K35">
        <v>34</v>
      </c>
      <c r="L35" t="s">
        <v>90</v>
      </c>
      <c r="M35" t="s">
        <v>91</v>
      </c>
      <c r="N35">
        <v>0.48670000000000002</v>
      </c>
      <c r="O35">
        <v>0.50160000000000005</v>
      </c>
      <c r="P35">
        <v>0.48349999999999999</v>
      </c>
      <c r="Q35">
        <v>0.22420000000000001</v>
      </c>
      <c r="R35">
        <v>0.2225</v>
      </c>
      <c r="S35">
        <v>0.2112</v>
      </c>
      <c r="U35">
        <v>34</v>
      </c>
      <c r="V35" t="s">
        <v>90</v>
      </c>
      <c r="W35" t="s">
        <v>91</v>
      </c>
      <c r="X35">
        <v>6.2393000000000001</v>
      </c>
      <c r="Y35">
        <v>6.2393000000000001</v>
      </c>
      <c r="Z35">
        <v>6.2393000000000001</v>
      </c>
      <c r="AA35">
        <v>6.2393000000000001</v>
      </c>
      <c r="AB35">
        <v>2.23E-2</v>
      </c>
      <c r="AC35">
        <v>2.23E-2</v>
      </c>
    </row>
    <row r="36" spans="1:29" x14ac:dyDescent="0.15">
      <c r="A36">
        <v>35</v>
      </c>
      <c r="B36" t="s">
        <v>92</v>
      </c>
      <c r="C36" t="s">
        <v>93</v>
      </c>
      <c r="D36">
        <v>469694585</v>
      </c>
      <c r="E36">
        <v>553282548</v>
      </c>
      <c r="F36">
        <v>591362877</v>
      </c>
      <c r="G36">
        <v>419019315</v>
      </c>
      <c r="H36">
        <v>277092877</v>
      </c>
      <c r="I36">
        <v>271290137</v>
      </c>
      <c r="K36">
        <v>35</v>
      </c>
      <c r="L36" t="s">
        <v>92</v>
      </c>
      <c r="M36" t="s">
        <v>93</v>
      </c>
      <c r="N36">
        <v>1.0079</v>
      </c>
      <c r="O36">
        <v>1.1874</v>
      </c>
      <c r="P36">
        <v>1.2689999999999999</v>
      </c>
      <c r="Q36">
        <v>0.8992</v>
      </c>
      <c r="R36">
        <v>0.59440000000000004</v>
      </c>
      <c r="S36">
        <v>0.3881</v>
      </c>
      <c r="U36">
        <v>35</v>
      </c>
      <c r="V36" t="s">
        <v>92</v>
      </c>
      <c r="W36" t="s">
        <v>93</v>
      </c>
      <c r="X36">
        <v>15.2172</v>
      </c>
      <c r="Y36">
        <v>15.2172</v>
      </c>
      <c r="Z36">
        <v>15.2172</v>
      </c>
      <c r="AA36">
        <v>15.2172</v>
      </c>
      <c r="AB36">
        <v>-2.4933999999999998</v>
      </c>
      <c r="AC36">
        <v>-2.4933999999999998</v>
      </c>
    </row>
    <row r="37" spans="1:29" x14ac:dyDescent="0.15">
      <c r="A37">
        <v>36</v>
      </c>
      <c r="B37" t="s">
        <v>94</v>
      </c>
      <c r="C37" t="s">
        <v>95</v>
      </c>
      <c r="D37" s="7">
        <v>73011637.5</v>
      </c>
      <c r="E37" s="7">
        <v>73011637.5</v>
      </c>
      <c r="F37" s="7">
        <v>73011637.5</v>
      </c>
      <c r="G37" s="7">
        <v>73011637.5</v>
      </c>
      <c r="H37" s="7">
        <v>73011637.5</v>
      </c>
      <c r="I37" s="7">
        <v>73011637.5</v>
      </c>
      <c r="K37">
        <v>36</v>
      </c>
      <c r="L37" t="s">
        <v>94</v>
      </c>
      <c r="M37" t="s">
        <v>95</v>
      </c>
      <c r="N37" s="14">
        <v>9.5183333333333328E-2</v>
      </c>
      <c r="O37" s="14">
        <v>9.5183333333333328E-2</v>
      </c>
      <c r="P37" s="14">
        <v>9.5183333333333328E-2</v>
      </c>
      <c r="Q37" s="14">
        <v>9.5183333333333328E-2</v>
      </c>
      <c r="R37" s="14">
        <v>9.5183333333333328E-2</v>
      </c>
      <c r="S37" s="14">
        <v>9.5183333333333328E-2</v>
      </c>
      <c r="U37">
        <v>36</v>
      </c>
      <c r="V37" t="s">
        <v>94</v>
      </c>
      <c r="W37" t="s">
        <v>95</v>
      </c>
      <c r="X37">
        <v>5.0326000000000004</v>
      </c>
      <c r="Y37">
        <v>5.0326000000000004</v>
      </c>
      <c r="Z37">
        <v>5.0326000000000004</v>
      </c>
      <c r="AA37">
        <v>5.0326000000000004</v>
      </c>
      <c r="AB37">
        <v>0.47739999999999999</v>
      </c>
      <c r="AC37">
        <v>0.47739999999999999</v>
      </c>
    </row>
    <row r="38" spans="1:29" x14ac:dyDescent="0.15">
      <c r="A38">
        <v>37</v>
      </c>
      <c r="B38" t="s">
        <v>96</v>
      </c>
      <c r="C38" t="s">
        <v>97</v>
      </c>
      <c r="D38">
        <v>748199602</v>
      </c>
      <c r="E38" s="7">
        <v>824007015</v>
      </c>
      <c r="F38">
        <v>899814429</v>
      </c>
      <c r="G38">
        <v>915716455</v>
      </c>
      <c r="H38">
        <v>924410601</v>
      </c>
      <c r="I38">
        <v>937633542</v>
      </c>
      <c r="K38">
        <v>37</v>
      </c>
      <c r="L38" t="s">
        <v>96</v>
      </c>
      <c r="M38" t="s">
        <v>97</v>
      </c>
      <c r="N38">
        <v>0.86670000000000003</v>
      </c>
      <c r="O38" s="7">
        <v>1.0254000000000001</v>
      </c>
      <c r="P38">
        <v>1.0424</v>
      </c>
      <c r="Q38">
        <v>1.0608</v>
      </c>
      <c r="R38">
        <v>1.0709</v>
      </c>
      <c r="S38">
        <v>1.0862000000000001</v>
      </c>
      <c r="U38">
        <v>37</v>
      </c>
      <c r="V38" t="s">
        <v>96</v>
      </c>
      <c r="W38" t="s">
        <v>97</v>
      </c>
      <c r="X38">
        <v>19.525700000000001</v>
      </c>
      <c r="Y38">
        <v>19.525700000000001</v>
      </c>
      <c r="Z38">
        <v>19.525700000000001</v>
      </c>
      <c r="AA38">
        <v>19.525700000000001</v>
      </c>
      <c r="AB38">
        <v>5.3364000000000003</v>
      </c>
      <c r="AC38">
        <v>5.3364000000000003</v>
      </c>
    </row>
    <row r="39" spans="1:29" x14ac:dyDescent="0.15">
      <c r="A39">
        <v>38</v>
      </c>
      <c r="B39" t="s">
        <v>98</v>
      </c>
      <c r="C39" t="s">
        <v>99</v>
      </c>
      <c r="D39">
        <v>377972899.00000006</v>
      </c>
      <c r="E39">
        <v>391864864</v>
      </c>
      <c r="F39">
        <v>391971105</v>
      </c>
      <c r="G39">
        <v>415067138</v>
      </c>
      <c r="H39">
        <v>391108863</v>
      </c>
      <c r="I39">
        <v>400348041</v>
      </c>
      <c r="K39">
        <v>38</v>
      </c>
      <c r="L39" t="s">
        <v>98</v>
      </c>
      <c r="M39" t="s">
        <v>99</v>
      </c>
      <c r="N39">
        <v>0.34839999999999999</v>
      </c>
      <c r="O39">
        <v>0.36049999999999999</v>
      </c>
      <c r="P39">
        <v>0.36459999999999998</v>
      </c>
      <c r="Q39">
        <v>0.39050000000000001</v>
      </c>
      <c r="R39">
        <v>0.38040000000000002</v>
      </c>
      <c r="S39">
        <v>0.38950000000000001</v>
      </c>
      <c r="U39">
        <v>38</v>
      </c>
      <c r="V39" t="s">
        <v>98</v>
      </c>
      <c r="W39" t="s">
        <v>99</v>
      </c>
      <c r="X39">
        <v>9.9894999999999996</v>
      </c>
      <c r="Y39">
        <v>9.9894999999999996</v>
      </c>
      <c r="Z39">
        <v>9.9894999999999996</v>
      </c>
      <c r="AA39">
        <v>9.9894999999999996</v>
      </c>
      <c r="AB39">
        <v>4.3346999999999998</v>
      </c>
      <c r="AC39">
        <v>4.3346999999999998</v>
      </c>
    </row>
    <row r="40" spans="1:29" x14ac:dyDescent="0.15">
      <c r="A40">
        <v>39</v>
      </c>
      <c r="B40" t="s">
        <v>608</v>
      </c>
      <c r="C40" t="s">
        <v>609</v>
      </c>
      <c r="D40">
        <v>2550683073</v>
      </c>
      <c r="E40">
        <v>2834460459.9999995</v>
      </c>
      <c r="F40">
        <v>2725982760</v>
      </c>
      <c r="G40">
        <v>1866518467</v>
      </c>
      <c r="H40">
        <v>1907492121</v>
      </c>
      <c r="I40">
        <v>1830438284</v>
      </c>
      <c r="K40">
        <v>39</v>
      </c>
      <c r="L40" t="s">
        <v>608</v>
      </c>
      <c r="M40" t="s">
        <v>609</v>
      </c>
      <c r="N40">
        <v>1.7456</v>
      </c>
      <c r="O40">
        <v>1.9398</v>
      </c>
      <c r="P40">
        <v>1.8441000000000001</v>
      </c>
      <c r="Q40">
        <v>1.2518</v>
      </c>
      <c r="R40">
        <v>1.2786</v>
      </c>
      <c r="S40">
        <v>1.2297</v>
      </c>
      <c r="U40">
        <v>39</v>
      </c>
      <c r="V40" t="s">
        <v>608</v>
      </c>
      <c r="W40" t="s">
        <v>609</v>
      </c>
      <c r="X40">
        <v>43.146000000000001</v>
      </c>
      <c r="Y40">
        <v>43.146000000000001</v>
      </c>
      <c r="Z40">
        <v>43.146000000000001</v>
      </c>
      <c r="AA40">
        <v>43.146000000000001</v>
      </c>
      <c r="AB40">
        <v>5.0945</v>
      </c>
      <c r="AC40">
        <v>5.0945</v>
      </c>
    </row>
    <row r="41" spans="1:29" x14ac:dyDescent="0.15">
      <c r="A41">
        <v>40</v>
      </c>
      <c r="B41" t="s">
        <v>100</v>
      </c>
      <c r="C41" t="s">
        <v>101</v>
      </c>
      <c r="D41">
        <v>1144390247</v>
      </c>
      <c r="E41">
        <v>1338748337</v>
      </c>
      <c r="F41">
        <v>1443166306</v>
      </c>
      <c r="G41">
        <v>1524775730</v>
      </c>
      <c r="H41">
        <v>1588066586</v>
      </c>
      <c r="I41">
        <v>1628822306</v>
      </c>
      <c r="K41">
        <v>40</v>
      </c>
      <c r="L41" t="s">
        <v>100</v>
      </c>
      <c r="M41" t="s">
        <v>101</v>
      </c>
      <c r="N41">
        <v>1.3129999999999999</v>
      </c>
      <c r="O41">
        <v>1.5354000000000001</v>
      </c>
      <c r="P41">
        <v>1.6560999999999999</v>
      </c>
      <c r="Q41">
        <v>1.7495000000000001</v>
      </c>
      <c r="R41">
        <v>1.139</v>
      </c>
      <c r="S41">
        <v>1.1681999999999999</v>
      </c>
      <c r="U41">
        <v>40</v>
      </c>
      <c r="V41" t="s">
        <v>100</v>
      </c>
      <c r="W41" t="s">
        <v>101</v>
      </c>
      <c r="X41">
        <v>17.887</v>
      </c>
      <c r="Y41">
        <v>17.887</v>
      </c>
      <c r="Z41">
        <v>17.887</v>
      </c>
      <c r="AA41">
        <v>17.887</v>
      </c>
      <c r="AB41">
        <v>17.317799999999998</v>
      </c>
      <c r="AC41">
        <v>17.317799999999998</v>
      </c>
    </row>
    <row r="42" spans="1:29" x14ac:dyDescent="0.15">
      <c r="A42">
        <v>41</v>
      </c>
      <c r="B42" t="s">
        <v>807</v>
      </c>
      <c r="C42" t="s">
        <v>808</v>
      </c>
      <c r="D42">
        <v>557255685</v>
      </c>
      <c r="E42">
        <v>535331442</v>
      </c>
      <c r="F42">
        <v>470648972.99999994</v>
      </c>
      <c r="G42">
        <v>464843117</v>
      </c>
      <c r="H42">
        <v>466719041</v>
      </c>
      <c r="I42">
        <v>473853288</v>
      </c>
      <c r="K42">
        <v>41</v>
      </c>
      <c r="L42" t="s">
        <v>807</v>
      </c>
      <c r="M42" t="s">
        <v>808</v>
      </c>
      <c r="N42">
        <v>0.6804</v>
      </c>
      <c r="O42">
        <v>0.65359999999999996</v>
      </c>
      <c r="P42">
        <v>0.5746</v>
      </c>
      <c r="Q42">
        <v>0.56759999999999999</v>
      </c>
      <c r="R42">
        <v>0.56989999999999996</v>
      </c>
      <c r="S42">
        <v>0.5786</v>
      </c>
      <c r="U42">
        <v>41</v>
      </c>
      <c r="V42" t="s">
        <v>807</v>
      </c>
      <c r="W42" t="s">
        <v>808</v>
      </c>
      <c r="X42">
        <v>19.293199999999999</v>
      </c>
      <c r="Y42">
        <v>19.293199999999999</v>
      </c>
      <c r="Z42">
        <v>19.293199999999999</v>
      </c>
      <c r="AA42">
        <v>19.293199999999999</v>
      </c>
      <c r="AB42">
        <v>2.0217999999999998</v>
      </c>
      <c r="AC42">
        <v>2.0217999999999998</v>
      </c>
    </row>
    <row r="43" spans="1:29" x14ac:dyDescent="0.15">
      <c r="A43">
        <v>42</v>
      </c>
      <c r="B43" t="s">
        <v>106</v>
      </c>
      <c r="C43" t="s">
        <v>107</v>
      </c>
      <c r="D43">
        <v>352535119</v>
      </c>
      <c r="E43">
        <v>365851658</v>
      </c>
      <c r="F43">
        <v>394539839.99999994</v>
      </c>
      <c r="G43">
        <v>376535813</v>
      </c>
      <c r="H43">
        <v>390941962</v>
      </c>
      <c r="I43">
        <v>391001948</v>
      </c>
      <c r="K43">
        <v>42</v>
      </c>
      <c r="L43" t="s">
        <v>106</v>
      </c>
      <c r="M43" t="s">
        <v>107</v>
      </c>
      <c r="N43">
        <v>0.61429999999999996</v>
      </c>
      <c r="O43">
        <v>0.63880000000000003</v>
      </c>
      <c r="P43">
        <v>0.68920000000000003</v>
      </c>
      <c r="Q43">
        <v>0.66379999999999995</v>
      </c>
      <c r="R43">
        <v>0.68920000000000003</v>
      </c>
      <c r="S43">
        <v>0.68930000000000002</v>
      </c>
      <c r="U43">
        <v>42</v>
      </c>
      <c r="V43" t="s">
        <v>106</v>
      </c>
      <c r="W43" t="s">
        <v>107</v>
      </c>
      <c r="X43">
        <v>5.2412999999999998</v>
      </c>
      <c r="Y43">
        <v>5.2412999999999998</v>
      </c>
      <c r="Z43">
        <v>5.2412999999999998</v>
      </c>
      <c r="AA43">
        <v>5.2412999999999998</v>
      </c>
      <c r="AB43">
        <v>1.2551000000000001</v>
      </c>
      <c r="AC43">
        <v>1.2551000000000001</v>
      </c>
    </row>
    <row r="44" spans="1:29" x14ac:dyDescent="0.15">
      <c r="A44">
        <v>43</v>
      </c>
      <c r="B44" t="s">
        <v>740</v>
      </c>
      <c r="C44" t="s">
        <v>741</v>
      </c>
      <c r="D44">
        <v>1042780953</v>
      </c>
      <c r="E44">
        <v>1057182638</v>
      </c>
      <c r="F44">
        <v>1015160324</v>
      </c>
      <c r="G44">
        <v>1006998854</v>
      </c>
      <c r="H44">
        <v>1013364946</v>
      </c>
      <c r="I44">
        <v>1017093060</v>
      </c>
      <c r="K44">
        <v>43</v>
      </c>
      <c r="L44" t="s">
        <v>740</v>
      </c>
      <c r="M44" t="s">
        <v>741</v>
      </c>
      <c r="N44">
        <v>2.1717</v>
      </c>
      <c r="O44">
        <v>2.2010000000000001</v>
      </c>
      <c r="P44">
        <v>2.1135000000000002</v>
      </c>
      <c r="Q44">
        <v>2.0964</v>
      </c>
      <c r="R44">
        <v>2.1097999999999999</v>
      </c>
      <c r="S44">
        <v>2.1177000000000001</v>
      </c>
      <c r="U44">
        <v>43</v>
      </c>
      <c r="V44" t="s">
        <v>740</v>
      </c>
      <c r="W44" t="s">
        <v>741</v>
      </c>
      <c r="X44">
        <v>43.5702</v>
      </c>
      <c r="Y44">
        <v>43.5702</v>
      </c>
      <c r="Z44">
        <v>43.5702</v>
      </c>
      <c r="AA44">
        <v>43.5702</v>
      </c>
      <c r="AB44">
        <v>12.694100000000001</v>
      </c>
      <c r="AC44">
        <v>12.694100000000001</v>
      </c>
    </row>
    <row r="45" spans="1:29" x14ac:dyDescent="0.15">
      <c r="A45">
        <v>44</v>
      </c>
      <c r="B45" t="s">
        <v>116</v>
      </c>
      <c r="C45" t="s">
        <v>117</v>
      </c>
      <c r="D45">
        <v>1450400766</v>
      </c>
      <c r="E45">
        <v>1470199451.9999998</v>
      </c>
      <c r="F45">
        <v>1364070441</v>
      </c>
      <c r="G45">
        <v>1334766408</v>
      </c>
      <c r="H45">
        <v>1335541767</v>
      </c>
      <c r="I45">
        <v>1296448844</v>
      </c>
      <c r="K45">
        <v>44</v>
      </c>
      <c r="L45" t="s">
        <v>116</v>
      </c>
      <c r="M45" t="s">
        <v>117</v>
      </c>
      <c r="N45">
        <v>0.74570000000000003</v>
      </c>
      <c r="O45">
        <v>0.75590000000000002</v>
      </c>
      <c r="P45">
        <v>0.70079999999999998</v>
      </c>
      <c r="Q45">
        <v>0.68559999999999999</v>
      </c>
      <c r="R45">
        <v>0.68559999999999999</v>
      </c>
      <c r="S45">
        <v>0.5554</v>
      </c>
      <c r="U45">
        <v>44</v>
      </c>
      <c r="V45" t="s">
        <v>116</v>
      </c>
      <c r="W45" t="s">
        <v>117</v>
      </c>
      <c r="X45">
        <v>6.9013</v>
      </c>
      <c r="Y45">
        <v>6.9013</v>
      </c>
      <c r="Z45">
        <v>6.9013</v>
      </c>
      <c r="AA45">
        <v>6.9013</v>
      </c>
      <c r="AB45">
        <v>3.4722</v>
      </c>
      <c r="AC45">
        <v>3.4722</v>
      </c>
    </row>
    <row r="46" spans="1:29" x14ac:dyDescent="0.15">
      <c r="A46">
        <v>45</v>
      </c>
      <c r="B46" t="s">
        <v>118</v>
      </c>
      <c r="C46" t="s">
        <v>119</v>
      </c>
      <c r="D46">
        <v>1774563592</v>
      </c>
      <c r="E46">
        <v>1907970630</v>
      </c>
      <c r="F46">
        <v>1950708271</v>
      </c>
      <c r="G46">
        <v>1675156533</v>
      </c>
      <c r="H46">
        <v>1673797397</v>
      </c>
      <c r="I46">
        <v>1707906435</v>
      </c>
      <c r="K46">
        <v>45</v>
      </c>
      <c r="L46" t="s">
        <v>118</v>
      </c>
      <c r="M46" t="s">
        <v>119</v>
      </c>
      <c r="N46">
        <v>0.4637</v>
      </c>
      <c r="O46">
        <v>0.47499999999999998</v>
      </c>
      <c r="P46">
        <v>0.48630000000000001</v>
      </c>
      <c r="Q46">
        <v>0.441</v>
      </c>
      <c r="R46">
        <v>0.4032</v>
      </c>
      <c r="S46">
        <v>0.41139999999999999</v>
      </c>
      <c r="U46">
        <v>45</v>
      </c>
      <c r="V46" t="s">
        <v>118</v>
      </c>
      <c r="W46" t="s">
        <v>119</v>
      </c>
      <c r="X46">
        <v>7.4553000000000003</v>
      </c>
      <c r="Y46">
        <v>7.4553000000000003</v>
      </c>
      <c r="Z46">
        <v>7.4553000000000003</v>
      </c>
      <c r="AA46">
        <v>7.4553000000000003</v>
      </c>
      <c r="AB46">
        <v>1.6153</v>
      </c>
      <c r="AC46">
        <v>1.6153</v>
      </c>
    </row>
    <row r="47" spans="1:29" x14ac:dyDescent="0.15">
      <c r="A47">
        <v>46</v>
      </c>
      <c r="B47" t="s">
        <v>120</v>
      </c>
      <c r="C47" t="s">
        <v>121</v>
      </c>
      <c r="D47">
        <v>1166654760</v>
      </c>
      <c r="E47">
        <v>1172224945</v>
      </c>
      <c r="F47">
        <v>1185771233</v>
      </c>
      <c r="G47">
        <v>1155876712</v>
      </c>
      <c r="H47">
        <v>1155842020</v>
      </c>
      <c r="I47">
        <v>1151518372</v>
      </c>
      <c r="K47">
        <v>46</v>
      </c>
      <c r="L47" t="s">
        <v>120</v>
      </c>
      <c r="M47" t="s">
        <v>121</v>
      </c>
      <c r="N47">
        <v>0.90129999999999999</v>
      </c>
      <c r="O47">
        <v>0.90559999999999996</v>
      </c>
      <c r="P47">
        <v>0.91490000000000005</v>
      </c>
      <c r="Q47">
        <v>0.88990000000000002</v>
      </c>
      <c r="R47">
        <v>0.8911</v>
      </c>
      <c r="S47">
        <v>0.8881</v>
      </c>
      <c r="U47">
        <v>46</v>
      </c>
      <c r="V47" t="s">
        <v>120</v>
      </c>
      <c r="W47" t="s">
        <v>121</v>
      </c>
      <c r="X47">
        <v>11.1137</v>
      </c>
      <c r="Y47">
        <v>11.1137</v>
      </c>
      <c r="Z47">
        <v>11.1137</v>
      </c>
      <c r="AA47">
        <v>11.1137</v>
      </c>
      <c r="AB47">
        <v>5.3437000000000001</v>
      </c>
      <c r="AC47">
        <v>5.3437000000000001</v>
      </c>
    </row>
    <row r="48" spans="1:29" x14ac:dyDescent="0.15">
      <c r="A48">
        <v>47</v>
      </c>
      <c r="B48" t="s">
        <v>122</v>
      </c>
      <c r="C48" t="s">
        <v>123</v>
      </c>
      <c r="D48" s="7">
        <v>79152054.5</v>
      </c>
      <c r="E48" s="7">
        <v>79152054.5</v>
      </c>
      <c r="F48">
        <v>79465753</v>
      </c>
      <c r="G48">
        <v>58287671</v>
      </c>
      <c r="H48">
        <v>59136986</v>
      </c>
      <c r="I48">
        <v>59958904</v>
      </c>
      <c r="K48">
        <v>47</v>
      </c>
      <c r="L48" t="s">
        <v>122</v>
      </c>
      <c r="M48" t="s">
        <v>123</v>
      </c>
      <c r="N48" s="14">
        <v>0.124404</v>
      </c>
      <c r="O48" s="14">
        <v>0.115592</v>
      </c>
      <c r="P48">
        <v>0.1149</v>
      </c>
      <c r="Q48">
        <v>8.5599999999999996E-2</v>
      </c>
      <c r="R48">
        <v>8.6999999999999994E-2</v>
      </c>
      <c r="S48">
        <v>8.8400000000000006E-2</v>
      </c>
      <c r="U48">
        <v>47</v>
      </c>
      <c r="V48" t="s">
        <v>122</v>
      </c>
      <c r="W48" t="s">
        <v>123</v>
      </c>
      <c r="X48">
        <v>7.4581</v>
      </c>
      <c r="Y48">
        <v>7.4581</v>
      </c>
      <c r="Z48">
        <v>7.4581</v>
      </c>
      <c r="AA48">
        <v>7.4581</v>
      </c>
      <c r="AB48">
        <v>-3.3161999999999998</v>
      </c>
      <c r="AC48">
        <v>-3.3161999999999998</v>
      </c>
    </row>
    <row r="49" spans="1:29" x14ac:dyDescent="0.15">
      <c r="A49">
        <v>48</v>
      </c>
      <c r="B49" t="s">
        <v>124</v>
      </c>
      <c r="C49" t="s">
        <v>125</v>
      </c>
      <c r="D49">
        <v>1515993848</v>
      </c>
      <c r="E49">
        <v>1598481810</v>
      </c>
      <c r="F49">
        <v>1639465324</v>
      </c>
      <c r="G49">
        <v>1848799055</v>
      </c>
      <c r="H49">
        <v>1920313507</v>
      </c>
      <c r="I49">
        <v>2068171829.0000002</v>
      </c>
      <c r="K49">
        <v>48</v>
      </c>
      <c r="L49" t="s">
        <v>124</v>
      </c>
      <c r="M49" t="s">
        <v>125</v>
      </c>
      <c r="N49">
        <v>1.8157000000000001</v>
      </c>
      <c r="O49">
        <v>1.9145000000000001</v>
      </c>
      <c r="P49">
        <v>1.9636</v>
      </c>
      <c r="Q49">
        <v>2.2143000000000002</v>
      </c>
      <c r="R49">
        <v>2.2999999999999998</v>
      </c>
      <c r="S49">
        <v>2.4605000000000001</v>
      </c>
      <c r="U49">
        <v>48</v>
      </c>
      <c r="V49" t="s">
        <v>124</v>
      </c>
      <c r="W49" t="s">
        <v>125</v>
      </c>
      <c r="X49">
        <v>20.805399999999999</v>
      </c>
      <c r="Y49">
        <v>20.805399999999999</v>
      </c>
      <c r="Z49">
        <v>20.805399999999999</v>
      </c>
      <c r="AA49">
        <v>20.805399999999999</v>
      </c>
      <c r="AB49">
        <v>7.4641999999999999</v>
      </c>
      <c r="AC49">
        <v>7.4641999999999999</v>
      </c>
    </row>
    <row r="50" spans="1:29" x14ac:dyDescent="0.15">
      <c r="A50">
        <v>49</v>
      </c>
      <c r="B50" t="s">
        <v>126</v>
      </c>
      <c r="C50" t="s">
        <v>127</v>
      </c>
      <c r="D50">
        <v>461679806</v>
      </c>
      <c r="E50">
        <v>476065987</v>
      </c>
      <c r="F50">
        <v>403841579</v>
      </c>
      <c r="G50">
        <v>412189588</v>
      </c>
      <c r="H50">
        <v>373449603</v>
      </c>
      <c r="I50">
        <v>381745219</v>
      </c>
      <c r="K50">
        <v>49</v>
      </c>
      <c r="L50" t="s">
        <v>126</v>
      </c>
      <c r="M50" t="s">
        <v>127</v>
      </c>
      <c r="N50">
        <v>0.438</v>
      </c>
      <c r="O50">
        <v>0.45169999999999999</v>
      </c>
      <c r="P50">
        <v>0.3831</v>
      </c>
      <c r="Q50">
        <v>0.3911</v>
      </c>
      <c r="R50">
        <v>0.25309999999999999</v>
      </c>
      <c r="S50">
        <v>0.25869999999999999</v>
      </c>
      <c r="U50">
        <v>49</v>
      </c>
      <c r="V50" t="s">
        <v>126</v>
      </c>
      <c r="W50" t="s">
        <v>127</v>
      </c>
      <c r="X50">
        <v>5.4317000000000002</v>
      </c>
      <c r="Y50">
        <v>5.4317000000000002</v>
      </c>
      <c r="Z50">
        <v>5.4317000000000002</v>
      </c>
      <c r="AA50">
        <v>5.4317000000000002</v>
      </c>
      <c r="AB50">
        <v>1.2321</v>
      </c>
      <c r="AC50">
        <v>1.2321</v>
      </c>
    </row>
    <row r="51" spans="1:29" x14ac:dyDescent="0.15">
      <c r="A51">
        <v>50</v>
      </c>
      <c r="B51" t="s">
        <v>132</v>
      </c>
      <c r="C51" t="s">
        <v>133</v>
      </c>
      <c r="D51">
        <v>626799195</v>
      </c>
      <c r="E51">
        <v>627353314</v>
      </c>
      <c r="F51">
        <v>642327733</v>
      </c>
      <c r="G51">
        <v>703190677</v>
      </c>
      <c r="H51">
        <v>717630727</v>
      </c>
      <c r="I51">
        <v>732735693.99999988</v>
      </c>
      <c r="K51">
        <v>50</v>
      </c>
      <c r="L51" t="s">
        <v>132</v>
      </c>
      <c r="M51" t="s">
        <v>133</v>
      </c>
      <c r="N51">
        <v>0.89990000000000003</v>
      </c>
      <c r="O51">
        <v>0.82630000000000003</v>
      </c>
      <c r="P51">
        <v>0.84609999999999996</v>
      </c>
      <c r="Q51">
        <v>0.92630000000000001</v>
      </c>
      <c r="R51">
        <v>0.94530000000000003</v>
      </c>
      <c r="S51">
        <v>0.96519999999999995</v>
      </c>
      <c r="U51">
        <v>50</v>
      </c>
      <c r="V51" t="s">
        <v>132</v>
      </c>
      <c r="W51" t="s">
        <v>133</v>
      </c>
      <c r="X51">
        <v>20.197900000000001</v>
      </c>
      <c r="Y51">
        <v>20.197900000000001</v>
      </c>
      <c r="Z51">
        <v>20.197900000000001</v>
      </c>
      <c r="AA51">
        <v>20.197900000000001</v>
      </c>
      <c r="AB51">
        <v>7.7443999999999997</v>
      </c>
      <c r="AC51">
        <v>7.7443999999999997</v>
      </c>
    </row>
    <row r="52" spans="1:29" x14ac:dyDescent="0.15">
      <c r="A52">
        <v>51</v>
      </c>
      <c r="B52" t="s">
        <v>134</v>
      </c>
      <c r="C52" t="s">
        <v>135</v>
      </c>
      <c r="D52" s="7">
        <v>39126528</v>
      </c>
      <c r="E52" s="7">
        <v>39126528</v>
      </c>
      <c r="F52" s="7">
        <v>39126528</v>
      </c>
      <c r="G52" s="7">
        <v>39126528</v>
      </c>
      <c r="H52" s="7">
        <v>39126528</v>
      </c>
      <c r="I52" s="7">
        <v>39126528</v>
      </c>
      <c r="K52">
        <v>51</v>
      </c>
      <c r="L52" t="s">
        <v>134</v>
      </c>
      <c r="M52" t="s">
        <v>135</v>
      </c>
      <c r="N52" s="7">
        <v>3.9999999105930328E-2</v>
      </c>
      <c r="O52" s="7">
        <v>3.9999999105930328E-2</v>
      </c>
      <c r="P52" s="7">
        <v>3.9999999105930328E-2</v>
      </c>
      <c r="Q52" s="7">
        <v>3.9999999105930328E-2</v>
      </c>
      <c r="R52" s="7">
        <v>3.9999999105930328E-2</v>
      </c>
      <c r="S52" s="7">
        <v>3.9999999105930328E-2</v>
      </c>
      <c r="U52">
        <v>51</v>
      </c>
      <c r="V52" t="s">
        <v>134</v>
      </c>
      <c r="W52" t="s">
        <v>135</v>
      </c>
      <c r="X52">
        <v>1.1701999999999999</v>
      </c>
      <c r="Y52">
        <v>1.1701999999999999</v>
      </c>
      <c r="Z52">
        <v>1.1701999999999999</v>
      </c>
      <c r="AA52">
        <v>1.1701999999999999</v>
      </c>
      <c r="AB52">
        <v>0.18260000000000001</v>
      </c>
      <c r="AC52">
        <v>0.18260000000000001</v>
      </c>
    </row>
    <row r="53" spans="1:29" x14ac:dyDescent="0.15">
      <c r="A53">
        <v>52</v>
      </c>
      <c r="B53" t="s">
        <v>140</v>
      </c>
      <c r="C53" t="s">
        <v>612</v>
      </c>
      <c r="D53">
        <v>430821918</v>
      </c>
      <c r="E53">
        <v>434516438</v>
      </c>
      <c r="F53">
        <v>398276667</v>
      </c>
      <c r="G53">
        <v>395298839</v>
      </c>
      <c r="H53">
        <v>398877256</v>
      </c>
      <c r="I53">
        <v>402340241</v>
      </c>
      <c r="K53">
        <v>52</v>
      </c>
      <c r="L53" t="s">
        <v>140</v>
      </c>
      <c r="M53" t="s">
        <v>612</v>
      </c>
      <c r="N53">
        <v>0.95820000000000005</v>
      </c>
      <c r="O53">
        <v>0.96619999999999995</v>
      </c>
      <c r="P53">
        <v>0.88619999999999999</v>
      </c>
      <c r="Q53">
        <v>0.87909999999999999</v>
      </c>
      <c r="R53">
        <v>0.8871</v>
      </c>
      <c r="S53">
        <v>0.89490000000000003</v>
      </c>
      <c r="U53">
        <v>52</v>
      </c>
      <c r="V53" t="s">
        <v>140</v>
      </c>
      <c r="W53" t="s">
        <v>612</v>
      </c>
      <c r="X53">
        <v>17.073</v>
      </c>
      <c r="Y53">
        <v>17.073</v>
      </c>
      <c r="Z53">
        <v>17.073</v>
      </c>
      <c r="AA53">
        <v>17.073</v>
      </c>
      <c r="AB53">
        <v>5.0117000000000003</v>
      </c>
      <c r="AC53">
        <v>5.0117000000000003</v>
      </c>
    </row>
    <row r="54" spans="1:29" x14ac:dyDescent="0.15">
      <c r="A54">
        <v>53</v>
      </c>
      <c r="B54" t="s">
        <v>142</v>
      </c>
      <c r="C54" t="s">
        <v>143</v>
      </c>
      <c r="D54">
        <v>2714681278</v>
      </c>
      <c r="E54">
        <v>2953841096.0000005</v>
      </c>
      <c r="F54">
        <v>2993164384</v>
      </c>
      <c r="G54">
        <v>2976806266</v>
      </c>
      <c r="H54">
        <v>3013846521</v>
      </c>
      <c r="I54">
        <v>3120929599</v>
      </c>
      <c r="K54">
        <v>53</v>
      </c>
      <c r="L54" t="s">
        <v>142</v>
      </c>
      <c r="M54" t="s">
        <v>143</v>
      </c>
      <c r="N54">
        <v>1.1979</v>
      </c>
      <c r="O54">
        <v>1.3024</v>
      </c>
      <c r="P54">
        <v>1.3197000000000001</v>
      </c>
      <c r="Q54">
        <v>1.2830999999999999</v>
      </c>
      <c r="R54">
        <v>1.2987</v>
      </c>
      <c r="S54">
        <v>1.2413000000000001</v>
      </c>
      <c r="U54">
        <v>53</v>
      </c>
      <c r="V54" t="s">
        <v>142</v>
      </c>
      <c r="W54" t="s">
        <v>143</v>
      </c>
      <c r="X54">
        <v>17.515499999999999</v>
      </c>
      <c r="Y54">
        <v>17.515499999999999</v>
      </c>
      <c r="Z54">
        <v>17.515499999999999</v>
      </c>
      <c r="AA54">
        <v>17.515499999999999</v>
      </c>
      <c r="AB54">
        <v>6.3517999999999999</v>
      </c>
      <c r="AC54">
        <v>6.3517999999999999</v>
      </c>
    </row>
    <row r="55" spans="1:29" x14ac:dyDescent="0.15">
      <c r="A55">
        <v>54</v>
      </c>
      <c r="B55" t="s">
        <v>144</v>
      </c>
      <c r="C55" t="s">
        <v>145</v>
      </c>
      <c r="D55">
        <v>1083215366</v>
      </c>
      <c r="E55">
        <v>1217659287</v>
      </c>
      <c r="F55">
        <v>1191362785</v>
      </c>
      <c r="G55">
        <v>1056933596</v>
      </c>
      <c r="H55">
        <v>1059377712</v>
      </c>
      <c r="I55">
        <v>1038633342</v>
      </c>
      <c r="K55">
        <v>54</v>
      </c>
      <c r="L55" t="s">
        <v>144</v>
      </c>
      <c r="M55" t="s">
        <v>145</v>
      </c>
      <c r="N55">
        <v>0.64880000000000004</v>
      </c>
      <c r="O55">
        <v>0.72940000000000005</v>
      </c>
      <c r="P55">
        <v>0.71360000000000001</v>
      </c>
      <c r="Q55">
        <v>0.6331</v>
      </c>
      <c r="R55">
        <v>0.63449999999999995</v>
      </c>
      <c r="S55">
        <v>0.62209999999999999</v>
      </c>
      <c r="U55">
        <v>54</v>
      </c>
      <c r="V55" t="s">
        <v>144</v>
      </c>
      <c r="W55" t="s">
        <v>145</v>
      </c>
      <c r="X55">
        <v>10.138</v>
      </c>
      <c r="Y55">
        <v>10.138</v>
      </c>
      <c r="Z55">
        <v>10.138</v>
      </c>
      <c r="AA55">
        <v>10.138</v>
      </c>
      <c r="AB55">
        <v>2.0409000000000002</v>
      </c>
      <c r="AC55">
        <v>2.0409000000000002</v>
      </c>
    </row>
    <row r="56" spans="1:29" x14ac:dyDescent="0.15">
      <c r="A56">
        <v>55</v>
      </c>
      <c r="B56" t="s">
        <v>809</v>
      </c>
      <c r="C56" t="s">
        <v>810</v>
      </c>
      <c r="D56">
        <v>915926579</v>
      </c>
      <c r="E56">
        <v>970482151</v>
      </c>
      <c r="F56">
        <v>695476958</v>
      </c>
      <c r="G56">
        <v>801815925</v>
      </c>
      <c r="H56">
        <v>1078133226</v>
      </c>
      <c r="I56">
        <v>1540960844</v>
      </c>
      <c r="K56">
        <v>55</v>
      </c>
      <c r="L56" t="s">
        <v>809</v>
      </c>
      <c r="M56" t="s">
        <v>810</v>
      </c>
      <c r="N56">
        <v>1.4831000000000001</v>
      </c>
      <c r="O56">
        <v>1.5922000000000001</v>
      </c>
      <c r="P56">
        <v>1.1483000000000001</v>
      </c>
      <c r="Q56">
        <v>1.236</v>
      </c>
      <c r="R56">
        <v>1.4409000000000001</v>
      </c>
      <c r="S56">
        <v>1.7571000000000001</v>
      </c>
      <c r="U56">
        <v>55</v>
      </c>
      <c r="V56" t="s">
        <v>809</v>
      </c>
      <c r="W56" t="s">
        <v>810</v>
      </c>
      <c r="X56">
        <v>17.651800000000001</v>
      </c>
      <c r="Y56">
        <v>17.651800000000001</v>
      </c>
      <c r="Z56">
        <v>17.651800000000001</v>
      </c>
      <c r="AA56">
        <v>17.651800000000001</v>
      </c>
      <c r="AB56">
        <v>12.7536</v>
      </c>
      <c r="AC56">
        <v>12.7536</v>
      </c>
    </row>
    <row r="57" spans="1:29" x14ac:dyDescent="0.15">
      <c r="A57">
        <v>56</v>
      </c>
      <c r="B57" t="s">
        <v>152</v>
      </c>
      <c r="C57" t="s">
        <v>153</v>
      </c>
      <c r="D57">
        <v>541239523</v>
      </c>
      <c r="E57">
        <v>561576992</v>
      </c>
      <c r="F57">
        <v>580165129</v>
      </c>
      <c r="G57">
        <v>591724164</v>
      </c>
      <c r="H57">
        <v>606053228</v>
      </c>
      <c r="I57">
        <v>614765543</v>
      </c>
      <c r="K57">
        <v>56</v>
      </c>
      <c r="L57" t="s">
        <v>152</v>
      </c>
      <c r="M57" t="s">
        <v>153</v>
      </c>
      <c r="N57">
        <v>0.48709999999999998</v>
      </c>
      <c r="O57">
        <v>0.50039999999999996</v>
      </c>
      <c r="P57">
        <v>0.51019999999999999</v>
      </c>
      <c r="Q57">
        <v>0.52300000000000002</v>
      </c>
      <c r="R57">
        <v>0.53459999999999996</v>
      </c>
      <c r="S57">
        <v>0.54339999999999999</v>
      </c>
      <c r="U57">
        <v>56</v>
      </c>
      <c r="V57" t="s">
        <v>152</v>
      </c>
      <c r="W57" t="s">
        <v>153</v>
      </c>
      <c r="X57">
        <v>7.2221000000000002</v>
      </c>
      <c r="Y57">
        <v>7.2221000000000002</v>
      </c>
      <c r="Z57">
        <v>7.2221000000000002</v>
      </c>
      <c r="AA57">
        <v>7.2221000000000002</v>
      </c>
      <c r="AB57">
        <v>0.379</v>
      </c>
      <c r="AC57">
        <v>0.379</v>
      </c>
    </row>
    <row r="58" spans="1:29" x14ac:dyDescent="0.15">
      <c r="A58">
        <v>57</v>
      </c>
      <c r="B58" t="s">
        <v>678</v>
      </c>
      <c r="C58" t="s">
        <v>679</v>
      </c>
      <c r="D58">
        <v>450781918</v>
      </c>
      <c r="E58">
        <v>465148438</v>
      </c>
      <c r="F58">
        <v>480505752.99999994</v>
      </c>
      <c r="G58">
        <v>495367671</v>
      </c>
      <c r="H58">
        <v>510724986</v>
      </c>
      <c r="I58">
        <v>525586904</v>
      </c>
      <c r="K58">
        <v>57</v>
      </c>
      <c r="L58" t="s">
        <v>678</v>
      </c>
      <c r="M58" t="s">
        <v>679</v>
      </c>
      <c r="N58">
        <v>0.40479999999999999</v>
      </c>
      <c r="O58">
        <v>0.41660000000000003</v>
      </c>
      <c r="P58">
        <v>0.42909999999999998</v>
      </c>
      <c r="Q58">
        <v>0.44119999999999998</v>
      </c>
      <c r="R58">
        <v>0.45379999999999998</v>
      </c>
      <c r="S58">
        <v>0.46589999999999998</v>
      </c>
      <c r="U58">
        <v>57</v>
      </c>
      <c r="V58" t="s">
        <v>678</v>
      </c>
      <c r="W58" t="s">
        <v>679</v>
      </c>
      <c r="X58">
        <v>5.2396000000000003</v>
      </c>
      <c r="Y58">
        <v>5.2396000000000003</v>
      </c>
      <c r="Z58">
        <v>5.2396000000000003</v>
      </c>
      <c r="AA58">
        <v>5.2396000000000003</v>
      </c>
      <c r="AB58">
        <v>-1.9967999999999999</v>
      </c>
      <c r="AC58">
        <v>-1.9967999999999999</v>
      </c>
    </row>
    <row r="59" spans="1:29" x14ac:dyDescent="0.15">
      <c r="A59">
        <v>58</v>
      </c>
      <c r="B59" t="s">
        <v>160</v>
      </c>
      <c r="C59" t="s">
        <v>161</v>
      </c>
      <c r="D59">
        <v>721320438</v>
      </c>
      <c r="E59">
        <v>772091425</v>
      </c>
      <c r="F59">
        <v>863443927</v>
      </c>
      <c r="G59">
        <v>821249725.99999988</v>
      </c>
      <c r="H59">
        <v>815923534.00000012</v>
      </c>
      <c r="I59">
        <v>841048740</v>
      </c>
      <c r="K59">
        <v>58</v>
      </c>
      <c r="L59" t="s">
        <v>160</v>
      </c>
      <c r="M59" t="s">
        <v>161</v>
      </c>
      <c r="N59">
        <v>1.2412000000000001</v>
      </c>
      <c r="O59">
        <v>1.3283</v>
      </c>
      <c r="P59">
        <v>1.4855</v>
      </c>
      <c r="Q59">
        <v>1.4108000000000001</v>
      </c>
      <c r="R59">
        <v>1.4034</v>
      </c>
      <c r="S59">
        <v>1.4463999999999999</v>
      </c>
      <c r="U59">
        <v>58</v>
      </c>
      <c r="V59" t="s">
        <v>160</v>
      </c>
      <c r="W59" t="s">
        <v>161</v>
      </c>
      <c r="X59">
        <v>17.071300000000001</v>
      </c>
      <c r="Y59">
        <v>17.071300000000001</v>
      </c>
      <c r="Z59">
        <v>17.071300000000001</v>
      </c>
      <c r="AA59">
        <v>17.071300000000001</v>
      </c>
      <c r="AB59">
        <v>2.7576999999999998</v>
      </c>
      <c r="AC59">
        <v>2.7576999999999998</v>
      </c>
    </row>
    <row r="60" spans="1:29" x14ac:dyDescent="0.15">
      <c r="A60">
        <v>59</v>
      </c>
      <c r="B60" t="s">
        <v>613</v>
      </c>
      <c r="C60" t="s">
        <v>614</v>
      </c>
      <c r="D60" s="7">
        <v>2841239741.7200022</v>
      </c>
      <c r="E60" s="7">
        <v>2896408256.8350024</v>
      </c>
      <c r="F60" s="7">
        <v>2951576771.9500027</v>
      </c>
      <c r="G60">
        <v>1779671233</v>
      </c>
      <c r="H60">
        <v>1785786301</v>
      </c>
      <c r="I60">
        <v>1791704110</v>
      </c>
      <c r="K60">
        <v>59</v>
      </c>
      <c r="L60" t="s">
        <v>613</v>
      </c>
      <c r="M60" t="s">
        <v>614</v>
      </c>
      <c r="N60" s="7">
        <v>0.66757</v>
      </c>
      <c r="O60" s="7">
        <v>0.66757</v>
      </c>
      <c r="P60" s="7">
        <v>0.66757</v>
      </c>
      <c r="Q60">
        <v>0.5665</v>
      </c>
      <c r="R60">
        <v>0.56820000000000004</v>
      </c>
      <c r="S60">
        <v>0.56989999999999996</v>
      </c>
      <c r="U60">
        <v>59</v>
      </c>
      <c r="V60" t="s">
        <v>613</v>
      </c>
      <c r="W60" t="s">
        <v>614</v>
      </c>
      <c r="X60">
        <v>7.5892999999999997</v>
      </c>
      <c r="Y60">
        <v>7.5892999999999997</v>
      </c>
      <c r="Z60">
        <v>7.5892999999999997</v>
      </c>
      <c r="AA60">
        <v>7.5892999999999997</v>
      </c>
      <c r="AB60">
        <v>2.3820000000000001</v>
      </c>
      <c r="AC60">
        <v>2.3820000000000001</v>
      </c>
    </row>
    <row r="61" spans="1:29" x14ac:dyDescent="0.15">
      <c r="A61">
        <v>60</v>
      </c>
      <c r="B61" t="s">
        <v>162</v>
      </c>
      <c r="C61" t="s">
        <v>163</v>
      </c>
      <c r="D61">
        <v>763666968</v>
      </c>
      <c r="E61">
        <v>698672084.99999988</v>
      </c>
      <c r="F61">
        <v>571571305</v>
      </c>
      <c r="G61">
        <v>462642054.99999994</v>
      </c>
      <c r="H61">
        <v>468989836</v>
      </c>
      <c r="I61">
        <v>374344539</v>
      </c>
      <c r="K61">
        <v>60</v>
      </c>
      <c r="L61" t="s">
        <v>162</v>
      </c>
      <c r="M61" t="s">
        <v>163</v>
      </c>
      <c r="N61">
        <v>0.57679999999999998</v>
      </c>
      <c r="O61">
        <v>0.52759999999999996</v>
      </c>
      <c r="P61">
        <v>0.43099999999999999</v>
      </c>
      <c r="Q61">
        <v>0.34810000000000002</v>
      </c>
      <c r="R61">
        <v>0.3528</v>
      </c>
      <c r="S61">
        <v>0.28149999999999997</v>
      </c>
      <c r="U61">
        <v>60</v>
      </c>
      <c r="V61" t="s">
        <v>162</v>
      </c>
      <c r="W61" t="s">
        <v>163</v>
      </c>
      <c r="X61">
        <v>13.7982</v>
      </c>
      <c r="Y61">
        <v>13.7982</v>
      </c>
      <c r="Z61">
        <v>13.7982</v>
      </c>
      <c r="AA61">
        <v>13.7982</v>
      </c>
      <c r="AB61">
        <v>-2.0768</v>
      </c>
      <c r="AC61">
        <v>-2.0768</v>
      </c>
    </row>
    <row r="62" spans="1:29" x14ac:dyDescent="0.15">
      <c r="A62">
        <v>61</v>
      </c>
      <c r="B62" t="s">
        <v>164</v>
      </c>
      <c r="C62" t="s">
        <v>165</v>
      </c>
      <c r="D62">
        <v>552373904</v>
      </c>
      <c r="E62">
        <v>638254721</v>
      </c>
      <c r="F62">
        <v>660810377</v>
      </c>
      <c r="G62">
        <v>574022808</v>
      </c>
      <c r="H62">
        <v>579239633</v>
      </c>
      <c r="I62">
        <v>590593962</v>
      </c>
      <c r="K62">
        <v>61</v>
      </c>
      <c r="L62" t="s">
        <v>164</v>
      </c>
      <c r="M62" t="s">
        <v>165</v>
      </c>
      <c r="N62">
        <v>0.48280000000000001</v>
      </c>
      <c r="O62">
        <v>0.51719999999999999</v>
      </c>
      <c r="P62">
        <v>0.54669999999999996</v>
      </c>
      <c r="Q62">
        <v>0.50970000000000004</v>
      </c>
      <c r="R62">
        <v>0.51429999999999998</v>
      </c>
      <c r="S62">
        <v>0.52439999999999998</v>
      </c>
      <c r="U62">
        <v>61</v>
      </c>
      <c r="V62" t="s">
        <v>164</v>
      </c>
      <c r="W62" t="s">
        <v>165</v>
      </c>
      <c r="X62">
        <v>3.4340000000000002</v>
      </c>
      <c r="Y62">
        <v>3.4340000000000002</v>
      </c>
      <c r="Z62">
        <v>3.4340000000000002</v>
      </c>
      <c r="AA62">
        <v>3.4340000000000002</v>
      </c>
      <c r="AB62">
        <v>1.1392</v>
      </c>
      <c r="AC62">
        <v>1.1392</v>
      </c>
    </row>
    <row r="63" spans="1:29" x14ac:dyDescent="0.15">
      <c r="A63">
        <v>62</v>
      </c>
      <c r="B63" t="s">
        <v>166</v>
      </c>
      <c r="C63" t="s">
        <v>167</v>
      </c>
      <c r="D63">
        <v>799540366.00000012</v>
      </c>
      <c r="E63">
        <v>813181292</v>
      </c>
      <c r="F63">
        <v>827098553</v>
      </c>
      <c r="G63">
        <v>856060684.99999988</v>
      </c>
      <c r="H63">
        <v>870152945</v>
      </c>
      <c r="I63">
        <v>883790616</v>
      </c>
      <c r="K63">
        <v>62</v>
      </c>
      <c r="L63" t="s">
        <v>166</v>
      </c>
      <c r="M63" t="s">
        <v>167</v>
      </c>
      <c r="N63">
        <v>0.68069999999999997</v>
      </c>
      <c r="O63">
        <v>0.69230000000000003</v>
      </c>
      <c r="P63">
        <v>0.70420000000000005</v>
      </c>
      <c r="Q63">
        <v>0.65559999999999996</v>
      </c>
      <c r="R63">
        <v>0.66659999999999997</v>
      </c>
      <c r="S63">
        <v>0.67730000000000001</v>
      </c>
      <c r="U63">
        <v>62</v>
      </c>
      <c r="V63" t="s">
        <v>166</v>
      </c>
      <c r="W63" t="s">
        <v>167</v>
      </c>
      <c r="X63">
        <v>9.7955000000000005</v>
      </c>
      <c r="Y63">
        <v>9.7955000000000005</v>
      </c>
      <c r="Z63">
        <v>9.7955000000000005</v>
      </c>
      <c r="AA63">
        <v>9.7955000000000005</v>
      </c>
      <c r="AB63">
        <v>3.3809999999999998</v>
      </c>
      <c r="AC63">
        <v>3.3809999999999998</v>
      </c>
    </row>
    <row r="64" spans="1:29" x14ac:dyDescent="0.15">
      <c r="A64">
        <v>63</v>
      </c>
      <c r="B64" t="s">
        <v>170</v>
      </c>
      <c r="C64" t="s">
        <v>171</v>
      </c>
      <c r="D64" s="7">
        <v>185439659.89999998</v>
      </c>
      <c r="E64" s="7">
        <v>192078460.79999995</v>
      </c>
      <c r="F64" s="7">
        <v>198717261.69999993</v>
      </c>
      <c r="G64" s="7">
        <v>205356062.59999993</v>
      </c>
      <c r="H64" s="7">
        <v>211994863.49999994</v>
      </c>
      <c r="I64" s="7">
        <v>218633664.39999992</v>
      </c>
      <c r="K64">
        <v>63</v>
      </c>
      <c r="L64" t="s">
        <v>170</v>
      </c>
      <c r="M64" t="s">
        <v>171</v>
      </c>
      <c r="N64" s="14">
        <v>0.32240600000000008</v>
      </c>
      <c r="O64" s="14">
        <v>0.33394800000000013</v>
      </c>
      <c r="P64" s="14">
        <v>0.34549000000000019</v>
      </c>
      <c r="Q64" s="14">
        <v>0.35703200000000018</v>
      </c>
      <c r="R64" s="14">
        <v>0.36857400000000018</v>
      </c>
      <c r="S64" s="14">
        <v>0.38011600000000023</v>
      </c>
      <c r="U64">
        <v>63</v>
      </c>
      <c r="V64" t="s">
        <v>170</v>
      </c>
      <c r="W64" t="s">
        <v>171</v>
      </c>
      <c r="X64">
        <v>7.9413</v>
      </c>
      <c r="Y64">
        <v>7.9413</v>
      </c>
      <c r="Z64">
        <v>7.9413</v>
      </c>
      <c r="AA64">
        <v>7.9413</v>
      </c>
      <c r="AB64">
        <v>5.7990000000000004</v>
      </c>
      <c r="AC64">
        <v>5.7990000000000004</v>
      </c>
    </row>
    <row r="65" spans="1:29" x14ac:dyDescent="0.15">
      <c r="A65">
        <v>64</v>
      </c>
      <c r="B65" t="s">
        <v>172</v>
      </c>
      <c r="C65" t="s">
        <v>173</v>
      </c>
      <c r="D65">
        <v>1470847697</v>
      </c>
      <c r="E65">
        <v>1603650350</v>
      </c>
      <c r="F65">
        <v>1898432940</v>
      </c>
      <c r="G65">
        <v>2523432544</v>
      </c>
      <c r="H65">
        <v>2754743922</v>
      </c>
      <c r="I65">
        <v>3001830410.9999995</v>
      </c>
      <c r="K65">
        <v>64</v>
      </c>
      <c r="L65" t="s">
        <v>172</v>
      </c>
      <c r="M65" t="s">
        <v>173</v>
      </c>
      <c r="N65">
        <v>1.9161999999999999</v>
      </c>
      <c r="O65">
        <v>2.0891999999999999</v>
      </c>
      <c r="P65">
        <v>2.4723999999999999</v>
      </c>
      <c r="Q65">
        <v>3.1162000000000001</v>
      </c>
      <c r="R65">
        <v>3.3978999999999999</v>
      </c>
      <c r="S65">
        <v>3.7393000000000001</v>
      </c>
      <c r="U65">
        <v>64</v>
      </c>
      <c r="V65" t="s">
        <v>172</v>
      </c>
      <c r="W65" t="s">
        <v>173</v>
      </c>
      <c r="X65">
        <v>31.740100000000002</v>
      </c>
      <c r="Y65">
        <v>31.740100000000002</v>
      </c>
      <c r="Z65">
        <v>31.740100000000002</v>
      </c>
      <c r="AA65">
        <v>31.740100000000002</v>
      </c>
      <c r="AB65">
        <v>9.8660999999999994</v>
      </c>
      <c r="AC65">
        <v>9.8660999999999994</v>
      </c>
    </row>
    <row r="66" spans="1:29" x14ac:dyDescent="0.15">
      <c r="A66">
        <v>65</v>
      </c>
      <c r="B66" t="s">
        <v>615</v>
      </c>
      <c r="C66" t="s">
        <v>616</v>
      </c>
      <c r="D66">
        <v>272886690</v>
      </c>
      <c r="E66">
        <v>275438838</v>
      </c>
      <c r="F66">
        <v>274056984</v>
      </c>
      <c r="G66">
        <v>243672466</v>
      </c>
      <c r="H66">
        <v>250818603</v>
      </c>
      <c r="I66">
        <v>257734219</v>
      </c>
      <c r="K66">
        <v>65</v>
      </c>
      <c r="L66" t="s">
        <v>615</v>
      </c>
      <c r="M66" t="s">
        <v>616</v>
      </c>
      <c r="N66">
        <v>0.2006</v>
      </c>
      <c r="O66">
        <v>0.20250000000000001</v>
      </c>
      <c r="P66">
        <v>0.20150000000000001</v>
      </c>
      <c r="Q66">
        <v>0.1792</v>
      </c>
      <c r="R66">
        <v>0.18440000000000001</v>
      </c>
      <c r="S66">
        <v>0.1895</v>
      </c>
      <c r="U66">
        <v>65</v>
      </c>
      <c r="V66" t="s">
        <v>615</v>
      </c>
      <c r="W66" t="s">
        <v>616</v>
      </c>
      <c r="X66">
        <v>4.7343999999999999</v>
      </c>
      <c r="Y66">
        <v>4.7343999999999999</v>
      </c>
      <c r="Z66">
        <v>4.7343999999999999</v>
      </c>
      <c r="AA66">
        <v>4.7343999999999999</v>
      </c>
      <c r="AB66">
        <v>1.899</v>
      </c>
      <c r="AC66">
        <v>1.899</v>
      </c>
    </row>
    <row r="67" spans="1:29" x14ac:dyDescent="0.15">
      <c r="A67">
        <v>66</v>
      </c>
      <c r="B67" t="s">
        <v>174</v>
      </c>
      <c r="C67" t="s">
        <v>175</v>
      </c>
      <c r="D67">
        <v>748639915</v>
      </c>
      <c r="E67">
        <v>937164701</v>
      </c>
      <c r="F67">
        <v>953096744.99999988</v>
      </c>
      <c r="G67">
        <v>996932813</v>
      </c>
      <c r="H67">
        <v>1012696687</v>
      </c>
      <c r="I67">
        <v>1034730232</v>
      </c>
      <c r="K67">
        <v>66</v>
      </c>
      <c r="L67" t="s">
        <v>174</v>
      </c>
      <c r="M67" t="s">
        <v>175</v>
      </c>
      <c r="N67">
        <v>0.46</v>
      </c>
      <c r="O67">
        <v>0.57450000000000001</v>
      </c>
      <c r="P67">
        <v>0.58560000000000001</v>
      </c>
      <c r="Q67">
        <v>0.61260000000000003</v>
      </c>
      <c r="R67">
        <v>0.62219999999999998</v>
      </c>
      <c r="S67">
        <v>0.63570000000000004</v>
      </c>
      <c r="U67">
        <v>66</v>
      </c>
      <c r="V67" t="s">
        <v>174</v>
      </c>
      <c r="W67" t="s">
        <v>175</v>
      </c>
      <c r="X67">
        <v>9.3485999999999994</v>
      </c>
      <c r="Y67">
        <v>9.3485999999999994</v>
      </c>
      <c r="Z67">
        <v>9.3485999999999994</v>
      </c>
      <c r="AA67">
        <v>9.3485999999999994</v>
      </c>
      <c r="AB67">
        <v>5.2496</v>
      </c>
      <c r="AC67">
        <v>5.2496</v>
      </c>
    </row>
    <row r="68" spans="1:29" x14ac:dyDescent="0.15">
      <c r="A68">
        <v>67</v>
      </c>
      <c r="B68" t="s">
        <v>178</v>
      </c>
      <c r="C68" t="s">
        <v>179</v>
      </c>
      <c r="D68">
        <v>730674548.00000012</v>
      </c>
      <c r="E68">
        <v>659679113.00000012</v>
      </c>
      <c r="F68">
        <v>652554914</v>
      </c>
      <c r="G68">
        <v>662332181</v>
      </c>
      <c r="H68">
        <v>678079479</v>
      </c>
      <c r="I68">
        <v>693318800</v>
      </c>
      <c r="K68">
        <v>67</v>
      </c>
      <c r="L68" t="s">
        <v>178</v>
      </c>
      <c r="M68" t="s">
        <v>179</v>
      </c>
      <c r="N68">
        <v>0.79759999999999998</v>
      </c>
      <c r="O68">
        <v>0.70899999999999996</v>
      </c>
      <c r="P68">
        <v>0.70020000000000004</v>
      </c>
      <c r="Q68">
        <v>0.70589999999999997</v>
      </c>
      <c r="R68">
        <v>0.64359999999999995</v>
      </c>
      <c r="S68">
        <v>0.65810000000000002</v>
      </c>
      <c r="U68">
        <v>67</v>
      </c>
      <c r="V68" t="s">
        <v>178</v>
      </c>
      <c r="W68" t="s">
        <v>179</v>
      </c>
      <c r="X68">
        <v>22.0243</v>
      </c>
      <c r="Y68">
        <v>22.0243</v>
      </c>
      <c r="Z68">
        <v>22.0243</v>
      </c>
      <c r="AA68">
        <v>22.0243</v>
      </c>
      <c r="AB68">
        <v>2.8487</v>
      </c>
      <c r="AC68">
        <v>2.8487</v>
      </c>
    </row>
    <row r="69" spans="1:29" x14ac:dyDescent="0.15">
      <c r="A69">
        <v>68</v>
      </c>
      <c r="B69" t="s">
        <v>180</v>
      </c>
      <c r="C69" t="s">
        <v>181</v>
      </c>
      <c r="D69">
        <v>617554718</v>
      </c>
      <c r="E69">
        <v>627520327</v>
      </c>
      <c r="F69">
        <v>705378189</v>
      </c>
      <c r="G69">
        <v>707472715.99999988</v>
      </c>
      <c r="H69">
        <v>713011492</v>
      </c>
      <c r="I69">
        <v>698916554.99999988</v>
      </c>
      <c r="K69">
        <v>68</v>
      </c>
      <c r="L69" t="s">
        <v>180</v>
      </c>
      <c r="M69" t="s">
        <v>181</v>
      </c>
      <c r="N69">
        <v>0.71240000000000003</v>
      </c>
      <c r="O69">
        <v>0.70109999999999995</v>
      </c>
      <c r="P69">
        <v>0.78800000000000003</v>
      </c>
      <c r="Q69">
        <v>0.79039999999999999</v>
      </c>
      <c r="R69">
        <v>0.79649999999999999</v>
      </c>
      <c r="S69">
        <v>0.78080000000000005</v>
      </c>
      <c r="U69">
        <v>68</v>
      </c>
      <c r="V69" t="s">
        <v>180</v>
      </c>
      <c r="W69" t="s">
        <v>181</v>
      </c>
      <c r="X69">
        <v>7.5430999999999999</v>
      </c>
      <c r="Y69">
        <v>7.5430999999999999</v>
      </c>
      <c r="Z69">
        <v>7.5430999999999999</v>
      </c>
      <c r="AA69">
        <v>7.5430999999999999</v>
      </c>
      <c r="AB69">
        <v>3.2494000000000001</v>
      </c>
      <c r="AC69">
        <v>3.2494000000000001</v>
      </c>
    </row>
    <row r="70" spans="1:29" x14ac:dyDescent="0.15">
      <c r="A70">
        <v>69</v>
      </c>
      <c r="B70" t="s">
        <v>182</v>
      </c>
      <c r="C70" t="s">
        <v>183</v>
      </c>
      <c r="D70">
        <v>6064668209.000001</v>
      </c>
      <c r="E70">
        <v>6298412616</v>
      </c>
      <c r="F70">
        <v>6326592466</v>
      </c>
      <c r="G70">
        <v>5115202315</v>
      </c>
      <c r="H70">
        <v>5199195391</v>
      </c>
      <c r="I70">
        <v>5220621657</v>
      </c>
      <c r="K70">
        <v>69</v>
      </c>
      <c r="L70" t="s">
        <v>182</v>
      </c>
      <c r="M70" t="s">
        <v>183</v>
      </c>
      <c r="N70">
        <v>1.7412000000000001</v>
      </c>
      <c r="O70">
        <v>1.7846</v>
      </c>
      <c r="P70">
        <v>1.7888999999999999</v>
      </c>
      <c r="Q70">
        <v>1.4513</v>
      </c>
      <c r="R70">
        <v>1.4618</v>
      </c>
      <c r="S70">
        <v>1.4743999999999999</v>
      </c>
      <c r="U70">
        <v>69</v>
      </c>
      <c r="V70" t="s">
        <v>182</v>
      </c>
      <c r="W70" t="s">
        <v>183</v>
      </c>
      <c r="X70">
        <v>24.248899999999999</v>
      </c>
      <c r="Y70">
        <v>24.248899999999999</v>
      </c>
      <c r="Z70">
        <v>24.248899999999999</v>
      </c>
      <c r="AA70">
        <v>24.248899999999999</v>
      </c>
      <c r="AB70">
        <v>5.3720999999999997</v>
      </c>
      <c r="AC70">
        <v>5.3720999999999997</v>
      </c>
    </row>
    <row r="71" spans="1:29" x14ac:dyDescent="0.15">
      <c r="A71">
        <v>70</v>
      </c>
      <c r="B71" t="s">
        <v>184</v>
      </c>
      <c r="C71" t="s">
        <v>185</v>
      </c>
      <c r="D71">
        <v>293190411</v>
      </c>
      <c r="E71" s="7">
        <v>293140219.44999993</v>
      </c>
      <c r="F71" s="7">
        <v>295079872.46666658</v>
      </c>
      <c r="G71" s="7">
        <v>297019525.48333323</v>
      </c>
      <c r="H71" s="7">
        <v>298959178.49999988</v>
      </c>
      <c r="I71" s="7">
        <v>300898831.51666653</v>
      </c>
      <c r="K71">
        <v>70</v>
      </c>
      <c r="L71" t="s">
        <v>184</v>
      </c>
      <c r="M71" t="s">
        <v>185</v>
      </c>
      <c r="N71">
        <v>0.28210000000000002</v>
      </c>
      <c r="O71" s="7">
        <v>0.25892999999999999</v>
      </c>
      <c r="P71" s="7">
        <v>0.25892999999999999</v>
      </c>
      <c r="Q71" s="7">
        <v>0.25892999999999999</v>
      </c>
      <c r="R71" s="7">
        <v>0.25892999999999999</v>
      </c>
      <c r="S71" s="7">
        <v>0.25892999999999999</v>
      </c>
      <c r="U71">
        <v>70</v>
      </c>
      <c r="V71" t="s">
        <v>184</v>
      </c>
      <c r="W71" t="s">
        <v>185</v>
      </c>
      <c r="X71">
        <v>6.6886999999999999</v>
      </c>
      <c r="Y71">
        <v>6.6886999999999999</v>
      </c>
      <c r="Z71">
        <v>6.6886999999999999</v>
      </c>
      <c r="AA71">
        <v>6.6886999999999999</v>
      </c>
      <c r="AB71">
        <v>1.9735</v>
      </c>
      <c r="AC71">
        <v>1.9735</v>
      </c>
    </row>
    <row r="72" spans="1:29" x14ac:dyDescent="0.15">
      <c r="A72">
        <v>71</v>
      </c>
      <c r="B72" t="s">
        <v>744</v>
      </c>
      <c r="C72" t="s">
        <v>745</v>
      </c>
      <c r="D72">
        <v>388769603</v>
      </c>
      <c r="E72">
        <v>380385212</v>
      </c>
      <c r="F72">
        <v>387442102</v>
      </c>
      <c r="G72">
        <v>349326805</v>
      </c>
      <c r="H72">
        <v>358187299</v>
      </c>
      <c r="I72">
        <v>357548226</v>
      </c>
      <c r="K72">
        <v>71</v>
      </c>
      <c r="L72" t="s">
        <v>744</v>
      </c>
      <c r="M72" t="s">
        <v>745</v>
      </c>
      <c r="N72">
        <v>0.73609999999999998</v>
      </c>
      <c r="O72">
        <v>0.72040000000000004</v>
      </c>
      <c r="P72">
        <v>0.73380000000000001</v>
      </c>
      <c r="Q72">
        <v>0.36749999999999999</v>
      </c>
      <c r="R72">
        <v>0.37680000000000002</v>
      </c>
      <c r="S72">
        <v>0.37619999999999998</v>
      </c>
      <c r="U72">
        <v>71</v>
      </c>
      <c r="V72" t="s">
        <v>744</v>
      </c>
      <c r="W72" t="s">
        <v>745</v>
      </c>
      <c r="X72">
        <v>16.947099999999999</v>
      </c>
      <c r="Y72">
        <v>16.947099999999999</v>
      </c>
      <c r="Z72">
        <v>16.947099999999999</v>
      </c>
      <c r="AA72">
        <v>16.947099999999999</v>
      </c>
      <c r="AB72">
        <v>3.6303000000000001</v>
      </c>
      <c r="AC72">
        <v>3.6303000000000001</v>
      </c>
    </row>
    <row r="73" spans="1:29" x14ac:dyDescent="0.15">
      <c r="A73">
        <v>72</v>
      </c>
      <c r="B73" t="s">
        <v>186</v>
      </c>
      <c r="C73" t="s">
        <v>187</v>
      </c>
      <c r="D73">
        <v>755820699</v>
      </c>
      <c r="E73">
        <v>797891347</v>
      </c>
      <c r="F73">
        <v>760161796.99999988</v>
      </c>
      <c r="G73">
        <v>816643140</v>
      </c>
      <c r="H73">
        <v>855659939</v>
      </c>
      <c r="I73">
        <v>968703334</v>
      </c>
      <c r="K73">
        <v>72</v>
      </c>
      <c r="L73" t="s">
        <v>186</v>
      </c>
      <c r="M73" t="s">
        <v>187</v>
      </c>
      <c r="N73">
        <v>0.96689999999999998</v>
      </c>
      <c r="O73">
        <v>1.0201</v>
      </c>
      <c r="P73">
        <v>0.97440000000000004</v>
      </c>
      <c r="Q73">
        <v>1.0469999999999999</v>
      </c>
      <c r="R73">
        <v>0.54849999999999999</v>
      </c>
      <c r="S73">
        <v>0.621</v>
      </c>
      <c r="U73">
        <v>72</v>
      </c>
      <c r="V73" t="s">
        <v>186</v>
      </c>
      <c r="W73" t="s">
        <v>187</v>
      </c>
      <c r="X73">
        <v>3.5688</v>
      </c>
      <c r="Y73">
        <v>3.5688</v>
      </c>
      <c r="Z73">
        <v>3.5688</v>
      </c>
      <c r="AA73">
        <v>3.5688</v>
      </c>
      <c r="AB73">
        <v>1.319</v>
      </c>
      <c r="AC73">
        <v>1.319</v>
      </c>
    </row>
    <row r="74" spans="1:29" x14ac:dyDescent="0.15">
      <c r="A74">
        <v>73</v>
      </c>
      <c r="B74" t="s">
        <v>188</v>
      </c>
      <c r="C74" t="s">
        <v>189</v>
      </c>
      <c r="D74">
        <v>2407653691</v>
      </c>
      <c r="E74">
        <v>2365058590</v>
      </c>
      <c r="F74">
        <v>2350919382</v>
      </c>
      <c r="G74">
        <v>2383086746</v>
      </c>
      <c r="H74">
        <v>2403753632</v>
      </c>
      <c r="I74">
        <v>2430326864</v>
      </c>
      <c r="K74">
        <v>73</v>
      </c>
      <c r="L74" t="s">
        <v>188</v>
      </c>
      <c r="M74" t="s">
        <v>189</v>
      </c>
      <c r="N74">
        <v>0.63380000000000003</v>
      </c>
      <c r="O74">
        <v>0.623</v>
      </c>
      <c r="P74">
        <v>0.61929999999999996</v>
      </c>
      <c r="Q74">
        <v>0.62780000000000002</v>
      </c>
      <c r="R74">
        <v>0.63319999999999999</v>
      </c>
      <c r="S74">
        <v>0.64019999999999999</v>
      </c>
      <c r="U74">
        <v>73</v>
      </c>
      <c r="V74" t="s">
        <v>188</v>
      </c>
      <c r="W74" t="s">
        <v>189</v>
      </c>
      <c r="X74">
        <v>14.956</v>
      </c>
      <c r="Y74">
        <v>14.956</v>
      </c>
      <c r="Z74">
        <v>14.956</v>
      </c>
      <c r="AA74">
        <v>14.956</v>
      </c>
      <c r="AB74">
        <v>10</v>
      </c>
      <c r="AC74">
        <v>10</v>
      </c>
    </row>
    <row r="75" spans="1:29" x14ac:dyDescent="0.15">
      <c r="A75">
        <v>74</v>
      </c>
      <c r="B75" t="s">
        <v>746</v>
      </c>
      <c r="C75" t="s">
        <v>747</v>
      </c>
      <c r="D75">
        <v>445330474.00000006</v>
      </c>
      <c r="E75">
        <v>437627591</v>
      </c>
      <c r="F75">
        <v>469665081</v>
      </c>
      <c r="G75">
        <v>402067550</v>
      </c>
      <c r="H75">
        <v>408649754.00000006</v>
      </c>
      <c r="I75">
        <v>419421742</v>
      </c>
      <c r="K75">
        <v>74</v>
      </c>
      <c r="L75" t="s">
        <v>746</v>
      </c>
      <c r="M75" t="s">
        <v>747</v>
      </c>
      <c r="N75">
        <v>0.70489999999999997</v>
      </c>
      <c r="O75">
        <v>0.69240000000000002</v>
      </c>
      <c r="P75">
        <v>0.74360000000000004</v>
      </c>
      <c r="Q75">
        <v>0.63759999999999994</v>
      </c>
      <c r="R75">
        <v>0.64800000000000002</v>
      </c>
      <c r="S75">
        <v>0.66510000000000002</v>
      </c>
      <c r="U75">
        <v>74</v>
      </c>
      <c r="V75" t="s">
        <v>746</v>
      </c>
      <c r="W75" t="s">
        <v>747</v>
      </c>
      <c r="X75">
        <v>11.398899999999999</v>
      </c>
      <c r="Y75">
        <v>11.398899999999999</v>
      </c>
      <c r="Z75">
        <v>11.398899999999999</v>
      </c>
      <c r="AA75">
        <v>11.398899999999999</v>
      </c>
      <c r="AB75">
        <v>2.1381000000000001</v>
      </c>
      <c r="AC75">
        <v>2.1381000000000001</v>
      </c>
    </row>
    <row r="76" spans="1:29" x14ac:dyDescent="0.15">
      <c r="A76">
        <v>75</v>
      </c>
      <c r="B76" t="s">
        <v>194</v>
      </c>
      <c r="C76" t="s">
        <v>195</v>
      </c>
      <c r="D76">
        <v>3044686437</v>
      </c>
      <c r="E76">
        <v>3138490513</v>
      </c>
      <c r="F76">
        <v>2855575499</v>
      </c>
      <c r="G76">
        <v>2067451397</v>
      </c>
      <c r="H76">
        <v>1996491228</v>
      </c>
      <c r="I76">
        <v>1928008640</v>
      </c>
      <c r="K76">
        <v>75</v>
      </c>
      <c r="L76" t="s">
        <v>194</v>
      </c>
      <c r="M76" t="s">
        <v>195</v>
      </c>
      <c r="N76">
        <v>2.3795000000000002</v>
      </c>
      <c r="O76">
        <v>2.4439000000000002</v>
      </c>
      <c r="P76">
        <v>2.2703000000000002</v>
      </c>
      <c r="Q76">
        <v>1.6435</v>
      </c>
      <c r="R76">
        <v>1.5874999999999999</v>
      </c>
      <c r="S76">
        <v>1.5329999999999999</v>
      </c>
      <c r="U76">
        <v>75</v>
      </c>
      <c r="V76" t="s">
        <v>194</v>
      </c>
      <c r="W76" t="s">
        <v>195</v>
      </c>
      <c r="X76">
        <v>18.0504</v>
      </c>
      <c r="Y76">
        <v>18.0504</v>
      </c>
      <c r="Z76">
        <v>18.0504</v>
      </c>
      <c r="AA76">
        <v>18.0504</v>
      </c>
      <c r="AB76">
        <v>3.0110000000000001</v>
      </c>
      <c r="AC76">
        <v>3.0110000000000001</v>
      </c>
    </row>
    <row r="77" spans="1:29" x14ac:dyDescent="0.15">
      <c r="A77">
        <v>76</v>
      </c>
      <c r="B77" t="s">
        <v>198</v>
      </c>
      <c r="C77" t="s">
        <v>199</v>
      </c>
      <c r="D77">
        <v>825873092.99999988</v>
      </c>
      <c r="E77">
        <v>864782319</v>
      </c>
      <c r="F77">
        <v>834872882</v>
      </c>
      <c r="G77">
        <v>810052377</v>
      </c>
      <c r="H77">
        <v>829360389</v>
      </c>
      <c r="I77">
        <v>853036100</v>
      </c>
      <c r="K77">
        <v>76</v>
      </c>
      <c r="L77" t="s">
        <v>198</v>
      </c>
      <c r="M77" t="s">
        <v>199</v>
      </c>
      <c r="N77">
        <v>1.3432999999999999</v>
      </c>
      <c r="O77">
        <v>1.3998999999999999</v>
      </c>
      <c r="P77">
        <v>1.3614999999999999</v>
      </c>
      <c r="Q77">
        <v>1.3209</v>
      </c>
      <c r="R77">
        <v>1.3532999999999999</v>
      </c>
      <c r="S77">
        <v>1.3963000000000001</v>
      </c>
      <c r="U77">
        <v>76</v>
      </c>
      <c r="V77" t="s">
        <v>198</v>
      </c>
      <c r="W77" t="s">
        <v>199</v>
      </c>
      <c r="X77">
        <v>20.279900000000001</v>
      </c>
      <c r="Y77">
        <v>20.279900000000001</v>
      </c>
      <c r="Z77">
        <v>20.279900000000001</v>
      </c>
      <c r="AA77">
        <v>20.279900000000001</v>
      </c>
      <c r="AB77">
        <v>6.0155000000000003</v>
      </c>
      <c r="AC77">
        <v>6.0155000000000003</v>
      </c>
    </row>
    <row r="78" spans="1:29" x14ac:dyDescent="0.15">
      <c r="A78">
        <v>77</v>
      </c>
      <c r="B78" t="s">
        <v>680</v>
      </c>
      <c r="C78" t="s">
        <v>681</v>
      </c>
      <c r="D78" s="7">
        <v>186455000</v>
      </c>
      <c r="E78" s="7">
        <v>186455000</v>
      </c>
      <c r="F78" s="7">
        <v>186455000</v>
      </c>
      <c r="G78" s="7">
        <v>186455000</v>
      </c>
      <c r="H78" s="7">
        <v>186455000</v>
      </c>
      <c r="I78" s="7">
        <v>186455000</v>
      </c>
      <c r="K78">
        <v>77</v>
      </c>
      <c r="L78" t="s">
        <v>680</v>
      </c>
      <c r="M78" t="s">
        <v>681</v>
      </c>
      <c r="N78" s="7">
        <v>0.16140000522136688</v>
      </c>
      <c r="O78" s="7">
        <v>0.16140000522136688</v>
      </c>
      <c r="P78" s="7">
        <v>0.16140000522136688</v>
      </c>
      <c r="Q78" s="7">
        <v>0.16140000522136688</v>
      </c>
      <c r="R78" s="7">
        <v>0.16140000522136688</v>
      </c>
      <c r="S78" s="7">
        <v>0.16140000522136688</v>
      </c>
      <c r="U78">
        <v>77</v>
      </c>
      <c r="V78" t="s">
        <v>680</v>
      </c>
      <c r="W78" t="s">
        <v>681</v>
      </c>
      <c r="X78">
        <v>2.4573999999999998</v>
      </c>
      <c r="Y78">
        <v>2.4573999999999998</v>
      </c>
      <c r="Z78">
        <v>2.4573999999999998</v>
      </c>
      <c r="AA78">
        <v>2.4573999999999998</v>
      </c>
      <c r="AB78">
        <v>0.95530000000000004</v>
      </c>
      <c r="AC78">
        <v>0.95530000000000004</v>
      </c>
    </row>
    <row r="79" spans="1:29" x14ac:dyDescent="0.15">
      <c r="A79">
        <v>78</v>
      </c>
      <c r="B79" t="s">
        <v>200</v>
      </c>
      <c r="C79" t="s">
        <v>201</v>
      </c>
      <c r="D79">
        <v>11467881527</v>
      </c>
      <c r="E79">
        <v>11538147416.999998</v>
      </c>
      <c r="F79">
        <v>11650854154.999998</v>
      </c>
      <c r="G79">
        <v>11214768352</v>
      </c>
      <c r="H79">
        <v>11395813821</v>
      </c>
      <c r="I79">
        <v>11464549449</v>
      </c>
      <c r="K79">
        <v>78</v>
      </c>
      <c r="L79" t="s">
        <v>200</v>
      </c>
      <c r="M79" t="s">
        <v>201</v>
      </c>
      <c r="N79">
        <v>1.5851</v>
      </c>
      <c r="O79">
        <v>1.5948</v>
      </c>
      <c r="P79">
        <v>1.6104000000000001</v>
      </c>
      <c r="Q79">
        <v>1.5501</v>
      </c>
      <c r="R79">
        <v>1.5750999999999999</v>
      </c>
      <c r="S79">
        <v>1.5846</v>
      </c>
      <c r="U79">
        <v>78</v>
      </c>
      <c r="V79" t="s">
        <v>200</v>
      </c>
      <c r="W79" t="s">
        <v>201</v>
      </c>
      <c r="X79">
        <v>20.652899999999999</v>
      </c>
      <c r="Y79">
        <v>20.652899999999999</v>
      </c>
      <c r="Z79">
        <v>20.652899999999999</v>
      </c>
      <c r="AA79">
        <v>20.652899999999999</v>
      </c>
      <c r="AB79">
        <v>4.4070999999999998</v>
      </c>
      <c r="AC79">
        <v>4.4070999999999998</v>
      </c>
    </row>
    <row r="80" spans="1:29" x14ac:dyDescent="0.15">
      <c r="A80">
        <v>79</v>
      </c>
      <c r="B80" t="s">
        <v>202</v>
      </c>
      <c r="C80" t="s">
        <v>203</v>
      </c>
      <c r="D80">
        <v>640438436</v>
      </c>
      <c r="E80">
        <v>678006507</v>
      </c>
      <c r="F80">
        <v>780153823</v>
      </c>
      <c r="G80">
        <v>750804063</v>
      </c>
      <c r="H80">
        <v>759691878</v>
      </c>
      <c r="I80">
        <v>763276008</v>
      </c>
      <c r="K80">
        <v>79</v>
      </c>
      <c r="L80" t="s">
        <v>202</v>
      </c>
      <c r="M80" t="s">
        <v>203</v>
      </c>
      <c r="N80">
        <v>1.6044</v>
      </c>
      <c r="O80">
        <v>1.6983999999999999</v>
      </c>
      <c r="P80">
        <v>1.9534</v>
      </c>
      <c r="Q80">
        <v>1.8805000000000001</v>
      </c>
      <c r="R80">
        <v>1.9029</v>
      </c>
      <c r="S80">
        <v>1.9117999999999999</v>
      </c>
      <c r="U80">
        <v>79</v>
      </c>
      <c r="V80" t="s">
        <v>202</v>
      </c>
      <c r="W80" t="s">
        <v>203</v>
      </c>
      <c r="X80">
        <v>15.044600000000001</v>
      </c>
      <c r="Y80">
        <v>15.044600000000001</v>
      </c>
      <c r="Z80">
        <v>15.044600000000001</v>
      </c>
      <c r="AA80">
        <v>15.044600000000001</v>
      </c>
      <c r="AB80">
        <v>3.9523999999999999</v>
      </c>
      <c r="AC80">
        <v>3.9523999999999999</v>
      </c>
    </row>
    <row r="81" spans="1:29" x14ac:dyDescent="0.15">
      <c r="A81">
        <v>80</v>
      </c>
      <c r="B81" t="s">
        <v>204</v>
      </c>
      <c r="C81" t="s">
        <v>205</v>
      </c>
      <c r="D81">
        <v>707859633.99999988</v>
      </c>
      <c r="E81">
        <v>626897287</v>
      </c>
      <c r="F81">
        <v>561466210</v>
      </c>
      <c r="G81">
        <v>569777169</v>
      </c>
      <c r="H81">
        <v>578354479</v>
      </c>
      <c r="I81">
        <v>586676119</v>
      </c>
      <c r="K81">
        <v>80</v>
      </c>
      <c r="L81" t="s">
        <v>204</v>
      </c>
      <c r="M81" t="s">
        <v>205</v>
      </c>
      <c r="N81">
        <v>1.2084999999999999</v>
      </c>
      <c r="O81">
        <v>1.0704</v>
      </c>
      <c r="P81">
        <v>0.95940000000000003</v>
      </c>
      <c r="Q81">
        <v>0.97360000000000002</v>
      </c>
      <c r="R81">
        <v>0.98819999999999997</v>
      </c>
      <c r="S81">
        <v>1.0025999999999999</v>
      </c>
      <c r="U81">
        <v>80</v>
      </c>
      <c r="V81" t="s">
        <v>204</v>
      </c>
      <c r="W81" t="s">
        <v>205</v>
      </c>
      <c r="X81">
        <v>15.2401</v>
      </c>
      <c r="Y81">
        <v>15.2401</v>
      </c>
      <c r="Z81">
        <v>15.2401</v>
      </c>
      <c r="AA81">
        <v>15.2401</v>
      </c>
      <c r="AB81">
        <v>5.3914</v>
      </c>
      <c r="AC81">
        <v>5.3914</v>
      </c>
    </row>
    <row r="82" spans="1:29" x14ac:dyDescent="0.15">
      <c r="A82">
        <v>81</v>
      </c>
      <c r="B82" t="s">
        <v>208</v>
      </c>
      <c r="C82" t="s">
        <v>209</v>
      </c>
      <c r="D82">
        <v>169956218.99999997</v>
      </c>
      <c r="E82">
        <v>157960151</v>
      </c>
      <c r="F82">
        <v>162169658</v>
      </c>
      <c r="G82">
        <v>156837872</v>
      </c>
      <c r="H82">
        <v>154689327</v>
      </c>
      <c r="I82">
        <v>167906432</v>
      </c>
      <c r="K82">
        <v>81</v>
      </c>
      <c r="L82" t="s">
        <v>208</v>
      </c>
      <c r="M82" t="s">
        <v>209</v>
      </c>
      <c r="N82">
        <v>0.50060000000000004</v>
      </c>
      <c r="O82">
        <v>0.46489999999999998</v>
      </c>
      <c r="P82">
        <v>0.47810000000000002</v>
      </c>
      <c r="Q82">
        <v>0.4506</v>
      </c>
      <c r="R82">
        <v>0.38069999999999998</v>
      </c>
      <c r="S82">
        <v>0.41310000000000002</v>
      </c>
      <c r="U82">
        <v>81</v>
      </c>
      <c r="V82" t="s">
        <v>208</v>
      </c>
      <c r="W82" t="s">
        <v>209</v>
      </c>
      <c r="X82">
        <v>3.6793</v>
      </c>
      <c r="Y82">
        <v>3.6793</v>
      </c>
      <c r="Z82">
        <v>3.6793</v>
      </c>
      <c r="AA82">
        <v>3.6793</v>
      </c>
      <c r="AB82">
        <v>1.8589</v>
      </c>
      <c r="AC82">
        <v>1.8589</v>
      </c>
    </row>
    <row r="83" spans="1:29" x14ac:dyDescent="0.15">
      <c r="A83">
        <v>82</v>
      </c>
      <c r="B83" t="s">
        <v>212</v>
      </c>
      <c r="C83" t="s">
        <v>213</v>
      </c>
      <c r="D83">
        <v>651622010</v>
      </c>
      <c r="E83">
        <v>628646235</v>
      </c>
      <c r="F83">
        <v>649727123</v>
      </c>
      <c r="G83">
        <v>538579737</v>
      </c>
      <c r="H83">
        <v>498595970</v>
      </c>
      <c r="I83">
        <v>470715218</v>
      </c>
      <c r="K83">
        <v>82</v>
      </c>
      <c r="L83" t="s">
        <v>212</v>
      </c>
      <c r="M83" t="s">
        <v>213</v>
      </c>
      <c r="N83">
        <v>0.4083</v>
      </c>
      <c r="O83">
        <v>0.39410000000000001</v>
      </c>
      <c r="P83">
        <v>0.4073</v>
      </c>
      <c r="Q83">
        <v>0.33729999999999999</v>
      </c>
      <c r="R83">
        <v>0.312</v>
      </c>
      <c r="S83">
        <v>0.2944</v>
      </c>
      <c r="U83">
        <v>82</v>
      </c>
      <c r="V83" t="s">
        <v>212</v>
      </c>
      <c r="W83" t="s">
        <v>213</v>
      </c>
      <c r="X83">
        <v>3.0771000000000002</v>
      </c>
      <c r="Y83">
        <v>3.0771000000000002</v>
      </c>
      <c r="Z83">
        <v>3.0771000000000002</v>
      </c>
      <c r="AA83">
        <v>3.0771000000000002</v>
      </c>
      <c r="AB83">
        <v>0.49809999999999999</v>
      </c>
      <c r="AC83">
        <v>0.49809999999999999</v>
      </c>
    </row>
    <row r="84" spans="1:29" x14ac:dyDescent="0.15">
      <c r="A84">
        <v>83</v>
      </c>
      <c r="B84" t="s">
        <v>216</v>
      </c>
      <c r="C84" t="s">
        <v>217</v>
      </c>
      <c r="D84">
        <v>2100645779</v>
      </c>
      <c r="E84">
        <v>2288763194</v>
      </c>
      <c r="F84">
        <v>2312695681</v>
      </c>
      <c r="G84">
        <v>2472790776</v>
      </c>
      <c r="H84">
        <v>2244104775</v>
      </c>
      <c r="I84">
        <v>2052500266.9999998</v>
      </c>
      <c r="K84">
        <v>83</v>
      </c>
      <c r="L84" t="s">
        <v>216</v>
      </c>
      <c r="M84" t="s">
        <v>217</v>
      </c>
      <c r="N84">
        <v>0.76729999999999998</v>
      </c>
      <c r="O84">
        <v>0.83599999999999997</v>
      </c>
      <c r="P84">
        <v>0.8448</v>
      </c>
      <c r="Q84">
        <v>0.9032</v>
      </c>
      <c r="R84">
        <v>0.81969999999999998</v>
      </c>
      <c r="S84">
        <v>0.73450000000000004</v>
      </c>
      <c r="U84">
        <v>83</v>
      </c>
      <c r="V84" t="s">
        <v>216</v>
      </c>
      <c r="W84" t="s">
        <v>217</v>
      </c>
      <c r="X84">
        <v>9.6910000000000007</v>
      </c>
      <c r="Y84">
        <v>9.6910000000000007</v>
      </c>
      <c r="Z84">
        <v>9.6910000000000007</v>
      </c>
      <c r="AA84">
        <v>9.6910000000000007</v>
      </c>
      <c r="AB84">
        <v>-1.7879</v>
      </c>
      <c r="AC84">
        <v>-1.7879</v>
      </c>
    </row>
    <row r="85" spans="1:29" x14ac:dyDescent="0.15">
      <c r="A85">
        <v>84</v>
      </c>
      <c r="B85" t="s">
        <v>218</v>
      </c>
      <c r="C85" t="s">
        <v>219</v>
      </c>
      <c r="D85">
        <v>1089209608</v>
      </c>
      <c r="E85">
        <v>1131767813</v>
      </c>
      <c r="F85">
        <v>1219267593</v>
      </c>
      <c r="G85">
        <v>1212808596</v>
      </c>
      <c r="H85">
        <v>1242042033</v>
      </c>
      <c r="I85">
        <v>1273936808</v>
      </c>
      <c r="K85">
        <v>84</v>
      </c>
      <c r="L85" t="s">
        <v>218</v>
      </c>
      <c r="M85" t="s">
        <v>219</v>
      </c>
      <c r="N85">
        <v>2.1783999999999999</v>
      </c>
      <c r="O85">
        <v>2.2633000000000001</v>
      </c>
      <c r="P85">
        <v>2.2494999999999998</v>
      </c>
      <c r="Q85">
        <v>2.2593999999999999</v>
      </c>
      <c r="R85">
        <v>2.3317000000000001</v>
      </c>
      <c r="S85">
        <v>2.3730000000000002</v>
      </c>
      <c r="U85">
        <v>84</v>
      </c>
      <c r="V85" t="s">
        <v>218</v>
      </c>
      <c r="W85" t="s">
        <v>219</v>
      </c>
      <c r="X85">
        <v>37.278700000000001</v>
      </c>
      <c r="Y85">
        <v>37.278700000000001</v>
      </c>
      <c r="Z85">
        <v>37.278700000000001</v>
      </c>
      <c r="AA85">
        <v>37.278700000000001</v>
      </c>
      <c r="AB85">
        <v>13.103899999999999</v>
      </c>
      <c r="AC85">
        <v>13.103899999999999</v>
      </c>
    </row>
    <row r="86" spans="1:29" x14ac:dyDescent="0.15">
      <c r="A86">
        <v>85</v>
      </c>
      <c r="B86" t="s">
        <v>220</v>
      </c>
      <c r="C86" t="s">
        <v>221</v>
      </c>
      <c r="D86" s="7">
        <v>885117981.5</v>
      </c>
      <c r="E86" s="7">
        <v>885117981.5</v>
      </c>
      <c r="F86">
        <v>1008369633.9999999</v>
      </c>
      <c r="G86">
        <v>1203953194</v>
      </c>
      <c r="H86">
        <v>1418846055</v>
      </c>
      <c r="I86">
        <v>1650971134</v>
      </c>
      <c r="K86">
        <v>85</v>
      </c>
      <c r="L86" t="s">
        <v>220</v>
      </c>
      <c r="M86" t="s">
        <v>221</v>
      </c>
      <c r="N86" s="7">
        <v>0.99639199999999983</v>
      </c>
      <c r="O86" s="7">
        <v>1.0215359999999998</v>
      </c>
      <c r="P86">
        <v>1.2789999999999999</v>
      </c>
      <c r="Q86">
        <v>1.5269999999999999</v>
      </c>
      <c r="R86">
        <v>1.8003</v>
      </c>
      <c r="S86">
        <v>2.0952999999999999</v>
      </c>
      <c r="U86">
        <v>85</v>
      </c>
      <c r="V86" t="s">
        <v>220</v>
      </c>
      <c r="W86" t="s">
        <v>221</v>
      </c>
      <c r="X86">
        <v>13.2773</v>
      </c>
      <c r="Y86">
        <v>13.2773</v>
      </c>
      <c r="Z86">
        <v>13.2773</v>
      </c>
      <c r="AA86">
        <v>13.2773</v>
      </c>
      <c r="AB86">
        <v>7.9653999999999998</v>
      </c>
      <c r="AC86">
        <v>7.9653999999999998</v>
      </c>
    </row>
    <row r="87" spans="1:29" x14ac:dyDescent="0.15">
      <c r="A87">
        <v>86</v>
      </c>
      <c r="B87" t="s">
        <v>811</v>
      </c>
      <c r="C87" t="s">
        <v>812</v>
      </c>
      <c r="D87">
        <v>860807109</v>
      </c>
      <c r="E87">
        <v>890936006</v>
      </c>
      <c r="F87">
        <v>912282815</v>
      </c>
      <c r="G87">
        <v>864095738</v>
      </c>
      <c r="H87">
        <v>851817336.00000012</v>
      </c>
      <c r="I87">
        <v>857957666</v>
      </c>
      <c r="K87">
        <v>86</v>
      </c>
      <c r="L87" t="s">
        <v>811</v>
      </c>
      <c r="M87" t="s">
        <v>812</v>
      </c>
      <c r="N87">
        <v>2.6604000000000001</v>
      </c>
      <c r="O87">
        <v>2.7477999999999998</v>
      </c>
      <c r="P87">
        <v>2.8123</v>
      </c>
      <c r="Q87">
        <v>2.5748000000000002</v>
      </c>
      <c r="R87">
        <v>2.5583999999999998</v>
      </c>
      <c r="S87">
        <v>2.0455000000000001</v>
      </c>
      <c r="U87">
        <v>86</v>
      </c>
      <c r="V87" t="s">
        <v>811</v>
      </c>
      <c r="W87" t="s">
        <v>812</v>
      </c>
      <c r="X87">
        <v>32.421100000000003</v>
      </c>
      <c r="Y87">
        <v>32.421100000000003</v>
      </c>
      <c r="Z87">
        <v>32.421100000000003</v>
      </c>
      <c r="AA87">
        <v>32.421100000000003</v>
      </c>
      <c r="AB87">
        <v>7.3651</v>
      </c>
      <c r="AC87">
        <v>7.3651</v>
      </c>
    </row>
    <row r="88" spans="1:29" x14ac:dyDescent="0.15">
      <c r="A88">
        <v>87</v>
      </c>
      <c r="B88" t="s">
        <v>228</v>
      </c>
      <c r="C88" t="s">
        <v>229</v>
      </c>
      <c r="D88" s="7">
        <v>1003743469.76</v>
      </c>
      <c r="E88" s="7">
        <v>1035451843.8199999</v>
      </c>
      <c r="F88" s="7">
        <v>1067160217.88</v>
      </c>
      <c r="G88">
        <v>816663219</v>
      </c>
      <c r="H88">
        <v>830677342.00000012</v>
      </c>
      <c r="I88">
        <v>844239397</v>
      </c>
      <c r="K88">
        <v>87</v>
      </c>
      <c r="L88" t="s">
        <v>228</v>
      </c>
      <c r="M88" t="s">
        <v>229</v>
      </c>
      <c r="N88" s="7">
        <v>0.31249999999999994</v>
      </c>
      <c r="O88" s="7">
        <v>0.31887999999999994</v>
      </c>
      <c r="P88" s="7">
        <v>0.32525999999999994</v>
      </c>
      <c r="Q88">
        <v>0.27529999999999999</v>
      </c>
      <c r="R88">
        <v>0.28000000000000003</v>
      </c>
      <c r="S88">
        <v>0.28460000000000002</v>
      </c>
      <c r="U88">
        <v>87</v>
      </c>
      <c r="V88" t="s">
        <v>228</v>
      </c>
      <c r="W88" t="s">
        <v>229</v>
      </c>
      <c r="X88">
        <v>7.9635999999999996</v>
      </c>
      <c r="Y88">
        <v>7.9635999999999996</v>
      </c>
      <c r="Z88">
        <v>7.9635999999999996</v>
      </c>
      <c r="AA88">
        <v>7.9635999999999996</v>
      </c>
      <c r="AB88">
        <v>2.4697</v>
      </c>
      <c r="AC88">
        <v>2.4697</v>
      </c>
    </row>
    <row r="89" spans="1:29" x14ac:dyDescent="0.15">
      <c r="A89">
        <v>88</v>
      </c>
      <c r="B89" t="s">
        <v>230</v>
      </c>
      <c r="C89" t="s">
        <v>231</v>
      </c>
      <c r="D89">
        <v>1107064636</v>
      </c>
      <c r="E89">
        <v>1019855175</v>
      </c>
      <c r="F89">
        <v>1026524970</v>
      </c>
      <c r="G89">
        <v>1061642017</v>
      </c>
      <c r="H89">
        <v>1084361368</v>
      </c>
      <c r="I89">
        <v>1070860108</v>
      </c>
      <c r="K89">
        <v>88</v>
      </c>
      <c r="L89" t="s">
        <v>230</v>
      </c>
      <c r="M89" t="s">
        <v>231</v>
      </c>
      <c r="N89">
        <v>2.0316000000000001</v>
      </c>
      <c r="O89">
        <v>1.8896999999999999</v>
      </c>
      <c r="P89">
        <v>1.9013</v>
      </c>
      <c r="Q89">
        <v>1.6434</v>
      </c>
      <c r="R89">
        <v>1.6786000000000001</v>
      </c>
      <c r="S89">
        <v>1.6456999999999999</v>
      </c>
      <c r="U89">
        <v>88</v>
      </c>
      <c r="V89" t="s">
        <v>230</v>
      </c>
      <c r="W89" t="s">
        <v>231</v>
      </c>
      <c r="X89">
        <v>22.912099999999999</v>
      </c>
      <c r="Y89">
        <v>22.912099999999999</v>
      </c>
      <c r="Z89">
        <v>22.912099999999999</v>
      </c>
      <c r="AA89">
        <v>22.912099999999999</v>
      </c>
      <c r="AB89">
        <v>6.8695000000000004</v>
      </c>
      <c r="AC89">
        <v>6.8695000000000004</v>
      </c>
    </row>
    <row r="90" spans="1:29" x14ac:dyDescent="0.15">
      <c r="A90">
        <v>89</v>
      </c>
      <c r="B90" t="s">
        <v>236</v>
      </c>
      <c r="C90" t="s">
        <v>237</v>
      </c>
      <c r="D90">
        <v>213221370</v>
      </c>
      <c r="E90">
        <v>199881493</v>
      </c>
      <c r="F90">
        <v>213632879</v>
      </c>
      <c r="G90">
        <v>224010267</v>
      </c>
      <c r="H90">
        <v>241808302</v>
      </c>
      <c r="I90">
        <v>269523103</v>
      </c>
      <c r="K90">
        <v>89</v>
      </c>
      <c r="L90" t="s">
        <v>236</v>
      </c>
      <c r="M90" t="s">
        <v>237</v>
      </c>
      <c r="N90">
        <v>0.53149999999999997</v>
      </c>
      <c r="O90">
        <v>0.49819999999999998</v>
      </c>
      <c r="P90">
        <v>0.53180000000000005</v>
      </c>
      <c r="Q90">
        <v>0.55769999999999997</v>
      </c>
      <c r="R90">
        <v>0.54800000000000004</v>
      </c>
      <c r="S90">
        <v>0.61080000000000001</v>
      </c>
      <c r="U90">
        <v>89</v>
      </c>
      <c r="V90" t="s">
        <v>236</v>
      </c>
      <c r="W90" t="s">
        <v>237</v>
      </c>
      <c r="X90">
        <v>4.9776999999999996</v>
      </c>
      <c r="Y90">
        <v>4.9776999999999996</v>
      </c>
      <c r="Z90">
        <v>4.9776999999999996</v>
      </c>
      <c r="AA90">
        <v>4.9776999999999996</v>
      </c>
      <c r="AB90">
        <v>1.0533999999999999</v>
      </c>
      <c r="AC90">
        <v>1.0533999999999999</v>
      </c>
    </row>
    <row r="91" spans="1:29" x14ac:dyDescent="0.15">
      <c r="A91">
        <v>90</v>
      </c>
      <c r="B91" t="s">
        <v>238</v>
      </c>
      <c r="C91" t="s">
        <v>239</v>
      </c>
      <c r="D91">
        <v>184793527</v>
      </c>
      <c r="E91">
        <v>179808794.00000003</v>
      </c>
      <c r="F91">
        <v>229198753</v>
      </c>
      <c r="G91">
        <v>233422671</v>
      </c>
      <c r="H91">
        <v>233915921.00000003</v>
      </c>
      <c r="I91">
        <v>238140044.00000003</v>
      </c>
      <c r="K91">
        <v>90</v>
      </c>
      <c r="L91" t="s">
        <v>238</v>
      </c>
      <c r="M91" t="s">
        <v>239</v>
      </c>
      <c r="N91">
        <v>0.36320000000000002</v>
      </c>
      <c r="O91">
        <v>0.35320000000000001</v>
      </c>
      <c r="P91">
        <v>0.45119999999999999</v>
      </c>
      <c r="Q91">
        <v>0.45929999999999999</v>
      </c>
      <c r="R91">
        <v>0.4607</v>
      </c>
      <c r="S91">
        <v>0.46899999999999997</v>
      </c>
      <c r="U91">
        <v>90</v>
      </c>
      <c r="V91" t="s">
        <v>238</v>
      </c>
      <c r="W91" t="s">
        <v>239</v>
      </c>
      <c r="X91">
        <v>9.1273</v>
      </c>
      <c r="Y91">
        <v>9.1273</v>
      </c>
      <c r="Z91">
        <v>9.1273</v>
      </c>
      <c r="AA91">
        <v>9.1273</v>
      </c>
      <c r="AB91">
        <v>2.0821999999999998</v>
      </c>
      <c r="AC91">
        <v>2.0821999999999998</v>
      </c>
    </row>
    <row r="92" spans="1:29" x14ac:dyDescent="0.15">
      <c r="A92">
        <v>91</v>
      </c>
      <c r="B92" t="s">
        <v>242</v>
      </c>
      <c r="C92" t="s">
        <v>243</v>
      </c>
      <c r="D92">
        <v>1617560670.9999998</v>
      </c>
      <c r="E92">
        <v>1734212459</v>
      </c>
      <c r="F92">
        <v>1721573981</v>
      </c>
      <c r="G92">
        <v>1886196971</v>
      </c>
      <c r="H92">
        <v>1942532590</v>
      </c>
      <c r="I92">
        <v>2185519071</v>
      </c>
      <c r="K92">
        <v>91</v>
      </c>
      <c r="L92" t="s">
        <v>242</v>
      </c>
      <c r="M92" t="s">
        <v>243</v>
      </c>
      <c r="N92">
        <v>1.3288</v>
      </c>
      <c r="O92">
        <v>1.4217</v>
      </c>
      <c r="P92">
        <v>1.4096</v>
      </c>
      <c r="Q92">
        <v>1.5421</v>
      </c>
      <c r="R92">
        <v>1.5886</v>
      </c>
      <c r="S92">
        <v>1.788</v>
      </c>
      <c r="U92">
        <v>91</v>
      </c>
      <c r="V92" t="s">
        <v>242</v>
      </c>
      <c r="W92" t="s">
        <v>243</v>
      </c>
      <c r="X92">
        <v>15.1859</v>
      </c>
      <c r="Y92">
        <v>15.1859</v>
      </c>
      <c r="Z92">
        <v>15.1859</v>
      </c>
      <c r="AA92">
        <v>15.1859</v>
      </c>
      <c r="AB92">
        <v>7.7454000000000001</v>
      </c>
      <c r="AC92">
        <v>7.7454000000000001</v>
      </c>
    </row>
    <row r="93" spans="1:29" x14ac:dyDescent="0.15">
      <c r="A93">
        <v>92</v>
      </c>
      <c r="B93" t="s">
        <v>244</v>
      </c>
      <c r="C93" t="s">
        <v>245</v>
      </c>
      <c r="D93">
        <v>2435845228</v>
      </c>
      <c r="E93">
        <v>2679764202</v>
      </c>
      <c r="F93">
        <v>2809744641</v>
      </c>
      <c r="G93">
        <v>2893445697</v>
      </c>
      <c r="H93">
        <v>3062269411</v>
      </c>
      <c r="I93">
        <v>3168468461.0000005</v>
      </c>
      <c r="K93">
        <v>92</v>
      </c>
      <c r="L93" t="s">
        <v>244</v>
      </c>
      <c r="M93" t="s">
        <v>245</v>
      </c>
      <c r="N93">
        <v>1.6738</v>
      </c>
      <c r="O93">
        <v>1.8302</v>
      </c>
      <c r="P93">
        <v>1.919</v>
      </c>
      <c r="Q93">
        <v>1.9738</v>
      </c>
      <c r="R93">
        <v>2.0476000000000001</v>
      </c>
      <c r="S93">
        <v>2.1187</v>
      </c>
      <c r="U93">
        <v>92</v>
      </c>
      <c r="V93" t="s">
        <v>244</v>
      </c>
      <c r="W93" t="s">
        <v>245</v>
      </c>
      <c r="X93">
        <v>25.936199999999999</v>
      </c>
      <c r="Y93">
        <v>25.936199999999999</v>
      </c>
      <c r="Z93">
        <v>25.936199999999999</v>
      </c>
      <c r="AA93">
        <v>25.936199999999999</v>
      </c>
      <c r="AB93">
        <v>9.1796000000000006</v>
      </c>
      <c r="AC93">
        <v>9.1796000000000006</v>
      </c>
    </row>
    <row r="94" spans="1:29" x14ac:dyDescent="0.15">
      <c r="A94">
        <v>93</v>
      </c>
      <c r="B94" t="s">
        <v>758</v>
      </c>
      <c r="C94" t="s">
        <v>759</v>
      </c>
      <c r="D94">
        <v>598684384</v>
      </c>
      <c r="E94">
        <v>605136288</v>
      </c>
      <c r="F94">
        <v>626716164</v>
      </c>
      <c r="G94">
        <v>659386096</v>
      </c>
      <c r="H94">
        <v>666123712</v>
      </c>
      <c r="I94">
        <v>755318849</v>
      </c>
      <c r="K94">
        <v>93</v>
      </c>
      <c r="L94" t="s">
        <v>758</v>
      </c>
      <c r="M94" t="s">
        <v>759</v>
      </c>
      <c r="N94">
        <v>1.1193</v>
      </c>
      <c r="O94">
        <v>1.1311</v>
      </c>
      <c r="P94">
        <v>1.1716</v>
      </c>
      <c r="Q94">
        <v>1.2332000000000001</v>
      </c>
      <c r="R94">
        <v>1.2458</v>
      </c>
      <c r="S94">
        <v>1.4116</v>
      </c>
      <c r="U94">
        <v>93</v>
      </c>
      <c r="V94" t="s">
        <v>758</v>
      </c>
      <c r="W94" t="s">
        <v>759</v>
      </c>
      <c r="X94">
        <v>14.022399999999999</v>
      </c>
      <c r="Y94">
        <v>14.022399999999999</v>
      </c>
      <c r="Z94">
        <v>14.022399999999999</v>
      </c>
      <c r="AA94">
        <v>14.022399999999999</v>
      </c>
      <c r="AB94">
        <v>6.9546999999999999</v>
      </c>
      <c r="AC94">
        <v>6.9546999999999999</v>
      </c>
    </row>
    <row r="95" spans="1:29" x14ac:dyDescent="0.15">
      <c r="A95">
        <v>94</v>
      </c>
      <c r="B95" t="s">
        <v>813</v>
      </c>
      <c r="C95" t="s">
        <v>814</v>
      </c>
      <c r="D95" s="7">
        <v>509680683</v>
      </c>
      <c r="E95">
        <v>509097557</v>
      </c>
      <c r="F95">
        <v>534335816</v>
      </c>
      <c r="G95">
        <v>558041811</v>
      </c>
      <c r="H95">
        <v>587791500</v>
      </c>
      <c r="I95">
        <v>609136731</v>
      </c>
      <c r="K95">
        <v>94</v>
      </c>
      <c r="L95" t="s">
        <v>813</v>
      </c>
      <c r="M95" t="s">
        <v>814</v>
      </c>
      <c r="N95" s="7">
        <v>3.2021999999999999</v>
      </c>
      <c r="O95">
        <v>3.6806000000000001</v>
      </c>
      <c r="P95">
        <v>3.8805000000000001</v>
      </c>
      <c r="Q95">
        <v>4.0494000000000003</v>
      </c>
      <c r="R95">
        <v>2.161</v>
      </c>
      <c r="S95">
        <v>2.2395</v>
      </c>
      <c r="U95">
        <v>94</v>
      </c>
      <c r="V95" t="s">
        <v>813</v>
      </c>
      <c r="W95" t="s">
        <v>814</v>
      </c>
      <c r="X95">
        <v>18.6279</v>
      </c>
      <c r="Y95">
        <v>18.6279</v>
      </c>
      <c r="Z95">
        <v>18.6279</v>
      </c>
      <c r="AA95">
        <v>18.6279</v>
      </c>
      <c r="AB95">
        <v>5.8648999999999996</v>
      </c>
      <c r="AC95">
        <v>5.8648999999999996</v>
      </c>
    </row>
    <row r="96" spans="1:29" x14ac:dyDescent="0.15">
      <c r="A96">
        <v>95</v>
      </c>
      <c r="B96" t="s">
        <v>815</v>
      </c>
      <c r="C96" t="s">
        <v>816</v>
      </c>
      <c r="D96" s="7">
        <v>658471841</v>
      </c>
      <c r="E96">
        <v>631800726</v>
      </c>
      <c r="F96">
        <v>652885822</v>
      </c>
      <c r="G96">
        <v>664446096</v>
      </c>
      <c r="H96">
        <v>676391712</v>
      </c>
      <c r="I96">
        <v>666834849</v>
      </c>
      <c r="K96">
        <v>95</v>
      </c>
      <c r="L96" t="s">
        <v>815</v>
      </c>
      <c r="M96" t="s">
        <v>816</v>
      </c>
      <c r="N96" s="7">
        <v>0.8649</v>
      </c>
      <c r="O96">
        <v>0.96579999999999999</v>
      </c>
      <c r="P96">
        <v>0.998</v>
      </c>
      <c r="Q96">
        <v>0.78129999999999999</v>
      </c>
      <c r="R96">
        <v>0.79530000000000001</v>
      </c>
      <c r="S96">
        <v>0.78410000000000002</v>
      </c>
      <c r="U96">
        <v>95</v>
      </c>
      <c r="V96" t="s">
        <v>815</v>
      </c>
      <c r="W96" t="s">
        <v>816</v>
      </c>
      <c r="X96">
        <v>25.8871</v>
      </c>
      <c r="Y96">
        <v>25.8871</v>
      </c>
      <c r="Z96">
        <v>25.8871</v>
      </c>
      <c r="AA96">
        <v>25.8871</v>
      </c>
      <c r="AB96">
        <v>11.2828</v>
      </c>
      <c r="AC96">
        <v>11.2828</v>
      </c>
    </row>
    <row r="97" spans="1:29" x14ac:dyDescent="0.15">
      <c r="A97">
        <v>96</v>
      </c>
      <c r="B97" t="s">
        <v>817</v>
      </c>
      <c r="C97" t="s">
        <v>818</v>
      </c>
      <c r="D97">
        <v>1300117943</v>
      </c>
      <c r="E97">
        <v>962093443</v>
      </c>
      <c r="F97" s="7">
        <v>1363464014</v>
      </c>
      <c r="G97">
        <v>1477809858</v>
      </c>
      <c r="H97">
        <v>1518837677</v>
      </c>
      <c r="I97">
        <v>1558461151</v>
      </c>
      <c r="K97">
        <v>96</v>
      </c>
      <c r="L97" t="s">
        <v>817</v>
      </c>
      <c r="M97" t="s">
        <v>818</v>
      </c>
      <c r="N97">
        <v>0.52010000000000001</v>
      </c>
      <c r="O97">
        <v>0.38479999999999998</v>
      </c>
      <c r="P97" s="7">
        <v>0.5454</v>
      </c>
      <c r="Q97">
        <v>0.59109999999999996</v>
      </c>
      <c r="R97">
        <v>0.60750000000000004</v>
      </c>
      <c r="S97">
        <v>0.62329999999999997</v>
      </c>
      <c r="U97">
        <v>96</v>
      </c>
      <c r="V97" t="s">
        <v>817</v>
      </c>
      <c r="W97" t="s">
        <v>818</v>
      </c>
      <c r="X97">
        <v>11.758599999999999</v>
      </c>
      <c r="Y97">
        <v>11.758599999999999</v>
      </c>
      <c r="Z97">
        <v>11.758599999999999</v>
      </c>
      <c r="AA97">
        <v>11.758599999999999</v>
      </c>
      <c r="AB97">
        <v>4.1308999999999996</v>
      </c>
      <c r="AC97">
        <v>4.1308999999999996</v>
      </c>
    </row>
    <row r="98" spans="1:29" x14ac:dyDescent="0.15">
      <c r="A98">
        <v>97</v>
      </c>
      <c r="B98" t="s">
        <v>246</v>
      </c>
      <c r="C98" t="s">
        <v>247</v>
      </c>
      <c r="D98" s="7">
        <v>10181908929</v>
      </c>
      <c r="E98">
        <v>10287060563</v>
      </c>
      <c r="F98">
        <v>10708466129.999998</v>
      </c>
      <c r="G98">
        <v>11452537387.000002</v>
      </c>
      <c r="H98">
        <v>11614830316.000002</v>
      </c>
      <c r="I98">
        <v>11846635251</v>
      </c>
      <c r="K98">
        <v>97</v>
      </c>
      <c r="L98" t="s">
        <v>246</v>
      </c>
      <c r="M98" t="s">
        <v>247</v>
      </c>
      <c r="N98" s="7">
        <v>2.0901000000000001</v>
      </c>
      <c r="O98">
        <v>2.1343000000000001</v>
      </c>
      <c r="P98">
        <v>2.1492</v>
      </c>
      <c r="Q98">
        <v>2.0228999999999999</v>
      </c>
      <c r="R98">
        <v>2.0516000000000001</v>
      </c>
      <c r="S98">
        <v>2.0924999999999998</v>
      </c>
      <c r="U98">
        <v>97</v>
      </c>
      <c r="V98" t="s">
        <v>246</v>
      </c>
      <c r="W98" t="s">
        <v>247</v>
      </c>
      <c r="X98">
        <v>15.0558</v>
      </c>
      <c r="Y98">
        <v>15.0558</v>
      </c>
      <c r="Z98">
        <v>15.0558</v>
      </c>
      <c r="AA98">
        <v>15.0558</v>
      </c>
      <c r="AB98">
        <v>9.4164999999999992</v>
      </c>
      <c r="AC98">
        <v>9.4164999999999992</v>
      </c>
    </row>
    <row r="99" spans="1:29" x14ac:dyDescent="0.15">
      <c r="A99">
        <v>98</v>
      </c>
      <c r="B99" t="s">
        <v>248</v>
      </c>
      <c r="C99" t="s">
        <v>249</v>
      </c>
      <c r="D99">
        <v>1521559973</v>
      </c>
      <c r="E99">
        <v>1524790507</v>
      </c>
      <c r="F99">
        <v>1539934359.9999998</v>
      </c>
      <c r="G99">
        <v>1400364475</v>
      </c>
      <c r="H99">
        <v>1409445448</v>
      </c>
      <c r="I99">
        <v>1418233487</v>
      </c>
      <c r="K99">
        <v>98</v>
      </c>
      <c r="L99" t="s">
        <v>248</v>
      </c>
      <c r="M99" t="s">
        <v>249</v>
      </c>
      <c r="N99">
        <v>0.54020000000000001</v>
      </c>
      <c r="O99">
        <v>0.5413</v>
      </c>
      <c r="P99">
        <v>0.54659999999999997</v>
      </c>
      <c r="Q99">
        <v>0.49680000000000002</v>
      </c>
      <c r="R99">
        <v>0.5</v>
      </c>
      <c r="S99">
        <v>0.503</v>
      </c>
      <c r="U99">
        <v>98</v>
      </c>
      <c r="V99" t="s">
        <v>248</v>
      </c>
      <c r="W99" t="s">
        <v>249</v>
      </c>
      <c r="X99">
        <v>6.7126999999999999</v>
      </c>
      <c r="Y99">
        <v>6.7126999999999999</v>
      </c>
      <c r="Z99">
        <v>6.7126999999999999</v>
      </c>
      <c r="AA99">
        <v>6.7126999999999999</v>
      </c>
      <c r="AB99">
        <v>2.3441999999999998</v>
      </c>
      <c r="AC99">
        <v>2.3441999999999998</v>
      </c>
    </row>
    <row r="100" spans="1:29" x14ac:dyDescent="0.15">
      <c r="A100">
        <v>99</v>
      </c>
      <c r="B100" t="s">
        <v>252</v>
      </c>
      <c r="C100" t="s">
        <v>253</v>
      </c>
      <c r="D100">
        <v>677487538</v>
      </c>
      <c r="E100">
        <v>687742390</v>
      </c>
      <c r="F100">
        <v>714531348</v>
      </c>
      <c r="G100">
        <v>685546225</v>
      </c>
      <c r="H100">
        <v>683896476</v>
      </c>
      <c r="I100">
        <v>691230601</v>
      </c>
      <c r="K100">
        <v>99</v>
      </c>
      <c r="L100" t="s">
        <v>252</v>
      </c>
      <c r="M100" t="s">
        <v>253</v>
      </c>
      <c r="N100">
        <v>0.58909999999999996</v>
      </c>
      <c r="O100">
        <v>0.59809999999999997</v>
      </c>
      <c r="P100">
        <v>0.62129999999999996</v>
      </c>
      <c r="Q100">
        <v>0.59609999999999996</v>
      </c>
      <c r="R100">
        <v>0.59470000000000001</v>
      </c>
      <c r="S100">
        <v>0.59940000000000004</v>
      </c>
      <c r="U100">
        <v>99</v>
      </c>
      <c r="V100" t="s">
        <v>252</v>
      </c>
      <c r="W100" t="s">
        <v>253</v>
      </c>
      <c r="X100">
        <v>7.0967000000000002</v>
      </c>
      <c r="Y100">
        <v>7.0967000000000002</v>
      </c>
      <c r="Z100">
        <v>7.0967000000000002</v>
      </c>
      <c r="AA100">
        <v>7.0967000000000002</v>
      </c>
      <c r="AB100">
        <v>2.3559000000000001</v>
      </c>
      <c r="AC100">
        <v>2.3559000000000001</v>
      </c>
    </row>
    <row r="101" spans="1:29" x14ac:dyDescent="0.15">
      <c r="A101">
        <v>100</v>
      </c>
      <c r="B101" t="s">
        <v>254</v>
      </c>
      <c r="C101" t="s">
        <v>255</v>
      </c>
      <c r="D101">
        <v>9285281401</v>
      </c>
      <c r="E101">
        <v>9601032653</v>
      </c>
      <c r="F101">
        <v>9827592113</v>
      </c>
      <c r="G101">
        <v>9819480830</v>
      </c>
      <c r="H101">
        <v>10140861138</v>
      </c>
      <c r="I101">
        <v>10385021023</v>
      </c>
      <c r="K101">
        <v>100</v>
      </c>
      <c r="L101" t="s">
        <v>254</v>
      </c>
      <c r="M101" t="s">
        <v>255</v>
      </c>
      <c r="N101">
        <v>1.1841999999999999</v>
      </c>
      <c r="O101">
        <v>1.2231000000000001</v>
      </c>
      <c r="P101">
        <v>1.2514000000000001</v>
      </c>
      <c r="Q101">
        <v>1.2447999999999999</v>
      </c>
      <c r="R101">
        <v>1.2850999999999999</v>
      </c>
      <c r="S101">
        <v>1.3113999999999999</v>
      </c>
      <c r="U101">
        <v>100</v>
      </c>
      <c r="V101" t="s">
        <v>254</v>
      </c>
      <c r="W101" t="s">
        <v>255</v>
      </c>
      <c r="X101">
        <v>18.447099999999999</v>
      </c>
      <c r="Y101">
        <v>18.447099999999999</v>
      </c>
      <c r="Z101">
        <v>18.447099999999999</v>
      </c>
      <c r="AA101">
        <v>18.447099999999999</v>
      </c>
      <c r="AB101">
        <v>7.6875999999999998</v>
      </c>
      <c r="AC101">
        <v>7.6875999999999998</v>
      </c>
    </row>
    <row r="102" spans="1:29" x14ac:dyDescent="0.15">
      <c r="A102">
        <v>101</v>
      </c>
      <c r="B102" t="s">
        <v>256</v>
      </c>
      <c r="C102" t="s">
        <v>257</v>
      </c>
      <c r="D102">
        <v>751507951</v>
      </c>
      <c r="E102">
        <v>764877935</v>
      </c>
      <c r="F102">
        <v>639665055</v>
      </c>
      <c r="G102">
        <v>580265973</v>
      </c>
      <c r="H102">
        <v>553791212</v>
      </c>
      <c r="I102">
        <v>560986486</v>
      </c>
      <c r="K102">
        <v>101</v>
      </c>
      <c r="L102" t="s">
        <v>256</v>
      </c>
      <c r="M102" t="s">
        <v>257</v>
      </c>
      <c r="N102">
        <v>0.37569999999999998</v>
      </c>
      <c r="O102">
        <v>0.38240000000000002</v>
      </c>
      <c r="P102">
        <v>0.31979999999999997</v>
      </c>
      <c r="Q102">
        <v>0.29010000000000002</v>
      </c>
      <c r="R102">
        <v>0.27689999999999998</v>
      </c>
      <c r="S102">
        <v>0.28050000000000003</v>
      </c>
      <c r="U102">
        <v>101</v>
      </c>
      <c r="V102" t="s">
        <v>256</v>
      </c>
      <c r="W102" t="s">
        <v>257</v>
      </c>
      <c r="X102">
        <v>7.7609000000000004</v>
      </c>
      <c r="Y102">
        <v>7.7609000000000004</v>
      </c>
      <c r="Z102">
        <v>7.7609000000000004</v>
      </c>
      <c r="AA102">
        <v>7.7609000000000004</v>
      </c>
      <c r="AB102">
        <v>2.5042</v>
      </c>
      <c r="AC102">
        <v>2.5042</v>
      </c>
    </row>
    <row r="103" spans="1:29" x14ac:dyDescent="0.15">
      <c r="A103">
        <v>102</v>
      </c>
      <c r="B103" t="s">
        <v>258</v>
      </c>
      <c r="C103" t="s">
        <v>259</v>
      </c>
      <c r="D103">
        <v>417945752.99999994</v>
      </c>
      <c r="E103">
        <v>442516205</v>
      </c>
      <c r="F103">
        <v>408839658</v>
      </c>
      <c r="G103">
        <v>416985000</v>
      </c>
      <c r="H103">
        <v>432655500</v>
      </c>
      <c r="I103">
        <v>447820500</v>
      </c>
      <c r="K103">
        <v>102</v>
      </c>
      <c r="L103" t="s">
        <v>258</v>
      </c>
      <c r="M103" t="s">
        <v>259</v>
      </c>
      <c r="N103">
        <v>0.41420000000000001</v>
      </c>
      <c r="O103">
        <v>0.4385</v>
      </c>
      <c r="P103">
        <v>0.40510000000000002</v>
      </c>
      <c r="Q103">
        <v>0.41310000000000002</v>
      </c>
      <c r="R103">
        <v>0.42870000000000003</v>
      </c>
      <c r="S103">
        <v>0.44390000000000002</v>
      </c>
      <c r="U103">
        <v>102</v>
      </c>
      <c r="V103" t="s">
        <v>258</v>
      </c>
      <c r="W103" t="s">
        <v>259</v>
      </c>
      <c r="X103">
        <v>5.6608999999999998</v>
      </c>
      <c r="Y103">
        <v>5.6608999999999998</v>
      </c>
      <c r="Z103">
        <v>5.6608999999999998</v>
      </c>
      <c r="AA103">
        <v>5.6608999999999998</v>
      </c>
      <c r="AB103">
        <v>2.0449000000000002</v>
      </c>
      <c r="AC103">
        <v>2.0449000000000002</v>
      </c>
    </row>
    <row r="104" spans="1:29" x14ac:dyDescent="0.15">
      <c r="A104">
        <v>103</v>
      </c>
      <c r="B104" t="s">
        <v>260</v>
      </c>
      <c r="C104" t="s">
        <v>261</v>
      </c>
      <c r="D104">
        <v>556073252</v>
      </c>
      <c r="E104">
        <v>575447192</v>
      </c>
      <c r="F104">
        <v>591782466</v>
      </c>
      <c r="G104">
        <v>595248722</v>
      </c>
      <c r="H104">
        <v>563282445</v>
      </c>
      <c r="I104">
        <v>571130116</v>
      </c>
      <c r="K104">
        <v>103</v>
      </c>
      <c r="L104" t="s">
        <v>260</v>
      </c>
      <c r="M104" t="s">
        <v>261</v>
      </c>
      <c r="N104">
        <v>0.2525</v>
      </c>
      <c r="O104">
        <v>0.2606</v>
      </c>
      <c r="P104">
        <v>0.26490000000000002</v>
      </c>
      <c r="Q104">
        <v>0.27</v>
      </c>
      <c r="R104">
        <v>0.25580000000000003</v>
      </c>
      <c r="S104">
        <v>0.25929999999999997</v>
      </c>
      <c r="U104">
        <v>103</v>
      </c>
      <c r="V104" t="s">
        <v>260</v>
      </c>
      <c r="W104" t="s">
        <v>261</v>
      </c>
      <c r="X104">
        <v>8.0759000000000007</v>
      </c>
      <c r="Y104">
        <v>8.0759000000000007</v>
      </c>
      <c r="Z104">
        <v>8.0759000000000007</v>
      </c>
      <c r="AA104">
        <v>8.0759000000000007</v>
      </c>
      <c r="AB104">
        <v>0.2296</v>
      </c>
      <c r="AC104">
        <v>0.2296</v>
      </c>
    </row>
    <row r="105" spans="1:29" x14ac:dyDescent="0.15">
      <c r="A105">
        <v>104</v>
      </c>
      <c r="B105" t="s">
        <v>262</v>
      </c>
      <c r="C105" t="s">
        <v>263</v>
      </c>
      <c r="D105">
        <v>1930877201</v>
      </c>
      <c r="E105">
        <v>1983166588</v>
      </c>
      <c r="F105">
        <v>1798446504.0000002</v>
      </c>
      <c r="G105">
        <v>1774113630.0000002</v>
      </c>
      <c r="H105">
        <v>1785149086</v>
      </c>
      <c r="I105">
        <v>1776959122</v>
      </c>
      <c r="K105">
        <v>104</v>
      </c>
      <c r="L105" t="s">
        <v>262</v>
      </c>
      <c r="M105" t="s">
        <v>263</v>
      </c>
      <c r="N105">
        <v>1.002</v>
      </c>
      <c r="O105">
        <v>1.0291999999999999</v>
      </c>
      <c r="P105">
        <v>0.93269999999999997</v>
      </c>
      <c r="Q105">
        <v>0.91910000000000003</v>
      </c>
      <c r="R105">
        <v>0.92490000000000006</v>
      </c>
      <c r="S105">
        <v>0.9204</v>
      </c>
      <c r="U105">
        <v>104</v>
      </c>
      <c r="V105" t="s">
        <v>262</v>
      </c>
      <c r="W105" t="s">
        <v>263</v>
      </c>
      <c r="X105">
        <v>12.0068</v>
      </c>
      <c r="Y105">
        <v>12.0068</v>
      </c>
      <c r="Z105">
        <v>12.0068</v>
      </c>
      <c r="AA105">
        <v>12.0068</v>
      </c>
      <c r="AB105">
        <v>2.7589000000000001</v>
      </c>
      <c r="AC105">
        <v>2.7589000000000001</v>
      </c>
    </row>
    <row r="106" spans="1:29" x14ac:dyDescent="0.15">
      <c r="A106">
        <v>105</v>
      </c>
      <c r="B106" t="s">
        <v>264</v>
      </c>
      <c r="C106" t="s">
        <v>265</v>
      </c>
      <c r="D106">
        <v>2983958903.9999995</v>
      </c>
      <c r="E106">
        <v>3149219178</v>
      </c>
      <c r="F106">
        <v>3325876712</v>
      </c>
      <c r="G106">
        <v>2942081164</v>
      </c>
      <c r="H106">
        <v>3009081507</v>
      </c>
      <c r="I106">
        <v>2828989497</v>
      </c>
      <c r="K106">
        <v>105</v>
      </c>
      <c r="L106" t="s">
        <v>264</v>
      </c>
      <c r="M106" t="s">
        <v>265</v>
      </c>
      <c r="N106">
        <v>0.46439999999999998</v>
      </c>
      <c r="O106">
        <v>0.49</v>
      </c>
      <c r="P106">
        <v>0.51729999999999998</v>
      </c>
      <c r="Q106">
        <v>0.45810000000000001</v>
      </c>
      <c r="R106">
        <v>0.46850000000000003</v>
      </c>
      <c r="S106">
        <v>0.4405</v>
      </c>
      <c r="U106">
        <v>105</v>
      </c>
      <c r="V106" t="s">
        <v>264</v>
      </c>
      <c r="W106" t="s">
        <v>265</v>
      </c>
      <c r="X106">
        <v>9.8313000000000006</v>
      </c>
      <c r="Y106">
        <v>9.8313000000000006</v>
      </c>
      <c r="Z106">
        <v>9.8313000000000006</v>
      </c>
      <c r="AA106">
        <v>9.8313000000000006</v>
      </c>
      <c r="AB106">
        <v>3.5905999999999998</v>
      </c>
      <c r="AC106">
        <v>3.5905999999999998</v>
      </c>
    </row>
    <row r="107" spans="1:29" x14ac:dyDescent="0.15">
      <c r="A107">
        <v>106</v>
      </c>
      <c r="B107" t="s">
        <v>266</v>
      </c>
      <c r="C107" t="s">
        <v>267</v>
      </c>
      <c r="D107">
        <v>7260864655.000001</v>
      </c>
      <c r="E107">
        <v>7404919948</v>
      </c>
      <c r="F107">
        <v>5504906317</v>
      </c>
      <c r="G107">
        <v>4837885123</v>
      </c>
      <c r="H107">
        <v>4720000848</v>
      </c>
      <c r="I107">
        <v>4503851519</v>
      </c>
      <c r="K107">
        <v>106</v>
      </c>
      <c r="L107" t="s">
        <v>266</v>
      </c>
      <c r="M107" t="s">
        <v>267</v>
      </c>
      <c r="N107">
        <v>0.6018</v>
      </c>
      <c r="O107">
        <v>0.6129</v>
      </c>
      <c r="P107">
        <v>0.45650000000000002</v>
      </c>
      <c r="Q107">
        <v>0.3992</v>
      </c>
      <c r="R107">
        <v>0.38929999999999998</v>
      </c>
      <c r="S107">
        <v>0.37159999999999999</v>
      </c>
      <c r="U107">
        <v>106</v>
      </c>
      <c r="V107" t="s">
        <v>266</v>
      </c>
      <c r="W107" t="s">
        <v>267</v>
      </c>
      <c r="X107">
        <v>10.191599999999999</v>
      </c>
      <c r="Y107">
        <v>10.191599999999999</v>
      </c>
      <c r="Z107">
        <v>10.191599999999999</v>
      </c>
      <c r="AA107">
        <v>10.191599999999999</v>
      </c>
      <c r="AB107">
        <v>0.5272</v>
      </c>
      <c r="AC107">
        <v>0.5272</v>
      </c>
    </row>
    <row r="108" spans="1:29" x14ac:dyDescent="0.15">
      <c r="A108">
        <v>107</v>
      </c>
      <c r="B108" t="s">
        <v>268</v>
      </c>
      <c r="C108" t="s">
        <v>269</v>
      </c>
      <c r="D108">
        <v>765726692</v>
      </c>
      <c r="E108">
        <v>733963014</v>
      </c>
      <c r="F108">
        <v>743691416.99999988</v>
      </c>
      <c r="G108">
        <v>737941284</v>
      </c>
      <c r="H108">
        <v>740224172</v>
      </c>
      <c r="I108">
        <v>738834238</v>
      </c>
      <c r="K108">
        <v>107</v>
      </c>
      <c r="L108" t="s">
        <v>268</v>
      </c>
      <c r="M108" t="s">
        <v>269</v>
      </c>
      <c r="N108">
        <v>0.4612</v>
      </c>
      <c r="O108">
        <v>0.44159999999999999</v>
      </c>
      <c r="P108">
        <v>0.44779999999999998</v>
      </c>
      <c r="Q108">
        <v>0.44450000000000001</v>
      </c>
      <c r="R108">
        <v>0.44590000000000002</v>
      </c>
      <c r="S108">
        <v>0.44519999999999998</v>
      </c>
      <c r="U108">
        <v>107</v>
      </c>
      <c r="V108" t="s">
        <v>268</v>
      </c>
      <c r="W108" t="s">
        <v>269</v>
      </c>
      <c r="X108">
        <v>10.4123</v>
      </c>
      <c r="Y108">
        <v>10.4123</v>
      </c>
      <c r="Z108">
        <v>10.4123</v>
      </c>
      <c r="AA108">
        <v>10.4123</v>
      </c>
      <c r="AB108">
        <v>3.08</v>
      </c>
      <c r="AC108">
        <v>3.08</v>
      </c>
    </row>
    <row r="109" spans="1:29" x14ac:dyDescent="0.15">
      <c r="A109">
        <v>108</v>
      </c>
      <c r="B109" t="s">
        <v>270</v>
      </c>
      <c r="C109" t="s">
        <v>271</v>
      </c>
      <c r="D109">
        <v>3463202420.9999995</v>
      </c>
      <c r="E109">
        <v>3471281233</v>
      </c>
      <c r="F109">
        <v>3878948418</v>
      </c>
      <c r="G109">
        <v>3924676302</v>
      </c>
      <c r="H109">
        <v>4014274367</v>
      </c>
      <c r="I109">
        <v>4105669673</v>
      </c>
      <c r="K109">
        <v>108</v>
      </c>
      <c r="L109" t="s">
        <v>270</v>
      </c>
      <c r="M109" t="s">
        <v>271</v>
      </c>
      <c r="N109">
        <v>0.81240000000000001</v>
      </c>
      <c r="O109">
        <v>0.82599999999999996</v>
      </c>
      <c r="P109">
        <v>0.87380000000000002</v>
      </c>
      <c r="Q109">
        <v>0.87729999999999997</v>
      </c>
      <c r="R109">
        <v>0.89459999999999995</v>
      </c>
      <c r="S109">
        <v>0.91830000000000001</v>
      </c>
      <c r="U109">
        <v>108</v>
      </c>
      <c r="V109" t="s">
        <v>270</v>
      </c>
      <c r="W109" t="s">
        <v>271</v>
      </c>
      <c r="X109">
        <v>13.4488</v>
      </c>
      <c r="Y109">
        <v>13.4488</v>
      </c>
      <c r="Z109">
        <v>13.4488</v>
      </c>
      <c r="AA109">
        <v>13.4488</v>
      </c>
      <c r="AB109">
        <v>6.1071</v>
      </c>
      <c r="AC109">
        <v>6.1071</v>
      </c>
    </row>
    <row r="110" spans="1:29" x14ac:dyDescent="0.15">
      <c r="A110">
        <v>109</v>
      </c>
      <c r="B110" t="s">
        <v>272</v>
      </c>
      <c r="C110" t="s">
        <v>273</v>
      </c>
      <c r="D110">
        <v>9739537586</v>
      </c>
      <c r="E110">
        <v>10098084190</v>
      </c>
      <c r="F110">
        <v>10757552775</v>
      </c>
      <c r="G110">
        <v>11033825571</v>
      </c>
      <c r="H110">
        <v>11279848437</v>
      </c>
      <c r="I110">
        <v>11440878640</v>
      </c>
      <c r="K110">
        <v>109</v>
      </c>
      <c r="L110" t="s">
        <v>272</v>
      </c>
      <c r="M110" t="s">
        <v>273</v>
      </c>
      <c r="N110">
        <v>0.67269999999999996</v>
      </c>
      <c r="O110">
        <v>0.69730000000000003</v>
      </c>
      <c r="P110">
        <v>0.73309999999999997</v>
      </c>
      <c r="Q110">
        <v>0.58620000000000005</v>
      </c>
      <c r="R110">
        <v>0.59919999999999995</v>
      </c>
      <c r="S110">
        <v>0.60780000000000001</v>
      </c>
      <c r="U110">
        <v>109</v>
      </c>
      <c r="V110" t="s">
        <v>272</v>
      </c>
      <c r="W110" t="s">
        <v>273</v>
      </c>
      <c r="X110">
        <v>13.365500000000001</v>
      </c>
      <c r="Y110">
        <v>13.365500000000001</v>
      </c>
      <c r="Z110">
        <v>13.365500000000001</v>
      </c>
      <c r="AA110">
        <v>13.365500000000001</v>
      </c>
      <c r="AB110">
        <v>4.9725000000000001</v>
      </c>
      <c r="AC110">
        <v>4.9725000000000001</v>
      </c>
    </row>
    <row r="111" spans="1:29" x14ac:dyDescent="0.15">
      <c r="A111">
        <v>110</v>
      </c>
      <c r="B111" t="s">
        <v>762</v>
      </c>
      <c r="C111" t="s">
        <v>763</v>
      </c>
      <c r="D111">
        <v>302971481</v>
      </c>
      <c r="E111">
        <v>314784559</v>
      </c>
      <c r="F111">
        <v>339871081</v>
      </c>
      <c r="G111">
        <v>363441270</v>
      </c>
      <c r="H111">
        <v>368756532</v>
      </c>
      <c r="I111">
        <v>371213797</v>
      </c>
      <c r="K111">
        <v>110</v>
      </c>
      <c r="L111" t="s">
        <v>762</v>
      </c>
      <c r="M111" t="s">
        <v>763</v>
      </c>
      <c r="N111">
        <v>0.47810000000000002</v>
      </c>
      <c r="O111">
        <v>0.49419999999999997</v>
      </c>
      <c r="P111">
        <v>0.53669999999999995</v>
      </c>
      <c r="Q111">
        <v>0.56289999999999996</v>
      </c>
      <c r="R111">
        <v>0.56610000000000005</v>
      </c>
      <c r="S111">
        <v>0.56769999999999998</v>
      </c>
      <c r="U111">
        <v>110</v>
      </c>
      <c r="V111" t="s">
        <v>762</v>
      </c>
      <c r="W111" t="s">
        <v>763</v>
      </c>
      <c r="X111">
        <v>4.8734999999999999</v>
      </c>
      <c r="Y111">
        <v>4.8734999999999999</v>
      </c>
      <c r="Z111">
        <v>4.8734999999999999</v>
      </c>
      <c r="AA111">
        <v>4.8734999999999999</v>
      </c>
      <c r="AB111">
        <v>2.2277999999999998</v>
      </c>
      <c r="AC111">
        <v>2.2277999999999998</v>
      </c>
    </row>
    <row r="112" spans="1:29" x14ac:dyDescent="0.15">
      <c r="A112">
        <v>111</v>
      </c>
      <c r="B112" t="s">
        <v>690</v>
      </c>
      <c r="C112" t="s">
        <v>691</v>
      </c>
      <c r="D112">
        <v>4470921918</v>
      </c>
      <c r="E112">
        <v>4659009744</v>
      </c>
      <c r="F112">
        <v>4548116187</v>
      </c>
      <c r="G112">
        <v>4404496792</v>
      </c>
      <c r="H112">
        <v>4511663455</v>
      </c>
      <c r="I112">
        <v>4529129618</v>
      </c>
      <c r="K112">
        <v>111</v>
      </c>
      <c r="L112" t="s">
        <v>690</v>
      </c>
      <c r="M112" t="s">
        <v>691</v>
      </c>
      <c r="N112">
        <v>0.21240000000000001</v>
      </c>
      <c r="O112">
        <v>0.2213</v>
      </c>
      <c r="P112">
        <v>0.2162</v>
      </c>
      <c r="Q112">
        <v>0.20979999999999999</v>
      </c>
      <c r="R112">
        <v>0.215</v>
      </c>
      <c r="S112">
        <v>0.21579999999999999</v>
      </c>
      <c r="U112">
        <v>111</v>
      </c>
      <c r="V112" t="s">
        <v>690</v>
      </c>
      <c r="W112" t="s">
        <v>691</v>
      </c>
      <c r="X112">
        <v>11.1831</v>
      </c>
      <c r="Y112">
        <v>11.1831</v>
      </c>
      <c r="Z112">
        <v>11.1831</v>
      </c>
      <c r="AA112">
        <v>11.1831</v>
      </c>
      <c r="AB112">
        <v>3.5360999999999998</v>
      </c>
      <c r="AC112">
        <v>3.5360999999999998</v>
      </c>
    </row>
    <row r="113" spans="1:29" x14ac:dyDescent="0.15">
      <c r="A113">
        <v>112</v>
      </c>
      <c r="B113" t="s">
        <v>274</v>
      </c>
      <c r="C113" t="s">
        <v>275</v>
      </c>
      <c r="D113">
        <v>19385183624</v>
      </c>
      <c r="E113">
        <v>19243560697</v>
      </c>
      <c r="F113">
        <v>18620788706</v>
      </c>
      <c r="G113">
        <v>18765678223</v>
      </c>
      <c r="H113">
        <v>18857906359</v>
      </c>
      <c r="I113">
        <v>18808684179</v>
      </c>
      <c r="K113">
        <v>112</v>
      </c>
      <c r="L113" t="s">
        <v>274</v>
      </c>
      <c r="M113" t="s">
        <v>275</v>
      </c>
      <c r="N113">
        <v>1.1065</v>
      </c>
      <c r="O113">
        <v>1.0983000000000001</v>
      </c>
      <c r="P113">
        <v>1.0573999999999999</v>
      </c>
      <c r="Q113">
        <v>1.0679000000000001</v>
      </c>
      <c r="R113">
        <v>1.0738000000000001</v>
      </c>
      <c r="S113">
        <v>1.0710999999999999</v>
      </c>
      <c r="U113">
        <v>112</v>
      </c>
      <c r="V113" t="s">
        <v>274</v>
      </c>
      <c r="W113" t="s">
        <v>275</v>
      </c>
      <c r="X113">
        <v>12.625400000000001</v>
      </c>
      <c r="Y113">
        <v>12.625400000000001</v>
      </c>
      <c r="Z113">
        <v>12.625400000000001</v>
      </c>
      <c r="AA113">
        <v>12.625400000000001</v>
      </c>
      <c r="AB113">
        <v>4.7046999999999999</v>
      </c>
      <c r="AC113">
        <v>4.7046999999999999</v>
      </c>
    </row>
    <row r="114" spans="1:29" x14ac:dyDescent="0.15">
      <c r="A114">
        <v>113</v>
      </c>
      <c r="B114" t="s">
        <v>276</v>
      </c>
      <c r="C114" t="s">
        <v>277</v>
      </c>
      <c r="D114">
        <v>830084932</v>
      </c>
      <c r="E114" s="7">
        <v>859138497.44000006</v>
      </c>
      <c r="F114" s="7">
        <v>879285119.92000008</v>
      </c>
      <c r="G114" s="7">
        <v>899431742.4000001</v>
      </c>
      <c r="H114" s="7">
        <v>919578364.88000011</v>
      </c>
      <c r="I114">
        <v>515672082</v>
      </c>
      <c r="K114">
        <v>113</v>
      </c>
      <c r="L114" t="s">
        <v>276</v>
      </c>
      <c r="M114" t="s">
        <v>277</v>
      </c>
      <c r="N114">
        <v>0.45040000000000002</v>
      </c>
      <c r="O114" s="7">
        <v>0.45454</v>
      </c>
      <c r="P114" s="7">
        <v>0.46157999999999999</v>
      </c>
      <c r="Q114" s="7">
        <v>0.46861999999999998</v>
      </c>
      <c r="R114" s="7">
        <v>0.47565999999999997</v>
      </c>
      <c r="S114">
        <v>0.27979999999999999</v>
      </c>
      <c r="U114">
        <v>113</v>
      </c>
      <c r="V114" t="s">
        <v>276</v>
      </c>
      <c r="W114" t="s">
        <v>277</v>
      </c>
      <c r="X114">
        <v>9.1644000000000005</v>
      </c>
      <c r="Y114">
        <v>9.1644000000000005</v>
      </c>
      <c r="Z114">
        <v>9.1644000000000005</v>
      </c>
      <c r="AA114">
        <v>9.1644000000000005</v>
      </c>
      <c r="AB114">
        <v>1.9274</v>
      </c>
      <c r="AC114">
        <v>1.9274</v>
      </c>
    </row>
    <row r="115" spans="1:29" x14ac:dyDescent="0.15">
      <c r="A115">
        <v>114</v>
      </c>
      <c r="B115" t="s">
        <v>278</v>
      </c>
      <c r="C115" t="s">
        <v>279</v>
      </c>
      <c r="D115">
        <v>690229616</v>
      </c>
      <c r="E115" s="7">
        <v>712012576.6400001</v>
      </c>
      <c r="F115" s="7">
        <v>727781144.32000005</v>
      </c>
      <c r="G115" s="7">
        <v>743549712</v>
      </c>
      <c r="H115" s="7">
        <v>759318279.68000007</v>
      </c>
      <c r="I115" s="7">
        <v>775086847.36000013</v>
      </c>
      <c r="K115">
        <v>114</v>
      </c>
      <c r="L115" t="s">
        <v>278</v>
      </c>
      <c r="M115" t="s">
        <v>279</v>
      </c>
      <c r="N115">
        <v>0.3871</v>
      </c>
      <c r="O115" s="7">
        <v>0.38370199999999999</v>
      </c>
      <c r="P115" s="7">
        <v>0.38733600000000001</v>
      </c>
      <c r="Q115" s="7">
        <v>0.39097000000000004</v>
      </c>
      <c r="R115" s="7">
        <v>0.39460400000000001</v>
      </c>
      <c r="S115" s="7">
        <v>0.39823799999999998</v>
      </c>
      <c r="T115" s="7"/>
      <c r="U115">
        <v>114</v>
      </c>
      <c r="V115" t="s">
        <v>278</v>
      </c>
      <c r="W115" t="s">
        <v>279</v>
      </c>
      <c r="X115">
        <v>4.6570999999999998</v>
      </c>
      <c r="Y115">
        <v>4.6570999999999998</v>
      </c>
      <c r="Z115">
        <v>4.6570999999999998</v>
      </c>
      <c r="AA115">
        <v>4.6570999999999998</v>
      </c>
      <c r="AB115">
        <v>-1.7210000000000001</v>
      </c>
      <c r="AC115">
        <v>-1.7210000000000001</v>
      </c>
    </row>
    <row r="116" spans="1:29" x14ac:dyDescent="0.15">
      <c r="A116">
        <v>115</v>
      </c>
      <c r="B116" t="s">
        <v>280</v>
      </c>
      <c r="C116" t="s">
        <v>281</v>
      </c>
      <c r="D116">
        <v>1631852226</v>
      </c>
      <c r="E116">
        <v>1611893151</v>
      </c>
      <c r="F116">
        <v>1599116473</v>
      </c>
      <c r="G116">
        <v>1612871461.0000002</v>
      </c>
      <c r="H116">
        <v>1635990950</v>
      </c>
      <c r="I116">
        <v>1658364649</v>
      </c>
      <c r="K116">
        <v>115</v>
      </c>
      <c r="L116" t="s">
        <v>280</v>
      </c>
      <c r="M116" t="s">
        <v>281</v>
      </c>
      <c r="N116">
        <v>1.2055</v>
      </c>
      <c r="O116">
        <v>1.1908000000000001</v>
      </c>
      <c r="P116">
        <v>1.1798</v>
      </c>
      <c r="Q116">
        <v>1.1892</v>
      </c>
      <c r="R116">
        <v>1.2060999999999999</v>
      </c>
      <c r="S116">
        <v>1.2225999999999999</v>
      </c>
      <c r="U116">
        <v>115</v>
      </c>
      <c r="V116" t="s">
        <v>280</v>
      </c>
      <c r="W116" t="s">
        <v>281</v>
      </c>
      <c r="X116">
        <v>20.3566</v>
      </c>
      <c r="Y116">
        <v>20.3566</v>
      </c>
      <c r="Z116">
        <v>20.3566</v>
      </c>
      <c r="AA116">
        <v>20.3566</v>
      </c>
      <c r="AB116">
        <v>6.8181000000000003</v>
      </c>
      <c r="AC116">
        <v>6.8181000000000003</v>
      </c>
    </row>
    <row r="117" spans="1:29" x14ac:dyDescent="0.15">
      <c r="A117">
        <v>116</v>
      </c>
      <c r="B117" t="s">
        <v>282</v>
      </c>
      <c r="C117" t="s">
        <v>283</v>
      </c>
      <c r="D117">
        <v>5354333281</v>
      </c>
      <c r="E117">
        <v>5865711518</v>
      </c>
      <c r="F117">
        <v>6158131263.999999</v>
      </c>
      <c r="G117">
        <v>6520353778</v>
      </c>
      <c r="H117">
        <v>6636805105</v>
      </c>
      <c r="I117">
        <v>6776106775</v>
      </c>
      <c r="K117">
        <v>116</v>
      </c>
      <c r="L117" t="s">
        <v>282</v>
      </c>
      <c r="M117" t="s">
        <v>283</v>
      </c>
      <c r="N117">
        <v>1.6039000000000001</v>
      </c>
      <c r="O117">
        <v>1.7566999999999999</v>
      </c>
      <c r="P117">
        <v>1.8088</v>
      </c>
      <c r="Q117">
        <v>1.9152</v>
      </c>
      <c r="R117">
        <v>1.9493</v>
      </c>
      <c r="S117">
        <v>1.9903</v>
      </c>
      <c r="U117">
        <v>116</v>
      </c>
      <c r="V117" t="s">
        <v>282</v>
      </c>
      <c r="W117" t="s">
        <v>283</v>
      </c>
      <c r="X117">
        <v>24.8689</v>
      </c>
      <c r="Y117">
        <v>24.8689</v>
      </c>
      <c r="Z117">
        <v>24.8689</v>
      </c>
      <c r="AA117">
        <v>24.8689</v>
      </c>
      <c r="AB117">
        <v>9.4382000000000001</v>
      </c>
      <c r="AC117">
        <v>9.4382000000000001</v>
      </c>
    </row>
    <row r="118" spans="1:29" x14ac:dyDescent="0.15">
      <c r="A118">
        <v>117</v>
      </c>
      <c r="B118" t="s">
        <v>284</v>
      </c>
      <c r="C118" t="s">
        <v>285</v>
      </c>
      <c r="D118" s="7">
        <v>1386788763</v>
      </c>
      <c r="E118">
        <v>1288393505</v>
      </c>
      <c r="F118">
        <v>1539308541</v>
      </c>
      <c r="G118">
        <v>1439393164</v>
      </c>
      <c r="H118">
        <v>1331295870</v>
      </c>
      <c r="I118">
        <v>1335552737</v>
      </c>
      <c r="K118">
        <v>117</v>
      </c>
      <c r="L118" t="s">
        <v>284</v>
      </c>
      <c r="M118" t="s">
        <v>285</v>
      </c>
      <c r="N118" s="7">
        <v>0.2296</v>
      </c>
      <c r="O118">
        <v>0.214</v>
      </c>
      <c r="P118">
        <v>0.2555</v>
      </c>
      <c r="Q118">
        <v>0.23880000000000001</v>
      </c>
      <c r="R118">
        <v>0.21970000000000001</v>
      </c>
      <c r="S118">
        <v>0.2203</v>
      </c>
      <c r="U118">
        <v>117</v>
      </c>
      <c r="V118" t="s">
        <v>284</v>
      </c>
      <c r="W118" t="s">
        <v>285</v>
      </c>
      <c r="X118">
        <v>6.2588999999999997</v>
      </c>
      <c r="Y118">
        <v>6.2588999999999997</v>
      </c>
      <c r="Z118">
        <v>6.2588999999999997</v>
      </c>
      <c r="AA118">
        <v>6.2588999999999997</v>
      </c>
      <c r="AB118">
        <v>0.15179999999999999</v>
      </c>
      <c r="AC118">
        <v>0.15179999999999999</v>
      </c>
    </row>
    <row r="119" spans="1:29" x14ac:dyDescent="0.15">
      <c r="A119">
        <v>118</v>
      </c>
      <c r="B119" t="s">
        <v>286</v>
      </c>
      <c r="C119" t="s">
        <v>287</v>
      </c>
      <c r="D119">
        <v>84052252915</v>
      </c>
      <c r="E119">
        <v>82385965521</v>
      </c>
      <c r="F119">
        <v>80567203909</v>
      </c>
      <c r="G119">
        <v>62403707846</v>
      </c>
      <c r="H119">
        <v>63049326105.000008</v>
      </c>
      <c r="I119">
        <v>58234357832.000008</v>
      </c>
      <c r="K119">
        <v>118</v>
      </c>
      <c r="L119" t="s">
        <v>286</v>
      </c>
      <c r="M119" t="s">
        <v>287</v>
      </c>
      <c r="N119">
        <v>0.9677</v>
      </c>
      <c r="O119">
        <v>0.94720000000000004</v>
      </c>
      <c r="P119">
        <v>0.9264</v>
      </c>
      <c r="Q119">
        <v>0.71819999999999995</v>
      </c>
      <c r="R119">
        <v>0.72570000000000001</v>
      </c>
      <c r="S119">
        <v>0.67049999999999998</v>
      </c>
      <c r="U119">
        <v>118</v>
      </c>
      <c r="V119" t="s">
        <v>286</v>
      </c>
      <c r="W119" t="s">
        <v>287</v>
      </c>
      <c r="X119">
        <v>17.630600000000001</v>
      </c>
      <c r="Y119">
        <v>17.630600000000001</v>
      </c>
      <c r="Z119">
        <v>17.630600000000001</v>
      </c>
      <c r="AA119">
        <v>17.630600000000001</v>
      </c>
      <c r="AB119">
        <v>2.1775000000000002</v>
      </c>
      <c r="AC119">
        <v>2.1775000000000002</v>
      </c>
    </row>
    <row r="120" spans="1:29" x14ac:dyDescent="0.15">
      <c r="A120">
        <v>119</v>
      </c>
      <c r="B120" t="s">
        <v>288</v>
      </c>
      <c r="C120" t="s">
        <v>289</v>
      </c>
      <c r="D120">
        <v>3812047255</v>
      </c>
      <c r="E120">
        <v>3978995484.9999995</v>
      </c>
      <c r="F120">
        <v>4155011859</v>
      </c>
      <c r="G120">
        <v>3871298911</v>
      </c>
      <c r="H120">
        <v>3902103743.0000005</v>
      </c>
      <c r="I120">
        <v>3741433452</v>
      </c>
      <c r="K120">
        <v>119</v>
      </c>
      <c r="L120" t="s">
        <v>288</v>
      </c>
      <c r="M120" t="s">
        <v>289</v>
      </c>
      <c r="N120">
        <v>0.87090000000000001</v>
      </c>
      <c r="O120">
        <v>0.90900000000000003</v>
      </c>
      <c r="P120">
        <v>0.94969999999999999</v>
      </c>
      <c r="Q120">
        <v>0.88500000000000001</v>
      </c>
      <c r="R120">
        <v>0.8921</v>
      </c>
      <c r="S120">
        <v>0.85370000000000001</v>
      </c>
      <c r="U120">
        <v>119</v>
      </c>
      <c r="V120" t="s">
        <v>288</v>
      </c>
      <c r="W120" t="s">
        <v>289</v>
      </c>
      <c r="X120">
        <v>19.491099999999999</v>
      </c>
      <c r="Y120">
        <v>19.491099999999999</v>
      </c>
      <c r="Z120">
        <v>19.491099999999999</v>
      </c>
      <c r="AA120">
        <v>19.491099999999999</v>
      </c>
      <c r="AB120">
        <v>6.3192000000000004</v>
      </c>
      <c r="AC120">
        <v>6.3192000000000004</v>
      </c>
    </row>
    <row r="121" spans="1:29" x14ac:dyDescent="0.15">
      <c r="A121">
        <v>120</v>
      </c>
      <c r="B121" t="s">
        <v>290</v>
      </c>
      <c r="C121" t="s">
        <v>291</v>
      </c>
      <c r="D121">
        <v>14611169704</v>
      </c>
      <c r="E121">
        <v>15595438463</v>
      </c>
      <c r="F121">
        <v>13547959479</v>
      </c>
      <c r="G121">
        <v>12708556647</v>
      </c>
      <c r="H121">
        <v>12829918734</v>
      </c>
      <c r="I121">
        <v>12110370665</v>
      </c>
      <c r="K121">
        <v>120</v>
      </c>
      <c r="L121" t="s">
        <v>290</v>
      </c>
      <c r="M121" t="s">
        <v>291</v>
      </c>
      <c r="N121">
        <v>4.4073000000000002</v>
      </c>
      <c r="O121">
        <v>4.7039999999999997</v>
      </c>
      <c r="P121">
        <v>3.6251000000000002</v>
      </c>
      <c r="Q121">
        <v>1.9167000000000001</v>
      </c>
      <c r="R121">
        <v>1.9350000000000001</v>
      </c>
      <c r="S121">
        <v>1.8265</v>
      </c>
      <c r="U121">
        <v>120</v>
      </c>
      <c r="V121" t="s">
        <v>290</v>
      </c>
      <c r="W121" t="s">
        <v>291</v>
      </c>
      <c r="X121">
        <v>28.011199999999999</v>
      </c>
      <c r="Y121">
        <v>28.011199999999999</v>
      </c>
      <c r="Z121">
        <v>28.011199999999999</v>
      </c>
      <c r="AA121">
        <v>28.011199999999999</v>
      </c>
      <c r="AB121">
        <v>4.8594999999999997</v>
      </c>
      <c r="AC121">
        <v>4.8594999999999997</v>
      </c>
    </row>
    <row r="122" spans="1:29" x14ac:dyDescent="0.15">
      <c r="A122">
        <v>121</v>
      </c>
      <c r="B122" t="s">
        <v>292</v>
      </c>
      <c r="C122" t="s">
        <v>293</v>
      </c>
      <c r="D122">
        <v>2137551857</v>
      </c>
      <c r="E122">
        <v>2257338374</v>
      </c>
      <c r="F122">
        <v>2300671483</v>
      </c>
      <c r="G122">
        <v>2192683521</v>
      </c>
      <c r="H122">
        <v>2199537863</v>
      </c>
      <c r="I122">
        <v>2265785286</v>
      </c>
      <c r="K122">
        <v>121</v>
      </c>
      <c r="L122" t="s">
        <v>292</v>
      </c>
      <c r="M122" t="s">
        <v>293</v>
      </c>
      <c r="N122">
        <v>2.1547999999999998</v>
      </c>
      <c r="O122">
        <v>2.2749999999999999</v>
      </c>
      <c r="P122">
        <v>2.3186</v>
      </c>
      <c r="Q122">
        <v>2.1922999999999999</v>
      </c>
      <c r="R122">
        <v>2.2031000000000001</v>
      </c>
      <c r="S122">
        <v>2.27</v>
      </c>
      <c r="U122">
        <v>121</v>
      </c>
      <c r="V122" t="s">
        <v>292</v>
      </c>
      <c r="W122" t="s">
        <v>293</v>
      </c>
      <c r="X122">
        <v>36.506700000000002</v>
      </c>
      <c r="Y122">
        <v>36.506700000000002</v>
      </c>
      <c r="Z122">
        <v>36.506700000000002</v>
      </c>
      <c r="AA122">
        <v>36.506700000000002</v>
      </c>
      <c r="AB122">
        <v>6.2107000000000001</v>
      </c>
      <c r="AC122">
        <v>6.2107000000000001</v>
      </c>
    </row>
    <row r="123" spans="1:29" x14ac:dyDescent="0.15">
      <c r="A123">
        <v>122</v>
      </c>
      <c r="B123" t="s">
        <v>294</v>
      </c>
      <c r="C123" t="s">
        <v>295</v>
      </c>
      <c r="D123">
        <v>781256249</v>
      </c>
      <c r="E123">
        <v>786491588</v>
      </c>
      <c r="F123">
        <v>781001894</v>
      </c>
      <c r="G123">
        <v>775689287</v>
      </c>
      <c r="H123">
        <v>770199594.00000012</v>
      </c>
      <c r="I123">
        <v>757215845</v>
      </c>
      <c r="K123">
        <v>122</v>
      </c>
      <c r="L123" t="s">
        <v>294</v>
      </c>
      <c r="M123" t="s">
        <v>295</v>
      </c>
      <c r="N123">
        <v>0.52669999999999995</v>
      </c>
      <c r="O123">
        <v>0.53149999999999997</v>
      </c>
      <c r="P123">
        <v>0.52769999999999995</v>
      </c>
      <c r="Q123">
        <v>0.5242</v>
      </c>
      <c r="R123">
        <v>0.52049999999999996</v>
      </c>
      <c r="S123">
        <v>0.51119999999999999</v>
      </c>
      <c r="U123">
        <v>122</v>
      </c>
      <c r="V123" t="s">
        <v>294</v>
      </c>
      <c r="W123" t="s">
        <v>295</v>
      </c>
      <c r="X123">
        <v>14.251899999999999</v>
      </c>
      <c r="Y123">
        <v>14.251899999999999</v>
      </c>
      <c r="Z123">
        <v>14.251899999999999</v>
      </c>
      <c r="AA123">
        <v>14.251899999999999</v>
      </c>
      <c r="AB123">
        <v>6.7641</v>
      </c>
      <c r="AC123">
        <v>6.7641</v>
      </c>
    </row>
    <row r="124" spans="1:29" x14ac:dyDescent="0.15">
      <c r="A124">
        <v>123</v>
      </c>
      <c r="B124" t="s">
        <v>296</v>
      </c>
      <c r="C124" t="s">
        <v>297</v>
      </c>
      <c r="D124">
        <v>396723912</v>
      </c>
      <c r="E124">
        <v>387133145</v>
      </c>
      <c r="F124">
        <v>396798180.99999994</v>
      </c>
      <c r="G124">
        <v>389769862.99999994</v>
      </c>
      <c r="H124">
        <v>397770411</v>
      </c>
      <c r="I124">
        <v>402685114.00000006</v>
      </c>
      <c r="K124">
        <v>123</v>
      </c>
      <c r="L124" t="s">
        <v>296</v>
      </c>
      <c r="M124" t="s">
        <v>297</v>
      </c>
      <c r="N124">
        <v>0.4259</v>
      </c>
      <c r="O124">
        <v>0.41549999999999998</v>
      </c>
      <c r="P124">
        <v>0.4259</v>
      </c>
      <c r="Q124">
        <v>0.41820000000000002</v>
      </c>
      <c r="R124">
        <v>0.42680000000000001</v>
      </c>
      <c r="S124">
        <v>0.43219999999999997</v>
      </c>
      <c r="U124">
        <v>123</v>
      </c>
      <c r="V124" t="s">
        <v>296</v>
      </c>
      <c r="W124" t="s">
        <v>297</v>
      </c>
      <c r="X124">
        <v>9.4024999999999999</v>
      </c>
      <c r="Y124">
        <v>9.4024999999999999</v>
      </c>
      <c r="Z124">
        <v>9.4024999999999999</v>
      </c>
      <c r="AA124">
        <v>9.4024999999999999</v>
      </c>
      <c r="AB124">
        <v>3.1816</v>
      </c>
      <c r="AC124">
        <v>3.1816</v>
      </c>
    </row>
    <row r="125" spans="1:29" x14ac:dyDescent="0.15">
      <c r="A125">
        <v>124</v>
      </c>
      <c r="B125" t="s">
        <v>298</v>
      </c>
      <c r="C125" t="s">
        <v>299</v>
      </c>
      <c r="D125">
        <v>21371017692</v>
      </c>
      <c r="E125">
        <v>22806904129</v>
      </c>
      <c r="F125">
        <v>24279465442</v>
      </c>
      <c r="G125">
        <v>25462402069</v>
      </c>
      <c r="H125">
        <v>25991399214</v>
      </c>
      <c r="I125">
        <v>26955562828</v>
      </c>
      <c r="K125">
        <v>124</v>
      </c>
      <c r="L125" t="s">
        <v>298</v>
      </c>
      <c r="M125" t="s">
        <v>299</v>
      </c>
      <c r="N125">
        <v>1.4530000000000001</v>
      </c>
      <c r="O125">
        <v>1.5497000000000001</v>
      </c>
      <c r="P125">
        <v>1.6506000000000001</v>
      </c>
      <c r="Q125">
        <v>1.7303999999999999</v>
      </c>
      <c r="R125">
        <v>1.7664</v>
      </c>
      <c r="S125">
        <v>1.8324</v>
      </c>
      <c r="U125">
        <v>124</v>
      </c>
      <c r="V125" t="s">
        <v>298</v>
      </c>
      <c r="W125" t="s">
        <v>299</v>
      </c>
      <c r="X125">
        <v>16.883099999999999</v>
      </c>
      <c r="Y125">
        <v>16.883099999999999</v>
      </c>
      <c r="Z125">
        <v>16.883099999999999</v>
      </c>
      <c r="AA125">
        <v>16.883099999999999</v>
      </c>
      <c r="AB125">
        <v>8.8535000000000004</v>
      </c>
      <c r="AC125">
        <v>8.8535000000000004</v>
      </c>
    </row>
    <row r="126" spans="1:29" x14ac:dyDescent="0.15">
      <c r="A126">
        <v>125</v>
      </c>
      <c r="B126" t="s">
        <v>300</v>
      </c>
      <c r="C126" t="s">
        <v>301</v>
      </c>
      <c r="D126">
        <v>554787816</v>
      </c>
      <c r="E126">
        <v>421463604</v>
      </c>
      <c r="F126" s="7">
        <v>482296553</v>
      </c>
      <c r="G126">
        <v>488699206</v>
      </c>
      <c r="H126">
        <v>497147807</v>
      </c>
      <c r="I126">
        <v>449384335.99999994</v>
      </c>
      <c r="K126">
        <v>125</v>
      </c>
      <c r="L126" t="s">
        <v>300</v>
      </c>
      <c r="M126" t="s">
        <v>301</v>
      </c>
      <c r="N126">
        <v>0.52329999999999999</v>
      </c>
      <c r="O126">
        <v>0.39760000000000001</v>
      </c>
      <c r="P126" s="7">
        <v>0.45479999999999998</v>
      </c>
      <c r="Q126">
        <v>0.46089999999999998</v>
      </c>
      <c r="R126">
        <v>0.46889999999999998</v>
      </c>
      <c r="S126">
        <v>0.42330000000000001</v>
      </c>
      <c r="U126">
        <v>125</v>
      </c>
      <c r="V126" t="s">
        <v>300</v>
      </c>
      <c r="W126" t="s">
        <v>301</v>
      </c>
      <c r="X126">
        <v>7.0023</v>
      </c>
      <c r="Y126">
        <v>7.0023</v>
      </c>
      <c r="Z126">
        <v>7.0023</v>
      </c>
      <c r="AA126">
        <v>7.0023</v>
      </c>
      <c r="AB126">
        <v>1.4275</v>
      </c>
      <c r="AC126">
        <v>1.4275</v>
      </c>
    </row>
    <row r="127" spans="1:29" x14ac:dyDescent="0.15">
      <c r="A127">
        <v>126</v>
      </c>
      <c r="B127" t="s">
        <v>692</v>
      </c>
      <c r="C127" t="s">
        <v>693</v>
      </c>
      <c r="D127">
        <v>2979883820</v>
      </c>
      <c r="E127">
        <v>3297044139</v>
      </c>
      <c r="F127">
        <v>3461909326</v>
      </c>
      <c r="G127">
        <v>3581807155</v>
      </c>
      <c r="H127">
        <v>3772269221.0000005</v>
      </c>
      <c r="I127">
        <v>3929395781</v>
      </c>
      <c r="K127">
        <v>126</v>
      </c>
      <c r="L127" t="s">
        <v>692</v>
      </c>
      <c r="M127" t="s">
        <v>693</v>
      </c>
      <c r="N127">
        <v>2.4291999999999998</v>
      </c>
      <c r="O127">
        <v>2.6825000000000001</v>
      </c>
      <c r="P127">
        <v>1.4117</v>
      </c>
      <c r="Q127">
        <v>1.4605999999999999</v>
      </c>
      <c r="R127">
        <v>1.5382</v>
      </c>
      <c r="S127">
        <v>1.6023000000000001</v>
      </c>
      <c r="U127">
        <v>126</v>
      </c>
      <c r="V127" t="s">
        <v>692</v>
      </c>
      <c r="W127" t="s">
        <v>693</v>
      </c>
      <c r="X127">
        <v>7.6871999999999998</v>
      </c>
      <c r="Y127">
        <v>7.6871999999999998</v>
      </c>
      <c r="Z127">
        <v>7.6871999999999998</v>
      </c>
      <c r="AA127">
        <v>7.6871999999999998</v>
      </c>
      <c r="AB127">
        <v>2.2965</v>
      </c>
      <c r="AC127">
        <v>2.2965</v>
      </c>
    </row>
    <row r="128" spans="1:29" x14ac:dyDescent="0.15">
      <c r="A128">
        <v>127</v>
      </c>
      <c r="B128" t="s">
        <v>302</v>
      </c>
      <c r="C128" t="s">
        <v>303</v>
      </c>
      <c r="D128">
        <v>5953693982.000001</v>
      </c>
      <c r="E128">
        <v>6166557471</v>
      </c>
      <c r="F128">
        <v>6330693725.000001</v>
      </c>
      <c r="G128">
        <v>6272241977</v>
      </c>
      <c r="H128">
        <v>6298655152</v>
      </c>
      <c r="I128">
        <v>6738261934</v>
      </c>
      <c r="K128">
        <v>127</v>
      </c>
      <c r="L128" t="s">
        <v>302</v>
      </c>
      <c r="M128" t="s">
        <v>303</v>
      </c>
      <c r="N128">
        <v>0.28079999999999999</v>
      </c>
      <c r="O128">
        <v>0.2908</v>
      </c>
      <c r="P128">
        <v>0.29859999999999998</v>
      </c>
      <c r="Q128">
        <v>0.2959</v>
      </c>
      <c r="R128">
        <v>0.29720000000000002</v>
      </c>
      <c r="S128">
        <v>0.31790000000000002</v>
      </c>
      <c r="U128">
        <v>127</v>
      </c>
      <c r="V128" t="s">
        <v>302</v>
      </c>
      <c r="W128" t="s">
        <v>303</v>
      </c>
      <c r="X128">
        <v>6.3197999999999999</v>
      </c>
      <c r="Y128">
        <v>6.3197999999999999</v>
      </c>
      <c r="Z128">
        <v>6.3197999999999999</v>
      </c>
      <c r="AA128">
        <v>6.3197999999999999</v>
      </c>
      <c r="AB128">
        <v>2.1964999999999999</v>
      </c>
      <c r="AC128">
        <v>2.1964999999999999</v>
      </c>
    </row>
    <row r="129" spans="1:29" x14ac:dyDescent="0.15">
      <c r="A129">
        <v>128</v>
      </c>
      <c r="B129" t="s">
        <v>306</v>
      </c>
      <c r="C129" t="s">
        <v>307</v>
      </c>
      <c r="D129">
        <v>1244121370</v>
      </c>
      <c r="E129">
        <v>1323503329</v>
      </c>
      <c r="F129">
        <v>1538542945</v>
      </c>
      <c r="G129">
        <v>1719963527</v>
      </c>
      <c r="H129">
        <v>1962646169</v>
      </c>
      <c r="I129">
        <v>1977004183</v>
      </c>
      <c r="K129">
        <v>128</v>
      </c>
      <c r="L129" t="s">
        <v>306</v>
      </c>
      <c r="M129" t="s">
        <v>307</v>
      </c>
      <c r="N129">
        <v>1.3886000000000001</v>
      </c>
      <c r="O129">
        <v>1.4702999999999999</v>
      </c>
      <c r="P129">
        <v>1.4354</v>
      </c>
      <c r="Q129">
        <v>1.6046</v>
      </c>
      <c r="R129">
        <v>1.8259000000000001</v>
      </c>
      <c r="S129">
        <v>1.839</v>
      </c>
      <c r="U129">
        <v>128</v>
      </c>
      <c r="V129" t="s">
        <v>306</v>
      </c>
      <c r="W129" t="s">
        <v>307</v>
      </c>
      <c r="X129">
        <v>17.787199999999999</v>
      </c>
      <c r="Y129">
        <v>17.787199999999999</v>
      </c>
      <c r="Z129">
        <v>17.787199999999999</v>
      </c>
      <c r="AA129">
        <v>17.787199999999999</v>
      </c>
      <c r="AB129">
        <v>7.6738</v>
      </c>
      <c r="AC129">
        <v>7.6738</v>
      </c>
    </row>
    <row r="130" spans="1:29" x14ac:dyDescent="0.15">
      <c r="A130">
        <v>129</v>
      </c>
      <c r="B130" t="s">
        <v>694</v>
      </c>
      <c r="C130" t="s">
        <v>695</v>
      </c>
      <c r="D130">
        <v>463437921</v>
      </c>
      <c r="E130">
        <v>483364985</v>
      </c>
      <c r="F130">
        <v>499650945.99999994</v>
      </c>
      <c r="G130">
        <v>526706877</v>
      </c>
      <c r="H130">
        <v>526101570</v>
      </c>
      <c r="I130">
        <v>542553402</v>
      </c>
      <c r="K130">
        <v>129</v>
      </c>
      <c r="L130" t="s">
        <v>694</v>
      </c>
      <c r="M130" t="s">
        <v>695</v>
      </c>
      <c r="N130">
        <v>1.1583000000000001</v>
      </c>
      <c r="O130">
        <v>1.2081999999999999</v>
      </c>
      <c r="P130">
        <v>1.2295</v>
      </c>
      <c r="Q130">
        <v>1.2972999999999999</v>
      </c>
      <c r="R130">
        <v>1.0119</v>
      </c>
      <c r="S130">
        <v>1.0436000000000001</v>
      </c>
      <c r="U130">
        <v>129</v>
      </c>
      <c r="V130" t="s">
        <v>694</v>
      </c>
      <c r="W130" t="s">
        <v>695</v>
      </c>
      <c r="X130">
        <v>10.067600000000001</v>
      </c>
      <c r="Y130">
        <v>10.067600000000001</v>
      </c>
      <c r="Z130">
        <v>10.067600000000001</v>
      </c>
      <c r="AA130">
        <v>10.067600000000001</v>
      </c>
      <c r="AB130">
        <v>10.9064</v>
      </c>
      <c r="AC130">
        <v>10.9064</v>
      </c>
    </row>
    <row r="131" spans="1:29" x14ac:dyDescent="0.15">
      <c r="A131">
        <v>130</v>
      </c>
      <c r="B131" t="s">
        <v>312</v>
      </c>
      <c r="C131" t="s">
        <v>313</v>
      </c>
      <c r="D131" s="7">
        <v>934891884</v>
      </c>
      <c r="E131">
        <v>890127397</v>
      </c>
      <c r="F131">
        <v>909109589</v>
      </c>
      <c r="G131">
        <v>927479452</v>
      </c>
      <c r="H131">
        <v>946461644</v>
      </c>
      <c r="I131">
        <v>1001281342</v>
      </c>
      <c r="K131">
        <v>130</v>
      </c>
      <c r="L131" t="s">
        <v>312</v>
      </c>
      <c r="M131" t="s">
        <v>313</v>
      </c>
      <c r="N131" s="7">
        <v>0.5292</v>
      </c>
      <c r="O131">
        <v>0.53169999999999995</v>
      </c>
      <c r="P131">
        <v>0.54310000000000003</v>
      </c>
      <c r="Q131">
        <v>0.55420000000000003</v>
      </c>
      <c r="R131">
        <v>0.56569999999999998</v>
      </c>
      <c r="S131">
        <v>0.60109999999999997</v>
      </c>
      <c r="U131">
        <v>130</v>
      </c>
      <c r="V131" t="s">
        <v>312</v>
      </c>
      <c r="W131" t="s">
        <v>313</v>
      </c>
      <c r="X131">
        <v>13.9588</v>
      </c>
      <c r="Y131">
        <v>13.9588</v>
      </c>
      <c r="Z131">
        <v>13.9588</v>
      </c>
      <c r="AA131">
        <v>13.9588</v>
      </c>
      <c r="AB131">
        <v>3.8780000000000001</v>
      </c>
      <c r="AC131">
        <v>3.8780000000000001</v>
      </c>
    </row>
    <row r="132" spans="1:29" x14ac:dyDescent="0.15">
      <c r="A132">
        <v>131</v>
      </c>
      <c r="B132" t="s">
        <v>318</v>
      </c>
      <c r="C132" t="s">
        <v>319</v>
      </c>
      <c r="D132">
        <v>330101269</v>
      </c>
      <c r="E132">
        <v>333751975</v>
      </c>
      <c r="F132">
        <v>310102458</v>
      </c>
      <c r="G132">
        <v>309142177</v>
      </c>
      <c r="H132">
        <v>318631808</v>
      </c>
      <c r="I132">
        <v>304669700</v>
      </c>
      <c r="K132">
        <v>131</v>
      </c>
      <c r="L132" t="s">
        <v>318</v>
      </c>
      <c r="M132" t="s">
        <v>319</v>
      </c>
      <c r="N132">
        <v>0.74019999999999997</v>
      </c>
      <c r="O132">
        <v>0.74019999999999997</v>
      </c>
      <c r="P132">
        <v>0.69710000000000005</v>
      </c>
      <c r="Q132">
        <v>0.69269999999999998</v>
      </c>
      <c r="R132">
        <v>0.69889999999999997</v>
      </c>
      <c r="S132">
        <v>0.68479999999999996</v>
      </c>
      <c r="U132">
        <v>131</v>
      </c>
      <c r="V132" t="s">
        <v>318</v>
      </c>
      <c r="W132" t="s">
        <v>319</v>
      </c>
      <c r="X132">
        <v>8.2353000000000005</v>
      </c>
      <c r="Y132">
        <v>8.2353000000000005</v>
      </c>
      <c r="Z132">
        <v>8.2353000000000005</v>
      </c>
      <c r="AA132">
        <v>8.2353000000000005</v>
      </c>
      <c r="AB132">
        <v>2.4502000000000002</v>
      </c>
      <c r="AC132">
        <v>2.4502000000000002</v>
      </c>
    </row>
    <row r="133" spans="1:29" x14ac:dyDescent="0.15">
      <c r="A133">
        <v>132</v>
      </c>
      <c r="B133" t="s">
        <v>320</v>
      </c>
      <c r="C133" t="s">
        <v>321</v>
      </c>
      <c r="D133">
        <v>590148493</v>
      </c>
      <c r="E133">
        <v>649985272</v>
      </c>
      <c r="F133">
        <v>721006366</v>
      </c>
      <c r="G133">
        <v>744131563</v>
      </c>
      <c r="H133">
        <v>782840578</v>
      </c>
      <c r="I133">
        <v>808985834.99999988</v>
      </c>
      <c r="K133">
        <v>132</v>
      </c>
      <c r="L133" t="s">
        <v>320</v>
      </c>
      <c r="M133" t="s">
        <v>321</v>
      </c>
      <c r="N133">
        <v>0.65959999999999996</v>
      </c>
      <c r="O133">
        <v>0.72640000000000005</v>
      </c>
      <c r="P133">
        <v>0.80579999999999996</v>
      </c>
      <c r="Q133">
        <v>0.83160000000000001</v>
      </c>
      <c r="R133">
        <v>0.48599999999999999</v>
      </c>
      <c r="S133">
        <v>0.50229999999999997</v>
      </c>
      <c r="U133">
        <v>132</v>
      </c>
      <c r="V133" t="s">
        <v>320</v>
      </c>
      <c r="W133" t="s">
        <v>321</v>
      </c>
      <c r="X133">
        <v>8.5078999999999994</v>
      </c>
      <c r="Y133">
        <v>8.5078999999999994</v>
      </c>
      <c r="Z133">
        <v>8.5078999999999994</v>
      </c>
      <c r="AA133">
        <v>8.5078999999999994</v>
      </c>
      <c r="AB133">
        <v>7.2858999999999998</v>
      </c>
      <c r="AC133">
        <v>7.2858999999999998</v>
      </c>
    </row>
    <row r="134" spans="1:29" x14ac:dyDescent="0.15">
      <c r="A134">
        <v>133</v>
      </c>
      <c r="B134" t="s">
        <v>322</v>
      </c>
      <c r="C134" t="s">
        <v>323</v>
      </c>
      <c r="D134">
        <v>118469315</v>
      </c>
      <c r="E134">
        <v>132845635</v>
      </c>
      <c r="F134">
        <v>151232877</v>
      </c>
      <c r="G134">
        <v>112927854</v>
      </c>
      <c r="H134">
        <v>113856438</v>
      </c>
      <c r="I134">
        <v>114355342</v>
      </c>
      <c r="K134">
        <v>133</v>
      </c>
      <c r="L134" t="s">
        <v>322</v>
      </c>
      <c r="M134" t="s">
        <v>323</v>
      </c>
      <c r="N134">
        <v>0.50019999999999998</v>
      </c>
      <c r="O134">
        <v>0.56069999999999998</v>
      </c>
      <c r="P134">
        <v>0.63790000000000002</v>
      </c>
      <c r="Q134">
        <v>0.47370000000000001</v>
      </c>
      <c r="R134">
        <v>0.47749999999999998</v>
      </c>
      <c r="S134">
        <v>0.48089999999999999</v>
      </c>
      <c r="U134">
        <v>133</v>
      </c>
      <c r="V134" t="s">
        <v>322</v>
      </c>
      <c r="W134" t="s">
        <v>323</v>
      </c>
      <c r="X134">
        <v>4.1002999999999998</v>
      </c>
      <c r="Y134">
        <v>4.1002999999999998</v>
      </c>
      <c r="Z134">
        <v>4.1002999999999998</v>
      </c>
      <c r="AA134">
        <v>4.1002999999999998</v>
      </c>
      <c r="AB134">
        <v>1.1286</v>
      </c>
      <c r="AC134">
        <v>1.1286</v>
      </c>
    </row>
    <row r="135" spans="1:29" x14ac:dyDescent="0.15">
      <c r="A135">
        <v>134</v>
      </c>
      <c r="B135" t="s">
        <v>324</v>
      </c>
      <c r="C135" t="s">
        <v>325</v>
      </c>
      <c r="D135">
        <v>576699878</v>
      </c>
      <c r="E135">
        <v>690743696</v>
      </c>
      <c r="F135">
        <v>734381255</v>
      </c>
      <c r="G135">
        <v>778030801.00000012</v>
      </c>
      <c r="H135">
        <v>802924849</v>
      </c>
      <c r="I135">
        <v>828397557</v>
      </c>
      <c r="K135">
        <v>134</v>
      </c>
      <c r="L135" t="s">
        <v>324</v>
      </c>
      <c r="M135" t="s">
        <v>325</v>
      </c>
      <c r="N135">
        <v>0.67520000000000002</v>
      </c>
      <c r="O135">
        <v>0.77910000000000001</v>
      </c>
      <c r="P135">
        <v>0.81969999999999998</v>
      </c>
      <c r="Q135">
        <v>0.86529999999999996</v>
      </c>
      <c r="R135">
        <v>0.72319999999999995</v>
      </c>
      <c r="S135">
        <v>0.74619999999999997</v>
      </c>
      <c r="U135">
        <v>134</v>
      </c>
      <c r="V135" t="s">
        <v>324</v>
      </c>
      <c r="W135" t="s">
        <v>325</v>
      </c>
      <c r="X135">
        <v>15.287800000000001</v>
      </c>
      <c r="Y135">
        <v>15.287800000000001</v>
      </c>
      <c r="Z135">
        <v>15.287800000000001</v>
      </c>
      <c r="AA135">
        <v>15.287800000000001</v>
      </c>
      <c r="AB135">
        <v>7.5277000000000003</v>
      </c>
      <c r="AC135">
        <v>7.5277000000000003</v>
      </c>
    </row>
    <row r="136" spans="1:29" x14ac:dyDescent="0.15">
      <c r="A136">
        <v>135</v>
      </c>
      <c r="B136" t="s">
        <v>328</v>
      </c>
      <c r="C136" t="s">
        <v>329</v>
      </c>
      <c r="D136">
        <v>853014819</v>
      </c>
      <c r="E136">
        <v>853169895</v>
      </c>
      <c r="F136">
        <v>924414822</v>
      </c>
      <c r="G136">
        <v>887849994</v>
      </c>
      <c r="H136">
        <v>903825612</v>
      </c>
      <c r="I136">
        <v>919253414</v>
      </c>
      <c r="K136">
        <v>135</v>
      </c>
      <c r="L136" t="s">
        <v>328</v>
      </c>
      <c r="M136" t="s">
        <v>329</v>
      </c>
      <c r="N136">
        <v>1.5904</v>
      </c>
      <c r="O136">
        <v>1.5907</v>
      </c>
      <c r="P136">
        <v>1.7235</v>
      </c>
      <c r="Q136">
        <v>1.6554</v>
      </c>
      <c r="R136">
        <v>1.6852</v>
      </c>
      <c r="S136">
        <v>1.7139</v>
      </c>
      <c r="U136">
        <v>135</v>
      </c>
      <c r="V136" t="s">
        <v>328</v>
      </c>
      <c r="W136" t="s">
        <v>329</v>
      </c>
      <c r="X136">
        <v>16.369599999999998</v>
      </c>
      <c r="Y136">
        <v>16.369599999999998</v>
      </c>
      <c r="Z136">
        <v>16.369599999999998</v>
      </c>
      <c r="AA136">
        <v>16.369599999999998</v>
      </c>
      <c r="AB136">
        <v>5.6909000000000001</v>
      </c>
      <c r="AC136">
        <v>5.6909000000000001</v>
      </c>
    </row>
    <row r="137" spans="1:29" x14ac:dyDescent="0.15">
      <c r="A137">
        <v>136</v>
      </c>
      <c r="B137" t="s">
        <v>330</v>
      </c>
      <c r="C137" t="s">
        <v>331</v>
      </c>
      <c r="D137">
        <v>1026412648</v>
      </c>
      <c r="E137">
        <v>1231572849</v>
      </c>
      <c r="F137">
        <v>1019078401</v>
      </c>
      <c r="G137">
        <v>927445205</v>
      </c>
      <c r="H137">
        <v>947064384</v>
      </c>
      <c r="I137">
        <v>883991708.00000012</v>
      </c>
      <c r="K137">
        <v>136</v>
      </c>
      <c r="L137" t="s">
        <v>330</v>
      </c>
      <c r="M137" t="s">
        <v>331</v>
      </c>
      <c r="N137">
        <v>0.49840000000000001</v>
      </c>
      <c r="O137">
        <v>0.59809999999999997</v>
      </c>
      <c r="P137">
        <v>0.49430000000000002</v>
      </c>
      <c r="Q137">
        <v>0.4496</v>
      </c>
      <c r="R137">
        <v>0.4592</v>
      </c>
      <c r="S137">
        <v>0.4289</v>
      </c>
      <c r="U137">
        <v>136</v>
      </c>
      <c r="V137" t="s">
        <v>330</v>
      </c>
      <c r="W137" t="s">
        <v>331</v>
      </c>
      <c r="X137">
        <v>11.470499999999999</v>
      </c>
      <c r="Y137">
        <v>11.470499999999999</v>
      </c>
      <c r="Z137">
        <v>11.470499999999999</v>
      </c>
      <c r="AA137">
        <v>11.470499999999999</v>
      </c>
      <c r="AB137">
        <v>1.1989000000000001</v>
      </c>
      <c r="AC137">
        <v>1.1989000000000001</v>
      </c>
    </row>
    <row r="138" spans="1:29" x14ac:dyDescent="0.15">
      <c r="A138">
        <v>137</v>
      </c>
      <c r="B138" t="s">
        <v>332</v>
      </c>
      <c r="C138" t="s">
        <v>333</v>
      </c>
      <c r="D138">
        <v>672595395</v>
      </c>
      <c r="E138">
        <v>709357269</v>
      </c>
      <c r="F138">
        <v>751735261</v>
      </c>
      <c r="G138">
        <v>808019440.99999988</v>
      </c>
      <c r="H138">
        <v>805924722</v>
      </c>
      <c r="I138">
        <v>832261534</v>
      </c>
      <c r="K138">
        <v>137</v>
      </c>
      <c r="L138" t="s">
        <v>332</v>
      </c>
      <c r="M138" t="s">
        <v>333</v>
      </c>
      <c r="N138">
        <v>1.0647</v>
      </c>
      <c r="O138">
        <v>1.1231</v>
      </c>
      <c r="P138">
        <v>1.1933</v>
      </c>
      <c r="Q138">
        <v>1.2811999999999999</v>
      </c>
      <c r="R138">
        <v>1.0724</v>
      </c>
      <c r="S138">
        <v>1.1074999999999999</v>
      </c>
      <c r="U138">
        <v>137</v>
      </c>
      <c r="V138" t="s">
        <v>332</v>
      </c>
      <c r="W138" t="s">
        <v>333</v>
      </c>
      <c r="X138">
        <v>6.0922999999999998</v>
      </c>
      <c r="Y138">
        <v>6.0922999999999998</v>
      </c>
      <c r="Z138">
        <v>6.0922999999999998</v>
      </c>
      <c r="AA138">
        <v>6.0922999999999998</v>
      </c>
      <c r="AB138">
        <v>0.49059999999999998</v>
      </c>
      <c r="AC138">
        <v>0.49059999999999998</v>
      </c>
    </row>
    <row r="139" spans="1:29" x14ac:dyDescent="0.15">
      <c r="A139">
        <v>138</v>
      </c>
      <c r="B139" t="s">
        <v>334</v>
      </c>
      <c r="C139" t="s">
        <v>335</v>
      </c>
      <c r="D139">
        <v>1392580274</v>
      </c>
      <c r="E139" s="7">
        <v>1420795211</v>
      </c>
      <c r="F139">
        <v>1413709041.0000002</v>
      </c>
      <c r="G139">
        <v>1423032055</v>
      </c>
      <c r="H139">
        <v>1432665836.0000002</v>
      </c>
      <c r="I139">
        <v>1441988849</v>
      </c>
      <c r="K139">
        <v>138</v>
      </c>
      <c r="L139" t="s">
        <v>334</v>
      </c>
      <c r="M139" t="s">
        <v>335</v>
      </c>
      <c r="N139">
        <v>1.5082</v>
      </c>
      <c r="O139" s="7">
        <v>1.5371999999999999</v>
      </c>
      <c r="P139">
        <v>1.5296000000000001</v>
      </c>
      <c r="Q139">
        <v>1.5395000000000001</v>
      </c>
      <c r="R139">
        <v>1.5496000000000001</v>
      </c>
      <c r="S139">
        <v>1.5595000000000001</v>
      </c>
      <c r="U139">
        <v>138</v>
      </c>
      <c r="V139" t="s">
        <v>334</v>
      </c>
      <c r="W139" t="s">
        <v>335</v>
      </c>
      <c r="X139">
        <v>14.242599999999999</v>
      </c>
      <c r="Y139">
        <v>14.242599999999999</v>
      </c>
      <c r="Z139">
        <v>14.242599999999999</v>
      </c>
      <c r="AA139">
        <v>14.242599999999999</v>
      </c>
      <c r="AB139">
        <v>4.3975999999999997</v>
      </c>
      <c r="AC139">
        <v>4.3975999999999997</v>
      </c>
    </row>
    <row r="140" spans="1:29" x14ac:dyDescent="0.15">
      <c r="A140">
        <v>139</v>
      </c>
      <c r="B140" t="s">
        <v>338</v>
      </c>
      <c r="C140" t="s">
        <v>339</v>
      </c>
      <c r="D140">
        <v>6443215583</v>
      </c>
      <c r="E140">
        <v>6597236512</v>
      </c>
      <c r="F140">
        <v>5838904578</v>
      </c>
      <c r="G140">
        <v>5506925389</v>
      </c>
      <c r="H140">
        <v>5599545346</v>
      </c>
      <c r="I140">
        <v>5542981375</v>
      </c>
      <c r="K140">
        <v>139</v>
      </c>
      <c r="L140" t="s">
        <v>338</v>
      </c>
      <c r="M140" t="s">
        <v>339</v>
      </c>
      <c r="N140">
        <v>0.98140000000000005</v>
      </c>
      <c r="O140">
        <v>1.0063</v>
      </c>
      <c r="P140">
        <v>0.89129999999999998</v>
      </c>
      <c r="Q140">
        <v>0.84060000000000001</v>
      </c>
      <c r="R140">
        <v>0.8548</v>
      </c>
      <c r="S140">
        <v>0.84609999999999996</v>
      </c>
      <c r="U140">
        <v>139</v>
      </c>
      <c r="V140" t="s">
        <v>338</v>
      </c>
      <c r="W140" t="s">
        <v>339</v>
      </c>
      <c r="X140">
        <v>11.462400000000001</v>
      </c>
      <c r="Y140">
        <v>11.462400000000001</v>
      </c>
      <c r="Z140">
        <v>11.462400000000001</v>
      </c>
      <c r="AA140">
        <v>11.462400000000001</v>
      </c>
      <c r="AB140">
        <v>3.3050000000000002</v>
      </c>
      <c r="AC140">
        <v>3.3050000000000002</v>
      </c>
    </row>
    <row r="141" spans="1:29" x14ac:dyDescent="0.15">
      <c r="A141">
        <v>140</v>
      </c>
      <c r="B141" t="s">
        <v>340</v>
      </c>
      <c r="C141" t="s">
        <v>341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K141">
        <v>140</v>
      </c>
      <c r="L141" t="s">
        <v>340</v>
      </c>
      <c r="M141" t="s">
        <v>341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U141">
        <v>140</v>
      </c>
      <c r="V141" t="s">
        <v>340</v>
      </c>
      <c r="W141" t="s">
        <v>341</v>
      </c>
      <c r="X141">
        <v>1.4383999999999999</v>
      </c>
      <c r="Y141">
        <v>1.4383999999999999</v>
      </c>
      <c r="Z141">
        <v>1.4383999999999999</v>
      </c>
      <c r="AA141">
        <v>1.4383999999999999</v>
      </c>
      <c r="AB141">
        <v>0.55230000000000001</v>
      </c>
      <c r="AC141">
        <v>0.55230000000000001</v>
      </c>
    </row>
    <row r="142" spans="1:29" x14ac:dyDescent="0.15">
      <c r="A142">
        <v>141</v>
      </c>
      <c r="B142" t="s">
        <v>819</v>
      </c>
      <c r="C142" t="s">
        <v>820</v>
      </c>
      <c r="D142" s="7">
        <v>937281415.5</v>
      </c>
      <c r="E142" s="7">
        <v>937281415.5</v>
      </c>
      <c r="F142">
        <v>829272420</v>
      </c>
      <c r="G142">
        <v>765282438</v>
      </c>
      <c r="H142">
        <v>763835885</v>
      </c>
      <c r="I142">
        <v>760171470</v>
      </c>
      <c r="K142">
        <v>141</v>
      </c>
      <c r="L142" t="s">
        <v>819</v>
      </c>
      <c r="M142" t="s">
        <v>820</v>
      </c>
      <c r="N142" s="14">
        <v>1.8152166666666665</v>
      </c>
      <c r="O142" s="14">
        <v>1.8152166666666665</v>
      </c>
      <c r="P142">
        <v>1.6508</v>
      </c>
      <c r="Q142">
        <v>1.5302</v>
      </c>
      <c r="R142">
        <v>1.5273000000000001</v>
      </c>
      <c r="S142">
        <v>1.52</v>
      </c>
      <c r="U142">
        <v>141</v>
      </c>
      <c r="V142" t="s">
        <v>819</v>
      </c>
      <c r="W142" t="s">
        <v>820</v>
      </c>
      <c r="X142">
        <v>40.822899999999997</v>
      </c>
      <c r="Y142">
        <v>40.822899999999997</v>
      </c>
      <c r="Z142">
        <v>40.822899999999997</v>
      </c>
      <c r="AA142">
        <v>40.822899999999997</v>
      </c>
      <c r="AB142">
        <v>16.8613</v>
      </c>
      <c r="AC142">
        <v>16.8613</v>
      </c>
    </row>
    <row r="143" spans="1:29" x14ac:dyDescent="0.15">
      <c r="A143">
        <v>142</v>
      </c>
      <c r="B143" t="s">
        <v>342</v>
      </c>
      <c r="C143" t="s">
        <v>343</v>
      </c>
      <c r="D143">
        <v>297232877</v>
      </c>
      <c r="E143">
        <v>344824658</v>
      </c>
      <c r="F143">
        <v>427342466</v>
      </c>
      <c r="G143">
        <v>389767123</v>
      </c>
      <c r="H143">
        <v>437498630</v>
      </c>
      <c r="I143">
        <v>483690411</v>
      </c>
      <c r="K143">
        <v>142</v>
      </c>
      <c r="L143" t="s">
        <v>342</v>
      </c>
      <c r="M143" t="s">
        <v>343</v>
      </c>
      <c r="N143">
        <v>0.45619999999999999</v>
      </c>
      <c r="O143">
        <v>0.50880000000000003</v>
      </c>
      <c r="P143">
        <v>0.63029999999999997</v>
      </c>
      <c r="Q143">
        <v>0.57289999999999996</v>
      </c>
      <c r="R143">
        <v>0.64339999999999997</v>
      </c>
      <c r="S143">
        <v>0.71160000000000001</v>
      </c>
      <c r="U143">
        <v>142</v>
      </c>
      <c r="V143" t="s">
        <v>342</v>
      </c>
      <c r="W143" t="s">
        <v>343</v>
      </c>
      <c r="X143">
        <v>8.9191000000000003</v>
      </c>
      <c r="Y143">
        <v>8.9191000000000003</v>
      </c>
      <c r="Z143">
        <v>8.9191000000000003</v>
      </c>
      <c r="AA143">
        <v>8.9191000000000003</v>
      </c>
      <c r="AB143">
        <v>2.0724</v>
      </c>
      <c r="AC143">
        <v>2.0724</v>
      </c>
    </row>
    <row r="144" spans="1:29" x14ac:dyDescent="0.15">
      <c r="A144">
        <v>143</v>
      </c>
      <c r="B144" t="s">
        <v>821</v>
      </c>
      <c r="C144" t="s">
        <v>822</v>
      </c>
      <c r="D144">
        <v>543417734</v>
      </c>
      <c r="E144">
        <v>565402703</v>
      </c>
      <c r="F144">
        <v>582411399</v>
      </c>
      <c r="G144">
        <v>628928352</v>
      </c>
      <c r="H144">
        <v>672282656</v>
      </c>
      <c r="I144">
        <v>684831731</v>
      </c>
      <c r="K144">
        <v>143</v>
      </c>
      <c r="L144" t="s">
        <v>821</v>
      </c>
      <c r="M144" t="s">
        <v>822</v>
      </c>
      <c r="N144">
        <v>1.3462000000000001</v>
      </c>
      <c r="O144">
        <v>1.4006000000000001</v>
      </c>
      <c r="P144">
        <v>1.4422999999999999</v>
      </c>
      <c r="Q144">
        <v>1.5184</v>
      </c>
      <c r="R144">
        <v>0.8327</v>
      </c>
      <c r="S144">
        <v>0.84819999999999995</v>
      </c>
      <c r="U144">
        <v>143</v>
      </c>
      <c r="V144" t="s">
        <v>821</v>
      </c>
      <c r="W144" t="s">
        <v>822</v>
      </c>
      <c r="X144">
        <v>13.3025</v>
      </c>
      <c r="Y144">
        <v>13.3025</v>
      </c>
      <c r="Z144">
        <v>13.3025</v>
      </c>
      <c r="AA144">
        <v>13.3025</v>
      </c>
      <c r="AB144">
        <v>8.3218999999999994</v>
      </c>
      <c r="AC144">
        <v>8.3218999999999994</v>
      </c>
    </row>
    <row r="145" spans="1:29" x14ac:dyDescent="0.15">
      <c r="A145">
        <v>144</v>
      </c>
      <c r="B145" t="s">
        <v>344</v>
      </c>
      <c r="C145" t="s">
        <v>345</v>
      </c>
      <c r="D145">
        <v>1562300880</v>
      </c>
      <c r="E145">
        <v>1611680240</v>
      </c>
      <c r="F145">
        <v>1655468591</v>
      </c>
      <c r="G145">
        <v>1356311318</v>
      </c>
      <c r="H145">
        <v>1340798791</v>
      </c>
      <c r="I145">
        <v>764280575</v>
      </c>
      <c r="K145">
        <v>144</v>
      </c>
      <c r="L145" t="s">
        <v>344</v>
      </c>
      <c r="M145" t="s">
        <v>345</v>
      </c>
      <c r="N145">
        <v>0.32069999999999999</v>
      </c>
      <c r="O145">
        <v>0.33069999999999999</v>
      </c>
      <c r="P145">
        <v>0.30430000000000001</v>
      </c>
      <c r="Q145">
        <v>0.25280000000000002</v>
      </c>
      <c r="R145">
        <v>0.24340000000000001</v>
      </c>
      <c r="S145">
        <v>0.13850000000000001</v>
      </c>
      <c r="U145">
        <v>144</v>
      </c>
      <c r="V145" t="s">
        <v>344</v>
      </c>
      <c r="W145" t="s">
        <v>345</v>
      </c>
      <c r="X145">
        <v>31.9602</v>
      </c>
      <c r="Y145">
        <v>31.9602</v>
      </c>
      <c r="Z145">
        <v>31.9602</v>
      </c>
      <c r="AA145">
        <v>31.9602</v>
      </c>
      <c r="AB145">
        <v>7.2481</v>
      </c>
      <c r="AC145">
        <v>7.2481</v>
      </c>
    </row>
    <row r="146" spans="1:29" x14ac:dyDescent="0.15">
      <c r="A146">
        <v>145</v>
      </c>
      <c r="B146" t="s">
        <v>346</v>
      </c>
      <c r="C146" t="s">
        <v>347</v>
      </c>
      <c r="D146">
        <v>649266082</v>
      </c>
      <c r="E146">
        <v>785067986</v>
      </c>
      <c r="F146">
        <v>624435057</v>
      </c>
      <c r="G146">
        <v>723478271</v>
      </c>
      <c r="H146">
        <v>728873959</v>
      </c>
      <c r="I146">
        <v>767045793</v>
      </c>
      <c r="K146">
        <v>145</v>
      </c>
      <c r="L146" t="s">
        <v>346</v>
      </c>
      <c r="M146" t="s">
        <v>347</v>
      </c>
      <c r="N146">
        <v>0.80110000000000003</v>
      </c>
      <c r="O146">
        <v>0.89119999999999999</v>
      </c>
      <c r="P146">
        <v>0.83020000000000005</v>
      </c>
      <c r="Q146">
        <v>0.84940000000000004</v>
      </c>
      <c r="R146">
        <v>0.86699999999999999</v>
      </c>
      <c r="S146">
        <v>0.88549999999999995</v>
      </c>
      <c r="U146">
        <v>145</v>
      </c>
      <c r="V146" t="s">
        <v>346</v>
      </c>
      <c r="W146" t="s">
        <v>347</v>
      </c>
      <c r="X146">
        <v>9.3162000000000003</v>
      </c>
      <c r="Y146">
        <v>9.3162000000000003</v>
      </c>
      <c r="Z146">
        <v>9.3162000000000003</v>
      </c>
      <c r="AA146">
        <v>9.3162000000000003</v>
      </c>
      <c r="AB146">
        <v>3.8938000000000001</v>
      </c>
      <c r="AC146">
        <v>3.8938000000000001</v>
      </c>
    </row>
    <row r="147" spans="1:29" x14ac:dyDescent="0.15">
      <c r="A147">
        <v>146</v>
      </c>
      <c r="B147" t="s">
        <v>696</v>
      </c>
      <c r="C147" t="s">
        <v>697</v>
      </c>
      <c r="D147">
        <v>186926270</v>
      </c>
      <c r="E147">
        <v>193321749.00000003</v>
      </c>
      <c r="F147">
        <v>200118132</v>
      </c>
      <c r="G147">
        <v>220161938</v>
      </c>
      <c r="H147">
        <v>227199051</v>
      </c>
      <c r="I147">
        <v>230960885.00000003</v>
      </c>
      <c r="K147">
        <v>146</v>
      </c>
      <c r="L147" t="s">
        <v>696</v>
      </c>
      <c r="M147" t="s">
        <v>697</v>
      </c>
      <c r="N147">
        <v>0.63619999999999999</v>
      </c>
      <c r="O147">
        <v>0.65800000000000003</v>
      </c>
      <c r="P147">
        <v>0.68120000000000003</v>
      </c>
      <c r="Q147">
        <v>0.74929999999999997</v>
      </c>
      <c r="R147">
        <v>0.77329999999999999</v>
      </c>
      <c r="S147">
        <v>0.78520000000000001</v>
      </c>
      <c r="U147">
        <v>146</v>
      </c>
      <c r="V147" t="s">
        <v>696</v>
      </c>
      <c r="W147" t="s">
        <v>697</v>
      </c>
      <c r="X147">
        <v>16.738</v>
      </c>
      <c r="Y147">
        <v>16.738</v>
      </c>
      <c r="Z147">
        <v>16.738</v>
      </c>
      <c r="AA147">
        <v>16.738</v>
      </c>
      <c r="AB147">
        <v>2.0573000000000001</v>
      </c>
      <c r="AC147">
        <v>2.0573000000000001</v>
      </c>
    </row>
    <row r="148" spans="1:29" x14ac:dyDescent="0.15">
      <c r="A148">
        <v>147</v>
      </c>
      <c r="B148" t="s">
        <v>350</v>
      </c>
      <c r="C148" t="s">
        <v>351</v>
      </c>
      <c r="D148">
        <v>795299437</v>
      </c>
      <c r="E148">
        <v>887268215</v>
      </c>
      <c r="F148">
        <v>828611766.00000012</v>
      </c>
      <c r="G148">
        <v>858456334.00000012</v>
      </c>
      <c r="H148">
        <v>875141710</v>
      </c>
      <c r="I148">
        <v>907076584</v>
      </c>
      <c r="K148">
        <v>147</v>
      </c>
      <c r="L148" t="s">
        <v>350</v>
      </c>
      <c r="M148" t="s">
        <v>351</v>
      </c>
      <c r="N148">
        <v>1.9219999999999999</v>
      </c>
      <c r="O148">
        <v>2.1732999999999998</v>
      </c>
      <c r="P148">
        <v>1.8613</v>
      </c>
      <c r="Q148">
        <v>1.5028999999999999</v>
      </c>
      <c r="R148">
        <v>1.5321</v>
      </c>
      <c r="S148">
        <v>1.5880000000000001</v>
      </c>
      <c r="U148">
        <v>147</v>
      </c>
      <c r="V148" t="s">
        <v>350</v>
      </c>
      <c r="W148" t="s">
        <v>351</v>
      </c>
      <c r="X148">
        <v>15.6951</v>
      </c>
      <c r="Y148">
        <v>15.6951</v>
      </c>
      <c r="Z148">
        <v>15.6951</v>
      </c>
      <c r="AA148">
        <v>15.6951</v>
      </c>
      <c r="AB148">
        <v>6.8224</v>
      </c>
      <c r="AC148">
        <v>6.8224</v>
      </c>
    </row>
    <row r="149" spans="1:29" x14ac:dyDescent="0.15">
      <c r="A149">
        <v>148</v>
      </c>
      <c r="B149" t="s">
        <v>352</v>
      </c>
      <c r="C149" t="s">
        <v>353</v>
      </c>
      <c r="D149">
        <v>370177785</v>
      </c>
      <c r="E149">
        <v>403533584</v>
      </c>
      <c r="F149">
        <v>381221819.00000006</v>
      </c>
      <c r="G149">
        <v>368150323.99999994</v>
      </c>
      <c r="H149">
        <v>364528089.00000006</v>
      </c>
      <c r="I149">
        <v>355659112</v>
      </c>
      <c r="K149">
        <v>148</v>
      </c>
      <c r="L149" t="s">
        <v>352</v>
      </c>
      <c r="M149" t="s">
        <v>353</v>
      </c>
      <c r="N149">
        <v>0.44230000000000003</v>
      </c>
      <c r="O149">
        <v>0.48220000000000002</v>
      </c>
      <c r="P149">
        <v>0.45550000000000002</v>
      </c>
      <c r="Q149">
        <v>0.43990000000000001</v>
      </c>
      <c r="R149">
        <v>0.36299999999999999</v>
      </c>
      <c r="S149">
        <v>0.35410000000000003</v>
      </c>
      <c r="U149">
        <v>148</v>
      </c>
      <c r="V149" t="s">
        <v>352</v>
      </c>
      <c r="W149" t="s">
        <v>353</v>
      </c>
      <c r="X149">
        <v>14.782400000000001</v>
      </c>
      <c r="Y149">
        <v>14.782400000000001</v>
      </c>
      <c r="Z149">
        <v>14.782400000000001</v>
      </c>
      <c r="AA149">
        <v>14.782400000000001</v>
      </c>
      <c r="AB149">
        <v>2.3942999999999999</v>
      </c>
      <c r="AC149">
        <v>2.3942999999999999</v>
      </c>
    </row>
    <row r="150" spans="1:29" x14ac:dyDescent="0.15">
      <c r="A150">
        <v>149</v>
      </c>
      <c r="B150" t="s">
        <v>621</v>
      </c>
      <c r="C150" t="s">
        <v>622</v>
      </c>
      <c r="D150" s="22">
        <v>203619446.68000007</v>
      </c>
      <c r="E150" s="22">
        <v>203636296.9000001</v>
      </c>
      <c r="F150" s="22">
        <v>203653147.12000009</v>
      </c>
      <c r="G150" s="22">
        <v>203669997.34000009</v>
      </c>
      <c r="H150" s="22">
        <v>203686847.56000012</v>
      </c>
      <c r="I150">
        <v>206790267</v>
      </c>
      <c r="K150">
        <v>149</v>
      </c>
      <c r="L150" t="s">
        <v>621</v>
      </c>
      <c r="M150" t="s">
        <v>622</v>
      </c>
      <c r="N150" s="14">
        <v>0.50918799999999975</v>
      </c>
      <c r="O150" s="14">
        <v>0.49981999999999971</v>
      </c>
      <c r="P150" s="14">
        <v>0.49045199999999967</v>
      </c>
      <c r="Q150" s="14">
        <v>0.48108399999999962</v>
      </c>
      <c r="R150" s="14">
        <v>0.47171599999999958</v>
      </c>
      <c r="S150">
        <v>0.42499999999999999</v>
      </c>
      <c r="U150">
        <v>149</v>
      </c>
      <c r="V150" t="s">
        <v>621</v>
      </c>
      <c r="W150" t="s">
        <v>622</v>
      </c>
      <c r="X150">
        <v>15.3614</v>
      </c>
      <c r="Y150">
        <v>15.3614</v>
      </c>
      <c r="Z150">
        <v>15.3614</v>
      </c>
      <c r="AA150">
        <v>15.3614</v>
      </c>
      <c r="AB150">
        <v>3.3477999999999999</v>
      </c>
      <c r="AC150">
        <v>3.3477999999999999</v>
      </c>
    </row>
    <row r="151" spans="1:29" x14ac:dyDescent="0.15">
      <c r="A151">
        <v>150</v>
      </c>
      <c r="B151" t="s">
        <v>623</v>
      </c>
      <c r="C151" t="s">
        <v>624</v>
      </c>
      <c r="D151">
        <v>847950291</v>
      </c>
      <c r="E151">
        <v>921050285</v>
      </c>
      <c r="F151">
        <v>920545684.99999988</v>
      </c>
      <c r="G151">
        <v>955847991</v>
      </c>
      <c r="H151">
        <v>989875877.99999988</v>
      </c>
      <c r="I151">
        <v>1041069470</v>
      </c>
      <c r="K151">
        <v>150</v>
      </c>
      <c r="L151" t="s">
        <v>623</v>
      </c>
      <c r="M151" t="s">
        <v>624</v>
      </c>
      <c r="N151">
        <v>1.276</v>
      </c>
      <c r="O151">
        <v>1.3797999999999999</v>
      </c>
      <c r="P151">
        <v>1.3774</v>
      </c>
      <c r="Q151">
        <v>1.4247000000000001</v>
      </c>
      <c r="R151">
        <v>1.4785999999999999</v>
      </c>
      <c r="S151">
        <v>1.5515000000000001</v>
      </c>
      <c r="U151">
        <v>150</v>
      </c>
      <c r="V151" t="s">
        <v>623</v>
      </c>
      <c r="W151" t="s">
        <v>624</v>
      </c>
      <c r="X151">
        <v>13.904</v>
      </c>
      <c r="Y151">
        <v>13.904</v>
      </c>
      <c r="Z151">
        <v>13.904</v>
      </c>
      <c r="AA151">
        <v>13.904</v>
      </c>
      <c r="AB151">
        <v>3.4428000000000001</v>
      </c>
      <c r="AC151">
        <v>3.4428000000000001</v>
      </c>
    </row>
    <row r="152" spans="1:29" x14ac:dyDescent="0.15">
      <c r="A152">
        <v>151</v>
      </c>
      <c r="B152" t="s">
        <v>698</v>
      </c>
      <c r="C152" t="s">
        <v>699</v>
      </c>
      <c r="D152">
        <v>5519237476</v>
      </c>
      <c r="E152">
        <v>5976695503</v>
      </c>
      <c r="F152">
        <v>5616992063</v>
      </c>
      <c r="G152">
        <v>5706186483.999999</v>
      </c>
      <c r="H152">
        <v>5765741083</v>
      </c>
      <c r="I152">
        <v>5925910679</v>
      </c>
      <c r="K152">
        <v>151</v>
      </c>
      <c r="L152" t="s">
        <v>698</v>
      </c>
      <c r="M152" t="s">
        <v>699</v>
      </c>
      <c r="N152">
        <v>8.3301999999999996</v>
      </c>
      <c r="O152">
        <v>9.0038</v>
      </c>
      <c r="P152">
        <v>8.4708000000000006</v>
      </c>
      <c r="Q152">
        <v>8.6064000000000007</v>
      </c>
      <c r="R152">
        <v>8.6966999999999999</v>
      </c>
      <c r="S152">
        <v>8.9391999999999996</v>
      </c>
      <c r="U152">
        <v>151</v>
      </c>
      <c r="V152" t="s">
        <v>698</v>
      </c>
      <c r="W152" t="s">
        <v>699</v>
      </c>
      <c r="X152">
        <v>35.270400000000002</v>
      </c>
      <c r="Y152">
        <v>35.270400000000002</v>
      </c>
      <c r="Z152">
        <v>35.270400000000002</v>
      </c>
      <c r="AA152">
        <v>35.270400000000002</v>
      </c>
      <c r="AB152">
        <v>9.9902999999999995</v>
      </c>
      <c r="AC152">
        <v>9.9902999999999995</v>
      </c>
    </row>
    <row r="153" spans="1:29" x14ac:dyDescent="0.15">
      <c r="A153">
        <v>152</v>
      </c>
      <c r="B153" t="s">
        <v>625</v>
      </c>
      <c r="C153" t="s">
        <v>626</v>
      </c>
      <c r="D153">
        <v>126575342</v>
      </c>
      <c r="E153" s="7">
        <v>122329178</v>
      </c>
      <c r="F153" s="7">
        <v>122329178</v>
      </c>
      <c r="G153">
        <v>118083014</v>
      </c>
      <c r="H153">
        <v>122614959</v>
      </c>
      <c r="I153">
        <v>127000712</v>
      </c>
      <c r="K153">
        <v>152</v>
      </c>
      <c r="L153" t="s">
        <v>625</v>
      </c>
      <c r="M153" t="s">
        <v>626</v>
      </c>
      <c r="N153">
        <v>0.1691</v>
      </c>
      <c r="O153" s="7">
        <v>0.21671999999999997</v>
      </c>
      <c r="P153" s="7">
        <v>0.21671999999999997</v>
      </c>
      <c r="Q153">
        <v>0.15490000000000001</v>
      </c>
      <c r="R153">
        <v>0.1613</v>
      </c>
      <c r="S153">
        <v>0.16750000000000001</v>
      </c>
      <c r="U153">
        <v>152</v>
      </c>
      <c r="V153" t="s">
        <v>625</v>
      </c>
      <c r="W153" t="s">
        <v>626</v>
      </c>
      <c r="X153">
        <v>5.9684999999999997</v>
      </c>
      <c r="Y153">
        <v>5.9684999999999997</v>
      </c>
      <c r="Z153">
        <v>5.9684999999999997</v>
      </c>
      <c r="AA153">
        <v>5.9684999999999997</v>
      </c>
      <c r="AB153">
        <v>0.3962</v>
      </c>
      <c r="AC153">
        <v>0.3962</v>
      </c>
    </row>
    <row r="154" spans="1:29" x14ac:dyDescent="0.15">
      <c r="A154">
        <v>153</v>
      </c>
      <c r="B154" t="s">
        <v>358</v>
      </c>
      <c r="C154" t="s">
        <v>359</v>
      </c>
      <c r="D154">
        <v>1290421067</v>
      </c>
      <c r="E154">
        <v>1283717620</v>
      </c>
      <c r="F154">
        <v>1401931507</v>
      </c>
      <c r="G154">
        <v>1134119726</v>
      </c>
      <c r="H154">
        <v>1151962667</v>
      </c>
      <c r="I154">
        <v>1168342667</v>
      </c>
      <c r="K154">
        <v>153</v>
      </c>
      <c r="L154" t="s">
        <v>358</v>
      </c>
      <c r="M154" t="s">
        <v>359</v>
      </c>
      <c r="N154">
        <v>1.8684000000000001</v>
      </c>
      <c r="O154">
        <v>1.8587</v>
      </c>
      <c r="P154">
        <v>2.0297999999999998</v>
      </c>
      <c r="Q154">
        <v>1.6419999999999999</v>
      </c>
      <c r="R154">
        <v>1.6667000000000001</v>
      </c>
      <c r="S154">
        <v>1.6906000000000001</v>
      </c>
      <c r="U154">
        <v>153</v>
      </c>
      <c r="V154" t="s">
        <v>358</v>
      </c>
      <c r="W154" t="s">
        <v>359</v>
      </c>
      <c r="X154">
        <v>12.436</v>
      </c>
      <c r="Y154">
        <v>12.436</v>
      </c>
      <c r="Z154">
        <v>12.436</v>
      </c>
      <c r="AA154">
        <v>12.436</v>
      </c>
      <c r="AB154">
        <v>3.1036999999999999</v>
      </c>
      <c r="AC154">
        <v>3.1036999999999999</v>
      </c>
    </row>
    <row r="155" spans="1:29" x14ac:dyDescent="0.15">
      <c r="A155">
        <v>154</v>
      </c>
      <c r="B155" t="s">
        <v>823</v>
      </c>
      <c r="C155" t="s">
        <v>824</v>
      </c>
      <c r="D155" s="7">
        <v>38047230</v>
      </c>
      <c r="E155" s="7">
        <v>38047230</v>
      </c>
      <c r="F155" s="7">
        <v>38047230</v>
      </c>
      <c r="G155" s="7">
        <v>38047230</v>
      </c>
      <c r="H155" s="7">
        <v>38047230</v>
      </c>
      <c r="I155" s="7">
        <v>38047230</v>
      </c>
      <c r="K155">
        <v>154</v>
      </c>
      <c r="L155" t="s">
        <v>823</v>
      </c>
      <c r="M155" t="s">
        <v>824</v>
      </c>
      <c r="N155" s="7">
        <v>0.15000000596046448</v>
      </c>
      <c r="O155" s="7">
        <v>0.15000000596046448</v>
      </c>
      <c r="P155" s="7">
        <v>0.15000000596046448</v>
      </c>
      <c r="Q155" s="7">
        <v>0.15000000596046448</v>
      </c>
      <c r="R155" s="7">
        <v>0.15000000596046448</v>
      </c>
      <c r="S155" s="7">
        <v>0.15000000596046448</v>
      </c>
      <c r="U155">
        <v>154</v>
      </c>
      <c r="V155" t="s">
        <v>823</v>
      </c>
      <c r="W155" t="s">
        <v>824</v>
      </c>
      <c r="X155">
        <v>4.2725</v>
      </c>
      <c r="Y155">
        <v>4.2725</v>
      </c>
      <c r="Z155">
        <v>4.2725</v>
      </c>
      <c r="AA155">
        <v>4.2725</v>
      </c>
      <c r="AB155">
        <v>14.2227</v>
      </c>
      <c r="AC155">
        <v>14.2227</v>
      </c>
    </row>
    <row r="156" spans="1:29" x14ac:dyDescent="0.15">
      <c r="A156">
        <v>155</v>
      </c>
      <c r="B156" t="s">
        <v>702</v>
      </c>
      <c r="C156" t="s">
        <v>703</v>
      </c>
      <c r="D156">
        <v>146847546</v>
      </c>
      <c r="E156">
        <v>158309172</v>
      </c>
      <c r="F156">
        <v>157458630</v>
      </c>
      <c r="G156">
        <v>153786411</v>
      </c>
      <c r="H156">
        <v>157101967</v>
      </c>
      <c r="I156">
        <v>168412033</v>
      </c>
      <c r="K156">
        <v>155</v>
      </c>
      <c r="L156" t="s">
        <v>702</v>
      </c>
      <c r="M156" t="s">
        <v>703</v>
      </c>
      <c r="N156">
        <v>0.45100000000000001</v>
      </c>
      <c r="O156">
        <v>0.4859</v>
      </c>
      <c r="P156">
        <v>0.48230000000000001</v>
      </c>
      <c r="Q156">
        <v>0.47210000000000002</v>
      </c>
      <c r="R156">
        <v>0.32179999999999997</v>
      </c>
      <c r="S156">
        <v>0.34489999999999998</v>
      </c>
      <c r="U156">
        <v>155</v>
      </c>
      <c r="V156" t="s">
        <v>702</v>
      </c>
      <c r="W156" t="s">
        <v>703</v>
      </c>
      <c r="X156">
        <v>13.7583</v>
      </c>
      <c r="Y156">
        <v>13.7583</v>
      </c>
      <c r="Z156">
        <v>13.7583</v>
      </c>
      <c r="AA156">
        <v>13.7583</v>
      </c>
      <c r="AB156">
        <v>2.4066000000000001</v>
      </c>
      <c r="AC156">
        <v>2.4066000000000001</v>
      </c>
    </row>
    <row r="157" spans="1:29" x14ac:dyDescent="0.15">
      <c r="A157">
        <v>156</v>
      </c>
      <c r="B157" t="s">
        <v>362</v>
      </c>
      <c r="C157" t="s">
        <v>363</v>
      </c>
      <c r="D157">
        <v>355196370</v>
      </c>
      <c r="E157">
        <v>361539027</v>
      </c>
      <c r="F157">
        <v>374695703.99999994</v>
      </c>
      <c r="G157">
        <v>381993805.99999994</v>
      </c>
      <c r="H157">
        <v>389535176.99999994</v>
      </c>
      <c r="I157">
        <v>396833278</v>
      </c>
      <c r="K157">
        <v>156</v>
      </c>
      <c r="L157" t="s">
        <v>362</v>
      </c>
      <c r="M157" t="s">
        <v>363</v>
      </c>
      <c r="N157">
        <v>0.49380000000000002</v>
      </c>
      <c r="O157">
        <v>0.50260000000000005</v>
      </c>
      <c r="P157">
        <v>0.52049999999999996</v>
      </c>
      <c r="Q157">
        <v>0.53059999999999996</v>
      </c>
      <c r="R157">
        <v>0.54110000000000003</v>
      </c>
      <c r="S157">
        <v>0.55120000000000002</v>
      </c>
      <c r="U157">
        <v>156</v>
      </c>
      <c r="V157" t="s">
        <v>362</v>
      </c>
      <c r="W157" t="s">
        <v>363</v>
      </c>
      <c r="X157">
        <v>7.1218000000000004</v>
      </c>
      <c r="Y157">
        <v>7.1218000000000004</v>
      </c>
      <c r="Z157">
        <v>7.1218000000000004</v>
      </c>
      <c r="AA157">
        <v>7.1218000000000004</v>
      </c>
      <c r="AB157">
        <v>1.5783</v>
      </c>
      <c r="AC157">
        <v>1.5783</v>
      </c>
    </row>
    <row r="158" spans="1:29" x14ac:dyDescent="0.15">
      <c r="A158">
        <v>157</v>
      </c>
      <c r="B158" t="s">
        <v>366</v>
      </c>
      <c r="C158" t="s">
        <v>367</v>
      </c>
      <c r="D158">
        <v>1773697918</v>
      </c>
      <c r="E158">
        <v>1957666243</v>
      </c>
      <c r="F158">
        <v>1924430268</v>
      </c>
      <c r="G158">
        <v>2034005842.9999998</v>
      </c>
      <c r="H158">
        <v>2298826801</v>
      </c>
      <c r="I158">
        <v>2123308824</v>
      </c>
      <c r="K158">
        <v>157</v>
      </c>
      <c r="L158" t="s">
        <v>366</v>
      </c>
      <c r="M158" t="s">
        <v>367</v>
      </c>
      <c r="N158">
        <v>0.79659999999999997</v>
      </c>
      <c r="O158">
        <v>0.87919999999999998</v>
      </c>
      <c r="P158">
        <v>0.86429999999999996</v>
      </c>
      <c r="Q158">
        <v>0.91349999999999998</v>
      </c>
      <c r="R158">
        <v>1.0324</v>
      </c>
      <c r="S158">
        <v>0.9536</v>
      </c>
      <c r="U158">
        <v>157</v>
      </c>
      <c r="V158" t="s">
        <v>366</v>
      </c>
      <c r="W158" t="s">
        <v>367</v>
      </c>
      <c r="X158">
        <v>14.937200000000001</v>
      </c>
      <c r="Y158">
        <v>14.937200000000001</v>
      </c>
      <c r="Z158">
        <v>14.937200000000001</v>
      </c>
      <c r="AA158">
        <v>14.937200000000001</v>
      </c>
      <c r="AB158">
        <v>3.6598000000000002</v>
      </c>
      <c r="AC158">
        <v>3.6598000000000002</v>
      </c>
    </row>
    <row r="159" spans="1:29" x14ac:dyDescent="0.15">
      <c r="A159">
        <v>158</v>
      </c>
      <c r="B159" t="s">
        <v>368</v>
      </c>
      <c r="C159" t="s">
        <v>369</v>
      </c>
      <c r="D159">
        <v>672872447</v>
      </c>
      <c r="E159">
        <v>678085553.00000012</v>
      </c>
      <c r="F159">
        <v>619406156</v>
      </c>
      <c r="G159">
        <v>566215945</v>
      </c>
      <c r="H159">
        <v>572530039</v>
      </c>
      <c r="I159">
        <v>555905955</v>
      </c>
      <c r="K159">
        <v>158</v>
      </c>
      <c r="L159" t="s">
        <v>368</v>
      </c>
      <c r="M159" t="s">
        <v>369</v>
      </c>
      <c r="N159">
        <v>0.70309999999999995</v>
      </c>
      <c r="O159">
        <v>0.70860000000000001</v>
      </c>
      <c r="P159">
        <v>0.6472</v>
      </c>
      <c r="Q159">
        <v>0.58899999999999997</v>
      </c>
      <c r="R159">
        <v>0.59550000000000003</v>
      </c>
      <c r="S159">
        <v>0.5786</v>
      </c>
      <c r="U159">
        <v>158</v>
      </c>
      <c r="V159" t="s">
        <v>368</v>
      </c>
      <c r="W159" t="s">
        <v>369</v>
      </c>
      <c r="X159">
        <v>19.9941</v>
      </c>
      <c r="Y159">
        <v>19.9941</v>
      </c>
      <c r="Z159">
        <v>19.9941</v>
      </c>
      <c r="AA159">
        <v>19.9941</v>
      </c>
      <c r="AB159">
        <v>2.8159999999999998</v>
      </c>
      <c r="AC159">
        <v>2.8159999999999998</v>
      </c>
    </row>
    <row r="160" spans="1:29" x14ac:dyDescent="0.15">
      <c r="A160">
        <v>159</v>
      </c>
      <c r="B160" t="s">
        <v>370</v>
      </c>
      <c r="C160" t="s">
        <v>371</v>
      </c>
      <c r="D160">
        <v>3595771737</v>
      </c>
      <c r="E160">
        <v>3791635862</v>
      </c>
      <c r="F160">
        <v>3941602466</v>
      </c>
      <c r="G160">
        <v>5352397156</v>
      </c>
      <c r="H160">
        <v>5416167121.999999</v>
      </c>
      <c r="I160">
        <v>5556863442.000001</v>
      </c>
      <c r="K160">
        <v>159</v>
      </c>
      <c r="L160" t="s">
        <v>370</v>
      </c>
      <c r="M160" t="s">
        <v>371</v>
      </c>
      <c r="N160">
        <v>0.73109999999999997</v>
      </c>
      <c r="O160">
        <v>0.77039999999999997</v>
      </c>
      <c r="P160">
        <v>0.80130000000000001</v>
      </c>
      <c r="Q160">
        <v>1.0878000000000001</v>
      </c>
      <c r="R160">
        <v>1.1011</v>
      </c>
      <c r="S160">
        <v>1.1297999999999999</v>
      </c>
      <c r="U160">
        <v>159</v>
      </c>
      <c r="V160" t="s">
        <v>370</v>
      </c>
      <c r="W160" t="s">
        <v>371</v>
      </c>
      <c r="X160">
        <v>10.0184</v>
      </c>
      <c r="Y160">
        <v>10.0184</v>
      </c>
      <c r="Z160">
        <v>10.0184</v>
      </c>
      <c r="AA160">
        <v>10.0184</v>
      </c>
      <c r="AB160">
        <v>7.3365</v>
      </c>
      <c r="AC160">
        <v>7.3365</v>
      </c>
    </row>
    <row r="161" spans="1:29" x14ac:dyDescent="0.15">
      <c r="A161">
        <v>160</v>
      </c>
      <c r="B161" t="s">
        <v>372</v>
      </c>
      <c r="C161" t="s">
        <v>373</v>
      </c>
      <c r="D161" s="7">
        <v>166187020.5</v>
      </c>
      <c r="E161" s="7">
        <v>166187020.5</v>
      </c>
      <c r="F161" s="7">
        <v>166187020.5</v>
      </c>
      <c r="G161" s="7">
        <v>166187020.5</v>
      </c>
      <c r="H161" s="7">
        <v>166187020.5</v>
      </c>
      <c r="I161">
        <v>168843836</v>
      </c>
      <c r="K161">
        <v>160</v>
      </c>
      <c r="L161" t="s">
        <v>372</v>
      </c>
      <c r="M161" t="s">
        <v>373</v>
      </c>
      <c r="N161" s="7">
        <v>0.14205999999999999</v>
      </c>
      <c r="O161" s="7">
        <v>0.14205999999999999</v>
      </c>
      <c r="P161" s="7">
        <v>0.14205999999999999</v>
      </c>
      <c r="Q161" s="7">
        <v>0.14205999999999999</v>
      </c>
      <c r="R161" s="7">
        <v>0.14205999999999999</v>
      </c>
      <c r="S161">
        <v>0.12970000000000001</v>
      </c>
      <c r="U161">
        <v>160</v>
      </c>
      <c r="V161" t="s">
        <v>372</v>
      </c>
      <c r="W161" t="s">
        <v>373</v>
      </c>
      <c r="X161">
        <v>3.8523999999999998</v>
      </c>
      <c r="Y161">
        <v>3.8523999999999998</v>
      </c>
      <c r="Z161">
        <v>3.8523999999999998</v>
      </c>
      <c r="AA161">
        <v>3.8523999999999998</v>
      </c>
      <c r="AB161">
        <v>2.5099</v>
      </c>
      <c r="AC161">
        <v>2.5099</v>
      </c>
    </row>
    <row r="162" spans="1:29" x14ac:dyDescent="0.15">
      <c r="A162">
        <v>161</v>
      </c>
      <c r="B162" t="s">
        <v>374</v>
      </c>
      <c r="C162" t="s">
        <v>375</v>
      </c>
      <c r="D162">
        <v>727691781</v>
      </c>
      <c r="E162">
        <v>734643836</v>
      </c>
      <c r="F162">
        <v>822676965</v>
      </c>
      <c r="G162">
        <v>830590307</v>
      </c>
      <c r="H162">
        <v>840684672</v>
      </c>
      <c r="I162">
        <v>850453412</v>
      </c>
      <c r="K162">
        <v>161</v>
      </c>
      <c r="L162" t="s">
        <v>374</v>
      </c>
      <c r="M162" t="s">
        <v>375</v>
      </c>
      <c r="N162">
        <v>0.58789999999999998</v>
      </c>
      <c r="O162">
        <v>0.59350000000000003</v>
      </c>
      <c r="P162">
        <v>0.66449999999999998</v>
      </c>
      <c r="Q162">
        <v>0.67090000000000005</v>
      </c>
      <c r="R162">
        <v>0.67900000000000005</v>
      </c>
      <c r="S162">
        <v>0.68689999999999996</v>
      </c>
      <c r="U162">
        <v>161</v>
      </c>
      <c r="V162" t="s">
        <v>374</v>
      </c>
      <c r="W162" t="s">
        <v>375</v>
      </c>
      <c r="X162">
        <v>8.9274000000000004</v>
      </c>
      <c r="Y162">
        <v>8.9274000000000004</v>
      </c>
      <c r="Z162">
        <v>8.9274000000000004</v>
      </c>
      <c r="AA162">
        <v>8.9274000000000004</v>
      </c>
      <c r="AB162">
        <v>5.1619999999999999</v>
      </c>
      <c r="AC162">
        <v>5.1619999999999999</v>
      </c>
    </row>
    <row r="163" spans="1:29" x14ac:dyDescent="0.15">
      <c r="A163">
        <v>162</v>
      </c>
      <c r="B163" t="s">
        <v>764</v>
      </c>
      <c r="C163" t="s">
        <v>765</v>
      </c>
      <c r="D163">
        <v>1189095890</v>
      </c>
      <c r="E163">
        <v>802781233.00000012</v>
      </c>
      <c r="F163">
        <v>828264932</v>
      </c>
      <c r="G163">
        <v>882031575</v>
      </c>
      <c r="H163">
        <v>909716274</v>
      </c>
      <c r="I163">
        <v>923393909</v>
      </c>
      <c r="K163">
        <v>162</v>
      </c>
      <c r="L163" t="s">
        <v>764</v>
      </c>
      <c r="M163" t="s">
        <v>765</v>
      </c>
      <c r="N163">
        <v>0.67320000000000002</v>
      </c>
      <c r="O163">
        <v>0.45519999999999999</v>
      </c>
      <c r="P163">
        <v>0.29349999999999998</v>
      </c>
      <c r="Q163">
        <v>0.31259999999999999</v>
      </c>
      <c r="R163">
        <v>0.32240000000000002</v>
      </c>
      <c r="S163">
        <v>0.3261</v>
      </c>
      <c r="U163">
        <v>162</v>
      </c>
      <c r="V163" t="s">
        <v>764</v>
      </c>
      <c r="W163" t="s">
        <v>765</v>
      </c>
      <c r="X163">
        <v>1.3969</v>
      </c>
      <c r="Y163">
        <v>1.3969</v>
      </c>
      <c r="Z163">
        <v>1.3969</v>
      </c>
      <c r="AA163">
        <v>1.3969</v>
      </c>
      <c r="AB163">
        <v>2.9895999999999998</v>
      </c>
      <c r="AC163">
        <v>2.9895999999999998</v>
      </c>
    </row>
    <row r="164" spans="1:29" x14ac:dyDescent="0.15">
      <c r="A164">
        <v>163</v>
      </c>
      <c r="B164" t="s">
        <v>384</v>
      </c>
      <c r="C164" t="s">
        <v>385</v>
      </c>
      <c r="D164">
        <v>597097706</v>
      </c>
      <c r="E164">
        <v>610824571</v>
      </c>
      <c r="F164">
        <v>657260274.00000012</v>
      </c>
      <c r="G164">
        <v>667643836</v>
      </c>
      <c r="H164">
        <v>681398493</v>
      </c>
      <c r="I164">
        <v>694709452</v>
      </c>
      <c r="K164">
        <v>163</v>
      </c>
      <c r="L164" t="s">
        <v>384</v>
      </c>
      <c r="M164" t="s">
        <v>385</v>
      </c>
      <c r="N164">
        <v>0.41539999999999999</v>
      </c>
      <c r="O164">
        <v>0.42470000000000002</v>
      </c>
      <c r="P164">
        <v>0.45650000000000002</v>
      </c>
      <c r="Q164">
        <v>0.46460000000000001</v>
      </c>
      <c r="R164">
        <v>0.47410000000000002</v>
      </c>
      <c r="S164">
        <v>0.48330000000000001</v>
      </c>
      <c r="U164">
        <v>163</v>
      </c>
      <c r="V164" t="s">
        <v>384</v>
      </c>
      <c r="W164" t="s">
        <v>385</v>
      </c>
      <c r="X164">
        <v>11.837400000000001</v>
      </c>
      <c r="Y164">
        <v>11.837400000000001</v>
      </c>
      <c r="Z164">
        <v>11.837400000000001</v>
      </c>
      <c r="AA164">
        <v>11.837400000000001</v>
      </c>
      <c r="AB164">
        <v>1.5119</v>
      </c>
      <c r="AC164">
        <v>1.5119</v>
      </c>
    </row>
    <row r="165" spans="1:29" x14ac:dyDescent="0.15">
      <c r="A165">
        <v>164</v>
      </c>
      <c r="B165" t="s">
        <v>766</v>
      </c>
      <c r="C165" t="s">
        <v>767</v>
      </c>
      <c r="D165">
        <v>1748808403</v>
      </c>
      <c r="E165">
        <v>1654870796</v>
      </c>
      <c r="F165">
        <v>1663159529</v>
      </c>
      <c r="G165">
        <v>1519070758</v>
      </c>
      <c r="H165">
        <v>1522022150</v>
      </c>
      <c r="I165">
        <v>1560405940.9999998</v>
      </c>
      <c r="K165">
        <v>164</v>
      </c>
      <c r="L165" t="s">
        <v>766</v>
      </c>
      <c r="M165" t="s">
        <v>767</v>
      </c>
      <c r="N165">
        <v>1.3261000000000001</v>
      </c>
      <c r="O165">
        <v>1.2471000000000001</v>
      </c>
      <c r="P165">
        <v>1.2525999999999999</v>
      </c>
      <c r="Q165">
        <v>1.1376999999999999</v>
      </c>
      <c r="R165">
        <v>1.1394</v>
      </c>
      <c r="S165">
        <v>1.1655</v>
      </c>
      <c r="U165">
        <v>164</v>
      </c>
      <c r="V165" t="s">
        <v>766</v>
      </c>
      <c r="W165" t="s">
        <v>767</v>
      </c>
      <c r="X165">
        <v>11.9786</v>
      </c>
      <c r="Y165">
        <v>11.9786</v>
      </c>
      <c r="Z165">
        <v>11.9786</v>
      </c>
      <c r="AA165">
        <v>11.9786</v>
      </c>
      <c r="AB165">
        <v>3.3033000000000001</v>
      </c>
      <c r="AC165">
        <v>3.3033000000000001</v>
      </c>
    </row>
    <row r="166" spans="1:29" x14ac:dyDescent="0.15">
      <c r="A166">
        <v>165</v>
      </c>
      <c r="B166" t="s">
        <v>388</v>
      </c>
      <c r="C166" t="s">
        <v>389</v>
      </c>
      <c r="D166" s="7">
        <v>328272091</v>
      </c>
      <c r="E166" s="7">
        <v>328272091</v>
      </c>
      <c r="F166">
        <v>478544319.00000006</v>
      </c>
      <c r="G166">
        <v>443658838.00000006</v>
      </c>
      <c r="H166">
        <v>488464595</v>
      </c>
      <c r="I166">
        <v>531825005</v>
      </c>
      <c r="K166">
        <v>165</v>
      </c>
      <c r="L166" t="s">
        <v>388</v>
      </c>
      <c r="M166" t="s">
        <v>389</v>
      </c>
      <c r="N166" s="7">
        <v>0.24915999999999996</v>
      </c>
      <c r="O166" s="7">
        <v>0.24915999999999996</v>
      </c>
      <c r="P166">
        <v>0.49480000000000002</v>
      </c>
      <c r="Q166">
        <v>0.2487</v>
      </c>
      <c r="R166">
        <v>0.27389999999999998</v>
      </c>
      <c r="S166">
        <v>0.29820000000000002</v>
      </c>
      <c r="U166">
        <v>165</v>
      </c>
      <c r="V166" t="s">
        <v>388</v>
      </c>
      <c r="W166" t="s">
        <v>389</v>
      </c>
      <c r="X166">
        <v>4.2525000000000004</v>
      </c>
      <c r="Y166">
        <v>4.2525000000000004</v>
      </c>
      <c r="Z166">
        <v>4.2525000000000004</v>
      </c>
      <c r="AA166">
        <v>4.2525000000000004</v>
      </c>
      <c r="AB166">
        <v>1.4337</v>
      </c>
      <c r="AC166">
        <v>1.4337</v>
      </c>
    </row>
    <row r="167" spans="1:29" x14ac:dyDescent="0.15">
      <c r="A167">
        <v>166</v>
      </c>
      <c r="B167" t="s">
        <v>390</v>
      </c>
      <c r="C167" t="s">
        <v>391</v>
      </c>
      <c r="D167" s="7">
        <v>799351791.16000009</v>
      </c>
      <c r="E167" s="7">
        <v>796326193.68000019</v>
      </c>
      <c r="F167" s="7">
        <v>793300596.20000029</v>
      </c>
      <c r="G167" s="7">
        <v>790274998.72000027</v>
      </c>
      <c r="H167" s="7">
        <v>787249401.24000025</v>
      </c>
      <c r="I167" s="7">
        <v>784223803.76000035</v>
      </c>
      <c r="K167">
        <v>166</v>
      </c>
      <c r="L167" t="s">
        <v>390</v>
      </c>
      <c r="M167" t="s">
        <v>391</v>
      </c>
      <c r="N167" s="14">
        <v>0.22642600000000002</v>
      </c>
      <c r="O167" s="14">
        <v>0.22556800000000002</v>
      </c>
      <c r="P167" s="14">
        <v>0.22471000000000002</v>
      </c>
      <c r="Q167" s="14">
        <v>0.22385200000000002</v>
      </c>
      <c r="R167" s="14">
        <v>0.22299400000000003</v>
      </c>
      <c r="S167" s="14">
        <v>0.22213600000000003</v>
      </c>
      <c r="U167">
        <v>166</v>
      </c>
      <c r="V167" t="s">
        <v>390</v>
      </c>
      <c r="W167" t="s">
        <v>391</v>
      </c>
      <c r="X167">
        <v>5.7938000000000001</v>
      </c>
      <c r="Y167">
        <v>5.7938000000000001</v>
      </c>
      <c r="Z167">
        <v>5.7938000000000001</v>
      </c>
      <c r="AA167">
        <v>5.7938000000000001</v>
      </c>
      <c r="AB167">
        <v>3.6736</v>
      </c>
      <c r="AC167">
        <v>3.6736</v>
      </c>
    </row>
    <row r="168" spans="1:29" x14ac:dyDescent="0.15">
      <c r="A168">
        <v>167</v>
      </c>
      <c r="B168" t="s">
        <v>394</v>
      </c>
      <c r="C168" t="s">
        <v>395</v>
      </c>
      <c r="D168">
        <v>644205966</v>
      </c>
      <c r="E168">
        <v>648342783</v>
      </c>
      <c r="F168">
        <v>583639687</v>
      </c>
      <c r="G168">
        <v>592072916</v>
      </c>
      <c r="H168">
        <v>600787253</v>
      </c>
      <c r="I168">
        <v>609220482</v>
      </c>
      <c r="K168">
        <v>167</v>
      </c>
      <c r="L168" t="s">
        <v>394</v>
      </c>
      <c r="M168" t="s">
        <v>395</v>
      </c>
      <c r="N168">
        <v>0.41810000000000003</v>
      </c>
      <c r="O168">
        <v>0.41970000000000002</v>
      </c>
      <c r="P168">
        <v>0.37280000000000002</v>
      </c>
      <c r="Q168">
        <v>0.37769999999999998</v>
      </c>
      <c r="R168">
        <v>0.38279999999999997</v>
      </c>
      <c r="S168">
        <v>0.38769999999999999</v>
      </c>
      <c r="U168">
        <v>167</v>
      </c>
      <c r="V168" t="s">
        <v>394</v>
      </c>
      <c r="W168" t="s">
        <v>395</v>
      </c>
      <c r="X168">
        <v>8.3462999999999994</v>
      </c>
      <c r="Y168">
        <v>8.3462999999999994</v>
      </c>
      <c r="Z168">
        <v>8.3462999999999994</v>
      </c>
      <c r="AA168">
        <v>8.3462999999999994</v>
      </c>
      <c r="AB168">
        <v>-1.51</v>
      </c>
      <c r="AC168">
        <v>-1.51</v>
      </c>
    </row>
    <row r="169" spans="1:29" x14ac:dyDescent="0.15">
      <c r="A169">
        <v>168</v>
      </c>
      <c r="B169" t="s">
        <v>396</v>
      </c>
      <c r="C169" t="s">
        <v>397</v>
      </c>
      <c r="D169">
        <v>502340822</v>
      </c>
      <c r="E169">
        <v>539268283</v>
      </c>
      <c r="F169">
        <v>523286301</v>
      </c>
      <c r="G169">
        <v>573784683</v>
      </c>
      <c r="H169">
        <v>606417188</v>
      </c>
      <c r="I169">
        <v>615333996</v>
      </c>
      <c r="K169">
        <v>168</v>
      </c>
      <c r="L169" t="s">
        <v>396</v>
      </c>
      <c r="M169" t="s">
        <v>397</v>
      </c>
      <c r="N169">
        <v>0.49569999999999997</v>
      </c>
      <c r="O169">
        <v>0.52590000000000003</v>
      </c>
      <c r="P169">
        <v>0.50919999999999999</v>
      </c>
      <c r="Q169">
        <v>0.55459999999999998</v>
      </c>
      <c r="R169">
        <v>0.58189999999999997</v>
      </c>
      <c r="S169">
        <v>0.61729999999999996</v>
      </c>
      <c r="U169">
        <v>168</v>
      </c>
      <c r="V169" t="s">
        <v>396</v>
      </c>
      <c r="W169" t="s">
        <v>397</v>
      </c>
      <c r="X169">
        <v>12.944900000000001</v>
      </c>
      <c r="Y169">
        <v>12.944900000000001</v>
      </c>
      <c r="Z169">
        <v>12.944900000000001</v>
      </c>
      <c r="AA169">
        <v>12.944900000000001</v>
      </c>
      <c r="AB169">
        <v>4.3307000000000002</v>
      </c>
      <c r="AC169">
        <v>4.3307000000000002</v>
      </c>
    </row>
    <row r="170" spans="1:29" x14ac:dyDescent="0.15">
      <c r="A170">
        <v>169</v>
      </c>
      <c r="B170" t="s">
        <v>398</v>
      </c>
      <c r="C170" t="s">
        <v>399</v>
      </c>
      <c r="D170">
        <v>663453884</v>
      </c>
      <c r="E170">
        <v>691628238</v>
      </c>
      <c r="F170">
        <v>772010034</v>
      </c>
      <c r="G170">
        <v>743697479</v>
      </c>
      <c r="H170">
        <v>759184326</v>
      </c>
      <c r="I170">
        <v>788020285</v>
      </c>
      <c r="K170">
        <v>169</v>
      </c>
      <c r="L170" t="s">
        <v>398</v>
      </c>
      <c r="M170" t="s">
        <v>399</v>
      </c>
      <c r="N170">
        <v>0.89529999999999998</v>
      </c>
      <c r="O170">
        <v>0.93340000000000001</v>
      </c>
      <c r="P170">
        <v>1.0419</v>
      </c>
      <c r="Q170">
        <v>1.0037</v>
      </c>
      <c r="R170">
        <v>1.0245</v>
      </c>
      <c r="S170">
        <v>1.0634999999999999</v>
      </c>
      <c r="U170">
        <v>169</v>
      </c>
      <c r="V170" t="s">
        <v>398</v>
      </c>
      <c r="W170" t="s">
        <v>399</v>
      </c>
      <c r="X170">
        <v>4.7542</v>
      </c>
      <c r="Y170">
        <v>4.7542</v>
      </c>
      <c r="Z170">
        <v>4.7542</v>
      </c>
      <c r="AA170">
        <v>4.7542</v>
      </c>
      <c r="AB170">
        <v>1.8796999999999999</v>
      </c>
      <c r="AC170">
        <v>1.8796999999999999</v>
      </c>
    </row>
    <row r="171" spans="1:29" x14ac:dyDescent="0.15">
      <c r="A171">
        <v>170</v>
      </c>
      <c r="B171" t="s">
        <v>402</v>
      </c>
      <c r="C171" t="s">
        <v>403</v>
      </c>
      <c r="D171">
        <v>1024887051.0000001</v>
      </c>
      <c r="E171">
        <v>1185681779</v>
      </c>
      <c r="F171">
        <v>1193595472</v>
      </c>
      <c r="G171">
        <v>1197363733</v>
      </c>
      <c r="H171">
        <v>1197141068</v>
      </c>
      <c r="I171">
        <v>1176843701</v>
      </c>
      <c r="K171">
        <v>170</v>
      </c>
      <c r="L171" t="s">
        <v>402</v>
      </c>
      <c r="M171" t="s">
        <v>403</v>
      </c>
      <c r="N171">
        <v>0.87770000000000004</v>
      </c>
      <c r="O171">
        <v>1.0125999999999999</v>
      </c>
      <c r="P171">
        <v>1.0195000000000001</v>
      </c>
      <c r="Q171">
        <v>1.022</v>
      </c>
      <c r="R171">
        <v>1.0218</v>
      </c>
      <c r="S171">
        <v>1.0043</v>
      </c>
      <c r="U171">
        <v>170</v>
      </c>
      <c r="V171" t="s">
        <v>402</v>
      </c>
      <c r="W171" t="s">
        <v>403</v>
      </c>
      <c r="X171">
        <v>13.7965</v>
      </c>
      <c r="Y171">
        <v>13.7965</v>
      </c>
      <c r="Z171">
        <v>13.7965</v>
      </c>
      <c r="AA171">
        <v>13.7965</v>
      </c>
      <c r="AB171">
        <v>2.6032999999999999</v>
      </c>
      <c r="AC171">
        <v>2.6032999999999999</v>
      </c>
    </row>
    <row r="172" spans="1:29" x14ac:dyDescent="0.15">
      <c r="A172">
        <v>171</v>
      </c>
      <c r="B172" t="s">
        <v>404</v>
      </c>
      <c r="C172" t="s">
        <v>405</v>
      </c>
      <c r="D172">
        <v>565341884</v>
      </c>
      <c r="E172">
        <v>626707014</v>
      </c>
      <c r="F172">
        <v>778349041</v>
      </c>
      <c r="G172">
        <v>756154155</v>
      </c>
      <c r="H172">
        <v>779070837.99999988</v>
      </c>
      <c r="I172">
        <v>782481468</v>
      </c>
      <c r="K172">
        <v>171</v>
      </c>
      <c r="L172" t="s">
        <v>404</v>
      </c>
      <c r="M172" t="s">
        <v>405</v>
      </c>
      <c r="N172">
        <v>0.62390000000000001</v>
      </c>
      <c r="O172">
        <v>0.69220000000000004</v>
      </c>
      <c r="P172">
        <v>0.85960000000000003</v>
      </c>
      <c r="Q172">
        <v>0.8347</v>
      </c>
      <c r="R172">
        <v>0.86</v>
      </c>
      <c r="S172">
        <v>0.8639</v>
      </c>
      <c r="U172">
        <v>171</v>
      </c>
      <c r="V172" t="s">
        <v>404</v>
      </c>
      <c r="W172" t="s">
        <v>405</v>
      </c>
      <c r="X172">
        <v>10.362500000000001</v>
      </c>
      <c r="Y172">
        <v>10.362500000000001</v>
      </c>
      <c r="Z172">
        <v>10.362500000000001</v>
      </c>
      <c r="AA172">
        <v>10.362500000000001</v>
      </c>
      <c r="AB172">
        <v>1.4587000000000001</v>
      </c>
      <c r="AC172">
        <v>1.4587000000000001</v>
      </c>
    </row>
    <row r="173" spans="1:29" x14ac:dyDescent="0.15">
      <c r="A173">
        <v>172</v>
      </c>
      <c r="B173" t="s">
        <v>627</v>
      </c>
      <c r="C173" t="s">
        <v>628</v>
      </c>
      <c r="D173">
        <v>581736850</v>
      </c>
      <c r="E173">
        <v>595491543</v>
      </c>
      <c r="F173">
        <v>629933793</v>
      </c>
      <c r="G173">
        <v>637983018</v>
      </c>
      <c r="H173">
        <v>659285630</v>
      </c>
      <c r="I173">
        <v>674600175</v>
      </c>
      <c r="K173">
        <v>172</v>
      </c>
      <c r="L173" t="s">
        <v>627</v>
      </c>
      <c r="M173" t="s">
        <v>628</v>
      </c>
      <c r="N173">
        <v>1.89</v>
      </c>
      <c r="O173">
        <v>1.9346000000000001</v>
      </c>
      <c r="P173">
        <v>2.0457999999999998</v>
      </c>
      <c r="Q173">
        <v>2.0720000000000001</v>
      </c>
      <c r="R173">
        <v>1.071</v>
      </c>
      <c r="S173">
        <v>1.0958000000000001</v>
      </c>
      <c r="U173">
        <v>172</v>
      </c>
      <c r="V173" t="s">
        <v>627</v>
      </c>
      <c r="W173" t="s">
        <v>628</v>
      </c>
      <c r="X173">
        <v>14.9565</v>
      </c>
      <c r="Y173">
        <v>14.9565</v>
      </c>
      <c r="Z173">
        <v>14.9565</v>
      </c>
      <c r="AA173">
        <v>14.9565</v>
      </c>
      <c r="AB173">
        <v>4.3089000000000004</v>
      </c>
      <c r="AC173">
        <v>4.3089000000000004</v>
      </c>
    </row>
    <row r="174" spans="1:29" x14ac:dyDescent="0.15">
      <c r="A174">
        <v>173</v>
      </c>
      <c r="B174" t="s">
        <v>406</v>
      </c>
      <c r="C174" t="s">
        <v>407</v>
      </c>
      <c r="D174">
        <v>1209785452</v>
      </c>
      <c r="E174">
        <v>1261980657</v>
      </c>
      <c r="F174">
        <v>1307743505</v>
      </c>
      <c r="G174">
        <v>1310609030</v>
      </c>
      <c r="H174">
        <v>1328037876.9999998</v>
      </c>
      <c r="I174">
        <v>1345004463.9999998</v>
      </c>
      <c r="K174">
        <v>173</v>
      </c>
      <c r="L174" t="s">
        <v>406</v>
      </c>
      <c r="M174" t="s">
        <v>407</v>
      </c>
      <c r="N174">
        <v>1.2925</v>
      </c>
      <c r="O174">
        <v>1.3483000000000001</v>
      </c>
      <c r="P174">
        <v>1.3971</v>
      </c>
      <c r="Q174">
        <v>1.3998999999999999</v>
      </c>
      <c r="R174">
        <v>0.7883</v>
      </c>
      <c r="S174">
        <v>0.79830000000000001</v>
      </c>
      <c r="U174">
        <v>173</v>
      </c>
      <c r="V174" t="s">
        <v>406</v>
      </c>
      <c r="W174" t="s">
        <v>407</v>
      </c>
      <c r="X174">
        <v>19.508900000000001</v>
      </c>
      <c r="Y174">
        <v>19.508900000000001</v>
      </c>
      <c r="Z174">
        <v>19.508900000000001</v>
      </c>
      <c r="AA174">
        <v>19.508900000000001</v>
      </c>
      <c r="AB174">
        <v>4.6128999999999998</v>
      </c>
      <c r="AC174">
        <v>4.6128999999999998</v>
      </c>
    </row>
    <row r="175" spans="1:29" x14ac:dyDescent="0.15">
      <c r="A175">
        <v>174</v>
      </c>
      <c r="B175" t="s">
        <v>410</v>
      </c>
      <c r="C175" t="s">
        <v>411</v>
      </c>
      <c r="D175">
        <v>1385757717.0000002</v>
      </c>
      <c r="E175" s="7">
        <v>1106999454</v>
      </c>
      <c r="F175">
        <v>1676247876.9999998</v>
      </c>
      <c r="G175">
        <v>791298288</v>
      </c>
      <c r="H175">
        <v>837492173</v>
      </c>
      <c r="I175">
        <v>844201214</v>
      </c>
      <c r="K175">
        <v>174</v>
      </c>
      <c r="L175" t="s">
        <v>410</v>
      </c>
      <c r="M175" t="s">
        <v>411</v>
      </c>
      <c r="N175">
        <v>1.4758</v>
      </c>
      <c r="O175" s="7">
        <v>1.2064999999999999</v>
      </c>
      <c r="P175">
        <v>1.744</v>
      </c>
      <c r="Q175">
        <v>0.89780000000000004</v>
      </c>
      <c r="R175">
        <v>0.95369999999999999</v>
      </c>
      <c r="S175">
        <v>0.96140000000000003</v>
      </c>
      <c r="U175">
        <v>174</v>
      </c>
      <c r="V175" t="s">
        <v>410</v>
      </c>
      <c r="W175" t="s">
        <v>411</v>
      </c>
      <c r="X175">
        <v>11.8314</v>
      </c>
      <c r="Y175">
        <v>11.8314</v>
      </c>
      <c r="Z175">
        <v>11.8314</v>
      </c>
      <c r="AA175">
        <v>11.8314</v>
      </c>
      <c r="AB175">
        <v>2.0257999999999998</v>
      </c>
      <c r="AC175">
        <v>2.0257999999999998</v>
      </c>
    </row>
    <row r="176" spans="1:29" x14ac:dyDescent="0.15">
      <c r="A176">
        <v>175</v>
      </c>
      <c r="B176" t="s">
        <v>412</v>
      </c>
      <c r="C176" t="s">
        <v>413</v>
      </c>
      <c r="D176">
        <v>788705772</v>
      </c>
      <c r="E176">
        <v>716578665.99999988</v>
      </c>
      <c r="F176">
        <v>741437884</v>
      </c>
      <c r="G176">
        <v>720619667</v>
      </c>
      <c r="H176">
        <v>738057691</v>
      </c>
      <c r="I176">
        <v>747526811</v>
      </c>
      <c r="K176">
        <v>175</v>
      </c>
      <c r="L176" t="s">
        <v>412</v>
      </c>
      <c r="M176" t="s">
        <v>413</v>
      </c>
      <c r="N176">
        <v>1.4012</v>
      </c>
      <c r="O176">
        <v>1.2534000000000001</v>
      </c>
      <c r="P176">
        <v>1.2744</v>
      </c>
      <c r="Q176">
        <v>1.2451000000000001</v>
      </c>
      <c r="R176">
        <v>1.278</v>
      </c>
      <c r="S176">
        <v>1.2941</v>
      </c>
      <c r="U176">
        <v>175</v>
      </c>
      <c r="V176" t="s">
        <v>412</v>
      </c>
      <c r="W176" t="s">
        <v>413</v>
      </c>
      <c r="X176">
        <v>11.696400000000001</v>
      </c>
      <c r="Y176">
        <v>11.696400000000001</v>
      </c>
      <c r="Z176">
        <v>11.696400000000001</v>
      </c>
      <c r="AA176">
        <v>11.696400000000001</v>
      </c>
      <c r="AB176">
        <v>3.1402999999999999</v>
      </c>
      <c r="AC176">
        <v>3.1402999999999999</v>
      </c>
    </row>
    <row r="177" spans="1:29" x14ac:dyDescent="0.15">
      <c r="A177">
        <v>176</v>
      </c>
      <c r="B177" t="s">
        <v>414</v>
      </c>
      <c r="C177" t="s">
        <v>415</v>
      </c>
      <c r="D177">
        <v>2240841366</v>
      </c>
      <c r="E177">
        <v>2293207889</v>
      </c>
      <c r="F177">
        <v>2295866220</v>
      </c>
      <c r="G177">
        <v>2321182492</v>
      </c>
      <c r="H177">
        <v>2360778424</v>
      </c>
      <c r="I177">
        <v>2364952855</v>
      </c>
      <c r="K177">
        <v>176</v>
      </c>
      <c r="L177" t="s">
        <v>414</v>
      </c>
      <c r="M177" t="s">
        <v>415</v>
      </c>
      <c r="N177">
        <v>1.3471</v>
      </c>
      <c r="O177">
        <v>1.3786</v>
      </c>
      <c r="P177">
        <v>1.3802000000000001</v>
      </c>
      <c r="Q177">
        <v>1.3954</v>
      </c>
      <c r="R177">
        <v>1.4192</v>
      </c>
      <c r="S177">
        <v>1.4218</v>
      </c>
      <c r="U177">
        <v>176</v>
      </c>
      <c r="V177" t="s">
        <v>414</v>
      </c>
      <c r="W177" t="s">
        <v>415</v>
      </c>
      <c r="X177">
        <v>36.299700000000001</v>
      </c>
      <c r="Y177">
        <v>36.299700000000001</v>
      </c>
      <c r="Z177">
        <v>36.299700000000001</v>
      </c>
      <c r="AA177">
        <v>36.299700000000001</v>
      </c>
      <c r="AB177">
        <v>9.9545999999999992</v>
      </c>
      <c r="AC177">
        <v>9.9545999999999992</v>
      </c>
    </row>
    <row r="178" spans="1:29" x14ac:dyDescent="0.15">
      <c r="A178">
        <v>177</v>
      </c>
      <c r="B178" t="s">
        <v>706</v>
      </c>
      <c r="C178" t="s">
        <v>707</v>
      </c>
      <c r="D178">
        <v>114369863</v>
      </c>
      <c r="E178">
        <v>192142521.00000003</v>
      </c>
      <c r="F178">
        <v>201738082</v>
      </c>
      <c r="G178">
        <v>226238722.00000003</v>
      </c>
      <c r="H178">
        <v>219816807.99999997</v>
      </c>
      <c r="I178">
        <v>227993658</v>
      </c>
      <c r="K178">
        <v>177</v>
      </c>
      <c r="L178" t="s">
        <v>706</v>
      </c>
      <c r="M178" t="s">
        <v>707</v>
      </c>
      <c r="N178">
        <v>0.45390000000000003</v>
      </c>
      <c r="O178">
        <v>0.62309999999999999</v>
      </c>
      <c r="P178">
        <v>0.65410000000000001</v>
      </c>
      <c r="Q178">
        <v>0.63160000000000005</v>
      </c>
      <c r="R178">
        <v>0.61260000000000003</v>
      </c>
      <c r="S178">
        <v>0.6331</v>
      </c>
      <c r="U178">
        <v>177</v>
      </c>
      <c r="V178" t="s">
        <v>706</v>
      </c>
      <c r="W178" t="s">
        <v>707</v>
      </c>
      <c r="X178">
        <v>3.254</v>
      </c>
      <c r="Y178">
        <v>3.254</v>
      </c>
      <c r="Z178">
        <v>3.254</v>
      </c>
      <c r="AA178">
        <v>3.254</v>
      </c>
      <c r="AB178">
        <v>2.5261</v>
      </c>
      <c r="AC178">
        <v>2.5261</v>
      </c>
    </row>
    <row r="179" spans="1:29" x14ac:dyDescent="0.15">
      <c r="A179">
        <v>178</v>
      </c>
      <c r="B179" t="s">
        <v>416</v>
      </c>
      <c r="C179" t="s">
        <v>417</v>
      </c>
      <c r="D179">
        <v>2939652885.0000005</v>
      </c>
      <c r="E179">
        <v>3049668672</v>
      </c>
      <c r="F179">
        <v>2966762628.9999995</v>
      </c>
      <c r="G179">
        <v>2937314715</v>
      </c>
      <c r="H179">
        <v>2948225067.0000005</v>
      </c>
      <c r="I179">
        <v>2982991275</v>
      </c>
      <c r="K179">
        <v>178</v>
      </c>
      <c r="L179" t="s">
        <v>416</v>
      </c>
      <c r="M179" t="s">
        <v>417</v>
      </c>
      <c r="N179">
        <v>0.91649999999999998</v>
      </c>
      <c r="O179">
        <v>0.95079999999999998</v>
      </c>
      <c r="P179">
        <v>0.92500000000000004</v>
      </c>
      <c r="Q179">
        <v>0.90969999999999995</v>
      </c>
      <c r="R179">
        <v>0.91220000000000001</v>
      </c>
      <c r="S179">
        <v>0.92310000000000003</v>
      </c>
      <c r="U179">
        <v>178</v>
      </c>
      <c r="V179" t="s">
        <v>416</v>
      </c>
      <c r="W179" t="s">
        <v>417</v>
      </c>
      <c r="X179">
        <v>23.8355</v>
      </c>
      <c r="Y179">
        <v>23.8355</v>
      </c>
      <c r="Z179">
        <v>23.8355</v>
      </c>
      <c r="AA179">
        <v>23.8355</v>
      </c>
      <c r="AB179">
        <v>4.6227</v>
      </c>
      <c r="AC179">
        <v>4.6227</v>
      </c>
    </row>
    <row r="180" spans="1:29" x14ac:dyDescent="0.15">
      <c r="A180">
        <v>179</v>
      </c>
      <c r="B180" t="s">
        <v>825</v>
      </c>
      <c r="C180" t="s">
        <v>826</v>
      </c>
      <c r="D180">
        <v>683763564</v>
      </c>
      <c r="E180">
        <v>714438003</v>
      </c>
      <c r="F180">
        <v>784235218</v>
      </c>
      <c r="G180">
        <v>833884446.99999988</v>
      </c>
      <c r="H180">
        <v>881169393</v>
      </c>
      <c r="I180">
        <v>914444201.99999988</v>
      </c>
      <c r="K180">
        <v>179</v>
      </c>
      <c r="L180" t="s">
        <v>825</v>
      </c>
      <c r="M180" t="s">
        <v>826</v>
      </c>
      <c r="N180">
        <v>2.0846</v>
      </c>
      <c r="O180">
        <v>1.1306</v>
      </c>
      <c r="P180">
        <v>1.2411000000000001</v>
      </c>
      <c r="Q180">
        <v>1.3196000000000001</v>
      </c>
      <c r="R180">
        <v>1.0785</v>
      </c>
      <c r="S180">
        <v>1.1192</v>
      </c>
      <c r="U180">
        <v>179</v>
      </c>
      <c r="V180" t="s">
        <v>825</v>
      </c>
      <c r="W180" t="s">
        <v>826</v>
      </c>
      <c r="X180">
        <v>7.6999000000000004</v>
      </c>
      <c r="Y180">
        <v>7.6999000000000004</v>
      </c>
      <c r="Z180">
        <v>7.6999000000000004</v>
      </c>
      <c r="AA180">
        <v>7.6999000000000004</v>
      </c>
      <c r="AB180">
        <v>6.0667</v>
      </c>
      <c r="AC180">
        <v>6.0667</v>
      </c>
    </row>
    <row r="181" spans="1:29" x14ac:dyDescent="0.15">
      <c r="A181">
        <v>180</v>
      </c>
      <c r="B181" t="s">
        <v>418</v>
      </c>
      <c r="C181" t="s">
        <v>419</v>
      </c>
      <c r="D181" s="7">
        <v>1166460350.6599998</v>
      </c>
      <c r="E181" s="7">
        <v>1208065137.6799998</v>
      </c>
      <c r="F181" s="7">
        <v>1249669924.6999998</v>
      </c>
      <c r="G181">
        <v>633523744</v>
      </c>
      <c r="H181">
        <v>566554338</v>
      </c>
      <c r="I181">
        <v>644009589</v>
      </c>
      <c r="K181">
        <v>180</v>
      </c>
      <c r="L181" t="s">
        <v>418</v>
      </c>
      <c r="M181" t="s">
        <v>419</v>
      </c>
      <c r="N181" s="7">
        <v>2.1155559999999998</v>
      </c>
      <c r="O181" s="7">
        <v>2.121248</v>
      </c>
      <c r="P181" s="7">
        <v>2.1269400000000003</v>
      </c>
      <c r="Q181">
        <v>1.2165999999999999</v>
      </c>
      <c r="R181">
        <v>1.0858000000000001</v>
      </c>
      <c r="S181">
        <v>1.2359</v>
      </c>
      <c r="U181">
        <v>180</v>
      </c>
      <c r="V181" t="s">
        <v>418</v>
      </c>
      <c r="W181" t="s">
        <v>419</v>
      </c>
      <c r="X181">
        <v>25.700900000000001</v>
      </c>
      <c r="Y181">
        <v>25.700900000000001</v>
      </c>
      <c r="Z181">
        <v>25.700900000000001</v>
      </c>
      <c r="AA181">
        <v>25.700900000000001</v>
      </c>
      <c r="AB181">
        <v>3.6339000000000001</v>
      </c>
      <c r="AC181">
        <v>3.6339000000000001</v>
      </c>
    </row>
    <row r="182" spans="1:29" x14ac:dyDescent="0.15">
      <c r="A182">
        <v>181</v>
      </c>
      <c r="B182" t="s">
        <v>424</v>
      </c>
      <c r="C182" t="s">
        <v>425</v>
      </c>
      <c r="D182">
        <v>707149027.00000012</v>
      </c>
      <c r="E182">
        <v>747455539</v>
      </c>
      <c r="F182">
        <v>767693105.00000012</v>
      </c>
      <c r="G182">
        <v>744586609.99999988</v>
      </c>
      <c r="H182">
        <v>758172882</v>
      </c>
      <c r="I182">
        <v>827410928</v>
      </c>
      <c r="K182">
        <v>181</v>
      </c>
      <c r="L182" t="s">
        <v>424</v>
      </c>
      <c r="M182" t="s">
        <v>425</v>
      </c>
      <c r="N182">
        <v>1.4618</v>
      </c>
      <c r="O182">
        <v>1.5306999999999999</v>
      </c>
      <c r="P182">
        <v>1.5606</v>
      </c>
      <c r="Q182">
        <v>1.5478000000000001</v>
      </c>
      <c r="R182">
        <v>1.5760000000000001</v>
      </c>
      <c r="S182">
        <v>1.7199</v>
      </c>
      <c r="U182">
        <v>181</v>
      </c>
      <c r="V182" t="s">
        <v>424</v>
      </c>
      <c r="W182" t="s">
        <v>425</v>
      </c>
      <c r="X182">
        <v>12.447900000000001</v>
      </c>
      <c r="Y182">
        <v>12.447900000000001</v>
      </c>
      <c r="Z182">
        <v>12.447900000000001</v>
      </c>
      <c r="AA182">
        <v>12.447900000000001</v>
      </c>
      <c r="AB182">
        <v>5.3060999999999998</v>
      </c>
      <c r="AC182">
        <v>5.3060999999999998</v>
      </c>
    </row>
    <row r="183" spans="1:29" x14ac:dyDescent="0.15">
      <c r="A183">
        <v>182</v>
      </c>
      <c r="B183" t="s">
        <v>426</v>
      </c>
      <c r="C183" t="s">
        <v>427</v>
      </c>
      <c r="D183">
        <v>1359985739</v>
      </c>
      <c r="E183">
        <v>1376948733</v>
      </c>
      <c r="F183">
        <v>1429703286</v>
      </c>
      <c r="G183">
        <v>1437016046</v>
      </c>
      <c r="H183">
        <v>1446175484</v>
      </c>
      <c r="I183">
        <v>1461257758</v>
      </c>
      <c r="K183">
        <v>182</v>
      </c>
      <c r="L183" t="s">
        <v>426</v>
      </c>
      <c r="M183" t="s">
        <v>427</v>
      </c>
      <c r="N183">
        <v>0.40429999999999999</v>
      </c>
      <c r="O183">
        <v>0.4088</v>
      </c>
      <c r="P183">
        <v>0.42349999999999999</v>
      </c>
      <c r="Q183">
        <v>0.42559999999999998</v>
      </c>
      <c r="R183">
        <v>0.42909999999999998</v>
      </c>
      <c r="S183">
        <v>0.43380000000000002</v>
      </c>
      <c r="U183">
        <v>182</v>
      </c>
      <c r="V183" t="s">
        <v>426</v>
      </c>
      <c r="W183" t="s">
        <v>427</v>
      </c>
      <c r="X183">
        <v>10.629799999999999</v>
      </c>
      <c r="Y183">
        <v>10.629799999999999</v>
      </c>
      <c r="Z183">
        <v>10.629799999999999</v>
      </c>
      <c r="AA183">
        <v>10.629799999999999</v>
      </c>
      <c r="AB183">
        <v>3.3740000000000001</v>
      </c>
      <c r="AC183">
        <v>3.3740000000000001</v>
      </c>
    </row>
    <row r="184" spans="1:29" x14ac:dyDescent="0.15">
      <c r="A184">
        <v>183</v>
      </c>
      <c r="B184" t="s">
        <v>428</v>
      </c>
      <c r="C184" t="s">
        <v>429</v>
      </c>
      <c r="D184">
        <v>1030434548.0000001</v>
      </c>
      <c r="E184">
        <v>1008342359</v>
      </c>
      <c r="F184">
        <v>941765240</v>
      </c>
      <c r="G184">
        <v>762877500</v>
      </c>
      <c r="H184">
        <v>799711496</v>
      </c>
      <c r="I184">
        <v>817850071</v>
      </c>
      <c r="K184">
        <v>183</v>
      </c>
      <c r="L184" t="s">
        <v>428</v>
      </c>
      <c r="M184" t="s">
        <v>429</v>
      </c>
      <c r="N184">
        <v>1.0507</v>
      </c>
      <c r="O184">
        <v>1.0269999999999999</v>
      </c>
      <c r="P184">
        <v>0.95920000000000005</v>
      </c>
      <c r="Q184">
        <v>0.77759999999999996</v>
      </c>
      <c r="R184">
        <v>0.81520000000000004</v>
      </c>
      <c r="S184">
        <v>0.83360000000000001</v>
      </c>
      <c r="U184">
        <v>183</v>
      </c>
      <c r="V184" t="s">
        <v>428</v>
      </c>
      <c r="W184" t="s">
        <v>429</v>
      </c>
      <c r="X184">
        <v>9.3386999999999993</v>
      </c>
      <c r="Y184">
        <v>9.3386999999999993</v>
      </c>
      <c r="Z184">
        <v>9.3386999999999993</v>
      </c>
      <c r="AA184">
        <v>9.3386999999999993</v>
      </c>
      <c r="AB184">
        <v>1.6812</v>
      </c>
      <c r="AC184">
        <v>1.6812</v>
      </c>
    </row>
    <row r="185" spans="1:29" x14ac:dyDescent="0.15">
      <c r="A185">
        <v>184</v>
      </c>
      <c r="B185" t="s">
        <v>430</v>
      </c>
      <c r="C185" t="s">
        <v>431</v>
      </c>
      <c r="D185">
        <v>5648935185</v>
      </c>
      <c r="E185">
        <v>5551624028</v>
      </c>
      <c r="F185">
        <v>5483115147.000001</v>
      </c>
      <c r="G185">
        <v>5405952380</v>
      </c>
      <c r="H185">
        <v>5532010507</v>
      </c>
      <c r="I185">
        <v>5514488382</v>
      </c>
      <c r="K185">
        <v>184</v>
      </c>
      <c r="L185" t="s">
        <v>430</v>
      </c>
      <c r="M185" t="s">
        <v>431</v>
      </c>
      <c r="N185">
        <v>1.8686</v>
      </c>
      <c r="O185">
        <v>1.8363</v>
      </c>
      <c r="P185">
        <v>1.8137000000000001</v>
      </c>
      <c r="Q185">
        <v>1.7836000000000001</v>
      </c>
      <c r="R185">
        <v>1.8218000000000001</v>
      </c>
      <c r="S185">
        <v>1.8109</v>
      </c>
      <c r="U185">
        <v>184</v>
      </c>
      <c r="V185" t="s">
        <v>430</v>
      </c>
      <c r="W185" t="s">
        <v>431</v>
      </c>
      <c r="X185">
        <v>21.586099999999998</v>
      </c>
      <c r="Y185">
        <v>21.586099999999998</v>
      </c>
      <c r="Z185">
        <v>21.586099999999998</v>
      </c>
      <c r="AA185">
        <v>21.586099999999998</v>
      </c>
      <c r="AB185">
        <v>6.6990999999999996</v>
      </c>
      <c r="AC185">
        <v>6.6990999999999996</v>
      </c>
    </row>
    <row r="186" spans="1:29" x14ac:dyDescent="0.15">
      <c r="A186">
        <v>185</v>
      </c>
      <c r="B186" t="s">
        <v>432</v>
      </c>
      <c r="C186" t="s">
        <v>433</v>
      </c>
      <c r="D186">
        <v>2204905861</v>
      </c>
      <c r="E186">
        <v>2106099308</v>
      </c>
      <c r="F186">
        <v>2162970474</v>
      </c>
      <c r="G186">
        <v>2181292466</v>
      </c>
      <c r="H186">
        <v>2156149031</v>
      </c>
      <c r="I186">
        <v>2142074460</v>
      </c>
      <c r="K186">
        <v>185</v>
      </c>
      <c r="L186" t="s">
        <v>432</v>
      </c>
      <c r="M186" t="s">
        <v>433</v>
      </c>
      <c r="N186">
        <v>0.43709999999999999</v>
      </c>
      <c r="O186">
        <v>0.41799999999999998</v>
      </c>
      <c r="P186">
        <v>0.42909999999999998</v>
      </c>
      <c r="Q186">
        <v>0.43269999999999997</v>
      </c>
      <c r="R186">
        <v>0.42759999999999998</v>
      </c>
      <c r="S186">
        <v>0.42459999999999998</v>
      </c>
      <c r="U186">
        <v>185</v>
      </c>
      <c r="V186" t="s">
        <v>432</v>
      </c>
      <c r="W186" t="s">
        <v>433</v>
      </c>
      <c r="X186">
        <v>8.1326999999999998</v>
      </c>
      <c r="Y186">
        <v>8.1326999999999998</v>
      </c>
      <c r="Z186">
        <v>8.1326999999999998</v>
      </c>
      <c r="AA186">
        <v>8.1326999999999998</v>
      </c>
      <c r="AB186">
        <v>2.5706000000000002</v>
      </c>
      <c r="AC186">
        <v>2.5706000000000002</v>
      </c>
    </row>
    <row r="187" spans="1:29" x14ac:dyDescent="0.15">
      <c r="A187">
        <v>186</v>
      </c>
      <c r="B187" t="s">
        <v>434</v>
      </c>
      <c r="C187" t="s">
        <v>435</v>
      </c>
      <c r="D187">
        <v>553261644</v>
      </c>
      <c r="E187">
        <v>628884110</v>
      </c>
      <c r="F187">
        <v>503419178</v>
      </c>
      <c r="G187">
        <v>513458903.99999994</v>
      </c>
      <c r="H187">
        <v>523833288</v>
      </c>
      <c r="I187">
        <v>533873013.99999994</v>
      </c>
      <c r="K187">
        <v>186</v>
      </c>
      <c r="L187" t="s">
        <v>434</v>
      </c>
      <c r="M187" t="s">
        <v>435</v>
      </c>
      <c r="N187">
        <v>0.90700000000000003</v>
      </c>
      <c r="O187">
        <v>1.0310999999999999</v>
      </c>
      <c r="P187">
        <v>0.82350000000000001</v>
      </c>
      <c r="Q187">
        <v>0.4677</v>
      </c>
      <c r="R187">
        <v>0.47710000000000002</v>
      </c>
      <c r="S187">
        <v>0.48630000000000001</v>
      </c>
      <c r="U187">
        <v>186</v>
      </c>
      <c r="V187" t="s">
        <v>434</v>
      </c>
      <c r="W187" t="s">
        <v>435</v>
      </c>
      <c r="X187">
        <v>27.621099999999998</v>
      </c>
      <c r="Y187">
        <v>27.621099999999998</v>
      </c>
      <c r="Z187">
        <v>27.621099999999998</v>
      </c>
      <c r="AA187">
        <v>27.621099999999998</v>
      </c>
      <c r="AB187">
        <v>1.3236000000000001</v>
      </c>
      <c r="AC187">
        <v>1.3236000000000001</v>
      </c>
    </row>
    <row r="188" spans="1:29" x14ac:dyDescent="0.15">
      <c r="A188">
        <v>187</v>
      </c>
      <c r="B188" t="s">
        <v>436</v>
      </c>
      <c r="C188" t="s">
        <v>437</v>
      </c>
      <c r="D188">
        <v>1667981336</v>
      </c>
      <c r="E188">
        <v>1785153078</v>
      </c>
      <c r="F188">
        <v>1856247490.9999998</v>
      </c>
      <c r="G188">
        <v>1926698305</v>
      </c>
      <c r="H188">
        <v>2043394784</v>
      </c>
      <c r="I188">
        <v>2114553085.0000002</v>
      </c>
      <c r="K188">
        <v>187</v>
      </c>
      <c r="L188" t="s">
        <v>436</v>
      </c>
      <c r="M188" t="s">
        <v>437</v>
      </c>
      <c r="N188">
        <v>1.9877</v>
      </c>
      <c r="O188">
        <v>2.0804</v>
      </c>
      <c r="P188">
        <v>2.1347</v>
      </c>
      <c r="Q188">
        <v>1.1480999999999999</v>
      </c>
      <c r="R188">
        <v>1.2176</v>
      </c>
      <c r="S188">
        <v>1.26</v>
      </c>
      <c r="U188">
        <v>187</v>
      </c>
      <c r="V188" t="s">
        <v>436</v>
      </c>
      <c r="W188" t="s">
        <v>437</v>
      </c>
      <c r="X188">
        <v>6.0054999999999996</v>
      </c>
      <c r="Y188">
        <v>6.0054999999999996</v>
      </c>
      <c r="Z188">
        <v>6.0054999999999996</v>
      </c>
      <c r="AA188">
        <v>6.0054999999999996</v>
      </c>
      <c r="AB188">
        <v>1.1221000000000001</v>
      </c>
      <c r="AC188">
        <v>1.1221000000000001</v>
      </c>
    </row>
    <row r="189" spans="1:29" x14ac:dyDescent="0.15">
      <c r="A189">
        <v>188</v>
      </c>
      <c r="B189" t="s">
        <v>639</v>
      </c>
      <c r="C189" t="s">
        <v>640</v>
      </c>
      <c r="D189">
        <v>486090822</v>
      </c>
      <c r="E189">
        <v>487827548</v>
      </c>
      <c r="F189">
        <v>529874475</v>
      </c>
      <c r="G189">
        <v>557847209</v>
      </c>
      <c r="H189">
        <v>566837374</v>
      </c>
      <c r="I189">
        <v>535157644</v>
      </c>
      <c r="K189">
        <v>188</v>
      </c>
      <c r="L189" t="s">
        <v>639</v>
      </c>
      <c r="M189" t="s">
        <v>640</v>
      </c>
      <c r="N189">
        <v>3.6175000000000002</v>
      </c>
      <c r="O189">
        <v>3.5234999999999999</v>
      </c>
      <c r="P189">
        <v>3.1480999999999999</v>
      </c>
      <c r="Q189">
        <v>3.3056000000000001</v>
      </c>
      <c r="R189">
        <v>3.3593000000000002</v>
      </c>
      <c r="S189">
        <v>3.3982000000000001</v>
      </c>
      <c r="U189">
        <v>188</v>
      </c>
      <c r="V189" t="s">
        <v>639</v>
      </c>
      <c r="W189" t="s">
        <v>640</v>
      </c>
      <c r="X189">
        <v>17.653300000000002</v>
      </c>
      <c r="Y189">
        <v>17.653300000000002</v>
      </c>
      <c r="Z189">
        <v>17.653300000000002</v>
      </c>
      <c r="AA189">
        <v>17.653300000000002</v>
      </c>
      <c r="AB189">
        <v>8.4138000000000002</v>
      </c>
      <c r="AC189">
        <v>8.4138000000000002</v>
      </c>
    </row>
    <row r="190" spans="1:29" x14ac:dyDescent="0.15">
      <c r="A190">
        <v>189</v>
      </c>
      <c r="B190" t="s">
        <v>442</v>
      </c>
      <c r="C190" t="s">
        <v>443</v>
      </c>
      <c r="D190">
        <v>557497891</v>
      </c>
      <c r="E190">
        <v>543915666</v>
      </c>
      <c r="F190">
        <v>540191525</v>
      </c>
      <c r="G190">
        <v>435729041</v>
      </c>
      <c r="H190">
        <v>426534563</v>
      </c>
      <c r="I190">
        <v>436746369</v>
      </c>
      <c r="K190">
        <v>189</v>
      </c>
      <c r="L190" t="s">
        <v>442</v>
      </c>
      <c r="M190" t="s">
        <v>443</v>
      </c>
      <c r="N190">
        <v>0.4325</v>
      </c>
      <c r="O190">
        <v>0.4219</v>
      </c>
      <c r="P190">
        <v>0.41909999999999997</v>
      </c>
      <c r="Q190">
        <v>0.3357</v>
      </c>
      <c r="R190">
        <v>0.32750000000000001</v>
      </c>
      <c r="S190">
        <v>0.33489999999999998</v>
      </c>
      <c r="U190">
        <v>189</v>
      </c>
      <c r="V190" t="s">
        <v>442</v>
      </c>
      <c r="W190" t="s">
        <v>443</v>
      </c>
      <c r="X190">
        <v>8.4382000000000001</v>
      </c>
      <c r="Y190">
        <v>8.4382000000000001</v>
      </c>
      <c r="Z190">
        <v>8.4382000000000001</v>
      </c>
      <c r="AA190">
        <v>8.4382000000000001</v>
      </c>
      <c r="AB190">
        <v>1.9113</v>
      </c>
      <c r="AC190">
        <v>1.9113</v>
      </c>
    </row>
    <row r="191" spans="1:29" x14ac:dyDescent="0.15">
      <c r="A191">
        <v>190</v>
      </c>
      <c r="B191" t="s">
        <v>444</v>
      </c>
      <c r="C191" t="s">
        <v>445</v>
      </c>
      <c r="D191">
        <v>937232581.00000012</v>
      </c>
      <c r="E191" s="7">
        <v>1240610118</v>
      </c>
      <c r="F191">
        <v>1246933507</v>
      </c>
      <c r="G191">
        <v>1277464418</v>
      </c>
      <c r="H191">
        <v>1351382482</v>
      </c>
      <c r="I191">
        <v>1390037603</v>
      </c>
      <c r="K191">
        <v>190</v>
      </c>
      <c r="L191" t="s">
        <v>444</v>
      </c>
      <c r="M191" t="s">
        <v>445</v>
      </c>
      <c r="N191">
        <v>1.4298999999999999</v>
      </c>
      <c r="O191" s="7">
        <v>1.88</v>
      </c>
      <c r="P191">
        <v>1.8896999999999999</v>
      </c>
      <c r="Q191">
        <v>1.9345000000000001</v>
      </c>
      <c r="R191">
        <v>2.0434000000000001</v>
      </c>
      <c r="S191">
        <v>2.1027</v>
      </c>
      <c r="U191">
        <v>190</v>
      </c>
      <c r="V191" t="s">
        <v>444</v>
      </c>
      <c r="W191" t="s">
        <v>445</v>
      </c>
      <c r="X191">
        <v>21.751899999999999</v>
      </c>
      <c r="Y191">
        <v>21.751899999999999</v>
      </c>
      <c r="Z191">
        <v>21.751899999999999</v>
      </c>
      <c r="AA191">
        <v>21.751899999999999</v>
      </c>
      <c r="AB191">
        <v>10.1981</v>
      </c>
      <c r="AC191">
        <v>10.1981</v>
      </c>
    </row>
    <row r="192" spans="1:29" x14ac:dyDescent="0.15">
      <c r="A192">
        <v>191</v>
      </c>
      <c r="B192" t="s">
        <v>710</v>
      </c>
      <c r="C192" t="s">
        <v>711</v>
      </c>
      <c r="D192">
        <v>855198781</v>
      </c>
      <c r="E192">
        <v>1004948740</v>
      </c>
      <c r="F192">
        <v>999910082</v>
      </c>
      <c r="G192">
        <v>950819612</v>
      </c>
      <c r="H192">
        <v>964630681</v>
      </c>
      <c r="I192">
        <v>977847073</v>
      </c>
      <c r="K192">
        <v>191</v>
      </c>
      <c r="L192" t="s">
        <v>710</v>
      </c>
      <c r="M192" t="s">
        <v>711</v>
      </c>
      <c r="N192">
        <v>3.3610000000000002</v>
      </c>
      <c r="O192">
        <v>3.9413</v>
      </c>
      <c r="P192">
        <v>3.9298000000000002</v>
      </c>
      <c r="Q192">
        <v>3.7368000000000001</v>
      </c>
      <c r="R192">
        <v>1.8955</v>
      </c>
      <c r="S192">
        <v>1.9216</v>
      </c>
      <c r="U192">
        <v>191</v>
      </c>
      <c r="V192" t="s">
        <v>710</v>
      </c>
      <c r="W192" t="s">
        <v>711</v>
      </c>
      <c r="X192">
        <v>42.137099999999997</v>
      </c>
      <c r="Y192">
        <v>42.137099999999997</v>
      </c>
      <c r="Z192">
        <v>42.137099999999997</v>
      </c>
      <c r="AA192">
        <v>42.137099999999997</v>
      </c>
      <c r="AB192">
        <v>7.2065999999999999</v>
      </c>
      <c r="AC192">
        <v>7.2065999999999999</v>
      </c>
    </row>
    <row r="193" spans="1:29" x14ac:dyDescent="0.15">
      <c r="A193">
        <v>192</v>
      </c>
      <c r="B193" t="s">
        <v>641</v>
      </c>
      <c r="C193" t="s">
        <v>642</v>
      </c>
      <c r="D193">
        <v>878005538</v>
      </c>
      <c r="E193">
        <v>904393229</v>
      </c>
      <c r="F193">
        <v>911239296</v>
      </c>
      <c r="G193">
        <v>874854462</v>
      </c>
      <c r="H193">
        <v>805938843</v>
      </c>
      <c r="I193">
        <v>762963714.99999988</v>
      </c>
      <c r="K193">
        <v>192</v>
      </c>
      <c r="L193" t="s">
        <v>641</v>
      </c>
      <c r="M193" t="s">
        <v>642</v>
      </c>
      <c r="N193">
        <v>2.0406</v>
      </c>
      <c r="O193">
        <v>2.1019999999999999</v>
      </c>
      <c r="P193">
        <v>2.1177999999999999</v>
      </c>
      <c r="Q193">
        <v>2.0139</v>
      </c>
      <c r="R193">
        <v>1.8705000000000001</v>
      </c>
      <c r="S193">
        <v>1.7641</v>
      </c>
      <c r="U193">
        <v>192</v>
      </c>
      <c r="V193" t="s">
        <v>641</v>
      </c>
      <c r="W193" t="s">
        <v>642</v>
      </c>
      <c r="X193">
        <v>19.4696</v>
      </c>
      <c r="Y193">
        <v>19.4696</v>
      </c>
      <c r="Z193">
        <v>19.4696</v>
      </c>
      <c r="AA193">
        <v>19.4696</v>
      </c>
      <c r="AB193">
        <v>3.4238</v>
      </c>
      <c r="AC193">
        <v>3.4238</v>
      </c>
    </row>
    <row r="194" spans="1:29" x14ac:dyDescent="0.15">
      <c r="A194">
        <v>193</v>
      </c>
      <c r="B194" t="s">
        <v>714</v>
      </c>
      <c r="C194" t="s">
        <v>715</v>
      </c>
      <c r="D194">
        <v>489969322</v>
      </c>
      <c r="E194">
        <v>580905176</v>
      </c>
      <c r="F194">
        <v>737735500.99999988</v>
      </c>
      <c r="G194">
        <v>730646040.00000012</v>
      </c>
      <c r="H194">
        <v>775302372</v>
      </c>
      <c r="I194">
        <v>831818233</v>
      </c>
      <c r="K194">
        <v>193</v>
      </c>
      <c r="L194" t="s">
        <v>714</v>
      </c>
      <c r="M194" t="s">
        <v>715</v>
      </c>
      <c r="N194">
        <v>1.63</v>
      </c>
      <c r="O194">
        <v>1.6165</v>
      </c>
      <c r="P194">
        <v>2.0529000000000002</v>
      </c>
      <c r="Q194">
        <v>2.0331000000000001</v>
      </c>
      <c r="R194">
        <v>2.1574</v>
      </c>
      <c r="S194">
        <v>2.3147000000000002</v>
      </c>
      <c r="U194">
        <v>193</v>
      </c>
      <c r="V194" t="s">
        <v>714</v>
      </c>
      <c r="W194" t="s">
        <v>715</v>
      </c>
      <c r="X194">
        <v>19.994399999999999</v>
      </c>
      <c r="Y194">
        <v>19.994399999999999</v>
      </c>
      <c r="Z194">
        <v>19.994399999999999</v>
      </c>
      <c r="AA194">
        <v>19.994399999999999</v>
      </c>
      <c r="AB194">
        <v>6.6040999999999999</v>
      </c>
      <c r="AC194">
        <v>6.6040999999999999</v>
      </c>
    </row>
    <row r="195" spans="1:29" x14ac:dyDescent="0.15">
      <c r="A195">
        <v>194</v>
      </c>
      <c r="B195" t="s">
        <v>716</v>
      </c>
      <c r="C195" t="s">
        <v>717</v>
      </c>
      <c r="D195">
        <v>1409952055</v>
      </c>
      <c r="E195">
        <v>1416189041.0000002</v>
      </c>
      <c r="F195">
        <v>1298548684</v>
      </c>
      <c r="G195">
        <v>1235311178</v>
      </c>
      <c r="H195">
        <v>1179285172</v>
      </c>
      <c r="I195">
        <v>1146824761</v>
      </c>
      <c r="K195">
        <v>194</v>
      </c>
      <c r="L195" t="s">
        <v>716</v>
      </c>
      <c r="M195" t="s">
        <v>717</v>
      </c>
      <c r="N195">
        <v>3.6141999999999999</v>
      </c>
      <c r="O195">
        <v>3.6303000000000001</v>
      </c>
      <c r="P195">
        <v>3.3290000000000002</v>
      </c>
      <c r="Q195">
        <v>1.5837000000000001</v>
      </c>
      <c r="R195">
        <v>1.5119</v>
      </c>
      <c r="S195">
        <v>1.4702999999999999</v>
      </c>
      <c r="U195">
        <v>194</v>
      </c>
      <c r="V195" t="s">
        <v>716</v>
      </c>
      <c r="W195" t="s">
        <v>717</v>
      </c>
      <c r="X195">
        <v>39.889200000000002</v>
      </c>
      <c r="Y195">
        <v>39.889200000000002</v>
      </c>
      <c r="Z195">
        <v>39.889200000000002</v>
      </c>
      <c r="AA195">
        <v>39.889200000000002</v>
      </c>
      <c r="AB195">
        <v>4.5730000000000004</v>
      </c>
      <c r="AC195">
        <v>4.5730000000000004</v>
      </c>
    </row>
    <row r="196" spans="1:29" x14ac:dyDescent="0.15">
      <c r="A196">
        <v>195</v>
      </c>
      <c r="B196" t="s">
        <v>446</v>
      </c>
      <c r="C196" t="s">
        <v>447</v>
      </c>
      <c r="D196">
        <v>732070914</v>
      </c>
      <c r="E196">
        <v>748962685</v>
      </c>
      <c r="F196">
        <v>767019407.00000012</v>
      </c>
      <c r="G196">
        <v>800860229</v>
      </c>
      <c r="H196">
        <v>814640649</v>
      </c>
      <c r="I196">
        <v>827976539</v>
      </c>
      <c r="K196">
        <v>195</v>
      </c>
      <c r="L196" t="s">
        <v>446</v>
      </c>
      <c r="M196" t="s">
        <v>447</v>
      </c>
      <c r="N196">
        <v>0.50880000000000003</v>
      </c>
      <c r="O196">
        <v>0.5202</v>
      </c>
      <c r="P196">
        <v>0.5323</v>
      </c>
      <c r="Q196">
        <v>0.55710000000000004</v>
      </c>
      <c r="R196">
        <v>0.56669999999999998</v>
      </c>
      <c r="S196">
        <v>0.57589999999999997</v>
      </c>
      <c r="U196">
        <v>195</v>
      </c>
      <c r="V196" t="s">
        <v>446</v>
      </c>
      <c r="W196" t="s">
        <v>447</v>
      </c>
      <c r="X196">
        <v>15.773899999999999</v>
      </c>
      <c r="Y196">
        <v>15.773899999999999</v>
      </c>
      <c r="Z196">
        <v>15.773899999999999</v>
      </c>
      <c r="AA196">
        <v>15.773899999999999</v>
      </c>
      <c r="AB196">
        <v>3.7884000000000002</v>
      </c>
      <c r="AC196">
        <v>3.7884000000000002</v>
      </c>
    </row>
    <row r="197" spans="1:29" x14ac:dyDescent="0.15">
      <c r="A197">
        <v>196</v>
      </c>
      <c r="B197" t="s">
        <v>768</v>
      </c>
      <c r="C197" t="s">
        <v>769</v>
      </c>
      <c r="D197" s="7">
        <v>187751119.69999993</v>
      </c>
      <c r="E197" s="7">
        <v>195086061.39999992</v>
      </c>
      <c r="F197" s="7">
        <v>202421003.0999999</v>
      </c>
      <c r="G197" s="7">
        <v>209755944.79999989</v>
      </c>
      <c r="H197" s="7">
        <v>217090886.49999988</v>
      </c>
      <c r="I197" s="7">
        <v>224425828.19999987</v>
      </c>
      <c r="K197">
        <v>196</v>
      </c>
      <c r="L197" t="s">
        <v>768</v>
      </c>
      <c r="M197" t="s">
        <v>769</v>
      </c>
      <c r="N197" s="7">
        <v>0.52350002527236938</v>
      </c>
      <c r="O197" s="7">
        <v>0.52350002527236938</v>
      </c>
      <c r="P197" s="7">
        <v>0.52350002527236938</v>
      </c>
      <c r="Q197" s="7">
        <v>0.52350002527236938</v>
      </c>
      <c r="R197" s="7">
        <v>0.52350002527236938</v>
      </c>
      <c r="S197" s="7">
        <v>0.52350002527236938</v>
      </c>
      <c r="U197">
        <v>196</v>
      </c>
      <c r="V197" t="s">
        <v>768</v>
      </c>
      <c r="W197" t="s">
        <v>769</v>
      </c>
      <c r="X197">
        <v>3.0499000000000001</v>
      </c>
      <c r="Y197">
        <v>3.0499000000000001</v>
      </c>
      <c r="Z197">
        <v>3.0499000000000001</v>
      </c>
      <c r="AA197">
        <v>3.0499000000000001</v>
      </c>
      <c r="AB197">
        <v>0.4657</v>
      </c>
      <c r="AC197">
        <v>0.4657</v>
      </c>
    </row>
    <row r="198" spans="1:29" x14ac:dyDescent="0.15">
      <c r="A198">
        <v>197</v>
      </c>
      <c r="B198" t="s">
        <v>448</v>
      </c>
      <c r="C198" t="s">
        <v>449</v>
      </c>
      <c r="D198">
        <v>777171027</v>
      </c>
      <c r="E198" s="7">
        <v>813294644</v>
      </c>
      <c r="F198" s="7">
        <v>813294644</v>
      </c>
      <c r="G198">
        <v>852273973</v>
      </c>
      <c r="H198">
        <v>865778082</v>
      </c>
      <c r="I198">
        <v>878846575</v>
      </c>
      <c r="K198">
        <v>197</v>
      </c>
      <c r="L198" t="s">
        <v>448</v>
      </c>
      <c r="M198" t="s">
        <v>449</v>
      </c>
      <c r="N198">
        <v>1.0752999999999999</v>
      </c>
      <c r="O198" s="15">
        <v>1.1063919999999996</v>
      </c>
      <c r="P198" s="7">
        <v>1.1472759999999995</v>
      </c>
      <c r="Q198">
        <v>1.1746000000000001</v>
      </c>
      <c r="R198">
        <v>1.1939</v>
      </c>
      <c r="S198">
        <v>1.2124999999999999</v>
      </c>
      <c r="U198">
        <v>197</v>
      </c>
      <c r="V198" t="s">
        <v>448</v>
      </c>
      <c r="W198" t="s">
        <v>449</v>
      </c>
      <c r="X198">
        <v>16.748200000000001</v>
      </c>
      <c r="Y198">
        <v>16.748200000000001</v>
      </c>
      <c r="Z198">
        <v>16.748200000000001</v>
      </c>
      <c r="AA198">
        <v>16.748200000000001</v>
      </c>
      <c r="AB198">
        <v>6.4057000000000004</v>
      </c>
      <c r="AC198">
        <v>6.4057000000000004</v>
      </c>
    </row>
    <row r="199" spans="1:29" x14ac:dyDescent="0.15">
      <c r="A199">
        <v>198</v>
      </c>
      <c r="B199" t="s">
        <v>450</v>
      </c>
      <c r="C199" t="s">
        <v>451</v>
      </c>
      <c r="D199">
        <v>3642025508.9999995</v>
      </c>
      <c r="E199">
        <v>3829684520</v>
      </c>
      <c r="F199">
        <v>4374506895</v>
      </c>
      <c r="G199">
        <v>4596926300</v>
      </c>
      <c r="H199">
        <v>4739428206</v>
      </c>
      <c r="I199">
        <v>4994272771</v>
      </c>
      <c r="K199">
        <v>198</v>
      </c>
      <c r="L199" t="s">
        <v>450</v>
      </c>
      <c r="M199" t="s">
        <v>451</v>
      </c>
      <c r="N199">
        <v>3.8447</v>
      </c>
      <c r="O199">
        <v>4.0426000000000002</v>
      </c>
      <c r="P199">
        <v>4.6203000000000003</v>
      </c>
      <c r="Q199">
        <v>4.8555000000000001</v>
      </c>
      <c r="R199">
        <v>4.9969999999999999</v>
      </c>
      <c r="S199">
        <v>5.2685000000000004</v>
      </c>
      <c r="U199">
        <v>198</v>
      </c>
      <c r="V199" t="s">
        <v>450</v>
      </c>
      <c r="W199" t="s">
        <v>451</v>
      </c>
      <c r="X199">
        <v>24.586300000000001</v>
      </c>
      <c r="Y199">
        <v>24.586300000000001</v>
      </c>
      <c r="Z199">
        <v>24.586300000000001</v>
      </c>
      <c r="AA199">
        <v>24.586300000000001</v>
      </c>
      <c r="AB199">
        <v>10.0724</v>
      </c>
      <c r="AC199">
        <v>10.0724</v>
      </c>
    </row>
    <row r="200" spans="1:29" x14ac:dyDescent="0.15">
      <c r="A200">
        <v>199</v>
      </c>
      <c r="B200" t="s">
        <v>770</v>
      </c>
      <c r="C200" t="s">
        <v>771</v>
      </c>
      <c r="D200">
        <v>684367014</v>
      </c>
      <c r="E200">
        <v>703256660</v>
      </c>
      <c r="F200">
        <v>669857807.99999988</v>
      </c>
      <c r="G200">
        <v>684214411</v>
      </c>
      <c r="H200">
        <v>686852740</v>
      </c>
      <c r="I200">
        <v>688914630</v>
      </c>
      <c r="K200">
        <v>199</v>
      </c>
      <c r="L200" t="s">
        <v>770</v>
      </c>
      <c r="M200" t="s">
        <v>771</v>
      </c>
      <c r="N200">
        <v>0.75039999999999996</v>
      </c>
      <c r="O200">
        <v>0.77110000000000001</v>
      </c>
      <c r="P200">
        <v>0.73450000000000004</v>
      </c>
      <c r="Q200">
        <v>0.75029999999999997</v>
      </c>
      <c r="R200">
        <v>0.47070000000000001</v>
      </c>
      <c r="S200">
        <v>0.47210000000000002</v>
      </c>
      <c r="U200">
        <v>199</v>
      </c>
      <c r="V200" t="s">
        <v>770</v>
      </c>
      <c r="W200" t="s">
        <v>771</v>
      </c>
      <c r="X200">
        <v>8.8781999999999996</v>
      </c>
      <c r="Y200">
        <v>8.8781999999999996</v>
      </c>
      <c r="Z200">
        <v>8.8781999999999996</v>
      </c>
      <c r="AA200">
        <v>8.8781999999999996</v>
      </c>
      <c r="AB200">
        <v>3.2393999999999998</v>
      </c>
      <c r="AC200">
        <v>3.2393999999999998</v>
      </c>
    </row>
    <row r="201" spans="1:29" x14ac:dyDescent="0.15">
      <c r="A201">
        <v>200</v>
      </c>
      <c r="B201" t="s">
        <v>649</v>
      </c>
      <c r="C201" t="s">
        <v>650</v>
      </c>
      <c r="D201">
        <v>282233132</v>
      </c>
      <c r="E201">
        <v>283905624</v>
      </c>
      <c r="F201">
        <v>289546534</v>
      </c>
      <c r="G201">
        <v>287719315</v>
      </c>
      <c r="H201">
        <v>287132984</v>
      </c>
      <c r="I201">
        <v>282225774</v>
      </c>
      <c r="K201">
        <v>200</v>
      </c>
      <c r="L201" t="s">
        <v>649</v>
      </c>
      <c r="M201" t="s">
        <v>650</v>
      </c>
      <c r="N201">
        <v>0.57720000000000005</v>
      </c>
      <c r="O201">
        <v>0.5796</v>
      </c>
      <c r="P201">
        <v>0.59209999999999996</v>
      </c>
      <c r="Q201">
        <v>0.58819999999999995</v>
      </c>
      <c r="R201">
        <v>0.58740000000000003</v>
      </c>
      <c r="S201">
        <v>0.57769999999999999</v>
      </c>
      <c r="U201">
        <v>200</v>
      </c>
      <c r="V201" t="s">
        <v>649</v>
      </c>
      <c r="W201" t="s">
        <v>650</v>
      </c>
      <c r="X201">
        <v>6.9798999999999998</v>
      </c>
      <c r="Y201">
        <v>6.9798999999999998</v>
      </c>
      <c r="Z201">
        <v>6.9798999999999998</v>
      </c>
      <c r="AA201">
        <v>6.9798999999999998</v>
      </c>
      <c r="AB201">
        <v>2.2050000000000001</v>
      </c>
      <c r="AC201">
        <v>2.2050000000000001</v>
      </c>
    </row>
    <row r="202" spans="1:29" x14ac:dyDescent="0.15">
      <c r="A202">
        <v>201</v>
      </c>
      <c r="B202" t="s">
        <v>718</v>
      </c>
      <c r="C202" t="s">
        <v>719</v>
      </c>
      <c r="D202">
        <v>808293114</v>
      </c>
      <c r="E202">
        <v>874270059</v>
      </c>
      <c r="F202">
        <v>985433772</v>
      </c>
      <c r="G202">
        <v>997883861.99999988</v>
      </c>
      <c r="H202">
        <v>1012429285</v>
      </c>
      <c r="I202">
        <v>1024380905</v>
      </c>
      <c r="K202">
        <v>201</v>
      </c>
      <c r="L202" t="s">
        <v>718</v>
      </c>
      <c r="M202" t="s">
        <v>719</v>
      </c>
      <c r="N202">
        <v>4.2952000000000004</v>
      </c>
      <c r="O202">
        <v>4.5976999999999997</v>
      </c>
      <c r="P202">
        <v>5.4844999999999997</v>
      </c>
      <c r="Q202">
        <v>5.5697999999999999</v>
      </c>
      <c r="R202">
        <v>2.8458000000000001</v>
      </c>
      <c r="S202">
        <v>2.8794</v>
      </c>
      <c r="U202">
        <v>201</v>
      </c>
      <c r="V202" t="s">
        <v>718</v>
      </c>
      <c r="W202" t="s">
        <v>719</v>
      </c>
      <c r="X202">
        <v>20.713799999999999</v>
      </c>
      <c r="Y202">
        <v>20.713799999999999</v>
      </c>
      <c r="Z202">
        <v>20.713799999999999</v>
      </c>
      <c r="AA202">
        <v>20.713799999999999</v>
      </c>
      <c r="AB202">
        <v>15.7433</v>
      </c>
      <c r="AC202">
        <v>15.7433</v>
      </c>
    </row>
    <row r="203" spans="1:29" x14ac:dyDescent="0.15">
      <c r="A203">
        <v>202</v>
      </c>
      <c r="B203" t="s">
        <v>452</v>
      </c>
      <c r="C203" t="s">
        <v>453</v>
      </c>
      <c r="D203">
        <v>877011485</v>
      </c>
      <c r="E203">
        <v>877431269.99999988</v>
      </c>
      <c r="F203">
        <v>895538973</v>
      </c>
      <c r="G203">
        <v>912012297</v>
      </c>
      <c r="H203">
        <v>953058152</v>
      </c>
      <c r="I203">
        <v>979816063</v>
      </c>
      <c r="K203">
        <v>202</v>
      </c>
      <c r="L203" t="s">
        <v>452</v>
      </c>
      <c r="M203" t="s">
        <v>453</v>
      </c>
      <c r="N203">
        <v>0.40189999999999998</v>
      </c>
      <c r="O203">
        <v>0.40189999999999998</v>
      </c>
      <c r="P203">
        <v>0.40989999999999999</v>
      </c>
      <c r="Q203">
        <v>0.4173</v>
      </c>
      <c r="R203">
        <v>0.43559999999999999</v>
      </c>
      <c r="S203">
        <v>0.4476</v>
      </c>
      <c r="U203">
        <v>202</v>
      </c>
      <c r="V203" t="s">
        <v>452</v>
      </c>
      <c r="W203" t="s">
        <v>453</v>
      </c>
      <c r="X203">
        <v>7.6509</v>
      </c>
      <c r="Y203">
        <v>7.6509</v>
      </c>
      <c r="Z203">
        <v>7.6509</v>
      </c>
      <c r="AA203">
        <v>7.6509</v>
      </c>
      <c r="AB203">
        <v>2.0865999999999998</v>
      </c>
      <c r="AC203">
        <v>2.0865999999999998</v>
      </c>
    </row>
    <row r="204" spans="1:29" x14ac:dyDescent="0.15">
      <c r="A204">
        <v>203</v>
      </c>
      <c r="B204" t="s">
        <v>651</v>
      </c>
      <c r="C204" t="s">
        <v>652</v>
      </c>
      <c r="D204">
        <v>492755089</v>
      </c>
      <c r="E204">
        <v>602520494</v>
      </c>
      <c r="F204">
        <v>616122877</v>
      </c>
      <c r="G204">
        <v>610093904</v>
      </c>
      <c r="H204">
        <v>648957288</v>
      </c>
      <c r="I204">
        <v>562854219</v>
      </c>
      <c r="K204">
        <v>203</v>
      </c>
      <c r="L204" t="s">
        <v>651</v>
      </c>
      <c r="M204" t="s">
        <v>652</v>
      </c>
      <c r="N204">
        <v>0.93930000000000002</v>
      </c>
      <c r="O204">
        <v>1.1484000000000001</v>
      </c>
      <c r="P204">
        <v>1.1735</v>
      </c>
      <c r="Q204">
        <v>1.1607000000000001</v>
      </c>
      <c r="R204">
        <v>1.2345999999999999</v>
      </c>
      <c r="S204">
        <v>0.82530000000000003</v>
      </c>
      <c r="U204">
        <v>203</v>
      </c>
      <c r="V204" t="s">
        <v>651</v>
      </c>
      <c r="W204" t="s">
        <v>652</v>
      </c>
      <c r="X204">
        <v>7.8385999999999996</v>
      </c>
      <c r="Y204">
        <v>7.8385999999999996</v>
      </c>
      <c r="Z204">
        <v>7.8385999999999996</v>
      </c>
      <c r="AA204">
        <v>7.8385999999999996</v>
      </c>
      <c r="AB204">
        <v>0.9284</v>
      </c>
      <c r="AC204">
        <v>0.9284</v>
      </c>
    </row>
    <row r="205" spans="1:29" x14ac:dyDescent="0.15">
      <c r="A205">
        <v>204</v>
      </c>
      <c r="B205" t="s">
        <v>454</v>
      </c>
      <c r="C205" t="s">
        <v>455</v>
      </c>
      <c r="D205">
        <v>910180287</v>
      </c>
      <c r="E205">
        <v>939181861.00000012</v>
      </c>
      <c r="F205">
        <v>1033093022</v>
      </c>
      <c r="G205">
        <v>1131289602</v>
      </c>
      <c r="H205">
        <v>1147466102</v>
      </c>
      <c r="I205">
        <v>1248743992</v>
      </c>
      <c r="K205">
        <v>204</v>
      </c>
      <c r="L205" t="s">
        <v>454</v>
      </c>
      <c r="M205" t="s">
        <v>455</v>
      </c>
      <c r="N205">
        <v>1.2397</v>
      </c>
      <c r="O205">
        <v>1.2801</v>
      </c>
      <c r="P205">
        <v>1.4091</v>
      </c>
      <c r="Q205">
        <v>1.5496000000000001</v>
      </c>
      <c r="R205">
        <v>1.5710999999999999</v>
      </c>
      <c r="S205">
        <v>1.0690999999999999</v>
      </c>
      <c r="U205">
        <v>204</v>
      </c>
      <c r="V205" t="s">
        <v>454</v>
      </c>
      <c r="W205" t="s">
        <v>455</v>
      </c>
      <c r="X205">
        <v>12.588900000000001</v>
      </c>
      <c r="Y205">
        <v>12.588900000000001</v>
      </c>
      <c r="Z205">
        <v>12.588900000000001</v>
      </c>
      <c r="AA205">
        <v>12.588900000000001</v>
      </c>
      <c r="AB205">
        <v>8.6748999999999992</v>
      </c>
      <c r="AC205">
        <v>8.6748999999999992</v>
      </c>
    </row>
    <row r="206" spans="1:29" x14ac:dyDescent="0.15">
      <c r="A206">
        <v>205</v>
      </c>
      <c r="B206" t="s">
        <v>456</v>
      </c>
      <c r="C206" t="s">
        <v>457</v>
      </c>
      <c r="D206">
        <v>1838545000</v>
      </c>
      <c r="E206">
        <v>1769081753</v>
      </c>
      <c r="F206">
        <v>1787295890</v>
      </c>
      <c r="G206">
        <v>1812189521</v>
      </c>
      <c r="H206">
        <v>1889824013</v>
      </c>
      <c r="I206">
        <v>1916810553</v>
      </c>
      <c r="K206">
        <v>205</v>
      </c>
      <c r="L206" t="s">
        <v>456</v>
      </c>
      <c r="M206" t="s">
        <v>457</v>
      </c>
      <c r="N206">
        <v>0.91100000000000003</v>
      </c>
      <c r="O206">
        <v>0.87649999999999995</v>
      </c>
      <c r="P206">
        <v>0.74670000000000003</v>
      </c>
      <c r="Q206">
        <v>0.7571</v>
      </c>
      <c r="R206">
        <v>0.78949999999999998</v>
      </c>
      <c r="S206">
        <v>0.80079999999999996</v>
      </c>
      <c r="U206">
        <v>205</v>
      </c>
      <c r="V206" t="s">
        <v>456</v>
      </c>
      <c r="W206" t="s">
        <v>457</v>
      </c>
      <c r="X206">
        <v>9.6240000000000006</v>
      </c>
      <c r="Y206">
        <v>9.6240000000000006</v>
      </c>
      <c r="Z206">
        <v>9.6240000000000006</v>
      </c>
      <c r="AA206">
        <v>9.6240000000000006</v>
      </c>
      <c r="AB206">
        <v>2.5951</v>
      </c>
      <c r="AC206">
        <v>2.5951</v>
      </c>
    </row>
    <row r="207" spans="1:29" x14ac:dyDescent="0.15">
      <c r="A207">
        <v>206</v>
      </c>
      <c r="B207" t="s">
        <v>460</v>
      </c>
      <c r="C207" t="s">
        <v>461</v>
      </c>
      <c r="D207">
        <v>1281561907</v>
      </c>
      <c r="E207">
        <v>1365354089</v>
      </c>
      <c r="F207">
        <v>1440894927</v>
      </c>
      <c r="G207">
        <v>1505458617</v>
      </c>
      <c r="H207">
        <v>1552634536</v>
      </c>
      <c r="I207">
        <v>1590474994</v>
      </c>
      <c r="K207">
        <v>206</v>
      </c>
      <c r="L207" t="s">
        <v>460</v>
      </c>
      <c r="M207" t="s">
        <v>461</v>
      </c>
      <c r="N207">
        <v>1.3484</v>
      </c>
      <c r="O207">
        <v>1.4365000000000001</v>
      </c>
      <c r="P207">
        <v>1.4829000000000001</v>
      </c>
      <c r="Q207">
        <v>0.79200000000000004</v>
      </c>
      <c r="R207">
        <v>0.81689999999999996</v>
      </c>
      <c r="S207">
        <v>0.83679999999999999</v>
      </c>
      <c r="U207">
        <v>206</v>
      </c>
      <c r="V207" t="s">
        <v>460</v>
      </c>
      <c r="W207" t="s">
        <v>461</v>
      </c>
      <c r="X207">
        <v>17.460999999999999</v>
      </c>
      <c r="Y207">
        <v>17.460999999999999</v>
      </c>
      <c r="Z207">
        <v>17.460999999999999</v>
      </c>
      <c r="AA207">
        <v>17.460999999999999</v>
      </c>
      <c r="AB207">
        <v>2.4358</v>
      </c>
      <c r="AC207">
        <v>2.4358</v>
      </c>
    </row>
    <row r="208" spans="1:29" x14ac:dyDescent="0.15">
      <c r="A208">
        <v>207</v>
      </c>
      <c r="B208" t="s">
        <v>462</v>
      </c>
      <c r="C208" t="s">
        <v>463</v>
      </c>
      <c r="D208">
        <v>3702069466.0000005</v>
      </c>
      <c r="E208">
        <v>3800902534</v>
      </c>
      <c r="F208">
        <v>3923528332</v>
      </c>
      <c r="G208">
        <v>4066481846</v>
      </c>
      <c r="H208">
        <v>4222484505</v>
      </c>
      <c r="I208">
        <v>4387099168</v>
      </c>
      <c r="K208">
        <v>207</v>
      </c>
      <c r="L208" t="s">
        <v>462</v>
      </c>
      <c r="M208" t="s">
        <v>463</v>
      </c>
      <c r="N208">
        <v>2.2686000000000002</v>
      </c>
      <c r="O208">
        <v>2.3290999999999999</v>
      </c>
      <c r="P208">
        <v>2.3567999999999998</v>
      </c>
      <c r="Q208">
        <v>2.4357000000000002</v>
      </c>
      <c r="R208">
        <v>2.3904000000000001</v>
      </c>
      <c r="S208">
        <v>2.4836</v>
      </c>
      <c r="U208">
        <v>207</v>
      </c>
      <c r="V208" t="s">
        <v>462</v>
      </c>
      <c r="W208" t="s">
        <v>463</v>
      </c>
      <c r="X208">
        <v>17.308700000000002</v>
      </c>
      <c r="Y208">
        <v>17.308700000000002</v>
      </c>
      <c r="Z208">
        <v>17.308700000000002</v>
      </c>
      <c r="AA208">
        <v>17.308700000000002</v>
      </c>
      <c r="AB208">
        <v>3.9882</v>
      </c>
      <c r="AC208">
        <v>3.9882</v>
      </c>
    </row>
    <row r="209" spans="1:29" x14ac:dyDescent="0.15">
      <c r="A209">
        <v>208</v>
      </c>
      <c r="B209" t="s">
        <v>464</v>
      </c>
      <c r="C209" t="s">
        <v>465</v>
      </c>
      <c r="D209">
        <v>153917808</v>
      </c>
      <c r="E209">
        <v>165438356</v>
      </c>
      <c r="F209">
        <v>42086758</v>
      </c>
      <c r="G209">
        <v>34990867</v>
      </c>
      <c r="H209">
        <v>-92084932.000000015</v>
      </c>
      <c r="I209">
        <v>-418627397</v>
      </c>
      <c r="K209">
        <v>208</v>
      </c>
      <c r="L209" t="s">
        <v>464</v>
      </c>
      <c r="M209" t="s">
        <v>465</v>
      </c>
      <c r="N209">
        <v>0.14230000000000001</v>
      </c>
      <c r="O209">
        <v>0.153</v>
      </c>
      <c r="P209">
        <v>3.8899999999999997E-2</v>
      </c>
      <c r="Q209">
        <v>3.2199999999999999E-2</v>
      </c>
      <c r="R209">
        <v>-8.4099999999999994E-2</v>
      </c>
      <c r="S209">
        <v>-0.3851</v>
      </c>
      <c r="U209">
        <v>208</v>
      </c>
      <c r="V209" t="s">
        <v>464</v>
      </c>
      <c r="W209" t="s">
        <v>465</v>
      </c>
      <c r="X209">
        <v>-2.8942000000000001</v>
      </c>
      <c r="Y209">
        <v>-2.8942000000000001</v>
      </c>
      <c r="Z209">
        <v>-2.8942000000000001</v>
      </c>
      <c r="AA209">
        <v>-2.8942000000000001</v>
      </c>
      <c r="AB209">
        <v>2.3037000000000001</v>
      </c>
      <c r="AC209">
        <v>2.3037000000000001</v>
      </c>
    </row>
    <row r="210" spans="1:29" x14ac:dyDescent="0.15">
      <c r="A210">
        <v>209</v>
      </c>
      <c r="B210" t="s">
        <v>827</v>
      </c>
      <c r="C210" t="s">
        <v>828</v>
      </c>
      <c r="D210">
        <v>833244064.00000012</v>
      </c>
      <c r="E210" s="7">
        <v>862879772</v>
      </c>
      <c r="F210">
        <v>864831266.99999988</v>
      </c>
      <c r="G210">
        <v>848249426</v>
      </c>
      <c r="H210">
        <v>872367174</v>
      </c>
      <c r="I210">
        <v>895706930</v>
      </c>
      <c r="K210">
        <v>209</v>
      </c>
      <c r="L210" t="s">
        <v>827</v>
      </c>
      <c r="M210" t="s">
        <v>828</v>
      </c>
      <c r="N210">
        <v>1.2678</v>
      </c>
      <c r="O210" s="7">
        <v>1.2777000000000001</v>
      </c>
      <c r="P210">
        <v>1.3157000000000001</v>
      </c>
      <c r="Q210">
        <v>1.2345999999999999</v>
      </c>
      <c r="R210">
        <v>1.2687999999999999</v>
      </c>
      <c r="S210">
        <v>1.3018000000000001</v>
      </c>
      <c r="U210">
        <v>209</v>
      </c>
      <c r="V210" t="s">
        <v>827</v>
      </c>
      <c r="W210" t="s">
        <v>828</v>
      </c>
      <c r="X210">
        <v>28.2836</v>
      </c>
      <c r="Y210">
        <v>28.2836</v>
      </c>
      <c r="Z210">
        <v>28.2836</v>
      </c>
      <c r="AA210">
        <v>28.2836</v>
      </c>
      <c r="AB210">
        <v>6.8997999999999999</v>
      </c>
      <c r="AC210">
        <v>6.8997999999999999</v>
      </c>
    </row>
    <row r="211" spans="1:29" x14ac:dyDescent="0.15">
      <c r="A211">
        <v>210</v>
      </c>
      <c r="B211" t="s">
        <v>720</v>
      </c>
      <c r="C211" t="s">
        <v>721</v>
      </c>
      <c r="D211">
        <v>630184054</v>
      </c>
      <c r="E211">
        <v>814718649</v>
      </c>
      <c r="F211">
        <v>853121159</v>
      </c>
      <c r="G211">
        <v>925557090.99999988</v>
      </c>
      <c r="H211">
        <v>996400738</v>
      </c>
      <c r="I211">
        <v>1102570082</v>
      </c>
      <c r="K211">
        <v>210</v>
      </c>
      <c r="L211" t="s">
        <v>720</v>
      </c>
      <c r="M211" t="s">
        <v>721</v>
      </c>
      <c r="N211">
        <v>2.1903000000000001</v>
      </c>
      <c r="O211">
        <v>2.8264999999999998</v>
      </c>
      <c r="P211">
        <v>2.9241999999999999</v>
      </c>
      <c r="Q211">
        <v>3.1703000000000001</v>
      </c>
      <c r="R211">
        <v>3.3900999999999999</v>
      </c>
      <c r="S211">
        <v>3.7591000000000001</v>
      </c>
      <c r="U211">
        <v>210</v>
      </c>
      <c r="V211" t="s">
        <v>720</v>
      </c>
      <c r="W211" t="s">
        <v>721</v>
      </c>
      <c r="X211">
        <v>25.461500000000001</v>
      </c>
      <c r="Y211">
        <v>25.461500000000001</v>
      </c>
      <c r="Z211">
        <v>25.461500000000001</v>
      </c>
      <c r="AA211">
        <v>25.461500000000001</v>
      </c>
      <c r="AB211">
        <v>21.3324</v>
      </c>
      <c r="AC211">
        <v>21.3324</v>
      </c>
    </row>
    <row r="212" spans="1:29" x14ac:dyDescent="0.15">
      <c r="A212">
        <v>211</v>
      </c>
      <c r="B212" t="s">
        <v>466</v>
      </c>
      <c r="C212" t="s">
        <v>467</v>
      </c>
      <c r="D212">
        <v>286380384</v>
      </c>
      <c r="E212">
        <v>315672448</v>
      </c>
      <c r="F212">
        <v>270407260</v>
      </c>
      <c r="G212">
        <v>164383561.99999997</v>
      </c>
      <c r="H212">
        <v>157249315</v>
      </c>
      <c r="I212">
        <v>225453425</v>
      </c>
      <c r="K212">
        <v>211</v>
      </c>
      <c r="L212" t="s">
        <v>466</v>
      </c>
      <c r="M212" t="s">
        <v>467</v>
      </c>
      <c r="N212">
        <v>0.27479999999999999</v>
      </c>
      <c r="O212">
        <v>0.3029</v>
      </c>
      <c r="P212">
        <v>0.25819999999999999</v>
      </c>
      <c r="Q212">
        <v>0.1537</v>
      </c>
      <c r="R212">
        <v>0.1469</v>
      </c>
      <c r="S212">
        <v>0.214</v>
      </c>
      <c r="U212">
        <v>211</v>
      </c>
      <c r="V212" t="s">
        <v>466</v>
      </c>
      <c r="W212" t="s">
        <v>467</v>
      </c>
      <c r="X212">
        <v>6.1952999999999996</v>
      </c>
      <c r="Y212">
        <v>6.1952999999999996</v>
      </c>
      <c r="Z212">
        <v>6.1952999999999996</v>
      </c>
      <c r="AA212">
        <v>6.1952999999999996</v>
      </c>
      <c r="AB212">
        <v>4.7317999999999998</v>
      </c>
      <c r="AC212">
        <v>4.7317999999999998</v>
      </c>
    </row>
    <row r="213" spans="1:29" x14ac:dyDescent="0.15">
      <c r="A213">
        <v>212</v>
      </c>
      <c r="B213" t="s">
        <v>468</v>
      </c>
      <c r="C213" t="s">
        <v>469</v>
      </c>
      <c r="D213">
        <v>695009938</v>
      </c>
      <c r="E213">
        <v>701931073</v>
      </c>
      <c r="F213">
        <v>712093326</v>
      </c>
      <c r="G213">
        <v>675810274.00000012</v>
      </c>
      <c r="H213">
        <v>661842233</v>
      </c>
      <c r="I213">
        <v>657889568</v>
      </c>
      <c r="K213">
        <v>212</v>
      </c>
      <c r="L213" t="s">
        <v>468</v>
      </c>
      <c r="M213" t="s">
        <v>469</v>
      </c>
      <c r="N213">
        <v>0.42520000000000002</v>
      </c>
      <c r="O213">
        <v>0.42949999999999999</v>
      </c>
      <c r="P213">
        <v>0.4335</v>
      </c>
      <c r="Q213">
        <v>0.4073</v>
      </c>
      <c r="R213">
        <v>0.3977</v>
      </c>
      <c r="S213">
        <v>0.3906</v>
      </c>
      <c r="U213">
        <v>212</v>
      </c>
      <c r="V213" t="s">
        <v>468</v>
      </c>
      <c r="W213" t="s">
        <v>469</v>
      </c>
      <c r="X213">
        <v>10.8569</v>
      </c>
      <c r="Y213">
        <v>10.8569</v>
      </c>
      <c r="Z213">
        <v>10.8569</v>
      </c>
      <c r="AA213">
        <v>10.8569</v>
      </c>
      <c r="AB213">
        <v>3.5327999999999999</v>
      </c>
      <c r="AC213">
        <v>3.5327999999999999</v>
      </c>
    </row>
    <row r="214" spans="1:29" x14ac:dyDescent="0.15">
      <c r="A214">
        <v>213</v>
      </c>
      <c r="B214" t="s">
        <v>470</v>
      </c>
      <c r="C214" t="s">
        <v>471</v>
      </c>
      <c r="D214">
        <v>948253691</v>
      </c>
      <c r="E214">
        <v>992696629</v>
      </c>
      <c r="F214">
        <v>1027480869</v>
      </c>
      <c r="G214">
        <v>996045894</v>
      </c>
      <c r="H214">
        <v>1026766682</v>
      </c>
      <c r="I214">
        <v>1051040211</v>
      </c>
      <c r="K214">
        <v>213</v>
      </c>
      <c r="L214" t="s">
        <v>470</v>
      </c>
      <c r="M214" t="s">
        <v>471</v>
      </c>
      <c r="N214">
        <v>0.7248</v>
      </c>
      <c r="O214">
        <v>0.75849999999999995</v>
      </c>
      <c r="P214">
        <v>0.78490000000000004</v>
      </c>
      <c r="Q214">
        <v>0.76039999999999996</v>
      </c>
      <c r="R214">
        <v>0.78369999999999995</v>
      </c>
      <c r="S214">
        <v>0.80220000000000002</v>
      </c>
      <c r="U214">
        <v>213</v>
      </c>
      <c r="V214" t="s">
        <v>470</v>
      </c>
      <c r="W214" t="s">
        <v>471</v>
      </c>
      <c r="X214">
        <v>12.801399999999999</v>
      </c>
      <c r="Y214">
        <v>12.801399999999999</v>
      </c>
      <c r="Z214">
        <v>12.801399999999999</v>
      </c>
      <c r="AA214">
        <v>12.801399999999999</v>
      </c>
      <c r="AB214">
        <v>2.3456000000000001</v>
      </c>
      <c r="AC214">
        <v>2.3456000000000001</v>
      </c>
    </row>
    <row r="215" spans="1:29" x14ac:dyDescent="0.15">
      <c r="A215">
        <v>214</v>
      </c>
      <c r="B215" t="s">
        <v>472</v>
      </c>
      <c r="C215" t="s">
        <v>473</v>
      </c>
      <c r="D215">
        <v>333835685</v>
      </c>
      <c r="E215" s="7"/>
      <c r="F215" s="7"/>
      <c r="G215" s="7"/>
      <c r="H215" s="7"/>
      <c r="I215" s="7"/>
      <c r="K215">
        <v>214</v>
      </c>
      <c r="L215" t="s">
        <v>472</v>
      </c>
      <c r="M215" t="s">
        <v>473</v>
      </c>
      <c r="N215">
        <v>0.19339999999999999</v>
      </c>
      <c r="O215" s="7">
        <v>0.18239000000000005</v>
      </c>
      <c r="P215" s="7">
        <v>0.18516000000000005</v>
      </c>
      <c r="Q215" s="7">
        <v>0.18793000000000004</v>
      </c>
      <c r="R215" s="7">
        <v>0.19070000000000006</v>
      </c>
      <c r="S215" s="7">
        <v>0.19347000000000009</v>
      </c>
      <c r="U215">
        <v>214</v>
      </c>
      <c r="V215" t="s">
        <v>472</v>
      </c>
      <c r="W215" t="s">
        <v>473</v>
      </c>
      <c r="X215">
        <v>6.4935999999999998</v>
      </c>
      <c r="Y215">
        <v>6.4935999999999998</v>
      </c>
      <c r="Z215">
        <v>6.4935999999999998</v>
      </c>
      <c r="AA215">
        <v>6.4935999999999998</v>
      </c>
      <c r="AB215">
        <v>1.7981</v>
      </c>
      <c r="AC215">
        <v>1.7981</v>
      </c>
    </row>
    <row r="216" spans="1:29" x14ac:dyDescent="0.15">
      <c r="A216">
        <v>215</v>
      </c>
      <c r="B216" t="s">
        <v>829</v>
      </c>
      <c r="C216" t="s">
        <v>830</v>
      </c>
      <c r="D216" s="7">
        <v>182615000</v>
      </c>
      <c r="E216" s="7">
        <v>182615000</v>
      </c>
      <c r="F216" s="7">
        <v>182615000</v>
      </c>
      <c r="G216" s="7">
        <v>182615000</v>
      </c>
      <c r="H216" s="7">
        <v>182615000</v>
      </c>
      <c r="I216" s="7">
        <v>182615000</v>
      </c>
      <c r="K216">
        <v>215</v>
      </c>
      <c r="L216" t="s">
        <v>829</v>
      </c>
      <c r="M216" t="s">
        <v>830</v>
      </c>
      <c r="N216" s="7">
        <v>0.22589999437332153</v>
      </c>
      <c r="O216" s="7">
        <v>0.22589999437332153</v>
      </c>
      <c r="P216" s="7">
        <v>0.22589999437332153</v>
      </c>
      <c r="Q216" s="7">
        <v>0.22589999437332153</v>
      </c>
      <c r="R216" s="7">
        <v>0.22589999437332153</v>
      </c>
      <c r="S216" s="7">
        <v>0.22589999437332153</v>
      </c>
      <c r="U216">
        <v>215</v>
      </c>
      <c r="V216" t="s">
        <v>829</v>
      </c>
      <c r="W216" t="s">
        <v>830</v>
      </c>
      <c r="X216">
        <v>11.3386</v>
      </c>
      <c r="Y216">
        <v>11.3386</v>
      </c>
      <c r="Z216">
        <v>11.3386</v>
      </c>
      <c r="AA216">
        <v>11.3386</v>
      </c>
      <c r="AB216">
        <v>1.6389</v>
      </c>
      <c r="AC216">
        <v>1.6389</v>
      </c>
    </row>
    <row r="217" spans="1:29" x14ac:dyDescent="0.15">
      <c r="A217">
        <v>216</v>
      </c>
      <c r="B217" t="s">
        <v>657</v>
      </c>
      <c r="C217" t="s">
        <v>658</v>
      </c>
      <c r="D217">
        <v>222618865</v>
      </c>
      <c r="E217">
        <v>243528679</v>
      </c>
      <c r="F217">
        <v>238300920</v>
      </c>
      <c r="G217">
        <v>237352844</v>
      </c>
      <c r="H217">
        <v>243735505</v>
      </c>
      <c r="I217">
        <v>247372066</v>
      </c>
      <c r="K217">
        <v>216</v>
      </c>
      <c r="L217" t="s">
        <v>657</v>
      </c>
      <c r="M217" t="s">
        <v>658</v>
      </c>
      <c r="N217">
        <v>0.6079</v>
      </c>
      <c r="O217">
        <v>0.66600000000000004</v>
      </c>
      <c r="P217">
        <v>0.65039999999999998</v>
      </c>
      <c r="Q217">
        <v>0.64710000000000001</v>
      </c>
      <c r="R217">
        <v>0.66420000000000001</v>
      </c>
      <c r="S217">
        <v>0.67410000000000003</v>
      </c>
      <c r="U217">
        <v>216</v>
      </c>
      <c r="V217" t="s">
        <v>657</v>
      </c>
      <c r="W217" t="s">
        <v>658</v>
      </c>
      <c r="X217">
        <v>15.6082</v>
      </c>
      <c r="Y217">
        <v>15.6082</v>
      </c>
      <c r="Z217">
        <v>15.6082</v>
      </c>
      <c r="AA217">
        <v>15.6082</v>
      </c>
      <c r="AB217">
        <v>9.7253000000000007</v>
      </c>
      <c r="AC217">
        <v>9.7253000000000007</v>
      </c>
    </row>
    <row r="218" spans="1:29" x14ac:dyDescent="0.15">
      <c r="A218">
        <v>217</v>
      </c>
      <c r="B218" t="s">
        <v>661</v>
      </c>
      <c r="C218" t="s">
        <v>662</v>
      </c>
      <c r="D218">
        <v>218431776</v>
      </c>
      <c r="E218">
        <v>223169058</v>
      </c>
      <c r="F218">
        <v>224983957</v>
      </c>
      <c r="G218">
        <v>219167595</v>
      </c>
      <c r="H218">
        <v>223519595.99999997</v>
      </c>
      <c r="I218">
        <v>228730432</v>
      </c>
      <c r="K218">
        <v>217</v>
      </c>
      <c r="L218" t="s">
        <v>661</v>
      </c>
      <c r="M218" t="s">
        <v>662</v>
      </c>
      <c r="N218">
        <v>0.41070000000000001</v>
      </c>
      <c r="O218">
        <v>0.41959999999999997</v>
      </c>
      <c r="P218">
        <v>0.42309999999999998</v>
      </c>
      <c r="Q218">
        <v>0.41160000000000002</v>
      </c>
      <c r="R218">
        <v>0.41970000000000002</v>
      </c>
      <c r="S218">
        <v>0.42959999999999998</v>
      </c>
      <c r="U218">
        <v>217</v>
      </c>
      <c r="V218" t="s">
        <v>661</v>
      </c>
      <c r="W218" t="s">
        <v>662</v>
      </c>
      <c r="X218">
        <v>6.6658999999999997</v>
      </c>
      <c r="Y218">
        <v>6.6658999999999997</v>
      </c>
      <c r="Z218">
        <v>6.6658999999999997</v>
      </c>
      <c r="AA218">
        <v>6.6658999999999997</v>
      </c>
      <c r="AB218">
        <v>3.1459999999999999</v>
      </c>
      <c r="AC218">
        <v>3.1459999999999999</v>
      </c>
    </row>
    <row r="219" spans="1:29" x14ac:dyDescent="0.15">
      <c r="A219">
        <v>218</v>
      </c>
      <c r="B219" t="s">
        <v>480</v>
      </c>
      <c r="C219" t="s">
        <v>481</v>
      </c>
      <c r="D219">
        <v>488314514</v>
      </c>
      <c r="E219">
        <v>502596377.99999994</v>
      </c>
      <c r="F219">
        <v>514434595</v>
      </c>
      <c r="G219">
        <v>514227615</v>
      </c>
      <c r="H219">
        <v>513372650</v>
      </c>
      <c r="I219">
        <v>518222349.00000006</v>
      </c>
      <c r="K219">
        <v>218</v>
      </c>
      <c r="L219" t="s">
        <v>480</v>
      </c>
      <c r="M219" t="s">
        <v>481</v>
      </c>
      <c r="N219">
        <v>0.44330000000000003</v>
      </c>
      <c r="O219">
        <v>0.45639999999999997</v>
      </c>
      <c r="P219">
        <v>0.4526</v>
      </c>
      <c r="Q219">
        <v>0.45150000000000001</v>
      </c>
      <c r="R219">
        <v>0.45090000000000002</v>
      </c>
      <c r="S219">
        <v>0.45789999999999997</v>
      </c>
      <c r="U219">
        <v>218</v>
      </c>
      <c r="V219" t="s">
        <v>480</v>
      </c>
      <c r="W219" t="s">
        <v>481</v>
      </c>
      <c r="X219">
        <v>6.09</v>
      </c>
      <c r="Y219">
        <v>6.09</v>
      </c>
      <c r="Z219">
        <v>6.09</v>
      </c>
      <c r="AA219">
        <v>6.09</v>
      </c>
      <c r="AB219">
        <v>2.8641999999999999</v>
      </c>
      <c r="AC219">
        <v>2.8641999999999999</v>
      </c>
    </row>
    <row r="220" spans="1:29" x14ac:dyDescent="0.15">
      <c r="A220">
        <v>219</v>
      </c>
      <c r="B220" t="s">
        <v>482</v>
      </c>
      <c r="C220" t="s">
        <v>483</v>
      </c>
      <c r="D220">
        <v>369178082</v>
      </c>
      <c r="E220">
        <v>374163013.99999994</v>
      </c>
      <c r="F220">
        <v>379534312.99999994</v>
      </c>
      <c r="G220">
        <v>384735064</v>
      </c>
      <c r="H220">
        <v>390109174</v>
      </c>
      <c r="I220">
        <v>395309925</v>
      </c>
      <c r="K220">
        <v>219</v>
      </c>
      <c r="L220" t="s">
        <v>482</v>
      </c>
      <c r="M220" t="s">
        <v>483</v>
      </c>
      <c r="N220">
        <v>0.29620000000000002</v>
      </c>
      <c r="O220">
        <v>0.30020000000000002</v>
      </c>
      <c r="P220">
        <v>0.30449999999999999</v>
      </c>
      <c r="Q220">
        <v>0.30859999999999999</v>
      </c>
      <c r="R220">
        <v>0.26090000000000002</v>
      </c>
      <c r="S220">
        <v>0.26440000000000002</v>
      </c>
      <c r="U220">
        <v>219</v>
      </c>
      <c r="V220" t="s">
        <v>482</v>
      </c>
      <c r="W220" t="s">
        <v>483</v>
      </c>
      <c r="X220">
        <v>9.3079000000000001</v>
      </c>
      <c r="Y220">
        <v>9.3079000000000001</v>
      </c>
      <c r="Z220">
        <v>9.3079000000000001</v>
      </c>
      <c r="AA220">
        <v>9.3079000000000001</v>
      </c>
      <c r="AB220">
        <v>2.2942</v>
      </c>
      <c r="AC220">
        <v>2.2942</v>
      </c>
    </row>
    <row r="221" spans="1:29" x14ac:dyDescent="0.15">
      <c r="A221">
        <v>220</v>
      </c>
      <c r="B221" t="s">
        <v>831</v>
      </c>
      <c r="C221" t="s">
        <v>832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K221">
        <v>220</v>
      </c>
      <c r="L221" t="s">
        <v>831</v>
      </c>
      <c r="M221" t="s">
        <v>832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U221">
        <v>220</v>
      </c>
      <c r="V221" t="s">
        <v>831</v>
      </c>
      <c r="W221" t="s">
        <v>832</v>
      </c>
      <c r="X221">
        <v>4.9317000000000002</v>
      </c>
      <c r="Y221">
        <v>4.9317000000000002</v>
      </c>
      <c r="Z221">
        <v>4.9317000000000002</v>
      </c>
      <c r="AA221">
        <v>4.9317000000000002</v>
      </c>
      <c r="AB221">
        <v>1.677</v>
      </c>
      <c r="AC221">
        <v>1.677</v>
      </c>
    </row>
    <row r="222" spans="1:29" x14ac:dyDescent="0.15">
      <c r="A222">
        <v>221</v>
      </c>
      <c r="B222" t="s">
        <v>486</v>
      </c>
      <c r="C222" t="s">
        <v>487</v>
      </c>
      <c r="D222">
        <v>330351403.99999994</v>
      </c>
      <c r="E222">
        <v>342230678</v>
      </c>
      <c r="F222">
        <v>356068493</v>
      </c>
      <c r="G222">
        <v>299012511</v>
      </c>
      <c r="H222">
        <v>309795132</v>
      </c>
      <c r="I222">
        <v>300156630</v>
      </c>
      <c r="K222">
        <v>221</v>
      </c>
      <c r="L222" t="s">
        <v>486</v>
      </c>
      <c r="M222" t="s">
        <v>487</v>
      </c>
      <c r="N222">
        <v>0.39119999999999999</v>
      </c>
      <c r="O222">
        <v>0.40529999999999999</v>
      </c>
      <c r="P222">
        <v>0.42170000000000002</v>
      </c>
      <c r="Q222">
        <v>0.35260000000000002</v>
      </c>
      <c r="R222">
        <v>0.36530000000000001</v>
      </c>
      <c r="S222">
        <v>0.35449999999999998</v>
      </c>
      <c r="U222">
        <v>221</v>
      </c>
      <c r="V222" t="s">
        <v>486</v>
      </c>
      <c r="W222" t="s">
        <v>487</v>
      </c>
      <c r="X222">
        <v>5.9828000000000001</v>
      </c>
      <c r="Y222">
        <v>5.9828000000000001</v>
      </c>
      <c r="Z222">
        <v>5.9828000000000001</v>
      </c>
      <c r="AA222">
        <v>5.9828000000000001</v>
      </c>
      <c r="AB222">
        <v>2.2393000000000001</v>
      </c>
      <c r="AC222">
        <v>2.2393000000000001</v>
      </c>
    </row>
    <row r="223" spans="1:29" x14ac:dyDescent="0.15">
      <c r="A223">
        <v>222</v>
      </c>
      <c r="B223" t="s">
        <v>488</v>
      </c>
      <c r="C223" t="s">
        <v>489</v>
      </c>
      <c r="D223">
        <v>2127078973</v>
      </c>
      <c r="E223">
        <v>2145275479</v>
      </c>
      <c r="F223">
        <v>2164726918</v>
      </c>
      <c r="G223">
        <v>1719454178</v>
      </c>
      <c r="H223">
        <v>1744784062</v>
      </c>
      <c r="I223">
        <v>1760600431.9999998</v>
      </c>
      <c r="K223">
        <v>222</v>
      </c>
      <c r="L223" t="s">
        <v>488</v>
      </c>
      <c r="M223" t="s">
        <v>489</v>
      </c>
      <c r="N223">
        <v>0.73609999999999998</v>
      </c>
      <c r="O223">
        <v>0.74239999999999995</v>
      </c>
      <c r="P223">
        <v>0.74919999999999998</v>
      </c>
      <c r="Q223">
        <v>0.59450000000000003</v>
      </c>
      <c r="R223">
        <v>0.6028</v>
      </c>
      <c r="S223">
        <v>0.60829999999999995</v>
      </c>
      <c r="U223">
        <v>222</v>
      </c>
      <c r="V223" t="s">
        <v>488</v>
      </c>
      <c r="W223" t="s">
        <v>489</v>
      </c>
      <c r="X223">
        <v>11.275600000000001</v>
      </c>
      <c r="Y223">
        <v>11.275600000000001</v>
      </c>
      <c r="Z223">
        <v>11.275600000000001</v>
      </c>
      <c r="AA223">
        <v>11.275600000000001</v>
      </c>
      <c r="AB223">
        <v>3.3422999999999998</v>
      </c>
      <c r="AC223">
        <v>3.3422999999999998</v>
      </c>
    </row>
    <row r="224" spans="1:29" x14ac:dyDescent="0.15">
      <c r="A224">
        <v>223</v>
      </c>
      <c r="B224" t="s">
        <v>490</v>
      </c>
      <c r="C224" t="s">
        <v>491</v>
      </c>
      <c r="D224" s="7">
        <v>121434470.95999998</v>
      </c>
      <c r="E224" s="7">
        <v>127158883.19999997</v>
      </c>
      <c r="F224" s="7">
        <v>132883295.43999997</v>
      </c>
      <c r="G224" s="7">
        <v>138607707.67999995</v>
      </c>
      <c r="H224" s="7">
        <v>144332119.91999996</v>
      </c>
      <c r="I224" s="7">
        <v>150056532.15999997</v>
      </c>
      <c r="K224">
        <v>223</v>
      </c>
      <c r="L224" t="s">
        <v>490</v>
      </c>
      <c r="M224" t="s">
        <v>491</v>
      </c>
      <c r="N224" s="7">
        <v>0.24850000441074371</v>
      </c>
      <c r="O224" s="7">
        <v>0.24850000441074371</v>
      </c>
      <c r="P224" s="7">
        <v>0.24850000441074371</v>
      </c>
      <c r="Q224" s="7">
        <v>0.24850000441074371</v>
      </c>
      <c r="R224" s="7">
        <v>0.24850000441074371</v>
      </c>
      <c r="S224" s="7">
        <v>0.24850000441074371</v>
      </c>
      <c r="U224">
        <v>223</v>
      </c>
      <c r="V224" t="s">
        <v>490</v>
      </c>
      <c r="W224" t="s">
        <v>491</v>
      </c>
      <c r="X224">
        <v>34.911900000000003</v>
      </c>
      <c r="Y224">
        <v>34.911900000000003</v>
      </c>
      <c r="Z224">
        <v>34.911900000000003</v>
      </c>
      <c r="AA224">
        <v>34.911900000000003</v>
      </c>
      <c r="AB224">
        <v>0.65449999999999997</v>
      </c>
      <c r="AC224">
        <v>0.65449999999999997</v>
      </c>
    </row>
    <row r="225" spans="1:29" x14ac:dyDescent="0.15">
      <c r="A225">
        <v>224</v>
      </c>
      <c r="B225" t="s">
        <v>492</v>
      </c>
      <c r="C225" t="s">
        <v>493</v>
      </c>
      <c r="D225">
        <v>782889808</v>
      </c>
      <c r="E225">
        <v>1157708568</v>
      </c>
      <c r="F225">
        <v>1389562603</v>
      </c>
      <c r="G225">
        <v>1421786895</v>
      </c>
      <c r="H225">
        <v>1271989432</v>
      </c>
      <c r="I225">
        <v>1308859021</v>
      </c>
      <c r="K225">
        <v>224</v>
      </c>
      <c r="L225" t="s">
        <v>492</v>
      </c>
      <c r="M225" t="s">
        <v>493</v>
      </c>
      <c r="N225">
        <v>0.41489999999999999</v>
      </c>
      <c r="O225">
        <v>0.55200000000000005</v>
      </c>
      <c r="P225">
        <v>0.6421</v>
      </c>
      <c r="Q225">
        <v>0.65590000000000004</v>
      </c>
      <c r="R225">
        <v>0.60560000000000003</v>
      </c>
      <c r="S225">
        <v>0.62309999999999999</v>
      </c>
      <c r="U225">
        <v>224</v>
      </c>
      <c r="V225" t="s">
        <v>492</v>
      </c>
      <c r="W225" t="s">
        <v>493</v>
      </c>
      <c r="X225">
        <v>6.2895000000000003</v>
      </c>
      <c r="Y225">
        <v>6.2895000000000003</v>
      </c>
      <c r="Z225">
        <v>6.2895000000000003</v>
      </c>
      <c r="AA225">
        <v>6.2895000000000003</v>
      </c>
      <c r="AB225">
        <v>3.7029999999999998</v>
      </c>
      <c r="AC225">
        <v>3.7029999999999998</v>
      </c>
    </row>
    <row r="226" spans="1:29" x14ac:dyDescent="0.15">
      <c r="A226">
        <v>225</v>
      </c>
      <c r="B226" t="s">
        <v>496</v>
      </c>
      <c r="C226" t="s">
        <v>497</v>
      </c>
      <c r="D226" s="7">
        <v>41170000</v>
      </c>
      <c r="E226" s="7">
        <v>41170000</v>
      </c>
      <c r="F226" s="7">
        <v>24230000</v>
      </c>
      <c r="G226" s="7">
        <v>25550000</v>
      </c>
      <c r="H226" s="7">
        <v>65300000</v>
      </c>
      <c r="I226" s="7">
        <v>31150000</v>
      </c>
      <c r="K226">
        <v>225</v>
      </c>
      <c r="L226" t="s">
        <v>496</v>
      </c>
      <c r="M226" t="s">
        <v>497</v>
      </c>
      <c r="N226" s="7">
        <v>2.8300000354647636E-2</v>
      </c>
      <c r="O226" s="7">
        <v>2.8300000354647636E-2</v>
      </c>
      <c r="P226" s="7">
        <v>1.6599999740719795E-2</v>
      </c>
      <c r="Q226" s="7">
        <v>1.7599999904632568E-2</v>
      </c>
      <c r="R226" s="7">
        <v>4.4900000095367432E-2</v>
      </c>
      <c r="S226" s="7">
        <v>2.1400000900030136E-2</v>
      </c>
      <c r="U226">
        <v>225</v>
      </c>
      <c r="V226" t="s">
        <v>496</v>
      </c>
      <c r="W226" t="s">
        <v>497</v>
      </c>
      <c r="X226">
        <v>0.66790000000000005</v>
      </c>
      <c r="Y226">
        <v>0.66790000000000005</v>
      </c>
      <c r="Z226">
        <v>0.66790000000000005</v>
      </c>
      <c r="AA226">
        <v>0.66790000000000005</v>
      </c>
      <c r="AB226">
        <v>0.2636</v>
      </c>
      <c r="AC226">
        <v>0.2636</v>
      </c>
    </row>
    <row r="227" spans="1:29" x14ac:dyDescent="0.15">
      <c r="A227">
        <v>226</v>
      </c>
      <c r="B227" t="s">
        <v>663</v>
      </c>
      <c r="C227" t="s">
        <v>664</v>
      </c>
      <c r="D227">
        <v>539730719</v>
      </c>
      <c r="E227">
        <v>569386342</v>
      </c>
      <c r="F227">
        <v>558837260</v>
      </c>
      <c r="G227">
        <v>572423014</v>
      </c>
      <c r="H227">
        <v>588353123</v>
      </c>
      <c r="I227">
        <v>603935863</v>
      </c>
      <c r="K227">
        <v>226</v>
      </c>
      <c r="L227" t="s">
        <v>663</v>
      </c>
      <c r="M227" t="s">
        <v>664</v>
      </c>
      <c r="N227">
        <v>0.89090000000000003</v>
      </c>
      <c r="O227">
        <v>0.93979999999999997</v>
      </c>
      <c r="P227">
        <v>0.92379999999999995</v>
      </c>
      <c r="Q227">
        <v>0.94630000000000003</v>
      </c>
      <c r="R227">
        <v>0.97260000000000002</v>
      </c>
      <c r="S227">
        <v>0.99829999999999997</v>
      </c>
      <c r="U227">
        <v>226</v>
      </c>
      <c r="V227" t="s">
        <v>663</v>
      </c>
      <c r="W227" t="s">
        <v>664</v>
      </c>
      <c r="X227">
        <v>12.26</v>
      </c>
      <c r="Y227">
        <v>12.26</v>
      </c>
      <c r="Z227">
        <v>12.26</v>
      </c>
      <c r="AA227">
        <v>12.26</v>
      </c>
      <c r="AB227">
        <v>4.3312999999999997</v>
      </c>
      <c r="AC227">
        <v>4.3312999999999997</v>
      </c>
    </row>
    <row r="228" spans="1:29" x14ac:dyDescent="0.15">
      <c r="A228">
        <v>227</v>
      </c>
      <c r="B228" t="s">
        <v>500</v>
      </c>
      <c r="C228" t="s">
        <v>501</v>
      </c>
      <c r="D228">
        <v>1288346407</v>
      </c>
      <c r="E228">
        <v>1292555598</v>
      </c>
      <c r="F228">
        <v>1329577549</v>
      </c>
      <c r="G228">
        <v>1366251457</v>
      </c>
      <c r="H228">
        <v>1387111838</v>
      </c>
      <c r="I228">
        <v>1407289405</v>
      </c>
      <c r="K228">
        <v>227</v>
      </c>
      <c r="L228" t="s">
        <v>500</v>
      </c>
      <c r="M228" t="s">
        <v>501</v>
      </c>
      <c r="N228">
        <v>1.2623</v>
      </c>
      <c r="O228">
        <v>1.2709999999999999</v>
      </c>
      <c r="P228">
        <v>1.3192999999999999</v>
      </c>
      <c r="Q228">
        <v>1.3573999999999999</v>
      </c>
      <c r="R228">
        <v>0.6925</v>
      </c>
      <c r="S228">
        <v>0.7026</v>
      </c>
      <c r="U228">
        <v>227</v>
      </c>
      <c r="V228" t="s">
        <v>500</v>
      </c>
      <c r="W228" t="s">
        <v>501</v>
      </c>
      <c r="X228">
        <v>21.468399999999999</v>
      </c>
      <c r="Y228">
        <v>21.468399999999999</v>
      </c>
      <c r="Z228">
        <v>21.468399999999999</v>
      </c>
      <c r="AA228">
        <v>21.468399999999999</v>
      </c>
      <c r="AB228">
        <v>5.6470000000000002</v>
      </c>
      <c r="AC228">
        <v>5.6470000000000002</v>
      </c>
    </row>
    <row r="229" spans="1:29" x14ac:dyDescent="0.15">
      <c r="A229">
        <v>228</v>
      </c>
      <c r="B229" t="s">
        <v>502</v>
      </c>
      <c r="C229" t="s">
        <v>503</v>
      </c>
      <c r="D229" s="7">
        <v>308099866.69999993</v>
      </c>
      <c r="E229" s="7">
        <v>315499579.79999995</v>
      </c>
      <c r="F229" s="7">
        <v>322899292.89999998</v>
      </c>
      <c r="G229" s="7">
        <v>330299005.99999994</v>
      </c>
      <c r="H229" s="7">
        <v>337698719.0999999</v>
      </c>
      <c r="I229">
        <v>267778082</v>
      </c>
      <c r="K229">
        <v>228</v>
      </c>
      <c r="L229" t="s">
        <v>502</v>
      </c>
      <c r="M229" t="s">
        <v>503</v>
      </c>
      <c r="N229" s="14">
        <v>0.3641833333333333</v>
      </c>
      <c r="O229" s="14">
        <v>0.3641833333333333</v>
      </c>
      <c r="P229" s="14">
        <v>0.3641833333333333</v>
      </c>
      <c r="Q229" s="14">
        <v>0.3641833333333333</v>
      </c>
      <c r="R229">
        <v>0.42059999999999997</v>
      </c>
      <c r="S229">
        <v>0.42770000000000002</v>
      </c>
      <c r="U229">
        <v>228</v>
      </c>
      <c r="V229" t="s">
        <v>502</v>
      </c>
      <c r="W229" t="s">
        <v>503</v>
      </c>
      <c r="X229">
        <v>9.0717999999999996</v>
      </c>
      <c r="Y229">
        <v>9.0717999999999996</v>
      </c>
      <c r="Z229">
        <v>9.0717999999999996</v>
      </c>
      <c r="AA229">
        <v>9.0717999999999996</v>
      </c>
      <c r="AB229">
        <v>2.7107999999999999</v>
      </c>
      <c r="AC229">
        <v>2.7107999999999999</v>
      </c>
    </row>
    <row r="230" spans="1:29" x14ac:dyDescent="0.15">
      <c r="A230">
        <v>229</v>
      </c>
      <c r="B230" t="s">
        <v>504</v>
      </c>
      <c r="C230" t="s">
        <v>505</v>
      </c>
      <c r="D230">
        <v>889696301</v>
      </c>
      <c r="E230">
        <v>944350684.99999988</v>
      </c>
      <c r="F230">
        <v>949726262</v>
      </c>
      <c r="G230">
        <v>990060091</v>
      </c>
      <c r="H230">
        <v>1018689941</v>
      </c>
      <c r="I230">
        <v>1039141584</v>
      </c>
      <c r="K230">
        <v>229</v>
      </c>
      <c r="L230" t="s">
        <v>504</v>
      </c>
      <c r="M230" t="s">
        <v>505</v>
      </c>
      <c r="N230">
        <v>0.4677</v>
      </c>
      <c r="O230">
        <v>0.49320000000000003</v>
      </c>
      <c r="P230">
        <v>0.50470000000000004</v>
      </c>
      <c r="Q230">
        <v>0.53</v>
      </c>
      <c r="R230">
        <v>0.54520000000000002</v>
      </c>
      <c r="S230">
        <v>0.55620000000000003</v>
      </c>
      <c r="U230">
        <v>229</v>
      </c>
      <c r="V230" t="s">
        <v>504</v>
      </c>
      <c r="W230" t="s">
        <v>505</v>
      </c>
      <c r="X230">
        <v>7.1750999999999996</v>
      </c>
      <c r="Y230">
        <v>7.1750999999999996</v>
      </c>
      <c r="Z230">
        <v>7.1750999999999996</v>
      </c>
      <c r="AA230">
        <v>7.1750999999999996</v>
      </c>
      <c r="AB230">
        <v>9.9099999999999994E-2</v>
      </c>
      <c r="AC230">
        <v>9.9099999999999994E-2</v>
      </c>
    </row>
    <row r="231" spans="1:29" x14ac:dyDescent="0.15">
      <c r="A231">
        <v>230</v>
      </c>
      <c r="B231" t="s">
        <v>508</v>
      </c>
      <c r="C231" t="s">
        <v>509</v>
      </c>
      <c r="D231">
        <v>910515496</v>
      </c>
      <c r="E231">
        <v>935213919</v>
      </c>
      <c r="F231">
        <v>957771508</v>
      </c>
      <c r="G231">
        <v>961895236</v>
      </c>
      <c r="H231">
        <v>986543272</v>
      </c>
      <c r="I231">
        <v>1003306128</v>
      </c>
      <c r="K231">
        <v>230</v>
      </c>
      <c r="L231" t="s">
        <v>508</v>
      </c>
      <c r="M231" t="s">
        <v>509</v>
      </c>
      <c r="N231">
        <v>1.0036</v>
      </c>
      <c r="O231">
        <v>1.0314000000000001</v>
      </c>
      <c r="P231">
        <v>0.88019999999999998</v>
      </c>
      <c r="Q231">
        <v>0.8841</v>
      </c>
      <c r="R231">
        <v>0.90669999999999995</v>
      </c>
      <c r="S231">
        <v>0.92220000000000002</v>
      </c>
      <c r="U231">
        <v>230</v>
      </c>
      <c r="V231" t="s">
        <v>508</v>
      </c>
      <c r="W231" t="s">
        <v>509</v>
      </c>
      <c r="X231">
        <v>16.2026</v>
      </c>
      <c r="Y231">
        <v>16.2026</v>
      </c>
      <c r="Z231">
        <v>16.2026</v>
      </c>
      <c r="AA231">
        <v>16.2026</v>
      </c>
      <c r="AB231">
        <v>3.9626999999999999</v>
      </c>
      <c r="AC231">
        <v>3.9626999999999999</v>
      </c>
    </row>
    <row r="232" spans="1:29" x14ac:dyDescent="0.15">
      <c r="A232">
        <v>231</v>
      </c>
      <c r="B232" t="s">
        <v>772</v>
      </c>
      <c r="C232" t="s">
        <v>773</v>
      </c>
      <c r="D232">
        <v>1368018590</v>
      </c>
      <c r="E232">
        <v>1429497300.9999998</v>
      </c>
      <c r="F232">
        <v>1369863560</v>
      </c>
      <c r="G232">
        <v>1356211183</v>
      </c>
      <c r="H232">
        <v>1388420886</v>
      </c>
      <c r="I232">
        <v>1417036870</v>
      </c>
      <c r="K232">
        <v>231</v>
      </c>
      <c r="L232" t="s">
        <v>772</v>
      </c>
      <c r="M232" t="s">
        <v>773</v>
      </c>
      <c r="N232">
        <v>2.7654000000000001</v>
      </c>
      <c r="O232">
        <v>2.8898000000000001</v>
      </c>
      <c r="P232">
        <v>2.7692000000000001</v>
      </c>
      <c r="Q232">
        <v>2.7416</v>
      </c>
      <c r="R232">
        <v>2.8067000000000002</v>
      </c>
      <c r="S232">
        <v>2.8645</v>
      </c>
      <c r="U232">
        <v>231</v>
      </c>
      <c r="V232" t="s">
        <v>772</v>
      </c>
      <c r="W232" t="s">
        <v>773</v>
      </c>
      <c r="X232">
        <v>40.165599999999998</v>
      </c>
      <c r="Y232">
        <v>40.165599999999998</v>
      </c>
      <c r="Z232">
        <v>40.165599999999998</v>
      </c>
      <c r="AA232">
        <v>40.165599999999998</v>
      </c>
      <c r="AB232">
        <v>10.1355</v>
      </c>
      <c r="AC232">
        <v>10.1355</v>
      </c>
    </row>
    <row r="233" spans="1:29" x14ac:dyDescent="0.15">
      <c r="A233">
        <v>232</v>
      </c>
      <c r="B233" t="s">
        <v>510</v>
      </c>
      <c r="C233" t="s">
        <v>511</v>
      </c>
      <c r="D233">
        <v>2426671233</v>
      </c>
      <c r="E233" s="7">
        <v>1008527419</v>
      </c>
      <c r="F233">
        <v>749821918</v>
      </c>
      <c r="G233">
        <v>698632055</v>
      </c>
      <c r="H233">
        <v>802898502</v>
      </c>
      <c r="I233">
        <v>364613388</v>
      </c>
      <c r="K233">
        <v>232</v>
      </c>
      <c r="L233" t="s">
        <v>510</v>
      </c>
      <c r="M233" t="s">
        <v>511</v>
      </c>
      <c r="N233">
        <v>0.33660000000000001</v>
      </c>
      <c r="O233" s="7">
        <v>0.13389999999999999</v>
      </c>
      <c r="P233">
        <v>0.1038</v>
      </c>
      <c r="Q233">
        <v>9.7000000000000003E-2</v>
      </c>
      <c r="R233">
        <v>0.1115</v>
      </c>
      <c r="S233">
        <v>5.0599999999999999E-2</v>
      </c>
      <c r="U233">
        <v>232</v>
      </c>
      <c r="V233" t="s">
        <v>510</v>
      </c>
      <c r="W233" t="s">
        <v>511</v>
      </c>
      <c r="X233">
        <v>8.2091999999999992</v>
      </c>
      <c r="Y233">
        <v>8.2091999999999992</v>
      </c>
      <c r="Z233">
        <v>8.2091999999999992</v>
      </c>
      <c r="AA233">
        <v>8.2091999999999992</v>
      </c>
      <c r="AB233">
        <v>-0.96309999999999996</v>
      </c>
      <c r="AC233">
        <v>-0.96309999999999996</v>
      </c>
    </row>
    <row r="234" spans="1:29" x14ac:dyDescent="0.15">
      <c r="A234">
        <v>233</v>
      </c>
      <c r="B234" t="s">
        <v>512</v>
      </c>
      <c r="C234" t="s">
        <v>513</v>
      </c>
      <c r="D234">
        <v>1012603288</v>
      </c>
      <c r="E234">
        <v>1122574094</v>
      </c>
      <c r="F234">
        <v>1131588562</v>
      </c>
      <c r="G234">
        <v>1064082115</v>
      </c>
      <c r="H234">
        <v>1036277706</v>
      </c>
      <c r="I234">
        <v>971419334</v>
      </c>
      <c r="K234">
        <v>233</v>
      </c>
      <c r="L234" t="s">
        <v>512</v>
      </c>
      <c r="M234" t="s">
        <v>513</v>
      </c>
      <c r="N234">
        <v>0.71140000000000003</v>
      </c>
      <c r="O234">
        <v>0.75590000000000002</v>
      </c>
      <c r="P234">
        <v>0.76129999999999998</v>
      </c>
      <c r="Q234">
        <v>0.72760000000000002</v>
      </c>
      <c r="R234">
        <v>0.72140000000000004</v>
      </c>
      <c r="S234">
        <v>0.70909999999999995</v>
      </c>
      <c r="U234">
        <v>233</v>
      </c>
      <c r="V234" t="s">
        <v>512</v>
      </c>
      <c r="W234" t="s">
        <v>513</v>
      </c>
      <c r="X234">
        <v>8.5038999999999998</v>
      </c>
      <c r="Y234">
        <v>8.5038999999999998</v>
      </c>
      <c r="Z234">
        <v>8.5038999999999998</v>
      </c>
      <c r="AA234">
        <v>8.5038999999999998</v>
      </c>
      <c r="AB234">
        <v>2.7065000000000001</v>
      </c>
      <c r="AC234">
        <v>2.7065000000000001</v>
      </c>
    </row>
    <row r="235" spans="1:29" x14ac:dyDescent="0.15">
      <c r="A235">
        <v>234</v>
      </c>
      <c r="B235" t="s">
        <v>514</v>
      </c>
      <c r="C235" t="s">
        <v>515</v>
      </c>
      <c r="D235">
        <v>425155182</v>
      </c>
      <c r="E235">
        <v>442720414</v>
      </c>
      <c r="F235">
        <v>509934012</v>
      </c>
      <c r="G235">
        <v>540241832</v>
      </c>
      <c r="H235">
        <v>554541337</v>
      </c>
      <c r="I235">
        <v>585596342</v>
      </c>
      <c r="K235">
        <v>234</v>
      </c>
      <c r="L235" t="s">
        <v>514</v>
      </c>
      <c r="M235" t="s">
        <v>515</v>
      </c>
      <c r="N235">
        <v>1.4475</v>
      </c>
      <c r="O235">
        <v>1.5073000000000001</v>
      </c>
      <c r="P235">
        <v>1.6852</v>
      </c>
      <c r="Q235">
        <v>1.7837000000000001</v>
      </c>
      <c r="R235">
        <v>1.8267</v>
      </c>
      <c r="S235">
        <v>1.8818999999999999</v>
      </c>
      <c r="U235">
        <v>234</v>
      </c>
      <c r="V235" t="s">
        <v>514</v>
      </c>
      <c r="W235" t="s">
        <v>515</v>
      </c>
      <c r="X235">
        <v>10.2028</v>
      </c>
      <c r="Y235">
        <v>10.2028</v>
      </c>
      <c r="Z235">
        <v>10.2028</v>
      </c>
      <c r="AA235">
        <v>10.2028</v>
      </c>
      <c r="AB235">
        <v>4.2412000000000001</v>
      </c>
      <c r="AC235">
        <v>4.2412000000000001</v>
      </c>
    </row>
    <row r="236" spans="1:29" x14ac:dyDescent="0.15">
      <c r="A236">
        <v>235</v>
      </c>
      <c r="B236" t="s">
        <v>520</v>
      </c>
      <c r="C236" t="s">
        <v>521</v>
      </c>
      <c r="D236">
        <v>1168829288</v>
      </c>
      <c r="E236">
        <v>1161326681</v>
      </c>
      <c r="F236">
        <v>1237699282</v>
      </c>
      <c r="G236">
        <v>1260058292</v>
      </c>
      <c r="H236">
        <v>1278452089</v>
      </c>
      <c r="I236">
        <v>1353861298</v>
      </c>
      <c r="K236">
        <v>235</v>
      </c>
      <c r="L236" t="s">
        <v>520</v>
      </c>
      <c r="M236" t="s">
        <v>521</v>
      </c>
      <c r="N236">
        <v>0.72209999999999996</v>
      </c>
      <c r="O236">
        <v>0.72340000000000004</v>
      </c>
      <c r="P236">
        <v>0.76729999999999998</v>
      </c>
      <c r="Q236">
        <v>0.75239999999999996</v>
      </c>
      <c r="R236">
        <v>0.76339999999999997</v>
      </c>
      <c r="S236">
        <v>0.80830000000000002</v>
      </c>
      <c r="U236">
        <v>235</v>
      </c>
      <c r="V236" t="s">
        <v>520</v>
      </c>
      <c r="W236" t="s">
        <v>521</v>
      </c>
      <c r="X236">
        <v>9.8110999999999997</v>
      </c>
      <c r="Y236">
        <v>9.8110999999999997</v>
      </c>
      <c r="Z236">
        <v>9.8110999999999997</v>
      </c>
      <c r="AA236">
        <v>9.8110999999999997</v>
      </c>
      <c r="AB236">
        <v>2.6878000000000002</v>
      </c>
      <c r="AC236">
        <v>2.6878000000000002</v>
      </c>
    </row>
    <row r="237" spans="1:29" x14ac:dyDescent="0.15">
      <c r="A237">
        <v>236</v>
      </c>
      <c r="B237" t="s">
        <v>522</v>
      </c>
      <c r="C237" t="s">
        <v>523</v>
      </c>
      <c r="D237">
        <v>302866414</v>
      </c>
      <c r="E237">
        <v>374436183</v>
      </c>
      <c r="F237">
        <v>449572466</v>
      </c>
      <c r="G237">
        <v>489820386</v>
      </c>
      <c r="H237">
        <v>530773561</v>
      </c>
      <c r="I237">
        <v>578133606</v>
      </c>
      <c r="K237">
        <v>236</v>
      </c>
      <c r="L237" t="s">
        <v>522</v>
      </c>
      <c r="M237" t="s">
        <v>523</v>
      </c>
      <c r="N237">
        <v>1.0747</v>
      </c>
      <c r="O237">
        <v>1.0960000000000001</v>
      </c>
      <c r="P237">
        <v>0.8569</v>
      </c>
      <c r="Q237">
        <v>0.93369999999999997</v>
      </c>
      <c r="R237">
        <v>1.0117</v>
      </c>
      <c r="S237">
        <v>1.1012999999999999</v>
      </c>
      <c r="U237">
        <v>236</v>
      </c>
      <c r="V237" t="s">
        <v>522</v>
      </c>
      <c r="W237" t="s">
        <v>523</v>
      </c>
      <c r="X237">
        <v>8.6708999999999996</v>
      </c>
      <c r="Y237">
        <v>8.6708999999999996</v>
      </c>
      <c r="Z237">
        <v>8.6708999999999996</v>
      </c>
      <c r="AA237">
        <v>8.6708999999999996</v>
      </c>
      <c r="AB237">
        <v>2.2530999999999999</v>
      </c>
      <c r="AC237">
        <v>2.2530999999999999</v>
      </c>
    </row>
    <row r="238" spans="1:29" x14ac:dyDescent="0.15">
      <c r="A238">
        <v>237</v>
      </c>
      <c r="B238" t="s">
        <v>528</v>
      </c>
      <c r="C238" t="s">
        <v>529</v>
      </c>
      <c r="D238">
        <v>2605322860</v>
      </c>
      <c r="E238">
        <v>3076265671</v>
      </c>
      <c r="F238">
        <v>3146370685</v>
      </c>
      <c r="G238">
        <v>1857226027</v>
      </c>
      <c r="H238">
        <v>1830108146.0000002</v>
      </c>
      <c r="I238">
        <v>1861521023</v>
      </c>
      <c r="K238">
        <v>237</v>
      </c>
      <c r="L238" t="s">
        <v>528</v>
      </c>
      <c r="M238" t="s">
        <v>529</v>
      </c>
      <c r="N238">
        <v>2.9036</v>
      </c>
      <c r="O238">
        <v>3.4287000000000001</v>
      </c>
      <c r="P238">
        <v>3.5068000000000001</v>
      </c>
      <c r="Q238">
        <v>2.0699999999999998</v>
      </c>
      <c r="R238">
        <v>2.0398000000000001</v>
      </c>
      <c r="S238">
        <v>2.0748000000000002</v>
      </c>
      <c r="U238">
        <v>237</v>
      </c>
      <c r="V238" t="s">
        <v>528</v>
      </c>
      <c r="W238" t="s">
        <v>529</v>
      </c>
      <c r="X238">
        <v>64.306600000000003</v>
      </c>
      <c r="Y238">
        <v>64.306600000000003</v>
      </c>
      <c r="Z238">
        <v>64.306600000000003</v>
      </c>
      <c r="AA238">
        <v>64.306600000000003</v>
      </c>
      <c r="AB238">
        <v>6.1990999999999996</v>
      </c>
      <c r="AC238">
        <v>6.1990999999999996</v>
      </c>
    </row>
    <row r="239" spans="1:29" x14ac:dyDescent="0.15">
      <c r="A239">
        <v>238</v>
      </c>
      <c r="B239" t="s">
        <v>532</v>
      </c>
      <c r="C239" t="s">
        <v>533</v>
      </c>
      <c r="D239" s="7">
        <v>193507452.08000004</v>
      </c>
      <c r="E239" s="7">
        <v>193756438.40000004</v>
      </c>
      <c r="F239" s="7">
        <v>194005424.72000006</v>
      </c>
      <c r="G239" s="7">
        <v>194254411.04000008</v>
      </c>
      <c r="H239" s="7">
        <v>194503397.36000007</v>
      </c>
      <c r="I239" s="7">
        <v>194752383.68000007</v>
      </c>
      <c r="J239" s="7"/>
      <c r="K239">
        <v>238</v>
      </c>
      <c r="L239" t="s">
        <v>532</v>
      </c>
      <c r="M239" t="s">
        <v>533</v>
      </c>
      <c r="N239" s="14">
        <v>0.14649600000000004</v>
      </c>
      <c r="O239" s="14">
        <v>0.14391000000000004</v>
      </c>
      <c r="P239" s="14">
        <v>0.14132400000000006</v>
      </c>
      <c r="Q239" s="14">
        <v>0.13873800000000008</v>
      </c>
      <c r="R239" s="14">
        <v>0.13615200000000008</v>
      </c>
      <c r="S239" s="14">
        <v>0.13356600000000007</v>
      </c>
      <c r="U239">
        <v>238</v>
      </c>
      <c r="V239" t="s">
        <v>532</v>
      </c>
      <c r="W239" t="s">
        <v>533</v>
      </c>
      <c r="X239">
        <v>4.4387999999999996</v>
      </c>
      <c r="Y239">
        <v>4.4387999999999996</v>
      </c>
      <c r="Z239">
        <v>4.4387999999999996</v>
      </c>
      <c r="AA239">
        <v>4.4387999999999996</v>
      </c>
      <c r="AB239">
        <v>0.99009999999999998</v>
      </c>
      <c r="AC239">
        <v>0.99009999999999998</v>
      </c>
    </row>
    <row r="240" spans="1:29" x14ac:dyDescent="0.15">
      <c r="A240">
        <v>239</v>
      </c>
      <c r="B240" t="s">
        <v>536</v>
      </c>
      <c r="C240" t="s">
        <v>537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K240">
        <v>239</v>
      </c>
      <c r="L240" t="s">
        <v>536</v>
      </c>
      <c r="M240" t="s">
        <v>537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U240">
        <v>239</v>
      </c>
      <c r="V240" t="s">
        <v>536</v>
      </c>
      <c r="W240" t="s">
        <v>537</v>
      </c>
      <c r="X240">
        <v>-3.7951999999999999</v>
      </c>
      <c r="Y240">
        <v>-3.7951999999999999</v>
      </c>
      <c r="Z240">
        <v>-3.7951999999999999</v>
      </c>
      <c r="AA240">
        <v>-3.7951999999999999</v>
      </c>
      <c r="AB240">
        <v>-2.9946000000000002</v>
      </c>
      <c r="AC240">
        <v>-2.9946000000000002</v>
      </c>
    </row>
    <row r="241" spans="1:29" x14ac:dyDescent="0.15">
      <c r="A241">
        <v>240</v>
      </c>
      <c r="B241" t="s">
        <v>722</v>
      </c>
      <c r="C241" t="s">
        <v>723</v>
      </c>
      <c r="D241" s="7">
        <v>1181102393</v>
      </c>
      <c r="E241">
        <v>1590926191.9999998</v>
      </c>
      <c r="F241">
        <v>958700292</v>
      </c>
      <c r="G241">
        <v>1082531895</v>
      </c>
      <c r="H241">
        <v>1119020848</v>
      </c>
      <c r="I241">
        <v>1154332738</v>
      </c>
      <c r="K241">
        <v>240</v>
      </c>
      <c r="L241" t="s">
        <v>722</v>
      </c>
      <c r="M241" t="s">
        <v>723</v>
      </c>
      <c r="N241" s="7">
        <v>1.3572</v>
      </c>
      <c r="O241">
        <v>2.1459000000000001</v>
      </c>
      <c r="P241">
        <v>1.2324999999999999</v>
      </c>
      <c r="Q241">
        <v>1.3091999999999999</v>
      </c>
      <c r="R241">
        <v>1.0328999999999999</v>
      </c>
      <c r="S241">
        <v>1.0654999999999999</v>
      </c>
      <c r="U241">
        <v>240</v>
      </c>
      <c r="V241" t="s">
        <v>722</v>
      </c>
      <c r="W241" t="s">
        <v>723</v>
      </c>
      <c r="X241">
        <v>7.5086000000000004</v>
      </c>
      <c r="Y241">
        <v>7.5086000000000004</v>
      </c>
      <c r="Z241">
        <v>7.5086000000000004</v>
      </c>
      <c r="AA241">
        <v>7.5086000000000004</v>
      </c>
      <c r="AB241">
        <v>3.5731999999999999</v>
      </c>
      <c r="AC241">
        <v>3.5731999999999999</v>
      </c>
    </row>
    <row r="242" spans="1:29" x14ac:dyDescent="0.15">
      <c r="A242">
        <v>241</v>
      </c>
      <c r="B242" t="s">
        <v>665</v>
      </c>
      <c r="C242" t="s">
        <v>666</v>
      </c>
      <c r="D242">
        <v>292746309</v>
      </c>
      <c r="E242">
        <v>293154669</v>
      </c>
      <c r="F242">
        <v>293645685</v>
      </c>
      <c r="G242">
        <v>298165883</v>
      </c>
      <c r="H242">
        <v>299070605</v>
      </c>
      <c r="I242">
        <v>300975380</v>
      </c>
      <c r="K242">
        <v>241</v>
      </c>
      <c r="L242" t="s">
        <v>665</v>
      </c>
      <c r="M242" t="s">
        <v>666</v>
      </c>
      <c r="N242">
        <v>0.48199999999999998</v>
      </c>
      <c r="O242">
        <v>0.48199999999999998</v>
      </c>
      <c r="P242">
        <v>0.48299999999999998</v>
      </c>
      <c r="Q242">
        <v>0.49419999999999997</v>
      </c>
      <c r="R242">
        <v>0.49580000000000002</v>
      </c>
      <c r="S242">
        <v>0.49869999999999998</v>
      </c>
      <c r="U242">
        <v>241</v>
      </c>
      <c r="V242" t="s">
        <v>665</v>
      </c>
      <c r="W242" t="s">
        <v>666</v>
      </c>
      <c r="X242">
        <v>9.2373999999999992</v>
      </c>
      <c r="Y242">
        <v>9.2373999999999992</v>
      </c>
      <c r="Z242">
        <v>9.2373999999999992</v>
      </c>
      <c r="AA242">
        <v>9.2373999999999992</v>
      </c>
      <c r="AB242">
        <v>1.6241000000000001</v>
      </c>
      <c r="AC242">
        <v>1.6241000000000001</v>
      </c>
    </row>
    <row r="243" spans="1:29" x14ac:dyDescent="0.15">
      <c r="A243">
        <v>242</v>
      </c>
      <c r="B243" t="s">
        <v>724</v>
      </c>
      <c r="C243" t="s">
        <v>725</v>
      </c>
      <c r="D243">
        <v>473321287</v>
      </c>
      <c r="E243">
        <v>485837148</v>
      </c>
      <c r="F243">
        <v>461988742</v>
      </c>
      <c r="G243">
        <v>457560929.00000006</v>
      </c>
      <c r="H243">
        <v>468848186</v>
      </c>
      <c r="I243">
        <v>474030202</v>
      </c>
      <c r="K243">
        <v>242</v>
      </c>
      <c r="L243" t="s">
        <v>724</v>
      </c>
      <c r="M243" t="s">
        <v>725</v>
      </c>
      <c r="N243">
        <v>1.3202</v>
      </c>
      <c r="O243">
        <v>1.3553999999999999</v>
      </c>
      <c r="P243">
        <v>1.2854000000000001</v>
      </c>
      <c r="Q243">
        <v>1.2567999999999999</v>
      </c>
      <c r="R243">
        <v>1.2878000000000001</v>
      </c>
      <c r="S243">
        <v>1.2999000000000001</v>
      </c>
      <c r="U243">
        <v>242</v>
      </c>
      <c r="V243" t="s">
        <v>724</v>
      </c>
      <c r="W243" t="s">
        <v>725</v>
      </c>
      <c r="X243">
        <v>14.229900000000001</v>
      </c>
      <c r="Y243">
        <v>14.229900000000001</v>
      </c>
      <c r="Z243">
        <v>14.229900000000001</v>
      </c>
      <c r="AA243">
        <v>14.229900000000001</v>
      </c>
      <c r="AB243">
        <v>3.7138</v>
      </c>
      <c r="AC243">
        <v>3.7138</v>
      </c>
    </row>
    <row r="244" spans="1:29" x14ac:dyDescent="0.15">
      <c r="A244">
        <v>243</v>
      </c>
      <c r="B244" t="s">
        <v>538</v>
      </c>
      <c r="C244" t="s">
        <v>539</v>
      </c>
      <c r="D244">
        <v>193567991</v>
      </c>
      <c r="E244">
        <v>254325341.99999997</v>
      </c>
      <c r="F244">
        <v>314630137</v>
      </c>
      <c r="G244">
        <v>335506849</v>
      </c>
      <c r="H244">
        <v>394920685</v>
      </c>
      <c r="I244">
        <v>458393425</v>
      </c>
      <c r="K244">
        <v>243</v>
      </c>
      <c r="L244" t="s">
        <v>538</v>
      </c>
      <c r="M244" t="s">
        <v>539</v>
      </c>
      <c r="N244">
        <v>0.47749999999999998</v>
      </c>
      <c r="O244">
        <v>0.62709999999999999</v>
      </c>
      <c r="P244">
        <v>0.7752</v>
      </c>
      <c r="Q244">
        <v>0.82689999999999997</v>
      </c>
      <c r="R244">
        <v>0.97440000000000004</v>
      </c>
      <c r="S244">
        <v>1.1317999999999999</v>
      </c>
      <c r="U244">
        <v>243</v>
      </c>
      <c r="V244" t="s">
        <v>538</v>
      </c>
      <c r="W244" t="s">
        <v>539</v>
      </c>
      <c r="X244">
        <v>10.231299999999999</v>
      </c>
      <c r="Y244">
        <v>10.231299999999999</v>
      </c>
      <c r="Z244">
        <v>10.231299999999999</v>
      </c>
      <c r="AA244">
        <v>10.231299999999999</v>
      </c>
      <c r="AB244">
        <v>3.9954000000000001</v>
      </c>
      <c r="AC244">
        <v>3.9954000000000001</v>
      </c>
    </row>
    <row r="245" spans="1:29" x14ac:dyDescent="0.15">
      <c r="A245">
        <v>244</v>
      </c>
      <c r="B245" t="s">
        <v>540</v>
      </c>
      <c r="C245" t="s">
        <v>541</v>
      </c>
      <c r="D245">
        <v>349869862.99999994</v>
      </c>
      <c r="E245">
        <v>435972437.99999994</v>
      </c>
      <c r="F245">
        <v>432819106</v>
      </c>
      <c r="G245">
        <v>433295159</v>
      </c>
      <c r="H245">
        <v>444161543</v>
      </c>
      <c r="I245">
        <v>460043337</v>
      </c>
      <c r="K245">
        <v>244</v>
      </c>
      <c r="L245" t="s">
        <v>540</v>
      </c>
      <c r="M245" t="s">
        <v>541</v>
      </c>
      <c r="N245">
        <v>0.71309999999999996</v>
      </c>
      <c r="O245">
        <v>0.89239999999999997</v>
      </c>
      <c r="P245">
        <v>0.8841</v>
      </c>
      <c r="Q245">
        <v>0.88680000000000003</v>
      </c>
      <c r="R245">
        <v>0.90910000000000002</v>
      </c>
      <c r="S245">
        <v>0.94159999999999999</v>
      </c>
      <c r="U245">
        <v>244</v>
      </c>
      <c r="V245" t="s">
        <v>540</v>
      </c>
      <c r="W245" t="s">
        <v>541</v>
      </c>
      <c r="X245">
        <v>10.512</v>
      </c>
      <c r="Y245">
        <v>10.512</v>
      </c>
      <c r="Z245">
        <v>10.512</v>
      </c>
      <c r="AA245">
        <v>10.512</v>
      </c>
      <c r="AB245">
        <v>7.0674999999999999</v>
      </c>
      <c r="AC245">
        <v>7.0674999999999999</v>
      </c>
    </row>
    <row r="246" spans="1:29" x14ac:dyDescent="0.15">
      <c r="A246">
        <v>245</v>
      </c>
      <c r="B246" t="s">
        <v>542</v>
      </c>
      <c r="C246" t="s">
        <v>543</v>
      </c>
      <c r="D246" s="7">
        <v>175016015.34000003</v>
      </c>
      <c r="E246" s="7">
        <v>173823296.32000002</v>
      </c>
      <c r="F246">
        <v>57354521.000000007</v>
      </c>
      <c r="G246">
        <v>67446027</v>
      </c>
      <c r="H246">
        <v>77873918</v>
      </c>
      <c r="I246">
        <v>87965425</v>
      </c>
      <c r="K246">
        <v>245</v>
      </c>
      <c r="L246" t="s">
        <v>542</v>
      </c>
      <c r="M246" t="s">
        <v>543</v>
      </c>
      <c r="N246" s="14">
        <v>0.18773799999999996</v>
      </c>
      <c r="O246" s="14">
        <v>0.18444399999999997</v>
      </c>
      <c r="P246">
        <v>6.5699999999999995E-2</v>
      </c>
      <c r="Q246">
        <v>7.7299999999999994E-2</v>
      </c>
      <c r="R246">
        <v>8.9200000000000002E-2</v>
      </c>
      <c r="S246">
        <v>0.1008</v>
      </c>
      <c r="U246">
        <v>245</v>
      </c>
      <c r="V246" t="s">
        <v>542</v>
      </c>
      <c r="W246" t="s">
        <v>543</v>
      </c>
      <c r="X246">
        <v>14.1662</v>
      </c>
      <c r="Y246">
        <v>14.1662</v>
      </c>
      <c r="Z246">
        <v>14.1662</v>
      </c>
      <c r="AA246">
        <v>14.1662</v>
      </c>
      <c r="AB246">
        <v>-4.6843000000000004</v>
      </c>
      <c r="AC246">
        <v>-4.6843000000000004</v>
      </c>
    </row>
    <row r="247" spans="1:29" x14ac:dyDescent="0.15">
      <c r="A247">
        <v>246</v>
      </c>
      <c r="B247" t="s">
        <v>544</v>
      </c>
      <c r="C247" t="s">
        <v>545</v>
      </c>
      <c r="D247" s="7">
        <v>612314917.5599997</v>
      </c>
      <c r="E247" s="7">
        <v>605830417.49999964</v>
      </c>
      <c r="F247" s="7">
        <v>599345917.43999958</v>
      </c>
      <c r="G247" s="7">
        <v>592861417.37999952</v>
      </c>
      <c r="H247" s="7">
        <v>586376917.31999946</v>
      </c>
      <c r="I247" s="7">
        <v>579892417.25999939</v>
      </c>
      <c r="K247">
        <v>246</v>
      </c>
      <c r="L247" t="s">
        <v>544</v>
      </c>
      <c r="M247" t="s">
        <v>545</v>
      </c>
      <c r="N247" s="14">
        <v>1.5253920000000005</v>
      </c>
      <c r="O247" s="14">
        <v>1.5092400000000006</v>
      </c>
      <c r="P247" s="14">
        <v>1.4930880000000006</v>
      </c>
      <c r="Q247" s="14">
        <v>1.4769360000000007</v>
      </c>
      <c r="R247" s="14">
        <v>1.4607840000000007</v>
      </c>
      <c r="S247" s="14">
        <v>1.4446320000000008</v>
      </c>
      <c r="U247">
        <v>246</v>
      </c>
      <c r="V247" t="s">
        <v>544</v>
      </c>
      <c r="W247" t="s">
        <v>545</v>
      </c>
      <c r="X247">
        <v>18.3886</v>
      </c>
      <c r="Y247">
        <v>18.3886</v>
      </c>
      <c r="Z247">
        <v>18.3886</v>
      </c>
      <c r="AA247">
        <v>18.3886</v>
      </c>
      <c r="AB247" s="7">
        <v>0</v>
      </c>
      <c r="AC247" s="7">
        <v>0</v>
      </c>
    </row>
    <row r="248" spans="1:29" x14ac:dyDescent="0.15">
      <c r="A248">
        <v>247</v>
      </c>
      <c r="B248" t="s">
        <v>726</v>
      </c>
      <c r="C248" t="s">
        <v>727</v>
      </c>
      <c r="D248" s="7">
        <v>156500000</v>
      </c>
      <c r="E248" s="7">
        <v>156500000</v>
      </c>
      <c r="F248" s="7">
        <v>156500000</v>
      </c>
      <c r="G248" s="7">
        <v>184820000</v>
      </c>
      <c r="H248" s="7">
        <v>184820000</v>
      </c>
      <c r="I248" s="7">
        <v>184820000</v>
      </c>
      <c r="K248">
        <v>247</v>
      </c>
      <c r="L248" t="s">
        <v>726</v>
      </c>
      <c r="M248" t="s">
        <v>727</v>
      </c>
      <c r="N248" s="7">
        <v>0.21240000426769257</v>
      </c>
      <c r="O248" s="7">
        <v>0.21240000426769257</v>
      </c>
      <c r="P248" s="7">
        <v>0.21240000426769257</v>
      </c>
      <c r="Q248" s="7">
        <v>0.25080001354217529</v>
      </c>
      <c r="R248" s="7">
        <v>0.25080001354217529</v>
      </c>
      <c r="S248" s="7">
        <v>0.25080001354217529</v>
      </c>
      <c r="U248">
        <v>247</v>
      </c>
      <c r="V248" t="s">
        <v>726</v>
      </c>
      <c r="W248" t="s">
        <v>727</v>
      </c>
      <c r="X248">
        <v>5.5411000000000001</v>
      </c>
      <c r="Y248">
        <v>5.5411000000000001</v>
      </c>
      <c r="Z248">
        <v>5.5411000000000001</v>
      </c>
      <c r="AA248">
        <v>5.5411000000000001</v>
      </c>
      <c r="AB248">
        <v>1.619</v>
      </c>
      <c r="AC248">
        <v>1.619</v>
      </c>
    </row>
    <row r="249" spans="1:29" x14ac:dyDescent="0.15">
      <c r="A249">
        <v>248</v>
      </c>
      <c r="B249" t="s">
        <v>548</v>
      </c>
      <c r="C249" t="s">
        <v>549</v>
      </c>
      <c r="D249">
        <v>1824142441.9999998</v>
      </c>
      <c r="E249">
        <v>1920970389.0000002</v>
      </c>
      <c r="F249">
        <v>1980047945</v>
      </c>
      <c r="G249">
        <v>1907808515</v>
      </c>
      <c r="H249">
        <v>1766213565</v>
      </c>
      <c r="I249">
        <v>1796653699</v>
      </c>
      <c r="K249">
        <v>248</v>
      </c>
      <c r="L249" t="s">
        <v>548</v>
      </c>
      <c r="M249" t="s">
        <v>549</v>
      </c>
      <c r="N249">
        <v>0.66969999999999996</v>
      </c>
      <c r="O249">
        <v>0.70520000000000005</v>
      </c>
      <c r="P249">
        <v>0.3634</v>
      </c>
      <c r="Q249">
        <v>0.35020000000000001</v>
      </c>
      <c r="R249">
        <v>0.32419999999999999</v>
      </c>
      <c r="S249">
        <v>0.32979999999999998</v>
      </c>
      <c r="U249">
        <v>248</v>
      </c>
      <c r="V249" t="s">
        <v>548</v>
      </c>
      <c r="W249" t="s">
        <v>549</v>
      </c>
      <c r="X249">
        <v>12.1717</v>
      </c>
      <c r="Y249">
        <v>12.1717</v>
      </c>
      <c r="Z249">
        <v>12.1717</v>
      </c>
      <c r="AA249">
        <v>12.1717</v>
      </c>
      <c r="AB249">
        <v>1.2535000000000001</v>
      </c>
      <c r="AC249">
        <v>1.2535000000000001</v>
      </c>
    </row>
    <row r="250" spans="1:29" x14ac:dyDescent="0.15">
      <c r="A250">
        <v>249</v>
      </c>
      <c r="B250" t="s">
        <v>550</v>
      </c>
      <c r="C250" t="s">
        <v>551</v>
      </c>
      <c r="D250">
        <v>224843875</v>
      </c>
      <c r="E250">
        <v>247044055</v>
      </c>
      <c r="F250">
        <v>252489041</v>
      </c>
      <c r="G250">
        <v>295879280</v>
      </c>
      <c r="H250">
        <v>296267963</v>
      </c>
      <c r="I250">
        <v>296644107</v>
      </c>
      <c r="K250">
        <v>249</v>
      </c>
      <c r="L250" t="s">
        <v>550</v>
      </c>
      <c r="M250" t="s">
        <v>551</v>
      </c>
      <c r="N250">
        <v>0.27650000000000002</v>
      </c>
      <c r="O250">
        <v>0.3039</v>
      </c>
      <c r="P250">
        <v>0.3105</v>
      </c>
      <c r="Q250">
        <v>0.36359999999999998</v>
      </c>
      <c r="R250">
        <v>0.36399999999999999</v>
      </c>
      <c r="S250">
        <v>0.3644</v>
      </c>
      <c r="U250">
        <v>249</v>
      </c>
      <c r="V250" t="s">
        <v>550</v>
      </c>
      <c r="W250" t="s">
        <v>551</v>
      </c>
      <c r="X250">
        <v>8.3666</v>
      </c>
      <c r="Y250">
        <v>8.3666</v>
      </c>
      <c r="Z250">
        <v>8.3666</v>
      </c>
      <c r="AA250">
        <v>8.3666</v>
      </c>
      <c r="AB250">
        <v>2.2058</v>
      </c>
      <c r="AC250">
        <v>2.2058</v>
      </c>
    </row>
    <row r="251" spans="1:29" x14ac:dyDescent="0.15">
      <c r="A251">
        <v>250</v>
      </c>
      <c r="B251" t="s">
        <v>554</v>
      </c>
      <c r="C251" t="s">
        <v>555</v>
      </c>
      <c r="D251">
        <v>3758257986</v>
      </c>
      <c r="E251">
        <v>2894444393.0000005</v>
      </c>
      <c r="F251">
        <v>2914603737</v>
      </c>
      <c r="G251">
        <v>3023104829</v>
      </c>
      <c r="H251">
        <v>3336503284</v>
      </c>
      <c r="I251">
        <v>3466277744</v>
      </c>
      <c r="K251">
        <v>250</v>
      </c>
      <c r="L251" t="s">
        <v>554</v>
      </c>
      <c r="M251" t="s">
        <v>555</v>
      </c>
      <c r="N251">
        <v>0.55230000000000001</v>
      </c>
      <c r="O251">
        <v>0.42220000000000002</v>
      </c>
      <c r="P251">
        <v>0.41260000000000002</v>
      </c>
      <c r="Q251">
        <v>0.43130000000000002</v>
      </c>
      <c r="R251">
        <v>0.47739999999999999</v>
      </c>
      <c r="S251">
        <v>0.49590000000000001</v>
      </c>
      <c r="U251">
        <v>250</v>
      </c>
      <c r="V251" t="s">
        <v>554</v>
      </c>
      <c r="W251" t="s">
        <v>555</v>
      </c>
      <c r="X251">
        <v>7.4981999999999998</v>
      </c>
      <c r="Y251">
        <v>7.4981999999999998</v>
      </c>
      <c r="Z251">
        <v>7.4981999999999998</v>
      </c>
      <c r="AA251">
        <v>7.4981999999999998</v>
      </c>
      <c r="AB251">
        <v>3.2793000000000001</v>
      </c>
      <c r="AC251">
        <v>3.2793000000000001</v>
      </c>
    </row>
    <row r="252" spans="1:29" x14ac:dyDescent="0.15">
      <c r="A252">
        <v>251</v>
      </c>
      <c r="B252" t="s">
        <v>667</v>
      </c>
      <c r="C252" t="s">
        <v>668</v>
      </c>
      <c r="D252">
        <v>488267508</v>
      </c>
      <c r="E252">
        <v>439757670</v>
      </c>
      <c r="F252">
        <v>439089702.00000006</v>
      </c>
      <c r="G252">
        <v>389475112</v>
      </c>
      <c r="H252">
        <v>398156629.00000006</v>
      </c>
      <c r="I252">
        <v>411456178</v>
      </c>
      <c r="K252">
        <v>251</v>
      </c>
      <c r="L252" t="s">
        <v>667</v>
      </c>
      <c r="M252" t="s">
        <v>668</v>
      </c>
      <c r="N252">
        <v>1.1277999999999999</v>
      </c>
      <c r="O252">
        <v>1.0158</v>
      </c>
      <c r="P252">
        <v>1.0116000000000001</v>
      </c>
      <c r="Q252">
        <v>0.89800000000000002</v>
      </c>
      <c r="R252">
        <v>0.91830000000000001</v>
      </c>
      <c r="S252">
        <v>0.94889999999999997</v>
      </c>
      <c r="U252">
        <v>251</v>
      </c>
      <c r="V252" t="s">
        <v>667</v>
      </c>
      <c r="W252" t="s">
        <v>668</v>
      </c>
      <c r="X252">
        <v>21.39</v>
      </c>
      <c r="Y252">
        <v>21.39</v>
      </c>
      <c r="Z252">
        <v>21.39</v>
      </c>
      <c r="AA252">
        <v>21.39</v>
      </c>
      <c r="AB252">
        <v>2.1469</v>
      </c>
      <c r="AC252">
        <v>2.1469</v>
      </c>
    </row>
    <row r="253" spans="1:29" x14ac:dyDescent="0.15">
      <c r="A253">
        <v>252</v>
      </c>
      <c r="B253" t="s">
        <v>556</v>
      </c>
      <c r="C253" t="s">
        <v>557</v>
      </c>
      <c r="D253" s="7">
        <v>195436238.04000008</v>
      </c>
      <c r="E253" s="7">
        <v>196643755.10000008</v>
      </c>
      <c r="F253" s="7">
        <v>197851272.16000012</v>
      </c>
      <c r="G253" s="7">
        <v>199058789.22000015</v>
      </c>
      <c r="H253" s="7">
        <v>200266306.28000015</v>
      </c>
      <c r="I253" s="7">
        <v>201473823.34000015</v>
      </c>
      <c r="K253">
        <v>252</v>
      </c>
      <c r="L253" t="s">
        <v>556</v>
      </c>
      <c r="M253" t="s">
        <v>557</v>
      </c>
      <c r="N253" s="14">
        <v>0.15500000000000003</v>
      </c>
      <c r="O253" s="14">
        <v>0.14915000000000003</v>
      </c>
      <c r="P253" s="14">
        <v>0.14330000000000004</v>
      </c>
      <c r="Q253" s="14">
        <v>0.13745000000000004</v>
      </c>
      <c r="R253" s="14">
        <v>0.13160000000000005</v>
      </c>
      <c r="S253" s="14">
        <v>0.12575000000000006</v>
      </c>
      <c r="U253">
        <v>252</v>
      </c>
      <c r="V253" t="s">
        <v>556</v>
      </c>
      <c r="W253" t="s">
        <v>557</v>
      </c>
      <c r="X253">
        <v>3.0638000000000001</v>
      </c>
      <c r="Y253">
        <v>3.0638000000000001</v>
      </c>
      <c r="Z253">
        <v>3.0638000000000001</v>
      </c>
      <c r="AA253">
        <v>3.0638000000000001</v>
      </c>
      <c r="AB253">
        <v>1.296</v>
      </c>
      <c r="AC253">
        <v>1.296</v>
      </c>
    </row>
    <row r="254" spans="1:29" x14ac:dyDescent="0.15">
      <c r="A254">
        <v>253</v>
      </c>
      <c r="B254" t="s">
        <v>558</v>
      </c>
      <c r="C254" t="s">
        <v>559</v>
      </c>
      <c r="D254">
        <v>198705205</v>
      </c>
      <c r="E254">
        <v>208144904</v>
      </c>
      <c r="F254">
        <v>249304110</v>
      </c>
      <c r="G254">
        <v>261025479</v>
      </c>
      <c r="H254">
        <v>324133984</v>
      </c>
      <c r="I254">
        <v>354190557</v>
      </c>
      <c r="K254">
        <v>253</v>
      </c>
      <c r="L254" t="s">
        <v>558</v>
      </c>
      <c r="M254" t="s">
        <v>559</v>
      </c>
      <c r="N254">
        <v>0.18720000000000001</v>
      </c>
      <c r="O254">
        <v>0.19639999999999999</v>
      </c>
      <c r="P254">
        <v>0.23749999999999999</v>
      </c>
      <c r="Q254">
        <v>0.24940000000000001</v>
      </c>
      <c r="R254">
        <v>0.30719999999999997</v>
      </c>
      <c r="S254">
        <v>0.3342</v>
      </c>
      <c r="U254">
        <v>253</v>
      </c>
      <c r="V254" t="s">
        <v>558</v>
      </c>
      <c r="W254" t="s">
        <v>559</v>
      </c>
      <c r="X254">
        <v>3.9687999999999999</v>
      </c>
      <c r="Y254">
        <v>3.9687999999999999</v>
      </c>
      <c r="Z254">
        <v>3.9687999999999999</v>
      </c>
      <c r="AA254">
        <v>3.9687999999999999</v>
      </c>
      <c r="AB254">
        <v>1.2037</v>
      </c>
      <c r="AC254">
        <v>1.2037</v>
      </c>
    </row>
    <row r="255" spans="1:29" x14ac:dyDescent="0.15">
      <c r="A255">
        <v>254</v>
      </c>
      <c r="B255" t="s">
        <v>560</v>
      </c>
      <c r="C255" t="s">
        <v>561</v>
      </c>
      <c r="D255">
        <v>310553065</v>
      </c>
      <c r="E255">
        <v>313728992</v>
      </c>
      <c r="F255">
        <v>320513434</v>
      </c>
      <c r="G255">
        <v>312298493</v>
      </c>
      <c r="H255">
        <v>317955366</v>
      </c>
      <c r="I255">
        <v>323321869</v>
      </c>
      <c r="K255">
        <v>254</v>
      </c>
      <c r="L255" t="s">
        <v>560</v>
      </c>
      <c r="M255" t="s">
        <v>561</v>
      </c>
      <c r="N255">
        <v>0.5131</v>
      </c>
      <c r="O255">
        <v>0.51780000000000004</v>
      </c>
      <c r="P255">
        <v>0.53039999999999998</v>
      </c>
      <c r="Q255">
        <v>0.50190000000000001</v>
      </c>
      <c r="R255">
        <v>0.4335</v>
      </c>
      <c r="S255">
        <v>0.44080000000000003</v>
      </c>
      <c r="U255">
        <v>254</v>
      </c>
      <c r="V255" t="s">
        <v>560</v>
      </c>
      <c r="W255" t="s">
        <v>561</v>
      </c>
      <c r="X255">
        <v>5.8255999999999997</v>
      </c>
      <c r="Y255">
        <v>5.8255999999999997</v>
      </c>
      <c r="Z255">
        <v>5.8255999999999997</v>
      </c>
      <c r="AA255">
        <v>5.8255999999999997</v>
      </c>
      <c r="AB255">
        <v>2.5842999999999998</v>
      </c>
      <c r="AC255">
        <v>2.5842999999999998</v>
      </c>
    </row>
    <row r="256" spans="1:29" x14ac:dyDescent="0.15">
      <c r="A256">
        <v>255</v>
      </c>
      <c r="B256" t="s">
        <v>562</v>
      </c>
      <c r="C256" t="s">
        <v>563</v>
      </c>
      <c r="D256">
        <v>640475890</v>
      </c>
      <c r="E256">
        <v>652381251</v>
      </c>
      <c r="F256">
        <v>690738744</v>
      </c>
      <c r="G256">
        <v>595268014</v>
      </c>
      <c r="H256">
        <v>597243914</v>
      </c>
      <c r="I256">
        <v>641905977</v>
      </c>
      <c r="K256">
        <v>255</v>
      </c>
      <c r="L256" t="s">
        <v>562</v>
      </c>
      <c r="M256" t="s">
        <v>563</v>
      </c>
      <c r="N256">
        <v>0.3216</v>
      </c>
      <c r="O256">
        <v>0.3276</v>
      </c>
      <c r="P256">
        <v>0.3468</v>
      </c>
      <c r="Q256">
        <v>0.2989</v>
      </c>
      <c r="R256">
        <v>0.2999</v>
      </c>
      <c r="S256">
        <v>0.32190000000000002</v>
      </c>
      <c r="U256">
        <v>255</v>
      </c>
      <c r="V256" t="s">
        <v>562</v>
      </c>
      <c r="W256" t="s">
        <v>563</v>
      </c>
      <c r="X256">
        <v>9.4954000000000001</v>
      </c>
      <c r="Y256">
        <v>9.4954000000000001</v>
      </c>
      <c r="Z256">
        <v>9.4954000000000001</v>
      </c>
      <c r="AA256">
        <v>9.4954000000000001</v>
      </c>
      <c r="AB256">
        <v>1.3327</v>
      </c>
      <c r="AC256">
        <v>1.3327</v>
      </c>
    </row>
    <row r="257" spans="1:29" x14ac:dyDescent="0.15">
      <c r="A257">
        <v>256</v>
      </c>
      <c r="B257" t="s">
        <v>564</v>
      </c>
      <c r="C257" t="s">
        <v>565</v>
      </c>
      <c r="D257">
        <v>875619385</v>
      </c>
      <c r="E257">
        <v>809566563</v>
      </c>
      <c r="F257">
        <v>825179839.00000012</v>
      </c>
      <c r="G257">
        <v>840266887</v>
      </c>
      <c r="H257">
        <v>762643836</v>
      </c>
      <c r="I257">
        <v>772506848.99999988</v>
      </c>
      <c r="K257">
        <v>256</v>
      </c>
      <c r="L257" t="s">
        <v>564</v>
      </c>
      <c r="M257" t="s">
        <v>565</v>
      </c>
      <c r="N257">
        <v>1.026</v>
      </c>
      <c r="O257">
        <v>0.94779999999999998</v>
      </c>
      <c r="P257">
        <v>0.96630000000000005</v>
      </c>
      <c r="Q257">
        <v>0.98419999999999996</v>
      </c>
      <c r="R257">
        <v>0.89480000000000004</v>
      </c>
      <c r="S257">
        <v>0.90639999999999998</v>
      </c>
      <c r="U257">
        <v>256</v>
      </c>
      <c r="V257" t="s">
        <v>564</v>
      </c>
      <c r="W257" t="s">
        <v>565</v>
      </c>
      <c r="X257">
        <v>12.2356</v>
      </c>
      <c r="Y257">
        <v>12.2356</v>
      </c>
      <c r="Z257">
        <v>12.2356</v>
      </c>
      <c r="AA257">
        <v>12.2356</v>
      </c>
      <c r="AB257">
        <v>3.2079</v>
      </c>
      <c r="AC257">
        <v>3.2079</v>
      </c>
    </row>
    <row r="258" spans="1:29" x14ac:dyDescent="0.15">
      <c r="A258">
        <v>257</v>
      </c>
      <c r="B258" t="s">
        <v>774</v>
      </c>
      <c r="C258" t="s">
        <v>775</v>
      </c>
      <c r="D258">
        <v>8025241065</v>
      </c>
      <c r="E258">
        <v>8093474799</v>
      </c>
      <c r="F258">
        <v>8370636639</v>
      </c>
      <c r="G258">
        <v>5563486501</v>
      </c>
      <c r="H258">
        <v>5661926692.999999</v>
      </c>
      <c r="I258">
        <v>5511380937</v>
      </c>
      <c r="K258">
        <v>257</v>
      </c>
      <c r="L258" t="s">
        <v>774</v>
      </c>
      <c r="M258" t="s">
        <v>775</v>
      </c>
      <c r="N258">
        <v>1.9508000000000001</v>
      </c>
      <c r="O258">
        <v>1.9674</v>
      </c>
      <c r="P258">
        <v>2.0219</v>
      </c>
      <c r="Q258">
        <v>1.3171999999999999</v>
      </c>
      <c r="R258">
        <v>0.68810000000000004</v>
      </c>
      <c r="S258">
        <v>0.66979999999999995</v>
      </c>
      <c r="U258">
        <v>257</v>
      </c>
      <c r="V258" t="s">
        <v>774</v>
      </c>
      <c r="W258" t="s">
        <v>775</v>
      </c>
      <c r="X258">
        <v>64.536900000000003</v>
      </c>
      <c r="Y258">
        <v>64.536900000000003</v>
      </c>
      <c r="Z258">
        <v>64.536900000000003</v>
      </c>
      <c r="AA258">
        <v>64.536900000000003</v>
      </c>
      <c r="AB258">
        <v>2.4373999999999998</v>
      </c>
      <c r="AC258">
        <v>2.4373999999999998</v>
      </c>
    </row>
    <row r="259" spans="1:29" x14ac:dyDescent="0.15">
      <c r="A259">
        <v>258</v>
      </c>
      <c r="B259" t="s">
        <v>566</v>
      </c>
      <c r="C259" t="s">
        <v>567</v>
      </c>
      <c r="D259">
        <v>904420616</v>
      </c>
      <c r="E259">
        <v>791345203.99999988</v>
      </c>
      <c r="F259">
        <v>786502508</v>
      </c>
      <c r="G259">
        <v>760555652</v>
      </c>
      <c r="H259">
        <v>758329977.00000012</v>
      </c>
      <c r="I259">
        <v>729461021.99999988</v>
      </c>
      <c r="K259">
        <v>258</v>
      </c>
      <c r="L259" t="s">
        <v>566</v>
      </c>
      <c r="M259" t="s">
        <v>567</v>
      </c>
      <c r="N259">
        <v>0.47649999999999998</v>
      </c>
      <c r="O259">
        <v>0.41460000000000002</v>
      </c>
      <c r="P259">
        <v>0.41210000000000002</v>
      </c>
      <c r="Q259">
        <v>0.39560000000000001</v>
      </c>
      <c r="R259">
        <v>0.3947</v>
      </c>
      <c r="S259">
        <v>0.37880000000000003</v>
      </c>
      <c r="U259">
        <v>258</v>
      </c>
      <c r="V259" t="s">
        <v>566</v>
      </c>
      <c r="W259" t="s">
        <v>567</v>
      </c>
      <c r="X259">
        <v>3.1038000000000001</v>
      </c>
      <c r="Y259">
        <v>3.1038000000000001</v>
      </c>
      <c r="Z259">
        <v>3.1038000000000001</v>
      </c>
      <c r="AA259">
        <v>3.1038000000000001</v>
      </c>
      <c r="AB259">
        <v>0.97699999999999998</v>
      </c>
      <c r="AC259">
        <v>0.97699999999999998</v>
      </c>
    </row>
    <row r="260" spans="1:29" x14ac:dyDescent="0.15">
      <c r="A260">
        <v>259</v>
      </c>
      <c r="B260" t="s">
        <v>568</v>
      </c>
      <c r="C260" t="s">
        <v>569</v>
      </c>
      <c r="D260" s="7">
        <v>301764173</v>
      </c>
      <c r="E260" s="7">
        <v>301764173</v>
      </c>
      <c r="F260" s="7">
        <v>301764173</v>
      </c>
      <c r="G260" s="7">
        <v>301764173</v>
      </c>
      <c r="H260" s="7">
        <v>301764173</v>
      </c>
      <c r="I260" s="7">
        <v>301764173</v>
      </c>
      <c r="K260">
        <v>259</v>
      </c>
      <c r="L260" t="s">
        <v>568</v>
      </c>
      <c r="M260" t="s">
        <v>569</v>
      </c>
      <c r="N260" s="7">
        <v>0.25</v>
      </c>
      <c r="O260" s="7">
        <v>0.25</v>
      </c>
      <c r="P260" s="7">
        <v>0.25</v>
      </c>
      <c r="Q260" s="7">
        <v>0.25</v>
      </c>
      <c r="R260" s="7">
        <v>0.25</v>
      </c>
      <c r="S260" s="7">
        <v>0.25</v>
      </c>
      <c r="U260">
        <v>259</v>
      </c>
      <c r="V260" t="s">
        <v>568</v>
      </c>
      <c r="W260" t="s">
        <v>569</v>
      </c>
      <c r="X260">
        <v>0.28129999999999999</v>
      </c>
      <c r="Y260">
        <v>0.28129999999999999</v>
      </c>
      <c r="Z260">
        <v>0.28129999999999999</v>
      </c>
      <c r="AA260">
        <v>0.28129999999999999</v>
      </c>
      <c r="AB260">
        <v>-0.1205</v>
      </c>
      <c r="AC260">
        <v>-0.1205</v>
      </c>
    </row>
    <row r="261" spans="1:29" x14ac:dyDescent="0.15">
      <c r="A261">
        <v>260</v>
      </c>
      <c r="B261" t="s">
        <v>572</v>
      </c>
      <c r="C261" t="s">
        <v>573</v>
      </c>
      <c r="D261">
        <v>632589041</v>
      </c>
      <c r="E261">
        <v>637991781</v>
      </c>
      <c r="F261">
        <v>643767123</v>
      </c>
      <c r="G261">
        <v>649356164</v>
      </c>
      <c r="H261" s="7">
        <v>408212328.5</v>
      </c>
      <c r="I261" s="7">
        <v>408212328.5</v>
      </c>
      <c r="K261">
        <v>260</v>
      </c>
      <c r="L261" t="s">
        <v>572</v>
      </c>
      <c r="M261" t="s">
        <v>573</v>
      </c>
      <c r="N261">
        <v>0.31929999999999997</v>
      </c>
      <c r="O261">
        <v>0.32200000000000001</v>
      </c>
      <c r="P261">
        <v>0.32500000000000001</v>
      </c>
      <c r="Q261">
        <v>0.32779999999999998</v>
      </c>
      <c r="R261" s="14">
        <v>0.36695400000000011</v>
      </c>
      <c r="S261" s="14">
        <v>0.38199200000000011</v>
      </c>
      <c r="U261">
        <v>260</v>
      </c>
      <c r="V261" t="s">
        <v>572</v>
      </c>
      <c r="W261" t="s">
        <v>573</v>
      </c>
      <c r="X261">
        <v>6.5979999999999999</v>
      </c>
      <c r="Y261">
        <v>6.5979999999999999</v>
      </c>
      <c r="Z261">
        <v>6.5979999999999999</v>
      </c>
      <c r="AA261">
        <v>6.5979999999999999</v>
      </c>
      <c r="AB261">
        <v>-3.4918</v>
      </c>
      <c r="AC261">
        <v>-3.4918</v>
      </c>
    </row>
    <row r="262" spans="1:29" x14ac:dyDescent="0.15">
      <c r="A262">
        <v>261</v>
      </c>
      <c r="B262" t="s">
        <v>576</v>
      </c>
      <c r="C262" t="s">
        <v>577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K262">
        <v>261</v>
      </c>
      <c r="L262" t="s">
        <v>576</v>
      </c>
      <c r="M262" t="s">
        <v>577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U262">
        <v>261</v>
      </c>
      <c r="V262" t="s">
        <v>576</v>
      </c>
      <c r="W262" t="s">
        <v>577</v>
      </c>
      <c r="X262">
        <v>8.2060999999999993</v>
      </c>
      <c r="Y262">
        <v>8.2060999999999993</v>
      </c>
      <c r="Z262">
        <v>8.2060999999999993</v>
      </c>
      <c r="AA262">
        <v>8.2060999999999993</v>
      </c>
      <c r="AB262">
        <v>-0.86229999999999996</v>
      </c>
      <c r="AC262">
        <v>-0.86229999999999996</v>
      </c>
    </row>
    <row r="263" spans="1:29" x14ac:dyDescent="0.15">
      <c r="A263">
        <v>262</v>
      </c>
      <c r="B263" t="s">
        <v>580</v>
      </c>
      <c r="C263" t="s">
        <v>581</v>
      </c>
      <c r="D263">
        <v>294058356</v>
      </c>
      <c r="E263">
        <v>330855822</v>
      </c>
      <c r="F263">
        <v>336943288</v>
      </c>
      <c r="G263">
        <v>342834384</v>
      </c>
      <c r="H263">
        <v>273368630</v>
      </c>
      <c r="I263">
        <v>275160411</v>
      </c>
      <c r="K263">
        <v>262</v>
      </c>
      <c r="L263" t="s">
        <v>580</v>
      </c>
      <c r="M263" t="s">
        <v>581</v>
      </c>
      <c r="N263">
        <v>0.20599999999999999</v>
      </c>
      <c r="O263">
        <v>0.23180000000000001</v>
      </c>
      <c r="P263">
        <v>0.2361</v>
      </c>
      <c r="Q263">
        <v>0.2402</v>
      </c>
      <c r="R263">
        <v>0.19009999999999999</v>
      </c>
      <c r="S263">
        <v>0.19109999999999999</v>
      </c>
      <c r="U263">
        <v>262</v>
      </c>
      <c r="V263" t="s">
        <v>580</v>
      </c>
      <c r="W263" t="s">
        <v>581</v>
      </c>
      <c r="X263">
        <v>6.3532999999999999</v>
      </c>
      <c r="Y263">
        <v>6.3532999999999999</v>
      </c>
      <c r="Z263">
        <v>6.3532999999999999</v>
      </c>
      <c r="AA263">
        <v>6.3532999999999999</v>
      </c>
      <c r="AB263">
        <v>1.6039000000000001</v>
      </c>
      <c r="AC263">
        <v>1.6039000000000001</v>
      </c>
    </row>
    <row r="264" spans="1:29" x14ac:dyDescent="0.15">
      <c r="A264">
        <v>263</v>
      </c>
      <c r="B264" t="s">
        <v>671</v>
      </c>
      <c r="C264" t="s">
        <v>672</v>
      </c>
      <c r="D264">
        <v>2521176377</v>
      </c>
      <c r="E264">
        <v>2731914311</v>
      </c>
      <c r="F264">
        <v>2636181791</v>
      </c>
      <c r="G264">
        <v>2556305255</v>
      </c>
      <c r="H264">
        <v>2083747991</v>
      </c>
      <c r="I264">
        <v>2020699822</v>
      </c>
      <c r="K264">
        <v>263</v>
      </c>
      <c r="L264" t="s">
        <v>671</v>
      </c>
      <c r="M264" t="s">
        <v>672</v>
      </c>
      <c r="N264">
        <v>3.0859000000000001</v>
      </c>
      <c r="O264">
        <v>3.3435999999999999</v>
      </c>
      <c r="P264">
        <v>3.2021999999999999</v>
      </c>
      <c r="Q264">
        <v>3.0348000000000002</v>
      </c>
      <c r="R264">
        <v>2.4809000000000001</v>
      </c>
      <c r="S264">
        <v>2.3995000000000002</v>
      </c>
      <c r="U264">
        <v>263</v>
      </c>
      <c r="V264" t="s">
        <v>671</v>
      </c>
      <c r="W264" t="s">
        <v>672</v>
      </c>
      <c r="X264">
        <v>18.208400000000001</v>
      </c>
      <c r="Y264">
        <v>18.208400000000001</v>
      </c>
      <c r="Z264">
        <v>18.208400000000001</v>
      </c>
      <c r="AA264">
        <v>18.208400000000001</v>
      </c>
      <c r="AB264">
        <v>19.3644</v>
      </c>
      <c r="AC264">
        <v>19.3644</v>
      </c>
    </row>
    <row r="265" spans="1:29" x14ac:dyDescent="0.15">
      <c r="A265">
        <v>264</v>
      </c>
      <c r="B265" t="s">
        <v>582</v>
      </c>
      <c r="C265" t="s">
        <v>583</v>
      </c>
      <c r="D265">
        <v>434882544</v>
      </c>
      <c r="E265">
        <v>430636319</v>
      </c>
      <c r="F265">
        <v>437491115.99999994</v>
      </c>
      <c r="G265">
        <v>448675773</v>
      </c>
      <c r="H265">
        <v>460233252.99999994</v>
      </c>
      <c r="I265">
        <v>467118068</v>
      </c>
      <c r="K265">
        <v>264</v>
      </c>
      <c r="L265" t="s">
        <v>582</v>
      </c>
      <c r="M265" t="s">
        <v>583</v>
      </c>
      <c r="N265">
        <v>0.80430000000000001</v>
      </c>
      <c r="O265">
        <v>0.7964</v>
      </c>
      <c r="P265">
        <v>0.80910000000000004</v>
      </c>
      <c r="Q265">
        <v>0.82979999999999998</v>
      </c>
      <c r="R265">
        <v>0.85119999999999996</v>
      </c>
      <c r="S265">
        <v>0.86339999999999995</v>
      </c>
      <c r="U265">
        <v>264</v>
      </c>
      <c r="V265" t="s">
        <v>582</v>
      </c>
      <c r="W265" t="s">
        <v>583</v>
      </c>
      <c r="X265">
        <v>8.7712000000000003</v>
      </c>
      <c r="Y265">
        <v>8.7712000000000003</v>
      </c>
      <c r="Z265">
        <v>8.7712000000000003</v>
      </c>
      <c r="AA265">
        <v>8.7712000000000003</v>
      </c>
      <c r="AB265">
        <v>2.1023000000000001</v>
      </c>
      <c r="AC265">
        <v>2.1023000000000001</v>
      </c>
    </row>
    <row r="266" spans="1:29" x14ac:dyDescent="0.15">
      <c r="A266">
        <v>265</v>
      </c>
      <c r="B266" t="s">
        <v>584</v>
      </c>
      <c r="C266" t="s">
        <v>585</v>
      </c>
      <c r="D266">
        <v>2056340182</v>
      </c>
      <c r="E266">
        <v>1990130137</v>
      </c>
      <c r="F266">
        <v>1704219178</v>
      </c>
      <c r="G266">
        <v>1513410958.9999998</v>
      </c>
      <c r="H266">
        <v>1437567123.0000002</v>
      </c>
      <c r="I266">
        <v>1364169863</v>
      </c>
      <c r="K266">
        <v>265</v>
      </c>
      <c r="L266" t="s">
        <v>584</v>
      </c>
      <c r="M266" t="s">
        <v>585</v>
      </c>
      <c r="N266">
        <v>1.6279999999999999</v>
      </c>
      <c r="O266">
        <v>1.5754999999999999</v>
      </c>
      <c r="P266">
        <v>1.3492</v>
      </c>
      <c r="Q266">
        <v>1.1978</v>
      </c>
      <c r="R266">
        <v>1.1377999999999999</v>
      </c>
      <c r="S266">
        <v>1.0798000000000001</v>
      </c>
      <c r="U266">
        <v>265</v>
      </c>
      <c r="V266" t="s">
        <v>584</v>
      </c>
      <c r="W266" t="s">
        <v>585</v>
      </c>
      <c r="X266">
        <v>16.523099999999999</v>
      </c>
      <c r="Y266">
        <v>16.523099999999999</v>
      </c>
      <c r="Z266">
        <v>16.523099999999999</v>
      </c>
      <c r="AA266">
        <v>16.523099999999999</v>
      </c>
      <c r="AB266">
        <v>1.5536000000000001</v>
      </c>
      <c r="AC266">
        <v>1.5536000000000001</v>
      </c>
    </row>
    <row r="267" spans="1:29" x14ac:dyDescent="0.15">
      <c r="A267">
        <v>266</v>
      </c>
      <c r="B267" t="s">
        <v>588</v>
      </c>
      <c r="C267" t="s">
        <v>589</v>
      </c>
      <c r="D267">
        <v>693603733.00000012</v>
      </c>
      <c r="E267">
        <v>558695472</v>
      </c>
      <c r="F267">
        <v>535987670</v>
      </c>
      <c r="G267">
        <v>508186510</v>
      </c>
      <c r="H267">
        <v>494168835.00000006</v>
      </c>
      <c r="I267">
        <v>486977151</v>
      </c>
      <c r="K267">
        <v>266</v>
      </c>
      <c r="L267" t="s">
        <v>588</v>
      </c>
      <c r="M267" t="s">
        <v>589</v>
      </c>
      <c r="N267">
        <v>0.65759999999999996</v>
      </c>
      <c r="O267">
        <v>0.52980000000000005</v>
      </c>
      <c r="P267">
        <v>0.50819999999999999</v>
      </c>
      <c r="Q267">
        <v>0.48139999999999999</v>
      </c>
      <c r="R267">
        <v>0.46810000000000002</v>
      </c>
      <c r="S267">
        <v>0.46110000000000001</v>
      </c>
      <c r="U267">
        <v>266</v>
      </c>
      <c r="V267" t="s">
        <v>588</v>
      </c>
      <c r="W267" t="s">
        <v>589</v>
      </c>
      <c r="X267">
        <v>13.090299999999999</v>
      </c>
      <c r="Y267">
        <v>13.090299999999999</v>
      </c>
      <c r="Z267">
        <v>13.090299999999999</v>
      </c>
      <c r="AA267">
        <v>13.090299999999999</v>
      </c>
      <c r="AB267">
        <v>1.7476</v>
      </c>
      <c r="AC267">
        <v>1.7476</v>
      </c>
    </row>
    <row r="268" spans="1:29" x14ac:dyDescent="0.15">
      <c r="A268">
        <v>267</v>
      </c>
      <c r="B268" t="s">
        <v>590</v>
      </c>
      <c r="C268" t="s">
        <v>591</v>
      </c>
      <c r="D268">
        <v>507255248.99999994</v>
      </c>
      <c r="E268">
        <v>512678081</v>
      </c>
      <c r="F268">
        <v>494604001.99999994</v>
      </c>
      <c r="G268">
        <v>488682077.99999994</v>
      </c>
      <c r="H268">
        <v>500594550</v>
      </c>
      <c r="I268">
        <v>506798963</v>
      </c>
      <c r="K268">
        <v>267</v>
      </c>
      <c r="L268" t="s">
        <v>590</v>
      </c>
      <c r="M268" t="s">
        <v>591</v>
      </c>
      <c r="N268">
        <v>0.75880000000000003</v>
      </c>
      <c r="O268">
        <v>0.75580000000000003</v>
      </c>
      <c r="P268">
        <v>0.72019999999999995</v>
      </c>
      <c r="Q268">
        <v>0.70150000000000001</v>
      </c>
      <c r="R268">
        <v>0.62629999999999997</v>
      </c>
      <c r="S268">
        <v>0.6341</v>
      </c>
      <c r="U268">
        <v>267</v>
      </c>
      <c r="V268" t="s">
        <v>590</v>
      </c>
      <c r="W268" t="s">
        <v>591</v>
      </c>
      <c r="X268">
        <v>11.9419</v>
      </c>
      <c r="Y268">
        <v>11.9419</v>
      </c>
      <c r="Z268">
        <v>11.9419</v>
      </c>
      <c r="AA268">
        <v>11.9419</v>
      </c>
      <c r="AB268">
        <v>1.3024</v>
      </c>
      <c r="AC268">
        <v>1.3024</v>
      </c>
    </row>
    <row r="269" spans="1:29" x14ac:dyDescent="0.15">
      <c r="A269">
        <v>268</v>
      </c>
      <c r="B269" t="s">
        <v>594</v>
      </c>
      <c r="C269" t="s">
        <v>595</v>
      </c>
      <c r="D269">
        <v>571615945</v>
      </c>
      <c r="E269">
        <v>599656800</v>
      </c>
      <c r="F269">
        <v>627563000</v>
      </c>
      <c r="G269">
        <v>671896575</v>
      </c>
      <c r="H269">
        <v>699073464</v>
      </c>
      <c r="I269">
        <v>737395220</v>
      </c>
      <c r="K269">
        <v>268</v>
      </c>
      <c r="L269" t="s">
        <v>594</v>
      </c>
      <c r="M269" t="s">
        <v>595</v>
      </c>
      <c r="N269">
        <v>0.45229999999999998</v>
      </c>
      <c r="O269">
        <v>0.4607</v>
      </c>
      <c r="P269">
        <v>0.48159999999999997</v>
      </c>
      <c r="Q269">
        <v>0.5141</v>
      </c>
      <c r="R269">
        <v>0.5343</v>
      </c>
      <c r="S269">
        <v>0.55779999999999996</v>
      </c>
      <c r="U269">
        <v>268</v>
      </c>
      <c r="V269" t="s">
        <v>594</v>
      </c>
      <c r="W269" t="s">
        <v>595</v>
      </c>
      <c r="X269">
        <v>10.3104</v>
      </c>
      <c r="Y269">
        <v>10.3104</v>
      </c>
      <c r="Z269">
        <v>10.3104</v>
      </c>
      <c r="AA269">
        <v>10.3104</v>
      </c>
      <c r="AB269">
        <v>2.7130999999999998</v>
      </c>
      <c r="AC269">
        <v>2.7130999999999998</v>
      </c>
    </row>
    <row r="270" spans="1:29" x14ac:dyDescent="0.15">
      <c r="A270">
        <v>269</v>
      </c>
      <c r="B270" t="s">
        <v>596</v>
      </c>
      <c r="C270" t="s">
        <v>597</v>
      </c>
      <c r="D270">
        <v>5552301106</v>
      </c>
      <c r="E270" s="7">
        <v>5829163767</v>
      </c>
      <c r="F270">
        <v>5656104152</v>
      </c>
      <c r="G270">
        <v>6056605993.999999</v>
      </c>
      <c r="H270">
        <v>5924884115</v>
      </c>
      <c r="I270">
        <v>5955923469.999999</v>
      </c>
      <c r="K270">
        <v>269</v>
      </c>
      <c r="L270" t="s">
        <v>596</v>
      </c>
      <c r="M270" t="s">
        <v>597</v>
      </c>
      <c r="N270">
        <v>0.59</v>
      </c>
      <c r="O270" s="7">
        <v>0.60550000000000004</v>
      </c>
      <c r="P270">
        <v>0.60099999999999998</v>
      </c>
      <c r="Q270">
        <v>0.63749999999999996</v>
      </c>
      <c r="R270">
        <v>0.62280000000000002</v>
      </c>
      <c r="S270">
        <v>0.62639999999999996</v>
      </c>
      <c r="U270">
        <v>269</v>
      </c>
      <c r="V270" t="s">
        <v>596</v>
      </c>
      <c r="W270" t="s">
        <v>597</v>
      </c>
      <c r="X270">
        <v>12.9633</v>
      </c>
      <c r="Y270">
        <v>12.9633</v>
      </c>
      <c r="Z270">
        <v>12.9633</v>
      </c>
      <c r="AA270">
        <v>12.9633</v>
      </c>
      <c r="AB270">
        <v>0.62219999999999998</v>
      </c>
      <c r="AC270">
        <v>0.62219999999999998</v>
      </c>
    </row>
    <row r="271" spans="1:29" x14ac:dyDescent="0.15">
      <c r="A271">
        <v>270</v>
      </c>
      <c r="B271" t="s">
        <v>778</v>
      </c>
      <c r="C271" t="s">
        <v>779</v>
      </c>
      <c r="D271">
        <v>762325128</v>
      </c>
      <c r="E271">
        <v>815796589</v>
      </c>
      <c r="F271">
        <v>714964082</v>
      </c>
      <c r="G271">
        <v>503684795</v>
      </c>
      <c r="H271">
        <v>385711137</v>
      </c>
      <c r="I271">
        <v>394321959</v>
      </c>
      <c r="K271">
        <v>270</v>
      </c>
      <c r="L271" t="s">
        <v>778</v>
      </c>
      <c r="M271" t="s">
        <v>779</v>
      </c>
      <c r="N271">
        <v>1.3851</v>
      </c>
      <c r="O271">
        <v>1.4738</v>
      </c>
      <c r="P271">
        <v>1.2788999999999999</v>
      </c>
      <c r="Q271">
        <v>0.95489999999999997</v>
      </c>
      <c r="R271">
        <v>0.73129999999999995</v>
      </c>
      <c r="S271">
        <v>0.74760000000000004</v>
      </c>
      <c r="U271">
        <v>270</v>
      </c>
      <c r="V271" t="s">
        <v>778</v>
      </c>
      <c r="W271" t="s">
        <v>779</v>
      </c>
      <c r="X271">
        <v>14.588800000000001</v>
      </c>
      <c r="Y271">
        <v>14.588800000000001</v>
      </c>
      <c r="Z271">
        <v>14.588800000000001</v>
      </c>
      <c r="AA271">
        <v>14.588800000000001</v>
      </c>
      <c r="AB271">
        <v>0.64839999999999998</v>
      </c>
      <c r="AC271">
        <v>0.64839999999999998</v>
      </c>
    </row>
    <row r="272" spans="1:29" x14ac:dyDescent="0.15">
      <c r="A272">
        <v>271</v>
      </c>
      <c r="B272" t="s">
        <v>833</v>
      </c>
      <c r="C272" t="s">
        <v>834</v>
      </c>
      <c r="D272">
        <v>474413630</v>
      </c>
      <c r="E272">
        <v>549805479</v>
      </c>
      <c r="F272">
        <v>481526027.00000006</v>
      </c>
      <c r="G272">
        <v>499501370</v>
      </c>
      <c r="H272">
        <v>518075890</v>
      </c>
      <c r="I272">
        <v>536051233</v>
      </c>
      <c r="K272">
        <v>271</v>
      </c>
      <c r="L272" t="s">
        <v>833</v>
      </c>
      <c r="M272" t="s">
        <v>834</v>
      </c>
      <c r="N272">
        <v>0.70830000000000004</v>
      </c>
      <c r="O272">
        <v>0.82089999999999996</v>
      </c>
      <c r="P272">
        <v>0.71889999999999998</v>
      </c>
      <c r="Q272">
        <v>0.74580000000000002</v>
      </c>
      <c r="R272">
        <v>0.77349999999999997</v>
      </c>
      <c r="S272">
        <v>0.53359999999999996</v>
      </c>
      <c r="U272">
        <v>271</v>
      </c>
      <c r="V272" t="s">
        <v>833</v>
      </c>
      <c r="W272" t="s">
        <v>834</v>
      </c>
      <c r="X272">
        <v>11.4886</v>
      </c>
      <c r="Y272">
        <v>11.4886</v>
      </c>
      <c r="Z272">
        <v>11.4886</v>
      </c>
      <c r="AA272">
        <v>11.4886</v>
      </c>
      <c r="AB272">
        <v>2.0897999999999999</v>
      </c>
      <c r="AC272">
        <v>2.0897999999999999</v>
      </c>
    </row>
    <row r="273" spans="1:29" x14ac:dyDescent="0.15">
      <c r="A273">
        <v>272</v>
      </c>
      <c r="B273" t="s">
        <v>598</v>
      </c>
      <c r="C273" t="s">
        <v>599</v>
      </c>
      <c r="D273">
        <v>766736712</v>
      </c>
      <c r="E273">
        <v>842352693</v>
      </c>
      <c r="F273">
        <v>871309211.00000012</v>
      </c>
      <c r="G273">
        <v>1021849975</v>
      </c>
      <c r="H273">
        <v>1065217084.9999999</v>
      </c>
      <c r="I273">
        <v>1130825748</v>
      </c>
      <c r="K273">
        <v>272</v>
      </c>
      <c r="L273" t="s">
        <v>598</v>
      </c>
      <c r="M273" t="s">
        <v>599</v>
      </c>
      <c r="N273">
        <v>1.3378000000000001</v>
      </c>
      <c r="O273">
        <v>1.4694</v>
      </c>
      <c r="P273">
        <v>1.5207999999999999</v>
      </c>
      <c r="Q273">
        <v>1.7750999999999999</v>
      </c>
      <c r="R273">
        <v>1.8548</v>
      </c>
      <c r="S273">
        <v>1.9683999999999999</v>
      </c>
      <c r="U273">
        <v>272</v>
      </c>
      <c r="V273" t="s">
        <v>598</v>
      </c>
      <c r="W273" t="s">
        <v>599</v>
      </c>
      <c r="X273">
        <v>12.693</v>
      </c>
      <c r="Y273">
        <v>12.693</v>
      </c>
      <c r="Z273">
        <v>12.693</v>
      </c>
      <c r="AA273">
        <v>12.693</v>
      </c>
      <c r="AB273">
        <v>8.4230999999999998</v>
      </c>
      <c r="AC273">
        <v>8.4230999999999998</v>
      </c>
    </row>
    <row r="274" spans="1:29" x14ac:dyDescent="0.15">
      <c r="A274">
        <v>273</v>
      </c>
      <c r="B274" t="s">
        <v>728</v>
      </c>
      <c r="C274" t="s">
        <v>729</v>
      </c>
      <c r="D274">
        <v>760522795</v>
      </c>
      <c r="E274">
        <v>779856014</v>
      </c>
      <c r="F274">
        <v>756531141.00000012</v>
      </c>
      <c r="G274">
        <v>772523744</v>
      </c>
      <c r="H274">
        <v>862135765</v>
      </c>
      <c r="I274">
        <v>972521724</v>
      </c>
      <c r="K274">
        <v>273</v>
      </c>
      <c r="L274" t="s">
        <v>728</v>
      </c>
      <c r="M274" t="s">
        <v>729</v>
      </c>
      <c r="N274">
        <v>0.90800000000000003</v>
      </c>
      <c r="O274">
        <v>0.93189999999999995</v>
      </c>
      <c r="P274">
        <v>0.90400000000000003</v>
      </c>
      <c r="Q274">
        <v>0.92310000000000003</v>
      </c>
      <c r="R274">
        <v>1.03</v>
      </c>
      <c r="S274">
        <v>1.1617</v>
      </c>
      <c r="U274">
        <v>273</v>
      </c>
      <c r="V274" t="s">
        <v>728</v>
      </c>
      <c r="W274" t="s">
        <v>729</v>
      </c>
      <c r="X274">
        <v>9.5178999999999991</v>
      </c>
      <c r="Y274">
        <v>9.5178999999999991</v>
      </c>
      <c r="Z274">
        <v>9.5178999999999991</v>
      </c>
      <c r="AA274">
        <v>9.5178999999999991</v>
      </c>
      <c r="AB274">
        <v>5.5205000000000002</v>
      </c>
      <c r="AC274">
        <v>5.5205000000000002</v>
      </c>
    </row>
    <row r="275" spans="1:29" x14ac:dyDescent="0.15">
      <c r="A275">
        <v>274</v>
      </c>
      <c r="B275" t="s">
        <v>780</v>
      </c>
      <c r="C275" t="s">
        <v>781</v>
      </c>
      <c r="D275">
        <v>178880593</v>
      </c>
      <c r="E275">
        <v>155144630</v>
      </c>
      <c r="F275">
        <v>181642603.00000003</v>
      </c>
      <c r="G275">
        <v>173986849</v>
      </c>
      <c r="H275">
        <v>159042740</v>
      </c>
      <c r="I275">
        <v>178999562</v>
      </c>
      <c r="K275">
        <v>274</v>
      </c>
      <c r="L275" t="s">
        <v>780</v>
      </c>
      <c r="M275" t="s">
        <v>781</v>
      </c>
      <c r="N275">
        <v>0.24210000000000001</v>
      </c>
      <c r="O275">
        <v>0.21</v>
      </c>
      <c r="P275">
        <v>0.24560000000000001</v>
      </c>
      <c r="Q275">
        <v>0.2344</v>
      </c>
      <c r="R275">
        <v>0.2137</v>
      </c>
      <c r="S275">
        <v>0.24030000000000001</v>
      </c>
      <c r="U275">
        <v>274</v>
      </c>
      <c r="V275" t="s">
        <v>780</v>
      </c>
      <c r="W275" t="s">
        <v>781</v>
      </c>
      <c r="X275">
        <v>2.8761999999999999</v>
      </c>
      <c r="Y275">
        <v>2.8761999999999999</v>
      </c>
      <c r="Z275">
        <v>2.8761999999999999</v>
      </c>
      <c r="AA275">
        <v>2.8761999999999999</v>
      </c>
      <c r="AB275">
        <v>0.3503</v>
      </c>
      <c r="AC275">
        <v>0.3503</v>
      </c>
    </row>
    <row r="276" spans="1:29" x14ac:dyDescent="0.15">
      <c r="A276">
        <v>275</v>
      </c>
      <c r="B276" t="s">
        <v>835</v>
      </c>
      <c r="C276" t="s">
        <v>836</v>
      </c>
      <c r="D276">
        <v>910079452</v>
      </c>
      <c r="E276">
        <v>916578082</v>
      </c>
      <c r="F276">
        <v>1215606301</v>
      </c>
      <c r="G276">
        <v>1201413390</v>
      </c>
      <c r="H276">
        <v>1222585329</v>
      </c>
      <c r="I276">
        <v>1243074301</v>
      </c>
      <c r="K276">
        <v>275</v>
      </c>
      <c r="L276" t="s">
        <v>835</v>
      </c>
      <c r="M276" t="s">
        <v>836</v>
      </c>
      <c r="N276">
        <v>0.63490000000000002</v>
      </c>
      <c r="O276">
        <v>0.64349999999999996</v>
      </c>
      <c r="P276">
        <v>0.85360000000000003</v>
      </c>
      <c r="Q276">
        <v>0.84319999999999995</v>
      </c>
      <c r="R276">
        <v>0.47710000000000002</v>
      </c>
      <c r="S276">
        <v>0.48509999999999998</v>
      </c>
      <c r="U276">
        <v>275</v>
      </c>
      <c r="V276" t="s">
        <v>835</v>
      </c>
      <c r="W276" t="s">
        <v>836</v>
      </c>
      <c r="X276">
        <v>18.706399999999999</v>
      </c>
      <c r="Y276">
        <v>18.706399999999999</v>
      </c>
      <c r="Z276">
        <v>18.706399999999999</v>
      </c>
      <c r="AA276">
        <v>18.706399999999999</v>
      </c>
      <c r="AB276">
        <v>1.3287</v>
      </c>
      <c r="AC276">
        <v>1.3287</v>
      </c>
    </row>
    <row r="277" spans="1:29" x14ac:dyDescent="0.15">
      <c r="A277">
        <v>276</v>
      </c>
      <c r="B277" t="s">
        <v>837</v>
      </c>
      <c r="C277" t="s">
        <v>838</v>
      </c>
      <c r="D277">
        <v>602738356</v>
      </c>
      <c r="E277">
        <v>408997260</v>
      </c>
      <c r="F277">
        <v>400589041</v>
      </c>
      <c r="G277">
        <v>575750685</v>
      </c>
      <c r="H277">
        <v>571397945</v>
      </c>
      <c r="I277">
        <v>567185616</v>
      </c>
      <c r="K277">
        <v>276</v>
      </c>
      <c r="L277" t="s">
        <v>837</v>
      </c>
      <c r="M277" t="s">
        <v>838</v>
      </c>
      <c r="N277">
        <v>0.34749999999999998</v>
      </c>
      <c r="O277">
        <v>0.23599999999999999</v>
      </c>
      <c r="P277">
        <v>0.2311</v>
      </c>
      <c r="Q277">
        <v>0.33029999999999998</v>
      </c>
      <c r="R277">
        <v>0.32769999999999999</v>
      </c>
      <c r="S277">
        <v>0.32529999999999998</v>
      </c>
      <c r="U277">
        <v>276</v>
      </c>
      <c r="V277" t="s">
        <v>837</v>
      </c>
      <c r="W277" t="s">
        <v>838</v>
      </c>
      <c r="X277">
        <v>8.8513999999999999</v>
      </c>
      <c r="Y277">
        <v>8.8513999999999999</v>
      </c>
      <c r="Z277">
        <v>8.8513999999999999</v>
      </c>
      <c r="AA277">
        <v>8.8513999999999999</v>
      </c>
      <c r="AB277">
        <v>3.5085000000000002</v>
      </c>
      <c r="AC277">
        <v>3.5085000000000002</v>
      </c>
    </row>
    <row r="278" spans="1:29" x14ac:dyDescent="0.15">
      <c r="A278">
        <v>277</v>
      </c>
      <c r="B278" t="s">
        <v>730</v>
      </c>
      <c r="C278" t="s">
        <v>731</v>
      </c>
      <c r="D278">
        <v>7910313000</v>
      </c>
      <c r="E278">
        <v>8156270453.999999</v>
      </c>
      <c r="F278">
        <v>8243586380</v>
      </c>
      <c r="G278">
        <v>8109521636</v>
      </c>
      <c r="H278">
        <v>8179904896</v>
      </c>
      <c r="I278">
        <v>8178680227</v>
      </c>
      <c r="K278">
        <v>277</v>
      </c>
      <c r="L278" t="s">
        <v>730</v>
      </c>
      <c r="M278" t="s">
        <v>731</v>
      </c>
      <c r="N278">
        <v>0.60960000000000003</v>
      </c>
      <c r="O278">
        <v>0.62819999999999998</v>
      </c>
      <c r="P278">
        <v>0.63490000000000002</v>
      </c>
      <c r="Q278">
        <v>0.62470000000000003</v>
      </c>
      <c r="R278">
        <v>0.63019999999999998</v>
      </c>
      <c r="S278">
        <v>0.62990000000000002</v>
      </c>
      <c r="U278">
        <v>277</v>
      </c>
      <c r="V278" t="s">
        <v>730</v>
      </c>
      <c r="W278" t="s">
        <v>731</v>
      </c>
      <c r="X278">
        <v>13.064399999999999</v>
      </c>
      <c r="Y278">
        <v>13.064399999999999</v>
      </c>
      <c r="Z278">
        <v>13.064399999999999</v>
      </c>
      <c r="AA278">
        <v>13.064399999999999</v>
      </c>
      <c r="AB278">
        <v>5.4176000000000002</v>
      </c>
      <c r="AC278">
        <v>5.4176000000000002</v>
      </c>
    </row>
    <row r="279" spans="1:29" x14ac:dyDescent="0.15">
      <c r="A279">
        <v>278</v>
      </c>
      <c r="B279" t="s">
        <v>839</v>
      </c>
      <c r="C279" t="s">
        <v>840</v>
      </c>
      <c r="D279">
        <v>1171680632</v>
      </c>
      <c r="E279">
        <v>1231029544</v>
      </c>
      <c r="F279">
        <v>1288876109</v>
      </c>
      <c r="G279">
        <v>1329986204.0000002</v>
      </c>
      <c r="H279">
        <v>1438617979</v>
      </c>
      <c r="I279">
        <v>1463475856</v>
      </c>
      <c r="K279">
        <v>278</v>
      </c>
      <c r="L279" t="s">
        <v>839</v>
      </c>
      <c r="M279" t="s">
        <v>840</v>
      </c>
      <c r="N279">
        <v>0.63090000000000002</v>
      </c>
      <c r="O279">
        <v>0.66479999999999995</v>
      </c>
      <c r="P279">
        <v>0.69740000000000002</v>
      </c>
      <c r="Q279">
        <v>0.71779999999999999</v>
      </c>
      <c r="R279">
        <v>0.78320000000000001</v>
      </c>
      <c r="S279">
        <v>0.79679999999999995</v>
      </c>
      <c r="U279">
        <v>278</v>
      </c>
      <c r="V279" t="s">
        <v>839</v>
      </c>
      <c r="W279" t="s">
        <v>840</v>
      </c>
      <c r="X279">
        <v>10.480700000000001</v>
      </c>
      <c r="Y279">
        <v>10.480700000000001</v>
      </c>
      <c r="Z279">
        <v>10.480700000000001</v>
      </c>
      <c r="AA279">
        <v>10.480700000000001</v>
      </c>
      <c r="AB279">
        <v>4.0271999999999997</v>
      </c>
      <c r="AC279">
        <v>4.0271999999999997</v>
      </c>
    </row>
    <row r="280" spans="1:29" x14ac:dyDescent="0.15">
      <c r="A280">
        <v>279</v>
      </c>
      <c r="B280" t="s">
        <v>841</v>
      </c>
      <c r="C280" t="s">
        <v>842</v>
      </c>
      <c r="D280">
        <v>27065038009</v>
      </c>
      <c r="E280">
        <v>27814314156.999996</v>
      </c>
      <c r="F280">
        <v>31199589097.000004</v>
      </c>
      <c r="G280">
        <v>31885295592</v>
      </c>
      <c r="H280">
        <v>32237594132</v>
      </c>
      <c r="I280">
        <v>32798300883.999996</v>
      </c>
      <c r="K280">
        <v>279</v>
      </c>
      <c r="L280" t="s">
        <v>841</v>
      </c>
      <c r="M280" t="s">
        <v>842</v>
      </c>
      <c r="N280">
        <v>1.3608</v>
      </c>
      <c r="O280">
        <v>1.3985000000000001</v>
      </c>
      <c r="P280">
        <v>1.5686</v>
      </c>
      <c r="Q280">
        <v>1.6031</v>
      </c>
      <c r="R280">
        <v>1.6208</v>
      </c>
      <c r="S280">
        <v>1.6488</v>
      </c>
      <c r="U280">
        <v>279</v>
      </c>
      <c r="V280" t="s">
        <v>841</v>
      </c>
      <c r="W280" t="s">
        <v>842</v>
      </c>
      <c r="X280" s="7">
        <v>0</v>
      </c>
      <c r="Y280" s="7">
        <v>0</v>
      </c>
      <c r="Z280" s="7">
        <v>0</v>
      </c>
      <c r="AA280" s="7">
        <v>0</v>
      </c>
      <c r="AB280">
        <v>5.0454999999999997</v>
      </c>
      <c r="AC280">
        <v>5.0454999999999997</v>
      </c>
    </row>
    <row r="281" spans="1:29" x14ac:dyDescent="0.15">
      <c r="A281">
        <v>280</v>
      </c>
      <c r="B281" t="s">
        <v>732</v>
      </c>
      <c r="C281" t="s">
        <v>733</v>
      </c>
      <c r="D281">
        <v>7248221525</v>
      </c>
      <c r="E281">
        <v>7257818998</v>
      </c>
      <c r="F281">
        <v>6680196022</v>
      </c>
      <c r="G281">
        <v>6585280481</v>
      </c>
      <c r="H281">
        <v>6606462036</v>
      </c>
      <c r="I281">
        <v>6413498759</v>
      </c>
      <c r="K281">
        <v>280</v>
      </c>
      <c r="L281" t="s">
        <v>732</v>
      </c>
      <c r="M281" t="s">
        <v>733</v>
      </c>
      <c r="N281">
        <v>0.58930000000000005</v>
      </c>
      <c r="O281">
        <v>0.58979999999999999</v>
      </c>
      <c r="P281">
        <v>0.54530000000000001</v>
      </c>
      <c r="Q281">
        <v>0.53749999999999998</v>
      </c>
      <c r="R281">
        <v>0.53920000000000001</v>
      </c>
      <c r="S281">
        <v>0.52349999999999997</v>
      </c>
      <c r="U281">
        <v>280</v>
      </c>
      <c r="V281" t="s">
        <v>732</v>
      </c>
      <c r="W281" t="s">
        <v>733</v>
      </c>
      <c r="X281">
        <v>11.385999999999999</v>
      </c>
      <c r="Y281">
        <v>11.385999999999999</v>
      </c>
      <c r="Z281">
        <v>11.385999999999999</v>
      </c>
      <c r="AA281">
        <v>11.385999999999999</v>
      </c>
      <c r="AB281">
        <v>3.3010999999999999</v>
      </c>
      <c r="AC281">
        <v>3.3010999999999999</v>
      </c>
    </row>
    <row r="282" spans="1:29" x14ac:dyDescent="0.15">
      <c r="A282">
        <v>281</v>
      </c>
      <c r="B282" t="s">
        <v>782</v>
      </c>
      <c r="C282" t="s">
        <v>783</v>
      </c>
      <c r="D282" s="7">
        <v>8595027375</v>
      </c>
      <c r="E282">
        <v>8657203214</v>
      </c>
      <c r="F282">
        <v>13078971305</v>
      </c>
      <c r="G282">
        <v>13464915615</v>
      </c>
      <c r="H282">
        <v>13752323247</v>
      </c>
      <c r="I282">
        <v>14021723492.999998</v>
      </c>
      <c r="K282">
        <v>281</v>
      </c>
      <c r="L282" t="s">
        <v>782</v>
      </c>
      <c r="M282" t="s">
        <v>783</v>
      </c>
      <c r="N282" s="7">
        <v>1.5188999999999999</v>
      </c>
      <c r="O282">
        <v>1.7314000000000001</v>
      </c>
      <c r="P282">
        <v>2.6156999999999999</v>
      </c>
      <c r="Q282">
        <v>2.6928000000000001</v>
      </c>
      <c r="R282">
        <v>2.7505000000000002</v>
      </c>
      <c r="S282">
        <v>2.8043</v>
      </c>
      <c r="U282">
        <v>281</v>
      </c>
      <c r="V282" t="s">
        <v>782</v>
      </c>
      <c r="W282" t="s">
        <v>783</v>
      </c>
      <c r="X282">
        <v>22.6479</v>
      </c>
      <c r="Y282">
        <v>22.6479</v>
      </c>
      <c r="Z282">
        <v>22.6479</v>
      </c>
      <c r="AA282">
        <v>22.6479</v>
      </c>
      <c r="AB282">
        <v>7.6319999999999997</v>
      </c>
      <c r="AC282">
        <v>7.6319999999999997</v>
      </c>
    </row>
    <row r="283" spans="1:29" x14ac:dyDescent="0.15">
      <c r="A283">
        <v>282</v>
      </c>
      <c r="B283" t="s">
        <v>843</v>
      </c>
      <c r="C283" t="s">
        <v>844</v>
      </c>
      <c r="D283">
        <v>2226210045</v>
      </c>
      <c r="E283">
        <v>2451045151</v>
      </c>
      <c r="F283">
        <v>2350586971</v>
      </c>
      <c r="G283">
        <v>2249596232</v>
      </c>
      <c r="H283">
        <v>2278087631</v>
      </c>
      <c r="I283">
        <v>2047228581.9999998</v>
      </c>
      <c r="K283">
        <v>282</v>
      </c>
      <c r="L283" t="s">
        <v>843</v>
      </c>
      <c r="M283" t="s">
        <v>844</v>
      </c>
      <c r="N283">
        <v>0.92689999999999995</v>
      </c>
      <c r="O283">
        <v>1.0232000000000001</v>
      </c>
      <c r="P283">
        <v>0.98270000000000002</v>
      </c>
      <c r="Q283">
        <v>0.94389999999999996</v>
      </c>
      <c r="R283">
        <v>0.95579999999999998</v>
      </c>
      <c r="S283">
        <v>0.85880000000000001</v>
      </c>
      <c r="U283">
        <v>282</v>
      </c>
      <c r="V283" t="s">
        <v>843</v>
      </c>
      <c r="W283" t="s">
        <v>844</v>
      </c>
      <c r="X283">
        <v>20.5871</v>
      </c>
      <c r="Y283">
        <v>20.5871</v>
      </c>
      <c r="Z283">
        <v>20.5871</v>
      </c>
      <c r="AA283">
        <v>20.5871</v>
      </c>
      <c r="AB283">
        <v>2.1844999999999999</v>
      </c>
      <c r="AC283">
        <v>2.1844999999999999</v>
      </c>
    </row>
    <row r="284" spans="1:29" x14ac:dyDescent="0.15">
      <c r="A284">
        <v>283</v>
      </c>
      <c r="B284" t="s">
        <v>845</v>
      </c>
      <c r="C284" t="s">
        <v>846</v>
      </c>
      <c r="D284">
        <v>4373727671</v>
      </c>
      <c r="E284">
        <v>4464293936</v>
      </c>
      <c r="F284">
        <v>4983540548</v>
      </c>
      <c r="G284">
        <v>5446294327.999999</v>
      </c>
      <c r="H284">
        <v>5564560493</v>
      </c>
      <c r="I284">
        <v>5854899993</v>
      </c>
      <c r="K284">
        <v>283</v>
      </c>
      <c r="L284" t="s">
        <v>845</v>
      </c>
      <c r="M284" t="s">
        <v>846</v>
      </c>
      <c r="N284">
        <v>0.70230000000000004</v>
      </c>
      <c r="O284">
        <v>0.71689999999999998</v>
      </c>
      <c r="P284">
        <v>0.79979999999999996</v>
      </c>
      <c r="Q284">
        <v>0.87429999999999997</v>
      </c>
      <c r="R284">
        <v>0.89349999999999996</v>
      </c>
      <c r="S284">
        <v>0.93969999999999998</v>
      </c>
      <c r="U284">
        <v>283</v>
      </c>
      <c r="V284" t="s">
        <v>845</v>
      </c>
      <c r="W284" t="s">
        <v>846</v>
      </c>
      <c r="X284">
        <v>13.5402</v>
      </c>
      <c r="Y284">
        <v>13.5402</v>
      </c>
      <c r="Z284">
        <v>13.5402</v>
      </c>
      <c r="AA284">
        <v>13.5402</v>
      </c>
      <c r="AB284">
        <v>5.7896999999999998</v>
      </c>
      <c r="AC284">
        <v>5.7896999999999998</v>
      </c>
    </row>
    <row r="285" spans="1:29" x14ac:dyDescent="0.15">
      <c r="A285">
        <v>284</v>
      </c>
      <c r="B285" t="s">
        <v>784</v>
      </c>
      <c r="C285" t="s">
        <v>785</v>
      </c>
      <c r="D285">
        <v>22402234972</v>
      </c>
      <c r="E285">
        <v>23276905967</v>
      </c>
      <c r="F285">
        <v>19611402556</v>
      </c>
      <c r="G285">
        <v>17743486311</v>
      </c>
      <c r="H285">
        <v>17922592955</v>
      </c>
      <c r="I285">
        <v>16158027534</v>
      </c>
      <c r="K285">
        <v>284</v>
      </c>
      <c r="L285" t="s">
        <v>784</v>
      </c>
      <c r="M285" t="s">
        <v>785</v>
      </c>
      <c r="N285">
        <v>2.9908000000000001</v>
      </c>
      <c r="O285">
        <v>3.109</v>
      </c>
      <c r="P285">
        <v>2.6669999999999998</v>
      </c>
      <c r="Q285">
        <v>2.4157000000000002</v>
      </c>
      <c r="R285">
        <v>2.4401000000000002</v>
      </c>
      <c r="S285">
        <v>2.1930000000000001</v>
      </c>
      <c r="U285">
        <v>284</v>
      </c>
      <c r="V285" t="s">
        <v>784</v>
      </c>
      <c r="W285" t="s">
        <v>785</v>
      </c>
      <c r="X285">
        <v>15.729799999999999</v>
      </c>
      <c r="Y285">
        <v>15.729799999999999</v>
      </c>
      <c r="Z285">
        <v>15.729799999999999</v>
      </c>
      <c r="AA285">
        <v>15.729799999999999</v>
      </c>
      <c r="AB285">
        <v>4.8277999999999999</v>
      </c>
      <c r="AC285">
        <v>4.8277999999999999</v>
      </c>
    </row>
    <row r="286" spans="1:29" x14ac:dyDescent="0.15">
      <c r="A286">
        <v>285</v>
      </c>
      <c r="B286" t="s">
        <v>786</v>
      </c>
      <c r="C286" t="s">
        <v>787</v>
      </c>
      <c r="D286">
        <v>29229726838.000004</v>
      </c>
      <c r="E286">
        <v>30998405047</v>
      </c>
      <c r="F286">
        <v>31865169692</v>
      </c>
      <c r="G286">
        <v>32782939088</v>
      </c>
      <c r="H286">
        <v>33267306389</v>
      </c>
      <c r="I286">
        <v>34028738631.000004</v>
      </c>
      <c r="K286">
        <v>285</v>
      </c>
      <c r="L286" t="s">
        <v>786</v>
      </c>
      <c r="M286" t="s">
        <v>787</v>
      </c>
      <c r="N286">
        <v>0.59619999999999995</v>
      </c>
      <c r="O286">
        <v>0.63219999999999998</v>
      </c>
      <c r="P286">
        <v>0.64959999999999996</v>
      </c>
      <c r="Q286">
        <v>0.66849999999999998</v>
      </c>
      <c r="R286">
        <v>0.67859999999999998</v>
      </c>
      <c r="S286">
        <v>0.69410000000000005</v>
      </c>
      <c r="U286">
        <v>285</v>
      </c>
      <c r="V286" t="s">
        <v>786</v>
      </c>
      <c r="W286" t="s">
        <v>787</v>
      </c>
      <c r="X286">
        <v>14.026999999999999</v>
      </c>
      <c r="Y286">
        <v>14.026999999999999</v>
      </c>
      <c r="Z286">
        <v>14.026999999999999</v>
      </c>
      <c r="AA286">
        <v>14.026999999999999</v>
      </c>
      <c r="AB286">
        <v>5.9791999999999996</v>
      </c>
      <c r="AC286">
        <v>5.9791999999999996</v>
      </c>
    </row>
    <row r="287" spans="1:29" x14ac:dyDescent="0.15">
      <c r="A287">
        <v>286</v>
      </c>
      <c r="B287" t="s">
        <v>788</v>
      </c>
      <c r="C287" t="s">
        <v>789</v>
      </c>
      <c r="D287">
        <v>1932796659</v>
      </c>
      <c r="E287">
        <v>1988889595</v>
      </c>
      <c r="F287">
        <v>2035438904</v>
      </c>
      <c r="G287">
        <v>1913768493</v>
      </c>
      <c r="H287">
        <v>1878152717.0000002</v>
      </c>
      <c r="I287">
        <v>1769336187</v>
      </c>
      <c r="K287">
        <v>286</v>
      </c>
      <c r="L287" t="s">
        <v>788</v>
      </c>
      <c r="M287" t="s">
        <v>789</v>
      </c>
      <c r="N287">
        <v>0.27279999999999999</v>
      </c>
      <c r="O287">
        <v>0.28079999999999999</v>
      </c>
      <c r="P287">
        <v>0.2873</v>
      </c>
      <c r="Q287">
        <v>0.2702</v>
      </c>
      <c r="R287">
        <v>0.2651</v>
      </c>
      <c r="S287">
        <v>0.24979999999999999</v>
      </c>
      <c r="U287">
        <v>286</v>
      </c>
      <c r="V287" t="s">
        <v>788</v>
      </c>
      <c r="W287" t="s">
        <v>789</v>
      </c>
      <c r="X287">
        <v>5.3727999999999998</v>
      </c>
      <c r="Y287">
        <v>5.3727999999999998</v>
      </c>
      <c r="Z287">
        <v>5.3727999999999998</v>
      </c>
      <c r="AA287">
        <v>5.3727999999999998</v>
      </c>
      <c r="AB287">
        <v>1.0764</v>
      </c>
      <c r="AC287">
        <v>1.0764</v>
      </c>
    </row>
    <row r="288" spans="1:29" x14ac:dyDescent="0.15">
      <c r="A288">
        <v>287</v>
      </c>
      <c r="B288" t="s">
        <v>734</v>
      </c>
      <c r="C288" t="s">
        <v>735</v>
      </c>
      <c r="D288">
        <v>119844825936.99998</v>
      </c>
      <c r="E288">
        <v>123654165625</v>
      </c>
      <c r="F288">
        <v>124249786246</v>
      </c>
      <c r="G288">
        <v>128049159517</v>
      </c>
      <c r="H288">
        <v>130727423721.99998</v>
      </c>
      <c r="I288">
        <v>132765241810</v>
      </c>
      <c r="K288">
        <v>287</v>
      </c>
      <c r="L288" t="s">
        <v>734</v>
      </c>
      <c r="M288" t="s">
        <v>735</v>
      </c>
      <c r="N288">
        <v>0.35730000000000001</v>
      </c>
      <c r="O288">
        <v>0.36859999999999998</v>
      </c>
      <c r="P288">
        <v>0.37159999999999999</v>
      </c>
      <c r="Q288">
        <v>0.38300000000000001</v>
      </c>
      <c r="R288">
        <v>0.39100000000000001</v>
      </c>
      <c r="S288">
        <v>0.39729999999999999</v>
      </c>
      <c r="U288">
        <v>287</v>
      </c>
      <c r="V288" t="s">
        <v>734</v>
      </c>
      <c r="W288" t="s">
        <v>735</v>
      </c>
      <c r="X288">
        <v>12.8171</v>
      </c>
      <c r="Y288">
        <v>12.8171</v>
      </c>
      <c r="Z288">
        <v>12.8171</v>
      </c>
      <c r="AA288">
        <v>12.8171</v>
      </c>
      <c r="AB288">
        <v>5.9903000000000004</v>
      </c>
      <c r="AC288">
        <v>5.9903000000000004</v>
      </c>
    </row>
    <row r="289" spans="1:29" x14ac:dyDescent="0.15">
      <c r="A289">
        <v>288</v>
      </c>
      <c r="B289" t="s">
        <v>790</v>
      </c>
      <c r="C289" t="s">
        <v>791</v>
      </c>
      <c r="D289">
        <v>604963562</v>
      </c>
      <c r="E289">
        <v>801805370</v>
      </c>
      <c r="F289">
        <v>731515726</v>
      </c>
      <c r="G289">
        <v>752200301</v>
      </c>
      <c r="H289">
        <v>773574362</v>
      </c>
      <c r="I289">
        <v>794258938</v>
      </c>
      <c r="K289">
        <v>288</v>
      </c>
      <c r="L289" t="s">
        <v>790</v>
      </c>
      <c r="M289" t="s">
        <v>791</v>
      </c>
      <c r="N289">
        <v>0.1797</v>
      </c>
      <c r="O289">
        <v>0.2379</v>
      </c>
      <c r="P289">
        <v>0.2172</v>
      </c>
      <c r="Q289">
        <v>0.22339999999999999</v>
      </c>
      <c r="R289">
        <v>0.22969999999999999</v>
      </c>
      <c r="S289">
        <v>0.2359</v>
      </c>
      <c r="U289">
        <v>288</v>
      </c>
      <c r="V289" t="s">
        <v>790</v>
      </c>
      <c r="W289" t="s">
        <v>791</v>
      </c>
      <c r="X289">
        <v>3.4443999999999999</v>
      </c>
      <c r="Y289">
        <v>3.4443999999999999</v>
      </c>
      <c r="Z289">
        <v>3.4443999999999999</v>
      </c>
      <c r="AA289">
        <v>3.4443999999999999</v>
      </c>
      <c r="AB289">
        <v>1.0218</v>
      </c>
      <c r="AC289">
        <v>1.0218</v>
      </c>
    </row>
    <row r="290" spans="1:29" x14ac:dyDescent="0.15">
      <c r="A290">
        <v>289</v>
      </c>
      <c r="B290" t="s">
        <v>792</v>
      </c>
      <c r="C290" t="s">
        <v>793</v>
      </c>
      <c r="D290" s="7">
        <v>9557577467.5</v>
      </c>
      <c r="E290" s="7">
        <v>9557577467.5</v>
      </c>
      <c r="F290">
        <v>13938875391</v>
      </c>
      <c r="G290">
        <v>12935649699</v>
      </c>
      <c r="H290">
        <v>12989473438</v>
      </c>
      <c r="I290">
        <v>11150596143</v>
      </c>
      <c r="K290">
        <v>289</v>
      </c>
      <c r="L290" t="s">
        <v>792</v>
      </c>
      <c r="M290" t="s">
        <v>793</v>
      </c>
      <c r="N290" s="7">
        <v>0.70548</v>
      </c>
      <c r="O290" s="7">
        <v>0.70548</v>
      </c>
      <c r="P290">
        <v>1.0306</v>
      </c>
      <c r="Q290">
        <v>0.95650000000000002</v>
      </c>
      <c r="R290">
        <v>0.96040000000000003</v>
      </c>
      <c r="S290">
        <v>0.82410000000000005</v>
      </c>
      <c r="U290">
        <v>289</v>
      </c>
      <c r="V290" t="s">
        <v>792</v>
      </c>
      <c r="W290" t="s">
        <v>793</v>
      </c>
      <c r="X290">
        <v>16.232600000000001</v>
      </c>
      <c r="Y290">
        <v>16.232600000000001</v>
      </c>
      <c r="Z290">
        <v>16.232600000000001</v>
      </c>
      <c r="AA290">
        <v>16.232600000000001</v>
      </c>
      <c r="AB290">
        <v>1.9942</v>
      </c>
      <c r="AC290">
        <v>1.9942</v>
      </c>
    </row>
    <row r="291" spans="1:29" x14ac:dyDescent="0.15">
      <c r="A291">
        <v>290</v>
      </c>
      <c r="B291" t="s">
        <v>600</v>
      </c>
      <c r="C291" t="s">
        <v>601</v>
      </c>
      <c r="D291">
        <v>217118175.99999997</v>
      </c>
      <c r="E291">
        <v>161661160</v>
      </c>
      <c r="F291">
        <v>192366073</v>
      </c>
      <c r="G291">
        <v>152766558</v>
      </c>
      <c r="H291">
        <v>156113763</v>
      </c>
      <c r="I291">
        <v>159352993</v>
      </c>
      <c r="K291">
        <v>290</v>
      </c>
      <c r="L291" t="s">
        <v>600</v>
      </c>
      <c r="M291" t="s">
        <v>601</v>
      </c>
      <c r="N291">
        <v>0.38150000000000001</v>
      </c>
      <c r="O291">
        <v>0.28320000000000001</v>
      </c>
      <c r="P291">
        <v>0.33600000000000002</v>
      </c>
      <c r="Q291">
        <v>0.26800000000000002</v>
      </c>
      <c r="R291">
        <v>0.27379999999999999</v>
      </c>
      <c r="S291">
        <v>0.27939999999999998</v>
      </c>
      <c r="U291">
        <v>290</v>
      </c>
      <c r="V291" t="s">
        <v>600</v>
      </c>
      <c r="W291" t="s">
        <v>601</v>
      </c>
      <c r="X291">
        <v>3.7970999999999999</v>
      </c>
      <c r="Y291">
        <v>3.7970999999999999</v>
      </c>
      <c r="Z291">
        <v>3.7970999999999999</v>
      </c>
      <c r="AA291">
        <v>3.7970999999999999</v>
      </c>
      <c r="AB291">
        <v>1.5364</v>
      </c>
      <c r="AC291">
        <v>1.5364</v>
      </c>
    </row>
    <row r="292" spans="1:29" x14ac:dyDescent="0.15">
      <c r="A292">
        <v>291</v>
      </c>
      <c r="B292" t="s">
        <v>736</v>
      </c>
      <c r="C292" t="s">
        <v>737</v>
      </c>
      <c r="D292">
        <v>46424663801</v>
      </c>
      <c r="E292">
        <v>47233999360</v>
      </c>
      <c r="F292">
        <v>41359110674</v>
      </c>
      <c r="G292">
        <v>31632871560.999996</v>
      </c>
      <c r="H292">
        <v>30088543693</v>
      </c>
      <c r="I292">
        <v>27953840410.000004</v>
      </c>
      <c r="K292">
        <v>291</v>
      </c>
      <c r="L292" t="s">
        <v>736</v>
      </c>
      <c r="M292" t="s">
        <v>737</v>
      </c>
      <c r="N292">
        <v>1.6377999999999999</v>
      </c>
      <c r="O292">
        <v>1.6662999999999999</v>
      </c>
      <c r="P292">
        <v>1.4599</v>
      </c>
      <c r="Q292">
        <v>1.1191</v>
      </c>
      <c r="R292">
        <v>1.0641</v>
      </c>
      <c r="S292">
        <v>0.98819999999999997</v>
      </c>
      <c r="U292">
        <v>291</v>
      </c>
      <c r="V292" t="s">
        <v>736</v>
      </c>
      <c r="W292" t="s">
        <v>737</v>
      </c>
      <c r="X292">
        <v>17.374300000000002</v>
      </c>
      <c r="Y292">
        <v>17.374300000000002</v>
      </c>
      <c r="Z292">
        <v>17.374300000000002</v>
      </c>
      <c r="AA292">
        <v>17.374300000000002</v>
      </c>
      <c r="AB292">
        <v>2.1554000000000002</v>
      </c>
      <c r="AC292">
        <v>2.1554000000000002</v>
      </c>
    </row>
    <row r="293" spans="1:29" x14ac:dyDescent="0.15">
      <c r="A293">
        <v>292</v>
      </c>
      <c r="B293" t="s">
        <v>794</v>
      </c>
      <c r="C293" t="s">
        <v>795</v>
      </c>
      <c r="D293">
        <v>1505111435</v>
      </c>
      <c r="E293">
        <v>1668234463.9999998</v>
      </c>
      <c r="F293">
        <v>1892819201</v>
      </c>
      <c r="G293">
        <v>2067290145</v>
      </c>
      <c r="H293">
        <v>2203624621</v>
      </c>
      <c r="I293">
        <v>2461579647</v>
      </c>
      <c r="K293">
        <v>292</v>
      </c>
      <c r="L293" t="s">
        <v>794</v>
      </c>
      <c r="M293" t="s">
        <v>795</v>
      </c>
      <c r="N293">
        <v>1.3997999999999999</v>
      </c>
      <c r="O293">
        <v>1.5518000000000001</v>
      </c>
      <c r="P293">
        <v>1.7608999999999999</v>
      </c>
      <c r="Q293">
        <v>1.9117</v>
      </c>
      <c r="R293">
        <v>2.0385</v>
      </c>
      <c r="S293">
        <v>2.2797000000000001</v>
      </c>
      <c r="U293">
        <v>292</v>
      </c>
      <c r="V293" t="s">
        <v>794</v>
      </c>
      <c r="W293" t="s">
        <v>795</v>
      </c>
      <c r="X293">
        <v>16.686199999999999</v>
      </c>
      <c r="Y293">
        <v>16.686199999999999</v>
      </c>
      <c r="Z293">
        <v>16.686199999999999</v>
      </c>
      <c r="AA293">
        <v>16.686199999999999</v>
      </c>
      <c r="AB293">
        <v>5.5263999999999998</v>
      </c>
      <c r="AC293">
        <v>5.5263999999999998</v>
      </c>
    </row>
    <row r="294" spans="1:29" x14ac:dyDescent="0.15">
      <c r="A294">
        <v>293</v>
      </c>
      <c r="B294" t="s">
        <v>796</v>
      </c>
      <c r="C294" t="s">
        <v>797</v>
      </c>
      <c r="D294">
        <v>1262654165</v>
      </c>
      <c r="E294">
        <v>1310201188</v>
      </c>
      <c r="F294">
        <v>1313918851.0000002</v>
      </c>
      <c r="G294">
        <v>1376152910</v>
      </c>
      <c r="H294">
        <v>1407133890</v>
      </c>
      <c r="I294">
        <v>1491837026</v>
      </c>
      <c r="K294">
        <v>293</v>
      </c>
      <c r="L294" t="s">
        <v>796</v>
      </c>
      <c r="M294" t="s">
        <v>797</v>
      </c>
      <c r="N294">
        <v>1.9729000000000001</v>
      </c>
      <c r="O294">
        <v>2.0335000000000001</v>
      </c>
      <c r="P294">
        <v>2.0451999999999999</v>
      </c>
      <c r="Q294">
        <v>2.1316999999999999</v>
      </c>
      <c r="R294">
        <v>2.1791999999999998</v>
      </c>
      <c r="S294">
        <v>1.2966</v>
      </c>
      <c r="U294">
        <v>293</v>
      </c>
      <c r="V294" t="s">
        <v>796</v>
      </c>
      <c r="W294" t="s">
        <v>797</v>
      </c>
      <c r="X294">
        <v>17.700900000000001</v>
      </c>
      <c r="Y294">
        <v>17.700900000000001</v>
      </c>
      <c r="Z294">
        <v>17.700900000000001</v>
      </c>
      <c r="AA294">
        <v>17.700900000000001</v>
      </c>
      <c r="AB294">
        <v>7.4974999999999996</v>
      </c>
      <c r="AC294">
        <v>7.4974999999999996</v>
      </c>
    </row>
    <row r="295" spans="1:29" x14ac:dyDescent="0.15">
      <c r="A295">
        <v>294</v>
      </c>
      <c r="B295" t="s">
        <v>847</v>
      </c>
      <c r="C295" t="s">
        <v>848</v>
      </c>
      <c r="D295">
        <v>2775618153</v>
      </c>
      <c r="E295">
        <v>2865128102</v>
      </c>
      <c r="F295">
        <v>3250100386.9999995</v>
      </c>
      <c r="G295">
        <v>3326819419</v>
      </c>
      <c r="H295">
        <v>3400282803</v>
      </c>
      <c r="I295">
        <v>3382314316</v>
      </c>
      <c r="K295">
        <v>294</v>
      </c>
      <c r="L295" t="s">
        <v>847</v>
      </c>
      <c r="M295" t="s">
        <v>848</v>
      </c>
      <c r="N295">
        <v>0.61680000000000001</v>
      </c>
      <c r="O295">
        <v>0.63680000000000003</v>
      </c>
      <c r="P295">
        <v>0.72299999999999998</v>
      </c>
      <c r="Q295">
        <v>0.74009999999999998</v>
      </c>
      <c r="R295">
        <v>0.75639999999999996</v>
      </c>
      <c r="S295">
        <v>0.75239999999999996</v>
      </c>
      <c r="U295">
        <v>294</v>
      </c>
      <c r="V295" t="s">
        <v>847</v>
      </c>
      <c r="W295" t="s">
        <v>848</v>
      </c>
      <c r="X295">
        <v>13.4369</v>
      </c>
      <c r="Y295">
        <v>13.4369</v>
      </c>
      <c r="Z295">
        <v>13.4369</v>
      </c>
      <c r="AA295">
        <v>13.4369</v>
      </c>
      <c r="AB295">
        <v>5.0453000000000001</v>
      </c>
      <c r="AC295">
        <v>5.0453000000000001</v>
      </c>
    </row>
    <row r="296" spans="1:29" x14ac:dyDescent="0.15">
      <c r="A296">
        <v>295</v>
      </c>
      <c r="B296" t="s">
        <v>849</v>
      </c>
      <c r="C296" t="s">
        <v>850</v>
      </c>
      <c r="D296">
        <v>175925001968</v>
      </c>
      <c r="E296">
        <v>176563416200</v>
      </c>
      <c r="F296">
        <v>165844066689</v>
      </c>
      <c r="G296">
        <v>155304165174</v>
      </c>
      <c r="H296">
        <v>150910378078</v>
      </c>
      <c r="I296">
        <v>152646370772</v>
      </c>
      <c r="K296">
        <v>295</v>
      </c>
      <c r="L296" t="s">
        <v>849</v>
      </c>
      <c r="M296" t="s">
        <v>850</v>
      </c>
      <c r="N296">
        <v>0.95850000000000002</v>
      </c>
      <c r="O296">
        <v>0.96009999999999995</v>
      </c>
      <c r="P296">
        <v>0.90569999999999995</v>
      </c>
      <c r="Q296">
        <v>0.84519999999999995</v>
      </c>
      <c r="R296">
        <v>0.8196</v>
      </c>
      <c r="S296">
        <v>0.82899999999999996</v>
      </c>
      <c r="U296">
        <v>295</v>
      </c>
      <c r="V296" t="s">
        <v>849</v>
      </c>
      <c r="W296" t="s">
        <v>850</v>
      </c>
      <c r="X296" s="7">
        <v>0</v>
      </c>
      <c r="Y296" s="7">
        <v>0</v>
      </c>
      <c r="Z296" s="7">
        <v>0</v>
      </c>
      <c r="AA296" s="7">
        <v>0</v>
      </c>
      <c r="AB296">
        <v>3.8418999999999999</v>
      </c>
      <c r="AC296">
        <v>3.8418999999999999</v>
      </c>
    </row>
    <row r="297" spans="1:29" x14ac:dyDescent="0.15">
      <c r="A297">
        <v>296</v>
      </c>
      <c r="B297" t="s">
        <v>798</v>
      </c>
      <c r="C297" t="s">
        <v>799</v>
      </c>
      <c r="D297">
        <v>1275662819</v>
      </c>
      <c r="E297">
        <v>1137632877</v>
      </c>
      <c r="F297">
        <v>1157931507</v>
      </c>
      <c r="G297">
        <v>1346755479</v>
      </c>
      <c r="H297">
        <v>1547379644</v>
      </c>
      <c r="I297">
        <v>1600225872</v>
      </c>
      <c r="K297">
        <v>296</v>
      </c>
      <c r="L297" t="s">
        <v>798</v>
      </c>
      <c r="M297" t="s">
        <v>799</v>
      </c>
      <c r="N297">
        <v>0.3715</v>
      </c>
      <c r="O297">
        <v>0.33129999999999998</v>
      </c>
      <c r="P297">
        <v>0.3372</v>
      </c>
      <c r="Q297">
        <v>0.39219999999999999</v>
      </c>
      <c r="R297">
        <v>0.45069999999999999</v>
      </c>
      <c r="S297">
        <v>0.46610000000000001</v>
      </c>
      <c r="U297">
        <v>296</v>
      </c>
      <c r="V297" t="s">
        <v>798</v>
      </c>
      <c r="W297" t="s">
        <v>799</v>
      </c>
      <c r="X297">
        <v>8.2169000000000008</v>
      </c>
      <c r="Y297">
        <v>8.2169000000000008</v>
      </c>
      <c r="Z297">
        <v>8.2169000000000008</v>
      </c>
      <c r="AA297">
        <v>8.2169000000000008</v>
      </c>
      <c r="AB297">
        <v>4.9904000000000002</v>
      </c>
      <c r="AC297">
        <v>4.9904000000000002</v>
      </c>
    </row>
    <row r="298" spans="1:29" x14ac:dyDescent="0.15">
      <c r="A298">
        <v>297</v>
      </c>
      <c r="B298" t="s">
        <v>851</v>
      </c>
      <c r="C298" t="s">
        <v>852</v>
      </c>
      <c r="D298">
        <v>19201398826</v>
      </c>
      <c r="E298">
        <v>20327863928</v>
      </c>
      <c r="F298">
        <v>22683532308</v>
      </c>
      <c r="G298">
        <v>23573836438.000004</v>
      </c>
      <c r="H298">
        <v>23922130409</v>
      </c>
      <c r="I298">
        <v>24719921322</v>
      </c>
      <c r="K298">
        <v>297</v>
      </c>
      <c r="L298" t="s">
        <v>851</v>
      </c>
      <c r="M298" t="s">
        <v>852</v>
      </c>
      <c r="N298">
        <v>1.8794999999999999</v>
      </c>
      <c r="O298">
        <v>1.9898</v>
      </c>
      <c r="P298">
        <v>2.2202999999999999</v>
      </c>
      <c r="Q298">
        <v>2.3075000000000001</v>
      </c>
      <c r="R298">
        <v>2.3416000000000001</v>
      </c>
      <c r="S298">
        <v>2.4196</v>
      </c>
      <c r="U298">
        <v>297</v>
      </c>
      <c r="V298" t="s">
        <v>851</v>
      </c>
      <c r="W298" t="s">
        <v>852</v>
      </c>
      <c r="X298">
        <v>6.0922000000000001</v>
      </c>
      <c r="Y298">
        <v>6.0922000000000001</v>
      </c>
      <c r="Z298">
        <v>6.0922000000000001</v>
      </c>
      <c r="AA298">
        <v>6.0922000000000001</v>
      </c>
      <c r="AB298">
        <v>12.8352</v>
      </c>
      <c r="AC298">
        <v>12.8352</v>
      </c>
    </row>
    <row r="299" spans="1:29" x14ac:dyDescent="0.15">
      <c r="A299">
        <v>298</v>
      </c>
      <c r="B299" t="s">
        <v>675</v>
      </c>
      <c r="C299" t="s">
        <v>676</v>
      </c>
      <c r="D299">
        <v>79539457489</v>
      </c>
      <c r="E299">
        <v>81199205829</v>
      </c>
      <c r="F299">
        <v>79229081297</v>
      </c>
      <c r="G299">
        <v>81064962777</v>
      </c>
      <c r="H299">
        <v>82180452250</v>
      </c>
      <c r="I299">
        <v>84354686111</v>
      </c>
      <c r="K299">
        <v>298</v>
      </c>
      <c r="L299" t="s">
        <v>675</v>
      </c>
      <c r="M299" t="s">
        <v>676</v>
      </c>
      <c r="N299">
        <v>0.31269999999999998</v>
      </c>
      <c r="O299">
        <v>0.31929999999999997</v>
      </c>
      <c r="P299">
        <v>0.3115</v>
      </c>
      <c r="Q299">
        <v>0.31819999999999998</v>
      </c>
      <c r="R299">
        <v>0.32250000000000001</v>
      </c>
      <c r="S299">
        <v>0.33129999999999998</v>
      </c>
      <c r="U299">
        <v>298</v>
      </c>
      <c r="V299" t="s">
        <v>675</v>
      </c>
      <c r="W299" t="s">
        <v>676</v>
      </c>
      <c r="X299">
        <v>11.3093</v>
      </c>
      <c r="Y299">
        <v>11.3093</v>
      </c>
      <c r="Z299">
        <v>11.3093</v>
      </c>
      <c r="AA299">
        <v>11.3093</v>
      </c>
      <c r="AB299">
        <v>4.9767999999999999</v>
      </c>
      <c r="AC299">
        <v>4.9767999999999999</v>
      </c>
    </row>
    <row r="300" spans="1:29" x14ac:dyDescent="0.15">
      <c r="A300">
        <v>299</v>
      </c>
      <c r="B300" t="s">
        <v>800</v>
      </c>
      <c r="C300" t="s">
        <v>801</v>
      </c>
      <c r="D300">
        <v>4567017123</v>
      </c>
      <c r="E300">
        <v>4652968950</v>
      </c>
      <c r="F300">
        <v>3767500979</v>
      </c>
      <c r="G300">
        <v>3670769363</v>
      </c>
      <c r="H300">
        <v>3409289422</v>
      </c>
      <c r="I300">
        <v>3490291383</v>
      </c>
      <c r="K300">
        <v>299</v>
      </c>
      <c r="L300" t="s">
        <v>800</v>
      </c>
      <c r="M300" t="s">
        <v>801</v>
      </c>
      <c r="N300">
        <v>0.38919999999999999</v>
      </c>
      <c r="O300">
        <v>0.39660000000000001</v>
      </c>
      <c r="P300">
        <v>0.32100000000000001</v>
      </c>
      <c r="Q300">
        <v>0.31280000000000002</v>
      </c>
      <c r="R300">
        <v>0.29060000000000002</v>
      </c>
      <c r="S300">
        <v>0.29720000000000002</v>
      </c>
      <c r="U300">
        <v>299</v>
      </c>
      <c r="V300" t="s">
        <v>800</v>
      </c>
      <c r="W300" t="s">
        <v>801</v>
      </c>
      <c r="X300">
        <v>10.4023</v>
      </c>
      <c r="Y300">
        <v>10.4023</v>
      </c>
      <c r="Z300">
        <v>10.4023</v>
      </c>
      <c r="AA300">
        <v>10.4023</v>
      </c>
      <c r="AB300">
        <v>1.5036</v>
      </c>
      <c r="AC300">
        <v>1.5036</v>
      </c>
    </row>
    <row r="301" spans="1:29" x14ac:dyDescent="0.15">
      <c r="A301">
        <v>300</v>
      </c>
      <c r="B301" t="s">
        <v>802</v>
      </c>
      <c r="C301" t="s">
        <v>803</v>
      </c>
      <c r="D301">
        <v>11140189213</v>
      </c>
      <c r="E301">
        <v>11764147511</v>
      </c>
      <c r="F301">
        <v>12725871507.000002</v>
      </c>
      <c r="G301">
        <v>13553748425</v>
      </c>
      <c r="H301">
        <v>14687816047</v>
      </c>
      <c r="I301">
        <v>15002140900</v>
      </c>
      <c r="K301">
        <v>300</v>
      </c>
      <c r="L301" t="s">
        <v>802</v>
      </c>
      <c r="M301" t="s">
        <v>803</v>
      </c>
      <c r="N301">
        <v>0.28499999999999998</v>
      </c>
      <c r="O301">
        <v>0.30120000000000002</v>
      </c>
      <c r="P301">
        <v>0.32519999999999999</v>
      </c>
      <c r="Q301">
        <v>0.34720000000000001</v>
      </c>
      <c r="R301">
        <v>0.37590000000000001</v>
      </c>
      <c r="S301">
        <v>0.38400000000000001</v>
      </c>
      <c r="U301">
        <v>300</v>
      </c>
      <c r="V301" t="s">
        <v>802</v>
      </c>
      <c r="W301" t="s">
        <v>803</v>
      </c>
      <c r="X301">
        <v>9.2981999999999996</v>
      </c>
      <c r="Y301">
        <v>9.2981999999999996</v>
      </c>
      <c r="Z301">
        <v>9.2981999999999996</v>
      </c>
      <c r="AA301">
        <v>9.2981999999999996</v>
      </c>
      <c r="AB301">
        <v>4.9238999999999997</v>
      </c>
      <c r="AC301">
        <v>4.9238999999999997</v>
      </c>
    </row>
    <row r="303" spans="1:29" ht="108" x14ac:dyDescent="0.15">
      <c r="A303" s="9" t="s">
        <v>1290</v>
      </c>
      <c r="B303" s="9" t="s">
        <v>1292</v>
      </c>
      <c r="C303" s="9" t="s">
        <v>1368</v>
      </c>
      <c r="D303" s="9" t="s">
        <v>1369</v>
      </c>
      <c r="E303" s="9" t="s">
        <v>1370</v>
      </c>
      <c r="F303" s="9" t="s">
        <v>1371</v>
      </c>
      <c r="G303" s="9" t="s">
        <v>1372</v>
      </c>
      <c r="H303" s="9" t="s">
        <v>1373</v>
      </c>
      <c r="I303" s="9" t="s">
        <v>1374</v>
      </c>
      <c r="J303" s="9" t="s">
        <v>1375</v>
      </c>
      <c r="K303" s="9" t="s">
        <v>1376</v>
      </c>
      <c r="L303" s="9" t="s">
        <v>1377</v>
      </c>
      <c r="M303" s="9" t="s">
        <v>1378</v>
      </c>
      <c r="N303" s="9" t="s">
        <v>1379</v>
      </c>
      <c r="O303" s="9" t="s">
        <v>1365</v>
      </c>
      <c r="P303" s="9" t="s">
        <v>1380</v>
      </c>
    </row>
    <row r="304" spans="1:29" ht="40.5" x14ac:dyDescent="0.15">
      <c r="A304" s="9" t="s">
        <v>1291</v>
      </c>
      <c r="B304" s="9" t="s">
        <v>1293</v>
      </c>
      <c r="C304" s="9" t="s">
        <v>1308</v>
      </c>
      <c r="D304" s="9" t="s">
        <v>1308</v>
      </c>
      <c r="E304" s="9" t="s">
        <v>1308</v>
      </c>
      <c r="F304" s="9" t="s">
        <v>1308</v>
      </c>
      <c r="G304" s="9" t="s">
        <v>1308</v>
      </c>
      <c r="H304" s="9" t="s">
        <v>1308</v>
      </c>
      <c r="I304" s="9" t="s">
        <v>1309</v>
      </c>
      <c r="J304" s="9" t="s">
        <v>1309</v>
      </c>
      <c r="K304" s="9" t="s">
        <v>1309</v>
      </c>
      <c r="L304" s="9" t="s">
        <v>1309</v>
      </c>
      <c r="M304" s="9" t="s">
        <v>1309</v>
      </c>
      <c r="N304" s="9" t="s">
        <v>1309</v>
      </c>
      <c r="O304" s="9" t="s">
        <v>1310</v>
      </c>
      <c r="P304" s="9" t="s">
        <v>1310</v>
      </c>
    </row>
    <row r="305" spans="1:16" x14ac:dyDescent="0.15">
      <c r="A305" t="s">
        <v>4</v>
      </c>
      <c r="B305" t="s">
        <v>5</v>
      </c>
      <c r="C305">
        <v>3853305774</v>
      </c>
      <c r="D305">
        <v>3977955428</v>
      </c>
      <c r="E305">
        <v>4299619489</v>
      </c>
      <c r="F305">
        <v>4426507164</v>
      </c>
      <c r="G305">
        <v>4525080428</v>
      </c>
      <c r="H305">
        <v>4589475907</v>
      </c>
      <c r="I305">
        <v>1.6793</v>
      </c>
      <c r="J305">
        <v>1.7275</v>
      </c>
      <c r="K305">
        <v>1.8025</v>
      </c>
      <c r="L305">
        <v>1.8434999999999999</v>
      </c>
      <c r="M305">
        <v>1.8955</v>
      </c>
      <c r="N305">
        <v>1.9213</v>
      </c>
      <c r="O305">
        <v>25.254300000000001</v>
      </c>
      <c r="P305">
        <v>7.4253</v>
      </c>
    </row>
    <row r="306" spans="1:16" x14ac:dyDescent="0.15">
      <c r="A306" t="s">
        <v>6</v>
      </c>
      <c r="B306" t="s">
        <v>7</v>
      </c>
      <c r="C306">
        <v>9109391534</v>
      </c>
      <c r="D306">
        <v>9624853579</v>
      </c>
      <c r="E306">
        <v>9396292398</v>
      </c>
      <c r="F306">
        <v>9821858591</v>
      </c>
      <c r="G306">
        <v>10145130614</v>
      </c>
      <c r="H306">
        <v>10373572755</v>
      </c>
      <c r="I306">
        <v>1.3255999999999999</v>
      </c>
      <c r="J306">
        <v>1.4005000000000001</v>
      </c>
      <c r="K306">
        <v>1.3381000000000001</v>
      </c>
      <c r="L306">
        <v>1.3913</v>
      </c>
      <c r="M306">
        <v>1.4151</v>
      </c>
      <c r="N306">
        <v>0.94350000000000001</v>
      </c>
      <c r="O306">
        <v>9.3430999999999997</v>
      </c>
      <c r="P306">
        <v>2.4146000000000001</v>
      </c>
    </row>
    <row r="307" spans="1:16" x14ac:dyDescent="0.15">
      <c r="A307" t="s">
        <v>8</v>
      </c>
      <c r="B307" t="s">
        <v>9</v>
      </c>
      <c r="G307">
        <v>381120070</v>
      </c>
      <c r="H307">
        <v>397843932</v>
      </c>
      <c r="M307">
        <v>0.36680000000000001</v>
      </c>
      <c r="N307">
        <v>0.38290000000000002</v>
      </c>
      <c r="O307">
        <v>10.184900000000001</v>
      </c>
      <c r="P307">
        <v>5.1859999999999999</v>
      </c>
    </row>
    <row r="308" spans="1:16" x14ac:dyDescent="0.15">
      <c r="A308" t="s">
        <v>10</v>
      </c>
      <c r="B308" t="s">
        <v>11</v>
      </c>
      <c r="C308">
        <v>776814572</v>
      </c>
      <c r="D308">
        <v>803365333</v>
      </c>
      <c r="E308">
        <v>795414235</v>
      </c>
      <c r="F308">
        <v>910627421.99999988</v>
      </c>
      <c r="G308">
        <v>998495686</v>
      </c>
      <c r="H308">
        <v>1032527544</v>
      </c>
      <c r="I308">
        <v>0.65390000000000004</v>
      </c>
      <c r="J308">
        <v>0.67630000000000001</v>
      </c>
      <c r="K308">
        <v>0.66959999999999997</v>
      </c>
      <c r="L308">
        <v>0.76659999999999995</v>
      </c>
      <c r="M308">
        <v>0.84050000000000002</v>
      </c>
      <c r="N308">
        <v>0.86909999999999998</v>
      </c>
      <c r="O308">
        <v>11.441000000000001</v>
      </c>
      <c r="P308">
        <v>4.8082000000000003</v>
      </c>
    </row>
    <row r="309" spans="1:16" x14ac:dyDescent="0.15">
      <c r="A309" t="s">
        <v>14</v>
      </c>
      <c r="B309" t="s">
        <v>15</v>
      </c>
      <c r="C309">
        <v>522868540.99999994</v>
      </c>
      <c r="D309">
        <v>531812158</v>
      </c>
      <c r="E309">
        <v>572617329</v>
      </c>
      <c r="F309">
        <v>477400536</v>
      </c>
      <c r="G309">
        <v>471043222</v>
      </c>
      <c r="H309">
        <v>411623453</v>
      </c>
      <c r="I309">
        <v>0.59040000000000004</v>
      </c>
      <c r="J309">
        <v>0.59899999999999998</v>
      </c>
      <c r="K309">
        <v>0.64410000000000001</v>
      </c>
      <c r="L309">
        <v>0.53600000000000003</v>
      </c>
      <c r="M309">
        <v>0.52659999999999996</v>
      </c>
      <c r="N309">
        <v>0.45619999999999999</v>
      </c>
      <c r="O309">
        <v>15.5373</v>
      </c>
      <c r="P309">
        <v>2.0032999999999999</v>
      </c>
    </row>
    <row r="310" spans="1:16" x14ac:dyDescent="0.15">
      <c r="A310" t="s">
        <v>18</v>
      </c>
      <c r="B310" t="s">
        <v>19</v>
      </c>
      <c r="C310">
        <v>1800058184</v>
      </c>
      <c r="D310">
        <v>2024355422</v>
      </c>
      <c r="E310">
        <v>2130492073</v>
      </c>
      <c r="F310">
        <v>2237055750</v>
      </c>
      <c r="G310">
        <v>2258834227</v>
      </c>
      <c r="H310">
        <v>2282590209</v>
      </c>
      <c r="I310">
        <v>2.1305000000000001</v>
      </c>
      <c r="J310">
        <v>2.3959999999999999</v>
      </c>
      <c r="K310">
        <v>2.4822000000000002</v>
      </c>
      <c r="L310">
        <v>1.7652000000000001</v>
      </c>
      <c r="M310">
        <v>1.7824</v>
      </c>
      <c r="N310">
        <v>1.8011999999999999</v>
      </c>
      <c r="O310">
        <v>8.6940000000000008</v>
      </c>
      <c r="P310">
        <v>0.46729999999999999</v>
      </c>
    </row>
    <row r="311" spans="1:16" x14ac:dyDescent="0.15">
      <c r="A311" t="s">
        <v>20</v>
      </c>
      <c r="B311" t="s">
        <v>21</v>
      </c>
      <c r="H311">
        <v>1089751260</v>
      </c>
      <c r="N311">
        <v>0.49480000000000002</v>
      </c>
      <c r="O311">
        <v>9.3518000000000008</v>
      </c>
      <c r="P311">
        <v>2.3708999999999998</v>
      </c>
    </row>
    <row r="312" spans="1:16" x14ac:dyDescent="0.15">
      <c r="A312" t="s">
        <v>603</v>
      </c>
      <c r="B312" t="s">
        <v>604</v>
      </c>
      <c r="O312">
        <v>1.3318000000000001</v>
      </c>
      <c r="P312">
        <v>0.17660000000000001</v>
      </c>
    </row>
    <row r="313" spans="1:16" x14ac:dyDescent="0.15">
      <c r="A313" t="s">
        <v>22</v>
      </c>
      <c r="B313" t="s">
        <v>605</v>
      </c>
      <c r="E313">
        <v>964301370</v>
      </c>
      <c r="F313">
        <v>996068493</v>
      </c>
      <c r="G313">
        <v>1028094178</v>
      </c>
      <c r="H313">
        <v>1059709247</v>
      </c>
      <c r="K313">
        <v>1.0622</v>
      </c>
      <c r="L313">
        <v>1.0968</v>
      </c>
      <c r="M313">
        <v>1.1325000000000001</v>
      </c>
      <c r="N313">
        <v>1.1672</v>
      </c>
      <c r="O313">
        <v>11.143800000000001</v>
      </c>
      <c r="P313">
        <v>0.96130000000000004</v>
      </c>
    </row>
    <row r="314" spans="1:16" x14ac:dyDescent="0.15">
      <c r="A314" t="s">
        <v>24</v>
      </c>
      <c r="B314" t="s">
        <v>25</v>
      </c>
      <c r="O314">
        <v>-2.5960000000000001</v>
      </c>
      <c r="P314">
        <v>-1.7434000000000001</v>
      </c>
    </row>
    <row r="315" spans="1:16" x14ac:dyDescent="0.15">
      <c r="A315" t="s">
        <v>26</v>
      </c>
      <c r="B315" t="s">
        <v>27</v>
      </c>
      <c r="C315">
        <v>3396449650.0000005</v>
      </c>
      <c r="D315">
        <v>3158387571</v>
      </c>
      <c r="E315">
        <v>3355493979</v>
      </c>
      <c r="F315">
        <v>3218569988</v>
      </c>
      <c r="G315">
        <v>3351147949</v>
      </c>
      <c r="H315">
        <v>3370366744</v>
      </c>
      <c r="I315">
        <v>1.2745</v>
      </c>
      <c r="J315">
        <v>1.1858</v>
      </c>
      <c r="K315">
        <v>1.26</v>
      </c>
      <c r="L315">
        <v>1.2087000000000001</v>
      </c>
      <c r="M315">
        <v>1.2581</v>
      </c>
      <c r="N315">
        <v>1.2654000000000001</v>
      </c>
      <c r="O315">
        <v>14.7437</v>
      </c>
      <c r="P315">
        <v>2.5148000000000001</v>
      </c>
    </row>
    <row r="316" spans="1:16" x14ac:dyDescent="0.15">
      <c r="A316" t="s">
        <v>738</v>
      </c>
      <c r="B316" t="s">
        <v>739</v>
      </c>
      <c r="C316">
        <v>1818057078</v>
      </c>
      <c r="D316">
        <v>1678882459</v>
      </c>
      <c r="E316">
        <v>1778045395.0000002</v>
      </c>
      <c r="F316">
        <v>1874009526</v>
      </c>
      <c r="G316">
        <v>1973196603</v>
      </c>
      <c r="H316">
        <v>2129117041</v>
      </c>
      <c r="I316">
        <v>1.7524</v>
      </c>
      <c r="J316">
        <v>1.4826999999999999</v>
      </c>
      <c r="K316">
        <v>1.5704</v>
      </c>
      <c r="L316">
        <v>0.82789999999999997</v>
      </c>
      <c r="M316">
        <v>0.87160000000000004</v>
      </c>
      <c r="N316">
        <v>0.9405</v>
      </c>
      <c r="O316">
        <v>13.5998</v>
      </c>
      <c r="P316">
        <v>1.3286</v>
      </c>
    </row>
    <row r="317" spans="1:16" x14ac:dyDescent="0.15">
      <c r="A317" t="s">
        <v>28</v>
      </c>
      <c r="B317" t="s">
        <v>29</v>
      </c>
      <c r="G317">
        <v>351041425</v>
      </c>
      <c r="H317">
        <v>354001973</v>
      </c>
      <c r="M317">
        <v>0.29239999999999999</v>
      </c>
      <c r="N317">
        <v>0.2949</v>
      </c>
      <c r="O317">
        <v>10.438700000000001</v>
      </c>
      <c r="P317">
        <v>2.2599999999999998</v>
      </c>
    </row>
    <row r="318" spans="1:16" x14ac:dyDescent="0.15">
      <c r="A318" t="s">
        <v>30</v>
      </c>
      <c r="B318" t="s">
        <v>31</v>
      </c>
      <c r="C318">
        <v>1532229867</v>
      </c>
      <c r="D318">
        <v>1423982973</v>
      </c>
      <c r="E318">
        <v>1457477808</v>
      </c>
      <c r="F318">
        <v>1257004222</v>
      </c>
      <c r="G318">
        <v>1287449848</v>
      </c>
      <c r="H318">
        <v>1268647288</v>
      </c>
      <c r="I318">
        <v>2.09</v>
      </c>
      <c r="J318">
        <v>1.9472</v>
      </c>
      <c r="K318">
        <v>1.9930000000000001</v>
      </c>
      <c r="L318">
        <v>1.7189000000000001</v>
      </c>
      <c r="M318">
        <v>1.7605999999999999</v>
      </c>
      <c r="N318">
        <v>1.2392000000000001</v>
      </c>
      <c r="O318">
        <v>31.090299999999999</v>
      </c>
      <c r="P318">
        <v>7.4805000000000001</v>
      </c>
    </row>
    <row r="319" spans="1:16" x14ac:dyDescent="0.15">
      <c r="A319" t="s">
        <v>32</v>
      </c>
      <c r="B319" t="s">
        <v>33</v>
      </c>
      <c r="C319">
        <v>290752580</v>
      </c>
      <c r="D319">
        <v>289277685</v>
      </c>
      <c r="E319">
        <v>350336638</v>
      </c>
      <c r="F319">
        <v>409000366</v>
      </c>
      <c r="G319">
        <v>400876737.99999994</v>
      </c>
      <c r="H319">
        <v>434275392.99999994</v>
      </c>
      <c r="I319">
        <v>0.7238</v>
      </c>
      <c r="J319">
        <v>0.72219999999999995</v>
      </c>
      <c r="K319">
        <v>0.85</v>
      </c>
      <c r="L319">
        <v>0.94240000000000002</v>
      </c>
      <c r="M319">
        <v>0.92369999999999997</v>
      </c>
      <c r="N319">
        <v>0.93789999999999996</v>
      </c>
      <c r="O319">
        <v>4.0254000000000003</v>
      </c>
      <c r="P319">
        <v>2.5617000000000001</v>
      </c>
    </row>
    <row r="320" spans="1:16" x14ac:dyDescent="0.15">
      <c r="A320" t="s">
        <v>34</v>
      </c>
      <c r="B320" t="s">
        <v>35</v>
      </c>
      <c r="C320">
        <v>1881714070</v>
      </c>
      <c r="D320">
        <v>1932721144</v>
      </c>
      <c r="E320">
        <v>2016677933</v>
      </c>
      <c r="F320">
        <v>2088574400</v>
      </c>
      <c r="G320">
        <v>2166539035</v>
      </c>
      <c r="H320">
        <v>2229916914</v>
      </c>
      <c r="I320">
        <v>1.9610000000000001</v>
      </c>
      <c r="J320">
        <v>2.0141</v>
      </c>
      <c r="K320">
        <v>2.0964</v>
      </c>
      <c r="L320">
        <v>2.1366000000000001</v>
      </c>
      <c r="M320">
        <v>2.2176</v>
      </c>
      <c r="N320">
        <v>2.2820999999999998</v>
      </c>
      <c r="O320">
        <v>5.4355000000000002</v>
      </c>
      <c r="P320">
        <v>0.48809999999999998</v>
      </c>
    </row>
    <row r="321" spans="1:16" x14ac:dyDescent="0.15">
      <c r="A321" t="s">
        <v>40</v>
      </c>
      <c r="B321" t="s">
        <v>41</v>
      </c>
      <c r="C321">
        <v>1356119061</v>
      </c>
      <c r="D321">
        <v>1532715964</v>
      </c>
      <c r="E321">
        <v>1721002055</v>
      </c>
      <c r="F321">
        <v>1880117282.9999998</v>
      </c>
      <c r="G321">
        <v>2055553642</v>
      </c>
      <c r="H321">
        <v>2169655107</v>
      </c>
      <c r="I321">
        <v>1.0347999999999999</v>
      </c>
      <c r="J321">
        <v>1.1627000000000001</v>
      </c>
      <c r="K321">
        <v>1.2735000000000001</v>
      </c>
      <c r="L321">
        <v>0.71730000000000005</v>
      </c>
      <c r="M321">
        <v>0.78420000000000001</v>
      </c>
      <c r="N321">
        <v>0.82769999999999999</v>
      </c>
      <c r="O321">
        <v>6.9768999999999997</v>
      </c>
      <c r="P321">
        <v>0.91549999999999998</v>
      </c>
    </row>
    <row r="322" spans="1:16" x14ac:dyDescent="0.15">
      <c r="A322" t="s">
        <v>42</v>
      </c>
      <c r="B322" t="s">
        <v>43</v>
      </c>
      <c r="C322">
        <v>681255562.00000012</v>
      </c>
      <c r="D322">
        <v>641316849</v>
      </c>
      <c r="E322">
        <v>643453881</v>
      </c>
      <c r="F322">
        <v>583350366</v>
      </c>
      <c r="G322">
        <v>589818013</v>
      </c>
      <c r="H322">
        <v>588226890</v>
      </c>
      <c r="I322">
        <v>0.54690000000000005</v>
      </c>
      <c r="J322">
        <v>0.51380000000000003</v>
      </c>
      <c r="K322">
        <v>0.5161</v>
      </c>
      <c r="L322">
        <v>0.46850000000000003</v>
      </c>
      <c r="M322">
        <v>0.47370000000000001</v>
      </c>
      <c r="N322">
        <v>0.47249999999999998</v>
      </c>
      <c r="O322">
        <v>15.083299999999999</v>
      </c>
      <c r="P322">
        <v>3.3201999999999998</v>
      </c>
    </row>
    <row r="323" spans="1:16" x14ac:dyDescent="0.15">
      <c r="A323" t="s">
        <v>44</v>
      </c>
      <c r="B323" t="s">
        <v>45</v>
      </c>
      <c r="C323">
        <v>597544125</v>
      </c>
      <c r="D323">
        <v>582893911</v>
      </c>
      <c r="E323">
        <v>584950959</v>
      </c>
      <c r="F323">
        <v>596823288</v>
      </c>
      <c r="G323">
        <v>620280041</v>
      </c>
      <c r="H323">
        <v>596565893</v>
      </c>
      <c r="I323">
        <v>0.39090000000000003</v>
      </c>
      <c r="J323">
        <v>0.34489999999999998</v>
      </c>
      <c r="K323">
        <v>0.34599999999999997</v>
      </c>
      <c r="L323">
        <v>0.35310000000000002</v>
      </c>
      <c r="M323">
        <v>0.36699999999999999</v>
      </c>
      <c r="N323">
        <v>0.35289999999999999</v>
      </c>
      <c r="O323">
        <v>9.7287999999999997</v>
      </c>
      <c r="P323">
        <v>3.3351000000000002</v>
      </c>
    </row>
    <row r="324" spans="1:16" x14ac:dyDescent="0.15">
      <c r="A324" t="s">
        <v>50</v>
      </c>
      <c r="B324" t="s">
        <v>51</v>
      </c>
      <c r="C324">
        <v>1628644459</v>
      </c>
      <c r="D324">
        <v>1695407627</v>
      </c>
      <c r="E324">
        <v>1743618789.9999998</v>
      </c>
      <c r="F324">
        <v>1835832572</v>
      </c>
      <c r="G324">
        <v>1892821571.9999998</v>
      </c>
      <c r="H324">
        <v>1985065532</v>
      </c>
      <c r="I324">
        <v>2.1410999999999998</v>
      </c>
      <c r="J324">
        <v>2.2282999999999999</v>
      </c>
      <c r="K324">
        <v>2.2913999999999999</v>
      </c>
      <c r="L324">
        <v>2.4127999999999998</v>
      </c>
      <c r="M324">
        <v>2.4881000000000002</v>
      </c>
      <c r="N324">
        <v>1.3050999999999999</v>
      </c>
      <c r="O324">
        <v>32.891199999999998</v>
      </c>
      <c r="P324">
        <v>9.5937000000000001</v>
      </c>
    </row>
    <row r="325" spans="1:16" x14ac:dyDescent="0.15">
      <c r="A325" t="s">
        <v>805</v>
      </c>
      <c r="B325" t="s">
        <v>806</v>
      </c>
      <c r="F325">
        <v>2408464965</v>
      </c>
      <c r="G325">
        <v>2452930520</v>
      </c>
      <c r="H325">
        <v>2535943619</v>
      </c>
      <c r="L325">
        <v>4.5709999999999997</v>
      </c>
      <c r="M325">
        <v>4.7103999999999999</v>
      </c>
      <c r="N325">
        <v>4.8699000000000003</v>
      </c>
      <c r="O325">
        <v>36.339100000000002</v>
      </c>
      <c r="P325">
        <v>10.549799999999999</v>
      </c>
    </row>
    <row r="326" spans="1:16" x14ac:dyDescent="0.15">
      <c r="A326" t="s">
        <v>52</v>
      </c>
      <c r="B326" t="s">
        <v>53</v>
      </c>
      <c r="C326">
        <v>230082051</v>
      </c>
      <c r="D326">
        <v>236113273.99999997</v>
      </c>
      <c r="E326">
        <v>241258180</v>
      </c>
      <c r="F326">
        <v>255370434</v>
      </c>
      <c r="G326">
        <v>236866452</v>
      </c>
      <c r="H326">
        <v>232348440</v>
      </c>
      <c r="I326">
        <v>0.58909999999999996</v>
      </c>
      <c r="J326">
        <v>0.59519999999999995</v>
      </c>
      <c r="K326">
        <v>0.5726</v>
      </c>
      <c r="L326">
        <v>0.5958</v>
      </c>
      <c r="M326">
        <v>0.5575</v>
      </c>
      <c r="N326">
        <v>0.56220000000000003</v>
      </c>
      <c r="O326">
        <v>3.9256000000000002</v>
      </c>
      <c r="P326">
        <v>0.48020000000000002</v>
      </c>
    </row>
    <row r="327" spans="1:16" x14ac:dyDescent="0.15">
      <c r="A327" t="s">
        <v>54</v>
      </c>
      <c r="B327" t="s">
        <v>55</v>
      </c>
      <c r="C327">
        <v>738127727</v>
      </c>
      <c r="D327">
        <v>776155219.00000012</v>
      </c>
      <c r="E327">
        <v>772477317</v>
      </c>
      <c r="F327">
        <v>836647260</v>
      </c>
      <c r="G327">
        <v>858129344</v>
      </c>
      <c r="H327">
        <v>904647676.00000012</v>
      </c>
      <c r="I327">
        <v>0.6643</v>
      </c>
      <c r="J327">
        <v>0.68740000000000001</v>
      </c>
      <c r="K327">
        <v>0.69699999999999995</v>
      </c>
      <c r="L327">
        <v>0.74429999999999996</v>
      </c>
      <c r="M327">
        <v>0.76980000000000004</v>
      </c>
      <c r="N327">
        <v>0.80320000000000003</v>
      </c>
      <c r="O327">
        <v>12.9262</v>
      </c>
      <c r="P327">
        <v>-0.72289999999999999</v>
      </c>
    </row>
    <row r="328" spans="1:16" x14ac:dyDescent="0.15">
      <c r="A328" t="s">
        <v>56</v>
      </c>
      <c r="B328" t="s">
        <v>57</v>
      </c>
      <c r="C328">
        <v>1087136874</v>
      </c>
      <c r="D328">
        <v>1158204871</v>
      </c>
      <c r="E328">
        <v>1173275186</v>
      </c>
      <c r="F328">
        <v>1189771420</v>
      </c>
      <c r="G328">
        <v>1223072558</v>
      </c>
      <c r="H328">
        <v>1262905295</v>
      </c>
      <c r="I328">
        <v>0.78869999999999996</v>
      </c>
      <c r="J328">
        <v>0.84019999999999995</v>
      </c>
      <c r="K328">
        <v>0.85119999999999996</v>
      </c>
      <c r="L328">
        <v>0.84589999999999999</v>
      </c>
      <c r="M328">
        <v>0.4929</v>
      </c>
      <c r="N328">
        <v>0.50900000000000001</v>
      </c>
      <c r="O328">
        <v>10.9948</v>
      </c>
      <c r="P328">
        <v>0.7429</v>
      </c>
    </row>
    <row r="329" spans="1:16" x14ac:dyDescent="0.15">
      <c r="A329" t="s">
        <v>60</v>
      </c>
      <c r="B329" t="s">
        <v>61</v>
      </c>
      <c r="C329">
        <v>387210126</v>
      </c>
      <c r="D329">
        <v>403511385</v>
      </c>
      <c r="E329">
        <v>408945985</v>
      </c>
      <c r="F329">
        <v>331742040</v>
      </c>
      <c r="G329">
        <v>343388562</v>
      </c>
      <c r="H329">
        <v>340852161</v>
      </c>
      <c r="I329">
        <v>0.70120000000000005</v>
      </c>
      <c r="J329">
        <v>0.73060000000000003</v>
      </c>
      <c r="K329">
        <v>0.73919999999999997</v>
      </c>
      <c r="L329">
        <v>0.60819999999999996</v>
      </c>
      <c r="M329">
        <v>0.62949999999999995</v>
      </c>
      <c r="N329">
        <v>0.62480000000000002</v>
      </c>
      <c r="O329">
        <v>7.3507999999999996</v>
      </c>
      <c r="P329">
        <v>0.75860000000000005</v>
      </c>
    </row>
    <row r="330" spans="1:16" x14ac:dyDescent="0.15">
      <c r="A330" t="s">
        <v>62</v>
      </c>
      <c r="B330" t="s">
        <v>63</v>
      </c>
      <c r="C330">
        <v>589850219</v>
      </c>
      <c r="D330">
        <v>608325364</v>
      </c>
      <c r="E330">
        <v>699932420</v>
      </c>
      <c r="F330">
        <v>704976621</v>
      </c>
      <c r="G330">
        <v>705155444</v>
      </c>
      <c r="H330">
        <v>720644849</v>
      </c>
      <c r="I330">
        <v>1.0873999999999999</v>
      </c>
      <c r="J330">
        <v>1.1214</v>
      </c>
      <c r="K330">
        <v>1.2387999999999999</v>
      </c>
      <c r="L330">
        <v>1.248</v>
      </c>
      <c r="M330">
        <v>1.2551000000000001</v>
      </c>
      <c r="N330">
        <v>1.2885</v>
      </c>
      <c r="O330">
        <v>16.2712</v>
      </c>
      <c r="P330">
        <v>9.1870999999999992</v>
      </c>
    </row>
    <row r="331" spans="1:16" x14ac:dyDescent="0.15">
      <c r="A331" t="s">
        <v>64</v>
      </c>
      <c r="B331" t="s">
        <v>65</v>
      </c>
      <c r="C331">
        <v>309647282</v>
      </c>
      <c r="D331">
        <v>319694411</v>
      </c>
      <c r="E331">
        <v>328513362</v>
      </c>
      <c r="F331">
        <v>341910893</v>
      </c>
      <c r="G331">
        <v>351902088</v>
      </c>
      <c r="H331">
        <v>357669651</v>
      </c>
      <c r="I331">
        <v>0.5897</v>
      </c>
      <c r="J331">
        <v>0.60750000000000004</v>
      </c>
      <c r="K331">
        <v>0.62719999999999998</v>
      </c>
      <c r="L331">
        <v>0.65180000000000005</v>
      </c>
      <c r="M331">
        <v>0.67020000000000002</v>
      </c>
      <c r="N331">
        <v>0.68179999999999996</v>
      </c>
      <c r="O331">
        <v>10.254300000000001</v>
      </c>
      <c r="P331">
        <v>5.4421999999999997</v>
      </c>
    </row>
    <row r="332" spans="1:16" x14ac:dyDescent="0.15">
      <c r="A332" t="s">
        <v>66</v>
      </c>
      <c r="B332" t="s">
        <v>67</v>
      </c>
      <c r="C332">
        <v>56251872</v>
      </c>
      <c r="D332">
        <v>57894521.000000007</v>
      </c>
      <c r="E332">
        <v>48150685</v>
      </c>
      <c r="H332">
        <v>646325315</v>
      </c>
      <c r="I332">
        <v>0.10050000000000001</v>
      </c>
      <c r="J332">
        <v>0.1028</v>
      </c>
      <c r="K332">
        <v>8.5199999999999998E-2</v>
      </c>
      <c r="N332">
        <v>1.1857</v>
      </c>
      <c r="O332">
        <v>2.3506</v>
      </c>
      <c r="P332">
        <v>-1.1456</v>
      </c>
    </row>
    <row r="333" spans="1:16" x14ac:dyDescent="0.15">
      <c r="A333" t="s">
        <v>70</v>
      </c>
      <c r="B333" t="s">
        <v>71</v>
      </c>
      <c r="C333">
        <v>1291027751</v>
      </c>
      <c r="D333">
        <v>1295874308</v>
      </c>
      <c r="E333">
        <v>1368308923</v>
      </c>
      <c r="F333">
        <v>1515488885</v>
      </c>
      <c r="G333">
        <v>1525471237</v>
      </c>
      <c r="H333">
        <v>1514382437</v>
      </c>
      <c r="I333">
        <v>0.7107</v>
      </c>
      <c r="J333">
        <v>0.70240000000000002</v>
      </c>
      <c r="K333">
        <v>0.74480000000000002</v>
      </c>
      <c r="L333">
        <v>0.84350000000000003</v>
      </c>
      <c r="M333">
        <v>0.85140000000000005</v>
      </c>
      <c r="N333">
        <v>0.73440000000000005</v>
      </c>
      <c r="O333">
        <v>9.3961000000000006</v>
      </c>
      <c r="P333">
        <v>5.2256999999999998</v>
      </c>
    </row>
    <row r="334" spans="1:16" x14ac:dyDescent="0.15">
      <c r="A334" t="s">
        <v>72</v>
      </c>
      <c r="B334" t="s">
        <v>607</v>
      </c>
      <c r="O334">
        <v>0.56330000000000002</v>
      </c>
      <c r="P334">
        <v>0.12540000000000001</v>
      </c>
    </row>
    <row r="335" spans="1:16" x14ac:dyDescent="0.15">
      <c r="A335" t="s">
        <v>82</v>
      </c>
      <c r="B335" t="s">
        <v>83</v>
      </c>
      <c r="C335">
        <v>1665177668.9999998</v>
      </c>
      <c r="D335">
        <v>1825836277</v>
      </c>
      <c r="E335">
        <v>1898698037</v>
      </c>
      <c r="F335">
        <v>1982497340</v>
      </c>
      <c r="G335">
        <v>2030951593</v>
      </c>
      <c r="H335">
        <v>2084360989.9999998</v>
      </c>
      <c r="I335">
        <v>1.3123</v>
      </c>
      <c r="J335">
        <v>1.4336</v>
      </c>
      <c r="K335">
        <v>1.4958</v>
      </c>
      <c r="L335">
        <v>1.5204</v>
      </c>
      <c r="M335">
        <v>1.0740000000000001</v>
      </c>
      <c r="N335">
        <v>1.1022000000000001</v>
      </c>
      <c r="O335">
        <v>25.471699999999998</v>
      </c>
      <c r="P335">
        <v>6.3326000000000002</v>
      </c>
    </row>
    <row r="336" spans="1:16" x14ac:dyDescent="0.15">
      <c r="A336" t="s">
        <v>84</v>
      </c>
      <c r="B336" t="s">
        <v>85</v>
      </c>
      <c r="C336">
        <v>767876717.00000012</v>
      </c>
      <c r="D336">
        <v>802821521.00000012</v>
      </c>
      <c r="E336">
        <v>814247830</v>
      </c>
      <c r="F336">
        <v>827984234</v>
      </c>
      <c r="G336">
        <v>845632364</v>
      </c>
      <c r="H336">
        <v>851738800</v>
      </c>
      <c r="I336">
        <v>1.6248</v>
      </c>
      <c r="J336">
        <v>1.6986000000000001</v>
      </c>
      <c r="K336">
        <v>1.7226999999999999</v>
      </c>
      <c r="L336">
        <v>1.7497</v>
      </c>
      <c r="M336">
        <v>1.7867</v>
      </c>
      <c r="N336">
        <v>1.7996000000000001</v>
      </c>
      <c r="O336">
        <v>22.037099999999999</v>
      </c>
      <c r="P336">
        <v>5.8162000000000003</v>
      </c>
    </row>
    <row r="337" spans="1:16" x14ac:dyDescent="0.15">
      <c r="A337" t="s">
        <v>88</v>
      </c>
      <c r="B337" t="s">
        <v>89</v>
      </c>
      <c r="C337">
        <v>398873036</v>
      </c>
      <c r="D337">
        <v>397022474</v>
      </c>
      <c r="E337">
        <v>402036479.00000006</v>
      </c>
      <c r="F337">
        <v>425604199</v>
      </c>
      <c r="G337">
        <v>443360339</v>
      </c>
      <c r="H337">
        <v>449133088</v>
      </c>
      <c r="I337">
        <v>0.82189999999999996</v>
      </c>
      <c r="J337">
        <v>0.81769999999999998</v>
      </c>
      <c r="K337">
        <v>0.82809999999999995</v>
      </c>
      <c r="L337">
        <v>0.87739999999999996</v>
      </c>
      <c r="M337">
        <v>0.91390000000000005</v>
      </c>
      <c r="N337">
        <v>0.92710000000000004</v>
      </c>
      <c r="O337">
        <v>19.7666</v>
      </c>
      <c r="P337">
        <v>5.8894000000000002</v>
      </c>
    </row>
    <row r="338" spans="1:16" x14ac:dyDescent="0.15">
      <c r="A338" t="s">
        <v>90</v>
      </c>
      <c r="B338" t="s">
        <v>91</v>
      </c>
      <c r="C338">
        <v>1298256013</v>
      </c>
      <c r="D338">
        <v>1337853879</v>
      </c>
      <c r="E338">
        <v>1291062759</v>
      </c>
      <c r="F338">
        <v>596758965</v>
      </c>
      <c r="G338">
        <v>592502345</v>
      </c>
      <c r="H338">
        <v>562507127</v>
      </c>
      <c r="I338">
        <v>0.48670000000000002</v>
      </c>
      <c r="J338">
        <v>0.50160000000000005</v>
      </c>
      <c r="K338">
        <v>0.48349999999999999</v>
      </c>
      <c r="L338">
        <v>0.22420000000000001</v>
      </c>
      <c r="M338">
        <v>0.2225</v>
      </c>
      <c r="N338">
        <v>0.2112</v>
      </c>
      <c r="O338">
        <v>6.2393000000000001</v>
      </c>
      <c r="P338">
        <v>2.23E-2</v>
      </c>
    </row>
    <row r="339" spans="1:16" x14ac:dyDescent="0.15">
      <c r="A339" t="s">
        <v>92</v>
      </c>
      <c r="B339" t="s">
        <v>93</v>
      </c>
      <c r="C339">
        <v>469694585</v>
      </c>
      <c r="D339">
        <v>553282548</v>
      </c>
      <c r="E339">
        <v>591362877</v>
      </c>
      <c r="F339">
        <v>419019315</v>
      </c>
      <c r="G339">
        <v>277092877</v>
      </c>
      <c r="H339">
        <v>271290137</v>
      </c>
      <c r="I339">
        <v>1.0079</v>
      </c>
      <c r="J339">
        <v>1.1874</v>
      </c>
      <c r="K339">
        <v>1.2689999999999999</v>
      </c>
      <c r="L339">
        <v>0.8992</v>
      </c>
      <c r="M339">
        <v>0.59440000000000004</v>
      </c>
      <c r="N339">
        <v>0.3881</v>
      </c>
      <c r="O339">
        <v>15.2172</v>
      </c>
      <c r="P339">
        <v>-2.4933999999999998</v>
      </c>
    </row>
    <row r="340" spans="1:16" x14ac:dyDescent="0.15">
      <c r="A340" t="s">
        <v>94</v>
      </c>
      <c r="B340" t="s">
        <v>95</v>
      </c>
      <c r="O340">
        <v>5.0326000000000004</v>
      </c>
      <c r="P340">
        <v>0.47739999999999999</v>
      </c>
    </row>
    <row r="341" spans="1:16" x14ac:dyDescent="0.15">
      <c r="A341" t="s">
        <v>96</v>
      </c>
      <c r="B341" t="s">
        <v>97</v>
      </c>
      <c r="C341">
        <v>748199602</v>
      </c>
      <c r="E341">
        <v>899814429</v>
      </c>
      <c r="F341">
        <v>915716455</v>
      </c>
      <c r="G341">
        <v>924410601</v>
      </c>
      <c r="H341">
        <v>937633542</v>
      </c>
      <c r="I341">
        <v>0.86670000000000003</v>
      </c>
      <c r="K341">
        <v>1.0424</v>
      </c>
      <c r="L341">
        <v>1.0608</v>
      </c>
      <c r="M341">
        <v>1.0709</v>
      </c>
      <c r="N341">
        <v>1.0862000000000001</v>
      </c>
      <c r="O341">
        <v>19.525700000000001</v>
      </c>
      <c r="P341">
        <v>5.3364000000000003</v>
      </c>
    </row>
    <row r="342" spans="1:16" x14ac:dyDescent="0.15">
      <c r="A342" t="s">
        <v>98</v>
      </c>
      <c r="B342" t="s">
        <v>99</v>
      </c>
      <c r="C342">
        <v>377972899.00000006</v>
      </c>
      <c r="D342">
        <v>391864864</v>
      </c>
      <c r="E342">
        <v>391971105</v>
      </c>
      <c r="F342">
        <v>415067138</v>
      </c>
      <c r="G342">
        <v>391108863</v>
      </c>
      <c r="H342">
        <v>400348041</v>
      </c>
      <c r="I342">
        <v>0.34839999999999999</v>
      </c>
      <c r="J342">
        <v>0.36049999999999999</v>
      </c>
      <c r="K342">
        <v>0.36459999999999998</v>
      </c>
      <c r="L342">
        <v>0.39050000000000001</v>
      </c>
      <c r="M342">
        <v>0.38040000000000002</v>
      </c>
      <c r="N342">
        <v>0.38950000000000001</v>
      </c>
      <c r="O342">
        <v>9.9894999999999996</v>
      </c>
      <c r="P342">
        <v>4.3346999999999998</v>
      </c>
    </row>
    <row r="343" spans="1:16" x14ac:dyDescent="0.15">
      <c r="A343" t="s">
        <v>608</v>
      </c>
      <c r="B343" t="s">
        <v>609</v>
      </c>
      <c r="C343">
        <v>2550683073</v>
      </c>
      <c r="D343">
        <v>2834460459.9999995</v>
      </c>
      <c r="E343">
        <v>2725982760</v>
      </c>
      <c r="F343">
        <v>1866518467</v>
      </c>
      <c r="G343">
        <v>1907492121</v>
      </c>
      <c r="H343">
        <v>1830438284</v>
      </c>
      <c r="I343">
        <v>1.7456</v>
      </c>
      <c r="J343">
        <v>1.9398</v>
      </c>
      <c r="K343">
        <v>1.8441000000000001</v>
      </c>
      <c r="L343">
        <v>1.2518</v>
      </c>
      <c r="M343">
        <v>1.2786</v>
      </c>
      <c r="N343">
        <v>1.2297</v>
      </c>
      <c r="O343">
        <v>43.146000000000001</v>
      </c>
      <c r="P343">
        <v>5.0945</v>
      </c>
    </row>
    <row r="344" spans="1:16" x14ac:dyDescent="0.15">
      <c r="A344" t="s">
        <v>100</v>
      </c>
      <c r="B344" t="s">
        <v>101</v>
      </c>
      <c r="C344">
        <v>1144390247</v>
      </c>
      <c r="D344">
        <v>1338748337</v>
      </c>
      <c r="E344">
        <v>1443166306</v>
      </c>
      <c r="F344">
        <v>1524775730</v>
      </c>
      <c r="G344">
        <v>1588066586</v>
      </c>
      <c r="H344">
        <v>1628822306</v>
      </c>
      <c r="I344">
        <v>1.3129999999999999</v>
      </c>
      <c r="J344">
        <v>1.5354000000000001</v>
      </c>
      <c r="K344">
        <v>1.6560999999999999</v>
      </c>
      <c r="L344">
        <v>1.7495000000000001</v>
      </c>
      <c r="M344">
        <v>1.139</v>
      </c>
      <c r="N344">
        <v>1.1681999999999999</v>
      </c>
      <c r="O344">
        <v>17.887</v>
      </c>
      <c r="P344">
        <v>17.317799999999998</v>
      </c>
    </row>
    <row r="345" spans="1:16" x14ac:dyDescent="0.15">
      <c r="A345" t="s">
        <v>807</v>
      </c>
      <c r="B345" t="s">
        <v>808</v>
      </c>
      <c r="C345">
        <v>557255685</v>
      </c>
      <c r="D345">
        <v>535331442</v>
      </c>
      <c r="E345">
        <v>470648972.99999994</v>
      </c>
      <c r="F345">
        <v>464843117</v>
      </c>
      <c r="G345">
        <v>466719041</v>
      </c>
      <c r="H345">
        <v>473853288</v>
      </c>
      <c r="I345">
        <v>0.6804</v>
      </c>
      <c r="J345">
        <v>0.65359999999999996</v>
      </c>
      <c r="K345">
        <v>0.5746</v>
      </c>
      <c r="L345">
        <v>0.56759999999999999</v>
      </c>
      <c r="M345">
        <v>0.56989999999999996</v>
      </c>
      <c r="N345">
        <v>0.5786</v>
      </c>
      <c r="O345">
        <v>19.293199999999999</v>
      </c>
      <c r="P345">
        <v>2.0217999999999998</v>
      </c>
    </row>
    <row r="346" spans="1:16" x14ac:dyDescent="0.15">
      <c r="A346" t="s">
        <v>106</v>
      </c>
      <c r="B346" t="s">
        <v>107</v>
      </c>
      <c r="C346">
        <v>352535119</v>
      </c>
      <c r="D346">
        <v>365851658</v>
      </c>
      <c r="E346">
        <v>394539839.99999994</v>
      </c>
      <c r="F346">
        <v>376535813</v>
      </c>
      <c r="G346">
        <v>390941962</v>
      </c>
      <c r="H346">
        <v>391001948</v>
      </c>
      <c r="I346">
        <v>0.61429999999999996</v>
      </c>
      <c r="J346">
        <v>0.63880000000000003</v>
      </c>
      <c r="K346">
        <v>0.68920000000000003</v>
      </c>
      <c r="L346">
        <v>0.66379999999999995</v>
      </c>
      <c r="M346">
        <v>0.68920000000000003</v>
      </c>
      <c r="N346">
        <v>0.68930000000000002</v>
      </c>
      <c r="O346">
        <v>5.2412999999999998</v>
      </c>
      <c r="P346">
        <v>1.2551000000000001</v>
      </c>
    </row>
    <row r="347" spans="1:16" x14ac:dyDescent="0.15">
      <c r="A347" t="s">
        <v>740</v>
      </c>
      <c r="B347" t="s">
        <v>741</v>
      </c>
      <c r="C347">
        <v>1042780953</v>
      </c>
      <c r="D347">
        <v>1057182638</v>
      </c>
      <c r="E347">
        <v>1015160324</v>
      </c>
      <c r="F347">
        <v>1006998854</v>
      </c>
      <c r="G347">
        <v>1013364946</v>
      </c>
      <c r="H347">
        <v>1017093060</v>
      </c>
      <c r="I347">
        <v>2.1717</v>
      </c>
      <c r="J347">
        <v>2.2010000000000001</v>
      </c>
      <c r="K347">
        <v>2.1135000000000002</v>
      </c>
      <c r="L347">
        <v>2.0964</v>
      </c>
      <c r="M347">
        <v>2.1097999999999999</v>
      </c>
      <c r="N347">
        <v>2.1177000000000001</v>
      </c>
      <c r="O347">
        <v>43.5702</v>
      </c>
      <c r="P347">
        <v>12.694100000000001</v>
      </c>
    </row>
    <row r="348" spans="1:16" x14ac:dyDescent="0.15">
      <c r="A348" t="s">
        <v>116</v>
      </c>
      <c r="B348" t="s">
        <v>117</v>
      </c>
      <c r="C348">
        <v>1450400766</v>
      </c>
      <c r="D348">
        <v>1470199451.9999998</v>
      </c>
      <c r="E348">
        <v>1364070441</v>
      </c>
      <c r="F348">
        <v>1334766408</v>
      </c>
      <c r="G348">
        <v>1335541767</v>
      </c>
      <c r="H348">
        <v>1296448844</v>
      </c>
      <c r="I348">
        <v>0.74570000000000003</v>
      </c>
      <c r="J348">
        <v>0.75590000000000002</v>
      </c>
      <c r="K348">
        <v>0.70079999999999998</v>
      </c>
      <c r="L348">
        <v>0.68559999999999999</v>
      </c>
      <c r="M348">
        <v>0.68559999999999999</v>
      </c>
      <c r="N348">
        <v>0.5554</v>
      </c>
      <c r="O348">
        <v>6.9013</v>
      </c>
      <c r="P348">
        <v>3.4722</v>
      </c>
    </row>
    <row r="349" spans="1:16" x14ac:dyDescent="0.15">
      <c r="A349" t="s">
        <v>118</v>
      </c>
      <c r="B349" t="s">
        <v>119</v>
      </c>
      <c r="C349">
        <v>1774563592</v>
      </c>
      <c r="D349">
        <v>1907970630</v>
      </c>
      <c r="E349">
        <v>1950708271</v>
      </c>
      <c r="F349">
        <v>1675156533</v>
      </c>
      <c r="G349">
        <v>1673797397</v>
      </c>
      <c r="H349">
        <v>1707906435</v>
      </c>
      <c r="I349">
        <v>0.4637</v>
      </c>
      <c r="J349">
        <v>0.47499999999999998</v>
      </c>
      <c r="K349">
        <v>0.48630000000000001</v>
      </c>
      <c r="L349">
        <v>0.441</v>
      </c>
      <c r="M349">
        <v>0.4032</v>
      </c>
      <c r="N349">
        <v>0.41139999999999999</v>
      </c>
      <c r="O349">
        <v>7.4553000000000003</v>
      </c>
      <c r="P349">
        <v>1.6153</v>
      </c>
    </row>
    <row r="350" spans="1:16" x14ac:dyDescent="0.15">
      <c r="A350" t="s">
        <v>120</v>
      </c>
      <c r="B350" t="s">
        <v>121</v>
      </c>
      <c r="C350">
        <v>1166654760</v>
      </c>
      <c r="D350">
        <v>1172224945</v>
      </c>
      <c r="E350">
        <v>1185771233</v>
      </c>
      <c r="F350">
        <v>1155876712</v>
      </c>
      <c r="G350">
        <v>1155842020</v>
      </c>
      <c r="H350">
        <v>1151518372</v>
      </c>
      <c r="I350">
        <v>0.90129999999999999</v>
      </c>
      <c r="J350">
        <v>0.90559999999999996</v>
      </c>
      <c r="K350">
        <v>0.91490000000000005</v>
      </c>
      <c r="L350">
        <v>0.88990000000000002</v>
      </c>
      <c r="M350">
        <v>0.8911</v>
      </c>
      <c r="N350">
        <v>0.8881</v>
      </c>
      <c r="O350">
        <v>11.1137</v>
      </c>
      <c r="P350">
        <v>5.3437000000000001</v>
      </c>
    </row>
    <row r="351" spans="1:16" x14ac:dyDescent="0.15">
      <c r="A351" t="s">
        <v>122</v>
      </c>
      <c r="B351" t="s">
        <v>123</v>
      </c>
      <c r="E351">
        <v>79465753</v>
      </c>
      <c r="F351">
        <v>58287671</v>
      </c>
      <c r="G351">
        <v>59136986</v>
      </c>
      <c r="H351">
        <v>59958904</v>
      </c>
      <c r="K351">
        <v>0.1149</v>
      </c>
      <c r="L351">
        <v>8.5599999999999996E-2</v>
      </c>
      <c r="M351">
        <v>8.6999999999999994E-2</v>
      </c>
      <c r="N351">
        <v>8.8400000000000006E-2</v>
      </c>
      <c r="O351">
        <v>7.4581</v>
      </c>
      <c r="P351">
        <v>-3.3161999999999998</v>
      </c>
    </row>
    <row r="352" spans="1:16" x14ac:dyDescent="0.15">
      <c r="A352" t="s">
        <v>124</v>
      </c>
      <c r="B352" t="s">
        <v>125</v>
      </c>
      <c r="C352">
        <v>1515993848</v>
      </c>
      <c r="D352">
        <v>1598481810</v>
      </c>
      <c r="E352">
        <v>1639465324</v>
      </c>
      <c r="F352">
        <v>1848799055</v>
      </c>
      <c r="G352">
        <v>1920313507</v>
      </c>
      <c r="H352">
        <v>2068171829.0000002</v>
      </c>
      <c r="I352">
        <v>1.8157000000000001</v>
      </c>
      <c r="J352">
        <v>1.9145000000000001</v>
      </c>
      <c r="K352">
        <v>1.9636</v>
      </c>
      <c r="L352">
        <v>2.2143000000000002</v>
      </c>
      <c r="M352">
        <v>2.2999999999999998</v>
      </c>
      <c r="N352">
        <v>2.4605000000000001</v>
      </c>
      <c r="O352">
        <v>20.805399999999999</v>
      </c>
      <c r="P352">
        <v>7.4641999999999999</v>
      </c>
    </row>
    <row r="353" spans="1:16" x14ac:dyDescent="0.15">
      <c r="A353" t="s">
        <v>126</v>
      </c>
      <c r="B353" t="s">
        <v>127</v>
      </c>
      <c r="C353">
        <v>461679806</v>
      </c>
      <c r="D353">
        <v>476065987</v>
      </c>
      <c r="E353">
        <v>403841579</v>
      </c>
      <c r="F353">
        <v>412189588</v>
      </c>
      <c r="G353">
        <v>373449603</v>
      </c>
      <c r="H353">
        <v>381745219</v>
      </c>
      <c r="I353">
        <v>0.438</v>
      </c>
      <c r="J353">
        <v>0.45169999999999999</v>
      </c>
      <c r="K353">
        <v>0.3831</v>
      </c>
      <c r="L353">
        <v>0.3911</v>
      </c>
      <c r="M353">
        <v>0.25309999999999999</v>
      </c>
      <c r="N353">
        <v>0.25869999999999999</v>
      </c>
      <c r="O353">
        <v>5.4317000000000002</v>
      </c>
      <c r="P353">
        <v>1.2321</v>
      </c>
    </row>
    <row r="354" spans="1:16" x14ac:dyDescent="0.15">
      <c r="A354" t="s">
        <v>132</v>
      </c>
      <c r="B354" t="s">
        <v>133</v>
      </c>
      <c r="C354">
        <v>626799195</v>
      </c>
      <c r="D354">
        <v>627353314</v>
      </c>
      <c r="E354">
        <v>642327733</v>
      </c>
      <c r="F354">
        <v>703190677</v>
      </c>
      <c r="G354">
        <v>717630727</v>
      </c>
      <c r="H354">
        <v>732735693.99999988</v>
      </c>
      <c r="I354">
        <v>0.89990000000000003</v>
      </c>
      <c r="J354">
        <v>0.82630000000000003</v>
      </c>
      <c r="K354">
        <v>0.84609999999999996</v>
      </c>
      <c r="L354">
        <v>0.92630000000000001</v>
      </c>
      <c r="M354">
        <v>0.94530000000000003</v>
      </c>
      <c r="N354">
        <v>0.96519999999999995</v>
      </c>
      <c r="O354">
        <v>20.197900000000001</v>
      </c>
      <c r="P354">
        <v>7.7443999999999997</v>
      </c>
    </row>
    <row r="355" spans="1:16" x14ac:dyDescent="0.15">
      <c r="A355" t="s">
        <v>134</v>
      </c>
      <c r="B355" t="s">
        <v>135</v>
      </c>
      <c r="O355">
        <v>1.1701999999999999</v>
      </c>
      <c r="P355">
        <v>0.18260000000000001</v>
      </c>
    </row>
    <row r="356" spans="1:16" x14ac:dyDescent="0.15">
      <c r="A356" t="s">
        <v>140</v>
      </c>
      <c r="B356" t="s">
        <v>612</v>
      </c>
      <c r="C356">
        <v>430821918</v>
      </c>
      <c r="D356">
        <v>434516438</v>
      </c>
      <c r="E356">
        <v>398276667</v>
      </c>
      <c r="F356">
        <v>395298839</v>
      </c>
      <c r="G356">
        <v>398877256</v>
      </c>
      <c r="H356">
        <v>402340241</v>
      </c>
      <c r="I356">
        <v>0.95820000000000005</v>
      </c>
      <c r="J356">
        <v>0.96619999999999995</v>
      </c>
      <c r="K356">
        <v>0.88619999999999999</v>
      </c>
      <c r="L356">
        <v>0.87909999999999999</v>
      </c>
      <c r="M356">
        <v>0.8871</v>
      </c>
      <c r="N356">
        <v>0.89490000000000003</v>
      </c>
      <c r="O356">
        <v>17.073</v>
      </c>
      <c r="P356">
        <v>5.0117000000000003</v>
      </c>
    </row>
    <row r="357" spans="1:16" x14ac:dyDescent="0.15">
      <c r="A357" t="s">
        <v>142</v>
      </c>
      <c r="B357" t="s">
        <v>143</v>
      </c>
      <c r="C357">
        <v>2714681278</v>
      </c>
      <c r="D357">
        <v>2953841096.0000005</v>
      </c>
      <c r="E357">
        <v>2993164384</v>
      </c>
      <c r="F357">
        <v>2976806266</v>
      </c>
      <c r="G357">
        <v>3013846521</v>
      </c>
      <c r="H357">
        <v>3120929599</v>
      </c>
      <c r="I357">
        <v>1.1979</v>
      </c>
      <c r="J357">
        <v>1.3024</v>
      </c>
      <c r="K357">
        <v>1.3197000000000001</v>
      </c>
      <c r="L357">
        <v>1.2830999999999999</v>
      </c>
      <c r="M357">
        <v>1.2987</v>
      </c>
      <c r="N357">
        <v>1.2413000000000001</v>
      </c>
      <c r="O357">
        <v>17.515499999999999</v>
      </c>
      <c r="P357">
        <v>6.3517999999999999</v>
      </c>
    </row>
    <row r="358" spans="1:16" x14ac:dyDescent="0.15">
      <c r="A358" t="s">
        <v>144</v>
      </c>
      <c r="B358" t="s">
        <v>145</v>
      </c>
      <c r="C358">
        <v>1083215366</v>
      </c>
      <c r="D358">
        <v>1217659287</v>
      </c>
      <c r="E358">
        <v>1191362785</v>
      </c>
      <c r="F358">
        <v>1056933596</v>
      </c>
      <c r="G358">
        <v>1059377712</v>
      </c>
      <c r="H358">
        <v>1038633342</v>
      </c>
      <c r="I358">
        <v>0.64880000000000004</v>
      </c>
      <c r="J358">
        <v>0.72940000000000005</v>
      </c>
      <c r="K358">
        <v>0.71360000000000001</v>
      </c>
      <c r="L358">
        <v>0.6331</v>
      </c>
      <c r="M358">
        <v>0.63449999999999995</v>
      </c>
      <c r="N358">
        <v>0.62209999999999999</v>
      </c>
      <c r="O358">
        <v>10.138</v>
      </c>
      <c r="P358">
        <v>2.0409000000000002</v>
      </c>
    </row>
    <row r="359" spans="1:16" x14ac:dyDescent="0.15">
      <c r="A359" t="s">
        <v>809</v>
      </c>
      <c r="B359" t="s">
        <v>810</v>
      </c>
      <c r="C359">
        <v>915926579</v>
      </c>
      <c r="D359">
        <v>970482151</v>
      </c>
      <c r="E359">
        <v>695476958</v>
      </c>
      <c r="F359">
        <v>801815925</v>
      </c>
      <c r="G359">
        <v>1078133226</v>
      </c>
      <c r="H359">
        <v>1540960844</v>
      </c>
      <c r="I359">
        <v>1.4831000000000001</v>
      </c>
      <c r="J359">
        <v>1.5922000000000001</v>
      </c>
      <c r="K359">
        <v>1.1483000000000001</v>
      </c>
      <c r="L359">
        <v>1.236</v>
      </c>
      <c r="M359">
        <v>1.4409000000000001</v>
      </c>
      <c r="N359">
        <v>1.7571000000000001</v>
      </c>
      <c r="O359">
        <v>17.651800000000001</v>
      </c>
      <c r="P359">
        <v>12.7536</v>
      </c>
    </row>
    <row r="360" spans="1:16" x14ac:dyDescent="0.15">
      <c r="A360" t="s">
        <v>152</v>
      </c>
      <c r="B360" t="s">
        <v>153</v>
      </c>
      <c r="C360">
        <v>541239523</v>
      </c>
      <c r="D360">
        <v>561576992</v>
      </c>
      <c r="E360">
        <v>580165129</v>
      </c>
      <c r="F360">
        <v>591724164</v>
      </c>
      <c r="G360">
        <v>606053228</v>
      </c>
      <c r="H360">
        <v>614765543</v>
      </c>
      <c r="I360">
        <v>0.48709999999999998</v>
      </c>
      <c r="J360">
        <v>0.50039999999999996</v>
      </c>
      <c r="K360">
        <v>0.51019999999999999</v>
      </c>
      <c r="L360">
        <v>0.52300000000000002</v>
      </c>
      <c r="M360">
        <v>0.53459999999999996</v>
      </c>
      <c r="N360">
        <v>0.54339999999999999</v>
      </c>
      <c r="O360">
        <v>7.2221000000000002</v>
      </c>
      <c r="P360">
        <v>0.379</v>
      </c>
    </row>
    <row r="361" spans="1:16" x14ac:dyDescent="0.15">
      <c r="A361" t="s">
        <v>678</v>
      </c>
      <c r="B361" t="s">
        <v>679</v>
      </c>
      <c r="C361">
        <v>450781918</v>
      </c>
      <c r="D361">
        <v>465148438</v>
      </c>
      <c r="E361">
        <v>480505752.99999994</v>
      </c>
      <c r="F361">
        <v>495367671</v>
      </c>
      <c r="G361">
        <v>510724986</v>
      </c>
      <c r="H361">
        <v>525586904</v>
      </c>
      <c r="I361">
        <v>0.40479999999999999</v>
      </c>
      <c r="J361">
        <v>0.41660000000000003</v>
      </c>
      <c r="K361">
        <v>0.42909999999999998</v>
      </c>
      <c r="L361">
        <v>0.44119999999999998</v>
      </c>
      <c r="M361">
        <v>0.45379999999999998</v>
      </c>
      <c r="N361">
        <v>0.46589999999999998</v>
      </c>
      <c r="O361">
        <v>5.2396000000000003</v>
      </c>
      <c r="P361">
        <v>-1.9967999999999999</v>
      </c>
    </row>
    <row r="362" spans="1:16" x14ac:dyDescent="0.15">
      <c r="A362" t="s">
        <v>160</v>
      </c>
      <c r="B362" t="s">
        <v>161</v>
      </c>
      <c r="C362">
        <v>721320438</v>
      </c>
      <c r="D362">
        <v>772091425</v>
      </c>
      <c r="E362">
        <v>863443927</v>
      </c>
      <c r="F362">
        <v>821249725.99999988</v>
      </c>
      <c r="G362">
        <v>815923534.00000012</v>
      </c>
      <c r="H362">
        <v>841048740</v>
      </c>
      <c r="I362">
        <v>1.2412000000000001</v>
      </c>
      <c r="J362">
        <v>1.3283</v>
      </c>
      <c r="K362">
        <v>1.4855</v>
      </c>
      <c r="L362">
        <v>1.4108000000000001</v>
      </c>
      <c r="M362">
        <v>1.4034</v>
      </c>
      <c r="N362">
        <v>1.4463999999999999</v>
      </c>
      <c r="O362">
        <v>17.071300000000001</v>
      </c>
      <c r="P362">
        <v>2.7576999999999998</v>
      </c>
    </row>
    <row r="363" spans="1:16" x14ac:dyDescent="0.15">
      <c r="A363" t="s">
        <v>613</v>
      </c>
      <c r="B363" t="s">
        <v>614</v>
      </c>
      <c r="F363">
        <v>1779671233</v>
      </c>
      <c r="G363">
        <v>1785786301</v>
      </c>
      <c r="H363">
        <v>1791704110</v>
      </c>
      <c r="L363">
        <v>0.5665</v>
      </c>
      <c r="M363">
        <v>0.56820000000000004</v>
      </c>
      <c r="N363">
        <v>0.56989999999999996</v>
      </c>
      <c r="O363">
        <v>7.5892999999999997</v>
      </c>
      <c r="P363">
        <v>2.3820000000000001</v>
      </c>
    </row>
    <row r="364" spans="1:16" x14ac:dyDescent="0.15">
      <c r="A364" t="s">
        <v>162</v>
      </c>
      <c r="B364" t="s">
        <v>163</v>
      </c>
      <c r="C364">
        <v>763666968</v>
      </c>
      <c r="D364">
        <v>698672084.99999988</v>
      </c>
      <c r="E364">
        <v>571571305</v>
      </c>
      <c r="F364">
        <v>462642054.99999994</v>
      </c>
      <c r="G364">
        <v>468989836</v>
      </c>
      <c r="H364">
        <v>374344539</v>
      </c>
      <c r="I364">
        <v>0.57679999999999998</v>
      </c>
      <c r="J364">
        <v>0.52759999999999996</v>
      </c>
      <c r="K364">
        <v>0.43099999999999999</v>
      </c>
      <c r="L364">
        <v>0.34810000000000002</v>
      </c>
      <c r="M364">
        <v>0.3528</v>
      </c>
      <c r="N364">
        <v>0.28149999999999997</v>
      </c>
      <c r="O364">
        <v>13.7982</v>
      </c>
      <c r="P364">
        <v>-2.0768</v>
      </c>
    </row>
    <row r="365" spans="1:16" x14ac:dyDescent="0.15">
      <c r="A365" t="s">
        <v>164</v>
      </c>
      <c r="B365" t="s">
        <v>165</v>
      </c>
      <c r="C365">
        <v>552373904</v>
      </c>
      <c r="D365">
        <v>638254721</v>
      </c>
      <c r="E365">
        <v>660810377</v>
      </c>
      <c r="F365">
        <v>574022808</v>
      </c>
      <c r="G365">
        <v>579239633</v>
      </c>
      <c r="H365">
        <v>590593962</v>
      </c>
      <c r="I365">
        <v>0.48280000000000001</v>
      </c>
      <c r="J365">
        <v>0.51719999999999999</v>
      </c>
      <c r="K365">
        <v>0.54669999999999996</v>
      </c>
      <c r="L365">
        <v>0.50970000000000004</v>
      </c>
      <c r="M365">
        <v>0.51429999999999998</v>
      </c>
      <c r="N365">
        <v>0.52439999999999998</v>
      </c>
      <c r="O365">
        <v>3.4340000000000002</v>
      </c>
      <c r="P365">
        <v>1.1392</v>
      </c>
    </row>
    <row r="366" spans="1:16" x14ac:dyDescent="0.15">
      <c r="A366" t="s">
        <v>166</v>
      </c>
      <c r="B366" t="s">
        <v>167</v>
      </c>
      <c r="C366">
        <v>799540366.00000012</v>
      </c>
      <c r="D366">
        <v>813181292</v>
      </c>
      <c r="E366">
        <v>827098553</v>
      </c>
      <c r="F366">
        <v>856060684.99999988</v>
      </c>
      <c r="G366">
        <v>870152945</v>
      </c>
      <c r="H366">
        <v>883790616</v>
      </c>
      <c r="I366">
        <v>0.68069999999999997</v>
      </c>
      <c r="J366">
        <v>0.69230000000000003</v>
      </c>
      <c r="K366">
        <v>0.70420000000000005</v>
      </c>
      <c r="L366">
        <v>0.65559999999999996</v>
      </c>
      <c r="M366">
        <v>0.66659999999999997</v>
      </c>
      <c r="N366">
        <v>0.67730000000000001</v>
      </c>
      <c r="O366">
        <v>9.7955000000000005</v>
      </c>
      <c r="P366">
        <v>3.3809999999999998</v>
      </c>
    </row>
    <row r="367" spans="1:16" x14ac:dyDescent="0.15">
      <c r="A367" t="s">
        <v>170</v>
      </c>
      <c r="B367" t="s">
        <v>171</v>
      </c>
      <c r="O367">
        <v>7.9413</v>
      </c>
      <c r="P367">
        <v>5.7990000000000004</v>
      </c>
    </row>
    <row r="368" spans="1:16" x14ac:dyDescent="0.15">
      <c r="A368" t="s">
        <v>172</v>
      </c>
      <c r="B368" t="s">
        <v>173</v>
      </c>
      <c r="C368">
        <v>1470847697</v>
      </c>
      <c r="D368">
        <v>1603650350</v>
      </c>
      <c r="E368">
        <v>1898432940</v>
      </c>
      <c r="F368">
        <v>2523432544</v>
      </c>
      <c r="G368">
        <v>2754743922</v>
      </c>
      <c r="H368">
        <v>3001830410.9999995</v>
      </c>
      <c r="I368">
        <v>1.9161999999999999</v>
      </c>
      <c r="J368">
        <v>2.0891999999999999</v>
      </c>
      <c r="K368">
        <v>2.4723999999999999</v>
      </c>
      <c r="L368">
        <v>3.1162000000000001</v>
      </c>
      <c r="M368">
        <v>3.3978999999999999</v>
      </c>
      <c r="N368">
        <v>3.7393000000000001</v>
      </c>
      <c r="O368">
        <v>31.740100000000002</v>
      </c>
      <c r="P368">
        <v>9.8660999999999994</v>
      </c>
    </row>
    <row r="369" spans="1:16" x14ac:dyDescent="0.15">
      <c r="A369" t="s">
        <v>615</v>
      </c>
      <c r="B369" t="s">
        <v>616</v>
      </c>
      <c r="C369">
        <v>272886690</v>
      </c>
      <c r="D369">
        <v>275438838</v>
      </c>
      <c r="E369">
        <v>274056984</v>
      </c>
      <c r="F369">
        <v>243672466</v>
      </c>
      <c r="G369">
        <v>250818603</v>
      </c>
      <c r="H369">
        <v>257734219</v>
      </c>
      <c r="I369">
        <v>0.2006</v>
      </c>
      <c r="J369">
        <v>0.20250000000000001</v>
      </c>
      <c r="K369">
        <v>0.20150000000000001</v>
      </c>
      <c r="L369">
        <v>0.1792</v>
      </c>
      <c r="M369">
        <v>0.18440000000000001</v>
      </c>
      <c r="N369">
        <v>0.1895</v>
      </c>
      <c r="O369">
        <v>4.7343999999999999</v>
      </c>
      <c r="P369">
        <v>1.899</v>
      </c>
    </row>
    <row r="370" spans="1:16" x14ac:dyDescent="0.15">
      <c r="A370" t="s">
        <v>174</v>
      </c>
      <c r="B370" t="s">
        <v>175</v>
      </c>
      <c r="C370">
        <v>748639915</v>
      </c>
      <c r="D370">
        <v>937164701</v>
      </c>
      <c r="E370">
        <v>953096744.99999988</v>
      </c>
      <c r="F370">
        <v>996932813</v>
      </c>
      <c r="G370">
        <v>1012696687</v>
      </c>
      <c r="H370">
        <v>1034730232</v>
      </c>
      <c r="I370">
        <v>0.46</v>
      </c>
      <c r="J370">
        <v>0.57450000000000001</v>
      </c>
      <c r="K370">
        <v>0.58560000000000001</v>
      </c>
      <c r="L370">
        <v>0.61260000000000003</v>
      </c>
      <c r="M370">
        <v>0.62219999999999998</v>
      </c>
      <c r="N370">
        <v>0.63570000000000004</v>
      </c>
      <c r="O370">
        <v>9.3485999999999994</v>
      </c>
      <c r="P370">
        <v>5.2496</v>
      </c>
    </row>
    <row r="371" spans="1:16" x14ac:dyDescent="0.15">
      <c r="A371" t="s">
        <v>178</v>
      </c>
      <c r="B371" t="s">
        <v>179</v>
      </c>
      <c r="C371">
        <v>730674548.00000012</v>
      </c>
      <c r="D371">
        <v>659679113.00000012</v>
      </c>
      <c r="E371">
        <v>652554914</v>
      </c>
      <c r="F371">
        <v>662332181</v>
      </c>
      <c r="G371">
        <v>678079479</v>
      </c>
      <c r="H371">
        <v>693318800</v>
      </c>
      <c r="I371">
        <v>0.79759999999999998</v>
      </c>
      <c r="J371">
        <v>0.70899999999999996</v>
      </c>
      <c r="K371">
        <v>0.70020000000000004</v>
      </c>
      <c r="L371">
        <v>0.70589999999999997</v>
      </c>
      <c r="M371">
        <v>0.64359999999999995</v>
      </c>
      <c r="N371">
        <v>0.65810000000000002</v>
      </c>
      <c r="O371">
        <v>22.0243</v>
      </c>
      <c r="P371">
        <v>2.8487</v>
      </c>
    </row>
    <row r="372" spans="1:16" x14ac:dyDescent="0.15">
      <c r="A372" t="s">
        <v>180</v>
      </c>
      <c r="B372" t="s">
        <v>181</v>
      </c>
      <c r="C372">
        <v>617554718</v>
      </c>
      <c r="D372">
        <v>627520327</v>
      </c>
      <c r="E372">
        <v>705378189</v>
      </c>
      <c r="F372">
        <v>707472715.99999988</v>
      </c>
      <c r="G372">
        <v>713011492</v>
      </c>
      <c r="H372">
        <v>698916554.99999988</v>
      </c>
      <c r="I372">
        <v>0.71240000000000003</v>
      </c>
      <c r="J372">
        <v>0.70109999999999995</v>
      </c>
      <c r="K372">
        <v>0.78800000000000003</v>
      </c>
      <c r="L372">
        <v>0.79039999999999999</v>
      </c>
      <c r="M372">
        <v>0.79649999999999999</v>
      </c>
      <c r="N372">
        <v>0.78080000000000005</v>
      </c>
      <c r="O372">
        <v>7.5430999999999999</v>
      </c>
      <c r="P372">
        <v>3.2494000000000001</v>
      </c>
    </row>
    <row r="373" spans="1:16" x14ac:dyDescent="0.15">
      <c r="A373" t="s">
        <v>182</v>
      </c>
      <c r="B373" t="s">
        <v>183</v>
      </c>
      <c r="C373">
        <v>6064668209.000001</v>
      </c>
      <c r="D373">
        <v>6298412616</v>
      </c>
      <c r="E373">
        <v>6326592466</v>
      </c>
      <c r="F373">
        <v>5115202315</v>
      </c>
      <c r="G373">
        <v>5199195391</v>
      </c>
      <c r="H373">
        <v>5220621657</v>
      </c>
      <c r="I373">
        <v>1.7412000000000001</v>
      </c>
      <c r="J373">
        <v>1.7846</v>
      </c>
      <c r="K373">
        <v>1.7888999999999999</v>
      </c>
      <c r="L373">
        <v>1.4513</v>
      </c>
      <c r="M373">
        <v>1.4618</v>
      </c>
      <c r="N373">
        <v>1.4743999999999999</v>
      </c>
      <c r="O373">
        <v>24.248899999999999</v>
      </c>
      <c r="P373">
        <v>5.3720999999999997</v>
      </c>
    </row>
    <row r="374" spans="1:16" x14ac:dyDescent="0.15">
      <c r="A374" t="s">
        <v>184</v>
      </c>
      <c r="B374" t="s">
        <v>185</v>
      </c>
      <c r="C374">
        <v>293190411</v>
      </c>
      <c r="I374">
        <v>0.28210000000000002</v>
      </c>
      <c r="O374">
        <v>6.6886999999999999</v>
      </c>
      <c r="P374">
        <v>1.9735</v>
      </c>
    </row>
    <row r="375" spans="1:16" x14ac:dyDescent="0.15">
      <c r="A375" t="s">
        <v>744</v>
      </c>
      <c r="B375" t="s">
        <v>745</v>
      </c>
      <c r="C375">
        <v>388769603</v>
      </c>
      <c r="D375">
        <v>380385212</v>
      </c>
      <c r="E375">
        <v>387442102</v>
      </c>
      <c r="F375">
        <v>349326805</v>
      </c>
      <c r="G375">
        <v>358187299</v>
      </c>
      <c r="H375">
        <v>357548226</v>
      </c>
      <c r="I375">
        <v>0.73609999999999998</v>
      </c>
      <c r="J375">
        <v>0.72040000000000004</v>
      </c>
      <c r="K375">
        <v>0.73380000000000001</v>
      </c>
      <c r="L375">
        <v>0.36749999999999999</v>
      </c>
      <c r="M375">
        <v>0.37680000000000002</v>
      </c>
      <c r="N375">
        <v>0.37619999999999998</v>
      </c>
      <c r="O375">
        <v>16.947099999999999</v>
      </c>
      <c r="P375">
        <v>3.6303000000000001</v>
      </c>
    </row>
    <row r="376" spans="1:16" x14ac:dyDescent="0.15">
      <c r="A376" t="s">
        <v>186</v>
      </c>
      <c r="B376" t="s">
        <v>187</v>
      </c>
      <c r="C376">
        <v>755820699</v>
      </c>
      <c r="D376">
        <v>797891347</v>
      </c>
      <c r="E376">
        <v>760161796.99999988</v>
      </c>
      <c r="F376">
        <v>816643140</v>
      </c>
      <c r="G376">
        <v>855659939</v>
      </c>
      <c r="H376">
        <v>968703334</v>
      </c>
      <c r="I376">
        <v>0.96689999999999998</v>
      </c>
      <c r="J376">
        <v>1.0201</v>
      </c>
      <c r="K376">
        <v>0.97440000000000004</v>
      </c>
      <c r="L376">
        <v>1.0469999999999999</v>
      </c>
      <c r="M376">
        <v>0.54849999999999999</v>
      </c>
      <c r="N376">
        <v>0.621</v>
      </c>
      <c r="O376">
        <v>3.5688</v>
      </c>
      <c r="P376">
        <v>1.319</v>
      </c>
    </row>
    <row r="377" spans="1:16" x14ac:dyDescent="0.15">
      <c r="A377" t="s">
        <v>188</v>
      </c>
      <c r="B377" t="s">
        <v>189</v>
      </c>
      <c r="C377">
        <v>2407653691</v>
      </c>
      <c r="D377">
        <v>2365058590</v>
      </c>
      <c r="E377">
        <v>2350919382</v>
      </c>
      <c r="F377">
        <v>2383086746</v>
      </c>
      <c r="G377">
        <v>2403753632</v>
      </c>
      <c r="H377">
        <v>2430326864</v>
      </c>
      <c r="I377">
        <v>0.63380000000000003</v>
      </c>
      <c r="J377">
        <v>0.623</v>
      </c>
      <c r="K377">
        <v>0.61929999999999996</v>
      </c>
      <c r="L377">
        <v>0.62780000000000002</v>
      </c>
      <c r="M377">
        <v>0.63319999999999999</v>
      </c>
      <c r="N377">
        <v>0.64019999999999999</v>
      </c>
      <c r="O377">
        <v>14.956</v>
      </c>
      <c r="P377">
        <v>10</v>
      </c>
    </row>
    <row r="378" spans="1:16" x14ac:dyDescent="0.15">
      <c r="A378" t="s">
        <v>746</v>
      </c>
      <c r="B378" t="s">
        <v>747</v>
      </c>
      <c r="C378">
        <v>445330474.00000006</v>
      </c>
      <c r="D378">
        <v>437627591</v>
      </c>
      <c r="E378">
        <v>469665081</v>
      </c>
      <c r="F378">
        <v>402067550</v>
      </c>
      <c r="G378">
        <v>408649754.00000006</v>
      </c>
      <c r="H378">
        <v>419421742</v>
      </c>
      <c r="I378">
        <v>0.70489999999999997</v>
      </c>
      <c r="J378">
        <v>0.69240000000000002</v>
      </c>
      <c r="K378">
        <v>0.74360000000000004</v>
      </c>
      <c r="L378">
        <v>0.63759999999999994</v>
      </c>
      <c r="M378">
        <v>0.64800000000000002</v>
      </c>
      <c r="N378">
        <v>0.66510000000000002</v>
      </c>
      <c r="O378">
        <v>11.398899999999999</v>
      </c>
      <c r="P378">
        <v>2.1381000000000001</v>
      </c>
    </row>
    <row r="379" spans="1:16" x14ac:dyDescent="0.15">
      <c r="A379" t="s">
        <v>194</v>
      </c>
      <c r="B379" t="s">
        <v>195</v>
      </c>
      <c r="C379">
        <v>3044686437</v>
      </c>
      <c r="D379">
        <v>3138490513</v>
      </c>
      <c r="E379">
        <v>2855575499</v>
      </c>
      <c r="F379">
        <v>2067451397</v>
      </c>
      <c r="G379">
        <v>1996491228</v>
      </c>
      <c r="H379">
        <v>1928008640</v>
      </c>
      <c r="I379">
        <v>2.3795000000000002</v>
      </c>
      <c r="J379">
        <v>2.4439000000000002</v>
      </c>
      <c r="K379">
        <v>2.2703000000000002</v>
      </c>
      <c r="L379">
        <v>1.6435</v>
      </c>
      <c r="M379">
        <v>1.5874999999999999</v>
      </c>
      <c r="N379">
        <v>1.5329999999999999</v>
      </c>
      <c r="O379">
        <v>18.0504</v>
      </c>
      <c r="P379">
        <v>3.0110000000000001</v>
      </c>
    </row>
    <row r="380" spans="1:16" x14ac:dyDescent="0.15">
      <c r="A380" t="s">
        <v>198</v>
      </c>
      <c r="B380" t="s">
        <v>199</v>
      </c>
      <c r="C380">
        <v>825873092.99999988</v>
      </c>
      <c r="D380">
        <v>864782319</v>
      </c>
      <c r="E380">
        <v>834872882</v>
      </c>
      <c r="F380">
        <v>810052377</v>
      </c>
      <c r="G380">
        <v>829360389</v>
      </c>
      <c r="H380">
        <v>853036100</v>
      </c>
      <c r="I380">
        <v>1.3432999999999999</v>
      </c>
      <c r="J380">
        <v>1.3998999999999999</v>
      </c>
      <c r="K380">
        <v>1.3614999999999999</v>
      </c>
      <c r="L380">
        <v>1.3209</v>
      </c>
      <c r="M380">
        <v>1.3532999999999999</v>
      </c>
      <c r="N380">
        <v>1.3963000000000001</v>
      </c>
      <c r="O380">
        <v>20.279900000000001</v>
      </c>
      <c r="P380">
        <v>6.0155000000000003</v>
      </c>
    </row>
    <row r="381" spans="1:16" x14ac:dyDescent="0.15">
      <c r="A381" t="s">
        <v>680</v>
      </c>
      <c r="B381" t="s">
        <v>681</v>
      </c>
      <c r="O381">
        <v>2.4573999999999998</v>
      </c>
      <c r="P381">
        <v>0.95530000000000004</v>
      </c>
    </row>
    <row r="382" spans="1:16" x14ac:dyDescent="0.15">
      <c r="A382" t="s">
        <v>200</v>
      </c>
      <c r="B382" t="s">
        <v>201</v>
      </c>
      <c r="C382">
        <v>11467881527</v>
      </c>
      <c r="D382">
        <v>11538147416.999998</v>
      </c>
      <c r="E382">
        <v>11650854154.999998</v>
      </c>
      <c r="F382">
        <v>11214768352</v>
      </c>
      <c r="G382">
        <v>11395813821</v>
      </c>
      <c r="H382">
        <v>11464549449</v>
      </c>
      <c r="I382">
        <v>1.5851</v>
      </c>
      <c r="J382">
        <v>1.5948</v>
      </c>
      <c r="K382">
        <v>1.6104000000000001</v>
      </c>
      <c r="L382">
        <v>1.5501</v>
      </c>
      <c r="M382">
        <v>1.5750999999999999</v>
      </c>
      <c r="N382">
        <v>1.5846</v>
      </c>
      <c r="O382">
        <v>20.652899999999999</v>
      </c>
      <c r="P382">
        <v>4.4070999999999998</v>
      </c>
    </row>
    <row r="383" spans="1:16" x14ac:dyDescent="0.15">
      <c r="A383" t="s">
        <v>202</v>
      </c>
      <c r="B383" t="s">
        <v>203</v>
      </c>
      <c r="C383">
        <v>640438436</v>
      </c>
      <c r="D383">
        <v>678006507</v>
      </c>
      <c r="E383">
        <v>780153823</v>
      </c>
      <c r="F383">
        <v>750804063</v>
      </c>
      <c r="G383">
        <v>759691878</v>
      </c>
      <c r="H383">
        <v>763276008</v>
      </c>
      <c r="I383">
        <v>1.6044</v>
      </c>
      <c r="J383">
        <v>1.6983999999999999</v>
      </c>
      <c r="K383">
        <v>1.9534</v>
      </c>
      <c r="L383">
        <v>1.8805000000000001</v>
      </c>
      <c r="M383">
        <v>1.9029</v>
      </c>
      <c r="N383">
        <v>1.9117999999999999</v>
      </c>
      <c r="O383">
        <v>15.044600000000001</v>
      </c>
      <c r="P383">
        <v>3.9523999999999999</v>
      </c>
    </row>
    <row r="384" spans="1:16" x14ac:dyDescent="0.15">
      <c r="A384" t="s">
        <v>204</v>
      </c>
      <c r="B384" t="s">
        <v>205</v>
      </c>
      <c r="C384">
        <v>707859633.99999988</v>
      </c>
      <c r="D384">
        <v>626897287</v>
      </c>
      <c r="E384">
        <v>561466210</v>
      </c>
      <c r="F384">
        <v>569777169</v>
      </c>
      <c r="G384">
        <v>578354479</v>
      </c>
      <c r="H384">
        <v>586676119</v>
      </c>
      <c r="I384">
        <v>1.2084999999999999</v>
      </c>
      <c r="J384">
        <v>1.0704</v>
      </c>
      <c r="K384">
        <v>0.95940000000000003</v>
      </c>
      <c r="L384">
        <v>0.97360000000000002</v>
      </c>
      <c r="M384">
        <v>0.98819999999999997</v>
      </c>
      <c r="N384">
        <v>1.0025999999999999</v>
      </c>
      <c r="O384">
        <v>15.2401</v>
      </c>
      <c r="P384">
        <v>5.3914</v>
      </c>
    </row>
    <row r="385" spans="1:16" x14ac:dyDescent="0.15">
      <c r="A385" t="s">
        <v>208</v>
      </c>
      <c r="B385" t="s">
        <v>209</v>
      </c>
      <c r="C385">
        <v>169956218.99999997</v>
      </c>
      <c r="D385">
        <v>157960151</v>
      </c>
      <c r="E385">
        <v>162169658</v>
      </c>
      <c r="F385">
        <v>156837872</v>
      </c>
      <c r="G385">
        <v>154689327</v>
      </c>
      <c r="H385">
        <v>167906432</v>
      </c>
      <c r="I385">
        <v>0.50060000000000004</v>
      </c>
      <c r="J385">
        <v>0.46489999999999998</v>
      </c>
      <c r="K385">
        <v>0.47810000000000002</v>
      </c>
      <c r="L385">
        <v>0.4506</v>
      </c>
      <c r="M385">
        <v>0.38069999999999998</v>
      </c>
      <c r="N385">
        <v>0.41310000000000002</v>
      </c>
      <c r="O385">
        <v>3.6793</v>
      </c>
      <c r="P385">
        <v>1.8589</v>
      </c>
    </row>
    <row r="386" spans="1:16" x14ac:dyDescent="0.15">
      <c r="A386" t="s">
        <v>212</v>
      </c>
      <c r="B386" t="s">
        <v>213</v>
      </c>
      <c r="C386">
        <v>651622010</v>
      </c>
      <c r="D386">
        <v>628646235</v>
      </c>
      <c r="E386">
        <v>649727123</v>
      </c>
      <c r="F386">
        <v>538579737</v>
      </c>
      <c r="G386">
        <v>498595970</v>
      </c>
      <c r="H386">
        <v>470715218</v>
      </c>
      <c r="I386">
        <v>0.4083</v>
      </c>
      <c r="J386">
        <v>0.39410000000000001</v>
      </c>
      <c r="K386">
        <v>0.4073</v>
      </c>
      <c r="L386">
        <v>0.33729999999999999</v>
      </c>
      <c r="M386">
        <v>0.312</v>
      </c>
      <c r="N386">
        <v>0.2944</v>
      </c>
      <c r="O386">
        <v>3.0771000000000002</v>
      </c>
      <c r="P386">
        <v>0.49809999999999999</v>
      </c>
    </row>
    <row r="387" spans="1:16" x14ac:dyDescent="0.15">
      <c r="A387" t="s">
        <v>216</v>
      </c>
      <c r="B387" t="s">
        <v>217</v>
      </c>
      <c r="C387">
        <v>2100645779</v>
      </c>
      <c r="D387">
        <v>2288763194</v>
      </c>
      <c r="E387">
        <v>2312695681</v>
      </c>
      <c r="F387">
        <v>2472790776</v>
      </c>
      <c r="G387">
        <v>2244104775</v>
      </c>
      <c r="H387">
        <v>2052500266.9999998</v>
      </c>
      <c r="I387">
        <v>0.76729999999999998</v>
      </c>
      <c r="J387">
        <v>0.83599999999999997</v>
      </c>
      <c r="K387">
        <v>0.8448</v>
      </c>
      <c r="L387">
        <v>0.9032</v>
      </c>
      <c r="M387">
        <v>0.81969999999999998</v>
      </c>
      <c r="N387">
        <v>0.73450000000000004</v>
      </c>
      <c r="O387">
        <v>9.6910000000000007</v>
      </c>
      <c r="P387">
        <v>-1.7879</v>
      </c>
    </row>
    <row r="388" spans="1:16" x14ac:dyDescent="0.15">
      <c r="A388" t="s">
        <v>218</v>
      </c>
      <c r="B388" t="s">
        <v>219</v>
      </c>
      <c r="C388">
        <v>1089209608</v>
      </c>
      <c r="D388">
        <v>1131767813</v>
      </c>
      <c r="E388">
        <v>1219267593</v>
      </c>
      <c r="F388">
        <v>1212808596</v>
      </c>
      <c r="G388">
        <v>1242042033</v>
      </c>
      <c r="H388">
        <v>1273936808</v>
      </c>
      <c r="I388">
        <v>2.1783999999999999</v>
      </c>
      <c r="J388">
        <v>2.2633000000000001</v>
      </c>
      <c r="K388">
        <v>2.2494999999999998</v>
      </c>
      <c r="L388">
        <v>2.2593999999999999</v>
      </c>
      <c r="M388">
        <v>2.3317000000000001</v>
      </c>
      <c r="N388">
        <v>2.3730000000000002</v>
      </c>
      <c r="O388">
        <v>37.278700000000001</v>
      </c>
      <c r="P388">
        <v>13.103899999999999</v>
      </c>
    </row>
    <row r="389" spans="1:16" x14ac:dyDescent="0.15">
      <c r="A389" t="s">
        <v>220</v>
      </c>
      <c r="B389" t="s">
        <v>221</v>
      </c>
      <c r="E389">
        <v>1008369633.9999999</v>
      </c>
      <c r="F389">
        <v>1203953194</v>
      </c>
      <c r="G389">
        <v>1418846055</v>
      </c>
      <c r="H389">
        <v>1650971134</v>
      </c>
      <c r="K389">
        <v>1.2789999999999999</v>
      </c>
      <c r="L389">
        <v>1.5269999999999999</v>
      </c>
      <c r="M389">
        <v>1.8003</v>
      </c>
      <c r="N389">
        <v>2.0952999999999999</v>
      </c>
      <c r="O389">
        <v>13.2773</v>
      </c>
      <c r="P389">
        <v>7.9653999999999998</v>
      </c>
    </row>
    <row r="390" spans="1:16" x14ac:dyDescent="0.15">
      <c r="A390" t="s">
        <v>811</v>
      </c>
      <c r="B390" t="s">
        <v>812</v>
      </c>
      <c r="C390">
        <v>860807109</v>
      </c>
      <c r="D390">
        <v>890936006</v>
      </c>
      <c r="E390">
        <v>912282815</v>
      </c>
      <c r="F390">
        <v>864095738</v>
      </c>
      <c r="G390">
        <v>851817336.00000012</v>
      </c>
      <c r="H390">
        <v>857957666</v>
      </c>
      <c r="I390">
        <v>2.6604000000000001</v>
      </c>
      <c r="J390">
        <v>2.7477999999999998</v>
      </c>
      <c r="K390">
        <v>2.8123</v>
      </c>
      <c r="L390">
        <v>2.5748000000000002</v>
      </c>
      <c r="M390">
        <v>2.5583999999999998</v>
      </c>
      <c r="N390">
        <v>2.0455000000000001</v>
      </c>
      <c r="O390">
        <v>32.421100000000003</v>
      </c>
      <c r="P390">
        <v>7.3651</v>
      </c>
    </row>
    <row r="391" spans="1:16" x14ac:dyDescent="0.15">
      <c r="A391" t="s">
        <v>228</v>
      </c>
      <c r="B391" t="s">
        <v>229</v>
      </c>
      <c r="F391">
        <v>816663219</v>
      </c>
      <c r="G391">
        <v>830677342.00000012</v>
      </c>
      <c r="H391">
        <v>844239397</v>
      </c>
      <c r="L391">
        <v>0.27529999999999999</v>
      </c>
      <c r="M391">
        <v>0.28000000000000003</v>
      </c>
      <c r="N391">
        <v>0.28460000000000002</v>
      </c>
      <c r="O391">
        <v>7.9635999999999996</v>
      </c>
      <c r="P391">
        <v>2.4697</v>
      </c>
    </row>
    <row r="392" spans="1:16" x14ac:dyDescent="0.15">
      <c r="A392" t="s">
        <v>230</v>
      </c>
      <c r="B392" t="s">
        <v>231</v>
      </c>
      <c r="C392">
        <v>1107064636</v>
      </c>
      <c r="D392">
        <v>1019855175</v>
      </c>
      <c r="E392">
        <v>1026524970</v>
      </c>
      <c r="F392">
        <v>1061642017</v>
      </c>
      <c r="G392">
        <v>1084361368</v>
      </c>
      <c r="H392">
        <v>1070860108</v>
      </c>
      <c r="I392">
        <v>2.0316000000000001</v>
      </c>
      <c r="J392">
        <v>1.8896999999999999</v>
      </c>
      <c r="K392">
        <v>1.9013</v>
      </c>
      <c r="L392">
        <v>1.6434</v>
      </c>
      <c r="M392">
        <v>1.6786000000000001</v>
      </c>
      <c r="N392">
        <v>1.6456999999999999</v>
      </c>
      <c r="O392">
        <v>22.912099999999999</v>
      </c>
      <c r="P392">
        <v>6.8695000000000004</v>
      </c>
    </row>
    <row r="393" spans="1:16" x14ac:dyDescent="0.15">
      <c r="A393" t="s">
        <v>236</v>
      </c>
      <c r="B393" t="s">
        <v>237</v>
      </c>
      <c r="C393">
        <v>213221370</v>
      </c>
      <c r="D393">
        <v>199881493</v>
      </c>
      <c r="E393">
        <v>213632879</v>
      </c>
      <c r="F393">
        <v>224010267</v>
      </c>
      <c r="G393">
        <v>241808302</v>
      </c>
      <c r="H393">
        <v>269523103</v>
      </c>
      <c r="I393">
        <v>0.53149999999999997</v>
      </c>
      <c r="J393">
        <v>0.49819999999999998</v>
      </c>
      <c r="K393">
        <v>0.53180000000000005</v>
      </c>
      <c r="L393">
        <v>0.55769999999999997</v>
      </c>
      <c r="M393">
        <v>0.54800000000000004</v>
      </c>
      <c r="N393">
        <v>0.61080000000000001</v>
      </c>
      <c r="O393">
        <v>4.9776999999999996</v>
      </c>
      <c r="P393">
        <v>1.0533999999999999</v>
      </c>
    </row>
    <row r="394" spans="1:16" x14ac:dyDescent="0.15">
      <c r="A394" t="s">
        <v>238</v>
      </c>
      <c r="B394" t="s">
        <v>239</v>
      </c>
      <c r="C394">
        <v>184793527</v>
      </c>
      <c r="D394">
        <v>179808794.00000003</v>
      </c>
      <c r="E394">
        <v>229198753</v>
      </c>
      <c r="F394">
        <v>233422671</v>
      </c>
      <c r="G394">
        <v>233915921.00000003</v>
      </c>
      <c r="H394">
        <v>238140044.00000003</v>
      </c>
      <c r="I394">
        <v>0.36320000000000002</v>
      </c>
      <c r="J394">
        <v>0.35320000000000001</v>
      </c>
      <c r="K394">
        <v>0.45119999999999999</v>
      </c>
      <c r="L394">
        <v>0.45929999999999999</v>
      </c>
      <c r="M394">
        <v>0.4607</v>
      </c>
      <c r="N394">
        <v>0.46899999999999997</v>
      </c>
      <c r="O394">
        <v>9.1273</v>
      </c>
      <c r="P394">
        <v>2.0821999999999998</v>
      </c>
    </row>
    <row r="395" spans="1:16" x14ac:dyDescent="0.15">
      <c r="A395" t="s">
        <v>242</v>
      </c>
      <c r="B395" t="s">
        <v>243</v>
      </c>
      <c r="C395">
        <v>1617560670.9999998</v>
      </c>
      <c r="D395">
        <v>1734212459</v>
      </c>
      <c r="E395">
        <v>1721573981</v>
      </c>
      <c r="F395">
        <v>1886196971</v>
      </c>
      <c r="G395">
        <v>1942532590</v>
      </c>
      <c r="H395">
        <v>2185519071</v>
      </c>
      <c r="I395">
        <v>1.3288</v>
      </c>
      <c r="J395">
        <v>1.4217</v>
      </c>
      <c r="K395">
        <v>1.4096</v>
      </c>
      <c r="L395">
        <v>1.5421</v>
      </c>
      <c r="M395">
        <v>1.5886</v>
      </c>
      <c r="N395">
        <v>1.788</v>
      </c>
      <c r="O395">
        <v>15.1859</v>
      </c>
      <c r="P395">
        <v>7.7454000000000001</v>
      </c>
    </row>
    <row r="396" spans="1:16" x14ac:dyDescent="0.15">
      <c r="A396" t="s">
        <v>244</v>
      </c>
      <c r="B396" t="s">
        <v>245</v>
      </c>
      <c r="C396">
        <v>2435845228</v>
      </c>
      <c r="D396">
        <v>2679764202</v>
      </c>
      <c r="E396">
        <v>2809744641</v>
      </c>
      <c r="F396">
        <v>2893445697</v>
      </c>
      <c r="G396">
        <v>3062269411</v>
      </c>
      <c r="H396">
        <v>3168468461.0000005</v>
      </c>
      <c r="I396">
        <v>1.6738</v>
      </c>
      <c r="J396">
        <v>1.8302</v>
      </c>
      <c r="K396">
        <v>1.919</v>
      </c>
      <c r="L396">
        <v>1.9738</v>
      </c>
      <c r="M396">
        <v>2.0476000000000001</v>
      </c>
      <c r="N396">
        <v>2.1187</v>
      </c>
      <c r="O396">
        <v>25.936199999999999</v>
      </c>
      <c r="P396">
        <v>9.1796000000000006</v>
      </c>
    </row>
    <row r="397" spans="1:16" x14ac:dyDescent="0.15">
      <c r="A397" t="s">
        <v>758</v>
      </c>
      <c r="B397" t="s">
        <v>759</v>
      </c>
      <c r="C397">
        <v>598684384</v>
      </c>
      <c r="D397">
        <v>605136288</v>
      </c>
      <c r="E397">
        <v>626716164</v>
      </c>
      <c r="F397">
        <v>659386096</v>
      </c>
      <c r="G397">
        <v>666123712</v>
      </c>
      <c r="H397">
        <v>755318849</v>
      </c>
      <c r="I397">
        <v>1.1193</v>
      </c>
      <c r="J397">
        <v>1.1311</v>
      </c>
      <c r="K397">
        <v>1.1716</v>
      </c>
      <c r="L397">
        <v>1.2332000000000001</v>
      </c>
      <c r="M397">
        <v>1.2458</v>
      </c>
      <c r="N397">
        <v>1.4116</v>
      </c>
      <c r="O397">
        <v>14.022399999999999</v>
      </c>
      <c r="P397">
        <v>6.9546999999999999</v>
      </c>
    </row>
    <row r="398" spans="1:16" x14ac:dyDescent="0.15">
      <c r="A398" t="s">
        <v>813</v>
      </c>
      <c r="B398" t="s">
        <v>814</v>
      </c>
      <c r="D398">
        <v>509097557</v>
      </c>
      <c r="E398">
        <v>534335816</v>
      </c>
      <c r="F398">
        <v>558041811</v>
      </c>
      <c r="G398">
        <v>587791500</v>
      </c>
      <c r="H398">
        <v>609136731</v>
      </c>
      <c r="J398">
        <v>3.6806000000000001</v>
      </c>
      <c r="K398">
        <v>3.8805000000000001</v>
      </c>
      <c r="L398">
        <v>4.0494000000000003</v>
      </c>
      <c r="M398">
        <v>2.161</v>
      </c>
      <c r="N398">
        <v>2.2395</v>
      </c>
      <c r="O398">
        <v>18.6279</v>
      </c>
      <c r="P398">
        <v>5.8648999999999996</v>
      </c>
    </row>
    <row r="399" spans="1:16" x14ac:dyDescent="0.15">
      <c r="A399" t="s">
        <v>815</v>
      </c>
      <c r="B399" t="s">
        <v>816</v>
      </c>
      <c r="D399">
        <v>631800726</v>
      </c>
      <c r="E399">
        <v>652885822</v>
      </c>
      <c r="F399">
        <v>664446096</v>
      </c>
      <c r="G399">
        <v>676391712</v>
      </c>
      <c r="H399">
        <v>666834849</v>
      </c>
      <c r="J399">
        <v>0.96579999999999999</v>
      </c>
      <c r="K399">
        <v>0.998</v>
      </c>
      <c r="L399">
        <v>0.78129999999999999</v>
      </c>
      <c r="M399">
        <v>0.79530000000000001</v>
      </c>
      <c r="N399">
        <v>0.78410000000000002</v>
      </c>
      <c r="O399">
        <v>25.8871</v>
      </c>
      <c r="P399">
        <v>11.2828</v>
      </c>
    </row>
    <row r="400" spans="1:16" x14ac:dyDescent="0.15">
      <c r="A400" t="s">
        <v>817</v>
      </c>
      <c r="B400" t="s">
        <v>818</v>
      </c>
      <c r="C400">
        <v>1300117943</v>
      </c>
      <c r="D400">
        <v>962093443</v>
      </c>
      <c r="F400">
        <v>1477809858</v>
      </c>
      <c r="G400">
        <v>1518837677</v>
      </c>
      <c r="H400">
        <v>1558461151</v>
      </c>
      <c r="I400">
        <v>0.52010000000000001</v>
      </c>
      <c r="J400">
        <v>0.38479999999999998</v>
      </c>
      <c r="L400">
        <v>0.59109999999999996</v>
      </c>
      <c r="M400">
        <v>0.60750000000000004</v>
      </c>
      <c r="N400">
        <v>0.62329999999999997</v>
      </c>
      <c r="O400">
        <v>11.758599999999999</v>
      </c>
      <c r="P400">
        <v>4.1308999999999996</v>
      </c>
    </row>
    <row r="401" spans="1:16" x14ac:dyDescent="0.15">
      <c r="A401" t="s">
        <v>246</v>
      </c>
      <c r="B401" t="s">
        <v>247</v>
      </c>
      <c r="D401">
        <v>10287060563</v>
      </c>
      <c r="E401">
        <v>10708466129.999998</v>
      </c>
      <c r="F401">
        <v>11452537387.000002</v>
      </c>
      <c r="G401">
        <v>11614830316.000002</v>
      </c>
      <c r="H401">
        <v>11846635251</v>
      </c>
      <c r="J401">
        <v>2.1343000000000001</v>
      </c>
      <c r="K401">
        <v>2.1492</v>
      </c>
      <c r="L401">
        <v>2.0228999999999999</v>
      </c>
      <c r="M401">
        <v>2.0516000000000001</v>
      </c>
      <c r="N401">
        <v>2.0924999999999998</v>
      </c>
      <c r="O401">
        <v>15.0558</v>
      </c>
      <c r="P401">
        <v>9.4164999999999992</v>
      </c>
    </row>
    <row r="402" spans="1:16" x14ac:dyDescent="0.15">
      <c r="A402" t="s">
        <v>248</v>
      </c>
      <c r="B402" t="s">
        <v>249</v>
      </c>
      <c r="C402">
        <v>1521559973</v>
      </c>
      <c r="D402">
        <v>1524790507</v>
      </c>
      <c r="E402">
        <v>1539934359.9999998</v>
      </c>
      <c r="F402">
        <v>1400364475</v>
      </c>
      <c r="G402">
        <v>1409445448</v>
      </c>
      <c r="H402">
        <v>1418233487</v>
      </c>
      <c r="I402">
        <v>0.54020000000000001</v>
      </c>
      <c r="J402">
        <v>0.5413</v>
      </c>
      <c r="K402">
        <v>0.54659999999999997</v>
      </c>
      <c r="L402">
        <v>0.49680000000000002</v>
      </c>
      <c r="M402">
        <v>0.5</v>
      </c>
      <c r="N402">
        <v>0.503</v>
      </c>
      <c r="O402">
        <v>6.7126999999999999</v>
      </c>
      <c r="P402">
        <v>2.3441999999999998</v>
      </c>
    </row>
    <row r="403" spans="1:16" x14ac:dyDescent="0.15">
      <c r="A403" t="s">
        <v>252</v>
      </c>
      <c r="B403" t="s">
        <v>253</v>
      </c>
      <c r="C403">
        <v>677487538</v>
      </c>
      <c r="D403">
        <v>687742390</v>
      </c>
      <c r="E403">
        <v>714531348</v>
      </c>
      <c r="F403">
        <v>685546225</v>
      </c>
      <c r="G403">
        <v>683896476</v>
      </c>
      <c r="H403">
        <v>691230601</v>
      </c>
      <c r="I403">
        <v>0.58909999999999996</v>
      </c>
      <c r="J403">
        <v>0.59809999999999997</v>
      </c>
      <c r="K403">
        <v>0.62129999999999996</v>
      </c>
      <c r="L403">
        <v>0.59609999999999996</v>
      </c>
      <c r="M403">
        <v>0.59470000000000001</v>
      </c>
      <c r="N403">
        <v>0.59940000000000004</v>
      </c>
      <c r="O403">
        <v>7.0967000000000002</v>
      </c>
      <c r="P403">
        <v>2.3559000000000001</v>
      </c>
    </row>
    <row r="404" spans="1:16" x14ac:dyDescent="0.15">
      <c r="A404" t="s">
        <v>254</v>
      </c>
      <c r="B404" t="s">
        <v>255</v>
      </c>
      <c r="C404">
        <v>9285281401</v>
      </c>
      <c r="D404">
        <v>9601032653</v>
      </c>
      <c r="E404">
        <v>9827592113</v>
      </c>
      <c r="F404">
        <v>9819480830</v>
      </c>
      <c r="G404">
        <v>10140861138</v>
      </c>
      <c r="H404">
        <v>10385021023</v>
      </c>
      <c r="I404">
        <v>1.1841999999999999</v>
      </c>
      <c r="J404">
        <v>1.2231000000000001</v>
      </c>
      <c r="K404">
        <v>1.2514000000000001</v>
      </c>
      <c r="L404">
        <v>1.2447999999999999</v>
      </c>
      <c r="M404">
        <v>1.2850999999999999</v>
      </c>
      <c r="N404">
        <v>1.3113999999999999</v>
      </c>
      <c r="O404">
        <v>18.447099999999999</v>
      </c>
      <c r="P404">
        <v>7.6875999999999998</v>
      </c>
    </row>
    <row r="405" spans="1:16" x14ac:dyDescent="0.15">
      <c r="A405" t="s">
        <v>256</v>
      </c>
      <c r="B405" t="s">
        <v>257</v>
      </c>
      <c r="C405">
        <v>751507951</v>
      </c>
      <c r="D405">
        <v>764877935</v>
      </c>
      <c r="E405">
        <v>639665055</v>
      </c>
      <c r="F405">
        <v>580265973</v>
      </c>
      <c r="G405">
        <v>553791212</v>
      </c>
      <c r="H405">
        <v>560986486</v>
      </c>
      <c r="I405">
        <v>0.37569999999999998</v>
      </c>
      <c r="J405">
        <v>0.38240000000000002</v>
      </c>
      <c r="K405">
        <v>0.31979999999999997</v>
      </c>
      <c r="L405">
        <v>0.29010000000000002</v>
      </c>
      <c r="M405">
        <v>0.27689999999999998</v>
      </c>
      <c r="N405">
        <v>0.28050000000000003</v>
      </c>
      <c r="O405">
        <v>7.7609000000000004</v>
      </c>
      <c r="P405">
        <v>2.5042</v>
      </c>
    </row>
    <row r="406" spans="1:16" x14ac:dyDescent="0.15">
      <c r="A406" t="s">
        <v>258</v>
      </c>
      <c r="B406" t="s">
        <v>259</v>
      </c>
      <c r="C406">
        <v>417945752.99999994</v>
      </c>
      <c r="D406">
        <v>442516205</v>
      </c>
      <c r="E406">
        <v>408839658</v>
      </c>
      <c r="F406">
        <v>416985000</v>
      </c>
      <c r="G406">
        <v>432655500</v>
      </c>
      <c r="H406">
        <v>447820500</v>
      </c>
      <c r="I406">
        <v>0.41420000000000001</v>
      </c>
      <c r="J406">
        <v>0.4385</v>
      </c>
      <c r="K406">
        <v>0.40510000000000002</v>
      </c>
      <c r="L406">
        <v>0.41310000000000002</v>
      </c>
      <c r="M406">
        <v>0.42870000000000003</v>
      </c>
      <c r="N406">
        <v>0.44390000000000002</v>
      </c>
      <c r="O406">
        <v>5.6608999999999998</v>
      </c>
      <c r="P406">
        <v>2.0449000000000002</v>
      </c>
    </row>
    <row r="407" spans="1:16" x14ac:dyDescent="0.15">
      <c r="A407" t="s">
        <v>260</v>
      </c>
      <c r="B407" t="s">
        <v>261</v>
      </c>
      <c r="C407">
        <v>556073252</v>
      </c>
      <c r="D407">
        <v>575447192</v>
      </c>
      <c r="E407">
        <v>591782466</v>
      </c>
      <c r="F407">
        <v>595248722</v>
      </c>
      <c r="G407">
        <v>563282445</v>
      </c>
      <c r="H407">
        <v>571130116</v>
      </c>
      <c r="I407">
        <v>0.2525</v>
      </c>
      <c r="J407">
        <v>0.2606</v>
      </c>
      <c r="K407">
        <v>0.26490000000000002</v>
      </c>
      <c r="L407">
        <v>0.27</v>
      </c>
      <c r="M407">
        <v>0.25580000000000003</v>
      </c>
      <c r="N407">
        <v>0.25929999999999997</v>
      </c>
      <c r="O407">
        <v>8.0759000000000007</v>
      </c>
      <c r="P407">
        <v>0.2296</v>
      </c>
    </row>
    <row r="408" spans="1:16" x14ac:dyDescent="0.15">
      <c r="A408" t="s">
        <v>262</v>
      </c>
      <c r="B408" t="s">
        <v>263</v>
      </c>
      <c r="C408">
        <v>1930877201</v>
      </c>
      <c r="D408">
        <v>1983166588</v>
      </c>
      <c r="E408">
        <v>1798446504.0000002</v>
      </c>
      <c r="F408">
        <v>1774113630.0000002</v>
      </c>
      <c r="G408">
        <v>1785149086</v>
      </c>
      <c r="H408">
        <v>1776959122</v>
      </c>
      <c r="I408">
        <v>1.002</v>
      </c>
      <c r="J408">
        <v>1.0291999999999999</v>
      </c>
      <c r="K408">
        <v>0.93269999999999997</v>
      </c>
      <c r="L408">
        <v>0.91910000000000003</v>
      </c>
      <c r="M408">
        <v>0.92490000000000006</v>
      </c>
      <c r="N408">
        <v>0.9204</v>
      </c>
      <c r="O408">
        <v>12.0068</v>
      </c>
      <c r="P408">
        <v>2.7589000000000001</v>
      </c>
    </row>
    <row r="409" spans="1:16" x14ac:dyDescent="0.15">
      <c r="A409" t="s">
        <v>264</v>
      </c>
      <c r="B409" t="s">
        <v>265</v>
      </c>
      <c r="C409">
        <v>2983958903.9999995</v>
      </c>
      <c r="D409">
        <v>3149219178</v>
      </c>
      <c r="E409">
        <v>3325876712</v>
      </c>
      <c r="F409">
        <v>2942081164</v>
      </c>
      <c r="G409">
        <v>3009081507</v>
      </c>
      <c r="H409">
        <v>2828989497</v>
      </c>
      <c r="I409">
        <v>0.46439999999999998</v>
      </c>
      <c r="J409">
        <v>0.49</v>
      </c>
      <c r="K409">
        <v>0.51729999999999998</v>
      </c>
      <c r="L409">
        <v>0.45810000000000001</v>
      </c>
      <c r="M409">
        <v>0.46850000000000003</v>
      </c>
      <c r="N409">
        <v>0.4405</v>
      </c>
      <c r="O409">
        <v>9.8313000000000006</v>
      </c>
      <c r="P409">
        <v>3.5905999999999998</v>
      </c>
    </row>
    <row r="410" spans="1:16" x14ac:dyDescent="0.15">
      <c r="A410" t="s">
        <v>266</v>
      </c>
      <c r="B410" t="s">
        <v>267</v>
      </c>
      <c r="C410">
        <v>7260864655.000001</v>
      </c>
      <c r="D410">
        <v>7404919948</v>
      </c>
      <c r="E410">
        <v>5504906317</v>
      </c>
      <c r="F410">
        <v>4837885123</v>
      </c>
      <c r="G410">
        <v>4720000848</v>
      </c>
      <c r="H410">
        <v>4503851519</v>
      </c>
      <c r="I410">
        <v>0.6018</v>
      </c>
      <c r="J410">
        <v>0.6129</v>
      </c>
      <c r="K410">
        <v>0.45650000000000002</v>
      </c>
      <c r="L410">
        <v>0.3992</v>
      </c>
      <c r="M410">
        <v>0.38929999999999998</v>
      </c>
      <c r="N410">
        <v>0.37159999999999999</v>
      </c>
      <c r="O410">
        <v>10.191599999999999</v>
      </c>
      <c r="P410">
        <v>0.5272</v>
      </c>
    </row>
    <row r="411" spans="1:16" x14ac:dyDescent="0.15">
      <c r="A411" t="s">
        <v>268</v>
      </c>
      <c r="B411" t="s">
        <v>269</v>
      </c>
      <c r="C411">
        <v>765726692</v>
      </c>
      <c r="D411">
        <v>733963014</v>
      </c>
      <c r="E411">
        <v>743691416.99999988</v>
      </c>
      <c r="F411">
        <v>737941284</v>
      </c>
      <c r="G411">
        <v>740224172</v>
      </c>
      <c r="H411">
        <v>738834238</v>
      </c>
      <c r="I411">
        <v>0.4612</v>
      </c>
      <c r="J411">
        <v>0.44159999999999999</v>
      </c>
      <c r="K411">
        <v>0.44779999999999998</v>
      </c>
      <c r="L411">
        <v>0.44450000000000001</v>
      </c>
      <c r="M411">
        <v>0.44590000000000002</v>
      </c>
      <c r="N411">
        <v>0.44519999999999998</v>
      </c>
      <c r="O411">
        <v>10.4123</v>
      </c>
      <c r="P411">
        <v>3.08</v>
      </c>
    </row>
    <row r="412" spans="1:16" x14ac:dyDescent="0.15">
      <c r="A412" t="s">
        <v>270</v>
      </c>
      <c r="B412" t="s">
        <v>271</v>
      </c>
      <c r="C412">
        <v>3463202420.9999995</v>
      </c>
      <c r="D412">
        <v>3471281233</v>
      </c>
      <c r="E412">
        <v>3878948418</v>
      </c>
      <c r="F412">
        <v>3924676302</v>
      </c>
      <c r="G412">
        <v>4014274367</v>
      </c>
      <c r="H412">
        <v>4105669673</v>
      </c>
      <c r="I412">
        <v>0.81240000000000001</v>
      </c>
      <c r="J412">
        <v>0.82599999999999996</v>
      </c>
      <c r="K412">
        <v>0.87380000000000002</v>
      </c>
      <c r="L412">
        <v>0.87729999999999997</v>
      </c>
      <c r="M412">
        <v>0.89459999999999995</v>
      </c>
      <c r="N412">
        <v>0.91830000000000001</v>
      </c>
      <c r="O412">
        <v>13.4488</v>
      </c>
      <c r="P412">
        <v>6.1071</v>
      </c>
    </row>
    <row r="413" spans="1:16" x14ac:dyDescent="0.15">
      <c r="A413" t="s">
        <v>272</v>
      </c>
      <c r="B413" t="s">
        <v>273</v>
      </c>
      <c r="C413">
        <v>9739537586</v>
      </c>
      <c r="D413">
        <v>10098084190</v>
      </c>
      <c r="E413">
        <v>10757552775</v>
      </c>
      <c r="F413">
        <v>11033825571</v>
      </c>
      <c r="G413">
        <v>11279848437</v>
      </c>
      <c r="H413">
        <v>11440878640</v>
      </c>
      <c r="I413">
        <v>0.67269999999999996</v>
      </c>
      <c r="J413">
        <v>0.69730000000000003</v>
      </c>
      <c r="K413">
        <v>0.73309999999999997</v>
      </c>
      <c r="L413">
        <v>0.58620000000000005</v>
      </c>
      <c r="M413">
        <v>0.59919999999999995</v>
      </c>
      <c r="N413">
        <v>0.60780000000000001</v>
      </c>
      <c r="O413">
        <v>13.365500000000001</v>
      </c>
      <c r="P413">
        <v>4.9725000000000001</v>
      </c>
    </row>
    <row r="414" spans="1:16" x14ac:dyDescent="0.15">
      <c r="A414" t="s">
        <v>762</v>
      </c>
      <c r="B414" t="s">
        <v>763</v>
      </c>
      <c r="C414">
        <v>302971481</v>
      </c>
      <c r="D414">
        <v>314784559</v>
      </c>
      <c r="E414">
        <v>339871081</v>
      </c>
      <c r="F414">
        <v>363441270</v>
      </c>
      <c r="G414">
        <v>368756532</v>
      </c>
      <c r="H414">
        <v>371213797</v>
      </c>
      <c r="I414">
        <v>0.47810000000000002</v>
      </c>
      <c r="J414">
        <v>0.49419999999999997</v>
      </c>
      <c r="K414">
        <v>0.53669999999999995</v>
      </c>
      <c r="L414">
        <v>0.56289999999999996</v>
      </c>
      <c r="M414">
        <v>0.56610000000000005</v>
      </c>
      <c r="N414">
        <v>0.56769999999999998</v>
      </c>
      <c r="O414">
        <v>4.8734999999999999</v>
      </c>
      <c r="P414">
        <v>2.2277999999999998</v>
      </c>
    </row>
    <row r="415" spans="1:16" x14ac:dyDescent="0.15">
      <c r="A415" t="s">
        <v>690</v>
      </c>
      <c r="B415" t="s">
        <v>691</v>
      </c>
      <c r="C415">
        <v>4470921918</v>
      </c>
      <c r="D415">
        <v>4659009744</v>
      </c>
      <c r="E415">
        <v>4548116187</v>
      </c>
      <c r="F415">
        <v>4404496792</v>
      </c>
      <c r="G415">
        <v>4511663455</v>
      </c>
      <c r="H415">
        <v>4529129618</v>
      </c>
      <c r="I415">
        <v>0.21240000000000001</v>
      </c>
      <c r="J415">
        <v>0.2213</v>
      </c>
      <c r="K415">
        <v>0.2162</v>
      </c>
      <c r="L415">
        <v>0.20979999999999999</v>
      </c>
      <c r="M415">
        <v>0.215</v>
      </c>
      <c r="N415">
        <v>0.21579999999999999</v>
      </c>
      <c r="O415">
        <v>11.1831</v>
      </c>
      <c r="P415">
        <v>3.5360999999999998</v>
      </c>
    </row>
    <row r="416" spans="1:16" x14ac:dyDescent="0.15">
      <c r="A416" t="s">
        <v>274</v>
      </c>
      <c r="B416" t="s">
        <v>275</v>
      </c>
      <c r="C416">
        <v>19385183624</v>
      </c>
      <c r="D416">
        <v>19243560697</v>
      </c>
      <c r="E416">
        <v>18620788706</v>
      </c>
      <c r="F416">
        <v>18765678223</v>
      </c>
      <c r="G416">
        <v>18857906359</v>
      </c>
      <c r="H416">
        <v>18808684179</v>
      </c>
      <c r="I416">
        <v>1.1065</v>
      </c>
      <c r="J416">
        <v>1.0983000000000001</v>
      </c>
      <c r="K416">
        <v>1.0573999999999999</v>
      </c>
      <c r="L416">
        <v>1.0679000000000001</v>
      </c>
      <c r="M416">
        <v>1.0738000000000001</v>
      </c>
      <c r="N416">
        <v>1.0710999999999999</v>
      </c>
      <c r="O416">
        <v>12.625400000000001</v>
      </c>
      <c r="P416">
        <v>4.7046999999999999</v>
      </c>
    </row>
    <row r="417" spans="1:16" x14ac:dyDescent="0.15">
      <c r="A417" t="s">
        <v>276</v>
      </c>
      <c r="B417" t="s">
        <v>277</v>
      </c>
      <c r="C417">
        <v>830084932</v>
      </c>
      <c r="H417">
        <v>515672082</v>
      </c>
      <c r="I417">
        <v>0.45040000000000002</v>
      </c>
      <c r="N417">
        <v>0.27979999999999999</v>
      </c>
      <c r="O417">
        <v>9.1644000000000005</v>
      </c>
      <c r="P417">
        <v>1.9274</v>
      </c>
    </row>
    <row r="418" spans="1:16" x14ac:dyDescent="0.15">
      <c r="A418" t="s">
        <v>278</v>
      </c>
      <c r="B418" t="s">
        <v>279</v>
      </c>
      <c r="C418">
        <v>690229616</v>
      </c>
      <c r="I418">
        <v>0.3871</v>
      </c>
      <c r="O418">
        <v>4.6570999999999998</v>
      </c>
      <c r="P418">
        <v>-1.7210000000000001</v>
      </c>
    </row>
    <row r="419" spans="1:16" x14ac:dyDescent="0.15">
      <c r="A419" t="s">
        <v>280</v>
      </c>
      <c r="B419" t="s">
        <v>281</v>
      </c>
      <c r="C419">
        <v>1631852226</v>
      </c>
      <c r="D419">
        <v>1611893151</v>
      </c>
      <c r="E419">
        <v>1599116473</v>
      </c>
      <c r="F419">
        <v>1612871461.0000002</v>
      </c>
      <c r="G419">
        <v>1635990950</v>
      </c>
      <c r="H419">
        <v>1658364649</v>
      </c>
      <c r="I419">
        <v>1.2055</v>
      </c>
      <c r="J419">
        <v>1.1908000000000001</v>
      </c>
      <c r="K419">
        <v>1.1798</v>
      </c>
      <c r="L419">
        <v>1.1892</v>
      </c>
      <c r="M419">
        <v>1.2060999999999999</v>
      </c>
      <c r="N419">
        <v>1.2225999999999999</v>
      </c>
      <c r="O419">
        <v>20.3566</v>
      </c>
      <c r="P419">
        <v>6.8181000000000003</v>
      </c>
    </row>
    <row r="420" spans="1:16" x14ac:dyDescent="0.15">
      <c r="A420" t="s">
        <v>282</v>
      </c>
      <c r="B420" t="s">
        <v>283</v>
      </c>
      <c r="C420">
        <v>5354333281</v>
      </c>
      <c r="D420">
        <v>5865711518</v>
      </c>
      <c r="E420">
        <v>6158131263.999999</v>
      </c>
      <c r="F420">
        <v>6520353778</v>
      </c>
      <c r="G420">
        <v>6636805105</v>
      </c>
      <c r="H420">
        <v>6776106775</v>
      </c>
      <c r="I420">
        <v>1.6039000000000001</v>
      </c>
      <c r="J420">
        <v>1.7566999999999999</v>
      </c>
      <c r="K420">
        <v>1.8088</v>
      </c>
      <c r="L420">
        <v>1.9152</v>
      </c>
      <c r="M420">
        <v>1.9493</v>
      </c>
      <c r="N420">
        <v>1.9903</v>
      </c>
      <c r="O420">
        <v>24.8689</v>
      </c>
      <c r="P420">
        <v>9.4382000000000001</v>
      </c>
    </row>
    <row r="421" spans="1:16" x14ac:dyDescent="0.15">
      <c r="A421" t="s">
        <v>284</v>
      </c>
      <c r="B421" t="s">
        <v>285</v>
      </c>
      <c r="D421">
        <v>1288393505</v>
      </c>
      <c r="E421">
        <v>1539308541</v>
      </c>
      <c r="F421">
        <v>1439393164</v>
      </c>
      <c r="G421">
        <v>1331295870</v>
      </c>
      <c r="H421">
        <v>1335552737</v>
      </c>
      <c r="J421">
        <v>0.214</v>
      </c>
      <c r="K421">
        <v>0.2555</v>
      </c>
      <c r="L421">
        <v>0.23880000000000001</v>
      </c>
      <c r="M421">
        <v>0.21970000000000001</v>
      </c>
      <c r="N421">
        <v>0.2203</v>
      </c>
      <c r="O421">
        <v>6.2588999999999997</v>
      </c>
      <c r="P421">
        <v>0.15179999999999999</v>
      </c>
    </row>
    <row r="422" spans="1:16" x14ac:dyDescent="0.15">
      <c r="A422" t="s">
        <v>286</v>
      </c>
      <c r="B422" t="s">
        <v>287</v>
      </c>
      <c r="C422">
        <v>84052252915</v>
      </c>
      <c r="D422">
        <v>82385965521</v>
      </c>
      <c r="E422">
        <v>80567203909</v>
      </c>
      <c r="F422">
        <v>62403707846</v>
      </c>
      <c r="G422">
        <v>63049326105.000008</v>
      </c>
      <c r="H422">
        <v>58234357832.000008</v>
      </c>
      <c r="I422">
        <v>0.9677</v>
      </c>
      <c r="J422">
        <v>0.94720000000000004</v>
      </c>
      <c r="K422">
        <v>0.9264</v>
      </c>
      <c r="L422">
        <v>0.71819999999999995</v>
      </c>
      <c r="M422">
        <v>0.72570000000000001</v>
      </c>
      <c r="N422">
        <v>0.67049999999999998</v>
      </c>
      <c r="O422">
        <v>17.630600000000001</v>
      </c>
      <c r="P422">
        <v>2.1775000000000002</v>
      </c>
    </row>
    <row r="423" spans="1:16" x14ac:dyDescent="0.15">
      <c r="A423" t="s">
        <v>288</v>
      </c>
      <c r="B423" t="s">
        <v>289</v>
      </c>
      <c r="C423">
        <v>3812047255</v>
      </c>
      <c r="D423">
        <v>3978995484.9999995</v>
      </c>
      <c r="E423">
        <v>4155011859</v>
      </c>
      <c r="F423">
        <v>3871298911</v>
      </c>
      <c r="G423">
        <v>3902103743.0000005</v>
      </c>
      <c r="H423">
        <v>3741433452</v>
      </c>
      <c r="I423">
        <v>0.87090000000000001</v>
      </c>
      <c r="J423">
        <v>0.90900000000000003</v>
      </c>
      <c r="K423">
        <v>0.94969999999999999</v>
      </c>
      <c r="L423">
        <v>0.88500000000000001</v>
      </c>
      <c r="M423">
        <v>0.8921</v>
      </c>
      <c r="N423">
        <v>0.85370000000000001</v>
      </c>
      <c r="O423">
        <v>19.491099999999999</v>
      </c>
      <c r="P423">
        <v>6.3192000000000004</v>
      </c>
    </row>
    <row r="424" spans="1:16" x14ac:dyDescent="0.15">
      <c r="A424" t="s">
        <v>290</v>
      </c>
      <c r="B424" t="s">
        <v>291</v>
      </c>
      <c r="C424">
        <v>14611169704</v>
      </c>
      <c r="D424">
        <v>15595438463</v>
      </c>
      <c r="E424">
        <v>13547959479</v>
      </c>
      <c r="F424">
        <v>12708556647</v>
      </c>
      <c r="G424">
        <v>12829918734</v>
      </c>
      <c r="H424">
        <v>12110370665</v>
      </c>
      <c r="I424">
        <v>4.4073000000000002</v>
      </c>
      <c r="J424">
        <v>4.7039999999999997</v>
      </c>
      <c r="K424">
        <v>3.6251000000000002</v>
      </c>
      <c r="L424">
        <v>1.9167000000000001</v>
      </c>
      <c r="M424">
        <v>1.9350000000000001</v>
      </c>
      <c r="N424">
        <v>1.8265</v>
      </c>
      <c r="O424">
        <v>28.011199999999999</v>
      </c>
      <c r="P424">
        <v>4.8594999999999997</v>
      </c>
    </row>
    <row r="425" spans="1:16" x14ac:dyDescent="0.15">
      <c r="A425" t="s">
        <v>292</v>
      </c>
      <c r="B425" t="s">
        <v>293</v>
      </c>
      <c r="C425">
        <v>2137551857</v>
      </c>
      <c r="D425">
        <v>2257338374</v>
      </c>
      <c r="E425">
        <v>2300671483</v>
      </c>
      <c r="F425">
        <v>2192683521</v>
      </c>
      <c r="G425">
        <v>2199537863</v>
      </c>
      <c r="H425">
        <v>2265785286</v>
      </c>
      <c r="I425">
        <v>2.1547999999999998</v>
      </c>
      <c r="J425">
        <v>2.2749999999999999</v>
      </c>
      <c r="K425">
        <v>2.3186</v>
      </c>
      <c r="L425">
        <v>2.1922999999999999</v>
      </c>
      <c r="M425">
        <v>2.2031000000000001</v>
      </c>
      <c r="N425">
        <v>2.27</v>
      </c>
      <c r="O425">
        <v>36.506700000000002</v>
      </c>
      <c r="P425">
        <v>6.2107000000000001</v>
      </c>
    </row>
    <row r="426" spans="1:16" x14ac:dyDescent="0.15">
      <c r="A426" t="s">
        <v>294</v>
      </c>
      <c r="B426" t="s">
        <v>295</v>
      </c>
      <c r="C426">
        <v>781256249</v>
      </c>
      <c r="D426">
        <v>786491588</v>
      </c>
      <c r="E426">
        <v>781001894</v>
      </c>
      <c r="F426">
        <v>775689287</v>
      </c>
      <c r="G426">
        <v>770199594.00000012</v>
      </c>
      <c r="H426">
        <v>757215845</v>
      </c>
      <c r="I426">
        <v>0.52669999999999995</v>
      </c>
      <c r="J426">
        <v>0.53149999999999997</v>
      </c>
      <c r="K426">
        <v>0.52769999999999995</v>
      </c>
      <c r="L426">
        <v>0.5242</v>
      </c>
      <c r="M426">
        <v>0.52049999999999996</v>
      </c>
      <c r="N426">
        <v>0.51119999999999999</v>
      </c>
      <c r="O426">
        <v>14.251899999999999</v>
      </c>
      <c r="P426">
        <v>6.7641</v>
      </c>
    </row>
    <row r="427" spans="1:16" x14ac:dyDescent="0.15">
      <c r="A427" t="s">
        <v>296</v>
      </c>
      <c r="B427" t="s">
        <v>297</v>
      </c>
      <c r="C427">
        <v>396723912</v>
      </c>
      <c r="D427">
        <v>387133145</v>
      </c>
      <c r="E427">
        <v>396798180.99999994</v>
      </c>
      <c r="F427">
        <v>389769862.99999994</v>
      </c>
      <c r="G427">
        <v>397770411</v>
      </c>
      <c r="H427">
        <v>402685114.00000006</v>
      </c>
      <c r="I427">
        <v>0.4259</v>
      </c>
      <c r="J427">
        <v>0.41549999999999998</v>
      </c>
      <c r="K427">
        <v>0.4259</v>
      </c>
      <c r="L427">
        <v>0.41820000000000002</v>
      </c>
      <c r="M427">
        <v>0.42680000000000001</v>
      </c>
      <c r="N427">
        <v>0.43219999999999997</v>
      </c>
      <c r="O427">
        <v>9.4024999999999999</v>
      </c>
      <c r="P427">
        <v>3.1816</v>
      </c>
    </row>
    <row r="428" spans="1:16" x14ac:dyDescent="0.15">
      <c r="A428" t="s">
        <v>298</v>
      </c>
      <c r="B428" t="s">
        <v>299</v>
      </c>
      <c r="C428">
        <v>21371017692</v>
      </c>
      <c r="D428">
        <v>22806904129</v>
      </c>
      <c r="E428">
        <v>24279465442</v>
      </c>
      <c r="F428">
        <v>25462402069</v>
      </c>
      <c r="G428">
        <v>25991399214</v>
      </c>
      <c r="H428">
        <v>26955562828</v>
      </c>
      <c r="I428">
        <v>1.4530000000000001</v>
      </c>
      <c r="J428">
        <v>1.5497000000000001</v>
      </c>
      <c r="K428">
        <v>1.6506000000000001</v>
      </c>
      <c r="L428">
        <v>1.7303999999999999</v>
      </c>
      <c r="M428">
        <v>1.7664</v>
      </c>
      <c r="N428">
        <v>1.8324</v>
      </c>
      <c r="O428">
        <v>16.883099999999999</v>
      </c>
      <c r="P428">
        <v>8.8535000000000004</v>
      </c>
    </row>
    <row r="429" spans="1:16" x14ac:dyDescent="0.15">
      <c r="A429" t="s">
        <v>300</v>
      </c>
      <c r="B429" t="s">
        <v>301</v>
      </c>
      <c r="C429">
        <v>554787816</v>
      </c>
      <c r="D429">
        <v>421463604</v>
      </c>
      <c r="F429">
        <v>488699206</v>
      </c>
      <c r="G429">
        <v>497147807</v>
      </c>
      <c r="H429">
        <v>449384335.99999994</v>
      </c>
      <c r="I429">
        <v>0.52329999999999999</v>
      </c>
      <c r="J429">
        <v>0.39760000000000001</v>
      </c>
      <c r="L429">
        <v>0.46089999999999998</v>
      </c>
      <c r="M429">
        <v>0.46889999999999998</v>
      </c>
      <c r="N429">
        <v>0.42330000000000001</v>
      </c>
      <c r="O429">
        <v>7.0023</v>
      </c>
      <c r="P429">
        <v>1.4275</v>
      </c>
    </row>
    <row r="430" spans="1:16" x14ac:dyDescent="0.15">
      <c r="A430" t="s">
        <v>692</v>
      </c>
      <c r="B430" t="s">
        <v>693</v>
      </c>
      <c r="C430">
        <v>2979883820</v>
      </c>
      <c r="D430">
        <v>3297044139</v>
      </c>
      <c r="E430">
        <v>3461909326</v>
      </c>
      <c r="F430">
        <v>3581807155</v>
      </c>
      <c r="G430">
        <v>3772269221.0000005</v>
      </c>
      <c r="H430">
        <v>3929395781</v>
      </c>
      <c r="I430">
        <v>2.4291999999999998</v>
      </c>
      <c r="J430">
        <v>2.6825000000000001</v>
      </c>
      <c r="K430">
        <v>1.4117</v>
      </c>
      <c r="L430">
        <v>1.4605999999999999</v>
      </c>
      <c r="M430">
        <v>1.5382</v>
      </c>
      <c r="N430">
        <v>1.6023000000000001</v>
      </c>
      <c r="O430">
        <v>7.6871999999999998</v>
      </c>
      <c r="P430">
        <v>2.2965</v>
      </c>
    </row>
    <row r="431" spans="1:16" x14ac:dyDescent="0.15">
      <c r="A431" t="s">
        <v>302</v>
      </c>
      <c r="B431" t="s">
        <v>303</v>
      </c>
      <c r="C431">
        <v>5953693982.000001</v>
      </c>
      <c r="D431">
        <v>6166557471</v>
      </c>
      <c r="E431">
        <v>6330693725.000001</v>
      </c>
      <c r="F431">
        <v>6272241977</v>
      </c>
      <c r="G431">
        <v>6298655152</v>
      </c>
      <c r="H431">
        <v>6738261934</v>
      </c>
      <c r="I431">
        <v>0.28079999999999999</v>
      </c>
      <c r="J431">
        <v>0.2908</v>
      </c>
      <c r="K431">
        <v>0.29859999999999998</v>
      </c>
      <c r="L431">
        <v>0.2959</v>
      </c>
      <c r="M431">
        <v>0.29720000000000002</v>
      </c>
      <c r="N431">
        <v>0.31790000000000002</v>
      </c>
      <c r="O431">
        <v>6.3197999999999999</v>
      </c>
      <c r="P431">
        <v>2.1964999999999999</v>
      </c>
    </row>
    <row r="432" spans="1:16" x14ac:dyDescent="0.15">
      <c r="A432" t="s">
        <v>306</v>
      </c>
      <c r="B432" t="s">
        <v>307</v>
      </c>
      <c r="C432">
        <v>1244121370</v>
      </c>
      <c r="D432">
        <v>1323503329</v>
      </c>
      <c r="E432">
        <v>1538542945</v>
      </c>
      <c r="F432">
        <v>1719963527</v>
      </c>
      <c r="G432">
        <v>1962646169</v>
      </c>
      <c r="H432">
        <v>1977004183</v>
      </c>
      <c r="I432">
        <v>1.3886000000000001</v>
      </c>
      <c r="J432">
        <v>1.4702999999999999</v>
      </c>
      <c r="K432">
        <v>1.4354</v>
      </c>
      <c r="L432">
        <v>1.6046</v>
      </c>
      <c r="M432">
        <v>1.8259000000000001</v>
      </c>
      <c r="N432">
        <v>1.839</v>
      </c>
      <c r="O432">
        <v>17.787199999999999</v>
      </c>
      <c r="P432">
        <v>7.6738</v>
      </c>
    </row>
    <row r="433" spans="1:16" x14ac:dyDescent="0.15">
      <c r="A433" t="s">
        <v>694</v>
      </c>
      <c r="B433" t="s">
        <v>695</v>
      </c>
      <c r="C433">
        <v>463437921</v>
      </c>
      <c r="D433">
        <v>483364985</v>
      </c>
      <c r="E433">
        <v>499650945.99999994</v>
      </c>
      <c r="F433">
        <v>526706877</v>
      </c>
      <c r="G433">
        <v>526101570</v>
      </c>
      <c r="H433">
        <v>542553402</v>
      </c>
      <c r="I433">
        <v>1.1583000000000001</v>
      </c>
      <c r="J433">
        <v>1.2081999999999999</v>
      </c>
      <c r="K433">
        <v>1.2295</v>
      </c>
      <c r="L433">
        <v>1.2972999999999999</v>
      </c>
      <c r="M433">
        <v>1.0119</v>
      </c>
      <c r="N433">
        <v>1.0436000000000001</v>
      </c>
      <c r="O433">
        <v>10.067600000000001</v>
      </c>
      <c r="P433">
        <v>10.9064</v>
      </c>
    </row>
    <row r="434" spans="1:16" x14ac:dyDescent="0.15">
      <c r="A434" t="s">
        <v>312</v>
      </c>
      <c r="B434" t="s">
        <v>313</v>
      </c>
      <c r="D434">
        <v>890127397</v>
      </c>
      <c r="E434">
        <v>909109589</v>
      </c>
      <c r="F434">
        <v>927479452</v>
      </c>
      <c r="G434">
        <v>946461644</v>
      </c>
      <c r="H434">
        <v>1001281342</v>
      </c>
      <c r="J434">
        <v>0.53169999999999995</v>
      </c>
      <c r="K434">
        <v>0.54310000000000003</v>
      </c>
      <c r="L434">
        <v>0.55420000000000003</v>
      </c>
      <c r="M434">
        <v>0.56569999999999998</v>
      </c>
      <c r="N434">
        <v>0.60109999999999997</v>
      </c>
      <c r="O434">
        <v>13.9588</v>
      </c>
      <c r="P434">
        <v>3.8780000000000001</v>
      </c>
    </row>
    <row r="435" spans="1:16" x14ac:dyDescent="0.15">
      <c r="A435" t="s">
        <v>318</v>
      </c>
      <c r="B435" t="s">
        <v>319</v>
      </c>
      <c r="C435">
        <v>330101269</v>
      </c>
      <c r="D435">
        <v>333751975</v>
      </c>
      <c r="E435">
        <v>310102458</v>
      </c>
      <c r="F435">
        <v>309142177</v>
      </c>
      <c r="G435">
        <v>318631808</v>
      </c>
      <c r="H435">
        <v>304669700</v>
      </c>
      <c r="I435">
        <v>0.74019999999999997</v>
      </c>
      <c r="J435">
        <v>0.74019999999999997</v>
      </c>
      <c r="K435">
        <v>0.69710000000000005</v>
      </c>
      <c r="L435">
        <v>0.69269999999999998</v>
      </c>
      <c r="M435">
        <v>0.69889999999999997</v>
      </c>
      <c r="N435">
        <v>0.68479999999999996</v>
      </c>
      <c r="O435">
        <v>8.2353000000000005</v>
      </c>
      <c r="P435">
        <v>2.4502000000000002</v>
      </c>
    </row>
    <row r="436" spans="1:16" x14ac:dyDescent="0.15">
      <c r="A436" t="s">
        <v>320</v>
      </c>
      <c r="B436" t="s">
        <v>321</v>
      </c>
      <c r="C436">
        <v>590148493</v>
      </c>
      <c r="D436">
        <v>649985272</v>
      </c>
      <c r="E436">
        <v>721006366</v>
      </c>
      <c r="F436">
        <v>744131563</v>
      </c>
      <c r="G436">
        <v>782840578</v>
      </c>
      <c r="H436">
        <v>808985834.99999988</v>
      </c>
      <c r="I436">
        <v>0.65959999999999996</v>
      </c>
      <c r="J436">
        <v>0.72640000000000005</v>
      </c>
      <c r="K436">
        <v>0.80579999999999996</v>
      </c>
      <c r="L436">
        <v>0.83160000000000001</v>
      </c>
      <c r="M436">
        <v>0.48599999999999999</v>
      </c>
      <c r="N436">
        <v>0.50229999999999997</v>
      </c>
      <c r="O436">
        <v>8.5078999999999994</v>
      </c>
      <c r="P436">
        <v>7.2858999999999998</v>
      </c>
    </row>
    <row r="437" spans="1:16" x14ac:dyDescent="0.15">
      <c r="A437" t="s">
        <v>322</v>
      </c>
      <c r="B437" t="s">
        <v>323</v>
      </c>
      <c r="C437">
        <v>118469315</v>
      </c>
      <c r="D437">
        <v>132845635</v>
      </c>
      <c r="E437">
        <v>151232877</v>
      </c>
      <c r="F437">
        <v>112927854</v>
      </c>
      <c r="G437">
        <v>113856438</v>
      </c>
      <c r="H437">
        <v>114355342</v>
      </c>
      <c r="I437">
        <v>0.50019999999999998</v>
      </c>
      <c r="J437">
        <v>0.56069999999999998</v>
      </c>
      <c r="K437">
        <v>0.63790000000000002</v>
      </c>
      <c r="L437">
        <v>0.47370000000000001</v>
      </c>
      <c r="M437">
        <v>0.47749999999999998</v>
      </c>
      <c r="N437">
        <v>0.48089999999999999</v>
      </c>
      <c r="O437">
        <v>4.1002999999999998</v>
      </c>
      <c r="P437">
        <v>1.1286</v>
      </c>
    </row>
    <row r="438" spans="1:16" x14ac:dyDescent="0.15">
      <c r="A438" t="s">
        <v>324</v>
      </c>
      <c r="B438" t="s">
        <v>325</v>
      </c>
      <c r="C438">
        <v>576699878</v>
      </c>
      <c r="D438">
        <v>690743696</v>
      </c>
      <c r="E438">
        <v>734381255</v>
      </c>
      <c r="F438">
        <v>778030801.00000012</v>
      </c>
      <c r="G438">
        <v>802924849</v>
      </c>
      <c r="H438">
        <v>828397557</v>
      </c>
      <c r="I438">
        <v>0.67520000000000002</v>
      </c>
      <c r="J438">
        <v>0.77910000000000001</v>
      </c>
      <c r="K438">
        <v>0.81969999999999998</v>
      </c>
      <c r="L438">
        <v>0.86529999999999996</v>
      </c>
      <c r="M438">
        <v>0.72319999999999995</v>
      </c>
      <c r="N438">
        <v>0.74619999999999997</v>
      </c>
      <c r="O438">
        <v>15.287800000000001</v>
      </c>
      <c r="P438">
        <v>7.5277000000000003</v>
      </c>
    </row>
    <row r="439" spans="1:16" x14ac:dyDescent="0.15">
      <c r="A439" t="s">
        <v>328</v>
      </c>
      <c r="B439" t="s">
        <v>329</v>
      </c>
      <c r="C439">
        <v>853014819</v>
      </c>
      <c r="D439">
        <v>853169895</v>
      </c>
      <c r="E439">
        <v>924414822</v>
      </c>
      <c r="F439">
        <v>887849994</v>
      </c>
      <c r="G439">
        <v>903825612</v>
      </c>
      <c r="H439">
        <v>919253414</v>
      </c>
      <c r="I439">
        <v>1.5904</v>
      </c>
      <c r="J439">
        <v>1.5907</v>
      </c>
      <c r="K439">
        <v>1.7235</v>
      </c>
      <c r="L439">
        <v>1.6554</v>
      </c>
      <c r="M439">
        <v>1.6852</v>
      </c>
      <c r="N439">
        <v>1.7139</v>
      </c>
      <c r="O439">
        <v>16.369599999999998</v>
      </c>
      <c r="P439">
        <v>5.6909000000000001</v>
      </c>
    </row>
    <row r="440" spans="1:16" x14ac:dyDescent="0.15">
      <c r="A440" t="s">
        <v>330</v>
      </c>
      <c r="B440" t="s">
        <v>331</v>
      </c>
      <c r="C440">
        <v>1026412648</v>
      </c>
      <c r="D440">
        <v>1231572849</v>
      </c>
      <c r="E440">
        <v>1019078401</v>
      </c>
      <c r="F440">
        <v>927445205</v>
      </c>
      <c r="G440">
        <v>947064384</v>
      </c>
      <c r="H440">
        <v>883991708.00000012</v>
      </c>
      <c r="I440">
        <v>0.49840000000000001</v>
      </c>
      <c r="J440">
        <v>0.59809999999999997</v>
      </c>
      <c r="K440">
        <v>0.49430000000000002</v>
      </c>
      <c r="L440">
        <v>0.4496</v>
      </c>
      <c r="M440">
        <v>0.4592</v>
      </c>
      <c r="N440">
        <v>0.4289</v>
      </c>
      <c r="O440">
        <v>11.470499999999999</v>
      </c>
      <c r="P440">
        <v>1.1989000000000001</v>
      </c>
    </row>
    <row r="441" spans="1:16" x14ac:dyDescent="0.15">
      <c r="A441" t="s">
        <v>332</v>
      </c>
      <c r="B441" t="s">
        <v>333</v>
      </c>
      <c r="C441">
        <v>672595395</v>
      </c>
      <c r="D441">
        <v>709357269</v>
      </c>
      <c r="E441">
        <v>751735261</v>
      </c>
      <c r="F441">
        <v>808019440.99999988</v>
      </c>
      <c r="G441">
        <v>805924722</v>
      </c>
      <c r="H441">
        <v>832261534</v>
      </c>
      <c r="I441">
        <v>1.0647</v>
      </c>
      <c r="J441">
        <v>1.1231</v>
      </c>
      <c r="K441">
        <v>1.1933</v>
      </c>
      <c r="L441">
        <v>1.2811999999999999</v>
      </c>
      <c r="M441">
        <v>1.0724</v>
      </c>
      <c r="N441">
        <v>1.1074999999999999</v>
      </c>
      <c r="O441">
        <v>6.0922999999999998</v>
      </c>
      <c r="P441">
        <v>0.49059999999999998</v>
      </c>
    </row>
    <row r="442" spans="1:16" x14ac:dyDescent="0.15">
      <c r="A442" t="s">
        <v>334</v>
      </c>
      <c r="B442" t="s">
        <v>335</v>
      </c>
      <c r="C442">
        <v>1392580274</v>
      </c>
      <c r="E442">
        <v>1413709041.0000002</v>
      </c>
      <c r="F442">
        <v>1423032055</v>
      </c>
      <c r="G442">
        <v>1432665836.0000002</v>
      </c>
      <c r="H442">
        <v>1441988849</v>
      </c>
      <c r="I442">
        <v>1.5082</v>
      </c>
      <c r="K442">
        <v>1.5296000000000001</v>
      </c>
      <c r="L442">
        <v>1.5395000000000001</v>
      </c>
      <c r="M442">
        <v>1.5496000000000001</v>
      </c>
      <c r="N442">
        <v>1.5595000000000001</v>
      </c>
      <c r="O442">
        <v>14.242599999999999</v>
      </c>
      <c r="P442">
        <v>4.3975999999999997</v>
      </c>
    </row>
    <row r="443" spans="1:16" x14ac:dyDescent="0.15">
      <c r="A443" t="s">
        <v>338</v>
      </c>
      <c r="B443" t="s">
        <v>339</v>
      </c>
      <c r="C443">
        <v>6443215583</v>
      </c>
      <c r="D443">
        <v>6597236512</v>
      </c>
      <c r="E443">
        <v>5838904578</v>
      </c>
      <c r="F443">
        <v>5506925389</v>
      </c>
      <c r="G443">
        <v>5599545346</v>
      </c>
      <c r="H443">
        <v>5542981375</v>
      </c>
      <c r="I443">
        <v>0.98140000000000005</v>
      </c>
      <c r="J443">
        <v>1.0063</v>
      </c>
      <c r="K443">
        <v>0.89129999999999998</v>
      </c>
      <c r="L443">
        <v>0.84060000000000001</v>
      </c>
      <c r="M443">
        <v>0.8548</v>
      </c>
      <c r="N443">
        <v>0.84609999999999996</v>
      </c>
      <c r="O443">
        <v>11.462400000000001</v>
      </c>
      <c r="P443">
        <v>3.3050000000000002</v>
      </c>
    </row>
    <row r="444" spans="1:16" x14ac:dyDescent="0.15">
      <c r="A444" t="s">
        <v>340</v>
      </c>
      <c r="B444" t="s">
        <v>341</v>
      </c>
      <c r="O444">
        <v>1.4383999999999999</v>
      </c>
      <c r="P444">
        <v>0.55230000000000001</v>
      </c>
    </row>
    <row r="445" spans="1:16" x14ac:dyDescent="0.15">
      <c r="A445" t="s">
        <v>819</v>
      </c>
      <c r="B445" t="s">
        <v>820</v>
      </c>
      <c r="E445">
        <v>829272420</v>
      </c>
      <c r="F445">
        <v>765282438</v>
      </c>
      <c r="G445">
        <v>763835885</v>
      </c>
      <c r="H445">
        <v>760171470</v>
      </c>
      <c r="K445">
        <v>1.6508</v>
      </c>
      <c r="L445">
        <v>1.5302</v>
      </c>
      <c r="M445">
        <v>1.5273000000000001</v>
      </c>
      <c r="N445">
        <v>1.52</v>
      </c>
      <c r="O445">
        <v>40.822899999999997</v>
      </c>
      <c r="P445">
        <v>16.8613</v>
      </c>
    </row>
    <row r="446" spans="1:16" x14ac:dyDescent="0.15">
      <c r="A446" t="s">
        <v>342</v>
      </c>
      <c r="B446" t="s">
        <v>343</v>
      </c>
      <c r="C446">
        <v>297232877</v>
      </c>
      <c r="D446">
        <v>344824658</v>
      </c>
      <c r="E446">
        <v>427342466</v>
      </c>
      <c r="F446">
        <v>389767123</v>
      </c>
      <c r="G446">
        <v>437498630</v>
      </c>
      <c r="H446">
        <v>483690411</v>
      </c>
      <c r="I446">
        <v>0.45619999999999999</v>
      </c>
      <c r="J446">
        <v>0.50880000000000003</v>
      </c>
      <c r="K446">
        <v>0.63029999999999997</v>
      </c>
      <c r="L446">
        <v>0.57289999999999996</v>
      </c>
      <c r="M446">
        <v>0.64339999999999997</v>
      </c>
      <c r="N446">
        <v>0.71160000000000001</v>
      </c>
      <c r="O446">
        <v>8.9191000000000003</v>
      </c>
      <c r="P446">
        <v>2.0724</v>
      </c>
    </row>
    <row r="447" spans="1:16" x14ac:dyDescent="0.15">
      <c r="A447" t="s">
        <v>821</v>
      </c>
      <c r="B447" t="s">
        <v>822</v>
      </c>
      <c r="C447">
        <v>543417734</v>
      </c>
      <c r="D447">
        <v>565402703</v>
      </c>
      <c r="E447">
        <v>582411399</v>
      </c>
      <c r="F447">
        <v>628928352</v>
      </c>
      <c r="G447">
        <v>672282656</v>
      </c>
      <c r="H447">
        <v>684831731</v>
      </c>
      <c r="I447">
        <v>1.3462000000000001</v>
      </c>
      <c r="J447">
        <v>1.4006000000000001</v>
      </c>
      <c r="K447">
        <v>1.4422999999999999</v>
      </c>
      <c r="L447">
        <v>1.5184</v>
      </c>
      <c r="M447">
        <v>0.8327</v>
      </c>
      <c r="N447">
        <v>0.84819999999999995</v>
      </c>
      <c r="O447">
        <v>13.3025</v>
      </c>
      <c r="P447">
        <v>8.3218999999999994</v>
      </c>
    </row>
    <row r="448" spans="1:16" x14ac:dyDescent="0.15">
      <c r="A448" t="s">
        <v>344</v>
      </c>
      <c r="B448" t="s">
        <v>345</v>
      </c>
      <c r="C448">
        <v>1562300880</v>
      </c>
      <c r="D448">
        <v>1611680240</v>
      </c>
      <c r="E448">
        <v>1655468591</v>
      </c>
      <c r="F448">
        <v>1356311318</v>
      </c>
      <c r="G448">
        <v>1340798791</v>
      </c>
      <c r="H448">
        <v>764280575</v>
      </c>
      <c r="I448">
        <v>0.32069999999999999</v>
      </c>
      <c r="J448">
        <v>0.33069999999999999</v>
      </c>
      <c r="K448">
        <v>0.30430000000000001</v>
      </c>
      <c r="L448">
        <v>0.25280000000000002</v>
      </c>
      <c r="M448">
        <v>0.24340000000000001</v>
      </c>
      <c r="N448">
        <v>0.13850000000000001</v>
      </c>
      <c r="O448">
        <v>31.9602</v>
      </c>
      <c r="P448">
        <v>7.2481</v>
      </c>
    </row>
    <row r="449" spans="1:16" x14ac:dyDescent="0.15">
      <c r="A449" t="s">
        <v>346</v>
      </c>
      <c r="B449" t="s">
        <v>347</v>
      </c>
      <c r="C449">
        <v>649266082</v>
      </c>
      <c r="D449">
        <v>785067986</v>
      </c>
      <c r="E449">
        <v>624435057</v>
      </c>
      <c r="F449">
        <v>723478271</v>
      </c>
      <c r="G449">
        <v>728873959</v>
      </c>
      <c r="H449">
        <v>767045793</v>
      </c>
      <c r="I449">
        <v>0.80110000000000003</v>
      </c>
      <c r="J449">
        <v>0.89119999999999999</v>
      </c>
      <c r="K449">
        <v>0.83020000000000005</v>
      </c>
      <c r="L449">
        <v>0.84940000000000004</v>
      </c>
      <c r="M449">
        <v>0.86699999999999999</v>
      </c>
      <c r="N449">
        <v>0.88549999999999995</v>
      </c>
      <c r="O449">
        <v>9.3162000000000003</v>
      </c>
      <c r="P449">
        <v>3.8938000000000001</v>
      </c>
    </row>
    <row r="450" spans="1:16" x14ac:dyDescent="0.15">
      <c r="A450" t="s">
        <v>696</v>
      </c>
      <c r="B450" t="s">
        <v>697</v>
      </c>
      <c r="C450">
        <v>186926270</v>
      </c>
      <c r="D450">
        <v>193321749.00000003</v>
      </c>
      <c r="E450">
        <v>200118132</v>
      </c>
      <c r="F450">
        <v>220161938</v>
      </c>
      <c r="G450">
        <v>227199051</v>
      </c>
      <c r="H450">
        <v>230960885.00000003</v>
      </c>
      <c r="I450">
        <v>0.63619999999999999</v>
      </c>
      <c r="J450">
        <v>0.65800000000000003</v>
      </c>
      <c r="K450">
        <v>0.68120000000000003</v>
      </c>
      <c r="L450">
        <v>0.74929999999999997</v>
      </c>
      <c r="M450">
        <v>0.77329999999999999</v>
      </c>
      <c r="N450">
        <v>0.78520000000000001</v>
      </c>
      <c r="O450">
        <v>16.738</v>
      </c>
      <c r="P450">
        <v>2.0573000000000001</v>
      </c>
    </row>
    <row r="451" spans="1:16" x14ac:dyDescent="0.15">
      <c r="A451" t="s">
        <v>350</v>
      </c>
      <c r="B451" t="s">
        <v>351</v>
      </c>
      <c r="C451">
        <v>795299437</v>
      </c>
      <c r="D451">
        <v>887268215</v>
      </c>
      <c r="E451">
        <v>828611766.00000012</v>
      </c>
      <c r="F451">
        <v>858456334.00000012</v>
      </c>
      <c r="G451">
        <v>875141710</v>
      </c>
      <c r="H451">
        <v>907076584</v>
      </c>
      <c r="I451">
        <v>1.9219999999999999</v>
      </c>
      <c r="J451">
        <v>2.1732999999999998</v>
      </c>
      <c r="K451">
        <v>1.8613</v>
      </c>
      <c r="L451">
        <v>1.5028999999999999</v>
      </c>
      <c r="M451">
        <v>1.5321</v>
      </c>
      <c r="N451">
        <v>1.5880000000000001</v>
      </c>
      <c r="O451">
        <v>15.6951</v>
      </c>
      <c r="P451">
        <v>6.8224</v>
      </c>
    </row>
    <row r="452" spans="1:16" x14ac:dyDescent="0.15">
      <c r="A452" t="s">
        <v>352</v>
      </c>
      <c r="B452" t="s">
        <v>353</v>
      </c>
      <c r="C452">
        <v>370177785</v>
      </c>
      <c r="D452">
        <v>403533584</v>
      </c>
      <c r="E452">
        <v>381221819.00000006</v>
      </c>
      <c r="F452">
        <v>368150323.99999994</v>
      </c>
      <c r="G452">
        <v>364528089.00000006</v>
      </c>
      <c r="H452">
        <v>355659112</v>
      </c>
      <c r="I452">
        <v>0.44230000000000003</v>
      </c>
      <c r="J452">
        <v>0.48220000000000002</v>
      </c>
      <c r="K452">
        <v>0.45550000000000002</v>
      </c>
      <c r="L452">
        <v>0.43990000000000001</v>
      </c>
      <c r="M452">
        <v>0.36299999999999999</v>
      </c>
      <c r="N452">
        <v>0.35410000000000003</v>
      </c>
      <c r="O452">
        <v>14.782400000000001</v>
      </c>
      <c r="P452">
        <v>2.3942999999999999</v>
      </c>
    </row>
    <row r="453" spans="1:16" x14ac:dyDescent="0.15">
      <c r="A453" t="s">
        <v>621</v>
      </c>
      <c r="B453" t="s">
        <v>622</v>
      </c>
      <c r="H453">
        <v>206790267</v>
      </c>
      <c r="N453">
        <v>0.42499999999999999</v>
      </c>
      <c r="O453">
        <v>15.3614</v>
      </c>
      <c r="P453">
        <v>3.3477999999999999</v>
      </c>
    </row>
    <row r="454" spans="1:16" x14ac:dyDescent="0.15">
      <c r="A454" t="s">
        <v>623</v>
      </c>
      <c r="B454" t="s">
        <v>624</v>
      </c>
      <c r="C454">
        <v>847950291</v>
      </c>
      <c r="D454">
        <v>921050285</v>
      </c>
      <c r="E454">
        <v>920545684.99999988</v>
      </c>
      <c r="F454">
        <v>955847991</v>
      </c>
      <c r="G454">
        <v>989875877.99999988</v>
      </c>
      <c r="H454">
        <v>1041069470</v>
      </c>
      <c r="I454">
        <v>1.276</v>
      </c>
      <c r="J454">
        <v>1.3797999999999999</v>
      </c>
      <c r="K454">
        <v>1.3774</v>
      </c>
      <c r="L454">
        <v>1.4247000000000001</v>
      </c>
      <c r="M454">
        <v>1.4785999999999999</v>
      </c>
      <c r="N454">
        <v>1.5515000000000001</v>
      </c>
      <c r="O454">
        <v>13.904</v>
      </c>
      <c r="P454">
        <v>3.4428000000000001</v>
      </c>
    </row>
    <row r="455" spans="1:16" x14ac:dyDescent="0.15">
      <c r="A455" t="s">
        <v>698</v>
      </c>
      <c r="B455" t="s">
        <v>699</v>
      </c>
      <c r="C455">
        <v>5519237476</v>
      </c>
      <c r="D455">
        <v>5976695503</v>
      </c>
      <c r="E455">
        <v>5616992063</v>
      </c>
      <c r="F455">
        <v>5706186483.999999</v>
      </c>
      <c r="G455">
        <v>5765741083</v>
      </c>
      <c r="H455">
        <v>5925910679</v>
      </c>
      <c r="I455">
        <v>8.3301999999999996</v>
      </c>
      <c r="J455">
        <v>9.0038</v>
      </c>
      <c r="K455">
        <v>8.4708000000000006</v>
      </c>
      <c r="L455">
        <v>8.6064000000000007</v>
      </c>
      <c r="M455">
        <v>8.6966999999999999</v>
      </c>
      <c r="N455">
        <v>8.9391999999999996</v>
      </c>
      <c r="O455">
        <v>35.270400000000002</v>
      </c>
      <c r="P455">
        <v>9.9902999999999995</v>
      </c>
    </row>
    <row r="456" spans="1:16" x14ac:dyDescent="0.15">
      <c r="A456" t="s">
        <v>625</v>
      </c>
      <c r="B456" t="s">
        <v>626</v>
      </c>
      <c r="C456">
        <v>126575342</v>
      </c>
      <c r="F456">
        <v>118083014</v>
      </c>
      <c r="G456">
        <v>122614959</v>
      </c>
      <c r="H456">
        <v>127000712</v>
      </c>
      <c r="I456">
        <v>0.1691</v>
      </c>
      <c r="L456">
        <v>0.15490000000000001</v>
      </c>
      <c r="M456">
        <v>0.1613</v>
      </c>
      <c r="N456">
        <v>0.16750000000000001</v>
      </c>
      <c r="O456">
        <v>5.9684999999999997</v>
      </c>
      <c r="P456">
        <v>0.3962</v>
      </c>
    </row>
    <row r="457" spans="1:16" x14ac:dyDescent="0.15">
      <c r="A457" t="s">
        <v>358</v>
      </c>
      <c r="B457" t="s">
        <v>359</v>
      </c>
      <c r="C457">
        <v>1290421067</v>
      </c>
      <c r="D457">
        <v>1283717620</v>
      </c>
      <c r="E457">
        <v>1401931507</v>
      </c>
      <c r="F457">
        <v>1134119726</v>
      </c>
      <c r="G457">
        <v>1151962667</v>
      </c>
      <c r="H457">
        <v>1168342667</v>
      </c>
      <c r="I457">
        <v>1.8684000000000001</v>
      </c>
      <c r="J457">
        <v>1.8587</v>
      </c>
      <c r="K457">
        <v>2.0297999999999998</v>
      </c>
      <c r="L457">
        <v>1.6419999999999999</v>
      </c>
      <c r="M457">
        <v>1.6667000000000001</v>
      </c>
      <c r="N457">
        <v>1.6906000000000001</v>
      </c>
      <c r="O457">
        <v>12.436</v>
      </c>
      <c r="P457">
        <v>3.1036999999999999</v>
      </c>
    </row>
    <row r="458" spans="1:16" x14ac:dyDescent="0.15">
      <c r="A458" t="s">
        <v>823</v>
      </c>
      <c r="B458" t="s">
        <v>824</v>
      </c>
      <c r="O458">
        <v>4.2725</v>
      </c>
      <c r="P458">
        <v>14.2227</v>
      </c>
    </row>
    <row r="459" spans="1:16" x14ac:dyDescent="0.15">
      <c r="A459" t="s">
        <v>702</v>
      </c>
      <c r="B459" t="s">
        <v>703</v>
      </c>
      <c r="C459">
        <v>146847546</v>
      </c>
      <c r="D459">
        <v>158309172</v>
      </c>
      <c r="E459">
        <v>157458630</v>
      </c>
      <c r="F459">
        <v>153786411</v>
      </c>
      <c r="G459">
        <v>157101967</v>
      </c>
      <c r="H459">
        <v>168412033</v>
      </c>
      <c r="I459">
        <v>0.45100000000000001</v>
      </c>
      <c r="J459">
        <v>0.4859</v>
      </c>
      <c r="K459">
        <v>0.48230000000000001</v>
      </c>
      <c r="L459">
        <v>0.47210000000000002</v>
      </c>
      <c r="M459">
        <v>0.32179999999999997</v>
      </c>
      <c r="N459">
        <v>0.34489999999999998</v>
      </c>
      <c r="O459">
        <v>13.7583</v>
      </c>
      <c r="P459">
        <v>2.4066000000000001</v>
      </c>
    </row>
    <row r="460" spans="1:16" x14ac:dyDescent="0.15">
      <c r="A460" t="s">
        <v>362</v>
      </c>
      <c r="B460" t="s">
        <v>363</v>
      </c>
      <c r="C460">
        <v>355196370</v>
      </c>
      <c r="D460">
        <v>361539027</v>
      </c>
      <c r="E460">
        <v>374695703.99999994</v>
      </c>
      <c r="F460">
        <v>381993805.99999994</v>
      </c>
      <c r="G460">
        <v>389535176.99999994</v>
      </c>
      <c r="H460">
        <v>396833278</v>
      </c>
      <c r="I460">
        <v>0.49380000000000002</v>
      </c>
      <c r="J460">
        <v>0.50260000000000005</v>
      </c>
      <c r="K460">
        <v>0.52049999999999996</v>
      </c>
      <c r="L460">
        <v>0.53059999999999996</v>
      </c>
      <c r="M460">
        <v>0.54110000000000003</v>
      </c>
      <c r="N460">
        <v>0.55120000000000002</v>
      </c>
      <c r="O460">
        <v>7.1218000000000004</v>
      </c>
      <c r="P460">
        <v>1.5783</v>
      </c>
    </row>
    <row r="461" spans="1:16" x14ac:dyDescent="0.15">
      <c r="A461" t="s">
        <v>366</v>
      </c>
      <c r="B461" t="s">
        <v>367</v>
      </c>
      <c r="C461">
        <v>1773697918</v>
      </c>
      <c r="D461">
        <v>1957666243</v>
      </c>
      <c r="E461">
        <v>1924430268</v>
      </c>
      <c r="F461">
        <v>2034005842.9999998</v>
      </c>
      <c r="G461">
        <v>2298826801</v>
      </c>
      <c r="H461">
        <v>2123308824</v>
      </c>
      <c r="I461">
        <v>0.79659999999999997</v>
      </c>
      <c r="J461">
        <v>0.87919999999999998</v>
      </c>
      <c r="K461">
        <v>0.86429999999999996</v>
      </c>
      <c r="L461">
        <v>0.91349999999999998</v>
      </c>
      <c r="M461">
        <v>1.0324</v>
      </c>
      <c r="N461">
        <v>0.9536</v>
      </c>
      <c r="O461">
        <v>14.937200000000001</v>
      </c>
      <c r="P461">
        <v>3.6598000000000002</v>
      </c>
    </row>
    <row r="462" spans="1:16" x14ac:dyDescent="0.15">
      <c r="A462" t="s">
        <v>368</v>
      </c>
      <c r="B462" t="s">
        <v>369</v>
      </c>
      <c r="C462">
        <v>672872447</v>
      </c>
      <c r="D462">
        <v>678085553.00000012</v>
      </c>
      <c r="E462">
        <v>619406156</v>
      </c>
      <c r="F462">
        <v>566215945</v>
      </c>
      <c r="G462">
        <v>572530039</v>
      </c>
      <c r="H462">
        <v>555905955</v>
      </c>
      <c r="I462">
        <v>0.70309999999999995</v>
      </c>
      <c r="J462">
        <v>0.70860000000000001</v>
      </c>
      <c r="K462">
        <v>0.6472</v>
      </c>
      <c r="L462">
        <v>0.58899999999999997</v>
      </c>
      <c r="M462">
        <v>0.59550000000000003</v>
      </c>
      <c r="N462">
        <v>0.5786</v>
      </c>
      <c r="O462">
        <v>19.9941</v>
      </c>
      <c r="P462">
        <v>2.8159999999999998</v>
      </c>
    </row>
    <row r="463" spans="1:16" x14ac:dyDescent="0.15">
      <c r="A463" t="s">
        <v>370</v>
      </c>
      <c r="B463" t="s">
        <v>371</v>
      </c>
      <c r="C463">
        <v>3595771737</v>
      </c>
      <c r="D463">
        <v>3791635862</v>
      </c>
      <c r="E463">
        <v>3941602466</v>
      </c>
      <c r="F463">
        <v>5352397156</v>
      </c>
      <c r="G463">
        <v>5416167121.999999</v>
      </c>
      <c r="H463">
        <v>5556863442.000001</v>
      </c>
      <c r="I463">
        <v>0.73109999999999997</v>
      </c>
      <c r="J463">
        <v>0.77039999999999997</v>
      </c>
      <c r="K463">
        <v>0.80130000000000001</v>
      </c>
      <c r="L463">
        <v>1.0878000000000001</v>
      </c>
      <c r="M463">
        <v>1.1011</v>
      </c>
      <c r="N463">
        <v>1.1297999999999999</v>
      </c>
      <c r="O463">
        <v>10.0184</v>
      </c>
      <c r="P463">
        <v>7.3365</v>
      </c>
    </row>
    <row r="464" spans="1:16" x14ac:dyDescent="0.15">
      <c r="A464" t="s">
        <v>372</v>
      </c>
      <c r="B464" t="s">
        <v>373</v>
      </c>
      <c r="H464">
        <v>168843836</v>
      </c>
      <c r="N464">
        <v>0.12970000000000001</v>
      </c>
      <c r="O464">
        <v>3.8523999999999998</v>
      </c>
      <c r="P464">
        <v>2.5099</v>
      </c>
    </row>
    <row r="465" spans="1:16" x14ac:dyDescent="0.15">
      <c r="A465" t="s">
        <v>374</v>
      </c>
      <c r="B465" t="s">
        <v>375</v>
      </c>
      <c r="C465">
        <v>727691781</v>
      </c>
      <c r="D465">
        <v>734643836</v>
      </c>
      <c r="E465">
        <v>822676965</v>
      </c>
      <c r="F465">
        <v>830590307</v>
      </c>
      <c r="G465">
        <v>840684672</v>
      </c>
      <c r="H465">
        <v>850453412</v>
      </c>
      <c r="I465">
        <v>0.58789999999999998</v>
      </c>
      <c r="J465">
        <v>0.59350000000000003</v>
      </c>
      <c r="K465">
        <v>0.66449999999999998</v>
      </c>
      <c r="L465">
        <v>0.67090000000000005</v>
      </c>
      <c r="M465">
        <v>0.67900000000000005</v>
      </c>
      <c r="N465">
        <v>0.68689999999999996</v>
      </c>
      <c r="O465">
        <v>8.9274000000000004</v>
      </c>
      <c r="P465">
        <v>5.1619999999999999</v>
      </c>
    </row>
    <row r="466" spans="1:16" x14ac:dyDescent="0.15">
      <c r="A466" t="s">
        <v>764</v>
      </c>
      <c r="B466" t="s">
        <v>765</v>
      </c>
      <c r="C466">
        <v>1189095890</v>
      </c>
      <c r="D466">
        <v>802781233.00000012</v>
      </c>
      <c r="E466">
        <v>828264932</v>
      </c>
      <c r="F466">
        <v>882031575</v>
      </c>
      <c r="G466">
        <v>909716274</v>
      </c>
      <c r="H466">
        <v>923393909</v>
      </c>
      <c r="I466">
        <v>0.67320000000000002</v>
      </c>
      <c r="J466">
        <v>0.45519999999999999</v>
      </c>
      <c r="K466">
        <v>0.29349999999999998</v>
      </c>
      <c r="L466">
        <v>0.31259999999999999</v>
      </c>
      <c r="M466">
        <v>0.32240000000000002</v>
      </c>
      <c r="N466">
        <v>0.3261</v>
      </c>
      <c r="O466">
        <v>1.3969</v>
      </c>
      <c r="P466">
        <v>2.9895999999999998</v>
      </c>
    </row>
    <row r="467" spans="1:16" x14ac:dyDescent="0.15">
      <c r="A467" t="s">
        <v>384</v>
      </c>
      <c r="B467" t="s">
        <v>385</v>
      </c>
      <c r="C467">
        <v>597097706</v>
      </c>
      <c r="D467">
        <v>610824571</v>
      </c>
      <c r="E467">
        <v>657260274.00000012</v>
      </c>
      <c r="F467">
        <v>667643836</v>
      </c>
      <c r="G467">
        <v>681398493</v>
      </c>
      <c r="H467">
        <v>694709452</v>
      </c>
      <c r="I467">
        <v>0.41539999999999999</v>
      </c>
      <c r="J467">
        <v>0.42470000000000002</v>
      </c>
      <c r="K467">
        <v>0.45650000000000002</v>
      </c>
      <c r="L467">
        <v>0.46460000000000001</v>
      </c>
      <c r="M467">
        <v>0.47410000000000002</v>
      </c>
      <c r="N467">
        <v>0.48330000000000001</v>
      </c>
      <c r="O467">
        <v>11.837400000000001</v>
      </c>
      <c r="P467">
        <v>1.5119</v>
      </c>
    </row>
    <row r="468" spans="1:16" x14ac:dyDescent="0.15">
      <c r="A468" t="s">
        <v>766</v>
      </c>
      <c r="B468" t="s">
        <v>767</v>
      </c>
      <c r="C468">
        <v>1748808403</v>
      </c>
      <c r="D468">
        <v>1654870796</v>
      </c>
      <c r="E468">
        <v>1663159529</v>
      </c>
      <c r="F468">
        <v>1519070758</v>
      </c>
      <c r="G468">
        <v>1522022150</v>
      </c>
      <c r="H468">
        <v>1560405940.9999998</v>
      </c>
      <c r="I468">
        <v>1.3261000000000001</v>
      </c>
      <c r="J468">
        <v>1.2471000000000001</v>
      </c>
      <c r="K468">
        <v>1.2525999999999999</v>
      </c>
      <c r="L468">
        <v>1.1376999999999999</v>
      </c>
      <c r="M468">
        <v>1.1394</v>
      </c>
      <c r="N468">
        <v>1.1655</v>
      </c>
      <c r="O468">
        <v>11.9786</v>
      </c>
      <c r="P468">
        <v>3.3033000000000001</v>
      </c>
    </row>
    <row r="469" spans="1:16" x14ac:dyDescent="0.15">
      <c r="A469" t="s">
        <v>388</v>
      </c>
      <c r="B469" t="s">
        <v>389</v>
      </c>
      <c r="E469">
        <v>478544319.00000006</v>
      </c>
      <c r="F469">
        <v>443658838.00000006</v>
      </c>
      <c r="G469">
        <v>488464595</v>
      </c>
      <c r="H469">
        <v>531825005</v>
      </c>
      <c r="K469">
        <v>0.49480000000000002</v>
      </c>
      <c r="L469">
        <v>0.2487</v>
      </c>
      <c r="M469">
        <v>0.27389999999999998</v>
      </c>
      <c r="N469">
        <v>0.29820000000000002</v>
      </c>
      <c r="O469">
        <v>4.2525000000000004</v>
      </c>
      <c r="P469">
        <v>1.4337</v>
      </c>
    </row>
    <row r="470" spans="1:16" x14ac:dyDescent="0.15">
      <c r="A470" t="s">
        <v>390</v>
      </c>
      <c r="B470" t="s">
        <v>391</v>
      </c>
      <c r="O470">
        <v>5.7938000000000001</v>
      </c>
      <c r="P470">
        <v>3.6736</v>
      </c>
    </row>
    <row r="471" spans="1:16" x14ac:dyDescent="0.15">
      <c r="A471" t="s">
        <v>394</v>
      </c>
      <c r="B471" t="s">
        <v>395</v>
      </c>
      <c r="C471">
        <v>644205966</v>
      </c>
      <c r="D471">
        <v>648342783</v>
      </c>
      <c r="E471">
        <v>583639687</v>
      </c>
      <c r="F471">
        <v>592072916</v>
      </c>
      <c r="G471">
        <v>600787253</v>
      </c>
      <c r="H471">
        <v>609220482</v>
      </c>
      <c r="I471">
        <v>0.41810000000000003</v>
      </c>
      <c r="J471">
        <v>0.41970000000000002</v>
      </c>
      <c r="K471">
        <v>0.37280000000000002</v>
      </c>
      <c r="L471">
        <v>0.37769999999999998</v>
      </c>
      <c r="M471">
        <v>0.38279999999999997</v>
      </c>
      <c r="N471">
        <v>0.38769999999999999</v>
      </c>
      <c r="O471">
        <v>8.3462999999999994</v>
      </c>
      <c r="P471">
        <v>-1.51</v>
      </c>
    </row>
    <row r="472" spans="1:16" x14ac:dyDescent="0.15">
      <c r="A472" t="s">
        <v>396</v>
      </c>
      <c r="B472" t="s">
        <v>397</v>
      </c>
      <c r="C472">
        <v>502340822</v>
      </c>
      <c r="D472">
        <v>539268283</v>
      </c>
      <c r="E472">
        <v>523286301</v>
      </c>
      <c r="F472">
        <v>573784683</v>
      </c>
      <c r="G472">
        <v>606417188</v>
      </c>
      <c r="H472">
        <v>615333996</v>
      </c>
      <c r="I472">
        <v>0.49569999999999997</v>
      </c>
      <c r="J472">
        <v>0.52590000000000003</v>
      </c>
      <c r="K472">
        <v>0.50919999999999999</v>
      </c>
      <c r="L472">
        <v>0.55459999999999998</v>
      </c>
      <c r="M472">
        <v>0.58189999999999997</v>
      </c>
      <c r="N472">
        <v>0.61729999999999996</v>
      </c>
      <c r="O472">
        <v>12.944900000000001</v>
      </c>
      <c r="P472">
        <v>4.3307000000000002</v>
      </c>
    </row>
    <row r="473" spans="1:16" x14ac:dyDescent="0.15">
      <c r="A473" t="s">
        <v>398</v>
      </c>
      <c r="B473" t="s">
        <v>399</v>
      </c>
      <c r="C473">
        <v>663453884</v>
      </c>
      <c r="D473">
        <v>691628238</v>
      </c>
      <c r="E473">
        <v>772010034</v>
      </c>
      <c r="F473">
        <v>743697479</v>
      </c>
      <c r="G473">
        <v>759184326</v>
      </c>
      <c r="H473">
        <v>788020285</v>
      </c>
      <c r="I473">
        <v>0.89529999999999998</v>
      </c>
      <c r="J473">
        <v>0.93340000000000001</v>
      </c>
      <c r="K473">
        <v>1.0419</v>
      </c>
      <c r="L473">
        <v>1.0037</v>
      </c>
      <c r="M473">
        <v>1.0245</v>
      </c>
      <c r="N473">
        <v>1.0634999999999999</v>
      </c>
      <c r="O473">
        <v>4.7542</v>
      </c>
      <c r="P473">
        <v>1.8796999999999999</v>
      </c>
    </row>
    <row r="474" spans="1:16" x14ac:dyDescent="0.15">
      <c r="A474" t="s">
        <v>402</v>
      </c>
      <c r="B474" t="s">
        <v>403</v>
      </c>
      <c r="C474">
        <v>1024887051.0000001</v>
      </c>
      <c r="D474">
        <v>1185681779</v>
      </c>
      <c r="E474">
        <v>1193595472</v>
      </c>
      <c r="F474">
        <v>1197363733</v>
      </c>
      <c r="G474">
        <v>1197141068</v>
      </c>
      <c r="H474">
        <v>1176843701</v>
      </c>
      <c r="I474">
        <v>0.87770000000000004</v>
      </c>
      <c r="J474">
        <v>1.0125999999999999</v>
      </c>
      <c r="K474">
        <v>1.0195000000000001</v>
      </c>
      <c r="L474">
        <v>1.022</v>
      </c>
      <c r="M474">
        <v>1.0218</v>
      </c>
      <c r="N474">
        <v>1.0043</v>
      </c>
      <c r="O474">
        <v>13.7965</v>
      </c>
      <c r="P474">
        <v>2.6032999999999999</v>
      </c>
    </row>
    <row r="475" spans="1:16" x14ac:dyDescent="0.15">
      <c r="A475" t="s">
        <v>404</v>
      </c>
      <c r="B475" t="s">
        <v>405</v>
      </c>
      <c r="C475">
        <v>565341884</v>
      </c>
      <c r="D475">
        <v>626707014</v>
      </c>
      <c r="E475">
        <v>778349041</v>
      </c>
      <c r="F475">
        <v>756154155</v>
      </c>
      <c r="G475">
        <v>779070837.99999988</v>
      </c>
      <c r="H475">
        <v>782481468</v>
      </c>
      <c r="I475">
        <v>0.62390000000000001</v>
      </c>
      <c r="J475">
        <v>0.69220000000000004</v>
      </c>
      <c r="K475">
        <v>0.85960000000000003</v>
      </c>
      <c r="L475">
        <v>0.8347</v>
      </c>
      <c r="M475">
        <v>0.86</v>
      </c>
      <c r="N475">
        <v>0.8639</v>
      </c>
      <c r="O475">
        <v>10.362500000000001</v>
      </c>
      <c r="P475">
        <v>1.4587000000000001</v>
      </c>
    </row>
    <row r="476" spans="1:16" x14ac:dyDescent="0.15">
      <c r="A476" t="s">
        <v>627</v>
      </c>
      <c r="B476" t="s">
        <v>628</v>
      </c>
      <c r="C476">
        <v>581736850</v>
      </c>
      <c r="D476">
        <v>595491543</v>
      </c>
      <c r="E476">
        <v>629933793</v>
      </c>
      <c r="F476">
        <v>637983018</v>
      </c>
      <c r="G476">
        <v>659285630</v>
      </c>
      <c r="H476">
        <v>674600175</v>
      </c>
      <c r="I476">
        <v>1.89</v>
      </c>
      <c r="J476">
        <v>1.9346000000000001</v>
      </c>
      <c r="K476">
        <v>2.0457999999999998</v>
      </c>
      <c r="L476">
        <v>2.0720000000000001</v>
      </c>
      <c r="M476">
        <v>1.071</v>
      </c>
      <c r="N476">
        <v>1.0958000000000001</v>
      </c>
      <c r="O476">
        <v>14.9565</v>
      </c>
      <c r="P476">
        <v>4.3089000000000004</v>
      </c>
    </row>
    <row r="477" spans="1:16" x14ac:dyDescent="0.15">
      <c r="A477" t="s">
        <v>406</v>
      </c>
      <c r="B477" t="s">
        <v>407</v>
      </c>
      <c r="C477">
        <v>1209785452</v>
      </c>
      <c r="D477">
        <v>1261980657</v>
      </c>
      <c r="E477">
        <v>1307743505</v>
      </c>
      <c r="F477">
        <v>1310609030</v>
      </c>
      <c r="G477">
        <v>1328037876.9999998</v>
      </c>
      <c r="H477">
        <v>1345004463.9999998</v>
      </c>
      <c r="I477">
        <v>1.2925</v>
      </c>
      <c r="J477">
        <v>1.3483000000000001</v>
      </c>
      <c r="K477">
        <v>1.3971</v>
      </c>
      <c r="L477">
        <v>1.3998999999999999</v>
      </c>
      <c r="M477">
        <v>0.7883</v>
      </c>
      <c r="N477">
        <v>0.79830000000000001</v>
      </c>
      <c r="O477">
        <v>19.508900000000001</v>
      </c>
      <c r="P477">
        <v>4.6128999999999998</v>
      </c>
    </row>
    <row r="478" spans="1:16" x14ac:dyDescent="0.15">
      <c r="A478" t="s">
        <v>410</v>
      </c>
      <c r="B478" t="s">
        <v>411</v>
      </c>
      <c r="C478">
        <v>1385757717.0000002</v>
      </c>
      <c r="E478">
        <v>1676247876.9999998</v>
      </c>
      <c r="F478">
        <v>791298288</v>
      </c>
      <c r="G478">
        <v>837492173</v>
      </c>
      <c r="H478">
        <v>844201214</v>
      </c>
      <c r="I478">
        <v>1.4758</v>
      </c>
      <c r="K478">
        <v>1.744</v>
      </c>
      <c r="L478">
        <v>0.89780000000000004</v>
      </c>
      <c r="M478">
        <v>0.95369999999999999</v>
      </c>
      <c r="N478">
        <v>0.96140000000000003</v>
      </c>
      <c r="O478">
        <v>11.8314</v>
      </c>
      <c r="P478">
        <v>2.0257999999999998</v>
      </c>
    </row>
    <row r="479" spans="1:16" x14ac:dyDescent="0.15">
      <c r="A479" t="s">
        <v>412</v>
      </c>
      <c r="B479" t="s">
        <v>413</v>
      </c>
      <c r="C479">
        <v>788705772</v>
      </c>
      <c r="D479">
        <v>716578665.99999988</v>
      </c>
      <c r="E479">
        <v>741437884</v>
      </c>
      <c r="F479">
        <v>720619667</v>
      </c>
      <c r="G479">
        <v>738057691</v>
      </c>
      <c r="H479">
        <v>747526811</v>
      </c>
      <c r="I479">
        <v>1.4012</v>
      </c>
      <c r="J479">
        <v>1.2534000000000001</v>
      </c>
      <c r="K479">
        <v>1.2744</v>
      </c>
      <c r="L479">
        <v>1.2451000000000001</v>
      </c>
      <c r="M479">
        <v>1.278</v>
      </c>
      <c r="N479">
        <v>1.2941</v>
      </c>
      <c r="O479">
        <v>11.696400000000001</v>
      </c>
      <c r="P479">
        <v>3.1402999999999999</v>
      </c>
    </row>
    <row r="480" spans="1:16" x14ac:dyDescent="0.15">
      <c r="A480" t="s">
        <v>414</v>
      </c>
      <c r="B480" t="s">
        <v>415</v>
      </c>
      <c r="C480">
        <v>2240841366</v>
      </c>
      <c r="D480">
        <v>2293207889</v>
      </c>
      <c r="E480">
        <v>2295866220</v>
      </c>
      <c r="F480">
        <v>2321182492</v>
      </c>
      <c r="G480">
        <v>2360778424</v>
      </c>
      <c r="H480">
        <v>2364952855</v>
      </c>
      <c r="I480">
        <v>1.3471</v>
      </c>
      <c r="J480">
        <v>1.3786</v>
      </c>
      <c r="K480">
        <v>1.3802000000000001</v>
      </c>
      <c r="L480">
        <v>1.3954</v>
      </c>
      <c r="M480">
        <v>1.4192</v>
      </c>
      <c r="N480">
        <v>1.4218</v>
      </c>
      <c r="O480">
        <v>36.299700000000001</v>
      </c>
      <c r="P480">
        <v>9.9545999999999992</v>
      </c>
    </row>
    <row r="481" spans="1:16" x14ac:dyDescent="0.15">
      <c r="A481" t="s">
        <v>706</v>
      </c>
      <c r="B481" t="s">
        <v>707</v>
      </c>
      <c r="C481">
        <v>114369863</v>
      </c>
      <c r="D481">
        <v>192142521.00000003</v>
      </c>
      <c r="E481">
        <v>201738082</v>
      </c>
      <c r="F481">
        <v>226238722.00000003</v>
      </c>
      <c r="G481">
        <v>219816807.99999997</v>
      </c>
      <c r="H481">
        <v>227993658</v>
      </c>
      <c r="I481">
        <v>0.45390000000000003</v>
      </c>
      <c r="J481">
        <v>0.62309999999999999</v>
      </c>
      <c r="K481">
        <v>0.65410000000000001</v>
      </c>
      <c r="L481">
        <v>0.63160000000000005</v>
      </c>
      <c r="M481">
        <v>0.61260000000000003</v>
      </c>
      <c r="N481">
        <v>0.6331</v>
      </c>
      <c r="O481">
        <v>3.254</v>
      </c>
      <c r="P481">
        <v>2.5261</v>
      </c>
    </row>
    <row r="482" spans="1:16" x14ac:dyDescent="0.15">
      <c r="A482" t="s">
        <v>416</v>
      </c>
      <c r="B482" t="s">
        <v>417</v>
      </c>
      <c r="C482">
        <v>2939652885.0000005</v>
      </c>
      <c r="D482">
        <v>3049668672</v>
      </c>
      <c r="E482">
        <v>2966762628.9999995</v>
      </c>
      <c r="F482">
        <v>2937314715</v>
      </c>
      <c r="G482">
        <v>2948225067.0000005</v>
      </c>
      <c r="H482">
        <v>2982991275</v>
      </c>
      <c r="I482">
        <v>0.91649999999999998</v>
      </c>
      <c r="J482">
        <v>0.95079999999999998</v>
      </c>
      <c r="K482">
        <v>0.92500000000000004</v>
      </c>
      <c r="L482">
        <v>0.90969999999999995</v>
      </c>
      <c r="M482">
        <v>0.91220000000000001</v>
      </c>
      <c r="N482">
        <v>0.92310000000000003</v>
      </c>
      <c r="O482">
        <v>23.8355</v>
      </c>
      <c r="P482">
        <v>4.6227</v>
      </c>
    </row>
    <row r="483" spans="1:16" x14ac:dyDescent="0.15">
      <c r="A483" t="s">
        <v>825</v>
      </c>
      <c r="B483" t="s">
        <v>826</v>
      </c>
      <c r="C483">
        <v>683763564</v>
      </c>
      <c r="D483">
        <v>714438003</v>
      </c>
      <c r="E483">
        <v>784235218</v>
      </c>
      <c r="F483">
        <v>833884446.99999988</v>
      </c>
      <c r="G483">
        <v>881169393</v>
      </c>
      <c r="H483">
        <v>914444201.99999988</v>
      </c>
      <c r="I483">
        <v>2.0846</v>
      </c>
      <c r="J483">
        <v>1.1306</v>
      </c>
      <c r="K483">
        <v>1.2411000000000001</v>
      </c>
      <c r="L483">
        <v>1.3196000000000001</v>
      </c>
      <c r="M483">
        <v>1.0785</v>
      </c>
      <c r="N483">
        <v>1.1192</v>
      </c>
      <c r="O483">
        <v>7.6999000000000004</v>
      </c>
      <c r="P483">
        <v>6.0667</v>
      </c>
    </row>
    <row r="484" spans="1:16" x14ac:dyDescent="0.15">
      <c r="A484" t="s">
        <v>418</v>
      </c>
      <c r="B484" t="s">
        <v>419</v>
      </c>
      <c r="F484">
        <v>633523744</v>
      </c>
      <c r="G484">
        <v>566554338</v>
      </c>
      <c r="H484">
        <v>644009589</v>
      </c>
      <c r="L484">
        <v>1.2165999999999999</v>
      </c>
      <c r="M484">
        <v>1.0858000000000001</v>
      </c>
      <c r="N484">
        <v>1.2359</v>
      </c>
      <c r="O484">
        <v>25.700900000000001</v>
      </c>
      <c r="P484">
        <v>3.6339000000000001</v>
      </c>
    </row>
    <row r="485" spans="1:16" x14ac:dyDescent="0.15">
      <c r="A485" t="s">
        <v>424</v>
      </c>
      <c r="B485" t="s">
        <v>425</v>
      </c>
      <c r="C485">
        <v>707149027.00000012</v>
      </c>
      <c r="D485">
        <v>747455539</v>
      </c>
      <c r="E485">
        <v>767693105.00000012</v>
      </c>
      <c r="F485">
        <v>744586609.99999988</v>
      </c>
      <c r="G485">
        <v>758172882</v>
      </c>
      <c r="H485">
        <v>827410928</v>
      </c>
      <c r="I485">
        <v>1.4618</v>
      </c>
      <c r="J485">
        <v>1.5306999999999999</v>
      </c>
      <c r="K485">
        <v>1.5606</v>
      </c>
      <c r="L485">
        <v>1.5478000000000001</v>
      </c>
      <c r="M485">
        <v>1.5760000000000001</v>
      </c>
      <c r="N485">
        <v>1.7199</v>
      </c>
      <c r="O485">
        <v>12.447900000000001</v>
      </c>
      <c r="P485">
        <v>5.3060999999999998</v>
      </c>
    </row>
    <row r="486" spans="1:16" x14ac:dyDescent="0.15">
      <c r="A486" t="s">
        <v>426</v>
      </c>
      <c r="B486" t="s">
        <v>427</v>
      </c>
      <c r="C486">
        <v>1359985739</v>
      </c>
      <c r="D486">
        <v>1376948733</v>
      </c>
      <c r="E486">
        <v>1429703286</v>
      </c>
      <c r="F486">
        <v>1437016046</v>
      </c>
      <c r="G486">
        <v>1446175484</v>
      </c>
      <c r="H486">
        <v>1461257758</v>
      </c>
      <c r="I486">
        <v>0.40429999999999999</v>
      </c>
      <c r="J486">
        <v>0.4088</v>
      </c>
      <c r="K486">
        <v>0.42349999999999999</v>
      </c>
      <c r="L486">
        <v>0.42559999999999998</v>
      </c>
      <c r="M486">
        <v>0.42909999999999998</v>
      </c>
      <c r="N486">
        <v>0.43380000000000002</v>
      </c>
      <c r="O486">
        <v>10.629799999999999</v>
      </c>
      <c r="P486">
        <v>3.3740000000000001</v>
      </c>
    </row>
    <row r="487" spans="1:16" x14ac:dyDescent="0.15">
      <c r="A487" t="s">
        <v>428</v>
      </c>
      <c r="B487" t="s">
        <v>429</v>
      </c>
      <c r="C487">
        <v>1030434548.0000001</v>
      </c>
      <c r="D487">
        <v>1008342359</v>
      </c>
      <c r="E487">
        <v>941765240</v>
      </c>
      <c r="F487">
        <v>762877500</v>
      </c>
      <c r="G487">
        <v>799711496</v>
      </c>
      <c r="H487">
        <v>817850071</v>
      </c>
      <c r="I487">
        <v>1.0507</v>
      </c>
      <c r="J487">
        <v>1.0269999999999999</v>
      </c>
      <c r="K487">
        <v>0.95920000000000005</v>
      </c>
      <c r="L487">
        <v>0.77759999999999996</v>
      </c>
      <c r="M487">
        <v>0.81520000000000004</v>
      </c>
      <c r="N487">
        <v>0.83360000000000001</v>
      </c>
      <c r="O487">
        <v>9.3386999999999993</v>
      </c>
      <c r="P487">
        <v>1.6812</v>
      </c>
    </row>
    <row r="488" spans="1:16" x14ac:dyDescent="0.15">
      <c r="A488" t="s">
        <v>430</v>
      </c>
      <c r="B488" t="s">
        <v>431</v>
      </c>
      <c r="C488">
        <v>5648935185</v>
      </c>
      <c r="D488">
        <v>5551624028</v>
      </c>
      <c r="E488">
        <v>5483115147.000001</v>
      </c>
      <c r="F488">
        <v>5405952380</v>
      </c>
      <c r="G488">
        <v>5532010507</v>
      </c>
      <c r="H488">
        <v>5514488382</v>
      </c>
      <c r="I488">
        <v>1.8686</v>
      </c>
      <c r="J488">
        <v>1.8363</v>
      </c>
      <c r="K488">
        <v>1.8137000000000001</v>
      </c>
      <c r="L488">
        <v>1.7836000000000001</v>
      </c>
      <c r="M488">
        <v>1.8218000000000001</v>
      </c>
      <c r="N488">
        <v>1.8109</v>
      </c>
      <c r="O488">
        <v>21.586099999999998</v>
      </c>
      <c r="P488">
        <v>6.6990999999999996</v>
      </c>
    </row>
    <row r="489" spans="1:16" x14ac:dyDescent="0.15">
      <c r="A489" t="s">
        <v>432</v>
      </c>
      <c r="B489" t="s">
        <v>433</v>
      </c>
      <c r="C489">
        <v>2204905861</v>
      </c>
      <c r="D489">
        <v>2106099308</v>
      </c>
      <c r="E489">
        <v>2162970474</v>
      </c>
      <c r="F489">
        <v>2181292466</v>
      </c>
      <c r="G489">
        <v>2156149031</v>
      </c>
      <c r="H489">
        <v>2142074460</v>
      </c>
      <c r="I489">
        <v>0.43709999999999999</v>
      </c>
      <c r="J489">
        <v>0.41799999999999998</v>
      </c>
      <c r="K489">
        <v>0.42909999999999998</v>
      </c>
      <c r="L489">
        <v>0.43269999999999997</v>
      </c>
      <c r="M489">
        <v>0.42759999999999998</v>
      </c>
      <c r="N489">
        <v>0.42459999999999998</v>
      </c>
      <c r="O489">
        <v>8.1326999999999998</v>
      </c>
      <c r="P489">
        <v>2.5706000000000002</v>
      </c>
    </row>
    <row r="490" spans="1:16" x14ac:dyDescent="0.15">
      <c r="A490" t="s">
        <v>434</v>
      </c>
      <c r="B490" t="s">
        <v>435</v>
      </c>
      <c r="C490">
        <v>553261644</v>
      </c>
      <c r="D490">
        <v>628884110</v>
      </c>
      <c r="E490">
        <v>503419178</v>
      </c>
      <c r="F490">
        <v>513458903.99999994</v>
      </c>
      <c r="G490">
        <v>523833288</v>
      </c>
      <c r="H490">
        <v>533873013.99999994</v>
      </c>
      <c r="I490">
        <v>0.90700000000000003</v>
      </c>
      <c r="J490">
        <v>1.0310999999999999</v>
      </c>
      <c r="K490">
        <v>0.82350000000000001</v>
      </c>
      <c r="L490">
        <v>0.4677</v>
      </c>
      <c r="M490">
        <v>0.47710000000000002</v>
      </c>
      <c r="N490">
        <v>0.48630000000000001</v>
      </c>
      <c r="O490">
        <v>27.621099999999998</v>
      </c>
      <c r="P490">
        <v>1.3236000000000001</v>
      </c>
    </row>
    <row r="491" spans="1:16" x14ac:dyDescent="0.15">
      <c r="A491" t="s">
        <v>436</v>
      </c>
      <c r="B491" t="s">
        <v>437</v>
      </c>
      <c r="C491">
        <v>1667981336</v>
      </c>
      <c r="D491">
        <v>1785153078</v>
      </c>
      <c r="E491">
        <v>1856247490.9999998</v>
      </c>
      <c r="F491">
        <v>1926698305</v>
      </c>
      <c r="G491">
        <v>2043394784</v>
      </c>
      <c r="H491">
        <v>2114553085.0000002</v>
      </c>
      <c r="I491">
        <v>1.9877</v>
      </c>
      <c r="J491">
        <v>2.0804</v>
      </c>
      <c r="K491">
        <v>2.1347</v>
      </c>
      <c r="L491">
        <v>1.1480999999999999</v>
      </c>
      <c r="M491">
        <v>1.2176</v>
      </c>
      <c r="N491">
        <v>1.26</v>
      </c>
      <c r="O491">
        <v>6.0054999999999996</v>
      </c>
      <c r="P491">
        <v>1.1221000000000001</v>
      </c>
    </row>
    <row r="492" spans="1:16" x14ac:dyDescent="0.15">
      <c r="A492" t="s">
        <v>639</v>
      </c>
      <c r="B492" t="s">
        <v>640</v>
      </c>
      <c r="C492">
        <v>486090822</v>
      </c>
      <c r="D492">
        <v>487827548</v>
      </c>
      <c r="E492">
        <v>529874475</v>
      </c>
      <c r="F492">
        <v>557847209</v>
      </c>
      <c r="G492">
        <v>566837374</v>
      </c>
      <c r="H492">
        <v>535157644</v>
      </c>
      <c r="I492">
        <v>3.6175000000000002</v>
      </c>
      <c r="J492">
        <v>3.5234999999999999</v>
      </c>
      <c r="K492">
        <v>3.1480999999999999</v>
      </c>
      <c r="L492">
        <v>3.3056000000000001</v>
      </c>
      <c r="M492">
        <v>3.3593000000000002</v>
      </c>
      <c r="N492">
        <v>3.3982000000000001</v>
      </c>
      <c r="O492">
        <v>17.653300000000002</v>
      </c>
      <c r="P492">
        <v>8.4138000000000002</v>
      </c>
    </row>
    <row r="493" spans="1:16" x14ac:dyDescent="0.15">
      <c r="A493" t="s">
        <v>442</v>
      </c>
      <c r="B493" t="s">
        <v>443</v>
      </c>
      <c r="C493">
        <v>557497891</v>
      </c>
      <c r="D493">
        <v>543915666</v>
      </c>
      <c r="E493">
        <v>540191525</v>
      </c>
      <c r="F493">
        <v>435729041</v>
      </c>
      <c r="G493">
        <v>426534563</v>
      </c>
      <c r="H493">
        <v>436746369</v>
      </c>
      <c r="I493">
        <v>0.4325</v>
      </c>
      <c r="J493">
        <v>0.4219</v>
      </c>
      <c r="K493">
        <v>0.41909999999999997</v>
      </c>
      <c r="L493">
        <v>0.3357</v>
      </c>
      <c r="M493">
        <v>0.32750000000000001</v>
      </c>
      <c r="N493">
        <v>0.33489999999999998</v>
      </c>
      <c r="O493">
        <v>8.4382000000000001</v>
      </c>
      <c r="P493">
        <v>1.9113</v>
      </c>
    </row>
    <row r="494" spans="1:16" x14ac:dyDescent="0.15">
      <c r="A494" t="s">
        <v>444</v>
      </c>
      <c r="B494" t="s">
        <v>445</v>
      </c>
      <c r="C494">
        <v>937232581.00000012</v>
      </c>
      <c r="E494">
        <v>1246933507</v>
      </c>
      <c r="F494">
        <v>1277464418</v>
      </c>
      <c r="G494">
        <v>1351382482</v>
      </c>
      <c r="H494">
        <v>1390037603</v>
      </c>
      <c r="I494">
        <v>1.4298999999999999</v>
      </c>
      <c r="K494">
        <v>1.8896999999999999</v>
      </c>
      <c r="L494">
        <v>1.9345000000000001</v>
      </c>
      <c r="M494">
        <v>2.0434000000000001</v>
      </c>
      <c r="N494">
        <v>2.1027</v>
      </c>
      <c r="O494">
        <v>21.751899999999999</v>
      </c>
      <c r="P494">
        <v>10.1981</v>
      </c>
    </row>
    <row r="495" spans="1:16" x14ac:dyDescent="0.15">
      <c r="A495" t="s">
        <v>710</v>
      </c>
      <c r="B495" t="s">
        <v>711</v>
      </c>
      <c r="C495">
        <v>855198781</v>
      </c>
      <c r="D495">
        <v>1004948740</v>
      </c>
      <c r="E495">
        <v>999910082</v>
      </c>
      <c r="F495">
        <v>950819612</v>
      </c>
      <c r="G495">
        <v>964630681</v>
      </c>
      <c r="H495">
        <v>977847073</v>
      </c>
      <c r="I495">
        <v>3.3610000000000002</v>
      </c>
      <c r="J495">
        <v>3.9413</v>
      </c>
      <c r="K495">
        <v>3.9298000000000002</v>
      </c>
      <c r="L495">
        <v>3.7368000000000001</v>
      </c>
      <c r="M495">
        <v>1.8955</v>
      </c>
      <c r="N495">
        <v>1.9216</v>
      </c>
      <c r="O495">
        <v>42.137099999999997</v>
      </c>
      <c r="P495">
        <v>7.2065999999999999</v>
      </c>
    </row>
    <row r="496" spans="1:16" x14ac:dyDescent="0.15">
      <c r="A496" t="s">
        <v>641</v>
      </c>
      <c r="B496" t="s">
        <v>642</v>
      </c>
      <c r="C496">
        <v>878005538</v>
      </c>
      <c r="D496">
        <v>904393229</v>
      </c>
      <c r="E496">
        <v>911239296</v>
      </c>
      <c r="F496">
        <v>874854462</v>
      </c>
      <c r="G496">
        <v>805938843</v>
      </c>
      <c r="H496">
        <v>762963714.99999988</v>
      </c>
      <c r="I496">
        <v>2.0406</v>
      </c>
      <c r="J496">
        <v>2.1019999999999999</v>
      </c>
      <c r="K496">
        <v>2.1177999999999999</v>
      </c>
      <c r="L496">
        <v>2.0139</v>
      </c>
      <c r="M496">
        <v>1.8705000000000001</v>
      </c>
      <c r="N496">
        <v>1.7641</v>
      </c>
      <c r="O496">
        <v>19.4696</v>
      </c>
      <c r="P496">
        <v>3.4238</v>
      </c>
    </row>
    <row r="497" spans="1:16" x14ac:dyDescent="0.15">
      <c r="A497" t="s">
        <v>714</v>
      </c>
      <c r="B497" t="s">
        <v>715</v>
      </c>
      <c r="C497">
        <v>489969322</v>
      </c>
      <c r="D497">
        <v>580905176</v>
      </c>
      <c r="E497">
        <v>737735500.99999988</v>
      </c>
      <c r="F497">
        <v>730646040.00000012</v>
      </c>
      <c r="G497">
        <v>775302372</v>
      </c>
      <c r="H497">
        <v>831818233</v>
      </c>
      <c r="I497">
        <v>1.63</v>
      </c>
      <c r="J497">
        <v>1.6165</v>
      </c>
      <c r="K497">
        <v>2.0529000000000002</v>
      </c>
      <c r="L497">
        <v>2.0331000000000001</v>
      </c>
      <c r="M497">
        <v>2.1574</v>
      </c>
      <c r="N497">
        <v>2.3147000000000002</v>
      </c>
      <c r="O497">
        <v>19.994399999999999</v>
      </c>
      <c r="P497">
        <v>6.6040999999999999</v>
      </c>
    </row>
    <row r="498" spans="1:16" x14ac:dyDescent="0.15">
      <c r="A498" t="s">
        <v>716</v>
      </c>
      <c r="B498" t="s">
        <v>717</v>
      </c>
      <c r="C498">
        <v>1409952055</v>
      </c>
      <c r="D498">
        <v>1416189041.0000002</v>
      </c>
      <c r="E498">
        <v>1298548684</v>
      </c>
      <c r="F498">
        <v>1235311178</v>
      </c>
      <c r="G498">
        <v>1179285172</v>
      </c>
      <c r="H498">
        <v>1146824761</v>
      </c>
      <c r="I498">
        <v>3.6141999999999999</v>
      </c>
      <c r="J498">
        <v>3.6303000000000001</v>
      </c>
      <c r="K498">
        <v>3.3290000000000002</v>
      </c>
      <c r="L498">
        <v>1.5837000000000001</v>
      </c>
      <c r="M498">
        <v>1.5119</v>
      </c>
      <c r="N498">
        <v>1.4702999999999999</v>
      </c>
      <c r="O498">
        <v>39.889200000000002</v>
      </c>
      <c r="P498">
        <v>4.5730000000000004</v>
      </c>
    </row>
    <row r="499" spans="1:16" x14ac:dyDescent="0.15">
      <c r="A499" t="s">
        <v>446</v>
      </c>
      <c r="B499" t="s">
        <v>447</v>
      </c>
      <c r="C499">
        <v>732070914</v>
      </c>
      <c r="D499">
        <v>748962685</v>
      </c>
      <c r="E499">
        <v>767019407.00000012</v>
      </c>
      <c r="F499">
        <v>800860229</v>
      </c>
      <c r="G499">
        <v>814640649</v>
      </c>
      <c r="H499">
        <v>827976539</v>
      </c>
      <c r="I499">
        <v>0.50880000000000003</v>
      </c>
      <c r="J499">
        <v>0.5202</v>
      </c>
      <c r="K499">
        <v>0.5323</v>
      </c>
      <c r="L499">
        <v>0.55710000000000004</v>
      </c>
      <c r="M499">
        <v>0.56669999999999998</v>
      </c>
      <c r="N499">
        <v>0.57589999999999997</v>
      </c>
      <c r="O499">
        <v>15.773899999999999</v>
      </c>
      <c r="P499">
        <v>3.7884000000000002</v>
      </c>
    </row>
    <row r="500" spans="1:16" x14ac:dyDescent="0.15">
      <c r="A500" t="s">
        <v>768</v>
      </c>
      <c r="B500" t="s">
        <v>769</v>
      </c>
      <c r="O500">
        <v>3.0499000000000001</v>
      </c>
      <c r="P500">
        <v>0.4657</v>
      </c>
    </row>
    <row r="501" spans="1:16" x14ac:dyDescent="0.15">
      <c r="A501" t="s">
        <v>448</v>
      </c>
      <c r="B501" t="s">
        <v>449</v>
      </c>
      <c r="C501">
        <v>777171027</v>
      </c>
      <c r="F501">
        <v>852273973</v>
      </c>
      <c r="G501">
        <v>865778082</v>
      </c>
      <c r="H501">
        <v>878846575</v>
      </c>
      <c r="I501">
        <v>1.0752999999999999</v>
      </c>
      <c r="L501">
        <v>1.1746000000000001</v>
      </c>
      <c r="M501">
        <v>1.1939</v>
      </c>
      <c r="N501">
        <v>1.2124999999999999</v>
      </c>
      <c r="O501">
        <v>16.748200000000001</v>
      </c>
      <c r="P501">
        <v>6.4057000000000004</v>
      </c>
    </row>
    <row r="502" spans="1:16" x14ac:dyDescent="0.15">
      <c r="A502" t="s">
        <v>450</v>
      </c>
      <c r="B502" t="s">
        <v>451</v>
      </c>
      <c r="C502">
        <v>3642025508.9999995</v>
      </c>
      <c r="D502">
        <v>3829684520</v>
      </c>
      <c r="E502">
        <v>4374506895</v>
      </c>
      <c r="F502">
        <v>4596926300</v>
      </c>
      <c r="G502">
        <v>4739428206</v>
      </c>
      <c r="H502">
        <v>4994272771</v>
      </c>
      <c r="I502">
        <v>3.8447</v>
      </c>
      <c r="J502">
        <v>4.0426000000000002</v>
      </c>
      <c r="K502">
        <v>4.6203000000000003</v>
      </c>
      <c r="L502">
        <v>4.8555000000000001</v>
      </c>
      <c r="M502">
        <v>4.9969999999999999</v>
      </c>
      <c r="N502">
        <v>5.2685000000000004</v>
      </c>
      <c r="O502">
        <v>24.586300000000001</v>
      </c>
      <c r="P502">
        <v>10.0724</v>
      </c>
    </row>
    <row r="503" spans="1:16" x14ac:dyDescent="0.15">
      <c r="A503" t="s">
        <v>770</v>
      </c>
      <c r="B503" t="s">
        <v>771</v>
      </c>
      <c r="C503">
        <v>684367014</v>
      </c>
      <c r="D503">
        <v>703256660</v>
      </c>
      <c r="E503">
        <v>669857807.99999988</v>
      </c>
      <c r="F503">
        <v>684214411</v>
      </c>
      <c r="G503">
        <v>686852740</v>
      </c>
      <c r="H503">
        <v>688914630</v>
      </c>
      <c r="I503">
        <v>0.75039999999999996</v>
      </c>
      <c r="J503">
        <v>0.77110000000000001</v>
      </c>
      <c r="K503">
        <v>0.73450000000000004</v>
      </c>
      <c r="L503">
        <v>0.75029999999999997</v>
      </c>
      <c r="M503">
        <v>0.47070000000000001</v>
      </c>
      <c r="N503">
        <v>0.47210000000000002</v>
      </c>
      <c r="O503">
        <v>8.8781999999999996</v>
      </c>
      <c r="P503">
        <v>3.2393999999999998</v>
      </c>
    </row>
    <row r="504" spans="1:16" x14ac:dyDescent="0.15">
      <c r="A504" t="s">
        <v>649</v>
      </c>
      <c r="B504" t="s">
        <v>650</v>
      </c>
      <c r="C504">
        <v>282233132</v>
      </c>
      <c r="D504">
        <v>283905624</v>
      </c>
      <c r="E504">
        <v>289546534</v>
      </c>
      <c r="F504">
        <v>287719315</v>
      </c>
      <c r="G504">
        <v>287132984</v>
      </c>
      <c r="H504">
        <v>282225774</v>
      </c>
      <c r="I504">
        <v>0.57720000000000005</v>
      </c>
      <c r="J504">
        <v>0.5796</v>
      </c>
      <c r="K504">
        <v>0.59209999999999996</v>
      </c>
      <c r="L504">
        <v>0.58819999999999995</v>
      </c>
      <c r="M504">
        <v>0.58740000000000003</v>
      </c>
      <c r="N504">
        <v>0.57769999999999999</v>
      </c>
      <c r="O504">
        <v>6.9798999999999998</v>
      </c>
      <c r="P504">
        <v>2.2050000000000001</v>
      </c>
    </row>
    <row r="505" spans="1:16" x14ac:dyDescent="0.15">
      <c r="A505" t="s">
        <v>718</v>
      </c>
      <c r="B505" t="s">
        <v>719</v>
      </c>
      <c r="C505">
        <v>808293114</v>
      </c>
      <c r="D505">
        <v>874270059</v>
      </c>
      <c r="E505">
        <v>985433772</v>
      </c>
      <c r="F505">
        <v>997883861.99999988</v>
      </c>
      <c r="G505">
        <v>1012429285</v>
      </c>
      <c r="H505">
        <v>1024380905</v>
      </c>
      <c r="I505">
        <v>4.2952000000000004</v>
      </c>
      <c r="J505">
        <v>4.5976999999999997</v>
      </c>
      <c r="K505">
        <v>5.4844999999999997</v>
      </c>
      <c r="L505">
        <v>5.5697999999999999</v>
      </c>
      <c r="M505">
        <v>2.8458000000000001</v>
      </c>
      <c r="N505">
        <v>2.8794</v>
      </c>
      <c r="O505">
        <v>20.713799999999999</v>
      </c>
      <c r="P505">
        <v>15.7433</v>
      </c>
    </row>
    <row r="506" spans="1:16" x14ac:dyDescent="0.15">
      <c r="A506" t="s">
        <v>452</v>
      </c>
      <c r="B506" t="s">
        <v>453</v>
      </c>
      <c r="C506">
        <v>877011485</v>
      </c>
      <c r="D506">
        <v>877431269.99999988</v>
      </c>
      <c r="E506">
        <v>895538973</v>
      </c>
      <c r="F506">
        <v>912012297</v>
      </c>
      <c r="G506">
        <v>953058152</v>
      </c>
      <c r="H506">
        <v>979816063</v>
      </c>
      <c r="I506">
        <v>0.40189999999999998</v>
      </c>
      <c r="J506">
        <v>0.40189999999999998</v>
      </c>
      <c r="K506">
        <v>0.40989999999999999</v>
      </c>
      <c r="L506">
        <v>0.4173</v>
      </c>
      <c r="M506">
        <v>0.43559999999999999</v>
      </c>
      <c r="N506">
        <v>0.4476</v>
      </c>
      <c r="O506">
        <v>7.6509</v>
      </c>
      <c r="P506">
        <v>2.0865999999999998</v>
      </c>
    </row>
    <row r="507" spans="1:16" x14ac:dyDescent="0.15">
      <c r="A507" t="s">
        <v>651</v>
      </c>
      <c r="B507" t="s">
        <v>652</v>
      </c>
      <c r="C507">
        <v>492755089</v>
      </c>
      <c r="D507">
        <v>602520494</v>
      </c>
      <c r="E507">
        <v>616122877</v>
      </c>
      <c r="F507">
        <v>610093904</v>
      </c>
      <c r="G507">
        <v>648957288</v>
      </c>
      <c r="H507">
        <v>562854219</v>
      </c>
      <c r="I507">
        <v>0.93930000000000002</v>
      </c>
      <c r="J507">
        <v>1.1484000000000001</v>
      </c>
      <c r="K507">
        <v>1.1735</v>
      </c>
      <c r="L507">
        <v>1.1607000000000001</v>
      </c>
      <c r="M507">
        <v>1.2345999999999999</v>
      </c>
      <c r="N507">
        <v>0.82530000000000003</v>
      </c>
      <c r="O507">
        <v>7.8385999999999996</v>
      </c>
      <c r="P507">
        <v>0.9284</v>
      </c>
    </row>
    <row r="508" spans="1:16" x14ac:dyDescent="0.15">
      <c r="A508" t="s">
        <v>454</v>
      </c>
      <c r="B508" t="s">
        <v>455</v>
      </c>
      <c r="C508">
        <v>910180287</v>
      </c>
      <c r="D508">
        <v>939181861.00000012</v>
      </c>
      <c r="E508">
        <v>1033093022</v>
      </c>
      <c r="F508">
        <v>1131289602</v>
      </c>
      <c r="G508">
        <v>1147466102</v>
      </c>
      <c r="H508">
        <v>1248743992</v>
      </c>
      <c r="I508">
        <v>1.2397</v>
      </c>
      <c r="J508">
        <v>1.2801</v>
      </c>
      <c r="K508">
        <v>1.4091</v>
      </c>
      <c r="L508">
        <v>1.5496000000000001</v>
      </c>
      <c r="M508">
        <v>1.5710999999999999</v>
      </c>
      <c r="N508">
        <v>1.0690999999999999</v>
      </c>
      <c r="O508">
        <v>12.588900000000001</v>
      </c>
      <c r="P508">
        <v>8.6748999999999992</v>
      </c>
    </row>
    <row r="509" spans="1:16" x14ac:dyDescent="0.15">
      <c r="A509" t="s">
        <v>456</v>
      </c>
      <c r="B509" t="s">
        <v>457</v>
      </c>
      <c r="C509">
        <v>1838545000</v>
      </c>
      <c r="D509">
        <v>1769081753</v>
      </c>
      <c r="E509">
        <v>1787295890</v>
      </c>
      <c r="F509">
        <v>1812189521</v>
      </c>
      <c r="G509">
        <v>1889824013</v>
      </c>
      <c r="H509">
        <v>1916810553</v>
      </c>
      <c r="I509">
        <v>0.91100000000000003</v>
      </c>
      <c r="J509">
        <v>0.87649999999999995</v>
      </c>
      <c r="K509">
        <v>0.74670000000000003</v>
      </c>
      <c r="L509">
        <v>0.7571</v>
      </c>
      <c r="M509">
        <v>0.78949999999999998</v>
      </c>
      <c r="N509">
        <v>0.80079999999999996</v>
      </c>
      <c r="O509">
        <v>9.6240000000000006</v>
      </c>
      <c r="P509">
        <v>2.5951</v>
      </c>
    </row>
    <row r="510" spans="1:16" x14ac:dyDescent="0.15">
      <c r="A510" t="s">
        <v>460</v>
      </c>
      <c r="B510" t="s">
        <v>461</v>
      </c>
      <c r="C510">
        <v>1281561907</v>
      </c>
      <c r="D510">
        <v>1365354089</v>
      </c>
      <c r="E510">
        <v>1440894927</v>
      </c>
      <c r="F510">
        <v>1505458617</v>
      </c>
      <c r="G510">
        <v>1552634536</v>
      </c>
      <c r="H510">
        <v>1590474994</v>
      </c>
      <c r="I510">
        <v>1.3484</v>
      </c>
      <c r="J510">
        <v>1.4365000000000001</v>
      </c>
      <c r="K510">
        <v>1.4829000000000001</v>
      </c>
      <c r="L510">
        <v>0.79200000000000004</v>
      </c>
      <c r="M510">
        <v>0.81689999999999996</v>
      </c>
      <c r="N510">
        <v>0.83679999999999999</v>
      </c>
      <c r="O510">
        <v>17.460999999999999</v>
      </c>
      <c r="P510">
        <v>2.4358</v>
      </c>
    </row>
    <row r="511" spans="1:16" x14ac:dyDescent="0.15">
      <c r="A511" t="s">
        <v>462</v>
      </c>
      <c r="B511" t="s">
        <v>463</v>
      </c>
      <c r="C511">
        <v>3702069466.0000005</v>
      </c>
      <c r="D511">
        <v>3800902534</v>
      </c>
      <c r="E511">
        <v>3923528332</v>
      </c>
      <c r="F511">
        <v>4066481846</v>
      </c>
      <c r="G511">
        <v>4222484505</v>
      </c>
      <c r="H511">
        <v>4387099168</v>
      </c>
      <c r="I511">
        <v>2.2686000000000002</v>
      </c>
      <c r="J511">
        <v>2.3290999999999999</v>
      </c>
      <c r="K511">
        <v>2.3567999999999998</v>
      </c>
      <c r="L511">
        <v>2.4357000000000002</v>
      </c>
      <c r="M511">
        <v>2.3904000000000001</v>
      </c>
      <c r="N511">
        <v>2.4836</v>
      </c>
      <c r="O511">
        <v>17.308700000000002</v>
      </c>
      <c r="P511">
        <v>3.9882</v>
      </c>
    </row>
    <row r="512" spans="1:16" x14ac:dyDescent="0.15">
      <c r="A512" t="s">
        <v>464</v>
      </c>
      <c r="B512" t="s">
        <v>465</v>
      </c>
      <c r="C512">
        <v>153917808</v>
      </c>
      <c r="D512">
        <v>165438356</v>
      </c>
      <c r="E512">
        <v>42086758</v>
      </c>
      <c r="F512">
        <v>34990867</v>
      </c>
      <c r="G512">
        <v>-92084932.000000015</v>
      </c>
      <c r="H512">
        <v>-418627397</v>
      </c>
      <c r="I512">
        <v>0.14230000000000001</v>
      </c>
      <c r="J512">
        <v>0.153</v>
      </c>
      <c r="K512">
        <v>3.8899999999999997E-2</v>
      </c>
      <c r="L512">
        <v>3.2199999999999999E-2</v>
      </c>
      <c r="M512">
        <v>-8.4099999999999994E-2</v>
      </c>
      <c r="N512">
        <v>-0.3851</v>
      </c>
      <c r="O512">
        <v>-2.8942000000000001</v>
      </c>
      <c r="P512">
        <v>2.3037000000000001</v>
      </c>
    </row>
    <row r="513" spans="1:16" x14ac:dyDescent="0.15">
      <c r="A513" t="s">
        <v>827</v>
      </c>
      <c r="B513" t="s">
        <v>828</v>
      </c>
      <c r="C513">
        <v>833244064.00000012</v>
      </c>
      <c r="E513">
        <v>864831266.99999988</v>
      </c>
      <c r="F513">
        <v>848249426</v>
      </c>
      <c r="G513">
        <v>872367174</v>
      </c>
      <c r="H513">
        <v>895706930</v>
      </c>
      <c r="I513">
        <v>1.2678</v>
      </c>
      <c r="K513">
        <v>1.3157000000000001</v>
      </c>
      <c r="L513">
        <v>1.2345999999999999</v>
      </c>
      <c r="M513">
        <v>1.2687999999999999</v>
      </c>
      <c r="N513">
        <v>1.3018000000000001</v>
      </c>
      <c r="O513">
        <v>28.2836</v>
      </c>
      <c r="P513">
        <v>6.8997999999999999</v>
      </c>
    </row>
    <row r="514" spans="1:16" x14ac:dyDescent="0.15">
      <c r="A514" t="s">
        <v>720</v>
      </c>
      <c r="B514" t="s">
        <v>721</v>
      </c>
      <c r="C514">
        <v>630184054</v>
      </c>
      <c r="D514">
        <v>814718649</v>
      </c>
      <c r="E514">
        <v>853121159</v>
      </c>
      <c r="F514">
        <v>925557090.99999988</v>
      </c>
      <c r="G514">
        <v>996400738</v>
      </c>
      <c r="H514">
        <v>1102570082</v>
      </c>
      <c r="I514">
        <v>2.1903000000000001</v>
      </c>
      <c r="J514">
        <v>2.8264999999999998</v>
      </c>
      <c r="K514">
        <v>2.9241999999999999</v>
      </c>
      <c r="L514">
        <v>3.1703000000000001</v>
      </c>
      <c r="M514">
        <v>3.3900999999999999</v>
      </c>
      <c r="N514">
        <v>3.7591000000000001</v>
      </c>
      <c r="O514">
        <v>25.461500000000001</v>
      </c>
      <c r="P514">
        <v>21.3324</v>
      </c>
    </row>
    <row r="515" spans="1:16" x14ac:dyDescent="0.15">
      <c r="A515" t="s">
        <v>466</v>
      </c>
      <c r="B515" t="s">
        <v>467</v>
      </c>
      <c r="C515">
        <v>286380384</v>
      </c>
      <c r="D515">
        <v>315672448</v>
      </c>
      <c r="E515">
        <v>270407260</v>
      </c>
      <c r="F515">
        <v>164383561.99999997</v>
      </c>
      <c r="G515">
        <v>157249315</v>
      </c>
      <c r="H515">
        <v>225453425</v>
      </c>
      <c r="I515">
        <v>0.27479999999999999</v>
      </c>
      <c r="J515">
        <v>0.3029</v>
      </c>
      <c r="K515">
        <v>0.25819999999999999</v>
      </c>
      <c r="L515">
        <v>0.1537</v>
      </c>
      <c r="M515">
        <v>0.1469</v>
      </c>
      <c r="N515">
        <v>0.214</v>
      </c>
      <c r="O515">
        <v>6.1952999999999996</v>
      </c>
      <c r="P515">
        <v>4.7317999999999998</v>
      </c>
    </row>
    <row r="516" spans="1:16" x14ac:dyDescent="0.15">
      <c r="A516" t="s">
        <v>468</v>
      </c>
      <c r="B516" t="s">
        <v>469</v>
      </c>
      <c r="C516">
        <v>695009938</v>
      </c>
      <c r="D516">
        <v>701931073</v>
      </c>
      <c r="E516">
        <v>712093326</v>
      </c>
      <c r="F516">
        <v>675810274.00000012</v>
      </c>
      <c r="G516">
        <v>661842233</v>
      </c>
      <c r="H516">
        <v>657889568</v>
      </c>
      <c r="I516">
        <v>0.42520000000000002</v>
      </c>
      <c r="J516">
        <v>0.42949999999999999</v>
      </c>
      <c r="K516">
        <v>0.4335</v>
      </c>
      <c r="L516">
        <v>0.4073</v>
      </c>
      <c r="M516">
        <v>0.3977</v>
      </c>
      <c r="N516">
        <v>0.3906</v>
      </c>
      <c r="O516">
        <v>10.8569</v>
      </c>
      <c r="P516">
        <v>3.5327999999999999</v>
      </c>
    </row>
    <row r="517" spans="1:16" x14ac:dyDescent="0.15">
      <c r="A517" t="s">
        <v>470</v>
      </c>
      <c r="B517" t="s">
        <v>471</v>
      </c>
      <c r="C517">
        <v>948253691</v>
      </c>
      <c r="D517">
        <v>992696629</v>
      </c>
      <c r="E517">
        <v>1027480869</v>
      </c>
      <c r="F517">
        <v>996045894</v>
      </c>
      <c r="G517">
        <v>1026766682</v>
      </c>
      <c r="H517">
        <v>1051040211</v>
      </c>
      <c r="I517">
        <v>0.7248</v>
      </c>
      <c r="J517">
        <v>0.75849999999999995</v>
      </c>
      <c r="K517">
        <v>0.78490000000000004</v>
      </c>
      <c r="L517">
        <v>0.76039999999999996</v>
      </c>
      <c r="M517">
        <v>0.78369999999999995</v>
      </c>
      <c r="N517">
        <v>0.80220000000000002</v>
      </c>
      <c r="O517">
        <v>12.801399999999999</v>
      </c>
      <c r="P517">
        <v>2.3456000000000001</v>
      </c>
    </row>
    <row r="518" spans="1:16" x14ac:dyDescent="0.15">
      <c r="A518" t="s">
        <v>472</v>
      </c>
      <c r="B518" t="s">
        <v>473</v>
      </c>
      <c r="C518">
        <v>333835685</v>
      </c>
      <c r="I518">
        <v>0.19339999999999999</v>
      </c>
      <c r="O518">
        <v>6.4935999999999998</v>
      </c>
      <c r="P518">
        <v>1.7981</v>
      </c>
    </row>
    <row r="519" spans="1:16" x14ac:dyDescent="0.15">
      <c r="A519" t="s">
        <v>829</v>
      </c>
      <c r="B519" t="s">
        <v>830</v>
      </c>
      <c r="O519">
        <v>11.3386</v>
      </c>
      <c r="P519">
        <v>1.6389</v>
      </c>
    </row>
    <row r="520" spans="1:16" x14ac:dyDescent="0.15">
      <c r="A520" t="s">
        <v>657</v>
      </c>
      <c r="B520" t="s">
        <v>658</v>
      </c>
      <c r="C520">
        <v>222618865</v>
      </c>
      <c r="D520">
        <v>243528679</v>
      </c>
      <c r="E520">
        <v>238300920</v>
      </c>
      <c r="F520">
        <v>237352844</v>
      </c>
      <c r="G520">
        <v>243735505</v>
      </c>
      <c r="H520">
        <v>247372066</v>
      </c>
      <c r="I520">
        <v>0.6079</v>
      </c>
      <c r="J520">
        <v>0.66600000000000004</v>
      </c>
      <c r="K520">
        <v>0.65039999999999998</v>
      </c>
      <c r="L520">
        <v>0.64710000000000001</v>
      </c>
      <c r="M520">
        <v>0.66420000000000001</v>
      </c>
      <c r="N520">
        <v>0.67410000000000003</v>
      </c>
      <c r="O520">
        <v>15.6082</v>
      </c>
      <c r="P520">
        <v>9.7253000000000007</v>
      </c>
    </row>
    <row r="521" spans="1:16" x14ac:dyDescent="0.15">
      <c r="A521" t="s">
        <v>661</v>
      </c>
      <c r="B521" t="s">
        <v>662</v>
      </c>
      <c r="C521">
        <v>218431776</v>
      </c>
      <c r="D521">
        <v>223169058</v>
      </c>
      <c r="E521">
        <v>224983957</v>
      </c>
      <c r="F521">
        <v>219167595</v>
      </c>
      <c r="G521">
        <v>223519595.99999997</v>
      </c>
      <c r="H521">
        <v>228730432</v>
      </c>
      <c r="I521">
        <v>0.41070000000000001</v>
      </c>
      <c r="J521">
        <v>0.41959999999999997</v>
      </c>
      <c r="K521">
        <v>0.42309999999999998</v>
      </c>
      <c r="L521">
        <v>0.41160000000000002</v>
      </c>
      <c r="M521">
        <v>0.41970000000000002</v>
      </c>
      <c r="N521">
        <v>0.42959999999999998</v>
      </c>
      <c r="O521">
        <v>6.6658999999999997</v>
      </c>
      <c r="P521">
        <v>3.1459999999999999</v>
      </c>
    </row>
    <row r="522" spans="1:16" x14ac:dyDescent="0.15">
      <c r="A522" t="s">
        <v>480</v>
      </c>
      <c r="B522" t="s">
        <v>481</v>
      </c>
      <c r="C522">
        <v>488314514</v>
      </c>
      <c r="D522">
        <v>502596377.99999994</v>
      </c>
      <c r="E522">
        <v>514434595</v>
      </c>
      <c r="F522">
        <v>514227615</v>
      </c>
      <c r="G522">
        <v>513372650</v>
      </c>
      <c r="H522">
        <v>518222349.00000006</v>
      </c>
      <c r="I522">
        <v>0.44330000000000003</v>
      </c>
      <c r="J522">
        <v>0.45639999999999997</v>
      </c>
      <c r="K522">
        <v>0.4526</v>
      </c>
      <c r="L522">
        <v>0.45150000000000001</v>
      </c>
      <c r="M522">
        <v>0.45090000000000002</v>
      </c>
      <c r="N522">
        <v>0.45789999999999997</v>
      </c>
      <c r="O522">
        <v>6.09</v>
      </c>
      <c r="P522">
        <v>2.8641999999999999</v>
      </c>
    </row>
    <row r="523" spans="1:16" x14ac:dyDescent="0.15">
      <c r="A523" t="s">
        <v>482</v>
      </c>
      <c r="B523" t="s">
        <v>483</v>
      </c>
      <c r="C523">
        <v>369178082</v>
      </c>
      <c r="D523">
        <v>374163013.99999994</v>
      </c>
      <c r="E523">
        <v>379534312.99999994</v>
      </c>
      <c r="F523">
        <v>384735064</v>
      </c>
      <c r="G523">
        <v>390109174</v>
      </c>
      <c r="H523">
        <v>395309925</v>
      </c>
      <c r="I523">
        <v>0.29620000000000002</v>
      </c>
      <c r="J523">
        <v>0.30020000000000002</v>
      </c>
      <c r="K523">
        <v>0.30449999999999999</v>
      </c>
      <c r="L523">
        <v>0.30859999999999999</v>
      </c>
      <c r="M523">
        <v>0.26090000000000002</v>
      </c>
      <c r="N523">
        <v>0.26440000000000002</v>
      </c>
      <c r="O523">
        <v>9.3079000000000001</v>
      </c>
      <c r="P523">
        <v>2.2942</v>
      </c>
    </row>
    <row r="524" spans="1:16" x14ac:dyDescent="0.15">
      <c r="A524" t="s">
        <v>831</v>
      </c>
      <c r="B524" t="s">
        <v>832</v>
      </c>
      <c r="O524">
        <v>4.9317000000000002</v>
      </c>
      <c r="P524">
        <v>1.677</v>
      </c>
    </row>
    <row r="525" spans="1:16" x14ac:dyDescent="0.15">
      <c r="A525" t="s">
        <v>486</v>
      </c>
      <c r="B525" t="s">
        <v>487</v>
      </c>
      <c r="C525">
        <v>330351403.99999994</v>
      </c>
      <c r="D525">
        <v>342230678</v>
      </c>
      <c r="E525">
        <v>356068493</v>
      </c>
      <c r="F525">
        <v>299012511</v>
      </c>
      <c r="G525">
        <v>309795132</v>
      </c>
      <c r="H525">
        <v>300156630</v>
      </c>
      <c r="I525">
        <v>0.39119999999999999</v>
      </c>
      <c r="J525">
        <v>0.40529999999999999</v>
      </c>
      <c r="K525">
        <v>0.42170000000000002</v>
      </c>
      <c r="L525">
        <v>0.35260000000000002</v>
      </c>
      <c r="M525">
        <v>0.36530000000000001</v>
      </c>
      <c r="N525">
        <v>0.35449999999999998</v>
      </c>
      <c r="O525">
        <v>5.9828000000000001</v>
      </c>
      <c r="P525">
        <v>2.2393000000000001</v>
      </c>
    </row>
    <row r="526" spans="1:16" x14ac:dyDescent="0.15">
      <c r="A526" t="s">
        <v>488</v>
      </c>
      <c r="B526" t="s">
        <v>489</v>
      </c>
      <c r="C526">
        <v>2127078973</v>
      </c>
      <c r="D526">
        <v>2145275479</v>
      </c>
      <c r="E526">
        <v>2164726918</v>
      </c>
      <c r="F526">
        <v>1719454178</v>
      </c>
      <c r="G526">
        <v>1744784062</v>
      </c>
      <c r="H526">
        <v>1760600431.9999998</v>
      </c>
      <c r="I526">
        <v>0.73609999999999998</v>
      </c>
      <c r="J526">
        <v>0.74239999999999995</v>
      </c>
      <c r="K526">
        <v>0.74919999999999998</v>
      </c>
      <c r="L526">
        <v>0.59450000000000003</v>
      </c>
      <c r="M526">
        <v>0.6028</v>
      </c>
      <c r="N526">
        <v>0.60829999999999995</v>
      </c>
      <c r="O526">
        <v>11.275600000000001</v>
      </c>
      <c r="P526">
        <v>3.3422999999999998</v>
      </c>
    </row>
    <row r="527" spans="1:16" x14ac:dyDescent="0.15">
      <c r="A527" t="s">
        <v>490</v>
      </c>
      <c r="B527" t="s">
        <v>491</v>
      </c>
      <c r="O527">
        <v>34.911900000000003</v>
      </c>
      <c r="P527">
        <v>0.65449999999999997</v>
      </c>
    </row>
    <row r="528" spans="1:16" x14ac:dyDescent="0.15">
      <c r="A528" t="s">
        <v>492</v>
      </c>
      <c r="B528" t="s">
        <v>493</v>
      </c>
      <c r="C528">
        <v>782889808</v>
      </c>
      <c r="D528">
        <v>1157708568</v>
      </c>
      <c r="E528">
        <v>1389562603</v>
      </c>
      <c r="F528">
        <v>1421786895</v>
      </c>
      <c r="G528">
        <v>1271989432</v>
      </c>
      <c r="H528">
        <v>1308859021</v>
      </c>
      <c r="I528">
        <v>0.41489999999999999</v>
      </c>
      <c r="J528">
        <v>0.55200000000000005</v>
      </c>
      <c r="K528">
        <v>0.6421</v>
      </c>
      <c r="L528">
        <v>0.65590000000000004</v>
      </c>
      <c r="M528">
        <v>0.60560000000000003</v>
      </c>
      <c r="N528">
        <v>0.62309999999999999</v>
      </c>
      <c r="O528">
        <v>6.2895000000000003</v>
      </c>
      <c r="P528">
        <v>3.7029999999999998</v>
      </c>
    </row>
    <row r="529" spans="1:16" x14ac:dyDescent="0.15">
      <c r="A529" t="s">
        <v>496</v>
      </c>
      <c r="B529" t="s">
        <v>497</v>
      </c>
      <c r="O529">
        <v>0.66790000000000005</v>
      </c>
      <c r="P529">
        <v>0.2636</v>
      </c>
    </row>
    <row r="530" spans="1:16" x14ac:dyDescent="0.15">
      <c r="A530" t="s">
        <v>663</v>
      </c>
      <c r="B530" t="s">
        <v>664</v>
      </c>
      <c r="C530">
        <v>539730719</v>
      </c>
      <c r="D530">
        <v>569386342</v>
      </c>
      <c r="E530">
        <v>558837260</v>
      </c>
      <c r="F530">
        <v>572423014</v>
      </c>
      <c r="G530">
        <v>588353123</v>
      </c>
      <c r="H530">
        <v>603935863</v>
      </c>
      <c r="I530">
        <v>0.89090000000000003</v>
      </c>
      <c r="J530">
        <v>0.93979999999999997</v>
      </c>
      <c r="K530">
        <v>0.92379999999999995</v>
      </c>
      <c r="L530">
        <v>0.94630000000000003</v>
      </c>
      <c r="M530">
        <v>0.97260000000000002</v>
      </c>
      <c r="N530">
        <v>0.99829999999999997</v>
      </c>
      <c r="O530">
        <v>12.26</v>
      </c>
      <c r="P530">
        <v>4.3312999999999997</v>
      </c>
    </row>
    <row r="531" spans="1:16" x14ac:dyDescent="0.15">
      <c r="A531" t="s">
        <v>500</v>
      </c>
      <c r="B531" t="s">
        <v>501</v>
      </c>
      <c r="C531">
        <v>1288346407</v>
      </c>
      <c r="D531">
        <v>1292555598</v>
      </c>
      <c r="E531">
        <v>1329577549</v>
      </c>
      <c r="F531">
        <v>1366251457</v>
      </c>
      <c r="G531">
        <v>1387111838</v>
      </c>
      <c r="H531">
        <v>1407289405</v>
      </c>
      <c r="I531">
        <v>1.2623</v>
      </c>
      <c r="J531">
        <v>1.2709999999999999</v>
      </c>
      <c r="K531">
        <v>1.3192999999999999</v>
      </c>
      <c r="L531">
        <v>1.3573999999999999</v>
      </c>
      <c r="M531">
        <v>0.6925</v>
      </c>
      <c r="N531">
        <v>0.7026</v>
      </c>
      <c r="O531">
        <v>21.468399999999999</v>
      </c>
      <c r="P531">
        <v>5.6470000000000002</v>
      </c>
    </row>
    <row r="532" spans="1:16" x14ac:dyDescent="0.15">
      <c r="A532" t="s">
        <v>502</v>
      </c>
      <c r="B532" t="s">
        <v>503</v>
      </c>
      <c r="G532">
        <v>263339726</v>
      </c>
      <c r="H532">
        <v>267778082</v>
      </c>
      <c r="M532">
        <v>0.42059999999999997</v>
      </c>
      <c r="N532">
        <v>0.42770000000000002</v>
      </c>
      <c r="O532">
        <v>9.0717999999999996</v>
      </c>
      <c r="P532">
        <v>2.7107999999999999</v>
      </c>
    </row>
    <row r="533" spans="1:16" x14ac:dyDescent="0.15">
      <c r="A533" t="s">
        <v>504</v>
      </c>
      <c r="B533" t="s">
        <v>505</v>
      </c>
      <c r="C533">
        <v>889696301</v>
      </c>
      <c r="D533">
        <v>944350684.99999988</v>
      </c>
      <c r="E533">
        <v>949726262</v>
      </c>
      <c r="F533">
        <v>990060091</v>
      </c>
      <c r="G533">
        <v>1018689941</v>
      </c>
      <c r="H533">
        <v>1039141584</v>
      </c>
      <c r="I533">
        <v>0.4677</v>
      </c>
      <c r="J533">
        <v>0.49320000000000003</v>
      </c>
      <c r="K533">
        <v>0.50470000000000004</v>
      </c>
      <c r="L533">
        <v>0.53</v>
      </c>
      <c r="M533">
        <v>0.54520000000000002</v>
      </c>
      <c r="N533">
        <v>0.55620000000000003</v>
      </c>
      <c r="O533">
        <v>7.1750999999999996</v>
      </c>
      <c r="P533">
        <v>9.9099999999999994E-2</v>
      </c>
    </row>
    <row r="534" spans="1:16" x14ac:dyDescent="0.15">
      <c r="A534" t="s">
        <v>508</v>
      </c>
      <c r="B534" t="s">
        <v>509</v>
      </c>
      <c r="C534">
        <v>910515496</v>
      </c>
      <c r="D534">
        <v>935213919</v>
      </c>
      <c r="E534">
        <v>957771508</v>
      </c>
      <c r="F534">
        <v>961895236</v>
      </c>
      <c r="G534">
        <v>986543272</v>
      </c>
      <c r="H534">
        <v>1003306128</v>
      </c>
      <c r="I534">
        <v>1.0036</v>
      </c>
      <c r="J534">
        <v>1.0314000000000001</v>
      </c>
      <c r="K534">
        <v>0.88019999999999998</v>
      </c>
      <c r="L534">
        <v>0.8841</v>
      </c>
      <c r="M534">
        <v>0.90669999999999995</v>
      </c>
      <c r="N534">
        <v>0.92220000000000002</v>
      </c>
      <c r="O534">
        <v>16.2026</v>
      </c>
      <c r="P534">
        <v>3.9626999999999999</v>
      </c>
    </row>
    <row r="535" spans="1:16" x14ac:dyDescent="0.15">
      <c r="A535" t="s">
        <v>772</v>
      </c>
      <c r="B535" t="s">
        <v>773</v>
      </c>
      <c r="C535">
        <v>1368018590</v>
      </c>
      <c r="D535">
        <v>1429497300.9999998</v>
      </c>
      <c r="E535">
        <v>1369863560</v>
      </c>
      <c r="F535">
        <v>1356211183</v>
      </c>
      <c r="G535">
        <v>1388420886</v>
      </c>
      <c r="H535">
        <v>1417036870</v>
      </c>
      <c r="I535">
        <v>2.7654000000000001</v>
      </c>
      <c r="J535">
        <v>2.8898000000000001</v>
      </c>
      <c r="K535">
        <v>2.7692000000000001</v>
      </c>
      <c r="L535">
        <v>2.7416</v>
      </c>
      <c r="M535">
        <v>2.8067000000000002</v>
      </c>
      <c r="N535">
        <v>2.8645</v>
      </c>
      <c r="O535">
        <v>40.165599999999998</v>
      </c>
      <c r="P535">
        <v>10.1355</v>
      </c>
    </row>
    <row r="536" spans="1:16" x14ac:dyDescent="0.15">
      <c r="A536" t="s">
        <v>510</v>
      </c>
      <c r="B536" t="s">
        <v>511</v>
      </c>
      <c r="C536">
        <v>2426671233</v>
      </c>
      <c r="E536">
        <v>749821918</v>
      </c>
      <c r="F536">
        <v>698632055</v>
      </c>
      <c r="G536">
        <v>802898502</v>
      </c>
      <c r="H536">
        <v>364613388</v>
      </c>
      <c r="I536">
        <v>0.33660000000000001</v>
      </c>
      <c r="K536">
        <v>0.1038</v>
      </c>
      <c r="L536">
        <v>9.7000000000000003E-2</v>
      </c>
      <c r="M536">
        <v>0.1115</v>
      </c>
      <c r="N536">
        <v>5.0599999999999999E-2</v>
      </c>
      <c r="O536">
        <v>8.2091999999999992</v>
      </c>
      <c r="P536">
        <v>-0.96309999999999996</v>
      </c>
    </row>
    <row r="537" spans="1:16" x14ac:dyDescent="0.15">
      <c r="A537" t="s">
        <v>512</v>
      </c>
      <c r="B537" t="s">
        <v>513</v>
      </c>
      <c r="C537">
        <v>1012603288</v>
      </c>
      <c r="D537">
        <v>1122574094</v>
      </c>
      <c r="E537">
        <v>1131588562</v>
      </c>
      <c r="F537">
        <v>1064082115</v>
      </c>
      <c r="G537">
        <v>1036277706</v>
      </c>
      <c r="H537">
        <v>971419334</v>
      </c>
      <c r="I537">
        <v>0.71140000000000003</v>
      </c>
      <c r="J537">
        <v>0.75590000000000002</v>
      </c>
      <c r="K537">
        <v>0.76129999999999998</v>
      </c>
      <c r="L537">
        <v>0.72760000000000002</v>
      </c>
      <c r="M537">
        <v>0.72140000000000004</v>
      </c>
      <c r="N537">
        <v>0.70909999999999995</v>
      </c>
      <c r="O537">
        <v>8.5038999999999998</v>
      </c>
      <c r="P537">
        <v>2.7065000000000001</v>
      </c>
    </row>
    <row r="538" spans="1:16" x14ac:dyDescent="0.15">
      <c r="A538" t="s">
        <v>514</v>
      </c>
      <c r="B538" t="s">
        <v>515</v>
      </c>
      <c r="C538">
        <v>425155182</v>
      </c>
      <c r="D538">
        <v>442720414</v>
      </c>
      <c r="E538">
        <v>509934012</v>
      </c>
      <c r="F538">
        <v>540241832</v>
      </c>
      <c r="G538">
        <v>554541337</v>
      </c>
      <c r="H538">
        <v>585596342</v>
      </c>
      <c r="I538">
        <v>1.4475</v>
      </c>
      <c r="J538">
        <v>1.5073000000000001</v>
      </c>
      <c r="K538">
        <v>1.6852</v>
      </c>
      <c r="L538">
        <v>1.7837000000000001</v>
      </c>
      <c r="M538">
        <v>1.8267</v>
      </c>
      <c r="N538">
        <v>1.8818999999999999</v>
      </c>
      <c r="O538">
        <v>10.2028</v>
      </c>
      <c r="P538">
        <v>4.2412000000000001</v>
      </c>
    </row>
    <row r="539" spans="1:16" x14ac:dyDescent="0.15">
      <c r="A539" t="s">
        <v>520</v>
      </c>
      <c r="B539" t="s">
        <v>521</v>
      </c>
      <c r="C539">
        <v>1168829288</v>
      </c>
      <c r="D539">
        <v>1161326681</v>
      </c>
      <c r="E539">
        <v>1237699282</v>
      </c>
      <c r="F539">
        <v>1260058292</v>
      </c>
      <c r="G539">
        <v>1278452089</v>
      </c>
      <c r="H539">
        <v>1353861298</v>
      </c>
      <c r="I539">
        <v>0.72209999999999996</v>
      </c>
      <c r="J539">
        <v>0.72340000000000004</v>
      </c>
      <c r="K539">
        <v>0.76729999999999998</v>
      </c>
      <c r="L539">
        <v>0.75239999999999996</v>
      </c>
      <c r="M539">
        <v>0.76339999999999997</v>
      </c>
      <c r="N539">
        <v>0.80830000000000002</v>
      </c>
      <c r="O539">
        <v>9.8110999999999997</v>
      </c>
      <c r="P539">
        <v>2.6878000000000002</v>
      </c>
    </row>
    <row r="540" spans="1:16" x14ac:dyDescent="0.15">
      <c r="A540" t="s">
        <v>522</v>
      </c>
      <c r="B540" t="s">
        <v>523</v>
      </c>
      <c r="C540">
        <v>302866414</v>
      </c>
      <c r="D540">
        <v>374436183</v>
      </c>
      <c r="E540">
        <v>449572466</v>
      </c>
      <c r="F540">
        <v>489820386</v>
      </c>
      <c r="G540">
        <v>530773561</v>
      </c>
      <c r="H540">
        <v>578133606</v>
      </c>
      <c r="I540">
        <v>1.0747</v>
      </c>
      <c r="J540">
        <v>1.0960000000000001</v>
      </c>
      <c r="K540">
        <v>0.8569</v>
      </c>
      <c r="L540">
        <v>0.93369999999999997</v>
      </c>
      <c r="M540">
        <v>1.0117</v>
      </c>
      <c r="N540">
        <v>1.1012999999999999</v>
      </c>
      <c r="O540">
        <v>8.6708999999999996</v>
      </c>
      <c r="P540">
        <v>2.2530999999999999</v>
      </c>
    </row>
    <row r="541" spans="1:16" x14ac:dyDescent="0.15">
      <c r="A541" t="s">
        <v>528</v>
      </c>
      <c r="B541" t="s">
        <v>529</v>
      </c>
      <c r="C541">
        <v>2605322860</v>
      </c>
      <c r="D541">
        <v>3076265671</v>
      </c>
      <c r="E541">
        <v>3146370685</v>
      </c>
      <c r="F541">
        <v>1857226027</v>
      </c>
      <c r="G541">
        <v>1830108146.0000002</v>
      </c>
      <c r="H541">
        <v>1861521023</v>
      </c>
      <c r="I541">
        <v>2.9036</v>
      </c>
      <c r="J541">
        <v>3.4287000000000001</v>
      </c>
      <c r="K541">
        <v>3.5068000000000001</v>
      </c>
      <c r="L541">
        <v>2.0699999999999998</v>
      </c>
      <c r="M541">
        <v>2.0398000000000001</v>
      </c>
      <c r="N541">
        <v>2.0748000000000002</v>
      </c>
      <c r="O541">
        <v>64.306600000000003</v>
      </c>
      <c r="P541">
        <v>6.1990999999999996</v>
      </c>
    </row>
    <row r="542" spans="1:16" x14ac:dyDescent="0.15">
      <c r="A542" t="s">
        <v>532</v>
      </c>
      <c r="B542" t="s">
        <v>533</v>
      </c>
      <c r="O542">
        <v>4.4387999999999996</v>
      </c>
      <c r="P542">
        <v>0.99009999999999998</v>
      </c>
    </row>
    <row r="543" spans="1:16" x14ac:dyDescent="0.15">
      <c r="A543" t="s">
        <v>536</v>
      </c>
      <c r="B543" t="s">
        <v>1333</v>
      </c>
      <c r="O543">
        <v>-3.7951999999999999</v>
      </c>
      <c r="P543">
        <v>-2.9946000000000002</v>
      </c>
    </row>
    <row r="544" spans="1:16" x14ac:dyDescent="0.15">
      <c r="A544" t="s">
        <v>722</v>
      </c>
      <c r="B544" t="s">
        <v>723</v>
      </c>
      <c r="D544">
        <v>1590926191.9999998</v>
      </c>
      <c r="E544">
        <v>958700292</v>
      </c>
      <c r="F544">
        <v>1082531895</v>
      </c>
      <c r="G544">
        <v>1119020848</v>
      </c>
      <c r="H544">
        <v>1154332738</v>
      </c>
      <c r="J544">
        <v>2.1459000000000001</v>
      </c>
      <c r="K544">
        <v>1.2324999999999999</v>
      </c>
      <c r="L544">
        <v>1.3091999999999999</v>
      </c>
      <c r="M544">
        <v>1.0328999999999999</v>
      </c>
      <c r="N544">
        <v>1.0654999999999999</v>
      </c>
      <c r="O544">
        <v>7.5086000000000004</v>
      </c>
      <c r="P544">
        <v>3.5731999999999999</v>
      </c>
    </row>
    <row r="545" spans="1:19" x14ac:dyDescent="0.15">
      <c r="A545" t="s">
        <v>665</v>
      </c>
      <c r="B545" t="s">
        <v>666</v>
      </c>
      <c r="C545">
        <v>292746309</v>
      </c>
      <c r="D545">
        <v>293154669</v>
      </c>
      <c r="E545">
        <v>293645685</v>
      </c>
      <c r="F545">
        <v>298165883</v>
      </c>
      <c r="G545">
        <v>299070605</v>
      </c>
      <c r="H545">
        <v>300975380</v>
      </c>
      <c r="I545">
        <v>0.48199999999999998</v>
      </c>
      <c r="J545">
        <v>0.48199999999999998</v>
      </c>
      <c r="K545">
        <v>0.48299999999999998</v>
      </c>
      <c r="L545">
        <v>0.49419999999999997</v>
      </c>
      <c r="M545">
        <v>0.49580000000000002</v>
      </c>
      <c r="N545">
        <v>0.49869999999999998</v>
      </c>
      <c r="O545">
        <v>9.2373999999999992</v>
      </c>
      <c r="P545">
        <v>1.6241000000000001</v>
      </c>
    </row>
    <row r="546" spans="1:19" x14ac:dyDescent="0.15">
      <c r="A546" t="s">
        <v>724</v>
      </c>
      <c r="B546" t="s">
        <v>725</v>
      </c>
      <c r="C546">
        <v>473321287</v>
      </c>
      <c r="D546">
        <v>485837148</v>
      </c>
      <c r="E546">
        <v>461988742</v>
      </c>
      <c r="F546">
        <v>457560929.00000006</v>
      </c>
      <c r="G546">
        <v>468848186</v>
      </c>
      <c r="H546">
        <v>474030202</v>
      </c>
      <c r="I546">
        <v>1.3202</v>
      </c>
      <c r="J546">
        <v>1.3553999999999999</v>
      </c>
      <c r="K546">
        <v>1.2854000000000001</v>
      </c>
      <c r="L546">
        <v>1.2567999999999999</v>
      </c>
      <c r="M546">
        <v>1.2878000000000001</v>
      </c>
      <c r="N546">
        <v>1.2999000000000001</v>
      </c>
      <c r="O546">
        <v>14.229900000000001</v>
      </c>
      <c r="P546">
        <v>3.7138</v>
      </c>
    </row>
    <row r="547" spans="1:19" x14ac:dyDescent="0.15">
      <c r="A547" t="s">
        <v>538</v>
      </c>
      <c r="B547" t="s">
        <v>539</v>
      </c>
      <c r="C547">
        <v>193567991</v>
      </c>
      <c r="D547">
        <v>254325341.99999997</v>
      </c>
      <c r="E547">
        <v>314630137</v>
      </c>
      <c r="F547">
        <v>335506849</v>
      </c>
      <c r="G547">
        <v>394920685</v>
      </c>
      <c r="H547">
        <v>458393425</v>
      </c>
      <c r="I547">
        <v>0.47749999999999998</v>
      </c>
      <c r="J547">
        <v>0.62709999999999999</v>
      </c>
      <c r="K547">
        <v>0.7752</v>
      </c>
      <c r="L547">
        <v>0.82689999999999997</v>
      </c>
      <c r="M547">
        <v>0.97440000000000004</v>
      </c>
      <c r="N547">
        <v>1.1317999999999999</v>
      </c>
      <c r="O547">
        <v>10.231299999999999</v>
      </c>
      <c r="P547">
        <v>3.9954000000000001</v>
      </c>
    </row>
    <row r="548" spans="1:19" x14ac:dyDescent="0.15">
      <c r="A548" t="s">
        <v>540</v>
      </c>
      <c r="B548" t="s">
        <v>541</v>
      </c>
      <c r="C548">
        <v>349869862.99999994</v>
      </c>
      <c r="D548">
        <v>435972437.99999994</v>
      </c>
      <c r="E548">
        <v>432819106</v>
      </c>
      <c r="F548">
        <v>433295159</v>
      </c>
      <c r="G548">
        <v>444161543</v>
      </c>
      <c r="H548">
        <v>460043337</v>
      </c>
      <c r="I548">
        <v>0.71309999999999996</v>
      </c>
      <c r="J548">
        <v>0.89239999999999997</v>
      </c>
      <c r="K548">
        <v>0.8841</v>
      </c>
      <c r="L548">
        <v>0.88680000000000003</v>
      </c>
      <c r="M548">
        <v>0.90910000000000002</v>
      </c>
      <c r="N548">
        <v>0.94159999999999999</v>
      </c>
      <c r="O548">
        <v>10.512</v>
      </c>
      <c r="P548">
        <v>7.0674999999999999</v>
      </c>
    </row>
    <row r="549" spans="1:19" x14ac:dyDescent="0.15">
      <c r="A549" t="s">
        <v>542</v>
      </c>
      <c r="B549" t="s">
        <v>543</v>
      </c>
      <c r="E549">
        <v>57354521.000000007</v>
      </c>
      <c r="F549">
        <v>67446027</v>
      </c>
      <c r="G549">
        <v>77873918</v>
      </c>
      <c r="H549">
        <v>87965425</v>
      </c>
      <c r="K549">
        <v>6.5699999999999995E-2</v>
      </c>
      <c r="L549">
        <v>7.7299999999999994E-2</v>
      </c>
      <c r="M549">
        <v>8.9200000000000002E-2</v>
      </c>
      <c r="N549">
        <v>0.1008</v>
      </c>
      <c r="O549">
        <v>14.1662</v>
      </c>
      <c r="P549">
        <v>-4.6843000000000004</v>
      </c>
    </row>
    <row r="550" spans="1:19" x14ac:dyDescent="0.15">
      <c r="A550" t="s">
        <v>544</v>
      </c>
      <c r="B550" t="s">
        <v>545</v>
      </c>
      <c r="O550">
        <v>18.3886</v>
      </c>
      <c r="P550" s="7">
        <v>0</v>
      </c>
    </row>
    <row r="551" spans="1:19" x14ac:dyDescent="0.15">
      <c r="A551" t="s">
        <v>726</v>
      </c>
      <c r="B551" t="s">
        <v>727</v>
      </c>
      <c r="O551">
        <v>5.5411000000000001</v>
      </c>
      <c r="P551">
        <v>1.619</v>
      </c>
      <c r="Q551" s="19"/>
      <c r="R551" s="19"/>
      <c r="S551" s="20"/>
    </row>
    <row r="552" spans="1:19" x14ac:dyDescent="0.15">
      <c r="A552" t="s">
        <v>548</v>
      </c>
      <c r="B552" t="s">
        <v>549</v>
      </c>
      <c r="C552">
        <v>1824142441.9999998</v>
      </c>
      <c r="D552">
        <v>1920970389.0000002</v>
      </c>
      <c r="E552">
        <v>1980047945</v>
      </c>
      <c r="F552">
        <v>1907808515</v>
      </c>
      <c r="G552">
        <v>1766213565</v>
      </c>
      <c r="H552">
        <v>1796653699</v>
      </c>
      <c r="I552">
        <v>0.66969999999999996</v>
      </c>
      <c r="J552">
        <v>0.70520000000000005</v>
      </c>
      <c r="K552">
        <v>0.3634</v>
      </c>
      <c r="L552">
        <v>0.35020000000000001</v>
      </c>
      <c r="M552">
        <v>0.32419999999999999</v>
      </c>
      <c r="N552">
        <v>0.32979999999999998</v>
      </c>
      <c r="O552">
        <v>12.1717</v>
      </c>
      <c r="P552">
        <v>1.2535000000000001</v>
      </c>
      <c r="Q552" s="19"/>
      <c r="R552" s="19"/>
      <c r="S552" s="19"/>
    </row>
    <row r="553" spans="1:19" x14ac:dyDescent="0.15">
      <c r="A553" t="s">
        <v>550</v>
      </c>
      <c r="B553" t="s">
        <v>551</v>
      </c>
      <c r="C553">
        <v>224843875</v>
      </c>
      <c r="D553">
        <v>247044055</v>
      </c>
      <c r="E553">
        <v>252489041</v>
      </c>
      <c r="F553">
        <v>295879280</v>
      </c>
      <c r="G553">
        <v>296267963</v>
      </c>
      <c r="H553">
        <v>296644107</v>
      </c>
      <c r="I553">
        <v>0.27650000000000002</v>
      </c>
      <c r="J553">
        <v>0.3039</v>
      </c>
      <c r="K553">
        <v>0.3105</v>
      </c>
      <c r="L553">
        <v>0.36359999999999998</v>
      </c>
      <c r="M553">
        <v>0.36399999999999999</v>
      </c>
      <c r="N553">
        <v>0.3644</v>
      </c>
      <c r="O553">
        <v>8.3666</v>
      </c>
      <c r="P553">
        <v>2.2058</v>
      </c>
      <c r="Q553" s="19"/>
      <c r="R553" s="21"/>
    </row>
    <row r="554" spans="1:19" x14ac:dyDescent="0.15">
      <c r="A554" t="s">
        <v>554</v>
      </c>
      <c r="B554" t="s">
        <v>555</v>
      </c>
      <c r="C554">
        <v>3758257986</v>
      </c>
      <c r="D554">
        <v>2894444393.0000005</v>
      </c>
      <c r="E554">
        <v>2914603737</v>
      </c>
      <c r="F554">
        <v>3023104829</v>
      </c>
      <c r="G554">
        <v>3336503284</v>
      </c>
      <c r="H554">
        <v>3466277744</v>
      </c>
      <c r="I554">
        <v>0.55230000000000001</v>
      </c>
      <c r="J554">
        <v>0.42220000000000002</v>
      </c>
      <c r="K554">
        <v>0.41260000000000002</v>
      </c>
      <c r="L554">
        <v>0.43130000000000002</v>
      </c>
      <c r="M554">
        <v>0.47739999999999999</v>
      </c>
      <c r="N554">
        <v>0.49590000000000001</v>
      </c>
      <c r="O554">
        <v>7.4981999999999998</v>
      </c>
      <c r="P554">
        <v>3.2793000000000001</v>
      </c>
    </row>
    <row r="555" spans="1:19" x14ac:dyDescent="0.15">
      <c r="A555" t="s">
        <v>667</v>
      </c>
      <c r="B555" t="s">
        <v>668</v>
      </c>
      <c r="C555">
        <v>488267508</v>
      </c>
      <c r="D555">
        <v>439757670</v>
      </c>
      <c r="E555">
        <v>439089702.00000006</v>
      </c>
      <c r="F555">
        <v>389475112</v>
      </c>
      <c r="G555">
        <v>398156629.00000006</v>
      </c>
      <c r="H555">
        <v>411456178</v>
      </c>
      <c r="I555">
        <v>1.1277999999999999</v>
      </c>
      <c r="J555">
        <v>1.0158</v>
      </c>
      <c r="K555">
        <v>1.0116000000000001</v>
      </c>
      <c r="L555">
        <v>0.89800000000000002</v>
      </c>
      <c r="M555">
        <v>0.91830000000000001</v>
      </c>
      <c r="N555">
        <v>0.94889999999999997</v>
      </c>
      <c r="O555">
        <v>21.39</v>
      </c>
      <c r="P555">
        <v>2.1469</v>
      </c>
    </row>
    <row r="556" spans="1:19" x14ac:dyDescent="0.15">
      <c r="A556" t="s">
        <v>556</v>
      </c>
      <c r="B556" t="s">
        <v>557</v>
      </c>
      <c r="O556">
        <v>3.0638000000000001</v>
      </c>
      <c r="P556">
        <v>1.296</v>
      </c>
    </row>
    <row r="557" spans="1:19" x14ac:dyDescent="0.15">
      <c r="A557" t="s">
        <v>558</v>
      </c>
      <c r="B557" t="s">
        <v>559</v>
      </c>
      <c r="C557">
        <v>198705205</v>
      </c>
      <c r="D557">
        <v>208144904</v>
      </c>
      <c r="E557">
        <v>249304110</v>
      </c>
      <c r="F557">
        <v>261025479</v>
      </c>
      <c r="G557">
        <v>324133984</v>
      </c>
      <c r="H557">
        <v>354190557</v>
      </c>
      <c r="I557">
        <v>0.18720000000000001</v>
      </c>
      <c r="J557">
        <v>0.19639999999999999</v>
      </c>
      <c r="K557">
        <v>0.23749999999999999</v>
      </c>
      <c r="L557">
        <v>0.24940000000000001</v>
      </c>
      <c r="M557">
        <v>0.30719999999999997</v>
      </c>
      <c r="N557">
        <v>0.3342</v>
      </c>
      <c r="O557">
        <v>3.9687999999999999</v>
      </c>
      <c r="P557">
        <v>1.2037</v>
      </c>
    </row>
    <row r="558" spans="1:19" x14ac:dyDescent="0.15">
      <c r="A558" t="s">
        <v>560</v>
      </c>
      <c r="B558" t="s">
        <v>561</v>
      </c>
      <c r="C558">
        <v>310553065</v>
      </c>
      <c r="D558">
        <v>313728992</v>
      </c>
      <c r="E558">
        <v>320513434</v>
      </c>
      <c r="F558">
        <v>312298493</v>
      </c>
      <c r="G558">
        <v>317955366</v>
      </c>
      <c r="H558">
        <v>323321869</v>
      </c>
      <c r="I558">
        <v>0.5131</v>
      </c>
      <c r="J558">
        <v>0.51780000000000004</v>
      </c>
      <c r="K558">
        <v>0.53039999999999998</v>
      </c>
      <c r="L558">
        <v>0.50190000000000001</v>
      </c>
      <c r="M558">
        <v>0.4335</v>
      </c>
      <c r="N558">
        <v>0.44080000000000003</v>
      </c>
      <c r="O558">
        <v>5.8255999999999997</v>
      </c>
      <c r="P558">
        <v>2.5842999999999998</v>
      </c>
    </row>
    <row r="559" spans="1:19" x14ac:dyDescent="0.15">
      <c r="A559" t="s">
        <v>562</v>
      </c>
      <c r="B559" t="s">
        <v>563</v>
      </c>
      <c r="C559">
        <v>640475890</v>
      </c>
      <c r="D559">
        <v>652381251</v>
      </c>
      <c r="E559">
        <v>690738744</v>
      </c>
      <c r="F559">
        <v>595268014</v>
      </c>
      <c r="G559">
        <v>597243914</v>
      </c>
      <c r="H559">
        <v>641905977</v>
      </c>
      <c r="I559">
        <v>0.3216</v>
      </c>
      <c r="J559">
        <v>0.3276</v>
      </c>
      <c r="K559">
        <v>0.3468</v>
      </c>
      <c r="L559">
        <v>0.2989</v>
      </c>
      <c r="M559">
        <v>0.2999</v>
      </c>
      <c r="N559">
        <v>0.32190000000000002</v>
      </c>
      <c r="O559">
        <v>9.4954000000000001</v>
      </c>
      <c r="P559">
        <v>1.3327</v>
      </c>
    </row>
    <row r="560" spans="1:19" x14ac:dyDescent="0.15">
      <c r="A560" t="s">
        <v>564</v>
      </c>
      <c r="B560" t="s">
        <v>565</v>
      </c>
      <c r="C560">
        <v>875619385</v>
      </c>
      <c r="D560">
        <v>809566563</v>
      </c>
      <c r="E560">
        <v>825179839.00000012</v>
      </c>
      <c r="F560">
        <v>840266887</v>
      </c>
      <c r="G560">
        <v>762643836</v>
      </c>
      <c r="H560">
        <v>772506848.99999988</v>
      </c>
      <c r="I560">
        <v>1.026</v>
      </c>
      <c r="J560">
        <v>0.94779999999999998</v>
      </c>
      <c r="K560">
        <v>0.96630000000000005</v>
      </c>
      <c r="L560">
        <v>0.98419999999999996</v>
      </c>
      <c r="M560">
        <v>0.89480000000000004</v>
      </c>
      <c r="N560">
        <v>0.90639999999999998</v>
      </c>
      <c r="O560">
        <v>12.2356</v>
      </c>
      <c r="P560">
        <v>3.2079</v>
      </c>
    </row>
    <row r="561" spans="1:16" x14ac:dyDescent="0.15">
      <c r="A561" t="s">
        <v>774</v>
      </c>
      <c r="B561" t="s">
        <v>775</v>
      </c>
      <c r="C561">
        <v>8025241065</v>
      </c>
      <c r="D561">
        <v>8093474799</v>
      </c>
      <c r="E561">
        <v>8370636639</v>
      </c>
      <c r="F561">
        <v>5563486501</v>
      </c>
      <c r="G561">
        <v>5661926692.999999</v>
      </c>
      <c r="H561">
        <v>5511380937</v>
      </c>
      <c r="I561">
        <v>1.9508000000000001</v>
      </c>
      <c r="J561">
        <v>1.9674</v>
      </c>
      <c r="K561">
        <v>2.0219</v>
      </c>
      <c r="L561">
        <v>1.3171999999999999</v>
      </c>
      <c r="M561">
        <v>0.68810000000000004</v>
      </c>
      <c r="N561">
        <v>0.66979999999999995</v>
      </c>
      <c r="O561">
        <v>64.536900000000003</v>
      </c>
      <c r="P561">
        <v>2.4373999999999998</v>
      </c>
    </row>
    <row r="562" spans="1:16" x14ac:dyDescent="0.15">
      <c r="A562" t="s">
        <v>566</v>
      </c>
      <c r="B562" t="s">
        <v>567</v>
      </c>
      <c r="C562">
        <v>904420616</v>
      </c>
      <c r="D562">
        <v>791345203.99999988</v>
      </c>
      <c r="E562">
        <v>786502508</v>
      </c>
      <c r="F562">
        <v>760555652</v>
      </c>
      <c r="G562">
        <v>758329977.00000012</v>
      </c>
      <c r="H562">
        <v>729461021.99999988</v>
      </c>
      <c r="I562">
        <v>0.47649999999999998</v>
      </c>
      <c r="J562">
        <v>0.41460000000000002</v>
      </c>
      <c r="K562">
        <v>0.41210000000000002</v>
      </c>
      <c r="L562">
        <v>0.39560000000000001</v>
      </c>
      <c r="M562">
        <v>0.3947</v>
      </c>
      <c r="N562">
        <v>0.37880000000000003</v>
      </c>
      <c r="O562">
        <v>3.1038000000000001</v>
      </c>
      <c r="P562">
        <v>0.97699999999999998</v>
      </c>
    </row>
    <row r="563" spans="1:16" x14ac:dyDescent="0.15">
      <c r="A563" t="s">
        <v>568</v>
      </c>
      <c r="B563" t="s">
        <v>569</v>
      </c>
      <c r="O563">
        <v>0.28129999999999999</v>
      </c>
      <c r="P563">
        <v>-0.1205</v>
      </c>
    </row>
    <row r="564" spans="1:16" x14ac:dyDescent="0.15">
      <c r="A564" t="s">
        <v>572</v>
      </c>
      <c r="B564" t="s">
        <v>573</v>
      </c>
      <c r="C564">
        <v>632589041</v>
      </c>
      <c r="D564">
        <v>637991781</v>
      </c>
      <c r="E564">
        <v>643767123</v>
      </c>
      <c r="F564">
        <v>649356164</v>
      </c>
      <c r="I564">
        <v>0.31929999999999997</v>
      </c>
      <c r="J564">
        <v>0.32200000000000001</v>
      </c>
      <c r="K564">
        <v>0.32500000000000001</v>
      </c>
      <c r="L564">
        <v>0.32779999999999998</v>
      </c>
      <c r="O564">
        <v>6.5979999999999999</v>
      </c>
      <c r="P564">
        <v>-3.4918</v>
      </c>
    </row>
    <row r="565" spans="1:16" x14ac:dyDescent="0.15">
      <c r="A565" t="s">
        <v>576</v>
      </c>
      <c r="B565" t="s">
        <v>577</v>
      </c>
      <c r="O565">
        <v>8.2060999999999993</v>
      </c>
      <c r="P565">
        <v>-0.86229999999999996</v>
      </c>
    </row>
    <row r="566" spans="1:16" x14ac:dyDescent="0.15">
      <c r="A566" t="s">
        <v>580</v>
      </c>
      <c r="B566" t="s">
        <v>581</v>
      </c>
      <c r="C566">
        <v>294058356</v>
      </c>
      <c r="D566">
        <v>330855822</v>
      </c>
      <c r="E566">
        <v>336943288</v>
      </c>
      <c r="F566">
        <v>342834384</v>
      </c>
      <c r="G566">
        <v>273368630</v>
      </c>
      <c r="H566">
        <v>275160411</v>
      </c>
      <c r="I566">
        <v>0.20599999999999999</v>
      </c>
      <c r="J566">
        <v>0.23180000000000001</v>
      </c>
      <c r="K566">
        <v>0.2361</v>
      </c>
      <c r="L566">
        <v>0.2402</v>
      </c>
      <c r="M566">
        <v>0.19009999999999999</v>
      </c>
      <c r="N566">
        <v>0.19109999999999999</v>
      </c>
      <c r="O566">
        <v>6.3532999999999999</v>
      </c>
      <c r="P566">
        <v>1.6039000000000001</v>
      </c>
    </row>
    <row r="567" spans="1:16" x14ac:dyDescent="0.15">
      <c r="A567" t="s">
        <v>671</v>
      </c>
      <c r="B567" t="s">
        <v>672</v>
      </c>
      <c r="C567">
        <v>2521176377</v>
      </c>
      <c r="D567">
        <v>2731914311</v>
      </c>
      <c r="E567">
        <v>2636181791</v>
      </c>
      <c r="F567">
        <v>2556305255</v>
      </c>
      <c r="G567">
        <v>2083747991</v>
      </c>
      <c r="H567">
        <v>2020699822</v>
      </c>
      <c r="I567">
        <v>3.0859000000000001</v>
      </c>
      <c r="J567">
        <v>3.3435999999999999</v>
      </c>
      <c r="K567">
        <v>3.2021999999999999</v>
      </c>
      <c r="L567">
        <v>3.0348000000000002</v>
      </c>
      <c r="M567">
        <v>2.4809000000000001</v>
      </c>
      <c r="N567">
        <v>2.3995000000000002</v>
      </c>
      <c r="O567">
        <v>18.208400000000001</v>
      </c>
      <c r="P567">
        <v>19.3644</v>
      </c>
    </row>
    <row r="568" spans="1:16" x14ac:dyDescent="0.15">
      <c r="A568" t="s">
        <v>582</v>
      </c>
      <c r="B568" t="s">
        <v>583</v>
      </c>
      <c r="C568">
        <v>434882544</v>
      </c>
      <c r="D568">
        <v>430636319</v>
      </c>
      <c r="E568">
        <v>437491115.99999994</v>
      </c>
      <c r="F568">
        <v>448675773</v>
      </c>
      <c r="G568">
        <v>460233252.99999994</v>
      </c>
      <c r="H568">
        <v>467118068</v>
      </c>
      <c r="I568">
        <v>0.80430000000000001</v>
      </c>
      <c r="J568">
        <v>0.7964</v>
      </c>
      <c r="K568">
        <v>0.80910000000000004</v>
      </c>
      <c r="L568">
        <v>0.82979999999999998</v>
      </c>
      <c r="M568">
        <v>0.85119999999999996</v>
      </c>
      <c r="N568">
        <v>0.86339999999999995</v>
      </c>
      <c r="O568">
        <v>8.7712000000000003</v>
      </c>
      <c r="P568">
        <v>2.1023000000000001</v>
      </c>
    </row>
    <row r="569" spans="1:16" x14ac:dyDescent="0.15">
      <c r="A569" t="s">
        <v>584</v>
      </c>
      <c r="B569" t="s">
        <v>585</v>
      </c>
      <c r="C569">
        <v>2056340182</v>
      </c>
      <c r="D569">
        <v>1990130137</v>
      </c>
      <c r="E569">
        <v>1704219178</v>
      </c>
      <c r="F569">
        <v>1513410958.9999998</v>
      </c>
      <c r="G569">
        <v>1437567123.0000002</v>
      </c>
      <c r="H569">
        <v>1364169863</v>
      </c>
      <c r="I569">
        <v>1.6279999999999999</v>
      </c>
      <c r="J569">
        <v>1.5754999999999999</v>
      </c>
      <c r="K569">
        <v>1.3492</v>
      </c>
      <c r="L569">
        <v>1.1978</v>
      </c>
      <c r="M569">
        <v>1.1377999999999999</v>
      </c>
      <c r="N569">
        <v>1.0798000000000001</v>
      </c>
      <c r="O569">
        <v>16.523099999999999</v>
      </c>
      <c r="P569">
        <v>1.5536000000000001</v>
      </c>
    </row>
    <row r="570" spans="1:16" x14ac:dyDescent="0.15">
      <c r="A570" t="s">
        <v>588</v>
      </c>
      <c r="B570" t="s">
        <v>589</v>
      </c>
      <c r="C570">
        <v>693603733.00000012</v>
      </c>
      <c r="D570">
        <v>558695472</v>
      </c>
      <c r="E570">
        <v>535987670</v>
      </c>
      <c r="F570">
        <v>508186510</v>
      </c>
      <c r="G570">
        <v>494168835.00000006</v>
      </c>
      <c r="H570">
        <v>486977151</v>
      </c>
      <c r="I570">
        <v>0.65759999999999996</v>
      </c>
      <c r="J570">
        <v>0.52980000000000005</v>
      </c>
      <c r="K570">
        <v>0.50819999999999999</v>
      </c>
      <c r="L570">
        <v>0.48139999999999999</v>
      </c>
      <c r="M570">
        <v>0.46810000000000002</v>
      </c>
      <c r="N570">
        <v>0.46110000000000001</v>
      </c>
      <c r="O570">
        <v>13.090299999999999</v>
      </c>
      <c r="P570">
        <v>1.7476</v>
      </c>
    </row>
    <row r="571" spans="1:16" x14ac:dyDescent="0.15">
      <c r="A571" t="s">
        <v>590</v>
      </c>
      <c r="B571" t="s">
        <v>591</v>
      </c>
      <c r="C571">
        <v>507255248.99999994</v>
      </c>
      <c r="D571">
        <v>512678081</v>
      </c>
      <c r="E571">
        <v>494604001.99999994</v>
      </c>
      <c r="F571">
        <v>488682077.99999994</v>
      </c>
      <c r="G571">
        <v>500594550</v>
      </c>
      <c r="H571">
        <v>506798963</v>
      </c>
      <c r="I571">
        <v>0.75880000000000003</v>
      </c>
      <c r="J571">
        <v>0.75580000000000003</v>
      </c>
      <c r="K571">
        <v>0.72019999999999995</v>
      </c>
      <c r="L571">
        <v>0.70150000000000001</v>
      </c>
      <c r="M571">
        <v>0.62629999999999997</v>
      </c>
      <c r="N571">
        <v>0.6341</v>
      </c>
      <c r="O571">
        <v>11.9419</v>
      </c>
      <c r="P571">
        <v>1.3024</v>
      </c>
    </row>
    <row r="572" spans="1:16" x14ac:dyDescent="0.15">
      <c r="A572" t="s">
        <v>594</v>
      </c>
      <c r="B572" t="s">
        <v>595</v>
      </c>
      <c r="C572">
        <v>571615945</v>
      </c>
      <c r="D572">
        <v>599656800</v>
      </c>
      <c r="E572">
        <v>627563000</v>
      </c>
      <c r="F572">
        <v>671896575</v>
      </c>
      <c r="G572">
        <v>699073464</v>
      </c>
      <c r="H572">
        <v>737395220</v>
      </c>
      <c r="I572">
        <v>0.45229999999999998</v>
      </c>
      <c r="J572">
        <v>0.4607</v>
      </c>
      <c r="K572">
        <v>0.48159999999999997</v>
      </c>
      <c r="L572">
        <v>0.5141</v>
      </c>
      <c r="M572">
        <v>0.5343</v>
      </c>
      <c r="N572">
        <v>0.55779999999999996</v>
      </c>
      <c r="O572">
        <v>10.3104</v>
      </c>
      <c r="P572">
        <v>2.7130999999999998</v>
      </c>
    </row>
    <row r="573" spans="1:16" x14ac:dyDescent="0.15">
      <c r="A573" t="s">
        <v>596</v>
      </c>
      <c r="B573" t="s">
        <v>597</v>
      </c>
      <c r="C573">
        <v>5552301106</v>
      </c>
      <c r="E573">
        <v>5656104152</v>
      </c>
      <c r="F573">
        <v>6056605993.999999</v>
      </c>
      <c r="G573">
        <v>5924884115</v>
      </c>
      <c r="H573">
        <v>5955923469.999999</v>
      </c>
      <c r="I573">
        <v>0.59</v>
      </c>
      <c r="K573">
        <v>0.60099999999999998</v>
      </c>
      <c r="L573">
        <v>0.63749999999999996</v>
      </c>
      <c r="M573">
        <v>0.62280000000000002</v>
      </c>
      <c r="N573">
        <v>0.62639999999999996</v>
      </c>
      <c r="O573">
        <v>12.9633</v>
      </c>
      <c r="P573">
        <v>0.62219999999999998</v>
      </c>
    </row>
    <row r="574" spans="1:16" x14ac:dyDescent="0.15">
      <c r="A574" t="s">
        <v>778</v>
      </c>
      <c r="B574" t="s">
        <v>779</v>
      </c>
      <c r="C574">
        <v>762325128</v>
      </c>
      <c r="D574">
        <v>815796589</v>
      </c>
      <c r="E574">
        <v>714964082</v>
      </c>
      <c r="F574">
        <v>503684795</v>
      </c>
      <c r="G574">
        <v>385711137</v>
      </c>
      <c r="H574">
        <v>394321959</v>
      </c>
      <c r="I574">
        <v>1.3851</v>
      </c>
      <c r="J574">
        <v>1.4738</v>
      </c>
      <c r="K574">
        <v>1.2788999999999999</v>
      </c>
      <c r="L574">
        <v>0.95489999999999997</v>
      </c>
      <c r="M574">
        <v>0.73129999999999995</v>
      </c>
      <c r="N574">
        <v>0.74760000000000004</v>
      </c>
      <c r="O574">
        <v>14.588800000000001</v>
      </c>
      <c r="P574">
        <v>0.64839999999999998</v>
      </c>
    </row>
    <row r="575" spans="1:16" x14ac:dyDescent="0.15">
      <c r="A575" t="s">
        <v>833</v>
      </c>
      <c r="B575" t="s">
        <v>834</v>
      </c>
      <c r="C575">
        <v>474413630</v>
      </c>
      <c r="D575">
        <v>549805479</v>
      </c>
      <c r="E575">
        <v>481526027.00000006</v>
      </c>
      <c r="F575">
        <v>499501370</v>
      </c>
      <c r="G575">
        <v>518075890</v>
      </c>
      <c r="H575">
        <v>536051233</v>
      </c>
      <c r="I575">
        <v>0.70830000000000004</v>
      </c>
      <c r="J575">
        <v>0.82089999999999996</v>
      </c>
      <c r="K575">
        <v>0.71889999999999998</v>
      </c>
      <c r="L575">
        <v>0.74580000000000002</v>
      </c>
      <c r="M575">
        <v>0.77349999999999997</v>
      </c>
      <c r="N575">
        <v>0.53359999999999996</v>
      </c>
      <c r="O575">
        <v>11.4886</v>
      </c>
      <c r="P575">
        <v>2.0897999999999999</v>
      </c>
    </row>
    <row r="576" spans="1:16" x14ac:dyDescent="0.15">
      <c r="A576" t="s">
        <v>598</v>
      </c>
      <c r="B576" t="s">
        <v>599</v>
      </c>
      <c r="C576">
        <v>766736712</v>
      </c>
      <c r="D576">
        <v>842352693</v>
      </c>
      <c r="E576">
        <v>871309211.00000012</v>
      </c>
      <c r="F576">
        <v>1021849975</v>
      </c>
      <c r="G576">
        <v>1065217084.9999999</v>
      </c>
      <c r="H576">
        <v>1130825748</v>
      </c>
      <c r="I576">
        <v>1.3378000000000001</v>
      </c>
      <c r="J576">
        <v>1.4694</v>
      </c>
      <c r="K576">
        <v>1.5207999999999999</v>
      </c>
      <c r="L576">
        <v>1.7750999999999999</v>
      </c>
      <c r="M576">
        <v>1.8548</v>
      </c>
      <c r="N576">
        <v>1.9683999999999999</v>
      </c>
      <c r="O576">
        <v>12.693</v>
      </c>
      <c r="P576">
        <v>8.4230999999999998</v>
      </c>
    </row>
    <row r="577" spans="1:16" x14ac:dyDescent="0.15">
      <c r="A577" t="s">
        <v>728</v>
      </c>
      <c r="B577" t="s">
        <v>729</v>
      </c>
      <c r="C577">
        <v>760522795</v>
      </c>
      <c r="D577">
        <v>779856014</v>
      </c>
      <c r="E577">
        <v>756531141.00000012</v>
      </c>
      <c r="F577">
        <v>772523744</v>
      </c>
      <c r="G577">
        <v>862135765</v>
      </c>
      <c r="H577">
        <v>972521724</v>
      </c>
      <c r="I577">
        <v>0.90800000000000003</v>
      </c>
      <c r="J577">
        <v>0.93189999999999995</v>
      </c>
      <c r="K577">
        <v>0.90400000000000003</v>
      </c>
      <c r="L577">
        <v>0.92310000000000003</v>
      </c>
      <c r="M577">
        <v>1.03</v>
      </c>
      <c r="N577">
        <v>1.1617</v>
      </c>
      <c r="O577">
        <v>9.5178999999999991</v>
      </c>
      <c r="P577">
        <v>5.5205000000000002</v>
      </c>
    </row>
    <row r="578" spans="1:16" x14ac:dyDescent="0.15">
      <c r="A578" t="s">
        <v>780</v>
      </c>
      <c r="B578" t="s">
        <v>781</v>
      </c>
      <c r="C578">
        <v>178880593</v>
      </c>
      <c r="D578">
        <v>155144630</v>
      </c>
      <c r="E578">
        <v>181642603.00000003</v>
      </c>
      <c r="F578">
        <v>173986849</v>
      </c>
      <c r="G578">
        <v>159042740</v>
      </c>
      <c r="H578">
        <v>178999562</v>
      </c>
      <c r="I578">
        <v>0.24210000000000001</v>
      </c>
      <c r="J578">
        <v>0.21</v>
      </c>
      <c r="K578">
        <v>0.24560000000000001</v>
      </c>
      <c r="L578">
        <v>0.2344</v>
      </c>
      <c r="M578">
        <v>0.2137</v>
      </c>
      <c r="N578">
        <v>0.24030000000000001</v>
      </c>
      <c r="O578">
        <v>2.8761999999999999</v>
      </c>
      <c r="P578">
        <v>0.3503</v>
      </c>
    </row>
    <row r="579" spans="1:16" x14ac:dyDescent="0.15">
      <c r="A579" t="s">
        <v>835</v>
      </c>
      <c r="B579" t="s">
        <v>836</v>
      </c>
      <c r="C579">
        <v>910079452</v>
      </c>
      <c r="D579">
        <v>916578082</v>
      </c>
      <c r="E579">
        <v>1215606301</v>
      </c>
      <c r="F579">
        <v>1201413390</v>
      </c>
      <c r="G579">
        <v>1222585329</v>
      </c>
      <c r="H579">
        <v>1243074301</v>
      </c>
      <c r="I579">
        <v>0.63490000000000002</v>
      </c>
      <c r="J579">
        <v>0.64349999999999996</v>
      </c>
      <c r="K579">
        <v>0.85360000000000003</v>
      </c>
      <c r="L579">
        <v>0.84319999999999995</v>
      </c>
      <c r="M579">
        <v>0.47710000000000002</v>
      </c>
      <c r="N579">
        <v>0.48509999999999998</v>
      </c>
      <c r="O579">
        <v>18.706399999999999</v>
      </c>
      <c r="P579">
        <v>1.3287</v>
      </c>
    </row>
    <row r="580" spans="1:16" x14ac:dyDescent="0.15">
      <c r="A580" t="s">
        <v>837</v>
      </c>
      <c r="B580" t="s">
        <v>838</v>
      </c>
      <c r="C580">
        <v>602738356</v>
      </c>
      <c r="D580">
        <v>408997260</v>
      </c>
      <c r="E580">
        <v>400589041</v>
      </c>
      <c r="F580">
        <v>575750685</v>
      </c>
      <c r="G580">
        <v>571397945</v>
      </c>
      <c r="H580">
        <v>567185616</v>
      </c>
      <c r="I580">
        <v>0.34749999999999998</v>
      </c>
      <c r="J580">
        <v>0.23599999999999999</v>
      </c>
      <c r="K580">
        <v>0.2311</v>
      </c>
      <c r="L580">
        <v>0.33029999999999998</v>
      </c>
      <c r="M580">
        <v>0.32769999999999999</v>
      </c>
      <c r="N580">
        <v>0.32529999999999998</v>
      </c>
      <c r="O580">
        <v>8.8513999999999999</v>
      </c>
      <c r="P580">
        <v>3.5085000000000002</v>
      </c>
    </row>
    <row r="581" spans="1:16" x14ac:dyDescent="0.15">
      <c r="A581" t="s">
        <v>730</v>
      </c>
      <c r="B581" t="s">
        <v>731</v>
      </c>
      <c r="C581">
        <v>7910313000</v>
      </c>
      <c r="D581">
        <v>8156270453.999999</v>
      </c>
      <c r="E581">
        <v>8243586380</v>
      </c>
      <c r="F581">
        <v>8109521636</v>
      </c>
      <c r="G581">
        <v>8179904896</v>
      </c>
      <c r="H581">
        <v>8178680227</v>
      </c>
      <c r="I581">
        <v>0.60960000000000003</v>
      </c>
      <c r="J581">
        <v>0.62819999999999998</v>
      </c>
      <c r="K581">
        <v>0.63490000000000002</v>
      </c>
      <c r="L581">
        <v>0.62470000000000003</v>
      </c>
      <c r="M581">
        <v>0.63019999999999998</v>
      </c>
      <c r="N581">
        <v>0.62990000000000002</v>
      </c>
      <c r="O581">
        <v>13.064399999999999</v>
      </c>
      <c r="P581">
        <v>5.4176000000000002</v>
      </c>
    </row>
    <row r="582" spans="1:16" x14ac:dyDescent="0.15">
      <c r="A582" t="s">
        <v>839</v>
      </c>
      <c r="B582" t="s">
        <v>840</v>
      </c>
      <c r="C582">
        <v>1171680632</v>
      </c>
      <c r="D582">
        <v>1231029544</v>
      </c>
      <c r="E582">
        <v>1288876109</v>
      </c>
      <c r="F582">
        <v>1329986204.0000002</v>
      </c>
      <c r="G582">
        <v>1438617979</v>
      </c>
      <c r="H582">
        <v>1463475856</v>
      </c>
      <c r="I582">
        <v>0.63090000000000002</v>
      </c>
      <c r="J582">
        <v>0.66479999999999995</v>
      </c>
      <c r="K582">
        <v>0.69740000000000002</v>
      </c>
      <c r="L582">
        <v>0.71779999999999999</v>
      </c>
      <c r="M582">
        <v>0.78320000000000001</v>
      </c>
      <c r="N582">
        <v>0.79679999999999995</v>
      </c>
      <c r="O582">
        <v>10.480700000000001</v>
      </c>
      <c r="P582">
        <v>4.0271999999999997</v>
      </c>
    </row>
    <row r="583" spans="1:16" x14ac:dyDescent="0.15">
      <c r="A583" t="s">
        <v>841</v>
      </c>
      <c r="B583" t="s">
        <v>842</v>
      </c>
      <c r="C583">
        <v>27065038009</v>
      </c>
      <c r="D583">
        <v>27814314156.999996</v>
      </c>
      <c r="E583">
        <v>31199589097.000004</v>
      </c>
      <c r="F583">
        <v>31885295592</v>
      </c>
      <c r="G583">
        <v>32237594132</v>
      </c>
      <c r="H583">
        <v>32798300883.999996</v>
      </c>
      <c r="I583">
        <v>1.3608</v>
      </c>
      <c r="J583">
        <v>1.3985000000000001</v>
      </c>
      <c r="K583">
        <v>1.5686</v>
      </c>
      <c r="L583">
        <v>1.6031</v>
      </c>
      <c r="M583">
        <v>1.6208</v>
      </c>
      <c r="N583">
        <v>1.6488</v>
      </c>
      <c r="P583">
        <v>5.0454999999999997</v>
      </c>
    </row>
    <row r="584" spans="1:16" x14ac:dyDescent="0.15">
      <c r="A584" t="s">
        <v>732</v>
      </c>
      <c r="B584" t="s">
        <v>733</v>
      </c>
      <c r="C584">
        <v>7248221525</v>
      </c>
      <c r="D584">
        <v>7257818998</v>
      </c>
      <c r="E584">
        <v>6680196022</v>
      </c>
      <c r="F584">
        <v>6585280481</v>
      </c>
      <c r="G584">
        <v>6606462036</v>
      </c>
      <c r="H584">
        <v>6413498759</v>
      </c>
      <c r="I584">
        <v>0.58930000000000005</v>
      </c>
      <c r="J584">
        <v>0.58979999999999999</v>
      </c>
      <c r="K584">
        <v>0.54530000000000001</v>
      </c>
      <c r="L584">
        <v>0.53749999999999998</v>
      </c>
      <c r="M584">
        <v>0.53920000000000001</v>
      </c>
      <c r="N584">
        <v>0.52349999999999997</v>
      </c>
      <c r="O584">
        <v>11.385999999999999</v>
      </c>
      <c r="P584">
        <v>3.3010999999999999</v>
      </c>
    </row>
    <row r="585" spans="1:16" x14ac:dyDescent="0.15">
      <c r="A585" t="s">
        <v>782</v>
      </c>
      <c r="B585" t="s">
        <v>783</v>
      </c>
      <c r="D585">
        <v>8657203214</v>
      </c>
      <c r="E585">
        <v>13078971305</v>
      </c>
      <c r="F585">
        <v>13464915615</v>
      </c>
      <c r="G585">
        <v>13752323247</v>
      </c>
      <c r="H585">
        <v>14021723492.999998</v>
      </c>
      <c r="J585">
        <v>1.7314000000000001</v>
      </c>
      <c r="K585">
        <v>2.6156999999999999</v>
      </c>
      <c r="L585">
        <v>2.6928000000000001</v>
      </c>
      <c r="M585">
        <v>2.7505000000000002</v>
      </c>
      <c r="N585">
        <v>2.8043</v>
      </c>
      <c r="O585">
        <v>22.6479</v>
      </c>
      <c r="P585">
        <v>7.6319999999999997</v>
      </c>
    </row>
    <row r="586" spans="1:16" x14ac:dyDescent="0.15">
      <c r="A586" t="s">
        <v>843</v>
      </c>
      <c r="B586" t="s">
        <v>844</v>
      </c>
      <c r="C586">
        <v>2226210045</v>
      </c>
      <c r="D586">
        <v>2451045151</v>
      </c>
      <c r="E586">
        <v>2350586971</v>
      </c>
      <c r="F586">
        <v>2249596232</v>
      </c>
      <c r="G586">
        <v>2278087631</v>
      </c>
      <c r="H586">
        <v>2047228581.9999998</v>
      </c>
      <c r="I586">
        <v>0.92689999999999995</v>
      </c>
      <c r="J586">
        <v>1.0232000000000001</v>
      </c>
      <c r="K586">
        <v>0.98270000000000002</v>
      </c>
      <c r="L586">
        <v>0.94389999999999996</v>
      </c>
      <c r="M586">
        <v>0.95579999999999998</v>
      </c>
      <c r="N586">
        <v>0.85880000000000001</v>
      </c>
      <c r="O586">
        <v>20.5871</v>
      </c>
      <c r="P586">
        <v>2.1844999999999999</v>
      </c>
    </row>
    <row r="587" spans="1:16" x14ac:dyDescent="0.15">
      <c r="A587" t="s">
        <v>845</v>
      </c>
      <c r="B587" t="s">
        <v>846</v>
      </c>
      <c r="C587">
        <v>4373727671</v>
      </c>
      <c r="D587">
        <v>4464293936</v>
      </c>
      <c r="E587">
        <v>4983540548</v>
      </c>
      <c r="F587">
        <v>5446294327.999999</v>
      </c>
      <c r="G587">
        <v>5564560493</v>
      </c>
      <c r="H587">
        <v>5854899993</v>
      </c>
      <c r="I587">
        <v>0.70230000000000004</v>
      </c>
      <c r="J587">
        <v>0.71689999999999998</v>
      </c>
      <c r="K587">
        <v>0.79979999999999996</v>
      </c>
      <c r="L587">
        <v>0.87429999999999997</v>
      </c>
      <c r="M587">
        <v>0.89349999999999996</v>
      </c>
      <c r="N587">
        <v>0.93969999999999998</v>
      </c>
      <c r="O587">
        <v>13.5402</v>
      </c>
      <c r="P587">
        <v>5.7896999999999998</v>
      </c>
    </row>
    <row r="588" spans="1:16" x14ac:dyDescent="0.15">
      <c r="A588" t="s">
        <v>784</v>
      </c>
      <c r="B588" t="s">
        <v>785</v>
      </c>
      <c r="C588">
        <v>22402234972</v>
      </c>
      <c r="D588">
        <v>23276905967</v>
      </c>
      <c r="E588">
        <v>19611402556</v>
      </c>
      <c r="F588">
        <v>17743486311</v>
      </c>
      <c r="G588">
        <v>17922592955</v>
      </c>
      <c r="H588">
        <v>16158027534</v>
      </c>
      <c r="I588">
        <v>2.9908000000000001</v>
      </c>
      <c r="J588">
        <v>3.109</v>
      </c>
      <c r="K588">
        <v>2.6669999999999998</v>
      </c>
      <c r="L588">
        <v>2.4157000000000002</v>
      </c>
      <c r="M588">
        <v>2.4401000000000002</v>
      </c>
      <c r="N588">
        <v>2.1930000000000001</v>
      </c>
      <c r="O588">
        <v>15.729799999999999</v>
      </c>
      <c r="P588">
        <v>4.8277999999999999</v>
      </c>
    </row>
    <row r="589" spans="1:16" x14ac:dyDescent="0.15">
      <c r="A589" t="s">
        <v>786</v>
      </c>
      <c r="B589" t="s">
        <v>787</v>
      </c>
      <c r="C589">
        <v>29229726838.000004</v>
      </c>
      <c r="D589">
        <v>30998405047</v>
      </c>
      <c r="E589">
        <v>31865169692</v>
      </c>
      <c r="F589">
        <v>32782939088</v>
      </c>
      <c r="G589">
        <v>33267306389</v>
      </c>
      <c r="H589">
        <v>34028738631.000004</v>
      </c>
      <c r="I589">
        <v>0.59619999999999995</v>
      </c>
      <c r="J589">
        <v>0.63219999999999998</v>
      </c>
      <c r="K589">
        <v>0.64959999999999996</v>
      </c>
      <c r="L589">
        <v>0.66849999999999998</v>
      </c>
      <c r="M589">
        <v>0.67859999999999998</v>
      </c>
      <c r="N589">
        <v>0.69410000000000005</v>
      </c>
      <c r="O589">
        <v>14.026999999999999</v>
      </c>
      <c r="P589">
        <v>5.9791999999999996</v>
      </c>
    </row>
    <row r="590" spans="1:16" x14ac:dyDescent="0.15">
      <c r="A590" t="s">
        <v>788</v>
      </c>
      <c r="B590" t="s">
        <v>789</v>
      </c>
      <c r="C590">
        <v>1932796659</v>
      </c>
      <c r="D590">
        <v>1988889595</v>
      </c>
      <c r="E590">
        <v>2035438904</v>
      </c>
      <c r="F590">
        <v>1913768493</v>
      </c>
      <c r="G590">
        <v>1878152717.0000002</v>
      </c>
      <c r="H590">
        <v>1769336187</v>
      </c>
      <c r="I590">
        <v>0.27279999999999999</v>
      </c>
      <c r="J590">
        <v>0.28079999999999999</v>
      </c>
      <c r="K590">
        <v>0.2873</v>
      </c>
      <c r="L590">
        <v>0.2702</v>
      </c>
      <c r="M590">
        <v>0.2651</v>
      </c>
      <c r="N590">
        <v>0.24979999999999999</v>
      </c>
      <c r="O590">
        <v>5.3727999999999998</v>
      </c>
      <c r="P590">
        <v>1.0764</v>
      </c>
    </row>
    <row r="591" spans="1:16" x14ac:dyDescent="0.15">
      <c r="A591" t="s">
        <v>734</v>
      </c>
      <c r="B591" t="s">
        <v>735</v>
      </c>
      <c r="C591">
        <v>119844825936.99998</v>
      </c>
      <c r="D591">
        <v>123654165625</v>
      </c>
      <c r="E591">
        <v>124249786246</v>
      </c>
      <c r="F591">
        <v>128049159517</v>
      </c>
      <c r="G591">
        <v>130727423721.99998</v>
      </c>
      <c r="H591">
        <v>132765241810</v>
      </c>
      <c r="I591">
        <v>0.35730000000000001</v>
      </c>
      <c r="J591">
        <v>0.36859999999999998</v>
      </c>
      <c r="K591">
        <v>0.37159999999999999</v>
      </c>
      <c r="L591">
        <v>0.38300000000000001</v>
      </c>
      <c r="M591">
        <v>0.39100000000000001</v>
      </c>
      <c r="N591">
        <v>0.39729999999999999</v>
      </c>
      <c r="O591">
        <v>12.8171</v>
      </c>
      <c r="P591">
        <v>5.9903000000000004</v>
      </c>
    </row>
    <row r="592" spans="1:16" x14ac:dyDescent="0.15">
      <c r="A592" t="s">
        <v>790</v>
      </c>
      <c r="B592" t="s">
        <v>791</v>
      </c>
      <c r="C592">
        <v>604963562</v>
      </c>
      <c r="D592">
        <v>801805370</v>
      </c>
      <c r="E592">
        <v>731515726</v>
      </c>
      <c r="F592">
        <v>752200301</v>
      </c>
      <c r="G592">
        <v>773574362</v>
      </c>
      <c r="H592">
        <v>794258938</v>
      </c>
      <c r="I592">
        <v>0.1797</v>
      </c>
      <c r="J592">
        <v>0.2379</v>
      </c>
      <c r="K592">
        <v>0.2172</v>
      </c>
      <c r="L592">
        <v>0.22339999999999999</v>
      </c>
      <c r="M592">
        <v>0.22969999999999999</v>
      </c>
      <c r="N592">
        <v>0.2359</v>
      </c>
      <c r="O592">
        <v>3.4443999999999999</v>
      </c>
      <c r="P592">
        <v>1.0218</v>
      </c>
    </row>
    <row r="593" spans="1:16" x14ac:dyDescent="0.15">
      <c r="A593" t="s">
        <v>792</v>
      </c>
      <c r="B593" t="s">
        <v>793</v>
      </c>
      <c r="E593">
        <v>13938875391</v>
      </c>
      <c r="F593">
        <v>12935649699</v>
      </c>
      <c r="G593">
        <v>12989473438</v>
      </c>
      <c r="H593">
        <v>11150596143</v>
      </c>
      <c r="K593">
        <v>1.0306</v>
      </c>
      <c r="L593">
        <v>0.95650000000000002</v>
      </c>
      <c r="M593">
        <v>0.96040000000000003</v>
      </c>
      <c r="N593">
        <v>0.82410000000000005</v>
      </c>
      <c r="O593">
        <v>16.232600000000001</v>
      </c>
      <c r="P593">
        <v>1.9942</v>
      </c>
    </row>
    <row r="594" spans="1:16" x14ac:dyDescent="0.15">
      <c r="A594" t="s">
        <v>600</v>
      </c>
      <c r="B594" t="s">
        <v>601</v>
      </c>
      <c r="C594">
        <v>217118175.99999997</v>
      </c>
      <c r="D594">
        <v>161661160</v>
      </c>
      <c r="E594">
        <v>192366073</v>
      </c>
      <c r="F594">
        <v>152766558</v>
      </c>
      <c r="G594">
        <v>156113763</v>
      </c>
      <c r="H594">
        <v>159352993</v>
      </c>
      <c r="I594">
        <v>0.38150000000000001</v>
      </c>
      <c r="J594">
        <v>0.28320000000000001</v>
      </c>
      <c r="K594">
        <v>0.33600000000000002</v>
      </c>
      <c r="L594">
        <v>0.26800000000000002</v>
      </c>
      <c r="M594">
        <v>0.27379999999999999</v>
      </c>
      <c r="N594">
        <v>0.27939999999999998</v>
      </c>
      <c r="O594">
        <v>3.7970999999999999</v>
      </c>
      <c r="P594">
        <v>1.5364</v>
      </c>
    </row>
    <row r="595" spans="1:16" x14ac:dyDescent="0.15">
      <c r="A595" t="s">
        <v>736</v>
      </c>
      <c r="B595" t="s">
        <v>737</v>
      </c>
      <c r="C595">
        <v>46424663801</v>
      </c>
      <c r="D595">
        <v>47233999360</v>
      </c>
      <c r="E595">
        <v>41359110674</v>
      </c>
      <c r="F595">
        <v>31632871560.999996</v>
      </c>
      <c r="G595">
        <v>30088543693</v>
      </c>
      <c r="H595">
        <v>27953840410.000004</v>
      </c>
      <c r="I595">
        <v>1.6377999999999999</v>
      </c>
      <c r="J595">
        <v>1.6662999999999999</v>
      </c>
      <c r="K595">
        <v>1.4599</v>
      </c>
      <c r="L595">
        <v>1.1191</v>
      </c>
      <c r="M595">
        <v>1.0641</v>
      </c>
      <c r="N595">
        <v>0.98819999999999997</v>
      </c>
      <c r="O595">
        <v>17.374300000000002</v>
      </c>
      <c r="P595">
        <v>2.1554000000000002</v>
      </c>
    </row>
    <row r="596" spans="1:16" x14ac:dyDescent="0.15">
      <c r="A596" t="s">
        <v>794</v>
      </c>
      <c r="B596" t="s">
        <v>795</v>
      </c>
      <c r="C596">
        <v>1505111435</v>
      </c>
      <c r="D596">
        <v>1668234463.9999998</v>
      </c>
      <c r="E596">
        <v>1892819201</v>
      </c>
      <c r="F596">
        <v>2067290145</v>
      </c>
      <c r="G596">
        <v>2203624621</v>
      </c>
      <c r="H596">
        <v>2461579647</v>
      </c>
      <c r="I596">
        <v>1.3997999999999999</v>
      </c>
      <c r="J596">
        <v>1.5518000000000001</v>
      </c>
      <c r="K596">
        <v>1.7608999999999999</v>
      </c>
      <c r="L596">
        <v>1.9117</v>
      </c>
      <c r="M596">
        <v>2.0385</v>
      </c>
      <c r="N596">
        <v>2.2797000000000001</v>
      </c>
      <c r="O596">
        <v>16.686199999999999</v>
      </c>
      <c r="P596">
        <v>5.5263999999999998</v>
      </c>
    </row>
    <row r="597" spans="1:16" x14ac:dyDescent="0.15">
      <c r="A597" t="s">
        <v>796</v>
      </c>
      <c r="B597" t="s">
        <v>797</v>
      </c>
      <c r="C597">
        <v>1262654165</v>
      </c>
      <c r="D597">
        <v>1310201188</v>
      </c>
      <c r="E597">
        <v>1313918851.0000002</v>
      </c>
      <c r="F597">
        <v>1376152910</v>
      </c>
      <c r="G597">
        <v>1407133890</v>
      </c>
      <c r="H597">
        <v>1491837026</v>
      </c>
      <c r="I597">
        <v>1.9729000000000001</v>
      </c>
      <c r="J597">
        <v>2.0335000000000001</v>
      </c>
      <c r="K597">
        <v>2.0451999999999999</v>
      </c>
      <c r="L597">
        <v>2.1316999999999999</v>
      </c>
      <c r="M597">
        <v>2.1791999999999998</v>
      </c>
      <c r="N597">
        <v>1.2966</v>
      </c>
      <c r="O597">
        <v>17.700900000000001</v>
      </c>
      <c r="P597">
        <v>7.4974999999999996</v>
      </c>
    </row>
    <row r="598" spans="1:16" x14ac:dyDescent="0.15">
      <c r="A598" t="s">
        <v>847</v>
      </c>
      <c r="B598" t="s">
        <v>848</v>
      </c>
      <c r="C598">
        <v>2775618153</v>
      </c>
      <c r="D598">
        <v>2865128102</v>
      </c>
      <c r="E598">
        <v>3250100386.9999995</v>
      </c>
      <c r="F598">
        <v>3326819419</v>
      </c>
      <c r="G598">
        <v>3400282803</v>
      </c>
      <c r="H598">
        <v>3382314316</v>
      </c>
      <c r="I598">
        <v>0.61680000000000001</v>
      </c>
      <c r="J598">
        <v>0.63680000000000003</v>
      </c>
      <c r="K598">
        <v>0.72299999999999998</v>
      </c>
      <c r="L598">
        <v>0.74009999999999998</v>
      </c>
      <c r="M598">
        <v>0.75639999999999996</v>
      </c>
      <c r="N598">
        <v>0.75239999999999996</v>
      </c>
      <c r="O598">
        <v>13.4369</v>
      </c>
      <c r="P598">
        <v>5.0453000000000001</v>
      </c>
    </row>
    <row r="599" spans="1:16" x14ac:dyDescent="0.15">
      <c r="A599" t="s">
        <v>849</v>
      </c>
      <c r="B599" t="s">
        <v>850</v>
      </c>
      <c r="C599">
        <v>175925001968</v>
      </c>
      <c r="D599">
        <v>176563416200</v>
      </c>
      <c r="E599">
        <v>165844066689</v>
      </c>
      <c r="F599">
        <v>155304165174</v>
      </c>
      <c r="G599">
        <v>150910378078</v>
      </c>
      <c r="H599">
        <v>152646370772</v>
      </c>
      <c r="I599">
        <v>0.95850000000000002</v>
      </c>
      <c r="J599">
        <v>0.96009999999999995</v>
      </c>
      <c r="K599">
        <v>0.90569999999999995</v>
      </c>
      <c r="L599">
        <v>0.84519999999999995</v>
      </c>
      <c r="M599">
        <v>0.8196</v>
      </c>
      <c r="N599">
        <v>0.82899999999999996</v>
      </c>
      <c r="P599">
        <v>3.8418999999999999</v>
      </c>
    </row>
    <row r="600" spans="1:16" x14ac:dyDescent="0.15">
      <c r="A600" t="s">
        <v>798</v>
      </c>
      <c r="B600" t="s">
        <v>799</v>
      </c>
      <c r="C600">
        <v>1275662819</v>
      </c>
      <c r="D600">
        <v>1137632877</v>
      </c>
      <c r="E600">
        <v>1157931507</v>
      </c>
      <c r="F600">
        <v>1346755479</v>
      </c>
      <c r="G600">
        <v>1547379644</v>
      </c>
      <c r="H600">
        <v>1600225872</v>
      </c>
      <c r="I600">
        <v>0.3715</v>
      </c>
      <c r="J600">
        <v>0.33129999999999998</v>
      </c>
      <c r="K600">
        <v>0.3372</v>
      </c>
      <c r="L600">
        <v>0.39219999999999999</v>
      </c>
      <c r="M600">
        <v>0.45069999999999999</v>
      </c>
      <c r="N600">
        <v>0.46610000000000001</v>
      </c>
      <c r="O600">
        <v>8.2169000000000008</v>
      </c>
      <c r="P600">
        <v>4.9904000000000002</v>
      </c>
    </row>
    <row r="601" spans="1:16" x14ac:dyDescent="0.15">
      <c r="A601" t="s">
        <v>851</v>
      </c>
      <c r="B601" t="s">
        <v>852</v>
      </c>
      <c r="C601">
        <v>19201398826</v>
      </c>
      <c r="D601">
        <v>20327863928</v>
      </c>
      <c r="E601">
        <v>22683532308</v>
      </c>
      <c r="F601">
        <v>23573836438.000004</v>
      </c>
      <c r="G601">
        <v>23922130409</v>
      </c>
      <c r="H601">
        <v>24719921322</v>
      </c>
      <c r="I601">
        <v>1.8794999999999999</v>
      </c>
      <c r="J601">
        <v>1.9898</v>
      </c>
      <c r="K601">
        <v>2.2202999999999999</v>
      </c>
      <c r="L601">
        <v>2.3075000000000001</v>
      </c>
      <c r="M601">
        <v>2.3416000000000001</v>
      </c>
      <c r="N601">
        <v>2.4196</v>
      </c>
      <c r="O601">
        <v>6.0922000000000001</v>
      </c>
      <c r="P601">
        <v>12.8352</v>
      </c>
    </row>
    <row r="602" spans="1:16" x14ac:dyDescent="0.15">
      <c r="A602" t="s">
        <v>675</v>
      </c>
      <c r="B602" t="s">
        <v>676</v>
      </c>
      <c r="C602">
        <v>79539457489</v>
      </c>
      <c r="D602">
        <v>81199205829</v>
      </c>
      <c r="E602">
        <v>79229081297</v>
      </c>
      <c r="F602">
        <v>81064962777</v>
      </c>
      <c r="G602">
        <v>82180452250</v>
      </c>
      <c r="H602">
        <v>84354686111</v>
      </c>
      <c r="I602">
        <v>0.31269999999999998</v>
      </c>
      <c r="J602">
        <v>0.31929999999999997</v>
      </c>
      <c r="K602">
        <v>0.3115</v>
      </c>
      <c r="L602">
        <v>0.31819999999999998</v>
      </c>
      <c r="M602">
        <v>0.32250000000000001</v>
      </c>
      <c r="N602">
        <v>0.33129999999999998</v>
      </c>
      <c r="O602">
        <v>11.3093</v>
      </c>
      <c r="P602">
        <v>4.9767999999999999</v>
      </c>
    </row>
    <row r="603" spans="1:16" x14ac:dyDescent="0.15">
      <c r="A603" t="s">
        <v>800</v>
      </c>
      <c r="B603" t="s">
        <v>801</v>
      </c>
      <c r="C603">
        <v>4567017123</v>
      </c>
      <c r="D603">
        <v>4652968950</v>
      </c>
      <c r="E603">
        <v>3767500979</v>
      </c>
      <c r="F603">
        <v>3670769363</v>
      </c>
      <c r="G603">
        <v>3409289422</v>
      </c>
      <c r="H603">
        <v>3490291383</v>
      </c>
      <c r="I603">
        <v>0.38919999999999999</v>
      </c>
      <c r="J603">
        <v>0.39660000000000001</v>
      </c>
      <c r="K603">
        <v>0.32100000000000001</v>
      </c>
      <c r="L603">
        <v>0.31280000000000002</v>
      </c>
      <c r="M603">
        <v>0.29060000000000002</v>
      </c>
      <c r="N603">
        <v>0.29720000000000002</v>
      </c>
      <c r="O603">
        <v>10.4023</v>
      </c>
      <c r="P603">
        <v>1.5036</v>
      </c>
    </row>
    <row r="604" spans="1:16" x14ac:dyDescent="0.15">
      <c r="A604" t="s">
        <v>802</v>
      </c>
      <c r="B604" t="s">
        <v>803</v>
      </c>
      <c r="C604">
        <v>11140189213</v>
      </c>
      <c r="D604">
        <v>11764147511</v>
      </c>
      <c r="E604">
        <v>12725871507.000002</v>
      </c>
      <c r="F604">
        <v>13553748425</v>
      </c>
      <c r="G604">
        <v>14687816047</v>
      </c>
      <c r="H604">
        <v>15002140900</v>
      </c>
      <c r="I604">
        <v>0.28499999999999998</v>
      </c>
      <c r="J604">
        <v>0.30120000000000002</v>
      </c>
      <c r="K604">
        <v>0.32519999999999999</v>
      </c>
      <c r="L604">
        <v>0.34720000000000001</v>
      </c>
      <c r="M604">
        <v>0.37590000000000001</v>
      </c>
      <c r="N604">
        <v>0.38400000000000001</v>
      </c>
      <c r="O604">
        <v>9.2981999999999996</v>
      </c>
      <c r="P604">
        <v>4.9238999999999997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workbookViewId="0">
      <selection activeCell="H247" sqref="H247"/>
    </sheetView>
  </sheetViews>
  <sheetFormatPr defaultRowHeight="13.5" x14ac:dyDescent="0.15"/>
  <cols>
    <col min="1" max="1" width="6" customWidth="1"/>
    <col min="4" max="6" width="9.625" customWidth="1"/>
    <col min="7" max="9" width="10.625" customWidth="1"/>
    <col min="14" max="16" width="9.625" customWidth="1"/>
    <col min="17" max="19" width="10.75" customWidth="1"/>
  </cols>
  <sheetData>
    <row r="1" spans="1:29" x14ac:dyDescent="0.15">
      <c r="A1" t="s">
        <v>1313</v>
      </c>
      <c r="B1" t="s">
        <v>0</v>
      </c>
      <c r="C1" t="s">
        <v>853</v>
      </c>
      <c r="D1" s="8">
        <v>39660</v>
      </c>
      <c r="E1" s="8">
        <v>39691</v>
      </c>
      <c r="F1" s="8">
        <v>39721</v>
      </c>
      <c r="G1" s="8">
        <v>39752</v>
      </c>
      <c r="H1" s="8">
        <v>39782</v>
      </c>
      <c r="I1" s="8">
        <v>39813</v>
      </c>
      <c r="K1" t="s">
        <v>1381</v>
      </c>
      <c r="L1" t="s">
        <v>0</v>
      </c>
      <c r="M1" t="s">
        <v>1</v>
      </c>
      <c r="N1" s="8">
        <v>39660</v>
      </c>
      <c r="O1" s="8">
        <v>39691</v>
      </c>
      <c r="P1" s="8">
        <v>39721</v>
      </c>
      <c r="Q1" s="8">
        <v>39752</v>
      </c>
      <c r="R1" s="8">
        <v>39782</v>
      </c>
      <c r="S1" s="8">
        <v>39813</v>
      </c>
      <c r="U1" t="s">
        <v>1382</v>
      </c>
      <c r="V1" t="s">
        <v>0</v>
      </c>
      <c r="W1" t="s">
        <v>1</v>
      </c>
      <c r="X1" s="8">
        <v>39660</v>
      </c>
      <c r="Y1" s="8">
        <v>39691</v>
      </c>
      <c r="Z1" s="8">
        <v>39721</v>
      </c>
      <c r="AA1" s="8">
        <v>39752</v>
      </c>
      <c r="AB1" s="8">
        <v>39782</v>
      </c>
      <c r="AC1" s="8">
        <v>39813</v>
      </c>
    </row>
    <row r="2" spans="1:29" x14ac:dyDescent="0.15">
      <c r="A2">
        <v>1</v>
      </c>
      <c r="B2" t="s">
        <v>4</v>
      </c>
      <c r="C2" t="s">
        <v>5</v>
      </c>
      <c r="D2">
        <v>4758211196</v>
      </c>
      <c r="E2">
        <v>4756345754</v>
      </c>
      <c r="F2">
        <v>4722409644</v>
      </c>
      <c r="G2">
        <v>4563121833</v>
      </c>
      <c r="H2">
        <v>4571904355</v>
      </c>
      <c r="I2">
        <v>4527659231</v>
      </c>
      <c r="K2">
        <v>1</v>
      </c>
      <c r="L2" t="s">
        <v>4</v>
      </c>
      <c r="M2" t="s">
        <v>5</v>
      </c>
      <c r="N2">
        <v>1.9870000000000001</v>
      </c>
      <c r="O2">
        <v>1.9842</v>
      </c>
      <c r="P2">
        <v>1.9535</v>
      </c>
      <c r="Q2">
        <v>1.4694</v>
      </c>
      <c r="R2">
        <v>1.4722</v>
      </c>
      <c r="S2">
        <v>1.458</v>
      </c>
      <c r="U2">
        <v>1</v>
      </c>
      <c r="V2" t="s">
        <v>4</v>
      </c>
      <c r="W2" t="s">
        <v>5</v>
      </c>
      <c r="X2">
        <v>7.4253</v>
      </c>
      <c r="Y2">
        <v>7.4253</v>
      </c>
      <c r="Z2">
        <v>14.3164</v>
      </c>
      <c r="AA2">
        <v>14.3164</v>
      </c>
      <c r="AB2">
        <v>21.1403</v>
      </c>
      <c r="AC2">
        <v>21.1403</v>
      </c>
    </row>
    <row r="3" spans="1:29" x14ac:dyDescent="0.15">
      <c r="A3">
        <v>2</v>
      </c>
      <c r="B3" t="s">
        <v>6</v>
      </c>
      <c r="C3" t="s">
        <v>7</v>
      </c>
      <c r="D3">
        <v>10345566153</v>
      </c>
      <c r="E3">
        <v>8960199348</v>
      </c>
      <c r="F3">
        <v>8941299209</v>
      </c>
      <c r="G3">
        <v>6929835656</v>
      </c>
      <c r="H3">
        <v>6932782490</v>
      </c>
      <c r="I3">
        <v>6424446250</v>
      </c>
      <c r="K3">
        <v>2</v>
      </c>
      <c r="L3" t="s">
        <v>6</v>
      </c>
      <c r="M3" t="s">
        <v>7</v>
      </c>
      <c r="N3">
        <v>0.94089999999999996</v>
      </c>
      <c r="O3">
        <v>0.81489999999999996</v>
      </c>
      <c r="P3">
        <v>0.81320000000000003</v>
      </c>
      <c r="Q3">
        <v>0.63029999999999997</v>
      </c>
      <c r="R3">
        <v>0.63009999999999999</v>
      </c>
      <c r="S3">
        <v>0.57650000000000001</v>
      </c>
      <c r="U3">
        <v>2</v>
      </c>
      <c r="V3" t="s">
        <v>6</v>
      </c>
      <c r="W3" t="s">
        <v>7</v>
      </c>
      <c r="X3">
        <v>2.4146000000000001</v>
      </c>
      <c r="Y3">
        <v>2.4146000000000001</v>
      </c>
      <c r="Z3">
        <v>6.9513999999999996</v>
      </c>
      <c r="AA3">
        <v>6.9513999999999996</v>
      </c>
      <c r="AB3">
        <v>7.6692999999999998</v>
      </c>
      <c r="AC3">
        <v>7.6692999999999998</v>
      </c>
    </row>
    <row r="4" spans="1:29" x14ac:dyDescent="0.15">
      <c r="A4">
        <v>3</v>
      </c>
      <c r="B4" t="s">
        <v>8</v>
      </c>
      <c r="C4" t="s">
        <v>9</v>
      </c>
      <c r="D4">
        <v>415125256</v>
      </c>
      <c r="E4">
        <v>432406579</v>
      </c>
      <c r="F4">
        <v>449130441</v>
      </c>
      <c r="G4">
        <v>466411765</v>
      </c>
      <c r="H4" s="7">
        <v>463275522.89999998</v>
      </c>
      <c r="I4" s="7">
        <v>463275522.89999998</v>
      </c>
      <c r="K4">
        <v>3</v>
      </c>
      <c r="L4" t="s">
        <v>8</v>
      </c>
      <c r="M4" t="s">
        <v>9</v>
      </c>
      <c r="N4">
        <v>0.39960000000000001</v>
      </c>
      <c r="O4">
        <v>0.41620000000000001</v>
      </c>
      <c r="P4">
        <v>0.43230000000000002</v>
      </c>
      <c r="Q4">
        <v>0.44900000000000001</v>
      </c>
      <c r="R4" s="7">
        <v>0.44591999999999998</v>
      </c>
      <c r="S4" s="7">
        <v>0.44591999999999998</v>
      </c>
      <c r="U4">
        <v>3</v>
      </c>
      <c r="V4" t="s">
        <v>8</v>
      </c>
      <c r="W4" t="s">
        <v>9</v>
      </c>
      <c r="X4">
        <v>5.1859999999999999</v>
      </c>
      <c r="Y4">
        <v>5.1859999999999999</v>
      </c>
      <c r="Z4">
        <v>8.7614999999999998</v>
      </c>
      <c r="AA4">
        <v>8.7614999999999998</v>
      </c>
      <c r="AB4">
        <v>10.5619</v>
      </c>
      <c r="AC4">
        <v>10.5619</v>
      </c>
    </row>
    <row r="5" spans="1:29" x14ac:dyDescent="0.15">
      <c r="A5">
        <v>4</v>
      </c>
      <c r="B5" t="s">
        <v>10</v>
      </c>
      <c r="C5" t="s">
        <v>11</v>
      </c>
      <c r="D5">
        <v>1076194362</v>
      </c>
      <c r="E5">
        <v>1095541157</v>
      </c>
      <c r="F5">
        <v>1157882263</v>
      </c>
      <c r="G5">
        <v>1124384236</v>
      </c>
      <c r="H5">
        <v>1154601000</v>
      </c>
      <c r="I5">
        <v>1062041194</v>
      </c>
      <c r="K5">
        <v>4</v>
      </c>
      <c r="L5" t="s">
        <v>10</v>
      </c>
      <c r="M5" t="s">
        <v>11</v>
      </c>
      <c r="N5">
        <v>0.86990000000000001</v>
      </c>
      <c r="O5">
        <v>0.88560000000000005</v>
      </c>
      <c r="P5">
        <v>0.93600000000000005</v>
      </c>
      <c r="Q5">
        <v>0.90890000000000004</v>
      </c>
      <c r="R5">
        <v>0.93330000000000002</v>
      </c>
      <c r="S5">
        <v>0.85850000000000004</v>
      </c>
      <c r="U5">
        <v>4</v>
      </c>
      <c r="V5" t="s">
        <v>10</v>
      </c>
      <c r="W5" t="s">
        <v>11</v>
      </c>
      <c r="X5">
        <v>4.8082000000000003</v>
      </c>
      <c r="Y5">
        <v>4.8082000000000003</v>
      </c>
      <c r="Z5">
        <v>9.9627999999999997</v>
      </c>
      <c r="AA5">
        <v>9.9627999999999997</v>
      </c>
      <c r="AB5">
        <v>12.4321</v>
      </c>
      <c r="AC5">
        <v>12.4321</v>
      </c>
    </row>
    <row r="6" spans="1:29" x14ac:dyDescent="0.15">
      <c r="A6">
        <v>5</v>
      </c>
      <c r="B6" t="s">
        <v>14</v>
      </c>
      <c r="C6" t="s">
        <v>15</v>
      </c>
      <c r="D6">
        <v>419764199</v>
      </c>
      <c r="E6">
        <v>427904671</v>
      </c>
      <c r="F6">
        <v>435807470.00000006</v>
      </c>
      <c r="G6">
        <v>305652055</v>
      </c>
      <c r="H6">
        <v>308282192</v>
      </c>
      <c r="I6">
        <v>311000000</v>
      </c>
      <c r="K6">
        <v>5</v>
      </c>
      <c r="L6" t="s">
        <v>14</v>
      </c>
      <c r="M6" t="s">
        <v>15</v>
      </c>
      <c r="N6">
        <v>0.4652</v>
      </c>
      <c r="O6">
        <v>0.47410000000000002</v>
      </c>
      <c r="P6">
        <v>0.48280000000000001</v>
      </c>
      <c r="Q6">
        <v>0.34449999999999997</v>
      </c>
      <c r="R6">
        <v>0.34720000000000001</v>
      </c>
      <c r="S6">
        <v>0.35</v>
      </c>
      <c r="U6">
        <v>5</v>
      </c>
      <c r="V6" t="s">
        <v>14</v>
      </c>
      <c r="W6" t="s">
        <v>15</v>
      </c>
      <c r="X6">
        <v>2.0032999999999999</v>
      </c>
      <c r="Y6">
        <v>2.0032999999999999</v>
      </c>
      <c r="Z6">
        <v>3.9379</v>
      </c>
      <c r="AA6">
        <v>3.9379</v>
      </c>
      <c r="AB6">
        <v>6.1369999999999996</v>
      </c>
      <c r="AC6">
        <v>6.1369999999999996</v>
      </c>
    </row>
    <row r="7" spans="1:29" x14ac:dyDescent="0.15">
      <c r="A7">
        <v>6</v>
      </c>
      <c r="B7" t="s">
        <v>18</v>
      </c>
      <c r="C7" t="s">
        <v>19</v>
      </c>
      <c r="D7">
        <v>2235391576</v>
      </c>
      <c r="E7">
        <v>2174725431</v>
      </c>
      <c r="F7">
        <v>1881305012</v>
      </c>
      <c r="G7">
        <v>1725436479</v>
      </c>
      <c r="H7">
        <v>1721622503.0000002</v>
      </c>
      <c r="I7">
        <v>1690351329</v>
      </c>
      <c r="K7">
        <v>6</v>
      </c>
      <c r="L7" t="s">
        <v>18</v>
      </c>
      <c r="M7" t="s">
        <v>19</v>
      </c>
      <c r="N7">
        <v>1.7639</v>
      </c>
      <c r="O7">
        <v>1.716</v>
      </c>
      <c r="P7">
        <v>1.4635</v>
      </c>
      <c r="Q7">
        <v>1.2661</v>
      </c>
      <c r="R7">
        <v>1.0024999999999999</v>
      </c>
      <c r="S7">
        <v>0.98429999999999995</v>
      </c>
      <c r="U7">
        <v>6</v>
      </c>
      <c r="V7" t="s">
        <v>18</v>
      </c>
      <c r="W7" t="s">
        <v>19</v>
      </c>
      <c r="X7">
        <v>0.46729999999999999</v>
      </c>
      <c r="Y7">
        <v>0.46729999999999999</v>
      </c>
      <c r="Z7">
        <v>2.7425999999999999</v>
      </c>
      <c r="AA7">
        <v>2.7425999999999999</v>
      </c>
      <c r="AB7">
        <v>4.8232999999999997</v>
      </c>
      <c r="AC7">
        <v>4.8232999999999997</v>
      </c>
    </row>
    <row r="8" spans="1:29" x14ac:dyDescent="0.15">
      <c r="A8">
        <v>7</v>
      </c>
      <c r="B8" t="s">
        <v>20</v>
      </c>
      <c r="C8" t="s">
        <v>21</v>
      </c>
      <c r="D8">
        <v>1091688548</v>
      </c>
      <c r="E8">
        <v>1155185370</v>
      </c>
      <c r="F8">
        <v>1169402082</v>
      </c>
      <c r="G8">
        <v>1233588926</v>
      </c>
      <c r="H8">
        <v>1354313658</v>
      </c>
      <c r="I8">
        <v>1376156667</v>
      </c>
      <c r="K8">
        <v>7</v>
      </c>
      <c r="L8" t="s">
        <v>20</v>
      </c>
      <c r="M8" t="s">
        <v>21</v>
      </c>
      <c r="N8">
        <v>0.49559999999999998</v>
      </c>
      <c r="O8">
        <v>0.52449999999999997</v>
      </c>
      <c r="P8">
        <v>0.53090000000000004</v>
      </c>
      <c r="Q8">
        <v>0.56010000000000004</v>
      </c>
      <c r="R8">
        <v>0.6149</v>
      </c>
      <c r="S8">
        <v>0.62480000000000002</v>
      </c>
      <c r="U8">
        <v>7</v>
      </c>
      <c r="V8" t="s">
        <v>20</v>
      </c>
      <c r="W8" t="s">
        <v>21</v>
      </c>
      <c r="X8">
        <v>2.3708999999999998</v>
      </c>
      <c r="Y8">
        <v>2.3708999999999998</v>
      </c>
      <c r="Z8">
        <v>4.5031999999999996</v>
      </c>
      <c r="AA8">
        <v>4.5031999999999996</v>
      </c>
      <c r="AB8">
        <v>8.0429999999999993</v>
      </c>
      <c r="AC8">
        <v>8.0429999999999993</v>
      </c>
    </row>
    <row r="9" spans="1:29" x14ac:dyDescent="0.15">
      <c r="A9">
        <v>8</v>
      </c>
      <c r="B9" t="s">
        <v>22</v>
      </c>
      <c r="C9" t="s">
        <v>605</v>
      </c>
      <c r="D9">
        <v>1092378151</v>
      </c>
      <c r="E9">
        <v>796980804.00000012</v>
      </c>
      <c r="F9">
        <v>660017369.99999988</v>
      </c>
      <c r="G9">
        <v>672681082</v>
      </c>
      <c r="H9">
        <v>684936288</v>
      </c>
      <c r="I9">
        <v>697600000</v>
      </c>
      <c r="K9">
        <v>8</v>
      </c>
      <c r="L9" t="s">
        <v>22</v>
      </c>
      <c r="M9" t="s">
        <v>605</v>
      </c>
      <c r="N9">
        <v>0.60229999999999995</v>
      </c>
      <c r="O9">
        <v>0.43940000000000001</v>
      </c>
      <c r="P9">
        <v>0.3604</v>
      </c>
      <c r="Q9">
        <v>0.36699999999999999</v>
      </c>
      <c r="R9">
        <v>0.37340000000000001</v>
      </c>
      <c r="S9">
        <v>0.38</v>
      </c>
      <c r="U9">
        <v>8</v>
      </c>
      <c r="V9" t="s">
        <v>22</v>
      </c>
      <c r="W9" t="s">
        <v>605</v>
      </c>
      <c r="X9">
        <v>0.96130000000000004</v>
      </c>
      <c r="Y9">
        <v>0.96130000000000004</v>
      </c>
      <c r="Z9">
        <v>2.9722</v>
      </c>
      <c r="AA9">
        <v>2.9722</v>
      </c>
      <c r="AB9">
        <v>3.0198999999999998</v>
      </c>
      <c r="AC9">
        <v>3.0198999999999998</v>
      </c>
    </row>
    <row r="10" spans="1:29" x14ac:dyDescent="0.15">
      <c r="A10">
        <v>9</v>
      </c>
      <c r="B10" t="s">
        <v>24</v>
      </c>
      <c r="C10" t="s">
        <v>25</v>
      </c>
      <c r="D10" s="7">
        <v>214865000</v>
      </c>
      <c r="E10" s="7">
        <v>214865000</v>
      </c>
      <c r="F10" s="7">
        <v>214865000</v>
      </c>
      <c r="G10" s="7">
        <v>214865000</v>
      </c>
      <c r="H10" s="7">
        <v>214865000</v>
      </c>
      <c r="I10" s="7">
        <v>214865000</v>
      </c>
      <c r="K10">
        <v>9</v>
      </c>
      <c r="L10" t="s">
        <v>24</v>
      </c>
      <c r="M10" t="s">
        <v>25</v>
      </c>
      <c r="N10" s="7">
        <v>0.19120000302791595</v>
      </c>
      <c r="O10" s="7">
        <v>0.19120000302791595</v>
      </c>
      <c r="P10" s="7">
        <v>0.19120000302791595</v>
      </c>
      <c r="Q10" s="7">
        <v>0.19120000302791595</v>
      </c>
      <c r="R10" s="7">
        <v>0.19120000302791595</v>
      </c>
      <c r="S10" s="7">
        <v>0.19120000302791595</v>
      </c>
      <c r="U10">
        <v>9</v>
      </c>
      <c r="V10" t="s">
        <v>24</v>
      </c>
      <c r="W10" t="s">
        <v>25</v>
      </c>
      <c r="X10">
        <v>-1.7434000000000001</v>
      </c>
      <c r="Y10">
        <v>-1.7434000000000001</v>
      </c>
      <c r="Z10">
        <v>-3.3563999999999998</v>
      </c>
      <c r="AA10">
        <v>-3.3563999999999998</v>
      </c>
      <c r="AB10">
        <v>-19.444299999999998</v>
      </c>
      <c r="AC10">
        <v>-19.444299999999998</v>
      </c>
    </row>
    <row r="11" spans="1:29" x14ac:dyDescent="0.15">
      <c r="A11">
        <v>10</v>
      </c>
      <c r="B11" t="s">
        <v>26</v>
      </c>
      <c r="C11" t="s">
        <v>27</v>
      </c>
      <c r="D11">
        <v>3390342169</v>
      </c>
      <c r="E11">
        <v>3214484415</v>
      </c>
      <c r="F11">
        <v>2898679065</v>
      </c>
      <c r="G11">
        <v>2700363299</v>
      </c>
      <c r="H11">
        <v>2131598657</v>
      </c>
      <c r="I11">
        <v>2131022000</v>
      </c>
      <c r="K11">
        <v>10</v>
      </c>
      <c r="L11" t="s">
        <v>26</v>
      </c>
      <c r="M11" t="s">
        <v>27</v>
      </c>
      <c r="N11">
        <v>1.2729999999999999</v>
      </c>
      <c r="O11">
        <v>1.2069000000000001</v>
      </c>
      <c r="P11">
        <v>1.0885</v>
      </c>
      <c r="Q11">
        <v>1.0138</v>
      </c>
      <c r="R11">
        <v>0.80030000000000001</v>
      </c>
      <c r="S11">
        <v>0.8</v>
      </c>
      <c r="U11">
        <v>10</v>
      </c>
      <c r="V11" t="s">
        <v>26</v>
      </c>
      <c r="W11" t="s">
        <v>27</v>
      </c>
      <c r="X11">
        <v>2.5148000000000001</v>
      </c>
      <c r="Y11">
        <v>2.5148000000000001</v>
      </c>
      <c r="Z11">
        <v>6.7618</v>
      </c>
      <c r="AA11">
        <v>6.7618</v>
      </c>
      <c r="AB11">
        <v>11.248699999999999</v>
      </c>
      <c r="AC11">
        <v>11.248699999999999</v>
      </c>
    </row>
    <row r="12" spans="1:29" x14ac:dyDescent="0.15">
      <c r="A12">
        <v>11</v>
      </c>
      <c r="B12" t="s">
        <v>738</v>
      </c>
      <c r="C12" t="s">
        <v>739</v>
      </c>
      <c r="D12">
        <v>2227758192</v>
      </c>
      <c r="E12">
        <v>1674545205.0000002</v>
      </c>
      <c r="F12">
        <v>1745476712</v>
      </c>
      <c r="G12">
        <v>1428002740</v>
      </c>
      <c r="H12">
        <v>1437178082</v>
      </c>
      <c r="I12">
        <v>1503000000</v>
      </c>
      <c r="K12">
        <v>11</v>
      </c>
      <c r="L12" t="s">
        <v>738</v>
      </c>
      <c r="M12" t="s">
        <v>739</v>
      </c>
      <c r="N12">
        <v>0.98409999999999997</v>
      </c>
      <c r="O12">
        <v>0.73980000000000001</v>
      </c>
      <c r="P12">
        <v>0.77110000000000001</v>
      </c>
      <c r="Q12">
        <v>0.63080000000000003</v>
      </c>
      <c r="R12">
        <v>0.63490000000000002</v>
      </c>
      <c r="S12">
        <v>0.66400000000000003</v>
      </c>
      <c r="U12">
        <v>11</v>
      </c>
      <c r="V12" t="s">
        <v>738</v>
      </c>
      <c r="W12" t="s">
        <v>739</v>
      </c>
      <c r="X12">
        <v>1.3286</v>
      </c>
      <c r="Y12">
        <v>1.3286</v>
      </c>
      <c r="Z12">
        <v>2.8733</v>
      </c>
      <c r="AA12">
        <v>2.8733</v>
      </c>
      <c r="AB12">
        <v>3.4411</v>
      </c>
      <c r="AC12">
        <v>3.4411</v>
      </c>
    </row>
    <row r="13" spans="1:29" x14ac:dyDescent="0.15">
      <c r="A13">
        <v>12</v>
      </c>
      <c r="B13" t="s">
        <v>28</v>
      </c>
      <c r="C13" t="s">
        <v>29</v>
      </c>
      <c r="D13">
        <v>357061205</v>
      </c>
      <c r="E13">
        <v>360120438</v>
      </c>
      <c r="F13">
        <v>363080986</v>
      </c>
      <c r="G13">
        <v>366140219</v>
      </c>
      <c r="H13" s="7">
        <v>411657518.60000002</v>
      </c>
      <c r="I13" s="7">
        <v>411657518.60000002</v>
      </c>
      <c r="K13">
        <v>12</v>
      </c>
      <c r="L13" t="s">
        <v>28</v>
      </c>
      <c r="M13" t="s">
        <v>29</v>
      </c>
      <c r="N13">
        <v>0.2974</v>
      </c>
      <c r="O13">
        <v>0.3</v>
      </c>
      <c r="P13">
        <v>0.3024</v>
      </c>
      <c r="Q13">
        <v>0.30499999999999999</v>
      </c>
      <c r="R13" s="7">
        <v>0.34256999999999999</v>
      </c>
      <c r="S13" s="7">
        <v>0.34256999999999999</v>
      </c>
      <c r="U13">
        <v>12</v>
      </c>
      <c r="V13" t="s">
        <v>28</v>
      </c>
      <c r="W13" t="s">
        <v>29</v>
      </c>
      <c r="X13">
        <v>2.2599999999999998</v>
      </c>
      <c r="Y13">
        <v>2.2599999999999998</v>
      </c>
      <c r="Z13">
        <v>4.0476999999999999</v>
      </c>
      <c r="AA13">
        <v>4.0476999999999999</v>
      </c>
      <c r="AB13">
        <v>6.3764000000000003</v>
      </c>
      <c r="AC13">
        <v>6.3764000000000003</v>
      </c>
    </row>
    <row r="14" spans="1:29" x14ac:dyDescent="0.15">
      <c r="A14">
        <v>13</v>
      </c>
      <c r="B14" t="s">
        <v>30</v>
      </c>
      <c r="C14" t="s">
        <v>31</v>
      </c>
      <c r="D14">
        <v>1223254202</v>
      </c>
      <c r="E14">
        <v>1152361510</v>
      </c>
      <c r="F14">
        <v>1169155201</v>
      </c>
      <c r="G14">
        <v>986615316</v>
      </c>
      <c r="H14">
        <v>933972500</v>
      </c>
      <c r="I14">
        <v>794797545</v>
      </c>
      <c r="K14">
        <v>13</v>
      </c>
      <c r="L14" t="s">
        <v>30</v>
      </c>
      <c r="M14" t="s">
        <v>31</v>
      </c>
      <c r="N14">
        <v>1.1948000000000001</v>
      </c>
      <c r="O14">
        <v>1.1255999999999999</v>
      </c>
      <c r="P14">
        <v>1.1419999999999999</v>
      </c>
      <c r="Q14">
        <v>0.9637</v>
      </c>
      <c r="R14">
        <v>0.91220000000000001</v>
      </c>
      <c r="S14">
        <v>0.77629999999999999</v>
      </c>
      <c r="U14">
        <v>13</v>
      </c>
      <c r="V14" t="s">
        <v>30</v>
      </c>
      <c r="W14" t="s">
        <v>31</v>
      </c>
      <c r="X14">
        <v>7.4805000000000001</v>
      </c>
      <c r="Y14">
        <v>7.4805000000000001</v>
      </c>
      <c r="Z14">
        <v>16.192900000000002</v>
      </c>
      <c r="AA14">
        <v>16.192900000000002</v>
      </c>
      <c r="AB14">
        <v>20.007999999999999</v>
      </c>
      <c r="AC14">
        <v>20.007999999999999</v>
      </c>
    </row>
    <row r="15" spans="1:29" x14ac:dyDescent="0.15">
      <c r="A15">
        <v>14</v>
      </c>
      <c r="B15" t="s">
        <v>32</v>
      </c>
      <c r="C15" t="s">
        <v>33</v>
      </c>
      <c r="D15">
        <v>434012799</v>
      </c>
      <c r="E15">
        <v>423433678</v>
      </c>
      <c r="F15">
        <v>420160926.00000006</v>
      </c>
      <c r="G15">
        <v>334680466</v>
      </c>
      <c r="H15">
        <v>335274563</v>
      </c>
      <c r="I15">
        <v>305577554</v>
      </c>
      <c r="K15">
        <v>14</v>
      </c>
      <c r="L15" t="s">
        <v>32</v>
      </c>
      <c r="M15" t="s">
        <v>33</v>
      </c>
      <c r="N15">
        <v>0.94369999999999998</v>
      </c>
      <c r="O15">
        <v>0.92069999999999996</v>
      </c>
      <c r="P15">
        <v>0.92030000000000001</v>
      </c>
      <c r="Q15">
        <v>0.72660000000000002</v>
      </c>
      <c r="R15">
        <v>0.72699999999999998</v>
      </c>
      <c r="S15">
        <v>0.65659999999999996</v>
      </c>
      <c r="U15">
        <v>14</v>
      </c>
      <c r="V15" t="s">
        <v>32</v>
      </c>
      <c r="W15" t="s">
        <v>33</v>
      </c>
      <c r="X15">
        <v>2.5617000000000001</v>
      </c>
      <c r="Y15">
        <v>2.5617000000000001</v>
      </c>
      <c r="Z15">
        <v>3.2330000000000001</v>
      </c>
      <c r="AA15">
        <v>3.2330000000000001</v>
      </c>
      <c r="AB15">
        <v>3.9201999999999999</v>
      </c>
      <c r="AC15">
        <v>3.9201999999999999</v>
      </c>
    </row>
    <row r="16" spans="1:29" x14ac:dyDescent="0.15">
      <c r="A16">
        <v>15</v>
      </c>
      <c r="B16" t="s">
        <v>34</v>
      </c>
      <c r="C16" t="s">
        <v>35</v>
      </c>
      <c r="D16">
        <v>2310916963</v>
      </c>
      <c r="E16">
        <v>2307637109</v>
      </c>
      <c r="F16">
        <v>2330436297</v>
      </c>
      <c r="G16">
        <v>2262148650</v>
      </c>
      <c r="H16">
        <v>2259193478</v>
      </c>
      <c r="I16">
        <v>2279931947</v>
      </c>
      <c r="K16">
        <v>15</v>
      </c>
      <c r="L16" t="s">
        <v>34</v>
      </c>
      <c r="M16" t="s">
        <v>35</v>
      </c>
      <c r="N16">
        <v>1.7202999999999999</v>
      </c>
      <c r="O16">
        <v>1.7178</v>
      </c>
      <c r="P16">
        <v>1.7347999999999999</v>
      </c>
      <c r="Q16">
        <v>1.6839999999999999</v>
      </c>
      <c r="R16">
        <v>1.6777</v>
      </c>
      <c r="S16">
        <v>1.6758999999999999</v>
      </c>
      <c r="U16">
        <v>15</v>
      </c>
      <c r="V16" t="s">
        <v>34</v>
      </c>
      <c r="W16" t="s">
        <v>35</v>
      </c>
      <c r="X16">
        <v>0.48809999999999998</v>
      </c>
      <c r="Y16">
        <v>0.48809999999999998</v>
      </c>
      <c r="Z16">
        <v>4.4257</v>
      </c>
      <c r="AA16">
        <v>4.4257</v>
      </c>
      <c r="AB16">
        <v>6.4101999999999997</v>
      </c>
      <c r="AC16">
        <v>6.4101999999999997</v>
      </c>
    </row>
    <row r="17" spans="1:29" x14ac:dyDescent="0.15">
      <c r="A17">
        <v>16</v>
      </c>
      <c r="B17" t="s">
        <v>40</v>
      </c>
      <c r="C17" t="s">
        <v>41</v>
      </c>
      <c r="D17">
        <v>2269477948</v>
      </c>
      <c r="E17">
        <v>2174846110</v>
      </c>
      <c r="F17">
        <v>2124016243</v>
      </c>
      <c r="G17">
        <v>2001545376.9999998</v>
      </c>
      <c r="H17">
        <v>2049771978</v>
      </c>
      <c r="I17">
        <v>2073469167</v>
      </c>
      <c r="K17">
        <v>16</v>
      </c>
      <c r="L17" t="s">
        <v>40</v>
      </c>
      <c r="M17" t="s">
        <v>41</v>
      </c>
      <c r="N17">
        <v>0.85740000000000005</v>
      </c>
      <c r="O17">
        <v>0.81699999999999995</v>
      </c>
      <c r="P17">
        <v>0.69169999999999998</v>
      </c>
      <c r="Q17">
        <v>0.66039999999999999</v>
      </c>
      <c r="R17">
        <v>0.67700000000000005</v>
      </c>
      <c r="S17">
        <v>0.69369999999999998</v>
      </c>
      <c r="U17">
        <v>16</v>
      </c>
      <c r="V17" t="s">
        <v>40</v>
      </c>
      <c r="W17" t="s">
        <v>41</v>
      </c>
      <c r="X17">
        <v>0.91549999999999998</v>
      </c>
      <c r="Y17">
        <v>0.91549999999999998</v>
      </c>
      <c r="Z17">
        <v>8.6761999999999997</v>
      </c>
      <c r="AA17">
        <v>8.6761999999999997</v>
      </c>
      <c r="AB17">
        <v>10.292299999999999</v>
      </c>
      <c r="AC17">
        <v>10.292299999999999</v>
      </c>
    </row>
    <row r="18" spans="1:29" x14ac:dyDescent="0.15">
      <c r="A18">
        <v>17</v>
      </c>
      <c r="B18" t="s">
        <v>42</v>
      </c>
      <c r="C18" t="s">
        <v>43</v>
      </c>
      <c r="D18">
        <v>577207951</v>
      </c>
      <c r="E18">
        <v>577463255</v>
      </c>
      <c r="F18">
        <v>579705392</v>
      </c>
      <c r="G18">
        <v>571895171</v>
      </c>
      <c r="H18">
        <v>530972603</v>
      </c>
      <c r="I18">
        <v>506500000</v>
      </c>
      <c r="K18">
        <v>17</v>
      </c>
      <c r="L18" t="s">
        <v>42</v>
      </c>
      <c r="M18" t="s">
        <v>43</v>
      </c>
      <c r="N18">
        <v>0.46360000000000001</v>
      </c>
      <c r="O18">
        <v>0.46379999999999999</v>
      </c>
      <c r="P18">
        <v>0.46550000000000002</v>
      </c>
      <c r="Q18">
        <v>0.45889999999999997</v>
      </c>
      <c r="R18">
        <v>0.42559999999999998</v>
      </c>
      <c r="S18">
        <v>0.40510000000000002</v>
      </c>
      <c r="U18">
        <v>17</v>
      </c>
      <c r="V18" t="s">
        <v>42</v>
      </c>
      <c r="W18" t="s">
        <v>43</v>
      </c>
      <c r="X18">
        <v>3.3201999999999998</v>
      </c>
      <c r="Y18">
        <v>3.3201999999999998</v>
      </c>
      <c r="Z18">
        <v>7.1576000000000004</v>
      </c>
      <c r="AA18">
        <v>7.1576000000000004</v>
      </c>
      <c r="AB18">
        <v>11.792400000000001</v>
      </c>
      <c r="AC18">
        <v>11.792400000000001</v>
      </c>
    </row>
    <row r="19" spans="1:29" x14ac:dyDescent="0.15">
      <c r="A19">
        <v>18</v>
      </c>
      <c r="B19" t="s">
        <v>44</v>
      </c>
      <c r="C19" t="s">
        <v>45</v>
      </c>
      <c r="D19">
        <v>587386924</v>
      </c>
      <c r="E19">
        <v>592563274</v>
      </c>
      <c r="F19">
        <v>616134831</v>
      </c>
      <c r="G19">
        <v>593725589</v>
      </c>
      <c r="H19">
        <v>612092928</v>
      </c>
      <c r="I19">
        <v>635223476</v>
      </c>
      <c r="K19">
        <v>18</v>
      </c>
      <c r="L19" t="s">
        <v>44</v>
      </c>
      <c r="M19" t="s">
        <v>45</v>
      </c>
      <c r="N19">
        <v>0.34760000000000002</v>
      </c>
      <c r="O19">
        <v>0.34989999999999999</v>
      </c>
      <c r="P19">
        <v>0.36359999999999998</v>
      </c>
      <c r="Q19">
        <v>0.35120000000000001</v>
      </c>
      <c r="R19">
        <v>0.36209999999999998</v>
      </c>
      <c r="S19">
        <v>0.37580000000000002</v>
      </c>
      <c r="U19">
        <v>18</v>
      </c>
      <c r="V19" t="s">
        <v>44</v>
      </c>
      <c r="W19" t="s">
        <v>45</v>
      </c>
      <c r="X19">
        <v>3.3351000000000002</v>
      </c>
      <c r="Y19">
        <v>3.3351000000000002</v>
      </c>
      <c r="Z19">
        <v>1.5108999999999999</v>
      </c>
      <c r="AA19">
        <v>1.5108999999999999</v>
      </c>
      <c r="AB19">
        <v>3.9419</v>
      </c>
      <c r="AC19">
        <v>3.9419</v>
      </c>
    </row>
    <row r="20" spans="1:29" x14ac:dyDescent="0.15">
      <c r="A20">
        <v>19</v>
      </c>
      <c r="B20" t="s">
        <v>50</v>
      </c>
      <c r="C20" t="s">
        <v>51</v>
      </c>
      <c r="D20">
        <v>1989171465</v>
      </c>
      <c r="E20">
        <v>2038971144</v>
      </c>
      <c r="F20">
        <v>2076600576</v>
      </c>
      <c r="G20">
        <v>2116483387</v>
      </c>
      <c r="H20">
        <v>2145379699</v>
      </c>
      <c r="I20">
        <v>2168709074</v>
      </c>
      <c r="K20">
        <v>19</v>
      </c>
      <c r="L20" t="s">
        <v>50</v>
      </c>
      <c r="M20" t="s">
        <v>51</v>
      </c>
      <c r="N20">
        <v>1.3078000000000001</v>
      </c>
      <c r="O20">
        <v>1.3389</v>
      </c>
      <c r="P20">
        <v>1.3634999999999999</v>
      </c>
      <c r="Q20">
        <v>1.3907</v>
      </c>
      <c r="R20">
        <v>1.4096</v>
      </c>
      <c r="S20">
        <v>1.4253</v>
      </c>
      <c r="U20">
        <v>19</v>
      </c>
      <c r="V20" t="s">
        <v>50</v>
      </c>
      <c r="W20" t="s">
        <v>51</v>
      </c>
      <c r="X20">
        <v>9.5937000000000001</v>
      </c>
      <c r="Y20">
        <v>9.5937000000000001</v>
      </c>
      <c r="Z20">
        <v>22.332899999999999</v>
      </c>
      <c r="AA20">
        <v>22.332899999999999</v>
      </c>
      <c r="AB20">
        <v>32.485399999999998</v>
      </c>
      <c r="AC20">
        <v>32.485399999999998</v>
      </c>
    </row>
    <row r="21" spans="1:29" x14ac:dyDescent="0.15">
      <c r="A21">
        <v>20</v>
      </c>
      <c r="B21" t="s">
        <v>854</v>
      </c>
      <c r="C21" t="s">
        <v>855</v>
      </c>
      <c r="D21">
        <v>329580541</v>
      </c>
      <c r="E21">
        <v>294030575</v>
      </c>
      <c r="F21">
        <v>296078795</v>
      </c>
      <c r="G21">
        <v>298195288</v>
      </c>
      <c r="H21">
        <v>300243507</v>
      </c>
      <c r="I21">
        <v>302360000</v>
      </c>
      <c r="K21">
        <v>20</v>
      </c>
      <c r="L21" t="s">
        <v>854</v>
      </c>
      <c r="M21" t="s">
        <v>855</v>
      </c>
      <c r="N21">
        <v>0.27050000000000002</v>
      </c>
      <c r="O21">
        <v>0.2293</v>
      </c>
      <c r="P21">
        <v>0.22969999999999999</v>
      </c>
      <c r="Q21">
        <v>0.2301</v>
      </c>
      <c r="R21">
        <v>0.23050000000000001</v>
      </c>
      <c r="S21">
        <v>0.23089999999999999</v>
      </c>
      <c r="U21">
        <v>20</v>
      </c>
      <c r="V21" t="s">
        <v>854</v>
      </c>
      <c r="W21" t="s">
        <v>855</v>
      </c>
      <c r="X21">
        <v>1.9260999999999999</v>
      </c>
      <c r="Y21">
        <v>1.9260999999999999</v>
      </c>
      <c r="Z21">
        <v>4.9358000000000004</v>
      </c>
      <c r="AA21">
        <v>4.9358000000000004</v>
      </c>
      <c r="AB21">
        <v>6.3524000000000003</v>
      </c>
      <c r="AC21">
        <v>6.3524000000000003</v>
      </c>
    </row>
    <row r="22" spans="1:29" x14ac:dyDescent="0.15">
      <c r="A22">
        <v>21</v>
      </c>
      <c r="B22" t="s">
        <v>805</v>
      </c>
      <c r="C22" t="s">
        <v>806</v>
      </c>
      <c r="D22">
        <v>2461877644</v>
      </c>
      <c r="E22">
        <v>2530876655</v>
      </c>
      <c r="F22">
        <v>2540032425</v>
      </c>
      <c r="G22">
        <v>2318737724</v>
      </c>
      <c r="H22">
        <v>2303614570</v>
      </c>
      <c r="I22">
        <v>2249352158</v>
      </c>
      <c r="K22">
        <v>21</v>
      </c>
      <c r="L22" t="s">
        <v>805</v>
      </c>
      <c r="M22" t="s">
        <v>806</v>
      </c>
      <c r="N22">
        <v>4.7275</v>
      </c>
      <c r="O22">
        <v>4.8609999999999998</v>
      </c>
      <c r="P22">
        <v>4.8785999999999996</v>
      </c>
      <c r="Q22">
        <v>4.4535</v>
      </c>
      <c r="R22">
        <v>4.4244000000000003</v>
      </c>
      <c r="S22">
        <v>2.7002000000000002</v>
      </c>
      <c r="U22">
        <v>21</v>
      </c>
      <c r="V22" t="s">
        <v>805</v>
      </c>
      <c r="W22" t="s">
        <v>806</v>
      </c>
      <c r="X22">
        <v>10.549799999999999</v>
      </c>
      <c r="Y22">
        <v>10.549799999999999</v>
      </c>
      <c r="Z22">
        <v>23.5183</v>
      </c>
      <c r="AA22">
        <v>23.5183</v>
      </c>
      <c r="AB22">
        <v>27.9285</v>
      </c>
      <c r="AC22">
        <v>27.9285</v>
      </c>
    </row>
    <row r="23" spans="1:29" x14ac:dyDescent="0.15">
      <c r="A23">
        <v>22</v>
      </c>
      <c r="B23" t="s">
        <v>54</v>
      </c>
      <c r="C23" t="s">
        <v>55</v>
      </c>
      <c r="D23">
        <v>920681134</v>
      </c>
      <c r="E23">
        <v>801712268</v>
      </c>
      <c r="F23">
        <v>825692587</v>
      </c>
      <c r="G23">
        <v>747403075</v>
      </c>
      <c r="H23">
        <v>737791445</v>
      </c>
      <c r="I23">
        <v>739419231</v>
      </c>
      <c r="K23">
        <v>22</v>
      </c>
      <c r="L23" t="s">
        <v>54</v>
      </c>
      <c r="M23" t="s">
        <v>55</v>
      </c>
      <c r="N23">
        <v>0.75919999999999999</v>
      </c>
      <c r="O23">
        <v>0.66100000000000003</v>
      </c>
      <c r="P23">
        <v>0.68079999999999996</v>
      </c>
      <c r="Q23">
        <v>0.61629999999999996</v>
      </c>
      <c r="R23">
        <v>0.60609999999999997</v>
      </c>
      <c r="S23">
        <v>0.60750000000000004</v>
      </c>
      <c r="U23">
        <v>22</v>
      </c>
      <c r="V23" t="s">
        <v>54</v>
      </c>
      <c r="W23" t="s">
        <v>55</v>
      </c>
      <c r="X23">
        <v>-0.72289999999999999</v>
      </c>
      <c r="Y23">
        <v>-0.72289999999999999</v>
      </c>
      <c r="Z23">
        <v>3.7155</v>
      </c>
      <c r="AA23">
        <v>3.7155</v>
      </c>
      <c r="AB23">
        <v>7.9903000000000004</v>
      </c>
      <c r="AC23">
        <v>7.9903000000000004</v>
      </c>
    </row>
    <row r="24" spans="1:29" x14ac:dyDescent="0.15">
      <c r="A24">
        <v>23</v>
      </c>
      <c r="B24" t="s">
        <v>56</v>
      </c>
      <c r="C24" t="s">
        <v>57</v>
      </c>
      <c r="D24">
        <v>1282623043</v>
      </c>
      <c r="E24">
        <v>1262447744</v>
      </c>
      <c r="F24">
        <v>1282690326</v>
      </c>
      <c r="G24">
        <v>1200791874</v>
      </c>
      <c r="H24">
        <v>1228549958</v>
      </c>
      <c r="I24">
        <v>1250326000</v>
      </c>
      <c r="K24">
        <v>23</v>
      </c>
      <c r="L24" t="s">
        <v>56</v>
      </c>
      <c r="M24" t="s">
        <v>57</v>
      </c>
      <c r="N24">
        <v>0.51690000000000003</v>
      </c>
      <c r="O24">
        <v>0.50880000000000003</v>
      </c>
      <c r="P24">
        <v>0.51700000000000002</v>
      </c>
      <c r="Q24">
        <v>0.48399999999999999</v>
      </c>
      <c r="R24">
        <v>0.49509999999999998</v>
      </c>
      <c r="S24">
        <v>0.50390000000000001</v>
      </c>
      <c r="U24">
        <v>23</v>
      </c>
      <c r="V24" t="s">
        <v>56</v>
      </c>
      <c r="W24" t="s">
        <v>57</v>
      </c>
      <c r="X24">
        <v>0.7429</v>
      </c>
      <c r="Y24">
        <v>0.7429</v>
      </c>
      <c r="Z24">
        <v>1.4981</v>
      </c>
      <c r="AA24">
        <v>1.4981</v>
      </c>
      <c r="AB24">
        <v>4.1100000000000003</v>
      </c>
      <c r="AC24">
        <v>4.1100000000000003</v>
      </c>
    </row>
    <row r="25" spans="1:29" x14ac:dyDescent="0.15">
      <c r="A25">
        <v>24</v>
      </c>
      <c r="B25" t="s">
        <v>60</v>
      </c>
      <c r="C25" t="s">
        <v>61</v>
      </c>
      <c r="D25">
        <v>243318221</v>
      </c>
      <c r="E25">
        <v>209000726</v>
      </c>
      <c r="F25">
        <v>186519640</v>
      </c>
      <c r="G25">
        <v>127371316</v>
      </c>
      <c r="H25">
        <v>132303082</v>
      </c>
      <c r="I25">
        <v>137399241</v>
      </c>
      <c r="K25">
        <v>24</v>
      </c>
      <c r="L25" t="s">
        <v>60</v>
      </c>
      <c r="M25" t="s">
        <v>61</v>
      </c>
      <c r="N25">
        <v>0.4461</v>
      </c>
      <c r="O25">
        <v>0.3831</v>
      </c>
      <c r="P25">
        <v>0.34189999999999998</v>
      </c>
      <c r="Q25">
        <v>0.23139999999999999</v>
      </c>
      <c r="R25">
        <v>0.24030000000000001</v>
      </c>
      <c r="S25">
        <v>0.24940000000000001</v>
      </c>
      <c r="U25">
        <v>24</v>
      </c>
      <c r="V25" t="s">
        <v>60</v>
      </c>
      <c r="W25" t="s">
        <v>61</v>
      </c>
      <c r="X25">
        <v>0.75860000000000005</v>
      </c>
      <c r="Y25">
        <v>0.75860000000000005</v>
      </c>
      <c r="Z25">
        <v>3.4043999999999999</v>
      </c>
      <c r="AA25">
        <v>3.4043999999999999</v>
      </c>
      <c r="AB25">
        <v>2.5931000000000002</v>
      </c>
      <c r="AC25">
        <v>2.5931000000000002</v>
      </c>
    </row>
    <row r="26" spans="1:29" x14ac:dyDescent="0.15">
      <c r="A26">
        <v>25</v>
      </c>
      <c r="B26" t="s">
        <v>62</v>
      </c>
      <c r="C26" t="s">
        <v>63</v>
      </c>
      <c r="D26">
        <v>757106410.99999988</v>
      </c>
      <c r="E26">
        <v>786376092.00000012</v>
      </c>
      <c r="F26">
        <v>839170548</v>
      </c>
      <c r="G26">
        <v>634115358</v>
      </c>
      <c r="H26">
        <v>608886788</v>
      </c>
      <c r="I26">
        <v>614088279</v>
      </c>
      <c r="K26">
        <v>25</v>
      </c>
      <c r="L26" t="s">
        <v>62</v>
      </c>
      <c r="M26" t="s">
        <v>63</v>
      </c>
      <c r="N26">
        <v>1.3583000000000001</v>
      </c>
      <c r="O26">
        <v>1.4493</v>
      </c>
      <c r="P26">
        <v>1.5468999999999999</v>
      </c>
      <c r="Q26">
        <v>1.1689000000000001</v>
      </c>
      <c r="R26">
        <v>1.1225000000000001</v>
      </c>
      <c r="S26">
        <v>1.1322000000000001</v>
      </c>
      <c r="U26">
        <v>25</v>
      </c>
      <c r="V26" t="s">
        <v>62</v>
      </c>
      <c r="W26" t="s">
        <v>63</v>
      </c>
      <c r="X26">
        <v>9.1870999999999992</v>
      </c>
      <c r="Y26">
        <v>9.1870999999999992</v>
      </c>
      <c r="Z26">
        <v>19.028199999999998</v>
      </c>
      <c r="AA26">
        <v>19.028199999999998</v>
      </c>
      <c r="AB26">
        <v>21.207999999999998</v>
      </c>
      <c r="AC26">
        <v>21.207999999999998</v>
      </c>
    </row>
    <row r="27" spans="1:29" x14ac:dyDescent="0.15">
      <c r="A27">
        <v>26</v>
      </c>
      <c r="B27" t="s">
        <v>64</v>
      </c>
      <c r="C27" t="s">
        <v>65</v>
      </c>
      <c r="D27">
        <v>361006097</v>
      </c>
      <c r="E27">
        <v>363149080.00000006</v>
      </c>
      <c r="F27">
        <v>370834784</v>
      </c>
      <c r="G27">
        <v>353460302</v>
      </c>
      <c r="H27">
        <v>360483019</v>
      </c>
      <c r="I27">
        <v>365541582</v>
      </c>
      <c r="K27">
        <v>26</v>
      </c>
      <c r="L27" t="s">
        <v>64</v>
      </c>
      <c r="M27" t="s">
        <v>65</v>
      </c>
      <c r="N27">
        <v>0.6794</v>
      </c>
      <c r="O27">
        <v>0.67789999999999995</v>
      </c>
      <c r="P27">
        <v>0.69079999999999997</v>
      </c>
      <c r="Q27">
        <v>0.65839999999999999</v>
      </c>
      <c r="R27">
        <v>0.67030000000000001</v>
      </c>
      <c r="S27">
        <v>0.67759999999999998</v>
      </c>
      <c r="U27">
        <v>26</v>
      </c>
      <c r="V27" t="s">
        <v>64</v>
      </c>
      <c r="W27" t="s">
        <v>65</v>
      </c>
      <c r="X27">
        <v>5.4421999999999997</v>
      </c>
      <c r="Y27">
        <v>5.4421999999999997</v>
      </c>
      <c r="Z27">
        <v>9.6758000000000006</v>
      </c>
      <c r="AA27">
        <v>9.6758000000000006</v>
      </c>
      <c r="AB27">
        <v>13.441800000000001</v>
      </c>
      <c r="AC27">
        <v>13.441800000000001</v>
      </c>
    </row>
    <row r="28" spans="1:29" x14ac:dyDescent="0.15">
      <c r="A28">
        <v>27</v>
      </c>
      <c r="B28" t="s">
        <v>66</v>
      </c>
      <c r="C28" t="s">
        <v>67</v>
      </c>
      <c r="D28">
        <v>1317550190</v>
      </c>
      <c r="E28">
        <v>1376544805</v>
      </c>
      <c r="F28">
        <v>1316029267.9999998</v>
      </c>
      <c r="G28">
        <v>1318596162</v>
      </c>
      <c r="H28">
        <v>1373111586</v>
      </c>
      <c r="I28">
        <v>1391350101.0000002</v>
      </c>
      <c r="K28">
        <v>27</v>
      </c>
      <c r="L28" t="s">
        <v>66</v>
      </c>
      <c r="M28" t="s">
        <v>67</v>
      </c>
      <c r="N28">
        <v>1.595</v>
      </c>
      <c r="O28">
        <v>1.6513</v>
      </c>
      <c r="P28">
        <v>1.6477999999999999</v>
      </c>
      <c r="Q28">
        <v>1.6164000000000001</v>
      </c>
      <c r="R28">
        <v>1.6247</v>
      </c>
      <c r="S28">
        <v>1.6475</v>
      </c>
      <c r="U28">
        <v>27</v>
      </c>
      <c r="V28" t="s">
        <v>66</v>
      </c>
      <c r="W28" t="s">
        <v>67</v>
      </c>
      <c r="X28">
        <v>-1.1456</v>
      </c>
      <c r="Y28">
        <v>-1.1456</v>
      </c>
      <c r="Z28">
        <v>9.3600000000000003E-2</v>
      </c>
      <c r="AA28">
        <v>9.3600000000000003E-2</v>
      </c>
      <c r="AB28">
        <v>8.9252000000000002</v>
      </c>
      <c r="AC28">
        <v>8.9252000000000002</v>
      </c>
    </row>
    <row r="29" spans="1:29" x14ac:dyDescent="0.15">
      <c r="A29">
        <v>28</v>
      </c>
      <c r="B29" t="s">
        <v>70</v>
      </c>
      <c r="C29" t="s">
        <v>71</v>
      </c>
      <c r="D29">
        <v>1562069218</v>
      </c>
      <c r="E29">
        <v>1699846085</v>
      </c>
      <c r="F29">
        <v>1767661996</v>
      </c>
      <c r="G29">
        <v>1617316279</v>
      </c>
      <c r="H29">
        <v>1610272952</v>
      </c>
      <c r="I29">
        <v>1623473815</v>
      </c>
      <c r="K29">
        <v>28</v>
      </c>
      <c r="L29" t="s">
        <v>70</v>
      </c>
      <c r="M29" t="s">
        <v>71</v>
      </c>
      <c r="N29">
        <v>0.75760000000000005</v>
      </c>
      <c r="O29">
        <v>0.82430000000000003</v>
      </c>
      <c r="P29">
        <v>0.85719999999999996</v>
      </c>
      <c r="Q29">
        <v>0.7843</v>
      </c>
      <c r="R29">
        <v>0.78090000000000004</v>
      </c>
      <c r="S29">
        <v>0.7823</v>
      </c>
      <c r="U29">
        <v>28</v>
      </c>
      <c r="V29" t="s">
        <v>70</v>
      </c>
      <c r="W29" t="s">
        <v>71</v>
      </c>
      <c r="X29">
        <v>5.2256999999999998</v>
      </c>
      <c r="Y29">
        <v>5.2256999999999998</v>
      </c>
      <c r="Z29">
        <v>9.0736000000000008</v>
      </c>
      <c r="AA29">
        <v>9.0736000000000008</v>
      </c>
      <c r="AB29">
        <v>11.9809</v>
      </c>
      <c r="AC29">
        <v>11.9809</v>
      </c>
    </row>
    <row r="30" spans="1:29" x14ac:dyDescent="0.15">
      <c r="A30">
        <v>29</v>
      </c>
      <c r="B30" t="s">
        <v>72</v>
      </c>
      <c r="C30" t="s">
        <v>607</v>
      </c>
      <c r="D30" s="7">
        <v>29960740</v>
      </c>
      <c r="E30" s="7">
        <v>29960740</v>
      </c>
      <c r="F30" s="7">
        <v>29960740</v>
      </c>
      <c r="G30" s="7">
        <v>29960740</v>
      </c>
      <c r="H30" s="7">
        <v>29960740</v>
      </c>
      <c r="I30" s="7">
        <v>29960740</v>
      </c>
      <c r="K30">
        <v>29</v>
      </c>
      <c r="L30" t="s">
        <v>72</v>
      </c>
      <c r="M30" t="s">
        <v>607</v>
      </c>
      <c r="N30" s="7">
        <v>3.9999999105930328E-2</v>
      </c>
      <c r="O30" s="7">
        <v>3.9999999105930328E-2</v>
      </c>
      <c r="P30" s="7">
        <v>3.9999999105930328E-2</v>
      </c>
      <c r="Q30" s="7">
        <v>3.9999999105930328E-2</v>
      </c>
      <c r="R30" s="7">
        <v>3.9999999105930328E-2</v>
      </c>
      <c r="S30" s="7">
        <v>3.9999999105930328E-2</v>
      </c>
      <c r="U30">
        <v>29</v>
      </c>
      <c r="V30" t="s">
        <v>72</v>
      </c>
      <c r="W30" t="s">
        <v>607</v>
      </c>
      <c r="X30">
        <v>0.12540000000000001</v>
      </c>
      <c r="Y30">
        <v>0.12540000000000001</v>
      </c>
      <c r="Z30">
        <v>0.104</v>
      </c>
      <c r="AA30">
        <v>0.104</v>
      </c>
      <c r="AB30">
        <v>0.30709999999999998</v>
      </c>
      <c r="AC30">
        <v>0.30709999999999998</v>
      </c>
    </row>
    <row r="31" spans="1:29" x14ac:dyDescent="0.15">
      <c r="A31">
        <v>30</v>
      </c>
      <c r="B31" t="s">
        <v>82</v>
      </c>
      <c r="C31" t="s">
        <v>83</v>
      </c>
      <c r="D31">
        <v>2133450462</v>
      </c>
      <c r="E31">
        <v>2127039093</v>
      </c>
      <c r="F31">
        <v>2154301227</v>
      </c>
      <c r="G31">
        <v>1818501329</v>
      </c>
      <c r="H31">
        <v>1812183981</v>
      </c>
      <c r="I31">
        <v>1817610556</v>
      </c>
      <c r="K31">
        <v>30</v>
      </c>
      <c r="L31" t="s">
        <v>82</v>
      </c>
      <c r="M31" t="s">
        <v>83</v>
      </c>
      <c r="N31">
        <v>1.1282000000000001</v>
      </c>
      <c r="O31">
        <v>1.1247</v>
      </c>
      <c r="P31">
        <v>1.1392</v>
      </c>
      <c r="Q31">
        <v>0.95740000000000003</v>
      </c>
      <c r="R31">
        <v>0.95479999999999998</v>
      </c>
      <c r="S31">
        <v>0.95799999999999996</v>
      </c>
      <c r="U31">
        <v>30</v>
      </c>
      <c r="V31" t="s">
        <v>82</v>
      </c>
      <c r="W31" t="s">
        <v>83</v>
      </c>
      <c r="X31">
        <v>6.3326000000000002</v>
      </c>
      <c r="Y31">
        <v>6.3326000000000002</v>
      </c>
      <c r="Z31">
        <v>20.9757</v>
      </c>
      <c r="AA31">
        <v>20.9757</v>
      </c>
      <c r="AB31">
        <v>25.459299999999999</v>
      </c>
      <c r="AC31">
        <v>25.459299999999999</v>
      </c>
    </row>
    <row r="32" spans="1:29" x14ac:dyDescent="0.15">
      <c r="A32">
        <v>31</v>
      </c>
      <c r="B32" t="s">
        <v>84</v>
      </c>
      <c r="C32" t="s">
        <v>85</v>
      </c>
      <c r="D32">
        <v>861184489</v>
      </c>
      <c r="E32">
        <v>793623864.99999988</v>
      </c>
      <c r="F32">
        <v>797125696.99999988</v>
      </c>
      <c r="G32">
        <v>703702831</v>
      </c>
      <c r="H32">
        <v>639023276</v>
      </c>
      <c r="I32">
        <v>625169360</v>
      </c>
      <c r="K32">
        <v>31</v>
      </c>
      <c r="L32" t="s">
        <v>84</v>
      </c>
      <c r="M32" t="s">
        <v>85</v>
      </c>
      <c r="N32">
        <v>1.8192999999999999</v>
      </c>
      <c r="O32">
        <v>1.6798</v>
      </c>
      <c r="P32">
        <v>1.6872</v>
      </c>
      <c r="Q32">
        <v>1.4806999999999999</v>
      </c>
      <c r="R32">
        <v>1.3385</v>
      </c>
      <c r="S32">
        <v>1.3076000000000001</v>
      </c>
      <c r="U32">
        <v>31</v>
      </c>
      <c r="V32" t="s">
        <v>84</v>
      </c>
      <c r="W32" t="s">
        <v>85</v>
      </c>
      <c r="X32">
        <v>5.8162000000000003</v>
      </c>
      <c r="Y32">
        <v>5.8162000000000003</v>
      </c>
      <c r="Z32">
        <v>14.68</v>
      </c>
      <c r="AA32">
        <v>14.68</v>
      </c>
      <c r="AB32">
        <v>15.5025</v>
      </c>
      <c r="AC32">
        <v>15.5025</v>
      </c>
    </row>
    <row r="33" spans="1:29" x14ac:dyDescent="0.15">
      <c r="A33">
        <v>32</v>
      </c>
      <c r="B33" t="s">
        <v>88</v>
      </c>
      <c r="C33" t="s">
        <v>89</v>
      </c>
      <c r="D33">
        <v>460488985</v>
      </c>
      <c r="E33">
        <v>500025724</v>
      </c>
      <c r="F33">
        <v>519072437.99999994</v>
      </c>
      <c r="G33">
        <v>541331551</v>
      </c>
      <c r="H33">
        <v>552006011</v>
      </c>
      <c r="I33">
        <v>568727535</v>
      </c>
      <c r="K33">
        <v>32</v>
      </c>
      <c r="L33" t="s">
        <v>88</v>
      </c>
      <c r="M33" t="s">
        <v>89</v>
      </c>
      <c r="N33">
        <v>0.95050000000000001</v>
      </c>
      <c r="O33">
        <v>1.0105999999999999</v>
      </c>
      <c r="P33">
        <v>1.0448</v>
      </c>
      <c r="Q33">
        <v>1.0881000000000001</v>
      </c>
      <c r="R33">
        <v>1.1093999999999999</v>
      </c>
      <c r="S33">
        <v>1.0649</v>
      </c>
      <c r="U33">
        <v>32</v>
      </c>
      <c r="V33" t="s">
        <v>88</v>
      </c>
      <c r="W33" t="s">
        <v>89</v>
      </c>
      <c r="X33">
        <v>5.8894000000000002</v>
      </c>
      <c r="Y33">
        <v>5.8894000000000002</v>
      </c>
      <c r="Z33">
        <v>13.6349</v>
      </c>
      <c r="AA33">
        <v>13.6349</v>
      </c>
      <c r="AB33">
        <v>19.9785</v>
      </c>
      <c r="AC33">
        <v>19.9785</v>
      </c>
    </row>
    <row r="34" spans="1:29" x14ac:dyDescent="0.15">
      <c r="A34">
        <v>33</v>
      </c>
      <c r="B34" t="s">
        <v>90</v>
      </c>
      <c r="C34" t="s">
        <v>91</v>
      </c>
      <c r="D34">
        <v>572945775</v>
      </c>
      <c r="E34">
        <v>291609441</v>
      </c>
      <c r="F34">
        <v>311144414</v>
      </c>
      <c r="G34">
        <v>225870788</v>
      </c>
      <c r="H34">
        <v>261734680.99999997</v>
      </c>
      <c r="I34">
        <v>307066667</v>
      </c>
      <c r="K34">
        <v>33</v>
      </c>
      <c r="L34" t="s">
        <v>90</v>
      </c>
      <c r="M34" t="s">
        <v>91</v>
      </c>
      <c r="N34">
        <v>0.215</v>
      </c>
      <c r="O34">
        <v>0.108</v>
      </c>
      <c r="P34">
        <v>0.1158</v>
      </c>
      <c r="Q34">
        <v>8.5300000000000001E-2</v>
      </c>
      <c r="R34">
        <v>9.8699999999999996E-2</v>
      </c>
      <c r="S34">
        <v>0.1149</v>
      </c>
      <c r="U34">
        <v>33</v>
      </c>
      <c r="V34" t="s">
        <v>90</v>
      </c>
      <c r="W34" t="s">
        <v>91</v>
      </c>
      <c r="X34">
        <v>2.23E-2</v>
      </c>
      <c r="Y34">
        <v>2.23E-2</v>
      </c>
      <c r="Z34">
        <v>-0.64200000000000002</v>
      </c>
      <c r="AA34">
        <v>-0.64200000000000002</v>
      </c>
      <c r="AB34">
        <v>-1.0986</v>
      </c>
      <c r="AC34">
        <v>-1.0986</v>
      </c>
    </row>
    <row r="35" spans="1:29" x14ac:dyDescent="0.15">
      <c r="A35">
        <v>34</v>
      </c>
      <c r="B35" t="s">
        <v>92</v>
      </c>
      <c r="C35" t="s">
        <v>93</v>
      </c>
      <c r="D35">
        <v>293687555</v>
      </c>
      <c r="E35">
        <v>280430340</v>
      </c>
      <c r="F35">
        <v>278479764</v>
      </c>
      <c r="G35">
        <v>253718855</v>
      </c>
      <c r="H35">
        <v>250324991.99999997</v>
      </c>
      <c r="I35">
        <v>246818000</v>
      </c>
      <c r="K35">
        <v>34</v>
      </c>
      <c r="L35" t="s">
        <v>92</v>
      </c>
      <c r="M35" t="s">
        <v>93</v>
      </c>
      <c r="N35">
        <v>0.41649999999999998</v>
      </c>
      <c r="O35">
        <v>0.39889999999999998</v>
      </c>
      <c r="P35">
        <v>0.3967</v>
      </c>
      <c r="Q35">
        <v>0.3629</v>
      </c>
      <c r="R35">
        <v>0.35809999999999997</v>
      </c>
      <c r="S35">
        <v>0.35310000000000002</v>
      </c>
      <c r="U35">
        <v>34</v>
      </c>
      <c r="V35" t="s">
        <v>92</v>
      </c>
      <c r="W35" t="s">
        <v>93</v>
      </c>
      <c r="X35">
        <v>-2.4933999999999998</v>
      </c>
      <c r="Y35">
        <v>-2.4933999999999998</v>
      </c>
      <c r="Z35">
        <v>5.7892000000000001</v>
      </c>
      <c r="AA35">
        <v>5.7892000000000001</v>
      </c>
      <c r="AB35">
        <v>7.0721999999999996</v>
      </c>
      <c r="AC35">
        <v>7.0721999999999996</v>
      </c>
    </row>
    <row r="36" spans="1:29" x14ac:dyDescent="0.15">
      <c r="A36">
        <v>35</v>
      </c>
      <c r="B36" t="s">
        <v>94</v>
      </c>
      <c r="C36" t="s">
        <v>95</v>
      </c>
      <c r="D36">
        <v>-93616825.000000015</v>
      </c>
      <c r="E36">
        <v>-21796885.000000004</v>
      </c>
      <c r="F36">
        <v>85974320</v>
      </c>
      <c r="G36">
        <v>123282261.99999999</v>
      </c>
      <c r="H36">
        <v>159386723</v>
      </c>
      <c r="I36">
        <v>196694666</v>
      </c>
      <c r="K36">
        <v>35</v>
      </c>
      <c r="L36" t="s">
        <v>94</v>
      </c>
      <c r="M36" t="s">
        <v>95</v>
      </c>
      <c r="N36">
        <v>-0.11840000000000001</v>
      </c>
      <c r="O36">
        <v>-2.6100000000000002E-2</v>
      </c>
      <c r="P36">
        <v>0.1111</v>
      </c>
      <c r="Q36">
        <v>0.15939999999999999</v>
      </c>
      <c r="R36">
        <v>0.20610000000000001</v>
      </c>
      <c r="S36">
        <v>0.25430000000000003</v>
      </c>
      <c r="U36">
        <v>35</v>
      </c>
      <c r="V36" t="s">
        <v>94</v>
      </c>
      <c r="W36" t="s">
        <v>95</v>
      </c>
      <c r="X36">
        <v>0.47739999999999999</v>
      </c>
      <c r="Y36">
        <v>0.47739999999999999</v>
      </c>
      <c r="Z36">
        <v>1.4149</v>
      </c>
      <c r="AA36">
        <v>1.4149</v>
      </c>
      <c r="AB36">
        <v>1.3098000000000001</v>
      </c>
      <c r="AC36">
        <v>1.3098000000000001</v>
      </c>
    </row>
    <row r="37" spans="1:29" x14ac:dyDescent="0.15">
      <c r="A37">
        <v>36</v>
      </c>
      <c r="B37" t="s">
        <v>98</v>
      </c>
      <c r="C37" t="s">
        <v>99</v>
      </c>
      <c r="D37">
        <v>409895192</v>
      </c>
      <c r="E37">
        <v>385577909</v>
      </c>
      <c r="F37">
        <v>325435342</v>
      </c>
      <c r="G37">
        <v>333274521</v>
      </c>
      <c r="H37">
        <v>295028027</v>
      </c>
      <c r="I37">
        <v>300890000</v>
      </c>
      <c r="K37">
        <v>36</v>
      </c>
      <c r="L37" t="s">
        <v>98</v>
      </c>
      <c r="M37" t="s">
        <v>99</v>
      </c>
      <c r="N37">
        <v>0.39879999999999999</v>
      </c>
      <c r="O37">
        <v>0.3755</v>
      </c>
      <c r="P37">
        <v>0.31730000000000003</v>
      </c>
      <c r="Q37">
        <v>0.32500000000000001</v>
      </c>
      <c r="R37">
        <v>0.28460000000000002</v>
      </c>
      <c r="S37">
        <v>0.28999999999999998</v>
      </c>
      <c r="U37">
        <v>36</v>
      </c>
      <c r="V37" t="s">
        <v>98</v>
      </c>
      <c r="W37" t="s">
        <v>99</v>
      </c>
      <c r="X37">
        <v>4.3346999999999998</v>
      </c>
      <c r="Y37">
        <v>4.3346999999999998</v>
      </c>
      <c r="Z37">
        <v>6.8902000000000001</v>
      </c>
      <c r="AA37">
        <v>6.8902000000000001</v>
      </c>
      <c r="AB37">
        <v>9.6059999999999999</v>
      </c>
      <c r="AC37">
        <v>9.6059999999999999</v>
      </c>
    </row>
    <row r="38" spans="1:29" x14ac:dyDescent="0.15">
      <c r="A38">
        <v>37</v>
      </c>
      <c r="B38" t="s">
        <v>608</v>
      </c>
      <c r="C38" t="s">
        <v>609</v>
      </c>
      <c r="D38">
        <v>1172813350</v>
      </c>
      <c r="E38">
        <v>1201087323</v>
      </c>
      <c r="F38">
        <v>1064921516</v>
      </c>
      <c r="G38">
        <v>777478913</v>
      </c>
      <c r="H38">
        <v>762182313</v>
      </c>
      <c r="I38">
        <v>745865889</v>
      </c>
      <c r="K38">
        <v>37</v>
      </c>
      <c r="L38" t="s">
        <v>608</v>
      </c>
      <c r="M38" t="s">
        <v>609</v>
      </c>
      <c r="N38">
        <v>0.79630000000000001</v>
      </c>
      <c r="O38">
        <v>0.81540000000000001</v>
      </c>
      <c r="P38">
        <v>0.72850000000000004</v>
      </c>
      <c r="Q38">
        <v>0.53210000000000002</v>
      </c>
      <c r="R38">
        <v>0.52159999999999995</v>
      </c>
      <c r="S38">
        <v>0.51039999999999996</v>
      </c>
      <c r="U38">
        <v>37</v>
      </c>
      <c r="V38" t="s">
        <v>608</v>
      </c>
      <c r="W38" t="s">
        <v>609</v>
      </c>
      <c r="X38">
        <v>5.0945</v>
      </c>
      <c r="Y38">
        <v>5.0945</v>
      </c>
      <c r="Z38">
        <v>6.3784000000000001</v>
      </c>
      <c r="AA38">
        <v>6.3784000000000001</v>
      </c>
      <c r="AB38">
        <v>7.7961999999999998</v>
      </c>
      <c r="AC38">
        <v>7.7961999999999998</v>
      </c>
    </row>
    <row r="39" spans="1:29" x14ac:dyDescent="0.15">
      <c r="A39">
        <v>38</v>
      </c>
      <c r="B39" t="s">
        <v>100</v>
      </c>
      <c r="C39" t="s">
        <v>101</v>
      </c>
      <c r="D39">
        <v>1675662462</v>
      </c>
      <c r="E39">
        <v>1763687899</v>
      </c>
      <c r="F39">
        <v>1853902735.9999998</v>
      </c>
      <c r="G39">
        <v>1808889664</v>
      </c>
      <c r="H39">
        <v>1804309657</v>
      </c>
      <c r="I39">
        <v>1814054070</v>
      </c>
      <c r="K39">
        <v>38</v>
      </c>
      <c r="L39" t="s">
        <v>100</v>
      </c>
      <c r="M39" t="s">
        <v>101</v>
      </c>
      <c r="N39">
        <v>1.2018</v>
      </c>
      <c r="O39">
        <v>1.2649999999999999</v>
      </c>
      <c r="P39">
        <v>1.3297000000000001</v>
      </c>
      <c r="Q39">
        <v>1.2974000000000001</v>
      </c>
      <c r="R39">
        <v>1.2928999999999999</v>
      </c>
      <c r="S39">
        <v>1.3010999999999999</v>
      </c>
      <c r="U39">
        <v>38</v>
      </c>
      <c r="V39" t="s">
        <v>100</v>
      </c>
      <c r="W39" t="s">
        <v>101</v>
      </c>
      <c r="X39">
        <v>17.317799999999998</v>
      </c>
      <c r="Y39">
        <v>17.317799999999998</v>
      </c>
      <c r="Z39">
        <v>26.1907</v>
      </c>
      <c r="AA39">
        <v>26.1907</v>
      </c>
      <c r="AB39">
        <v>36.1282</v>
      </c>
      <c r="AC39">
        <v>36.1282</v>
      </c>
    </row>
    <row r="40" spans="1:29" x14ac:dyDescent="0.15">
      <c r="A40">
        <v>39</v>
      </c>
      <c r="B40" t="s">
        <v>807</v>
      </c>
      <c r="C40" t="s">
        <v>808</v>
      </c>
      <c r="D40">
        <v>492587164</v>
      </c>
      <c r="E40">
        <v>247676218.99999997</v>
      </c>
      <c r="F40">
        <v>88346082</v>
      </c>
      <c r="G40">
        <v>307938493</v>
      </c>
      <c r="H40">
        <v>331909726</v>
      </c>
      <c r="I40">
        <v>356680000</v>
      </c>
      <c r="K40">
        <v>39</v>
      </c>
      <c r="L40" t="s">
        <v>807</v>
      </c>
      <c r="M40" t="s">
        <v>808</v>
      </c>
      <c r="N40">
        <v>0.60140000000000005</v>
      </c>
      <c r="O40">
        <v>0.30059999999999998</v>
      </c>
      <c r="P40">
        <v>0.106</v>
      </c>
      <c r="Q40">
        <v>0.376</v>
      </c>
      <c r="R40">
        <v>0.40529999999999999</v>
      </c>
      <c r="S40">
        <v>0.43159999999999998</v>
      </c>
      <c r="U40">
        <v>39</v>
      </c>
      <c r="V40" t="s">
        <v>807</v>
      </c>
      <c r="W40" t="s">
        <v>808</v>
      </c>
      <c r="X40">
        <v>2.0217999999999998</v>
      </c>
      <c r="Y40">
        <v>2.0217999999999998</v>
      </c>
      <c r="Z40">
        <v>2.1084999999999998</v>
      </c>
      <c r="AA40">
        <v>2.1084999999999998</v>
      </c>
      <c r="AB40">
        <v>0.1246</v>
      </c>
      <c r="AC40">
        <v>0.1246</v>
      </c>
    </row>
    <row r="41" spans="1:29" x14ac:dyDescent="0.15">
      <c r="A41">
        <v>40</v>
      </c>
      <c r="B41" t="s">
        <v>106</v>
      </c>
      <c r="C41" t="s">
        <v>107</v>
      </c>
      <c r="D41">
        <v>384592054.99999994</v>
      </c>
      <c r="E41">
        <v>344370185</v>
      </c>
      <c r="F41">
        <v>352605651</v>
      </c>
      <c r="G41">
        <v>319871163</v>
      </c>
      <c r="H41">
        <v>318968849</v>
      </c>
      <c r="I41">
        <v>318853251</v>
      </c>
      <c r="K41">
        <v>40</v>
      </c>
      <c r="L41" t="s">
        <v>106</v>
      </c>
      <c r="M41" t="s">
        <v>107</v>
      </c>
      <c r="N41">
        <v>0.67800000000000005</v>
      </c>
      <c r="O41">
        <v>0.60699999999999998</v>
      </c>
      <c r="P41">
        <v>0.62150000000000005</v>
      </c>
      <c r="Q41">
        <v>0.56100000000000005</v>
      </c>
      <c r="R41">
        <v>0.55910000000000004</v>
      </c>
      <c r="S41">
        <v>0.55959999999999999</v>
      </c>
      <c r="U41">
        <v>40</v>
      </c>
      <c r="V41" t="s">
        <v>106</v>
      </c>
      <c r="W41" t="s">
        <v>107</v>
      </c>
      <c r="X41">
        <v>1.2551000000000001</v>
      </c>
      <c r="Y41">
        <v>1.2551000000000001</v>
      </c>
      <c r="Z41">
        <v>5.1669999999999998</v>
      </c>
      <c r="AA41">
        <v>5.1669999999999998</v>
      </c>
      <c r="AB41">
        <v>6.6177999999999999</v>
      </c>
      <c r="AC41">
        <v>6.6177999999999999</v>
      </c>
    </row>
    <row r="42" spans="1:29" x14ac:dyDescent="0.15">
      <c r="A42">
        <v>41</v>
      </c>
      <c r="B42" t="s">
        <v>740</v>
      </c>
      <c r="C42" t="s">
        <v>741</v>
      </c>
      <c r="D42">
        <v>1003449189</v>
      </c>
      <c r="E42">
        <v>902140440</v>
      </c>
      <c r="F42">
        <v>843796741</v>
      </c>
      <c r="G42">
        <v>507693733.99999994</v>
      </c>
      <c r="H42">
        <v>477036124</v>
      </c>
      <c r="I42">
        <v>429447468</v>
      </c>
      <c r="K42">
        <v>41</v>
      </c>
      <c r="L42" t="s">
        <v>740</v>
      </c>
      <c r="M42" t="s">
        <v>741</v>
      </c>
      <c r="N42">
        <v>2.0891999999999999</v>
      </c>
      <c r="O42">
        <v>1.8783000000000001</v>
      </c>
      <c r="P42">
        <v>1.7566999999999999</v>
      </c>
      <c r="Q42">
        <v>1.0571999999999999</v>
      </c>
      <c r="R42">
        <v>0.99299999999999999</v>
      </c>
      <c r="S42">
        <v>0.89390000000000003</v>
      </c>
      <c r="U42">
        <v>41</v>
      </c>
      <c r="V42" t="s">
        <v>740</v>
      </c>
      <c r="W42" t="s">
        <v>741</v>
      </c>
      <c r="X42">
        <v>12.694100000000001</v>
      </c>
      <c r="Y42">
        <v>12.694100000000001</v>
      </c>
      <c r="Z42">
        <v>24.0548</v>
      </c>
      <c r="AA42">
        <v>24.0548</v>
      </c>
      <c r="AB42">
        <v>27.394100000000002</v>
      </c>
      <c r="AC42">
        <v>27.394100000000002</v>
      </c>
    </row>
    <row r="43" spans="1:29" x14ac:dyDescent="0.15">
      <c r="A43">
        <v>42</v>
      </c>
      <c r="B43" t="s">
        <v>116</v>
      </c>
      <c r="C43" t="s">
        <v>117</v>
      </c>
      <c r="D43">
        <v>1310709415</v>
      </c>
      <c r="E43">
        <v>1262726254</v>
      </c>
      <c r="F43">
        <v>1073958611</v>
      </c>
      <c r="G43">
        <v>979605978.99999988</v>
      </c>
      <c r="H43">
        <v>893574911</v>
      </c>
      <c r="I43">
        <v>828613333</v>
      </c>
      <c r="K43">
        <v>42</v>
      </c>
      <c r="L43" t="s">
        <v>116</v>
      </c>
      <c r="M43" t="s">
        <v>117</v>
      </c>
      <c r="N43">
        <v>0.5615</v>
      </c>
      <c r="O43">
        <v>0.54100000000000004</v>
      </c>
      <c r="P43">
        <v>0.46010000000000001</v>
      </c>
      <c r="Q43">
        <v>0.41970000000000002</v>
      </c>
      <c r="R43">
        <v>0.374</v>
      </c>
      <c r="S43">
        <v>0.34639999999999999</v>
      </c>
      <c r="U43">
        <v>42</v>
      </c>
      <c r="V43" t="s">
        <v>116</v>
      </c>
      <c r="W43" t="s">
        <v>117</v>
      </c>
      <c r="X43">
        <v>3.4722</v>
      </c>
      <c r="Y43">
        <v>3.4722</v>
      </c>
      <c r="Z43">
        <v>5.7729999999999997</v>
      </c>
      <c r="AA43">
        <v>5.7729999999999997</v>
      </c>
      <c r="AB43">
        <v>4.4358000000000004</v>
      </c>
      <c r="AC43">
        <v>4.4358000000000004</v>
      </c>
    </row>
    <row r="44" spans="1:29" x14ac:dyDescent="0.15">
      <c r="A44">
        <v>43</v>
      </c>
      <c r="B44" t="s">
        <v>118</v>
      </c>
      <c r="C44" t="s">
        <v>119</v>
      </c>
      <c r="D44">
        <v>1743152440</v>
      </c>
      <c r="E44">
        <v>1584773329</v>
      </c>
      <c r="F44">
        <v>1645716493</v>
      </c>
      <c r="G44">
        <v>1619860589</v>
      </c>
      <c r="H44">
        <v>1322960845</v>
      </c>
      <c r="I44">
        <v>1087240000</v>
      </c>
      <c r="K44">
        <v>43</v>
      </c>
      <c r="L44" t="s">
        <v>118</v>
      </c>
      <c r="M44" t="s">
        <v>119</v>
      </c>
      <c r="N44">
        <v>0.4199</v>
      </c>
      <c r="O44">
        <v>0.38419999999999999</v>
      </c>
      <c r="P44">
        <v>0.39019999999999999</v>
      </c>
      <c r="Q44">
        <v>0.38319999999999999</v>
      </c>
      <c r="R44">
        <v>0.35060000000000002</v>
      </c>
      <c r="S44">
        <v>0.27010000000000001</v>
      </c>
      <c r="U44">
        <v>43</v>
      </c>
      <c r="V44" t="s">
        <v>118</v>
      </c>
      <c r="W44" t="s">
        <v>119</v>
      </c>
      <c r="X44">
        <v>1.6153</v>
      </c>
      <c r="Y44">
        <v>1.6153</v>
      </c>
      <c r="Z44">
        <v>4.0735000000000001</v>
      </c>
      <c r="AA44">
        <v>4.0735000000000001</v>
      </c>
      <c r="AB44">
        <v>5.7910000000000004</v>
      </c>
      <c r="AC44">
        <v>5.7910000000000004</v>
      </c>
    </row>
    <row r="45" spans="1:29" x14ac:dyDescent="0.15">
      <c r="A45">
        <v>44</v>
      </c>
      <c r="B45" t="s">
        <v>120</v>
      </c>
      <c r="C45" t="s">
        <v>121</v>
      </c>
      <c r="D45">
        <v>1145722398</v>
      </c>
      <c r="E45">
        <v>1185611186</v>
      </c>
      <c r="F45">
        <v>1189641222</v>
      </c>
      <c r="G45">
        <v>1145671118</v>
      </c>
      <c r="H45">
        <v>1145768492</v>
      </c>
      <c r="I45">
        <v>1022693285.9999999</v>
      </c>
      <c r="K45">
        <v>44</v>
      </c>
      <c r="L45" t="s">
        <v>120</v>
      </c>
      <c r="M45" t="s">
        <v>121</v>
      </c>
      <c r="N45">
        <v>0.88419999999999999</v>
      </c>
      <c r="O45">
        <v>0.91379999999999995</v>
      </c>
      <c r="P45">
        <v>0.91700000000000004</v>
      </c>
      <c r="Q45">
        <v>0.87819999999999998</v>
      </c>
      <c r="R45">
        <v>0.87809999999999999</v>
      </c>
      <c r="S45">
        <v>0.78310000000000002</v>
      </c>
      <c r="U45">
        <v>44</v>
      </c>
      <c r="V45" t="s">
        <v>120</v>
      </c>
      <c r="W45" t="s">
        <v>121</v>
      </c>
      <c r="X45">
        <v>5.3437000000000001</v>
      </c>
      <c r="Y45">
        <v>5.3437000000000001</v>
      </c>
      <c r="Z45">
        <v>11.278</v>
      </c>
      <c r="AA45">
        <v>11.278</v>
      </c>
      <c r="AB45">
        <v>16.669899999999998</v>
      </c>
      <c r="AC45">
        <v>16.669899999999998</v>
      </c>
    </row>
    <row r="46" spans="1:29" x14ac:dyDescent="0.15">
      <c r="A46">
        <v>45</v>
      </c>
      <c r="B46" t="s">
        <v>122</v>
      </c>
      <c r="C46" t="s">
        <v>123</v>
      </c>
      <c r="D46">
        <v>60808219</v>
      </c>
      <c r="E46">
        <v>12558904</v>
      </c>
      <c r="F46">
        <v>22257534</v>
      </c>
      <c r="G46">
        <v>21780822</v>
      </c>
      <c r="H46">
        <v>31232877</v>
      </c>
      <c r="I46">
        <v>41000000</v>
      </c>
      <c r="K46">
        <v>45</v>
      </c>
      <c r="L46" t="s">
        <v>122</v>
      </c>
      <c r="M46" t="s">
        <v>123</v>
      </c>
      <c r="N46">
        <v>8.9800000000000005E-2</v>
      </c>
      <c r="O46">
        <v>1.8700000000000001E-2</v>
      </c>
      <c r="P46">
        <v>3.32E-2</v>
      </c>
      <c r="Q46">
        <v>3.1600000000000003E-2</v>
      </c>
      <c r="R46">
        <v>4.5600000000000002E-2</v>
      </c>
      <c r="S46">
        <v>0.06</v>
      </c>
      <c r="U46">
        <v>45</v>
      </c>
      <c r="V46" t="s">
        <v>122</v>
      </c>
      <c r="W46" t="s">
        <v>123</v>
      </c>
      <c r="X46">
        <v>-3.3161999999999998</v>
      </c>
      <c r="Y46">
        <v>-3.3161999999999998</v>
      </c>
      <c r="Z46">
        <v>-4.6234000000000002</v>
      </c>
      <c r="AA46">
        <v>-4.6234000000000002</v>
      </c>
      <c r="AB46">
        <v>-4.0854999999999997</v>
      </c>
      <c r="AC46">
        <v>-4.0854999999999997</v>
      </c>
    </row>
    <row r="47" spans="1:29" x14ac:dyDescent="0.15">
      <c r="A47">
        <v>46</v>
      </c>
      <c r="B47" t="s">
        <v>124</v>
      </c>
      <c r="C47" t="s">
        <v>125</v>
      </c>
      <c r="D47">
        <v>2137772090</v>
      </c>
      <c r="E47">
        <v>2201974990</v>
      </c>
      <c r="F47">
        <v>2207524707</v>
      </c>
      <c r="G47">
        <v>2180059958</v>
      </c>
      <c r="H47">
        <v>2199636463</v>
      </c>
      <c r="I47">
        <v>2213576364</v>
      </c>
      <c r="K47">
        <v>46</v>
      </c>
      <c r="L47" t="s">
        <v>124</v>
      </c>
      <c r="M47" t="s">
        <v>125</v>
      </c>
      <c r="N47">
        <v>1.7070000000000001</v>
      </c>
      <c r="O47">
        <v>1.7582</v>
      </c>
      <c r="P47">
        <v>1.7625999999999999</v>
      </c>
      <c r="Q47">
        <v>1.7406999999999999</v>
      </c>
      <c r="R47">
        <v>1.7564</v>
      </c>
      <c r="S47">
        <v>1.7675000000000001</v>
      </c>
      <c r="U47">
        <v>46</v>
      </c>
      <c r="V47" t="s">
        <v>124</v>
      </c>
      <c r="W47" t="s">
        <v>125</v>
      </c>
      <c r="X47">
        <v>7.4641999999999999</v>
      </c>
      <c r="Y47">
        <v>7.4641999999999999</v>
      </c>
      <c r="Z47">
        <v>16.706199999999999</v>
      </c>
      <c r="AA47">
        <v>16.706199999999999</v>
      </c>
      <c r="AB47">
        <v>23.303799999999999</v>
      </c>
      <c r="AC47">
        <v>23.303799999999999</v>
      </c>
    </row>
    <row r="48" spans="1:29" x14ac:dyDescent="0.15">
      <c r="A48">
        <v>47</v>
      </c>
      <c r="B48" t="s">
        <v>126</v>
      </c>
      <c r="C48" t="s">
        <v>127</v>
      </c>
      <c r="D48">
        <v>325002973</v>
      </c>
      <c r="E48">
        <v>334258808</v>
      </c>
      <c r="F48">
        <v>378018438</v>
      </c>
      <c r="G48">
        <v>392962986</v>
      </c>
      <c r="H48">
        <v>407425452</v>
      </c>
      <c r="I48">
        <v>422370000</v>
      </c>
      <c r="K48">
        <v>47</v>
      </c>
      <c r="L48" t="s">
        <v>126</v>
      </c>
      <c r="M48" t="s">
        <v>127</v>
      </c>
      <c r="N48">
        <v>0.2203</v>
      </c>
      <c r="O48">
        <v>0.22650000000000001</v>
      </c>
      <c r="P48">
        <v>0.25619999999999998</v>
      </c>
      <c r="Q48">
        <v>0.26629999999999998</v>
      </c>
      <c r="R48">
        <v>0.27610000000000001</v>
      </c>
      <c r="S48">
        <v>0.28620000000000001</v>
      </c>
      <c r="U48">
        <v>47</v>
      </c>
      <c r="V48" t="s">
        <v>126</v>
      </c>
      <c r="W48" t="s">
        <v>127</v>
      </c>
      <c r="X48">
        <v>1.2321</v>
      </c>
      <c r="Y48">
        <v>1.2321</v>
      </c>
      <c r="Z48">
        <v>2.5746000000000002</v>
      </c>
      <c r="AA48">
        <v>2.5746000000000002</v>
      </c>
      <c r="AB48">
        <v>3.198</v>
      </c>
      <c r="AC48">
        <v>3.198</v>
      </c>
    </row>
    <row r="49" spans="1:29" x14ac:dyDescent="0.15">
      <c r="A49">
        <v>48</v>
      </c>
      <c r="B49" t="s">
        <v>856</v>
      </c>
      <c r="C49" t="s">
        <v>857</v>
      </c>
      <c r="D49">
        <v>1114678877</v>
      </c>
      <c r="E49">
        <v>1172264137</v>
      </c>
      <c r="F49">
        <v>1227991808</v>
      </c>
      <c r="G49" s="7">
        <v>755813356</v>
      </c>
      <c r="H49" s="7">
        <v>755813356</v>
      </c>
      <c r="I49" s="7">
        <v>755813356</v>
      </c>
      <c r="K49">
        <v>48</v>
      </c>
      <c r="L49" t="s">
        <v>856</v>
      </c>
      <c r="M49" t="s">
        <v>857</v>
      </c>
      <c r="N49">
        <v>0.82740000000000002</v>
      </c>
      <c r="O49">
        <v>0.87019999999999997</v>
      </c>
      <c r="P49">
        <v>0.91149999999999998</v>
      </c>
      <c r="Q49" s="7">
        <v>0.56035000000000001</v>
      </c>
      <c r="R49" s="7">
        <v>0.56035000000000001</v>
      </c>
      <c r="S49" s="7">
        <v>0.56035000000000001</v>
      </c>
      <c r="U49">
        <v>48</v>
      </c>
      <c r="V49" t="s">
        <v>856</v>
      </c>
      <c r="W49" t="s">
        <v>857</v>
      </c>
      <c r="X49">
        <v>4.6927000000000003</v>
      </c>
      <c r="Y49">
        <v>4.6927000000000003</v>
      </c>
      <c r="Z49">
        <v>7.9607000000000001</v>
      </c>
      <c r="AA49">
        <v>7.9607000000000001</v>
      </c>
      <c r="AB49">
        <v>9.8115000000000006</v>
      </c>
      <c r="AC49">
        <v>9.8115000000000006</v>
      </c>
    </row>
    <row r="50" spans="1:29" x14ac:dyDescent="0.15">
      <c r="A50">
        <v>49</v>
      </c>
      <c r="B50" t="s">
        <v>132</v>
      </c>
      <c r="C50" t="s">
        <v>133</v>
      </c>
      <c r="D50">
        <v>763689586</v>
      </c>
      <c r="E50">
        <v>788738959</v>
      </c>
      <c r="F50">
        <v>805188853</v>
      </c>
      <c r="G50">
        <v>765921277</v>
      </c>
      <c r="H50">
        <v>764194679.99999988</v>
      </c>
      <c r="I50">
        <v>774170742.99999988</v>
      </c>
      <c r="K50">
        <v>49</v>
      </c>
      <c r="L50" t="s">
        <v>132</v>
      </c>
      <c r="M50" t="s">
        <v>133</v>
      </c>
      <c r="N50">
        <v>1.0059</v>
      </c>
      <c r="O50">
        <v>1.0389999999999999</v>
      </c>
      <c r="P50">
        <v>1.0606</v>
      </c>
      <c r="Q50">
        <v>1.0088999999999999</v>
      </c>
      <c r="R50">
        <v>1.0027999999999999</v>
      </c>
      <c r="S50">
        <v>1.0157</v>
      </c>
      <c r="U50">
        <v>49</v>
      </c>
      <c r="V50" t="s">
        <v>132</v>
      </c>
      <c r="W50" t="s">
        <v>133</v>
      </c>
      <c r="X50">
        <v>7.7443999999999997</v>
      </c>
      <c r="Y50">
        <v>7.7443999999999997</v>
      </c>
      <c r="Z50">
        <v>16.020399999999999</v>
      </c>
      <c r="AA50">
        <v>16.020399999999999</v>
      </c>
      <c r="AB50">
        <v>19.858599999999999</v>
      </c>
      <c r="AC50">
        <v>19.858599999999999</v>
      </c>
    </row>
    <row r="51" spans="1:29" x14ac:dyDescent="0.15">
      <c r="A51">
        <v>50</v>
      </c>
      <c r="B51" t="s">
        <v>858</v>
      </c>
      <c r="C51" t="s">
        <v>859</v>
      </c>
      <c r="D51">
        <v>857117668</v>
      </c>
      <c r="E51">
        <v>875248443</v>
      </c>
      <c r="F51">
        <v>729181899</v>
      </c>
      <c r="G51">
        <v>524976576</v>
      </c>
      <c r="H51">
        <v>502269050</v>
      </c>
      <c r="I51">
        <v>505358333</v>
      </c>
      <c r="K51">
        <v>50</v>
      </c>
      <c r="L51" t="s">
        <v>858</v>
      </c>
      <c r="M51" t="s">
        <v>859</v>
      </c>
      <c r="N51">
        <v>1.3130999999999999</v>
      </c>
      <c r="O51">
        <v>1.3372999999999999</v>
      </c>
      <c r="P51">
        <v>1.2036</v>
      </c>
      <c r="Q51">
        <v>0.9032</v>
      </c>
      <c r="R51">
        <v>0.83099999999999996</v>
      </c>
      <c r="S51">
        <v>0.83589999999999998</v>
      </c>
      <c r="U51">
        <v>50</v>
      </c>
      <c r="V51" t="s">
        <v>858</v>
      </c>
      <c r="W51" t="s">
        <v>859</v>
      </c>
      <c r="X51">
        <v>8.1598000000000006</v>
      </c>
      <c r="Y51">
        <v>8.1598000000000006</v>
      </c>
      <c r="Z51">
        <v>15.1806</v>
      </c>
      <c r="AA51">
        <v>15.1806</v>
      </c>
      <c r="AB51">
        <v>15.365</v>
      </c>
      <c r="AC51">
        <v>15.365</v>
      </c>
    </row>
    <row r="52" spans="1:29" x14ac:dyDescent="0.15">
      <c r="A52">
        <v>51</v>
      </c>
      <c r="B52" t="s">
        <v>142</v>
      </c>
      <c r="C52" t="s">
        <v>143</v>
      </c>
      <c r="D52">
        <v>3162188415</v>
      </c>
      <c r="E52">
        <v>3120955802.9999995</v>
      </c>
      <c r="F52">
        <v>3146888057.0000005</v>
      </c>
      <c r="G52">
        <v>2586785495</v>
      </c>
      <c r="H52">
        <v>2582551049</v>
      </c>
      <c r="I52">
        <v>2418952143</v>
      </c>
      <c r="K52">
        <v>51</v>
      </c>
      <c r="L52" t="s">
        <v>142</v>
      </c>
      <c r="M52" t="s">
        <v>143</v>
      </c>
      <c r="N52">
        <v>0.87209999999999999</v>
      </c>
      <c r="O52">
        <v>0.85399999999999998</v>
      </c>
      <c r="P52">
        <v>0.86099999999999999</v>
      </c>
      <c r="Q52">
        <v>0.70679999999999998</v>
      </c>
      <c r="R52">
        <v>0.70569999999999999</v>
      </c>
      <c r="S52">
        <v>0.64400000000000002</v>
      </c>
      <c r="U52">
        <v>51</v>
      </c>
      <c r="V52" t="s">
        <v>142</v>
      </c>
      <c r="W52" t="s">
        <v>143</v>
      </c>
      <c r="X52">
        <v>6.3517999999999999</v>
      </c>
      <c r="Y52">
        <v>6.3517999999999999</v>
      </c>
      <c r="Z52">
        <v>14.800700000000001</v>
      </c>
      <c r="AA52">
        <v>14.800700000000001</v>
      </c>
      <c r="AB52">
        <v>19.251100000000001</v>
      </c>
      <c r="AC52">
        <v>19.251100000000001</v>
      </c>
    </row>
    <row r="53" spans="1:29" x14ac:dyDescent="0.15">
      <c r="A53">
        <v>52</v>
      </c>
      <c r="B53" t="s">
        <v>144</v>
      </c>
      <c r="C53" t="s">
        <v>145</v>
      </c>
      <c r="D53">
        <v>1044970932</v>
      </c>
      <c r="E53">
        <v>915256911</v>
      </c>
      <c r="F53">
        <v>921759924.99999988</v>
      </c>
      <c r="G53">
        <v>851224636.99999988</v>
      </c>
      <c r="H53">
        <v>856389979</v>
      </c>
      <c r="I53">
        <v>859527500</v>
      </c>
      <c r="K53">
        <v>52</v>
      </c>
      <c r="L53" t="s">
        <v>144</v>
      </c>
      <c r="M53" t="s">
        <v>145</v>
      </c>
      <c r="N53">
        <v>0.62590000000000001</v>
      </c>
      <c r="O53">
        <v>0.54790000000000005</v>
      </c>
      <c r="P53">
        <v>0.55189999999999995</v>
      </c>
      <c r="Q53">
        <v>0.50749999999999995</v>
      </c>
      <c r="R53">
        <v>0.51039999999999996</v>
      </c>
      <c r="S53">
        <v>0.51480000000000004</v>
      </c>
      <c r="U53">
        <v>52</v>
      </c>
      <c r="V53" t="s">
        <v>144</v>
      </c>
      <c r="W53" t="s">
        <v>145</v>
      </c>
      <c r="X53">
        <v>2.0409000000000002</v>
      </c>
      <c r="Y53">
        <v>2.0409000000000002</v>
      </c>
      <c r="Z53">
        <v>5.8406000000000002</v>
      </c>
      <c r="AA53">
        <v>5.8406000000000002</v>
      </c>
      <c r="AB53">
        <v>6.3730000000000002</v>
      </c>
      <c r="AC53">
        <v>6.3730000000000002</v>
      </c>
    </row>
    <row r="54" spans="1:29" x14ac:dyDescent="0.15">
      <c r="A54">
        <v>53</v>
      </c>
      <c r="B54" t="s">
        <v>809</v>
      </c>
      <c r="C54" t="s">
        <v>810</v>
      </c>
      <c r="D54">
        <v>1732801691</v>
      </c>
      <c r="E54">
        <v>1670175607</v>
      </c>
      <c r="F54">
        <v>1702889853</v>
      </c>
      <c r="G54">
        <v>1565530733</v>
      </c>
      <c r="H54">
        <v>1627049300</v>
      </c>
      <c r="I54">
        <v>1590627048</v>
      </c>
      <c r="K54">
        <v>53</v>
      </c>
      <c r="L54" t="s">
        <v>809</v>
      </c>
      <c r="M54" t="s">
        <v>810</v>
      </c>
      <c r="N54">
        <v>2.1093000000000002</v>
      </c>
      <c r="O54">
        <v>2.1124000000000001</v>
      </c>
      <c r="P54">
        <v>1.3109999999999999</v>
      </c>
      <c r="Q54">
        <v>1.2053</v>
      </c>
      <c r="R54">
        <v>1.1467000000000001</v>
      </c>
      <c r="S54">
        <v>1.121</v>
      </c>
      <c r="U54">
        <v>53</v>
      </c>
      <c r="V54" t="s">
        <v>809</v>
      </c>
      <c r="W54" t="s">
        <v>810</v>
      </c>
      <c r="X54">
        <v>12.7536</v>
      </c>
      <c r="Y54">
        <v>12.7536</v>
      </c>
      <c r="Z54">
        <v>43.537799999999997</v>
      </c>
      <c r="AA54">
        <v>43.537799999999997</v>
      </c>
      <c r="AB54">
        <v>48.255400000000002</v>
      </c>
      <c r="AC54">
        <v>48.255400000000002</v>
      </c>
    </row>
    <row r="55" spans="1:29" x14ac:dyDescent="0.15">
      <c r="A55">
        <v>54</v>
      </c>
      <c r="B55" t="s">
        <v>860</v>
      </c>
      <c r="C55" t="s">
        <v>861</v>
      </c>
      <c r="D55">
        <v>1334646904</v>
      </c>
      <c r="E55">
        <v>1207877282</v>
      </c>
      <c r="F55">
        <v>1141935635</v>
      </c>
      <c r="G55">
        <v>678725047</v>
      </c>
      <c r="H55">
        <v>628090287</v>
      </c>
      <c r="I55">
        <v>631458333</v>
      </c>
      <c r="K55">
        <v>54</v>
      </c>
      <c r="L55" t="s">
        <v>860</v>
      </c>
      <c r="M55" t="s">
        <v>861</v>
      </c>
      <c r="N55">
        <v>0.91049999999999998</v>
      </c>
      <c r="O55">
        <v>0.82079999999999997</v>
      </c>
      <c r="P55">
        <v>0.77800000000000002</v>
      </c>
      <c r="Q55">
        <v>0.46339999999999998</v>
      </c>
      <c r="R55">
        <v>0.4289</v>
      </c>
      <c r="S55">
        <v>0.43130000000000002</v>
      </c>
      <c r="U55">
        <v>54</v>
      </c>
      <c r="V55" t="s">
        <v>860</v>
      </c>
      <c r="W55" t="s">
        <v>861</v>
      </c>
      <c r="X55">
        <v>2.0680999999999998</v>
      </c>
      <c r="Y55">
        <v>2.0680999999999998</v>
      </c>
      <c r="Z55">
        <v>8.3756000000000004</v>
      </c>
      <c r="AA55">
        <v>8.3756000000000004</v>
      </c>
      <c r="AB55">
        <v>9.1372</v>
      </c>
      <c r="AC55">
        <v>9.1372</v>
      </c>
    </row>
    <row r="56" spans="1:29" x14ac:dyDescent="0.15">
      <c r="A56">
        <v>55</v>
      </c>
      <c r="B56" t="s">
        <v>152</v>
      </c>
      <c r="C56" t="s">
        <v>153</v>
      </c>
      <c r="D56">
        <v>612476127</v>
      </c>
      <c r="E56">
        <v>613758348</v>
      </c>
      <c r="F56">
        <v>623794546</v>
      </c>
      <c r="G56">
        <v>625302158</v>
      </c>
      <c r="H56">
        <v>638701935</v>
      </c>
      <c r="I56">
        <v>644585811</v>
      </c>
      <c r="K56">
        <v>55</v>
      </c>
      <c r="L56" t="s">
        <v>152</v>
      </c>
      <c r="M56" t="s">
        <v>153</v>
      </c>
      <c r="N56">
        <v>0.54069999999999996</v>
      </c>
      <c r="O56">
        <v>0.54420000000000002</v>
      </c>
      <c r="P56">
        <v>0.55289999999999995</v>
      </c>
      <c r="Q56">
        <v>0.55940000000000001</v>
      </c>
      <c r="R56">
        <v>0.57179999999999997</v>
      </c>
      <c r="S56">
        <v>0.53259999999999996</v>
      </c>
      <c r="U56">
        <v>55</v>
      </c>
      <c r="V56" t="s">
        <v>152</v>
      </c>
      <c r="W56" t="s">
        <v>153</v>
      </c>
      <c r="X56">
        <v>0.379</v>
      </c>
      <c r="Y56">
        <v>0.379</v>
      </c>
      <c r="Z56">
        <v>4.5895000000000001</v>
      </c>
      <c r="AA56">
        <v>4.5895000000000001</v>
      </c>
      <c r="AB56">
        <v>7.9306000000000001</v>
      </c>
      <c r="AC56">
        <v>7.9306000000000001</v>
      </c>
    </row>
    <row r="57" spans="1:29" x14ac:dyDescent="0.15">
      <c r="A57">
        <v>56</v>
      </c>
      <c r="B57" t="s">
        <v>678</v>
      </c>
      <c r="C57" t="s">
        <v>679</v>
      </c>
      <c r="D57" s="7">
        <v>1636389</v>
      </c>
      <c r="E57">
        <v>21800000</v>
      </c>
      <c r="F57">
        <v>39800000</v>
      </c>
      <c r="G57">
        <v>27945123</v>
      </c>
      <c r="H57">
        <v>60922932</v>
      </c>
      <c r="I57">
        <v>-168650000</v>
      </c>
      <c r="K57">
        <v>56</v>
      </c>
      <c r="L57" t="s">
        <v>678</v>
      </c>
      <c r="M57" t="s">
        <v>679</v>
      </c>
      <c r="N57" s="7">
        <v>3.4299999999999997E-2</v>
      </c>
      <c r="O57">
        <v>2.0199999999999999E-2</v>
      </c>
      <c r="P57">
        <v>3.6299999999999999E-2</v>
      </c>
      <c r="Q57">
        <v>2.5600000000000001E-2</v>
      </c>
      <c r="R57">
        <v>5.5100000000000003E-2</v>
      </c>
      <c r="S57">
        <v>-0.15190000000000001</v>
      </c>
      <c r="U57">
        <v>56</v>
      </c>
      <c r="V57" t="s">
        <v>678</v>
      </c>
      <c r="W57" t="s">
        <v>679</v>
      </c>
      <c r="X57">
        <v>-1.9967999999999999</v>
      </c>
      <c r="Y57">
        <v>-1.9967999999999999</v>
      </c>
      <c r="Z57">
        <v>-7.3266</v>
      </c>
      <c r="AA57">
        <v>-7.3266</v>
      </c>
      <c r="AB57">
        <v>-11.2364</v>
      </c>
      <c r="AC57">
        <v>-11.2364</v>
      </c>
    </row>
    <row r="58" spans="1:29" x14ac:dyDescent="0.15">
      <c r="A58">
        <v>57</v>
      </c>
      <c r="B58" t="s">
        <v>862</v>
      </c>
      <c r="C58" t="s">
        <v>863</v>
      </c>
      <c r="D58">
        <v>402607728</v>
      </c>
      <c r="E58">
        <v>378519289.99999994</v>
      </c>
      <c r="F58">
        <v>349681347</v>
      </c>
      <c r="G58">
        <v>324422618</v>
      </c>
      <c r="H58">
        <v>332371130</v>
      </c>
      <c r="I58">
        <v>342545510</v>
      </c>
      <c r="K58">
        <v>57</v>
      </c>
      <c r="L58" t="s">
        <v>862</v>
      </c>
      <c r="M58" t="s">
        <v>863</v>
      </c>
      <c r="N58">
        <v>0.85799999999999998</v>
      </c>
      <c r="O58">
        <v>0.80659999999999998</v>
      </c>
      <c r="P58">
        <v>0.74509999999999998</v>
      </c>
      <c r="Q58">
        <v>0.69140000000000001</v>
      </c>
      <c r="R58">
        <v>0.70830000000000004</v>
      </c>
      <c r="S58">
        <v>0.73</v>
      </c>
      <c r="U58">
        <v>57</v>
      </c>
      <c r="V58" t="s">
        <v>862</v>
      </c>
      <c r="W58" t="s">
        <v>863</v>
      </c>
      <c r="X58">
        <v>2.6661000000000001</v>
      </c>
      <c r="Y58">
        <v>2.6661000000000001</v>
      </c>
      <c r="Z58">
        <v>5.1178999999999997</v>
      </c>
      <c r="AA58">
        <v>5.1178999999999997</v>
      </c>
      <c r="AB58">
        <v>5.5632000000000001</v>
      </c>
      <c r="AC58">
        <v>5.5632000000000001</v>
      </c>
    </row>
    <row r="59" spans="1:29" x14ac:dyDescent="0.15">
      <c r="A59">
        <v>58</v>
      </c>
      <c r="B59" t="s">
        <v>160</v>
      </c>
      <c r="C59" t="s">
        <v>161</v>
      </c>
      <c r="D59">
        <v>855192726</v>
      </c>
      <c r="E59">
        <v>372278552</v>
      </c>
      <c r="F59">
        <v>374608826</v>
      </c>
      <c r="G59">
        <v>377016776</v>
      </c>
      <c r="H59">
        <v>379347050</v>
      </c>
      <c r="I59">
        <v>280880000</v>
      </c>
      <c r="K59">
        <v>58</v>
      </c>
      <c r="L59" t="s">
        <v>160</v>
      </c>
      <c r="M59" t="s">
        <v>161</v>
      </c>
      <c r="N59">
        <v>1.4703999999999999</v>
      </c>
      <c r="O59">
        <v>0.64100000000000001</v>
      </c>
      <c r="P59">
        <v>0.64500000000000002</v>
      </c>
      <c r="Q59">
        <v>0.64910000000000001</v>
      </c>
      <c r="R59">
        <v>0.6532</v>
      </c>
      <c r="S59">
        <v>0.48299999999999998</v>
      </c>
      <c r="U59">
        <v>58</v>
      </c>
      <c r="V59" t="s">
        <v>160</v>
      </c>
      <c r="W59" t="s">
        <v>161</v>
      </c>
      <c r="X59">
        <v>2.7576999999999998</v>
      </c>
      <c r="Y59">
        <v>2.7576999999999998</v>
      </c>
      <c r="Z59">
        <v>6.6360999999999999</v>
      </c>
      <c r="AA59">
        <v>6.6360999999999999</v>
      </c>
      <c r="AB59">
        <v>10.289</v>
      </c>
      <c r="AC59">
        <v>10.289</v>
      </c>
    </row>
    <row r="60" spans="1:29" x14ac:dyDescent="0.15">
      <c r="A60">
        <v>59</v>
      </c>
      <c r="B60" t="s">
        <v>613</v>
      </c>
      <c r="C60" t="s">
        <v>614</v>
      </c>
      <c r="D60">
        <v>1797819178</v>
      </c>
      <c r="E60">
        <v>1803934247</v>
      </c>
      <c r="F60">
        <v>1809852055</v>
      </c>
      <c r="G60">
        <v>1040926027</v>
      </c>
      <c r="H60">
        <v>994241096</v>
      </c>
      <c r="I60">
        <v>946000000</v>
      </c>
      <c r="K60">
        <v>59</v>
      </c>
      <c r="L60" t="s">
        <v>613</v>
      </c>
      <c r="M60" t="s">
        <v>614</v>
      </c>
      <c r="N60">
        <v>0.5716</v>
      </c>
      <c r="O60">
        <v>0.57330000000000003</v>
      </c>
      <c r="P60">
        <v>0.57489999999999997</v>
      </c>
      <c r="Q60">
        <v>0.3301</v>
      </c>
      <c r="R60">
        <v>0.31530000000000002</v>
      </c>
      <c r="S60">
        <v>0.3</v>
      </c>
      <c r="U60">
        <v>59</v>
      </c>
      <c r="V60" t="s">
        <v>613</v>
      </c>
      <c r="W60" t="s">
        <v>614</v>
      </c>
      <c r="X60">
        <v>2.3820000000000001</v>
      </c>
      <c r="Y60">
        <v>2.3820000000000001</v>
      </c>
      <c r="Z60">
        <v>6.0823</v>
      </c>
      <c r="AA60">
        <v>6.0823</v>
      </c>
      <c r="AB60">
        <v>8.3751999999999995</v>
      </c>
      <c r="AC60">
        <v>8.3751999999999995</v>
      </c>
    </row>
    <row r="61" spans="1:29" x14ac:dyDescent="0.15">
      <c r="A61">
        <v>60</v>
      </c>
      <c r="B61" t="s">
        <v>162</v>
      </c>
      <c r="C61" t="s">
        <v>163</v>
      </c>
      <c r="D61">
        <v>397672959</v>
      </c>
      <c r="E61">
        <v>416332794.99999994</v>
      </c>
      <c r="F61" s="7">
        <v>269959018.36000013</v>
      </c>
      <c r="G61" s="7">
        <v>218786412.28000021</v>
      </c>
      <c r="H61" s="7">
        <v>167613806.20000026</v>
      </c>
      <c r="I61" s="7">
        <v>116441200.1200003</v>
      </c>
      <c r="K61">
        <v>60</v>
      </c>
      <c r="L61" t="s">
        <v>162</v>
      </c>
      <c r="M61" t="s">
        <v>163</v>
      </c>
      <c r="N61">
        <v>0.29899999999999999</v>
      </c>
      <c r="O61">
        <v>0.31119999999999998</v>
      </c>
      <c r="P61" s="7">
        <v>0.20120599999999994</v>
      </c>
      <c r="Q61" s="7">
        <v>0.16222799999999993</v>
      </c>
      <c r="R61" s="7">
        <v>0.12324999999999992</v>
      </c>
      <c r="S61" s="7">
        <v>8.4271999999999903E-2</v>
      </c>
      <c r="U61">
        <v>60</v>
      </c>
      <c r="V61" t="s">
        <v>162</v>
      </c>
      <c r="W61" t="s">
        <v>163</v>
      </c>
      <c r="X61">
        <v>-2.0768</v>
      </c>
      <c r="Y61">
        <v>-2.0768</v>
      </c>
      <c r="Z61">
        <v>-7.23</v>
      </c>
      <c r="AA61">
        <v>-7.23</v>
      </c>
      <c r="AB61">
        <v>-14.747400000000001</v>
      </c>
      <c r="AC61">
        <v>-14.747400000000001</v>
      </c>
    </row>
    <row r="62" spans="1:29" x14ac:dyDescent="0.15">
      <c r="A62">
        <v>61</v>
      </c>
      <c r="B62" t="s">
        <v>164</v>
      </c>
      <c r="C62" t="s">
        <v>165</v>
      </c>
      <c r="D62">
        <v>596960138</v>
      </c>
      <c r="E62">
        <v>540647137</v>
      </c>
      <c r="F62">
        <v>539577440</v>
      </c>
      <c r="G62">
        <v>503687967</v>
      </c>
      <c r="H62">
        <v>507052456</v>
      </c>
      <c r="I62">
        <v>505226508.00000006</v>
      </c>
      <c r="K62">
        <v>61</v>
      </c>
      <c r="L62" t="s">
        <v>164</v>
      </c>
      <c r="M62" t="s">
        <v>165</v>
      </c>
      <c r="N62">
        <v>0.53</v>
      </c>
      <c r="O62">
        <v>0.47949999999999998</v>
      </c>
      <c r="P62">
        <v>0.47820000000000001</v>
      </c>
      <c r="Q62">
        <v>0.44719999999999999</v>
      </c>
      <c r="R62">
        <v>0.4415</v>
      </c>
      <c r="S62">
        <v>0.44409999999999999</v>
      </c>
      <c r="U62">
        <v>61</v>
      </c>
      <c r="V62" t="s">
        <v>164</v>
      </c>
      <c r="W62" t="s">
        <v>165</v>
      </c>
      <c r="X62">
        <v>1.1392</v>
      </c>
      <c r="Y62">
        <v>1.1392</v>
      </c>
      <c r="Z62">
        <v>2.5960999999999999</v>
      </c>
      <c r="AA62">
        <v>2.5960999999999999</v>
      </c>
      <c r="AB62">
        <v>4.5814000000000004</v>
      </c>
      <c r="AC62">
        <v>4.5814000000000004</v>
      </c>
    </row>
    <row r="63" spans="1:29" x14ac:dyDescent="0.15">
      <c r="A63">
        <v>62</v>
      </c>
      <c r="B63" t="s">
        <v>166</v>
      </c>
      <c r="C63" t="s">
        <v>167</v>
      </c>
      <c r="D63">
        <v>896319007</v>
      </c>
      <c r="E63">
        <v>864812608</v>
      </c>
      <c r="F63">
        <v>877771671.00000012</v>
      </c>
      <c r="G63">
        <v>725567644</v>
      </c>
      <c r="H63">
        <v>669065178</v>
      </c>
      <c r="I63">
        <v>664492856.99999988</v>
      </c>
      <c r="K63">
        <v>62</v>
      </c>
      <c r="L63" t="s">
        <v>166</v>
      </c>
      <c r="M63" t="s">
        <v>167</v>
      </c>
      <c r="N63">
        <v>0.72089999999999999</v>
      </c>
      <c r="O63">
        <v>0.70350000000000001</v>
      </c>
      <c r="P63">
        <v>0.71399999999999997</v>
      </c>
      <c r="Q63">
        <v>0.61760000000000004</v>
      </c>
      <c r="R63">
        <v>0.5696</v>
      </c>
      <c r="S63">
        <v>0.56579999999999997</v>
      </c>
      <c r="U63">
        <v>62</v>
      </c>
      <c r="V63" t="s">
        <v>166</v>
      </c>
      <c r="W63" t="s">
        <v>167</v>
      </c>
      <c r="X63">
        <v>3.3809999999999998</v>
      </c>
      <c r="Y63">
        <v>3.3809999999999998</v>
      </c>
      <c r="Z63">
        <v>7.1494999999999997</v>
      </c>
      <c r="AA63">
        <v>7.1494999999999997</v>
      </c>
      <c r="AB63">
        <v>10.1471</v>
      </c>
      <c r="AC63">
        <v>10.1471</v>
      </c>
    </row>
    <row r="64" spans="1:29" x14ac:dyDescent="0.15">
      <c r="A64">
        <v>63</v>
      </c>
      <c r="B64" t="s">
        <v>864</v>
      </c>
      <c r="C64" t="s">
        <v>865</v>
      </c>
      <c r="D64">
        <v>1345823904</v>
      </c>
      <c r="E64">
        <v>1353501906</v>
      </c>
      <c r="F64">
        <v>1254956034</v>
      </c>
      <c r="G64">
        <v>915898198</v>
      </c>
      <c r="H64">
        <v>829002095</v>
      </c>
      <c r="I64">
        <v>831207409</v>
      </c>
      <c r="K64">
        <v>63</v>
      </c>
      <c r="L64" t="s">
        <v>864</v>
      </c>
      <c r="M64" t="s">
        <v>865</v>
      </c>
      <c r="N64">
        <v>0.80359999999999998</v>
      </c>
      <c r="O64">
        <v>0.80820000000000003</v>
      </c>
      <c r="P64">
        <v>0.74929999999999997</v>
      </c>
      <c r="Q64">
        <v>0.54590000000000005</v>
      </c>
      <c r="R64">
        <v>0.49469999999999997</v>
      </c>
      <c r="S64">
        <v>0.496</v>
      </c>
      <c r="U64">
        <v>63</v>
      </c>
      <c r="V64" t="s">
        <v>864</v>
      </c>
      <c r="W64" t="s">
        <v>865</v>
      </c>
      <c r="X64">
        <v>5.8170000000000002</v>
      </c>
      <c r="Y64">
        <v>5.8170000000000002</v>
      </c>
      <c r="Z64">
        <v>11.7216</v>
      </c>
      <c r="AA64">
        <v>11.7216</v>
      </c>
      <c r="AB64">
        <v>12.580500000000001</v>
      </c>
      <c r="AC64">
        <v>12.580500000000001</v>
      </c>
    </row>
    <row r="65" spans="1:29" x14ac:dyDescent="0.15">
      <c r="A65">
        <v>64</v>
      </c>
      <c r="B65" t="s">
        <v>172</v>
      </c>
      <c r="C65" t="s">
        <v>173</v>
      </c>
      <c r="D65">
        <v>3135081656</v>
      </c>
      <c r="E65">
        <v>3231667775.0000005</v>
      </c>
      <c r="F65">
        <v>3625629339</v>
      </c>
      <c r="G65">
        <v>3564058835</v>
      </c>
      <c r="H65">
        <v>3604685239.9999995</v>
      </c>
      <c r="I65">
        <v>3691574614.9999995</v>
      </c>
      <c r="K65">
        <v>64</v>
      </c>
      <c r="L65" t="s">
        <v>172</v>
      </c>
      <c r="M65" t="s">
        <v>173</v>
      </c>
      <c r="N65">
        <v>3.9277000000000002</v>
      </c>
      <c r="O65">
        <v>4.0487000000000002</v>
      </c>
      <c r="P65">
        <v>4.7207999999999997</v>
      </c>
      <c r="Q65">
        <v>4.4040999999999997</v>
      </c>
      <c r="R65">
        <v>4.4396000000000004</v>
      </c>
      <c r="S65">
        <v>4.1538000000000004</v>
      </c>
      <c r="U65">
        <v>64</v>
      </c>
      <c r="V65" t="s">
        <v>172</v>
      </c>
      <c r="W65" t="s">
        <v>173</v>
      </c>
      <c r="X65">
        <v>9.8660999999999994</v>
      </c>
      <c r="Y65">
        <v>9.8660999999999994</v>
      </c>
      <c r="Z65">
        <v>23.230699999999999</v>
      </c>
      <c r="AA65">
        <v>23.230699999999999</v>
      </c>
      <c r="AB65">
        <v>44.216500000000003</v>
      </c>
      <c r="AC65">
        <v>44.216500000000003</v>
      </c>
    </row>
    <row r="66" spans="1:29" x14ac:dyDescent="0.15">
      <c r="A66">
        <v>65</v>
      </c>
      <c r="B66" t="s">
        <v>615</v>
      </c>
      <c r="C66" t="s">
        <v>616</v>
      </c>
      <c r="D66">
        <v>264880356</v>
      </c>
      <c r="E66">
        <v>272026493</v>
      </c>
      <c r="F66">
        <v>196454795</v>
      </c>
      <c r="G66">
        <v>198323288</v>
      </c>
      <c r="H66">
        <v>200131506.99999997</v>
      </c>
      <c r="I66">
        <v>202000000</v>
      </c>
      <c r="K66">
        <v>65</v>
      </c>
      <c r="L66" t="s">
        <v>615</v>
      </c>
      <c r="M66" t="s">
        <v>616</v>
      </c>
      <c r="N66">
        <v>0.1948</v>
      </c>
      <c r="O66">
        <v>0.2</v>
      </c>
      <c r="P66">
        <v>0.14380000000000001</v>
      </c>
      <c r="Q66">
        <v>0.1454</v>
      </c>
      <c r="R66">
        <v>0.1469</v>
      </c>
      <c r="S66">
        <v>0.14849999999999999</v>
      </c>
      <c r="U66">
        <v>65</v>
      </c>
      <c r="V66" t="s">
        <v>615</v>
      </c>
      <c r="W66" t="s">
        <v>616</v>
      </c>
      <c r="X66">
        <v>1.899</v>
      </c>
      <c r="Y66">
        <v>1.899</v>
      </c>
      <c r="Z66">
        <v>4.2911000000000001</v>
      </c>
      <c r="AA66">
        <v>4.2911000000000001</v>
      </c>
      <c r="AB66">
        <v>6.7835999999999999</v>
      </c>
      <c r="AC66">
        <v>6.7835999999999999</v>
      </c>
    </row>
    <row r="67" spans="1:29" x14ac:dyDescent="0.15">
      <c r="A67">
        <v>66</v>
      </c>
      <c r="B67" t="s">
        <v>174</v>
      </c>
      <c r="C67" t="s">
        <v>175</v>
      </c>
      <c r="D67">
        <v>1058228958</v>
      </c>
      <c r="E67">
        <v>1065478291.9999999</v>
      </c>
      <c r="F67">
        <v>1092934076</v>
      </c>
      <c r="G67">
        <v>1143251494</v>
      </c>
      <c r="H67">
        <v>1129261973</v>
      </c>
      <c r="I67">
        <v>1133103043</v>
      </c>
      <c r="K67">
        <v>66</v>
      </c>
      <c r="L67" t="s">
        <v>174</v>
      </c>
      <c r="M67" t="s">
        <v>175</v>
      </c>
      <c r="N67">
        <v>0.6502</v>
      </c>
      <c r="O67">
        <v>0.65400000000000003</v>
      </c>
      <c r="P67">
        <v>0.67010000000000003</v>
      </c>
      <c r="Q67">
        <v>0.70150000000000001</v>
      </c>
      <c r="R67">
        <v>0.69299999999999995</v>
      </c>
      <c r="S67">
        <v>0.69550000000000001</v>
      </c>
      <c r="U67">
        <v>66</v>
      </c>
      <c r="V67" t="s">
        <v>174</v>
      </c>
      <c r="W67" t="s">
        <v>175</v>
      </c>
      <c r="X67">
        <v>5.2496</v>
      </c>
      <c r="Y67">
        <v>5.2496</v>
      </c>
      <c r="Z67">
        <v>8.6117000000000008</v>
      </c>
      <c r="AA67">
        <v>8.6117000000000008</v>
      </c>
      <c r="AB67">
        <v>14.064</v>
      </c>
      <c r="AC67">
        <v>14.064</v>
      </c>
    </row>
    <row r="68" spans="1:29" x14ac:dyDescent="0.15">
      <c r="A68">
        <v>67</v>
      </c>
      <c r="B68" t="s">
        <v>178</v>
      </c>
      <c r="C68" t="s">
        <v>179</v>
      </c>
      <c r="D68">
        <v>473588500</v>
      </c>
      <c r="E68">
        <v>490343506</v>
      </c>
      <c r="F68">
        <v>500379404</v>
      </c>
      <c r="G68">
        <v>326749714</v>
      </c>
      <c r="H68">
        <v>331001220.00000006</v>
      </c>
      <c r="I68">
        <v>305515000</v>
      </c>
      <c r="K68">
        <v>67</v>
      </c>
      <c r="L68" t="s">
        <v>178</v>
      </c>
      <c r="M68" t="s">
        <v>179</v>
      </c>
      <c r="N68">
        <v>0.44950000000000001</v>
      </c>
      <c r="O68">
        <v>0.46550000000000002</v>
      </c>
      <c r="P68">
        <v>0.47499999999999998</v>
      </c>
      <c r="Q68">
        <v>0.31009999999999999</v>
      </c>
      <c r="R68">
        <v>0.31409999999999999</v>
      </c>
      <c r="S68">
        <v>0.28610000000000002</v>
      </c>
      <c r="U68">
        <v>67</v>
      </c>
      <c r="V68" t="s">
        <v>178</v>
      </c>
      <c r="W68" t="s">
        <v>179</v>
      </c>
      <c r="X68">
        <v>2.8487</v>
      </c>
      <c r="Y68">
        <v>2.8487</v>
      </c>
      <c r="Z68">
        <v>5.7487000000000004</v>
      </c>
      <c r="AA68">
        <v>5.7487000000000004</v>
      </c>
      <c r="AB68">
        <v>7.9414999999999996</v>
      </c>
      <c r="AC68">
        <v>7.9414999999999996</v>
      </c>
    </row>
    <row r="69" spans="1:29" x14ac:dyDescent="0.15">
      <c r="A69">
        <v>68</v>
      </c>
      <c r="B69" t="s">
        <v>180</v>
      </c>
      <c r="C69" t="s">
        <v>181</v>
      </c>
      <c r="D69">
        <v>674101549</v>
      </c>
      <c r="E69">
        <v>679349469</v>
      </c>
      <c r="F69">
        <v>661058239</v>
      </c>
      <c r="G69">
        <v>626409408</v>
      </c>
      <c r="H69">
        <v>612853322</v>
      </c>
      <c r="I69">
        <v>648513297</v>
      </c>
      <c r="K69">
        <v>68</v>
      </c>
      <c r="L69" t="s">
        <v>180</v>
      </c>
      <c r="M69" t="s">
        <v>181</v>
      </c>
      <c r="N69">
        <v>0.75309999999999999</v>
      </c>
      <c r="O69">
        <v>0.75890000000000002</v>
      </c>
      <c r="P69">
        <v>0.7379</v>
      </c>
      <c r="Q69">
        <v>0.69169999999999998</v>
      </c>
      <c r="R69">
        <v>0.67020000000000002</v>
      </c>
      <c r="S69">
        <v>0.70550000000000002</v>
      </c>
      <c r="U69">
        <v>68</v>
      </c>
      <c r="V69" t="s">
        <v>180</v>
      </c>
      <c r="W69" t="s">
        <v>181</v>
      </c>
      <c r="X69">
        <v>3.2494000000000001</v>
      </c>
      <c r="Y69">
        <v>3.2494000000000001</v>
      </c>
      <c r="Z69">
        <v>7.5636999999999999</v>
      </c>
      <c r="AA69">
        <v>7.5636999999999999</v>
      </c>
      <c r="AB69">
        <v>11.0665</v>
      </c>
      <c r="AC69">
        <v>11.0665</v>
      </c>
    </row>
    <row r="70" spans="1:29" x14ac:dyDescent="0.15">
      <c r="A70">
        <v>69</v>
      </c>
      <c r="B70" t="s">
        <v>182</v>
      </c>
      <c r="C70" t="s">
        <v>183</v>
      </c>
      <c r="D70">
        <v>5281656836</v>
      </c>
      <c r="E70">
        <v>4906624781</v>
      </c>
      <c r="F70">
        <v>4773243792</v>
      </c>
      <c r="G70">
        <v>3997446891</v>
      </c>
      <c r="H70">
        <v>3879475364</v>
      </c>
      <c r="I70">
        <v>3575002786</v>
      </c>
      <c r="K70">
        <v>69</v>
      </c>
      <c r="L70" t="s">
        <v>182</v>
      </c>
      <c r="M70" t="s">
        <v>183</v>
      </c>
      <c r="N70">
        <v>1.3908</v>
      </c>
      <c r="O70">
        <v>1.2921</v>
      </c>
      <c r="P70">
        <v>1.2569999999999999</v>
      </c>
      <c r="Q70">
        <v>0.70179999999999998</v>
      </c>
      <c r="R70">
        <v>0.68110000000000004</v>
      </c>
      <c r="S70">
        <v>0.62760000000000005</v>
      </c>
      <c r="U70">
        <v>69</v>
      </c>
      <c r="V70" t="s">
        <v>182</v>
      </c>
      <c r="W70" t="s">
        <v>183</v>
      </c>
      <c r="X70">
        <v>5.3720999999999997</v>
      </c>
      <c r="Y70">
        <v>5.3720999999999997</v>
      </c>
      <c r="Z70">
        <v>12.2858</v>
      </c>
      <c r="AA70">
        <v>12.2858</v>
      </c>
      <c r="AB70">
        <v>13.2334</v>
      </c>
      <c r="AC70">
        <v>13.2334</v>
      </c>
    </row>
    <row r="71" spans="1:29" x14ac:dyDescent="0.15">
      <c r="A71">
        <v>70</v>
      </c>
      <c r="B71" t="s">
        <v>184</v>
      </c>
      <c r="C71" t="s">
        <v>185</v>
      </c>
      <c r="D71">
        <v>251164962</v>
      </c>
      <c r="E71">
        <v>245981760</v>
      </c>
      <c r="F71">
        <v>249399360.00000003</v>
      </c>
      <c r="G71">
        <v>252930880</v>
      </c>
      <c r="H71">
        <v>256348480.00000003</v>
      </c>
      <c r="I71">
        <v>259880000</v>
      </c>
      <c r="K71">
        <v>70</v>
      </c>
      <c r="L71" t="s">
        <v>184</v>
      </c>
      <c r="M71" t="s">
        <v>185</v>
      </c>
      <c r="N71">
        <v>0.24160000000000001</v>
      </c>
      <c r="O71">
        <v>0.2366</v>
      </c>
      <c r="P71">
        <v>0.2399</v>
      </c>
      <c r="Q71">
        <v>0.24329999999999999</v>
      </c>
      <c r="R71">
        <v>0.24660000000000001</v>
      </c>
      <c r="S71">
        <v>0.25</v>
      </c>
      <c r="U71">
        <v>70</v>
      </c>
      <c r="V71" t="s">
        <v>184</v>
      </c>
      <c r="W71" t="s">
        <v>185</v>
      </c>
      <c r="X71">
        <v>1.9735</v>
      </c>
      <c r="Y71">
        <v>1.9735</v>
      </c>
      <c r="Z71">
        <v>3.6149</v>
      </c>
      <c r="AA71">
        <v>3.6149</v>
      </c>
      <c r="AB71">
        <v>5.5603999999999996</v>
      </c>
      <c r="AC71">
        <v>5.5603999999999996</v>
      </c>
    </row>
    <row r="72" spans="1:29" x14ac:dyDescent="0.15">
      <c r="A72">
        <v>71</v>
      </c>
      <c r="B72" t="s">
        <v>744</v>
      </c>
      <c r="C72" t="s">
        <v>745</v>
      </c>
      <c r="D72">
        <v>365834521</v>
      </c>
      <c r="E72">
        <v>298415445</v>
      </c>
      <c r="F72">
        <v>303850377</v>
      </c>
      <c r="G72">
        <v>226652055</v>
      </c>
      <c r="H72">
        <v>229282192</v>
      </c>
      <c r="I72">
        <v>232000000</v>
      </c>
      <c r="K72">
        <v>71</v>
      </c>
      <c r="L72" t="s">
        <v>744</v>
      </c>
      <c r="M72" t="s">
        <v>745</v>
      </c>
      <c r="N72">
        <v>0.38490000000000002</v>
      </c>
      <c r="O72">
        <v>0.31369999999999998</v>
      </c>
      <c r="P72">
        <v>0.31950000000000001</v>
      </c>
      <c r="Q72">
        <v>0.2384</v>
      </c>
      <c r="R72">
        <v>0.2412</v>
      </c>
      <c r="S72">
        <v>0.24410000000000001</v>
      </c>
      <c r="U72">
        <v>71</v>
      </c>
      <c r="V72" t="s">
        <v>744</v>
      </c>
      <c r="W72" t="s">
        <v>745</v>
      </c>
      <c r="X72">
        <v>3.6303000000000001</v>
      </c>
      <c r="Y72">
        <v>3.6303000000000001</v>
      </c>
      <c r="Z72">
        <v>4.3042999999999996</v>
      </c>
      <c r="AA72">
        <v>4.3042999999999996</v>
      </c>
      <c r="AB72">
        <v>7.4451000000000001</v>
      </c>
      <c r="AC72">
        <v>7.4451000000000001</v>
      </c>
    </row>
    <row r="73" spans="1:29" x14ac:dyDescent="0.15">
      <c r="A73">
        <v>72</v>
      </c>
      <c r="B73" t="s">
        <v>186</v>
      </c>
      <c r="C73" t="s">
        <v>187</v>
      </c>
      <c r="D73">
        <v>932276770</v>
      </c>
      <c r="E73">
        <v>905268986</v>
      </c>
      <c r="F73">
        <v>947164399</v>
      </c>
      <c r="G73">
        <v>835728641.00000012</v>
      </c>
      <c r="H73">
        <v>770202266</v>
      </c>
      <c r="I73">
        <v>668451289</v>
      </c>
      <c r="K73">
        <v>72</v>
      </c>
      <c r="L73" t="s">
        <v>186</v>
      </c>
      <c r="M73" t="s">
        <v>187</v>
      </c>
      <c r="N73">
        <v>0.59760000000000002</v>
      </c>
      <c r="O73">
        <v>0.58030000000000004</v>
      </c>
      <c r="P73">
        <v>0.60719999999999996</v>
      </c>
      <c r="Q73">
        <v>0.53569999999999995</v>
      </c>
      <c r="R73">
        <v>0.49340000000000001</v>
      </c>
      <c r="S73">
        <v>0.42809999999999998</v>
      </c>
      <c r="U73">
        <v>72</v>
      </c>
      <c r="V73" t="s">
        <v>186</v>
      </c>
      <c r="W73" t="s">
        <v>187</v>
      </c>
      <c r="X73">
        <v>1.319</v>
      </c>
      <c r="Y73">
        <v>1.319</v>
      </c>
      <c r="Z73">
        <v>2.7871000000000001</v>
      </c>
      <c r="AA73">
        <v>2.7871000000000001</v>
      </c>
      <c r="AB73">
        <v>4.2511000000000001</v>
      </c>
      <c r="AC73">
        <v>4.2511000000000001</v>
      </c>
    </row>
    <row r="74" spans="1:29" x14ac:dyDescent="0.15">
      <c r="A74">
        <v>73</v>
      </c>
      <c r="B74" t="s">
        <v>188</v>
      </c>
      <c r="C74" t="s">
        <v>189</v>
      </c>
      <c r="D74">
        <v>2449255941</v>
      </c>
      <c r="E74">
        <v>2562060919</v>
      </c>
      <c r="F74">
        <v>2585561233</v>
      </c>
      <c r="G74">
        <v>2550032128</v>
      </c>
      <c r="H74">
        <v>2588383314</v>
      </c>
      <c r="I74">
        <v>2650575484.0000005</v>
      </c>
      <c r="K74">
        <v>73</v>
      </c>
      <c r="L74" t="s">
        <v>188</v>
      </c>
      <c r="M74" t="s">
        <v>189</v>
      </c>
      <c r="N74">
        <v>0.6452</v>
      </c>
      <c r="O74">
        <v>0.6663</v>
      </c>
      <c r="P74">
        <v>0.67359999999999998</v>
      </c>
      <c r="Q74">
        <v>0.66510000000000002</v>
      </c>
      <c r="R74">
        <v>0.67549999999999999</v>
      </c>
      <c r="S74">
        <v>0.69210000000000005</v>
      </c>
      <c r="U74">
        <v>73</v>
      </c>
      <c r="V74" t="s">
        <v>188</v>
      </c>
      <c r="W74" t="s">
        <v>189</v>
      </c>
      <c r="X74">
        <v>10</v>
      </c>
      <c r="Y74">
        <v>10</v>
      </c>
      <c r="Z74">
        <v>12.682</v>
      </c>
      <c r="AA74">
        <v>12.682</v>
      </c>
      <c r="AB74">
        <v>15.3352</v>
      </c>
      <c r="AC74">
        <v>15.3352</v>
      </c>
    </row>
    <row r="75" spans="1:29" x14ac:dyDescent="0.15">
      <c r="A75">
        <v>74</v>
      </c>
      <c r="B75" t="s">
        <v>746</v>
      </c>
      <c r="C75" t="s">
        <v>747</v>
      </c>
      <c r="D75">
        <v>429379970.00000006</v>
      </c>
      <c r="E75">
        <v>450128035</v>
      </c>
      <c r="F75">
        <v>458074543</v>
      </c>
      <c r="G75">
        <v>474110568</v>
      </c>
      <c r="H75">
        <v>462171125</v>
      </c>
      <c r="I75">
        <v>465100117</v>
      </c>
      <c r="K75">
        <v>74</v>
      </c>
      <c r="L75" t="s">
        <v>746</v>
      </c>
      <c r="M75" t="s">
        <v>747</v>
      </c>
      <c r="N75">
        <v>0.56740000000000002</v>
      </c>
      <c r="O75">
        <v>0.59489999999999998</v>
      </c>
      <c r="P75">
        <v>0.60540000000000005</v>
      </c>
      <c r="Q75">
        <v>0.62509999999999999</v>
      </c>
      <c r="R75">
        <v>0.60950000000000004</v>
      </c>
      <c r="S75">
        <v>0.61339999999999995</v>
      </c>
      <c r="U75">
        <v>74</v>
      </c>
      <c r="V75" t="s">
        <v>746</v>
      </c>
      <c r="W75" t="s">
        <v>747</v>
      </c>
      <c r="X75">
        <v>2.1381000000000001</v>
      </c>
      <c r="Y75">
        <v>2.1381000000000001</v>
      </c>
      <c r="Z75">
        <v>7.0385</v>
      </c>
      <c r="AA75">
        <v>7.0385</v>
      </c>
      <c r="AB75">
        <v>10.3081</v>
      </c>
      <c r="AC75">
        <v>10.3081</v>
      </c>
    </row>
    <row r="76" spans="1:29" x14ac:dyDescent="0.15">
      <c r="A76">
        <v>75</v>
      </c>
      <c r="B76" t="s">
        <v>194</v>
      </c>
      <c r="C76" t="s">
        <v>195</v>
      </c>
      <c r="D76">
        <v>1629760065</v>
      </c>
      <c r="E76">
        <v>1521792045</v>
      </c>
      <c r="F76">
        <v>1372335246</v>
      </c>
      <c r="G76">
        <v>1053368673</v>
      </c>
      <c r="H76">
        <v>667103818.99999988</v>
      </c>
      <c r="I76">
        <v>655050000</v>
      </c>
      <c r="K76">
        <v>75</v>
      </c>
      <c r="L76" t="s">
        <v>194</v>
      </c>
      <c r="M76" t="s">
        <v>195</v>
      </c>
      <c r="N76">
        <v>1.296</v>
      </c>
      <c r="O76">
        <v>1.2107000000000001</v>
      </c>
      <c r="P76">
        <v>1.0918000000000001</v>
      </c>
      <c r="Q76">
        <v>0.83819999999999995</v>
      </c>
      <c r="R76">
        <v>0.53090000000000004</v>
      </c>
      <c r="S76">
        <v>0.52129999999999999</v>
      </c>
      <c r="U76">
        <v>75</v>
      </c>
      <c r="V76" t="s">
        <v>194</v>
      </c>
      <c r="W76" t="s">
        <v>195</v>
      </c>
      <c r="X76">
        <v>3.0110000000000001</v>
      </c>
      <c r="Y76">
        <v>3.0110000000000001</v>
      </c>
      <c r="Z76">
        <v>7.9417</v>
      </c>
      <c r="AA76">
        <v>7.9417</v>
      </c>
      <c r="AB76">
        <v>8.6167999999999996</v>
      </c>
      <c r="AC76">
        <v>8.6167999999999996</v>
      </c>
    </row>
    <row r="77" spans="1:29" x14ac:dyDescent="0.15">
      <c r="A77">
        <v>76</v>
      </c>
      <c r="B77" t="s">
        <v>198</v>
      </c>
      <c r="C77" t="s">
        <v>199</v>
      </c>
      <c r="D77">
        <v>872810440</v>
      </c>
      <c r="E77">
        <v>845496451</v>
      </c>
      <c r="F77">
        <v>871377141</v>
      </c>
      <c r="G77">
        <v>865221479</v>
      </c>
      <c r="H77">
        <v>872635876</v>
      </c>
      <c r="I77">
        <v>885424964.99999988</v>
      </c>
      <c r="K77">
        <v>76</v>
      </c>
      <c r="L77" t="s">
        <v>198</v>
      </c>
      <c r="M77" t="s">
        <v>199</v>
      </c>
      <c r="N77">
        <v>1.429</v>
      </c>
      <c r="O77">
        <v>1.3889</v>
      </c>
      <c r="P77">
        <v>1.4185000000000001</v>
      </c>
      <c r="Q77">
        <v>1.4065000000000001</v>
      </c>
      <c r="R77">
        <v>1.4192</v>
      </c>
      <c r="S77">
        <v>1.4409000000000001</v>
      </c>
      <c r="U77">
        <v>76</v>
      </c>
      <c r="V77" t="s">
        <v>198</v>
      </c>
      <c r="W77" t="s">
        <v>199</v>
      </c>
      <c r="X77">
        <v>6.0155000000000003</v>
      </c>
      <c r="Y77">
        <v>6.0155000000000003</v>
      </c>
      <c r="Z77">
        <v>13.528499999999999</v>
      </c>
      <c r="AA77">
        <v>13.528499999999999</v>
      </c>
      <c r="AB77">
        <v>22.27</v>
      </c>
      <c r="AC77">
        <v>22.27</v>
      </c>
    </row>
    <row r="78" spans="1:29" x14ac:dyDescent="0.15">
      <c r="A78">
        <v>77</v>
      </c>
      <c r="B78" t="s">
        <v>680</v>
      </c>
      <c r="C78" t="s">
        <v>681</v>
      </c>
      <c r="D78" s="7">
        <v>186455000</v>
      </c>
      <c r="E78" s="7">
        <v>186455000</v>
      </c>
      <c r="F78" s="7">
        <v>186455000</v>
      </c>
      <c r="G78" s="7">
        <v>108750000</v>
      </c>
      <c r="H78" s="7">
        <v>108750000</v>
      </c>
      <c r="I78" s="7">
        <v>108750000</v>
      </c>
      <c r="K78">
        <v>77</v>
      </c>
      <c r="L78" t="s">
        <v>680</v>
      </c>
      <c r="M78" t="s">
        <v>681</v>
      </c>
      <c r="N78" s="7">
        <v>0.16140000522136688</v>
      </c>
      <c r="O78" s="7">
        <v>0.16140000522136688</v>
      </c>
      <c r="P78" s="7">
        <v>0.16140000522136688</v>
      </c>
      <c r="Q78" s="7">
        <v>6.719999760389328E-2</v>
      </c>
      <c r="R78" s="7">
        <v>6.719999760389328E-2</v>
      </c>
      <c r="S78" s="7">
        <v>6.719999760389328E-2</v>
      </c>
      <c r="U78">
        <v>77</v>
      </c>
      <c r="V78" t="s">
        <v>680</v>
      </c>
      <c r="W78" t="s">
        <v>681</v>
      </c>
      <c r="X78">
        <v>0.95530000000000004</v>
      </c>
      <c r="Y78">
        <v>0.95530000000000004</v>
      </c>
      <c r="Z78">
        <v>1.931</v>
      </c>
      <c r="AA78">
        <v>1.931</v>
      </c>
      <c r="AB78">
        <v>2.5335999999999999</v>
      </c>
      <c r="AC78">
        <v>2.5335999999999999</v>
      </c>
    </row>
    <row r="79" spans="1:29" x14ac:dyDescent="0.15">
      <c r="A79">
        <v>78</v>
      </c>
      <c r="B79" t="s">
        <v>200</v>
      </c>
      <c r="C79" t="s">
        <v>201</v>
      </c>
      <c r="D79">
        <v>11645080539</v>
      </c>
      <c r="E79">
        <v>11709803566</v>
      </c>
      <c r="F79">
        <v>11841494624</v>
      </c>
      <c r="G79">
        <v>9241531055</v>
      </c>
      <c r="H79">
        <v>8444625514.999999</v>
      </c>
      <c r="I79">
        <v>7978583333.000001</v>
      </c>
      <c r="K79">
        <v>78</v>
      </c>
      <c r="L79" t="s">
        <v>200</v>
      </c>
      <c r="M79" t="s">
        <v>201</v>
      </c>
      <c r="N79">
        <v>1.6095999999999999</v>
      </c>
      <c r="O79">
        <v>1.6186</v>
      </c>
      <c r="P79">
        <v>1.6368</v>
      </c>
      <c r="Q79">
        <v>1.2774000000000001</v>
      </c>
      <c r="R79">
        <v>1.1672</v>
      </c>
      <c r="S79">
        <v>1.1028</v>
      </c>
      <c r="U79">
        <v>78</v>
      </c>
      <c r="V79" t="s">
        <v>200</v>
      </c>
      <c r="W79" t="s">
        <v>201</v>
      </c>
      <c r="X79">
        <v>4.4070999999999998</v>
      </c>
      <c r="Y79">
        <v>4.4070999999999998</v>
      </c>
      <c r="Z79">
        <v>10.835699999999999</v>
      </c>
      <c r="AA79">
        <v>10.835699999999999</v>
      </c>
      <c r="AB79">
        <v>14.6556</v>
      </c>
      <c r="AC79">
        <v>14.6556</v>
      </c>
    </row>
    <row r="80" spans="1:29" x14ac:dyDescent="0.15">
      <c r="A80">
        <v>79</v>
      </c>
      <c r="B80" t="s">
        <v>202</v>
      </c>
      <c r="C80" t="s">
        <v>203</v>
      </c>
      <c r="D80">
        <v>760163494.00000012</v>
      </c>
      <c r="E80">
        <v>737908382</v>
      </c>
      <c r="F80">
        <v>734154063</v>
      </c>
      <c r="G80">
        <v>736557247.00000012</v>
      </c>
      <c r="H80">
        <v>725571269.99999988</v>
      </c>
      <c r="I80">
        <v>713073871.00000012</v>
      </c>
      <c r="K80">
        <v>79</v>
      </c>
      <c r="L80" t="s">
        <v>202</v>
      </c>
      <c r="M80" t="s">
        <v>203</v>
      </c>
      <c r="N80">
        <v>1.9040999999999999</v>
      </c>
      <c r="O80">
        <v>1.8486</v>
      </c>
      <c r="P80">
        <v>1.8391999999999999</v>
      </c>
      <c r="Q80">
        <v>1.8452</v>
      </c>
      <c r="R80">
        <v>1.8177000000000001</v>
      </c>
      <c r="S80">
        <v>1.7864</v>
      </c>
      <c r="U80">
        <v>79</v>
      </c>
      <c r="V80" t="s">
        <v>202</v>
      </c>
      <c r="W80" t="s">
        <v>203</v>
      </c>
      <c r="X80">
        <v>3.9523999999999999</v>
      </c>
      <c r="Y80">
        <v>3.9523999999999999</v>
      </c>
      <c r="Z80">
        <v>9.3455999999999992</v>
      </c>
      <c r="AA80">
        <v>9.3455999999999992</v>
      </c>
      <c r="AB80">
        <v>14.013500000000001</v>
      </c>
      <c r="AC80">
        <v>14.013500000000001</v>
      </c>
    </row>
    <row r="81" spans="1:29" x14ac:dyDescent="0.15">
      <c r="A81">
        <v>80</v>
      </c>
      <c r="B81" t="s">
        <v>204</v>
      </c>
      <c r="C81" t="s">
        <v>205</v>
      </c>
      <c r="D81">
        <v>595264109</v>
      </c>
      <c r="E81">
        <v>577209224</v>
      </c>
      <c r="F81">
        <v>538852055</v>
      </c>
      <c r="G81">
        <v>547912603</v>
      </c>
      <c r="H81">
        <v>554644110</v>
      </c>
      <c r="I81">
        <v>537500000</v>
      </c>
      <c r="K81">
        <v>80</v>
      </c>
      <c r="L81" t="s">
        <v>204</v>
      </c>
      <c r="M81" t="s">
        <v>205</v>
      </c>
      <c r="N81">
        <v>1.0173000000000001</v>
      </c>
      <c r="O81">
        <v>0.98650000000000004</v>
      </c>
      <c r="P81">
        <v>0.92090000000000005</v>
      </c>
      <c r="Q81">
        <v>0.93659999999999999</v>
      </c>
      <c r="R81">
        <v>0.94810000000000005</v>
      </c>
      <c r="S81">
        <v>0.83709999999999996</v>
      </c>
      <c r="U81">
        <v>80</v>
      </c>
      <c r="V81" t="s">
        <v>204</v>
      </c>
      <c r="W81" t="s">
        <v>205</v>
      </c>
      <c r="X81">
        <v>5.3914</v>
      </c>
      <c r="Y81">
        <v>5.3914</v>
      </c>
      <c r="Z81">
        <v>11.807399999999999</v>
      </c>
      <c r="AA81">
        <v>11.807399999999999</v>
      </c>
      <c r="AB81">
        <v>15.5307</v>
      </c>
      <c r="AC81">
        <v>15.5307</v>
      </c>
    </row>
    <row r="82" spans="1:29" x14ac:dyDescent="0.15">
      <c r="A82">
        <v>81</v>
      </c>
      <c r="B82" t="s">
        <v>208</v>
      </c>
      <c r="C82" t="s">
        <v>209</v>
      </c>
      <c r="D82">
        <v>181455872.00000003</v>
      </c>
      <c r="E82">
        <v>165402822</v>
      </c>
      <c r="F82">
        <v>166378285</v>
      </c>
      <c r="G82">
        <v>161159960</v>
      </c>
      <c r="H82">
        <v>168899131.00000003</v>
      </c>
      <c r="I82">
        <v>167126667.00000003</v>
      </c>
      <c r="K82">
        <v>81</v>
      </c>
      <c r="L82" t="s">
        <v>208</v>
      </c>
      <c r="M82" t="s">
        <v>209</v>
      </c>
      <c r="N82">
        <v>0.44650000000000001</v>
      </c>
      <c r="O82">
        <v>0.40699999999999997</v>
      </c>
      <c r="P82">
        <v>0.40939999999999999</v>
      </c>
      <c r="Q82">
        <v>0.39650000000000002</v>
      </c>
      <c r="R82">
        <v>0.41570000000000001</v>
      </c>
      <c r="S82">
        <v>0.36780000000000002</v>
      </c>
      <c r="U82">
        <v>81</v>
      </c>
      <c r="V82" t="s">
        <v>208</v>
      </c>
      <c r="W82" t="s">
        <v>209</v>
      </c>
      <c r="X82">
        <v>1.8589</v>
      </c>
      <c r="Y82">
        <v>1.8589</v>
      </c>
      <c r="Z82">
        <v>3.8233000000000001</v>
      </c>
      <c r="AA82">
        <v>3.8233000000000001</v>
      </c>
      <c r="AB82">
        <v>4.3070000000000004</v>
      </c>
      <c r="AC82">
        <v>4.3070000000000004</v>
      </c>
    </row>
    <row r="83" spans="1:29" x14ac:dyDescent="0.15">
      <c r="A83">
        <v>82</v>
      </c>
      <c r="B83" t="s">
        <v>212</v>
      </c>
      <c r="C83" t="s">
        <v>213</v>
      </c>
      <c r="D83">
        <v>491251089.99999994</v>
      </c>
      <c r="E83">
        <v>414778929</v>
      </c>
      <c r="F83">
        <v>434555340</v>
      </c>
      <c r="G83">
        <v>353822118</v>
      </c>
      <c r="H83">
        <v>317385003</v>
      </c>
      <c r="I83">
        <v>291417273</v>
      </c>
      <c r="K83">
        <v>82</v>
      </c>
      <c r="L83" t="s">
        <v>212</v>
      </c>
      <c r="M83" t="s">
        <v>213</v>
      </c>
      <c r="N83">
        <v>0.30709999999999998</v>
      </c>
      <c r="O83">
        <v>0.25969999999999999</v>
      </c>
      <c r="P83">
        <v>0.27200000000000002</v>
      </c>
      <c r="Q83">
        <v>0.22040000000000001</v>
      </c>
      <c r="R83">
        <v>0.1973</v>
      </c>
      <c r="S83">
        <v>0.18090000000000001</v>
      </c>
      <c r="U83">
        <v>82</v>
      </c>
      <c r="V83" t="s">
        <v>212</v>
      </c>
      <c r="W83" t="s">
        <v>213</v>
      </c>
      <c r="X83">
        <v>0.49809999999999999</v>
      </c>
      <c r="Y83">
        <v>0.49809999999999999</v>
      </c>
      <c r="Z83">
        <v>3.0449000000000002</v>
      </c>
      <c r="AA83">
        <v>3.0449000000000002</v>
      </c>
      <c r="AB83">
        <v>4.1041999999999996</v>
      </c>
      <c r="AC83">
        <v>4.1041999999999996</v>
      </c>
    </row>
    <row r="84" spans="1:29" x14ac:dyDescent="0.15">
      <c r="A84">
        <v>83</v>
      </c>
      <c r="B84" t="s">
        <v>216</v>
      </c>
      <c r="C84" t="s">
        <v>217</v>
      </c>
      <c r="D84">
        <v>2025264103</v>
      </c>
      <c r="E84">
        <v>2284782722</v>
      </c>
      <c r="F84">
        <v>2251309855</v>
      </c>
      <c r="G84">
        <v>1914953010</v>
      </c>
      <c r="H84">
        <v>1828085002</v>
      </c>
      <c r="I84">
        <v>1765310909</v>
      </c>
      <c r="K84">
        <v>83</v>
      </c>
      <c r="L84" t="s">
        <v>216</v>
      </c>
      <c r="M84" t="s">
        <v>217</v>
      </c>
      <c r="N84">
        <v>0.71540000000000004</v>
      </c>
      <c r="O84">
        <v>0.83460000000000001</v>
      </c>
      <c r="P84">
        <v>0.82230000000000003</v>
      </c>
      <c r="Q84">
        <v>0.69950000000000001</v>
      </c>
      <c r="R84">
        <v>0.66779999999999995</v>
      </c>
      <c r="S84">
        <v>0.64480000000000004</v>
      </c>
      <c r="U84">
        <v>83</v>
      </c>
      <c r="V84" t="s">
        <v>216</v>
      </c>
      <c r="W84" t="s">
        <v>217</v>
      </c>
      <c r="X84">
        <v>-1.7879</v>
      </c>
      <c r="Y84">
        <v>-1.7879</v>
      </c>
      <c r="Z84">
        <v>5.3212999999999999</v>
      </c>
      <c r="AA84">
        <v>5.3212999999999999</v>
      </c>
      <c r="AB84">
        <v>8.3577999999999992</v>
      </c>
      <c r="AC84">
        <v>8.3577999999999992</v>
      </c>
    </row>
    <row r="85" spans="1:29" x14ac:dyDescent="0.15">
      <c r="A85">
        <v>84</v>
      </c>
      <c r="B85" t="s">
        <v>218</v>
      </c>
      <c r="C85" t="s">
        <v>219</v>
      </c>
      <c r="D85">
        <v>1550892095</v>
      </c>
      <c r="E85">
        <v>1599996373</v>
      </c>
      <c r="F85">
        <v>1590796358</v>
      </c>
      <c r="G85">
        <v>1543790735</v>
      </c>
      <c r="H85">
        <v>1514464451.9999998</v>
      </c>
      <c r="I85">
        <v>1502747500</v>
      </c>
      <c r="K85">
        <v>84</v>
      </c>
      <c r="L85" t="s">
        <v>218</v>
      </c>
      <c r="M85" t="s">
        <v>219</v>
      </c>
      <c r="N85">
        <v>2.8957999999999999</v>
      </c>
      <c r="O85">
        <v>3.0314999999999999</v>
      </c>
      <c r="P85">
        <v>3.1339000000000001</v>
      </c>
      <c r="Q85">
        <v>3.0387</v>
      </c>
      <c r="R85">
        <v>2.9860000000000002</v>
      </c>
      <c r="S85">
        <v>2.9647000000000001</v>
      </c>
      <c r="U85">
        <v>84</v>
      </c>
      <c r="V85" t="s">
        <v>218</v>
      </c>
      <c r="W85" t="s">
        <v>219</v>
      </c>
      <c r="X85">
        <v>13.103899999999999</v>
      </c>
      <c r="Y85">
        <v>13.103899999999999</v>
      </c>
      <c r="Z85">
        <v>30.735099999999999</v>
      </c>
      <c r="AA85">
        <v>30.735099999999999</v>
      </c>
      <c r="AB85">
        <v>45.790100000000002</v>
      </c>
      <c r="AC85">
        <v>45.790100000000002</v>
      </c>
    </row>
    <row r="86" spans="1:29" x14ac:dyDescent="0.15">
      <c r="A86">
        <v>85</v>
      </c>
      <c r="B86" t="s">
        <v>220</v>
      </c>
      <c r="C86" t="s">
        <v>221</v>
      </c>
      <c r="D86">
        <v>1684489693</v>
      </c>
      <c r="E86">
        <v>1921292588</v>
      </c>
      <c r="F86">
        <v>1959507876.9999998</v>
      </c>
      <c r="G86">
        <v>2124418334</v>
      </c>
      <c r="H86">
        <v>2168260278</v>
      </c>
      <c r="I86">
        <v>2212708333</v>
      </c>
      <c r="K86">
        <v>85</v>
      </c>
      <c r="L86" t="s">
        <v>220</v>
      </c>
      <c r="M86" t="s">
        <v>221</v>
      </c>
      <c r="N86">
        <v>2.1377999999999999</v>
      </c>
      <c r="O86">
        <v>2.4380000000000002</v>
      </c>
      <c r="P86">
        <v>2.4864999999999999</v>
      </c>
      <c r="Q86">
        <v>2.6956000000000002</v>
      </c>
      <c r="R86">
        <v>2.7511999999999999</v>
      </c>
      <c r="S86">
        <v>2.8075999999999999</v>
      </c>
      <c r="U86">
        <v>85</v>
      </c>
      <c r="V86" t="s">
        <v>220</v>
      </c>
      <c r="W86" t="s">
        <v>221</v>
      </c>
      <c r="X86">
        <v>7.9653999999999998</v>
      </c>
      <c r="Y86">
        <v>7.9653999999999998</v>
      </c>
      <c r="Z86">
        <v>20.389199999999999</v>
      </c>
      <c r="AA86">
        <v>20.389199999999999</v>
      </c>
      <c r="AB86">
        <v>41.274999999999999</v>
      </c>
      <c r="AC86">
        <v>41.274999999999999</v>
      </c>
    </row>
    <row r="87" spans="1:29" x14ac:dyDescent="0.15">
      <c r="A87">
        <v>86</v>
      </c>
      <c r="B87" t="s">
        <v>811</v>
      </c>
      <c r="C87" t="s">
        <v>812</v>
      </c>
      <c r="D87">
        <v>862755742</v>
      </c>
      <c r="E87">
        <v>840123340</v>
      </c>
      <c r="F87">
        <v>842188094</v>
      </c>
      <c r="G87">
        <v>724538787</v>
      </c>
      <c r="H87">
        <v>699688649</v>
      </c>
      <c r="I87">
        <v>685476646</v>
      </c>
      <c r="K87">
        <v>86</v>
      </c>
      <c r="L87" t="s">
        <v>811</v>
      </c>
      <c r="M87" t="s">
        <v>812</v>
      </c>
      <c r="N87">
        <v>2.0569999999999999</v>
      </c>
      <c r="O87">
        <v>2.0030000000000001</v>
      </c>
      <c r="P87">
        <v>2.008</v>
      </c>
      <c r="Q87">
        <v>1.7111000000000001</v>
      </c>
      <c r="R87">
        <v>1.6500999999999999</v>
      </c>
      <c r="S87">
        <v>1.6174999999999999</v>
      </c>
      <c r="U87">
        <v>86</v>
      </c>
      <c r="V87" t="s">
        <v>811</v>
      </c>
      <c r="W87" t="s">
        <v>812</v>
      </c>
      <c r="X87">
        <v>7.3651</v>
      </c>
      <c r="Y87">
        <v>7.3651</v>
      </c>
      <c r="Z87">
        <v>19.817799999999998</v>
      </c>
      <c r="AA87">
        <v>19.817799999999998</v>
      </c>
      <c r="AB87">
        <v>21.669</v>
      </c>
      <c r="AC87">
        <v>21.669</v>
      </c>
    </row>
    <row r="88" spans="1:29" x14ac:dyDescent="0.15">
      <c r="A88">
        <v>87</v>
      </c>
      <c r="B88" t="s">
        <v>228</v>
      </c>
      <c r="C88" t="s">
        <v>229</v>
      </c>
      <c r="D88">
        <v>854529123</v>
      </c>
      <c r="E88">
        <v>869297863.00000012</v>
      </c>
      <c r="F88">
        <v>883590192</v>
      </c>
      <c r="G88" s="7">
        <v>849281100.33333337</v>
      </c>
      <c r="H88" s="7">
        <v>849281100.33333337</v>
      </c>
      <c r="I88" s="7">
        <v>849281100.33333337</v>
      </c>
      <c r="K88">
        <v>87</v>
      </c>
      <c r="L88" t="s">
        <v>228</v>
      </c>
      <c r="M88" t="s">
        <v>229</v>
      </c>
      <c r="N88">
        <v>0.28799999999999998</v>
      </c>
      <c r="O88">
        <v>0.29299999999999998</v>
      </c>
      <c r="P88">
        <v>0.29780000000000001</v>
      </c>
      <c r="Q88" s="14">
        <v>0.28626666666666667</v>
      </c>
      <c r="R88" s="14">
        <v>0.28626666666666667</v>
      </c>
      <c r="S88" s="14">
        <v>0.28626666666666667</v>
      </c>
      <c r="U88">
        <v>87</v>
      </c>
      <c r="V88" t="s">
        <v>228</v>
      </c>
      <c r="W88" t="s">
        <v>229</v>
      </c>
      <c r="X88">
        <v>2.4697</v>
      </c>
      <c r="Y88">
        <v>2.4697</v>
      </c>
      <c r="Z88">
        <v>6.9862000000000002</v>
      </c>
      <c r="AA88">
        <v>6.9862000000000002</v>
      </c>
      <c r="AB88">
        <v>7.2439</v>
      </c>
      <c r="AC88">
        <v>7.2439</v>
      </c>
    </row>
    <row r="89" spans="1:29" x14ac:dyDescent="0.15">
      <c r="A89">
        <v>88</v>
      </c>
      <c r="B89" t="s">
        <v>230</v>
      </c>
      <c r="C89" t="s">
        <v>231</v>
      </c>
      <c r="D89">
        <v>921270234</v>
      </c>
      <c r="E89">
        <v>943017276</v>
      </c>
      <c r="F89">
        <v>952967987</v>
      </c>
      <c r="G89">
        <v>824807320.99999988</v>
      </c>
      <c r="H89">
        <v>777558299</v>
      </c>
      <c r="I89">
        <v>784013061</v>
      </c>
      <c r="K89">
        <v>88</v>
      </c>
      <c r="L89" t="s">
        <v>230</v>
      </c>
      <c r="M89" t="s">
        <v>231</v>
      </c>
      <c r="N89">
        <v>1.4157999999999999</v>
      </c>
      <c r="O89">
        <v>1.4492</v>
      </c>
      <c r="P89">
        <v>1.4644999999999999</v>
      </c>
      <c r="Q89">
        <v>1.2484999999999999</v>
      </c>
      <c r="R89">
        <v>1.1949000000000001</v>
      </c>
      <c r="S89">
        <v>1.2048000000000001</v>
      </c>
      <c r="U89">
        <v>88</v>
      </c>
      <c r="V89" t="s">
        <v>230</v>
      </c>
      <c r="W89" t="s">
        <v>231</v>
      </c>
      <c r="X89">
        <v>6.8695000000000004</v>
      </c>
      <c r="Y89">
        <v>6.8695000000000004</v>
      </c>
      <c r="Z89">
        <v>14.1805</v>
      </c>
      <c r="AA89">
        <v>14.1805</v>
      </c>
      <c r="AB89">
        <v>19.002300000000002</v>
      </c>
      <c r="AC89">
        <v>19.002300000000002</v>
      </c>
    </row>
    <row r="90" spans="1:29" x14ac:dyDescent="0.15">
      <c r="A90">
        <v>89</v>
      </c>
      <c r="B90" t="s">
        <v>236</v>
      </c>
      <c r="C90" t="s">
        <v>237</v>
      </c>
      <c r="D90">
        <v>287046299</v>
      </c>
      <c r="E90">
        <v>314088802</v>
      </c>
      <c r="F90">
        <v>316640183</v>
      </c>
      <c r="G90">
        <v>280075375</v>
      </c>
      <c r="H90">
        <v>292967814</v>
      </c>
      <c r="I90">
        <v>290408333</v>
      </c>
      <c r="K90">
        <v>89</v>
      </c>
      <c r="L90" t="s">
        <v>236</v>
      </c>
      <c r="M90" t="s">
        <v>237</v>
      </c>
      <c r="N90">
        <v>0.65049999999999997</v>
      </c>
      <c r="O90">
        <v>0.71179999999999999</v>
      </c>
      <c r="P90">
        <v>0.71760000000000002</v>
      </c>
      <c r="Q90">
        <v>0.63470000000000004</v>
      </c>
      <c r="R90">
        <v>0.66390000000000005</v>
      </c>
      <c r="S90">
        <v>0.65810000000000002</v>
      </c>
      <c r="U90">
        <v>89</v>
      </c>
      <c r="V90" t="s">
        <v>236</v>
      </c>
      <c r="W90" t="s">
        <v>237</v>
      </c>
      <c r="X90">
        <v>1.0533999999999999</v>
      </c>
      <c r="Y90">
        <v>1.0533999999999999</v>
      </c>
      <c r="Z90">
        <v>3.0365000000000002</v>
      </c>
      <c r="AA90">
        <v>3.0365000000000002</v>
      </c>
      <c r="AB90">
        <v>5.1272000000000002</v>
      </c>
      <c r="AC90">
        <v>5.1272000000000002</v>
      </c>
    </row>
    <row r="91" spans="1:29" x14ac:dyDescent="0.15">
      <c r="A91">
        <v>90</v>
      </c>
      <c r="B91" t="s">
        <v>242</v>
      </c>
      <c r="C91" t="s">
        <v>243</v>
      </c>
      <c r="D91">
        <v>2319037612</v>
      </c>
      <c r="E91">
        <v>3221385545.0000005</v>
      </c>
      <c r="F91">
        <v>3504890083</v>
      </c>
      <c r="G91">
        <v>3346101218</v>
      </c>
      <c r="H91">
        <v>3278336242</v>
      </c>
      <c r="I91">
        <v>3187700542</v>
      </c>
      <c r="K91">
        <v>90</v>
      </c>
      <c r="L91" t="s">
        <v>242</v>
      </c>
      <c r="M91" t="s">
        <v>243</v>
      </c>
      <c r="N91">
        <v>1.8963000000000001</v>
      </c>
      <c r="O91">
        <v>2.6579000000000002</v>
      </c>
      <c r="P91">
        <v>1.4459</v>
      </c>
      <c r="Q91">
        <v>1.3804000000000001</v>
      </c>
      <c r="R91">
        <v>1.3524</v>
      </c>
      <c r="S91">
        <v>1.3150999999999999</v>
      </c>
      <c r="U91">
        <v>90</v>
      </c>
      <c r="V91" t="s">
        <v>242</v>
      </c>
      <c r="W91" t="s">
        <v>243</v>
      </c>
      <c r="X91">
        <v>7.7454000000000001</v>
      </c>
      <c r="Y91">
        <v>7.7454000000000001</v>
      </c>
      <c r="Z91">
        <v>19.748200000000001</v>
      </c>
      <c r="AA91">
        <v>19.748200000000001</v>
      </c>
      <c r="AB91">
        <v>38.537100000000002</v>
      </c>
      <c r="AC91">
        <v>38.537100000000002</v>
      </c>
    </row>
    <row r="92" spans="1:29" x14ac:dyDescent="0.15">
      <c r="A92">
        <v>91</v>
      </c>
      <c r="B92" t="s">
        <v>244</v>
      </c>
      <c r="C92" t="s">
        <v>245</v>
      </c>
      <c r="D92">
        <v>3270078032.0000005</v>
      </c>
      <c r="E92">
        <v>3373044855</v>
      </c>
      <c r="F92">
        <v>3275363049</v>
      </c>
      <c r="G92">
        <v>3194909900</v>
      </c>
      <c r="H92">
        <v>3203908105</v>
      </c>
      <c r="I92">
        <v>3244968467</v>
      </c>
      <c r="K92">
        <v>91</v>
      </c>
      <c r="L92" t="s">
        <v>244</v>
      </c>
      <c r="M92" t="s">
        <v>245</v>
      </c>
      <c r="N92">
        <v>2.1865999999999999</v>
      </c>
      <c r="O92">
        <v>2.2553999999999998</v>
      </c>
      <c r="P92">
        <v>1.0951</v>
      </c>
      <c r="Q92">
        <v>1.0682</v>
      </c>
      <c r="R92">
        <v>1.0711999999999999</v>
      </c>
      <c r="S92">
        <v>1.0849</v>
      </c>
      <c r="U92">
        <v>91</v>
      </c>
      <c r="V92" t="s">
        <v>244</v>
      </c>
      <c r="W92" t="s">
        <v>245</v>
      </c>
      <c r="X92">
        <v>9.1796000000000006</v>
      </c>
      <c r="Y92">
        <v>9.1796000000000006</v>
      </c>
      <c r="Z92">
        <v>17.6416</v>
      </c>
      <c r="AA92">
        <v>17.6416</v>
      </c>
      <c r="AB92">
        <v>26.453600000000002</v>
      </c>
      <c r="AC92">
        <v>26.453600000000002</v>
      </c>
    </row>
    <row r="93" spans="1:29" x14ac:dyDescent="0.15">
      <c r="A93">
        <v>92</v>
      </c>
      <c r="B93" t="s">
        <v>754</v>
      </c>
      <c r="C93" t="s">
        <v>755</v>
      </c>
      <c r="D93">
        <v>355519066</v>
      </c>
      <c r="E93">
        <v>293109558</v>
      </c>
      <c r="F93">
        <v>288318029</v>
      </c>
      <c r="G93">
        <v>215346563</v>
      </c>
      <c r="H93">
        <v>220543422</v>
      </c>
      <c r="I93">
        <v>203305714</v>
      </c>
      <c r="K93">
        <v>92</v>
      </c>
      <c r="L93" t="s">
        <v>754</v>
      </c>
      <c r="M93" t="s">
        <v>755</v>
      </c>
      <c r="N93">
        <v>1.2961</v>
      </c>
      <c r="O93">
        <v>1.0686</v>
      </c>
      <c r="P93">
        <v>1.0510999999999999</v>
      </c>
      <c r="Q93">
        <v>0.78439999999999999</v>
      </c>
      <c r="R93">
        <v>0.8034</v>
      </c>
      <c r="S93">
        <v>0.74080000000000001</v>
      </c>
      <c r="U93">
        <v>92</v>
      </c>
      <c r="V93" t="s">
        <v>754</v>
      </c>
      <c r="W93" t="s">
        <v>755</v>
      </c>
      <c r="X93">
        <v>3.3932000000000002</v>
      </c>
      <c r="Y93">
        <v>3.3932000000000002</v>
      </c>
      <c r="Z93">
        <v>8.8956999999999997</v>
      </c>
      <c r="AA93">
        <v>8.8956999999999997</v>
      </c>
      <c r="AB93">
        <v>9.0711999999999993</v>
      </c>
      <c r="AC93">
        <v>9.0711999999999993</v>
      </c>
    </row>
    <row r="94" spans="1:29" x14ac:dyDescent="0.15">
      <c r="A94">
        <v>93</v>
      </c>
      <c r="B94" t="s">
        <v>815</v>
      </c>
      <c r="C94" t="s">
        <v>816</v>
      </c>
      <c r="D94">
        <v>782306589</v>
      </c>
      <c r="E94">
        <v>794246226</v>
      </c>
      <c r="F94">
        <v>842875370</v>
      </c>
      <c r="G94">
        <v>766421461</v>
      </c>
      <c r="H94">
        <v>773558447</v>
      </c>
      <c r="I94">
        <v>780933333</v>
      </c>
      <c r="K94">
        <v>93</v>
      </c>
      <c r="L94" t="s">
        <v>815</v>
      </c>
      <c r="M94" t="s">
        <v>816</v>
      </c>
      <c r="N94">
        <v>0.91990000000000005</v>
      </c>
      <c r="O94">
        <v>0.93400000000000005</v>
      </c>
      <c r="P94">
        <v>0.94850000000000001</v>
      </c>
      <c r="Q94">
        <v>0.85880000000000001</v>
      </c>
      <c r="R94">
        <v>0.86329999999999996</v>
      </c>
      <c r="S94">
        <v>0.8679</v>
      </c>
      <c r="U94">
        <v>93</v>
      </c>
      <c r="V94" t="s">
        <v>815</v>
      </c>
      <c r="W94" t="s">
        <v>816</v>
      </c>
      <c r="X94">
        <v>11.2828</v>
      </c>
      <c r="Y94">
        <v>11.2828</v>
      </c>
      <c r="Z94">
        <v>17.2149</v>
      </c>
      <c r="AA94">
        <v>17.2149</v>
      </c>
      <c r="AB94">
        <v>22.2028</v>
      </c>
      <c r="AC94">
        <v>22.2028</v>
      </c>
    </row>
    <row r="95" spans="1:29" x14ac:dyDescent="0.15">
      <c r="A95">
        <v>94</v>
      </c>
      <c r="B95" t="s">
        <v>817</v>
      </c>
      <c r="C95" t="s">
        <v>818</v>
      </c>
      <c r="D95">
        <v>1616091452</v>
      </c>
      <c r="E95">
        <v>1646480853</v>
      </c>
      <c r="F95">
        <v>1672478853</v>
      </c>
      <c r="G95">
        <v>1626402972</v>
      </c>
      <c r="H95">
        <v>1569433192</v>
      </c>
      <c r="I95">
        <v>1579654393</v>
      </c>
      <c r="K95">
        <v>94</v>
      </c>
      <c r="L95" t="s">
        <v>817</v>
      </c>
      <c r="M95" t="s">
        <v>818</v>
      </c>
      <c r="N95">
        <v>0.64639999999999997</v>
      </c>
      <c r="O95">
        <v>0.65859999999999996</v>
      </c>
      <c r="P95">
        <v>0.66900000000000004</v>
      </c>
      <c r="Q95">
        <v>0.65059999999999996</v>
      </c>
      <c r="R95">
        <v>0.62780000000000002</v>
      </c>
      <c r="S95">
        <v>0.63190000000000002</v>
      </c>
      <c r="U95">
        <v>94</v>
      </c>
      <c r="V95" t="s">
        <v>817</v>
      </c>
      <c r="W95" t="s">
        <v>818</v>
      </c>
      <c r="X95">
        <v>4.1308999999999996</v>
      </c>
      <c r="Y95">
        <v>4.1308999999999996</v>
      </c>
      <c r="Z95">
        <v>8.9920000000000009</v>
      </c>
      <c r="AA95">
        <v>8.9920000000000009</v>
      </c>
      <c r="AB95">
        <v>13.556100000000001</v>
      </c>
      <c r="AC95">
        <v>13.556100000000001</v>
      </c>
    </row>
    <row r="96" spans="1:29" x14ac:dyDescent="0.15">
      <c r="A96">
        <v>95</v>
      </c>
      <c r="B96" t="s">
        <v>866</v>
      </c>
      <c r="C96" t="s">
        <v>867</v>
      </c>
      <c r="D96">
        <v>891689089</v>
      </c>
      <c r="E96">
        <v>856264210</v>
      </c>
      <c r="F96">
        <v>887855306</v>
      </c>
      <c r="G96">
        <v>822255921</v>
      </c>
      <c r="H96">
        <v>847807599</v>
      </c>
      <c r="I96">
        <v>874211000</v>
      </c>
      <c r="K96">
        <v>95</v>
      </c>
      <c r="L96" t="s">
        <v>866</v>
      </c>
      <c r="M96" t="s">
        <v>867</v>
      </c>
      <c r="N96">
        <v>1.1146</v>
      </c>
      <c r="O96">
        <v>1.0702</v>
      </c>
      <c r="P96">
        <v>1.1096999999999999</v>
      </c>
      <c r="Q96">
        <v>1.0279</v>
      </c>
      <c r="R96">
        <v>1.0598000000000001</v>
      </c>
      <c r="S96">
        <v>1.0928</v>
      </c>
      <c r="U96">
        <v>95</v>
      </c>
      <c r="V96" t="s">
        <v>866</v>
      </c>
      <c r="W96" t="s">
        <v>867</v>
      </c>
      <c r="X96">
        <v>5.9269999999999996</v>
      </c>
      <c r="Y96">
        <v>5.9269999999999996</v>
      </c>
      <c r="Z96">
        <v>11.945399999999999</v>
      </c>
      <c r="AA96">
        <v>11.945399999999999</v>
      </c>
      <c r="AB96">
        <v>14.8687</v>
      </c>
      <c r="AC96">
        <v>14.8687</v>
      </c>
    </row>
    <row r="97" spans="1:29" x14ac:dyDescent="0.15">
      <c r="A97">
        <v>96</v>
      </c>
      <c r="B97" t="s">
        <v>868</v>
      </c>
      <c r="C97" t="s">
        <v>869</v>
      </c>
      <c r="D97">
        <v>356795680</v>
      </c>
      <c r="E97">
        <v>277222630</v>
      </c>
      <c r="F97">
        <v>285985918</v>
      </c>
      <c r="G97">
        <v>251637322</v>
      </c>
      <c r="H97">
        <v>258044377</v>
      </c>
      <c r="I97">
        <v>264665000</v>
      </c>
      <c r="K97">
        <v>96</v>
      </c>
      <c r="L97" t="s">
        <v>868</v>
      </c>
      <c r="M97" t="s">
        <v>869</v>
      </c>
      <c r="N97">
        <v>0.65180000000000005</v>
      </c>
      <c r="O97">
        <v>0.50639999999999996</v>
      </c>
      <c r="P97">
        <v>0.52239999999999998</v>
      </c>
      <c r="Q97">
        <v>0.45960000000000001</v>
      </c>
      <c r="R97">
        <v>0.4713</v>
      </c>
      <c r="S97">
        <v>0.48349999999999999</v>
      </c>
      <c r="U97">
        <v>96</v>
      </c>
      <c r="V97" t="s">
        <v>868</v>
      </c>
      <c r="W97" t="s">
        <v>869</v>
      </c>
      <c r="X97">
        <v>0.31709999999999999</v>
      </c>
      <c r="Y97">
        <v>0.31709999999999999</v>
      </c>
      <c r="Z97">
        <v>4.4904000000000002</v>
      </c>
      <c r="AA97">
        <v>4.4904000000000002</v>
      </c>
      <c r="AB97">
        <v>7.4279000000000002</v>
      </c>
      <c r="AC97">
        <v>7.4279000000000002</v>
      </c>
    </row>
    <row r="98" spans="1:29" x14ac:dyDescent="0.15">
      <c r="A98">
        <v>97</v>
      </c>
      <c r="B98" t="s">
        <v>870</v>
      </c>
      <c r="C98" t="s">
        <v>871</v>
      </c>
      <c r="D98">
        <v>1124568433</v>
      </c>
      <c r="E98">
        <v>1146499401</v>
      </c>
      <c r="F98">
        <v>1181926133</v>
      </c>
      <c r="G98">
        <v>1196015910</v>
      </c>
      <c r="H98">
        <v>1239924176</v>
      </c>
      <c r="I98">
        <v>1273412692</v>
      </c>
      <c r="K98">
        <v>97</v>
      </c>
      <c r="L98" t="s">
        <v>870</v>
      </c>
      <c r="M98" t="s">
        <v>871</v>
      </c>
      <c r="N98">
        <v>1.1246</v>
      </c>
      <c r="O98">
        <v>1.1465000000000001</v>
      </c>
      <c r="P98">
        <v>1.1819</v>
      </c>
      <c r="Q98">
        <v>1.1930000000000001</v>
      </c>
      <c r="R98">
        <v>1.2367999999999999</v>
      </c>
      <c r="S98">
        <v>1.2705</v>
      </c>
      <c r="U98">
        <v>97</v>
      </c>
      <c r="V98" t="s">
        <v>870</v>
      </c>
      <c r="W98" t="s">
        <v>871</v>
      </c>
      <c r="X98">
        <v>2.6524000000000001</v>
      </c>
      <c r="Y98">
        <v>2.6524000000000001</v>
      </c>
      <c r="Z98">
        <v>5.0838000000000001</v>
      </c>
      <c r="AA98">
        <v>5.0838000000000001</v>
      </c>
      <c r="AB98">
        <v>7.7241999999999997</v>
      </c>
      <c r="AC98">
        <v>7.7241999999999997</v>
      </c>
    </row>
    <row r="99" spans="1:29" x14ac:dyDescent="0.15">
      <c r="A99">
        <v>98</v>
      </c>
      <c r="B99" t="s">
        <v>246</v>
      </c>
      <c r="C99" t="s">
        <v>247</v>
      </c>
      <c r="D99">
        <v>12148751194</v>
      </c>
      <c r="E99">
        <v>13202163464</v>
      </c>
      <c r="F99">
        <v>13361231447.999998</v>
      </c>
      <c r="G99">
        <v>13005501987.999998</v>
      </c>
      <c r="H99">
        <v>12763889709</v>
      </c>
      <c r="I99">
        <v>12683571659</v>
      </c>
      <c r="K99">
        <v>98</v>
      </c>
      <c r="L99" t="s">
        <v>246</v>
      </c>
      <c r="M99" t="s">
        <v>247</v>
      </c>
      <c r="N99">
        <v>2.1459000000000001</v>
      </c>
      <c r="O99">
        <v>2.1890999999999998</v>
      </c>
      <c r="P99">
        <v>2.2265000000000001</v>
      </c>
      <c r="Q99">
        <v>2.2250000000000001</v>
      </c>
      <c r="R99">
        <v>2.1998000000000002</v>
      </c>
      <c r="S99">
        <v>2.1949000000000001</v>
      </c>
      <c r="U99">
        <v>98</v>
      </c>
      <c r="V99" t="s">
        <v>246</v>
      </c>
      <c r="W99" t="s">
        <v>247</v>
      </c>
      <c r="X99">
        <v>9.4164999999999992</v>
      </c>
      <c r="Y99">
        <v>9.4164999999999992</v>
      </c>
      <c r="Z99">
        <v>20.268000000000001</v>
      </c>
      <c r="AA99">
        <v>20.268000000000001</v>
      </c>
      <c r="AB99">
        <v>29.652699999999999</v>
      </c>
      <c r="AC99">
        <v>29.652699999999999</v>
      </c>
    </row>
    <row r="100" spans="1:29" x14ac:dyDescent="0.15">
      <c r="A100">
        <v>99</v>
      </c>
      <c r="B100" t="s">
        <v>248</v>
      </c>
      <c r="C100" t="s">
        <v>249</v>
      </c>
      <c r="D100">
        <v>1411545945</v>
      </c>
      <c r="E100">
        <v>1421799565</v>
      </c>
      <c r="F100">
        <v>1239944850</v>
      </c>
      <c r="G100">
        <v>865980731</v>
      </c>
      <c r="H100">
        <v>856449224</v>
      </c>
      <c r="I100">
        <v>846600000</v>
      </c>
      <c r="K100">
        <v>99</v>
      </c>
      <c r="L100" t="s">
        <v>248</v>
      </c>
      <c r="M100" t="s">
        <v>249</v>
      </c>
      <c r="N100">
        <v>0.50029999999999997</v>
      </c>
      <c r="O100">
        <v>0.50380000000000003</v>
      </c>
      <c r="P100">
        <v>0.43940000000000001</v>
      </c>
      <c r="Q100">
        <v>0.30719999999999997</v>
      </c>
      <c r="R100">
        <v>0.30370000000000003</v>
      </c>
      <c r="S100">
        <v>0.30020000000000002</v>
      </c>
      <c r="U100">
        <v>99</v>
      </c>
      <c r="V100" t="s">
        <v>248</v>
      </c>
      <c r="W100" t="s">
        <v>249</v>
      </c>
      <c r="X100">
        <v>2.3441999999999998</v>
      </c>
      <c r="Y100">
        <v>2.3441999999999998</v>
      </c>
      <c r="Z100">
        <v>4.5838999999999999</v>
      </c>
      <c r="AA100">
        <v>4.5838999999999999</v>
      </c>
      <c r="AB100">
        <v>6.7195</v>
      </c>
      <c r="AC100">
        <v>6.7195</v>
      </c>
    </row>
    <row r="101" spans="1:29" x14ac:dyDescent="0.15">
      <c r="A101">
        <v>100</v>
      </c>
      <c r="B101" t="s">
        <v>252</v>
      </c>
      <c r="C101" t="s">
        <v>253</v>
      </c>
      <c r="D101">
        <v>703508455</v>
      </c>
      <c r="E101">
        <v>687067899.99999988</v>
      </c>
      <c r="F101">
        <v>690409577</v>
      </c>
      <c r="G101">
        <v>659602143.00000012</v>
      </c>
      <c r="H101">
        <v>626879101</v>
      </c>
      <c r="I101">
        <v>628096613</v>
      </c>
      <c r="K101">
        <v>100</v>
      </c>
      <c r="L101" t="s">
        <v>252</v>
      </c>
      <c r="M101" t="s">
        <v>253</v>
      </c>
      <c r="N101">
        <v>0.61050000000000004</v>
      </c>
      <c r="O101">
        <v>0.59619999999999995</v>
      </c>
      <c r="P101">
        <v>0.59899999999999998</v>
      </c>
      <c r="Q101">
        <v>0.57220000000000004</v>
      </c>
      <c r="R101">
        <v>0.54339999999999999</v>
      </c>
      <c r="S101">
        <v>0.54469999999999996</v>
      </c>
      <c r="U101">
        <v>100</v>
      </c>
      <c r="V101" t="s">
        <v>252</v>
      </c>
      <c r="W101" t="s">
        <v>253</v>
      </c>
      <c r="X101">
        <v>2.3559000000000001</v>
      </c>
      <c r="Y101">
        <v>2.3559000000000001</v>
      </c>
      <c r="Z101">
        <v>4.4801000000000002</v>
      </c>
      <c r="AA101">
        <v>4.4801000000000002</v>
      </c>
      <c r="AB101">
        <v>6.6406999999999998</v>
      </c>
      <c r="AC101">
        <v>6.6406999999999998</v>
      </c>
    </row>
    <row r="102" spans="1:29" x14ac:dyDescent="0.15">
      <c r="A102">
        <v>101</v>
      </c>
      <c r="B102" t="s">
        <v>254</v>
      </c>
      <c r="C102" t="s">
        <v>255</v>
      </c>
      <c r="D102">
        <v>10461372917</v>
      </c>
      <c r="E102">
        <v>10419575177</v>
      </c>
      <c r="F102">
        <v>10439353163</v>
      </c>
      <c r="G102">
        <v>8828498636</v>
      </c>
      <c r="H102">
        <v>8083006319</v>
      </c>
      <c r="I102">
        <v>7404189145</v>
      </c>
      <c r="K102">
        <v>101</v>
      </c>
      <c r="L102" t="s">
        <v>254</v>
      </c>
      <c r="M102" t="s">
        <v>255</v>
      </c>
      <c r="N102">
        <v>1.3184</v>
      </c>
      <c r="O102">
        <v>1.3190999999999999</v>
      </c>
      <c r="P102">
        <v>1.3238000000000001</v>
      </c>
      <c r="Q102">
        <v>1.1194999999999999</v>
      </c>
      <c r="R102">
        <v>1.0262</v>
      </c>
      <c r="S102">
        <v>0.94330000000000003</v>
      </c>
      <c r="U102">
        <v>101</v>
      </c>
      <c r="V102" t="s">
        <v>254</v>
      </c>
      <c r="W102" t="s">
        <v>255</v>
      </c>
      <c r="X102">
        <v>7.6875999999999998</v>
      </c>
      <c r="Y102">
        <v>7.6875999999999998</v>
      </c>
      <c r="Z102">
        <v>18.4818</v>
      </c>
      <c r="AA102">
        <v>18.4818</v>
      </c>
      <c r="AB102">
        <v>25.884899999999998</v>
      </c>
      <c r="AC102">
        <v>25.884899999999998</v>
      </c>
    </row>
    <row r="103" spans="1:29" x14ac:dyDescent="0.15">
      <c r="A103">
        <v>102</v>
      </c>
      <c r="B103" t="s">
        <v>256</v>
      </c>
      <c r="C103" t="s">
        <v>257</v>
      </c>
      <c r="D103">
        <v>568421603</v>
      </c>
      <c r="E103">
        <v>587441432</v>
      </c>
      <c r="F103">
        <v>620485068</v>
      </c>
      <c r="G103">
        <v>624408904</v>
      </c>
      <c r="H103">
        <v>547873397</v>
      </c>
      <c r="I103">
        <v>552210000</v>
      </c>
      <c r="K103">
        <v>102</v>
      </c>
      <c r="L103" t="s">
        <v>256</v>
      </c>
      <c r="M103" t="s">
        <v>257</v>
      </c>
      <c r="N103">
        <v>0.28420000000000001</v>
      </c>
      <c r="O103">
        <v>0.29370000000000002</v>
      </c>
      <c r="P103">
        <v>0.3095</v>
      </c>
      <c r="Q103">
        <v>0.31169999999999998</v>
      </c>
      <c r="R103">
        <v>0.27389999999999998</v>
      </c>
      <c r="S103">
        <v>0.27610000000000001</v>
      </c>
      <c r="U103">
        <v>102</v>
      </c>
      <c r="V103" t="s">
        <v>256</v>
      </c>
      <c r="W103" t="s">
        <v>257</v>
      </c>
      <c r="X103">
        <v>2.5042</v>
      </c>
      <c r="Y103">
        <v>2.5042</v>
      </c>
      <c r="Z103">
        <v>5.8453999999999997</v>
      </c>
      <c r="AA103">
        <v>5.8453999999999997</v>
      </c>
      <c r="AB103">
        <v>7.0631000000000004</v>
      </c>
      <c r="AC103">
        <v>7.0631000000000004</v>
      </c>
    </row>
    <row r="104" spans="1:29" x14ac:dyDescent="0.15">
      <c r="A104">
        <v>103</v>
      </c>
      <c r="B104" t="s">
        <v>258</v>
      </c>
      <c r="C104" t="s">
        <v>259</v>
      </c>
      <c r="D104">
        <v>425511904</v>
      </c>
      <c r="E104">
        <v>444233349</v>
      </c>
      <c r="F104">
        <v>448652735</v>
      </c>
      <c r="G104">
        <v>446092201</v>
      </c>
      <c r="H104">
        <v>447659479</v>
      </c>
      <c r="I104">
        <v>451455714</v>
      </c>
      <c r="K104">
        <v>103</v>
      </c>
      <c r="L104" t="s">
        <v>258</v>
      </c>
      <c r="M104" t="s">
        <v>259</v>
      </c>
      <c r="N104">
        <v>0.42170000000000002</v>
      </c>
      <c r="O104">
        <v>0.44080000000000003</v>
      </c>
      <c r="P104">
        <v>0.44479999999999997</v>
      </c>
      <c r="Q104">
        <v>0.44280000000000003</v>
      </c>
      <c r="R104">
        <v>0.44409999999999999</v>
      </c>
      <c r="S104">
        <v>0.44819999999999999</v>
      </c>
      <c r="U104">
        <v>103</v>
      </c>
      <c r="V104" t="s">
        <v>258</v>
      </c>
      <c r="W104" t="s">
        <v>259</v>
      </c>
      <c r="X104">
        <v>2.0449000000000002</v>
      </c>
      <c r="Y104">
        <v>2.0449000000000002</v>
      </c>
      <c r="Z104">
        <v>5.0279999999999996</v>
      </c>
      <c r="AA104">
        <v>5.0279999999999996</v>
      </c>
      <c r="AB104">
        <v>6.8996000000000004</v>
      </c>
      <c r="AC104">
        <v>6.8996000000000004</v>
      </c>
    </row>
    <row r="105" spans="1:29" x14ac:dyDescent="0.15">
      <c r="A105">
        <v>104</v>
      </c>
      <c r="B105" t="s">
        <v>260</v>
      </c>
      <c r="C105" t="s">
        <v>261</v>
      </c>
      <c r="D105">
        <v>524153759.99999994</v>
      </c>
      <c r="E105">
        <v>533749322</v>
      </c>
      <c r="F105">
        <v>543035349</v>
      </c>
      <c r="G105">
        <v>387847762</v>
      </c>
      <c r="H105">
        <v>352072603</v>
      </c>
      <c r="I105">
        <v>361500000</v>
      </c>
      <c r="K105">
        <v>104</v>
      </c>
      <c r="L105" t="s">
        <v>260</v>
      </c>
      <c r="M105" t="s">
        <v>261</v>
      </c>
      <c r="N105">
        <v>0.2374</v>
      </c>
      <c r="O105">
        <v>0.24160000000000001</v>
      </c>
      <c r="P105">
        <v>0.2457</v>
      </c>
      <c r="Q105">
        <v>0.17580000000000001</v>
      </c>
      <c r="R105">
        <v>0.15970000000000001</v>
      </c>
      <c r="S105">
        <v>0.1643</v>
      </c>
      <c r="U105">
        <v>104</v>
      </c>
      <c r="V105" t="s">
        <v>260</v>
      </c>
      <c r="W105" t="s">
        <v>261</v>
      </c>
      <c r="X105">
        <v>0.2296</v>
      </c>
      <c r="Y105">
        <v>0.2296</v>
      </c>
      <c r="Z105">
        <v>1.4145000000000001</v>
      </c>
      <c r="AA105">
        <v>1.4145000000000001</v>
      </c>
      <c r="AB105">
        <v>2.4077000000000002</v>
      </c>
      <c r="AC105">
        <v>2.4077000000000002</v>
      </c>
    </row>
    <row r="106" spans="1:29" x14ac:dyDescent="0.15">
      <c r="A106">
        <v>105</v>
      </c>
      <c r="B106" t="s">
        <v>262</v>
      </c>
      <c r="C106" t="s">
        <v>263</v>
      </c>
      <c r="D106">
        <v>1740754851</v>
      </c>
      <c r="E106">
        <v>1529410347</v>
      </c>
      <c r="F106">
        <v>1471498550.9999998</v>
      </c>
      <c r="G106">
        <v>1260614661</v>
      </c>
      <c r="H106">
        <v>1231755428</v>
      </c>
      <c r="I106">
        <v>1210449983</v>
      </c>
      <c r="K106">
        <v>105</v>
      </c>
      <c r="L106" t="s">
        <v>262</v>
      </c>
      <c r="M106" t="s">
        <v>263</v>
      </c>
      <c r="N106">
        <v>0.90100000000000002</v>
      </c>
      <c r="O106">
        <v>0.79139999999999999</v>
      </c>
      <c r="P106">
        <v>0.76139999999999997</v>
      </c>
      <c r="Q106">
        <v>0.6542</v>
      </c>
      <c r="R106">
        <v>0.63919999999999999</v>
      </c>
      <c r="S106">
        <v>0.62819999999999998</v>
      </c>
      <c r="U106">
        <v>105</v>
      </c>
      <c r="V106" t="s">
        <v>262</v>
      </c>
      <c r="W106" t="s">
        <v>263</v>
      </c>
      <c r="X106">
        <v>2.7589000000000001</v>
      </c>
      <c r="Y106">
        <v>2.7589000000000001</v>
      </c>
      <c r="Z106">
        <v>4.3415999999999997</v>
      </c>
      <c r="AA106">
        <v>4.3415999999999997</v>
      </c>
      <c r="AB106">
        <v>5.6184000000000003</v>
      </c>
      <c r="AC106">
        <v>5.6184000000000003</v>
      </c>
    </row>
    <row r="107" spans="1:29" x14ac:dyDescent="0.15">
      <c r="A107">
        <v>106</v>
      </c>
      <c r="B107" t="s">
        <v>264</v>
      </c>
      <c r="C107" t="s">
        <v>265</v>
      </c>
      <c r="D107">
        <v>3038279361</v>
      </c>
      <c r="E107">
        <v>2321484957</v>
      </c>
      <c r="F107">
        <v>2338958919</v>
      </c>
      <c r="G107">
        <v>2153337903</v>
      </c>
      <c r="H107">
        <v>2131389028.9999998</v>
      </c>
      <c r="I107">
        <v>2123498113</v>
      </c>
      <c r="K107">
        <v>106</v>
      </c>
      <c r="L107" t="s">
        <v>264</v>
      </c>
      <c r="M107" t="s">
        <v>265</v>
      </c>
      <c r="N107">
        <v>0.47260000000000002</v>
      </c>
      <c r="O107">
        <v>0.36070000000000002</v>
      </c>
      <c r="P107">
        <v>0.3634</v>
      </c>
      <c r="Q107">
        <v>0.3347</v>
      </c>
      <c r="R107">
        <v>0.32829999999999998</v>
      </c>
      <c r="S107">
        <v>0.32629999999999998</v>
      </c>
      <c r="U107">
        <v>106</v>
      </c>
      <c r="V107" t="s">
        <v>264</v>
      </c>
      <c r="W107" t="s">
        <v>265</v>
      </c>
      <c r="X107">
        <v>3.5905999999999998</v>
      </c>
      <c r="Y107">
        <v>3.5905999999999998</v>
      </c>
      <c r="Z107">
        <v>7.7252000000000001</v>
      </c>
      <c r="AA107">
        <v>7.7252000000000001</v>
      </c>
      <c r="AB107">
        <v>8.7197999999999993</v>
      </c>
      <c r="AC107">
        <v>8.7197999999999993</v>
      </c>
    </row>
    <row r="108" spans="1:29" x14ac:dyDescent="0.15">
      <c r="A108">
        <v>107</v>
      </c>
      <c r="B108" t="s">
        <v>266</v>
      </c>
      <c r="C108" t="s">
        <v>267</v>
      </c>
      <c r="D108">
        <v>4391625177</v>
      </c>
      <c r="E108">
        <v>3103828540</v>
      </c>
      <c r="F108">
        <v>2334111508</v>
      </c>
      <c r="G108">
        <v>1461730711</v>
      </c>
      <c r="H108">
        <v>1694828701</v>
      </c>
      <c r="I108">
        <v>2367612896</v>
      </c>
      <c r="K108">
        <v>107</v>
      </c>
      <c r="L108" t="s">
        <v>266</v>
      </c>
      <c r="M108" t="s">
        <v>267</v>
      </c>
      <c r="N108">
        <v>0.36270000000000002</v>
      </c>
      <c r="O108">
        <v>0.25619999999999998</v>
      </c>
      <c r="P108">
        <v>0.1925</v>
      </c>
      <c r="Q108">
        <v>0.1186</v>
      </c>
      <c r="R108">
        <v>0.1356</v>
      </c>
      <c r="S108">
        <v>0.18940000000000001</v>
      </c>
      <c r="U108">
        <v>107</v>
      </c>
      <c r="V108" t="s">
        <v>266</v>
      </c>
      <c r="W108" t="s">
        <v>267</v>
      </c>
      <c r="X108">
        <v>0.5272</v>
      </c>
      <c r="Y108">
        <v>0.5272</v>
      </c>
      <c r="Z108">
        <v>-1.0723</v>
      </c>
      <c r="AA108">
        <v>-1.0723</v>
      </c>
      <c r="AB108">
        <v>-6.2182000000000004</v>
      </c>
      <c r="AC108">
        <v>-6.2182000000000004</v>
      </c>
    </row>
    <row r="109" spans="1:29" x14ac:dyDescent="0.15">
      <c r="A109">
        <v>108</v>
      </c>
      <c r="B109" t="s">
        <v>268</v>
      </c>
      <c r="C109" t="s">
        <v>269</v>
      </c>
      <c r="D109">
        <v>749564524</v>
      </c>
      <c r="E109">
        <v>735703798</v>
      </c>
      <c r="F109">
        <v>686644014</v>
      </c>
      <c r="G109">
        <v>666459280</v>
      </c>
      <c r="H109">
        <v>661789764</v>
      </c>
      <c r="I109">
        <v>657800811</v>
      </c>
      <c r="K109">
        <v>108</v>
      </c>
      <c r="L109" t="s">
        <v>268</v>
      </c>
      <c r="M109" t="s">
        <v>269</v>
      </c>
      <c r="N109">
        <v>0.45190000000000002</v>
      </c>
      <c r="O109">
        <v>0.44290000000000002</v>
      </c>
      <c r="P109">
        <v>0.41299999999999998</v>
      </c>
      <c r="Q109">
        <v>0.40089999999999998</v>
      </c>
      <c r="R109">
        <v>0.3987</v>
      </c>
      <c r="S109">
        <v>0.39660000000000001</v>
      </c>
      <c r="U109">
        <v>108</v>
      </c>
      <c r="V109" t="s">
        <v>268</v>
      </c>
      <c r="W109" t="s">
        <v>269</v>
      </c>
      <c r="X109">
        <v>3.08</v>
      </c>
      <c r="Y109">
        <v>3.08</v>
      </c>
      <c r="Z109">
        <v>7.2213000000000003</v>
      </c>
      <c r="AA109">
        <v>7.2213000000000003</v>
      </c>
      <c r="AB109">
        <v>11.4762</v>
      </c>
      <c r="AC109">
        <v>11.4762</v>
      </c>
    </row>
    <row r="110" spans="1:29" x14ac:dyDescent="0.15">
      <c r="A110">
        <v>109</v>
      </c>
      <c r="B110" t="s">
        <v>270</v>
      </c>
      <c r="C110" t="s">
        <v>271</v>
      </c>
      <c r="D110">
        <v>4330167192</v>
      </c>
      <c r="E110">
        <v>4462177523</v>
      </c>
      <c r="F110">
        <v>4494864218</v>
      </c>
      <c r="G110">
        <v>4430130527</v>
      </c>
      <c r="H110">
        <v>4360783741</v>
      </c>
      <c r="I110">
        <v>4359826676</v>
      </c>
      <c r="K110">
        <v>109</v>
      </c>
      <c r="L110" t="s">
        <v>270</v>
      </c>
      <c r="M110" t="s">
        <v>271</v>
      </c>
      <c r="N110">
        <v>0.92969999999999997</v>
      </c>
      <c r="O110">
        <v>0.9234</v>
      </c>
      <c r="P110">
        <v>0.93459999999999999</v>
      </c>
      <c r="Q110">
        <v>0.88780000000000003</v>
      </c>
      <c r="R110">
        <v>0.87380000000000002</v>
      </c>
      <c r="S110">
        <v>0.87360000000000004</v>
      </c>
      <c r="U110">
        <v>109</v>
      </c>
      <c r="V110" t="s">
        <v>270</v>
      </c>
      <c r="W110" t="s">
        <v>271</v>
      </c>
      <c r="X110">
        <v>6.1071</v>
      </c>
      <c r="Y110">
        <v>6.1071</v>
      </c>
      <c r="Z110">
        <v>14.0022</v>
      </c>
      <c r="AA110">
        <v>14.0022</v>
      </c>
      <c r="AB110">
        <v>21.562999999999999</v>
      </c>
      <c r="AC110">
        <v>21.562999999999999</v>
      </c>
    </row>
    <row r="111" spans="1:29" x14ac:dyDescent="0.15">
      <c r="A111">
        <v>110</v>
      </c>
      <c r="B111" t="s">
        <v>272</v>
      </c>
      <c r="C111" t="s">
        <v>273</v>
      </c>
      <c r="D111">
        <v>11606838163.999998</v>
      </c>
      <c r="E111">
        <v>12306035827</v>
      </c>
      <c r="F111">
        <v>12399468455</v>
      </c>
      <c r="G111">
        <v>11989024595.000002</v>
      </c>
      <c r="H111">
        <v>12030434925</v>
      </c>
      <c r="I111">
        <v>12028942143.000002</v>
      </c>
      <c r="K111">
        <v>110</v>
      </c>
      <c r="L111" t="s">
        <v>272</v>
      </c>
      <c r="M111" t="s">
        <v>273</v>
      </c>
      <c r="N111">
        <v>0.61660000000000004</v>
      </c>
      <c r="O111">
        <v>0.65380000000000005</v>
      </c>
      <c r="P111">
        <v>0.65869999999999995</v>
      </c>
      <c r="Q111">
        <v>0.63500000000000001</v>
      </c>
      <c r="R111">
        <v>0.62229999999999996</v>
      </c>
      <c r="S111">
        <v>0.62270000000000003</v>
      </c>
      <c r="U111">
        <v>110</v>
      </c>
      <c r="V111" t="s">
        <v>272</v>
      </c>
      <c r="W111" t="s">
        <v>273</v>
      </c>
      <c r="X111">
        <v>4.9725000000000001</v>
      </c>
      <c r="Y111">
        <v>4.9725000000000001</v>
      </c>
      <c r="Z111">
        <v>11.5275</v>
      </c>
      <c r="AA111">
        <v>11.5275</v>
      </c>
      <c r="AB111">
        <v>16.116900000000001</v>
      </c>
      <c r="AC111">
        <v>16.116900000000001</v>
      </c>
    </row>
    <row r="112" spans="1:29" x14ac:dyDescent="0.15">
      <c r="A112">
        <v>111</v>
      </c>
      <c r="B112" t="s">
        <v>762</v>
      </c>
      <c r="C112" t="s">
        <v>763</v>
      </c>
      <c r="D112">
        <v>388151434</v>
      </c>
      <c r="E112">
        <v>398339860</v>
      </c>
      <c r="F112">
        <v>414567431</v>
      </c>
      <c r="G112">
        <v>416055330.00000006</v>
      </c>
      <c r="H112">
        <v>418598770</v>
      </c>
      <c r="I112">
        <v>419341449.99999994</v>
      </c>
      <c r="K112">
        <v>111</v>
      </c>
      <c r="L112" t="s">
        <v>762</v>
      </c>
      <c r="M112" t="s">
        <v>763</v>
      </c>
      <c r="N112">
        <v>0.58950000000000002</v>
      </c>
      <c r="O112">
        <v>0.58750000000000002</v>
      </c>
      <c r="P112">
        <v>0.32900000000000001</v>
      </c>
      <c r="Q112">
        <v>0.33019999999999999</v>
      </c>
      <c r="R112">
        <v>0.33229999999999998</v>
      </c>
      <c r="S112">
        <v>0.3327</v>
      </c>
      <c r="U112">
        <v>111</v>
      </c>
      <c r="V112" t="s">
        <v>762</v>
      </c>
      <c r="W112" t="s">
        <v>763</v>
      </c>
      <c r="X112">
        <v>2.2277999999999998</v>
      </c>
      <c r="Y112">
        <v>2.2277999999999998</v>
      </c>
      <c r="Z112">
        <v>5.2439</v>
      </c>
      <c r="AA112">
        <v>5.2439</v>
      </c>
      <c r="AB112">
        <v>7.7352999999999996</v>
      </c>
      <c r="AC112">
        <v>7.7352999999999996</v>
      </c>
    </row>
    <row r="113" spans="1:29" x14ac:dyDescent="0.15">
      <c r="A113">
        <v>112</v>
      </c>
      <c r="B113" t="s">
        <v>690</v>
      </c>
      <c r="C113" t="s">
        <v>691</v>
      </c>
      <c r="D113">
        <v>4577993311</v>
      </c>
      <c r="E113">
        <v>5113448409</v>
      </c>
      <c r="F113">
        <v>5146733943</v>
      </c>
      <c r="G113">
        <v>5110906479</v>
      </c>
      <c r="H113">
        <v>5065300849</v>
      </c>
      <c r="I113">
        <v>5082487082</v>
      </c>
      <c r="K113">
        <v>112</v>
      </c>
      <c r="L113" t="s">
        <v>690</v>
      </c>
      <c r="M113" t="s">
        <v>691</v>
      </c>
      <c r="N113">
        <v>0.21809999999999999</v>
      </c>
      <c r="O113">
        <v>0.23469999999999999</v>
      </c>
      <c r="P113">
        <v>0.2374</v>
      </c>
      <c r="Q113">
        <v>0.23699999999999999</v>
      </c>
      <c r="R113">
        <v>0.23449999999999999</v>
      </c>
      <c r="S113">
        <v>0.23530000000000001</v>
      </c>
      <c r="U113">
        <v>112</v>
      </c>
      <c r="V113" t="s">
        <v>690</v>
      </c>
      <c r="W113" t="s">
        <v>691</v>
      </c>
      <c r="X113">
        <v>3.5360999999999998</v>
      </c>
      <c r="Y113">
        <v>3.5360999999999998</v>
      </c>
      <c r="Z113">
        <v>8.7178000000000004</v>
      </c>
      <c r="AA113">
        <v>8.7178000000000004</v>
      </c>
      <c r="AB113">
        <v>13.494300000000001</v>
      </c>
      <c r="AC113">
        <v>13.494300000000001</v>
      </c>
    </row>
    <row r="114" spans="1:29" x14ac:dyDescent="0.15">
      <c r="A114">
        <v>113</v>
      </c>
      <c r="B114" t="s">
        <v>274</v>
      </c>
      <c r="C114" t="s">
        <v>275</v>
      </c>
      <c r="D114">
        <v>19137964561</v>
      </c>
      <c r="E114">
        <v>18766765301</v>
      </c>
      <c r="F114">
        <v>18209455420</v>
      </c>
      <c r="G114">
        <v>13556672789</v>
      </c>
      <c r="H114">
        <v>10990081665</v>
      </c>
      <c r="I114">
        <v>10479486452</v>
      </c>
      <c r="K114">
        <v>113</v>
      </c>
      <c r="L114" t="s">
        <v>274</v>
      </c>
      <c r="M114" t="s">
        <v>275</v>
      </c>
      <c r="N114">
        <v>1.0899000000000001</v>
      </c>
      <c r="O114">
        <v>1.0640000000000001</v>
      </c>
      <c r="P114">
        <v>1.0353000000000001</v>
      </c>
      <c r="Q114">
        <v>0.76890000000000003</v>
      </c>
      <c r="R114">
        <v>0.62250000000000005</v>
      </c>
      <c r="S114">
        <v>0.59370000000000001</v>
      </c>
      <c r="U114">
        <v>113</v>
      </c>
      <c r="V114" t="s">
        <v>274</v>
      </c>
      <c r="W114" t="s">
        <v>275</v>
      </c>
      <c r="X114">
        <v>4.7046999999999999</v>
      </c>
      <c r="Y114">
        <v>4.7046999999999999</v>
      </c>
      <c r="Z114">
        <v>10.4841</v>
      </c>
      <c r="AA114">
        <v>10.4841</v>
      </c>
      <c r="AB114">
        <v>13.393800000000001</v>
      </c>
      <c r="AC114">
        <v>13.393800000000001</v>
      </c>
    </row>
    <row r="115" spans="1:29" x14ac:dyDescent="0.15">
      <c r="A115">
        <v>114</v>
      </c>
      <c r="B115" t="s">
        <v>276</v>
      </c>
      <c r="C115" t="s">
        <v>277</v>
      </c>
      <c r="D115">
        <v>521932384</v>
      </c>
      <c r="E115">
        <v>528192685</v>
      </c>
      <c r="F115">
        <v>534251040.99999994</v>
      </c>
      <c r="G115">
        <v>540511342</v>
      </c>
      <c r="H115">
        <v>546569699</v>
      </c>
      <c r="I115" s="7">
        <v>534291430</v>
      </c>
      <c r="K115">
        <v>114</v>
      </c>
      <c r="L115" t="s">
        <v>276</v>
      </c>
      <c r="M115" t="s">
        <v>277</v>
      </c>
      <c r="N115">
        <v>0.24629999999999999</v>
      </c>
      <c r="O115">
        <v>0.24929999999999999</v>
      </c>
      <c r="P115">
        <v>0.25209999999999999</v>
      </c>
      <c r="Q115">
        <v>0.25509999999999999</v>
      </c>
      <c r="R115">
        <v>0.25790000000000002</v>
      </c>
      <c r="S115" s="7">
        <v>0.25209999999999999</v>
      </c>
      <c r="U115">
        <v>114</v>
      </c>
      <c r="V115" t="s">
        <v>276</v>
      </c>
      <c r="W115" t="s">
        <v>277</v>
      </c>
      <c r="X115">
        <v>1.9274</v>
      </c>
      <c r="Y115">
        <v>1.9274</v>
      </c>
      <c r="Z115">
        <v>3.8071000000000002</v>
      </c>
      <c r="AA115">
        <v>3.8071000000000002</v>
      </c>
      <c r="AB115">
        <v>5.6778000000000004</v>
      </c>
      <c r="AC115">
        <v>5.6778000000000004</v>
      </c>
    </row>
    <row r="116" spans="1:29" x14ac:dyDescent="0.15">
      <c r="A116">
        <v>115</v>
      </c>
      <c r="B116" t="s">
        <v>278</v>
      </c>
      <c r="C116" t="s">
        <v>279</v>
      </c>
      <c r="D116" s="7">
        <v>62620274</v>
      </c>
      <c r="E116">
        <v>-345205</v>
      </c>
      <c r="F116">
        <v>30723287.999999996</v>
      </c>
      <c r="G116">
        <v>62827397</v>
      </c>
      <c r="H116">
        <v>93895890</v>
      </c>
      <c r="I116">
        <v>126000000</v>
      </c>
      <c r="K116">
        <v>115</v>
      </c>
      <c r="L116" t="s">
        <v>278</v>
      </c>
      <c r="M116" t="s">
        <v>279</v>
      </c>
      <c r="N116" s="7">
        <v>-2.92E-2</v>
      </c>
      <c r="O116">
        <v>-2.0000000000000001E-4</v>
      </c>
      <c r="P116">
        <v>1.44E-2</v>
      </c>
      <c r="Q116">
        <v>2.9399999999999999E-2</v>
      </c>
      <c r="R116">
        <v>4.3900000000000002E-2</v>
      </c>
      <c r="S116">
        <v>5.8900000000000001E-2</v>
      </c>
      <c r="U116">
        <v>115</v>
      </c>
      <c r="V116" t="s">
        <v>278</v>
      </c>
      <c r="W116" t="s">
        <v>279</v>
      </c>
      <c r="X116">
        <v>-1.7210000000000001</v>
      </c>
      <c r="Y116">
        <v>-1.7210000000000001</v>
      </c>
      <c r="Z116">
        <v>-7.3841000000000001</v>
      </c>
      <c r="AA116">
        <v>-7.3841000000000001</v>
      </c>
      <c r="AB116">
        <v>-17.382899999999999</v>
      </c>
      <c r="AC116">
        <v>-17.382899999999999</v>
      </c>
    </row>
    <row r="117" spans="1:29" x14ac:dyDescent="0.15">
      <c r="A117">
        <v>116</v>
      </c>
      <c r="B117" t="s">
        <v>280</v>
      </c>
      <c r="C117" t="s">
        <v>281</v>
      </c>
      <c r="D117">
        <v>1958657611</v>
      </c>
      <c r="E117">
        <v>2198764773</v>
      </c>
      <c r="F117">
        <v>2386849310</v>
      </c>
      <c r="G117">
        <v>1689618651</v>
      </c>
      <c r="H117">
        <v>1578792159.9999998</v>
      </c>
      <c r="I117">
        <v>1563718750</v>
      </c>
      <c r="K117">
        <v>116</v>
      </c>
      <c r="L117" t="s">
        <v>280</v>
      </c>
      <c r="M117" t="s">
        <v>281</v>
      </c>
      <c r="N117">
        <v>1.4314</v>
      </c>
      <c r="O117">
        <v>1.5014000000000001</v>
      </c>
      <c r="P117">
        <v>1.5587</v>
      </c>
      <c r="Q117">
        <v>0.97460000000000002</v>
      </c>
      <c r="R117">
        <v>0.91069999999999995</v>
      </c>
      <c r="S117">
        <v>0.90200000000000002</v>
      </c>
      <c r="U117">
        <v>116</v>
      </c>
      <c r="V117" t="s">
        <v>280</v>
      </c>
      <c r="W117" t="s">
        <v>281</v>
      </c>
      <c r="X117">
        <v>6.8181000000000003</v>
      </c>
      <c r="Y117">
        <v>6.8181000000000003</v>
      </c>
      <c r="Z117">
        <v>18.613700000000001</v>
      </c>
      <c r="AA117">
        <v>18.613700000000001</v>
      </c>
      <c r="AB117">
        <v>24.4679</v>
      </c>
      <c r="AC117">
        <v>24.4679</v>
      </c>
    </row>
    <row r="118" spans="1:29" x14ac:dyDescent="0.15">
      <c r="A118">
        <v>117</v>
      </c>
      <c r="B118" t="s">
        <v>282</v>
      </c>
      <c r="C118" t="s">
        <v>283</v>
      </c>
      <c r="D118">
        <v>6858754699</v>
      </c>
      <c r="E118">
        <v>6838795601</v>
      </c>
      <c r="F118">
        <v>6863127291.999999</v>
      </c>
      <c r="G118">
        <v>5999410252</v>
      </c>
      <c r="H118">
        <v>5863838307.000001</v>
      </c>
      <c r="I118">
        <v>5620078500</v>
      </c>
      <c r="K118">
        <v>117</v>
      </c>
      <c r="L118" t="s">
        <v>282</v>
      </c>
      <c r="M118" t="s">
        <v>283</v>
      </c>
      <c r="N118">
        <v>2.0146000000000002</v>
      </c>
      <c r="O118">
        <v>2.0087000000000002</v>
      </c>
      <c r="P118">
        <v>2.0158</v>
      </c>
      <c r="Q118">
        <v>1.7621</v>
      </c>
      <c r="R118">
        <v>1.7222999999999999</v>
      </c>
      <c r="S118">
        <v>1.6508</v>
      </c>
      <c r="U118">
        <v>117</v>
      </c>
      <c r="V118" t="s">
        <v>282</v>
      </c>
      <c r="W118" t="s">
        <v>283</v>
      </c>
      <c r="X118">
        <v>9.4382000000000001</v>
      </c>
      <c r="Y118">
        <v>9.4382000000000001</v>
      </c>
      <c r="Z118">
        <v>18.068999999999999</v>
      </c>
      <c r="AA118">
        <v>18.068999999999999</v>
      </c>
      <c r="AB118">
        <v>25.681799999999999</v>
      </c>
      <c r="AC118">
        <v>25.681799999999999</v>
      </c>
    </row>
    <row r="119" spans="1:29" x14ac:dyDescent="0.15">
      <c r="A119">
        <v>118</v>
      </c>
      <c r="B119" t="s">
        <v>284</v>
      </c>
      <c r="C119" t="s">
        <v>285</v>
      </c>
      <c r="D119">
        <v>1274238045</v>
      </c>
      <c r="E119">
        <v>666778728</v>
      </c>
      <c r="F119">
        <v>268103597.99999997</v>
      </c>
      <c r="G119">
        <v>182377791</v>
      </c>
      <c r="H119">
        <v>277755645</v>
      </c>
      <c r="I119">
        <v>587081992</v>
      </c>
      <c r="K119">
        <v>118</v>
      </c>
      <c r="L119" t="s">
        <v>284</v>
      </c>
      <c r="M119" t="s">
        <v>285</v>
      </c>
      <c r="N119">
        <v>0.2099</v>
      </c>
      <c r="O119">
        <v>0.11070000000000001</v>
      </c>
      <c r="P119">
        <v>4.4600000000000001E-2</v>
      </c>
      <c r="Q119">
        <v>3.0300000000000001E-2</v>
      </c>
      <c r="R119">
        <v>4.6100000000000002E-2</v>
      </c>
      <c r="S119">
        <v>9.7500000000000003E-2</v>
      </c>
      <c r="U119">
        <v>118</v>
      </c>
      <c r="V119" t="s">
        <v>284</v>
      </c>
      <c r="W119" t="s">
        <v>285</v>
      </c>
      <c r="X119">
        <v>0.15179999999999999</v>
      </c>
      <c r="Y119">
        <v>0.15179999999999999</v>
      </c>
      <c r="Z119">
        <v>-3.6541000000000001</v>
      </c>
      <c r="AA119">
        <v>-3.6541000000000001</v>
      </c>
      <c r="AB119">
        <v>-10.3339</v>
      </c>
      <c r="AC119">
        <v>-10.3339</v>
      </c>
    </row>
    <row r="120" spans="1:29" x14ac:dyDescent="0.15">
      <c r="A120">
        <v>119</v>
      </c>
      <c r="B120" t="s">
        <v>286</v>
      </c>
      <c r="C120" t="s">
        <v>287</v>
      </c>
      <c r="D120">
        <v>55413572737</v>
      </c>
      <c r="E120">
        <v>49439662989</v>
      </c>
      <c r="F120">
        <v>51356312322.000008</v>
      </c>
      <c r="G120">
        <v>52132645635</v>
      </c>
      <c r="H120">
        <v>54924609170</v>
      </c>
      <c r="I120">
        <v>54342864053</v>
      </c>
      <c r="K120">
        <v>119</v>
      </c>
      <c r="L120" t="s">
        <v>286</v>
      </c>
      <c r="M120" t="s">
        <v>287</v>
      </c>
      <c r="N120">
        <v>0.63819999999999999</v>
      </c>
      <c r="O120">
        <v>0.56859999999999999</v>
      </c>
      <c r="P120">
        <v>0.59089999999999998</v>
      </c>
      <c r="Q120">
        <v>0.59840000000000004</v>
      </c>
      <c r="R120">
        <v>0.63060000000000005</v>
      </c>
      <c r="S120">
        <v>0.62560000000000004</v>
      </c>
      <c r="U120">
        <v>119</v>
      </c>
      <c r="V120" t="s">
        <v>286</v>
      </c>
      <c r="W120" t="s">
        <v>287</v>
      </c>
      <c r="X120">
        <v>2.1775000000000002</v>
      </c>
      <c r="Y120">
        <v>2.1775000000000002</v>
      </c>
      <c r="Z120">
        <v>3.08</v>
      </c>
      <c r="AA120">
        <v>3.08</v>
      </c>
      <c r="AB120">
        <v>5.7675000000000001</v>
      </c>
      <c r="AC120">
        <v>5.7675000000000001</v>
      </c>
    </row>
    <row r="121" spans="1:29" x14ac:dyDescent="0.15">
      <c r="A121">
        <v>120</v>
      </c>
      <c r="B121" t="s">
        <v>288</v>
      </c>
      <c r="C121" t="s">
        <v>289</v>
      </c>
      <c r="D121">
        <v>3707817924</v>
      </c>
      <c r="E121">
        <v>2181922159</v>
      </c>
      <c r="F121">
        <v>1875088432</v>
      </c>
      <c r="G121">
        <v>1100036478</v>
      </c>
      <c r="H121">
        <v>741494426</v>
      </c>
      <c r="I121">
        <v>594315000</v>
      </c>
      <c r="K121">
        <v>120</v>
      </c>
      <c r="L121" t="s">
        <v>288</v>
      </c>
      <c r="M121" t="s">
        <v>289</v>
      </c>
      <c r="N121">
        <v>0.84599999999999997</v>
      </c>
      <c r="O121">
        <v>0.33250000000000002</v>
      </c>
      <c r="P121">
        <v>0.2858</v>
      </c>
      <c r="Q121">
        <v>0.16769999999999999</v>
      </c>
      <c r="R121">
        <v>0.113</v>
      </c>
      <c r="S121">
        <v>9.06E-2</v>
      </c>
      <c r="U121">
        <v>120</v>
      </c>
      <c r="V121" t="s">
        <v>288</v>
      </c>
      <c r="W121" t="s">
        <v>289</v>
      </c>
      <c r="X121">
        <v>6.3192000000000004</v>
      </c>
      <c r="Y121">
        <v>6.3192000000000004</v>
      </c>
      <c r="Z121">
        <v>6.6284000000000001</v>
      </c>
      <c r="AA121">
        <v>6.6284000000000001</v>
      </c>
      <c r="AB121">
        <v>0.22869999999999999</v>
      </c>
      <c r="AC121">
        <v>0.22869999999999999</v>
      </c>
    </row>
    <row r="122" spans="1:29" x14ac:dyDescent="0.15">
      <c r="A122">
        <v>121</v>
      </c>
      <c r="B122" t="s">
        <v>290</v>
      </c>
      <c r="C122" t="s">
        <v>291</v>
      </c>
      <c r="D122">
        <v>11225873957</v>
      </c>
      <c r="E122">
        <v>10476409232</v>
      </c>
      <c r="F122">
        <v>10149841638</v>
      </c>
      <c r="G122">
        <v>8514564300.000001</v>
      </c>
      <c r="H122">
        <v>8386793978</v>
      </c>
      <c r="I122">
        <v>8013731379</v>
      </c>
      <c r="K122">
        <v>121</v>
      </c>
      <c r="L122" t="s">
        <v>290</v>
      </c>
      <c r="M122" t="s">
        <v>291</v>
      </c>
      <c r="N122">
        <v>1.6931</v>
      </c>
      <c r="O122">
        <v>1.5801000000000001</v>
      </c>
      <c r="P122">
        <v>1.5307999999999999</v>
      </c>
      <c r="Q122">
        <v>1.2741</v>
      </c>
      <c r="R122">
        <v>1.2593000000000001</v>
      </c>
      <c r="S122">
        <v>1.2027000000000001</v>
      </c>
      <c r="U122">
        <v>121</v>
      </c>
      <c r="V122" t="s">
        <v>290</v>
      </c>
      <c r="W122" t="s">
        <v>291</v>
      </c>
      <c r="X122">
        <v>4.8594999999999997</v>
      </c>
      <c r="Y122">
        <v>4.8594999999999997</v>
      </c>
      <c r="Z122">
        <v>9.2095000000000002</v>
      </c>
      <c r="AA122">
        <v>9.2095000000000002</v>
      </c>
      <c r="AB122">
        <v>11.306100000000001</v>
      </c>
      <c r="AC122">
        <v>11.306100000000001</v>
      </c>
    </row>
    <row r="123" spans="1:29" x14ac:dyDescent="0.15">
      <c r="A123">
        <v>122</v>
      </c>
      <c r="B123" t="s">
        <v>292</v>
      </c>
      <c r="C123" t="s">
        <v>293</v>
      </c>
      <c r="D123">
        <v>2333061767</v>
      </c>
      <c r="E123">
        <v>2135034724</v>
      </c>
      <c r="F123">
        <v>2155835309</v>
      </c>
      <c r="G123">
        <v>2098540557</v>
      </c>
      <c r="H123">
        <v>2095767582</v>
      </c>
      <c r="I123">
        <v>2129692547</v>
      </c>
      <c r="K123">
        <v>122</v>
      </c>
      <c r="L123" t="s">
        <v>292</v>
      </c>
      <c r="M123" t="s">
        <v>293</v>
      </c>
      <c r="N123">
        <v>1.5679000000000001</v>
      </c>
      <c r="O123">
        <v>1.4349000000000001</v>
      </c>
      <c r="P123">
        <v>1.4488000000000001</v>
      </c>
      <c r="Q123">
        <v>1.4103000000000001</v>
      </c>
      <c r="R123">
        <v>1.4084000000000001</v>
      </c>
      <c r="S123">
        <v>1.4013</v>
      </c>
      <c r="U123">
        <v>122</v>
      </c>
      <c r="V123" t="s">
        <v>292</v>
      </c>
      <c r="W123" t="s">
        <v>293</v>
      </c>
      <c r="X123">
        <v>6.2107000000000001</v>
      </c>
      <c r="Y123">
        <v>6.2107000000000001</v>
      </c>
      <c r="Z123">
        <v>16.016100000000002</v>
      </c>
      <c r="AA123">
        <v>16.016100000000002</v>
      </c>
      <c r="AB123">
        <v>20.796199999999999</v>
      </c>
      <c r="AC123">
        <v>20.796199999999999</v>
      </c>
    </row>
    <row r="124" spans="1:29" x14ac:dyDescent="0.15">
      <c r="A124">
        <v>123</v>
      </c>
      <c r="B124" t="s">
        <v>294</v>
      </c>
      <c r="C124" t="s">
        <v>295</v>
      </c>
      <c r="D124">
        <v>776673769.99999988</v>
      </c>
      <c r="E124">
        <v>754260372.00000012</v>
      </c>
      <c r="F124">
        <v>745094994</v>
      </c>
      <c r="G124">
        <v>749371936</v>
      </c>
      <c r="H124">
        <v>781301810</v>
      </c>
      <c r="I124">
        <v>779364388</v>
      </c>
      <c r="K124">
        <v>123</v>
      </c>
      <c r="L124" t="s">
        <v>294</v>
      </c>
      <c r="M124" t="s">
        <v>295</v>
      </c>
      <c r="N124">
        <v>0.52359999999999995</v>
      </c>
      <c r="O124">
        <v>0.50870000000000004</v>
      </c>
      <c r="P124">
        <v>0.50280000000000002</v>
      </c>
      <c r="Q124">
        <v>0.50600000000000001</v>
      </c>
      <c r="R124">
        <v>0.52780000000000005</v>
      </c>
      <c r="S124">
        <v>0.52669999999999995</v>
      </c>
      <c r="U124">
        <v>123</v>
      </c>
      <c r="V124" t="s">
        <v>294</v>
      </c>
      <c r="W124" t="s">
        <v>295</v>
      </c>
      <c r="X124">
        <v>6.7641</v>
      </c>
      <c r="Y124">
        <v>6.7641</v>
      </c>
      <c r="Z124">
        <v>12.680899999999999</v>
      </c>
      <c r="AA124">
        <v>12.680899999999999</v>
      </c>
      <c r="AB124">
        <v>17.5123</v>
      </c>
      <c r="AC124">
        <v>17.5123</v>
      </c>
    </row>
    <row r="125" spans="1:29" x14ac:dyDescent="0.15">
      <c r="A125">
        <v>124</v>
      </c>
      <c r="B125" t="s">
        <v>298</v>
      </c>
      <c r="C125" t="s">
        <v>299</v>
      </c>
      <c r="D125">
        <v>27597328211</v>
      </c>
      <c r="E125">
        <v>28517047909</v>
      </c>
      <c r="F125">
        <v>29012101069</v>
      </c>
      <c r="G125">
        <v>27334576888</v>
      </c>
      <c r="H125">
        <v>27105682590</v>
      </c>
      <c r="I125">
        <v>26916196862</v>
      </c>
      <c r="K125">
        <v>124</v>
      </c>
      <c r="L125" t="s">
        <v>298</v>
      </c>
      <c r="M125" t="s">
        <v>299</v>
      </c>
      <c r="N125">
        <v>1.8765000000000001</v>
      </c>
      <c r="O125">
        <v>1.9387000000000001</v>
      </c>
      <c r="P125">
        <v>1.9723999999999999</v>
      </c>
      <c r="Q125">
        <v>1.8580000000000001</v>
      </c>
      <c r="R125">
        <v>1.8424</v>
      </c>
      <c r="S125">
        <v>1.8293999999999999</v>
      </c>
      <c r="U125">
        <v>124</v>
      </c>
      <c r="V125" t="s">
        <v>298</v>
      </c>
      <c r="W125" t="s">
        <v>299</v>
      </c>
      <c r="X125">
        <v>8.8535000000000004</v>
      </c>
      <c r="Y125">
        <v>8.8535000000000004</v>
      </c>
      <c r="Z125">
        <v>18.2087</v>
      </c>
      <c r="AA125">
        <v>18.2087</v>
      </c>
      <c r="AB125">
        <v>25.070599999999999</v>
      </c>
      <c r="AC125">
        <v>25.070599999999999</v>
      </c>
    </row>
    <row r="126" spans="1:29" x14ac:dyDescent="0.15">
      <c r="A126">
        <v>125</v>
      </c>
      <c r="B126" t="s">
        <v>300</v>
      </c>
      <c r="C126" t="s">
        <v>301</v>
      </c>
      <c r="D126">
        <v>428822850.00000006</v>
      </c>
      <c r="E126">
        <v>414998087</v>
      </c>
      <c r="F126">
        <v>421465322</v>
      </c>
      <c r="G126">
        <v>364773147</v>
      </c>
      <c r="H126">
        <v>364064176</v>
      </c>
      <c r="I126">
        <v>366722456</v>
      </c>
      <c r="K126">
        <v>125</v>
      </c>
      <c r="L126" t="s">
        <v>300</v>
      </c>
      <c r="M126" t="s">
        <v>301</v>
      </c>
      <c r="N126">
        <v>0.40379999999999999</v>
      </c>
      <c r="O126">
        <v>0.39150000000000001</v>
      </c>
      <c r="P126">
        <v>0.39760000000000001</v>
      </c>
      <c r="Q126">
        <v>0.34379999999999999</v>
      </c>
      <c r="R126">
        <v>0.34260000000000002</v>
      </c>
      <c r="S126">
        <v>0.34439999999999998</v>
      </c>
      <c r="U126">
        <v>125</v>
      </c>
      <c r="V126" t="s">
        <v>300</v>
      </c>
      <c r="W126" t="s">
        <v>301</v>
      </c>
      <c r="X126">
        <v>1.4275</v>
      </c>
      <c r="Y126">
        <v>1.4275</v>
      </c>
      <c r="Z126">
        <v>4.4260999999999999</v>
      </c>
      <c r="AA126">
        <v>4.4260999999999999</v>
      </c>
      <c r="AB126">
        <v>6.3520000000000003</v>
      </c>
      <c r="AC126">
        <v>6.3520000000000003</v>
      </c>
    </row>
    <row r="127" spans="1:29" x14ac:dyDescent="0.15">
      <c r="A127">
        <v>126</v>
      </c>
      <c r="B127" t="s">
        <v>692</v>
      </c>
      <c r="C127" t="s">
        <v>693</v>
      </c>
      <c r="D127">
        <v>3763696310</v>
      </c>
      <c r="E127">
        <v>3889098847</v>
      </c>
      <c r="F127">
        <v>3942807064.0000005</v>
      </c>
      <c r="G127">
        <v>3778081602</v>
      </c>
      <c r="H127">
        <v>3887523881</v>
      </c>
      <c r="I127">
        <v>3891473429</v>
      </c>
      <c r="K127">
        <v>126</v>
      </c>
      <c r="L127" t="s">
        <v>692</v>
      </c>
      <c r="M127" t="s">
        <v>693</v>
      </c>
      <c r="N127">
        <v>1.5347999999999999</v>
      </c>
      <c r="O127">
        <v>1.5859000000000001</v>
      </c>
      <c r="P127">
        <v>1.6076999999999999</v>
      </c>
      <c r="Q127">
        <v>1.5406</v>
      </c>
      <c r="R127">
        <v>1.5852999999999999</v>
      </c>
      <c r="S127">
        <v>1.5868</v>
      </c>
      <c r="U127">
        <v>126</v>
      </c>
      <c r="V127" t="s">
        <v>692</v>
      </c>
      <c r="W127" t="s">
        <v>693</v>
      </c>
      <c r="X127">
        <v>2.2965</v>
      </c>
      <c r="Y127">
        <v>2.2965</v>
      </c>
      <c r="Z127">
        <v>8.3392999999999997</v>
      </c>
      <c r="AA127">
        <v>8.3392999999999997</v>
      </c>
      <c r="AB127">
        <v>10.1252</v>
      </c>
      <c r="AC127">
        <v>10.1252</v>
      </c>
    </row>
    <row r="128" spans="1:29" x14ac:dyDescent="0.15">
      <c r="A128">
        <v>127</v>
      </c>
      <c r="B128" t="s">
        <v>302</v>
      </c>
      <c r="C128" t="s">
        <v>303</v>
      </c>
      <c r="D128">
        <v>6785706723</v>
      </c>
      <c r="E128">
        <v>6570454519</v>
      </c>
      <c r="F128">
        <v>6515515119</v>
      </c>
      <c r="G128">
        <v>6419150564</v>
      </c>
      <c r="H128">
        <v>6326750364</v>
      </c>
      <c r="I128">
        <v>6172824051</v>
      </c>
      <c r="K128">
        <v>127</v>
      </c>
      <c r="L128" t="s">
        <v>302</v>
      </c>
      <c r="M128" t="s">
        <v>303</v>
      </c>
      <c r="N128">
        <v>0.3201</v>
      </c>
      <c r="O128">
        <v>0.30990000000000001</v>
      </c>
      <c r="P128">
        <v>0.30740000000000001</v>
      </c>
      <c r="Q128">
        <v>0.3029</v>
      </c>
      <c r="R128">
        <v>0.29849999999999999</v>
      </c>
      <c r="S128">
        <v>0.29110000000000003</v>
      </c>
      <c r="U128">
        <v>127</v>
      </c>
      <c r="V128" t="s">
        <v>302</v>
      </c>
      <c r="W128" t="s">
        <v>303</v>
      </c>
      <c r="X128">
        <v>2.1964999999999999</v>
      </c>
      <c r="Y128">
        <v>2.1964999999999999</v>
      </c>
      <c r="Z128">
        <v>4.7645</v>
      </c>
      <c r="AA128">
        <v>4.7645</v>
      </c>
      <c r="AB128">
        <v>7.3715000000000002</v>
      </c>
      <c r="AC128">
        <v>7.3715000000000002</v>
      </c>
    </row>
    <row r="129" spans="1:29" x14ac:dyDescent="0.15">
      <c r="A129">
        <v>128</v>
      </c>
      <c r="B129" t="s">
        <v>306</v>
      </c>
      <c r="C129" t="s">
        <v>307</v>
      </c>
      <c r="D129">
        <v>1991840797</v>
      </c>
      <c r="E129">
        <v>2230325219</v>
      </c>
      <c r="F129">
        <v>2243680493</v>
      </c>
      <c r="G129">
        <v>2199035438</v>
      </c>
      <c r="H129">
        <v>2158006534</v>
      </c>
      <c r="I129">
        <v>2115610000</v>
      </c>
      <c r="K129">
        <v>128</v>
      </c>
      <c r="L129" t="s">
        <v>306</v>
      </c>
      <c r="M129" t="s">
        <v>307</v>
      </c>
      <c r="N129">
        <v>1.8527</v>
      </c>
      <c r="O129">
        <v>2.0798999999999999</v>
      </c>
      <c r="P129">
        <v>2.0922999999999998</v>
      </c>
      <c r="Q129">
        <v>2.0480999999999998</v>
      </c>
      <c r="R129">
        <v>2.0095000000000001</v>
      </c>
      <c r="S129">
        <v>1.9696</v>
      </c>
      <c r="U129">
        <v>128</v>
      </c>
      <c r="V129" t="s">
        <v>306</v>
      </c>
      <c r="W129" t="s">
        <v>307</v>
      </c>
      <c r="X129">
        <v>7.6738</v>
      </c>
      <c r="Y129">
        <v>7.6738</v>
      </c>
      <c r="Z129">
        <v>25.398</v>
      </c>
      <c r="AA129">
        <v>25.398</v>
      </c>
      <c r="AB129">
        <v>28.738700000000001</v>
      </c>
      <c r="AC129">
        <v>28.738700000000001</v>
      </c>
    </row>
    <row r="130" spans="1:29" x14ac:dyDescent="0.15">
      <c r="A130">
        <v>129</v>
      </c>
      <c r="B130" t="s">
        <v>694</v>
      </c>
      <c r="C130" t="s">
        <v>695</v>
      </c>
      <c r="D130">
        <v>518910535</v>
      </c>
      <c r="E130">
        <v>509551305</v>
      </c>
      <c r="F130">
        <v>493984894</v>
      </c>
      <c r="G130">
        <v>441372155</v>
      </c>
      <c r="H130">
        <v>419871772</v>
      </c>
      <c r="I130">
        <v>406767866</v>
      </c>
      <c r="K130">
        <v>129</v>
      </c>
      <c r="L130" t="s">
        <v>694</v>
      </c>
      <c r="M130" t="s">
        <v>695</v>
      </c>
      <c r="N130">
        <v>0.99809999999999999</v>
      </c>
      <c r="O130">
        <v>0.98009999999999997</v>
      </c>
      <c r="P130">
        <v>0.95020000000000004</v>
      </c>
      <c r="Q130">
        <v>0.84899999999999998</v>
      </c>
      <c r="R130">
        <v>0.80769999999999997</v>
      </c>
      <c r="S130">
        <v>0.78239999999999998</v>
      </c>
      <c r="U130">
        <v>129</v>
      </c>
      <c r="V130" t="s">
        <v>694</v>
      </c>
      <c r="W130" t="s">
        <v>695</v>
      </c>
      <c r="X130">
        <v>10.9064</v>
      </c>
      <c r="Y130">
        <v>10.9064</v>
      </c>
      <c r="Z130">
        <v>18.182300000000001</v>
      </c>
      <c r="AA130">
        <v>18.182300000000001</v>
      </c>
      <c r="AB130">
        <v>17.648800000000001</v>
      </c>
      <c r="AC130">
        <v>17.648800000000001</v>
      </c>
    </row>
    <row r="131" spans="1:29" x14ac:dyDescent="0.15">
      <c r="A131">
        <v>130</v>
      </c>
      <c r="B131" t="s">
        <v>312</v>
      </c>
      <c r="C131" t="s">
        <v>313</v>
      </c>
      <c r="D131">
        <v>1026311932</v>
      </c>
      <c r="E131">
        <v>955928877.00000012</v>
      </c>
      <c r="F131">
        <v>957313616</v>
      </c>
      <c r="G131">
        <v>1055161890</v>
      </c>
      <c r="H131">
        <v>1049970411</v>
      </c>
      <c r="I131">
        <v>1124914286</v>
      </c>
      <c r="K131">
        <v>130</v>
      </c>
      <c r="L131" t="s">
        <v>312</v>
      </c>
      <c r="M131" t="s">
        <v>313</v>
      </c>
      <c r="N131">
        <v>0.61609999999999998</v>
      </c>
      <c r="O131">
        <v>0.57399999999999995</v>
      </c>
      <c r="P131">
        <v>0.57479999999999998</v>
      </c>
      <c r="Q131">
        <v>0.63349999999999995</v>
      </c>
      <c r="R131">
        <v>0.626</v>
      </c>
      <c r="S131">
        <v>0.64249999999999996</v>
      </c>
      <c r="U131">
        <v>130</v>
      </c>
      <c r="V131" t="s">
        <v>312</v>
      </c>
      <c r="W131" t="s">
        <v>313</v>
      </c>
      <c r="X131">
        <v>3.8780000000000001</v>
      </c>
      <c r="Y131">
        <v>3.8780000000000001</v>
      </c>
      <c r="Z131">
        <v>7.6551999999999998</v>
      </c>
      <c r="AA131">
        <v>7.6551999999999998</v>
      </c>
      <c r="AB131">
        <v>10.767300000000001</v>
      </c>
      <c r="AC131">
        <v>10.767300000000001</v>
      </c>
    </row>
    <row r="132" spans="1:29" x14ac:dyDescent="0.15">
      <c r="A132">
        <v>131</v>
      </c>
      <c r="B132" t="s">
        <v>318</v>
      </c>
      <c r="C132" t="s">
        <v>319</v>
      </c>
      <c r="D132">
        <v>306562882</v>
      </c>
      <c r="E132">
        <v>303652786</v>
      </c>
      <c r="F132">
        <v>310594331</v>
      </c>
      <c r="G132">
        <v>307647935</v>
      </c>
      <c r="H132">
        <v>293019496</v>
      </c>
      <c r="I132">
        <v>297984444</v>
      </c>
      <c r="K132">
        <v>131</v>
      </c>
      <c r="L132" t="s">
        <v>318</v>
      </c>
      <c r="M132" t="s">
        <v>319</v>
      </c>
      <c r="N132">
        <v>0.58860000000000001</v>
      </c>
      <c r="O132">
        <v>0.58309999999999995</v>
      </c>
      <c r="P132">
        <v>0.59630000000000005</v>
      </c>
      <c r="Q132">
        <v>0.5907</v>
      </c>
      <c r="R132">
        <v>0.56269999999999998</v>
      </c>
      <c r="S132">
        <v>0.57210000000000005</v>
      </c>
      <c r="U132">
        <v>131</v>
      </c>
      <c r="V132" t="s">
        <v>318</v>
      </c>
      <c r="W132" t="s">
        <v>319</v>
      </c>
      <c r="X132">
        <v>2.4502000000000002</v>
      </c>
      <c r="Y132">
        <v>2.4502000000000002</v>
      </c>
      <c r="Z132">
        <v>5.0509000000000004</v>
      </c>
      <c r="AA132">
        <v>5.0509000000000004</v>
      </c>
      <c r="AB132">
        <v>6.5865999999999998</v>
      </c>
      <c r="AC132">
        <v>6.5865999999999998</v>
      </c>
    </row>
    <row r="133" spans="1:29" x14ac:dyDescent="0.15">
      <c r="A133">
        <v>132</v>
      </c>
      <c r="B133" t="s">
        <v>320</v>
      </c>
      <c r="C133" t="s">
        <v>321</v>
      </c>
      <c r="D133">
        <v>842803181</v>
      </c>
      <c r="E133">
        <v>850404485</v>
      </c>
      <c r="F133">
        <v>820973657</v>
      </c>
      <c r="G133">
        <v>786614947</v>
      </c>
      <c r="H133">
        <v>798456008</v>
      </c>
      <c r="I133">
        <v>816317856.99999988</v>
      </c>
      <c r="K133">
        <v>132</v>
      </c>
      <c r="L133" t="s">
        <v>320</v>
      </c>
      <c r="M133" t="s">
        <v>321</v>
      </c>
      <c r="N133">
        <v>0.52329999999999999</v>
      </c>
      <c r="O133">
        <v>0.52800000000000002</v>
      </c>
      <c r="P133">
        <v>0.50970000000000004</v>
      </c>
      <c r="Q133">
        <v>0.48830000000000001</v>
      </c>
      <c r="R133">
        <v>0.49580000000000002</v>
      </c>
      <c r="S133">
        <v>0.50680000000000003</v>
      </c>
      <c r="U133">
        <v>132</v>
      </c>
      <c r="V133" t="s">
        <v>320</v>
      </c>
      <c r="W133" t="s">
        <v>321</v>
      </c>
      <c r="X133">
        <v>7.2858999999999998</v>
      </c>
      <c r="Y133">
        <v>7.2858999999999998</v>
      </c>
      <c r="Z133">
        <v>9.4524000000000008</v>
      </c>
      <c r="AA133">
        <v>9.4524000000000008</v>
      </c>
      <c r="AB133">
        <v>10.8902</v>
      </c>
      <c r="AC133">
        <v>10.8902</v>
      </c>
    </row>
    <row r="134" spans="1:29" x14ac:dyDescent="0.15">
      <c r="A134">
        <v>133</v>
      </c>
      <c r="B134" t="s">
        <v>324</v>
      </c>
      <c r="C134" t="s">
        <v>325</v>
      </c>
      <c r="D134">
        <v>980026773</v>
      </c>
      <c r="E134">
        <v>1039252858</v>
      </c>
      <c r="F134">
        <v>1073377852</v>
      </c>
      <c r="G134">
        <v>1162555126</v>
      </c>
      <c r="H134">
        <v>1209184034</v>
      </c>
      <c r="I134">
        <v>1283266408</v>
      </c>
      <c r="K134">
        <v>133</v>
      </c>
      <c r="L134" t="s">
        <v>324</v>
      </c>
      <c r="M134" t="s">
        <v>325</v>
      </c>
      <c r="N134">
        <v>0.81789999999999996</v>
      </c>
      <c r="O134">
        <v>0.86729999999999996</v>
      </c>
      <c r="P134">
        <v>0.89580000000000004</v>
      </c>
      <c r="Q134">
        <v>0.97019999999999995</v>
      </c>
      <c r="R134">
        <v>1.0091000000000001</v>
      </c>
      <c r="S134">
        <v>1.071</v>
      </c>
      <c r="U134">
        <v>133</v>
      </c>
      <c r="V134" t="s">
        <v>324</v>
      </c>
      <c r="W134" t="s">
        <v>325</v>
      </c>
      <c r="X134">
        <v>7.5277000000000003</v>
      </c>
      <c r="Y134">
        <v>7.5277000000000003</v>
      </c>
      <c r="Z134">
        <v>16.515799999999999</v>
      </c>
      <c r="AA134">
        <v>16.515799999999999</v>
      </c>
      <c r="AB134">
        <v>19.808599999999998</v>
      </c>
      <c r="AC134">
        <v>19.808599999999998</v>
      </c>
    </row>
    <row r="135" spans="1:29" x14ac:dyDescent="0.15">
      <c r="A135">
        <v>134</v>
      </c>
      <c r="B135" t="s">
        <v>328</v>
      </c>
      <c r="C135" t="s">
        <v>329</v>
      </c>
      <c r="D135">
        <v>935195476</v>
      </c>
      <c r="E135">
        <v>938705578</v>
      </c>
      <c r="F135">
        <v>903117765.00000012</v>
      </c>
      <c r="G135">
        <v>993565558</v>
      </c>
      <c r="H135">
        <v>1098595268</v>
      </c>
      <c r="I135">
        <v>1086390000</v>
      </c>
      <c r="K135">
        <v>134</v>
      </c>
      <c r="L135" t="s">
        <v>328</v>
      </c>
      <c r="M135" t="s">
        <v>329</v>
      </c>
      <c r="N135">
        <v>1.7436</v>
      </c>
      <c r="O135">
        <v>1.7501</v>
      </c>
      <c r="P135">
        <v>1.6838</v>
      </c>
      <c r="Q135">
        <v>1.8524</v>
      </c>
      <c r="R135">
        <v>1.9118999999999999</v>
      </c>
      <c r="S135">
        <v>1.8932</v>
      </c>
      <c r="U135">
        <v>134</v>
      </c>
      <c r="V135" t="s">
        <v>328</v>
      </c>
      <c r="W135" t="s">
        <v>329</v>
      </c>
      <c r="X135">
        <v>5.6909000000000001</v>
      </c>
      <c r="Y135">
        <v>5.6909000000000001</v>
      </c>
      <c r="Z135">
        <v>12.224</v>
      </c>
      <c r="AA135">
        <v>12.224</v>
      </c>
      <c r="AB135">
        <v>19.015000000000001</v>
      </c>
      <c r="AC135">
        <v>19.015000000000001</v>
      </c>
    </row>
    <row r="136" spans="1:29" x14ac:dyDescent="0.15">
      <c r="A136">
        <v>135</v>
      </c>
      <c r="B136" t="s">
        <v>330</v>
      </c>
      <c r="C136" t="s">
        <v>331</v>
      </c>
      <c r="D136">
        <v>831696192</v>
      </c>
      <c r="E136">
        <v>787473885</v>
      </c>
      <c r="F136">
        <v>663022904</v>
      </c>
      <c r="G136">
        <v>684295019</v>
      </c>
      <c r="H136">
        <v>697851567.00000012</v>
      </c>
      <c r="I136">
        <v>674586667</v>
      </c>
      <c r="K136">
        <v>135</v>
      </c>
      <c r="L136" t="s">
        <v>330</v>
      </c>
      <c r="M136" t="s">
        <v>331</v>
      </c>
      <c r="N136">
        <v>0.4032</v>
      </c>
      <c r="O136">
        <v>0.38140000000000002</v>
      </c>
      <c r="P136">
        <v>0.32100000000000001</v>
      </c>
      <c r="Q136">
        <v>0.33139999999999997</v>
      </c>
      <c r="R136">
        <v>0.33800000000000002</v>
      </c>
      <c r="S136">
        <v>0.3266</v>
      </c>
      <c r="U136">
        <v>135</v>
      </c>
      <c r="V136" t="s">
        <v>330</v>
      </c>
      <c r="W136" t="s">
        <v>331</v>
      </c>
      <c r="X136">
        <v>1.1989000000000001</v>
      </c>
      <c r="Y136">
        <v>1.1989000000000001</v>
      </c>
      <c r="Z136">
        <v>2.1589999999999998</v>
      </c>
      <c r="AA136">
        <v>2.1589999999999998</v>
      </c>
      <c r="AB136">
        <v>2.7098</v>
      </c>
      <c r="AC136">
        <v>2.7098</v>
      </c>
    </row>
    <row r="137" spans="1:29" x14ac:dyDescent="0.15">
      <c r="A137">
        <v>136</v>
      </c>
      <c r="B137" t="s">
        <v>332</v>
      </c>
      <c r="C137" t="s">
        <v>333</v>
      </c>
      <c r="D137">
        <v>854193879</v>
      </c>
      <c r="E137">
        <v>846469881</v>
      </c>
      <c r="F137">
        <v>871707662</v>
      </c>
      <c r="G137">
        <v>844402195.00000012</v>
      </c>
      <c r="H137">
        <v>774960010</v>
      </c>
      <c r="I137">
        <v>723094286</v>
      </c>
      <c r="K137">
        <v>136</v>
      </c>
      <c r="L137" t="s">
        <v>332</v>
      </c>
      <c r="M137" t="s">
        <v>333</v>
      </c>
      <c r="N137">
        <v>1.1367</v>
      </c>
      <c r="O137">
        <v>0.86639999999999995</v>
      </c>
      <c r="P137">
        <v>0.89219999999999999</v>
      </c>
      <c r="Q137">
        <v>0.86429999999999996</v>
      </c>
      <c r="R137">
        <v>0.79320000000000002</v>
      </c>
      <c r="S137">
        <v>0.74009999999999998</v>
      </c>
      <c r="U137">
        <v>136</v>
      </c>
      <c r="V137" t="s">
        <v>332</v>
      </c>
      <c r="W137" t="s">
        <v>333</v>
      </c>
      <c r="X137">
        <v>0.49059999999999998</v>
      </c>
      <c r="Y137">
        <v>0.49059999999999998</v>
      </c>
      <c r="Z137">
        <v>2.4899</v>
      </c>
      <c r="AA137">
        <v>2.4899</v>
      </c>
      <c r="AB137">
        <v>3.9756</v>
      </c>
      <c r="AC137">
        <v>3.9756</v>
      </c>
    </row>
    <row r="138" spans="1:29" x14ac:dyDescent="0.15">
      <c r="A138">
        <v>137</v>
      </c>
      <c r="B138" t="s">
        <v>334</v>
      </c>
      <c r="C138" t="s">
        <v>335</v>
      </c>
      <c r="D138">
        <v>1451622630</v>
      </c>
      <c r="E138">
        <v>1342373726</v>
      </c>
      <c r="F138">
        <v>1228797342</v>
      </c>
      <c r="G138">
        <v>1234280521</v>
      </c>
      <c r="H138">
        <v>1239586822</v>
      </c>
      <c r="I138">
        <v>1245070000</v>
      </c>
      <c r="K138">
        <v>137</v>
      </c>
      <c r="L138" t="s">
        <v>334</v>
      </c>
      <c r="M138" t="s">
        <v>335</v>
      </c>
      <c r="N138">
        <v>1.5697000000000001</v>
      </c>
      <c r="O138">
        <v>1.4534</v>
      </c>
      <c r="P138">
        <v>1.3324</v>
      </c>
      <c r="Q138">
        <v>1.3383</v>
      </c>
      <c r="R138">
        <v>1.3441000000000001</v>
      </c>
      <c r="S138">
        <v>1.35</v>
      </c>
      <c r="U138">
        <v>137</v>
      </c>
      <c r="V138" t="s">
        <v>334</v>
      </c>
      <c r="W138" t="s">
        <v>335</v>
      </c>
      <c r="X138">
        <v>4.3975999999999997</v>
      </c>
      <c r="Y138">
        <v>4.3975999999999997</v>
      </c>
      <c r="Z138">
        <v>10.4069</v>
      </c>
      <c r="AA138">
        <v>10.4069</v>
      </c>
      <c r="AB138">
        <v>13.7483</v>
      </c>
      <c r="AC138">
        <v>13.7483</v>
      </c>
    </row>
    <row r="139" spans="1:29" x14ac:dyDescent="0.15">
      <c r="A139">
        <v>138</v>
      </c>
      <c r="B139" t="s">
        <v>338</v>
      </c>
      <c r="C139" t="s">
        <v>339</v>
      </c>
      <c r="D139">
        <v>5493933488</v>
      </c>
      <c r="E139">
        <v>5375667528</v>
      </c>
      <c r="F139">
        <v>4390389864</v>
      </c>
      <c r="G139">
        <v>3393257474</v>
      </c>
      <c r="H139">
        <v>3298418099</v>
      </c>
      <c r="I139">
        <v>3234555409</v>
      </c>
      <c r="K139">
        <v>138</v>
      </c>
      <c r="L139" t="s">
        <v>338</v>
      </c>
      <c r="M139" t="s">
        <v>339</v>
      </c>
      <c r="N139">
        <v>0.83860000000000001</v>
      </c>
      <c r="O139">
        <v>0.8206</v>
      </c>
      <c r="P139">
        <v>0.66669999999999996</v>
      </c>
      <c r="Q139">
        <v>0.51519999999999999</v>
      </c>
      <c r="R139">
        <v>0.50339999999999996</v>
      </c>
      <c r="S139">
        <v>0.49370000000000003</v>
      </c>
      <c r="U139">
        <v>138</v>
      </c>
      <c r="V139" t="s">
        <v>338</v>
      </c>
      <c r="W139" t="s">
        <v>339</v>
      </c>
      <c r="X139">
        <v>3.3050000000000002</v>
      </c>
      <c r="Y139">
        <v>3.3050000000000002</v>
      </c>
      <c r="Z139">
        <v>5.2497999999999996</v>
      </c>
      <c r="AA139">
        <v>5.2497999999999996</v>
      </c>
      <c r="AB139">
        <v>6.0223000000000004</v>
      </c>
      <c r="AC139">
        <v>6.0223000000000004</v>
      </c>
    </row>
    <row r="140" spans="1:29" x14ac:dyDescent="0.15">
      <c r="A140">
        <v>139</v>
      </c>
      <c r="B140" t="s">
        <v>340</v>
      </c>
      <c r="C140" t="s">
        <v>341</v>
      </c>
      <c r="D140" s="7">
        <v>166031627.99999997</v>
      </c>
      <c r="E140" s="7">
        <v>166031627.99999997</v>
      </c>
      <c r="F140" s="7">
        <v>166031627.99999997</v>
      </c>
      <c r="G140" s="7">
        <v>166031627.99999997</v>
      </c>
      <c r="H140" s="7">
        <v>166031627.99999997</v>
      </c>
      <c r="I140" s="7">
        <v>166031627.99999997</v>
      </c>
      <c r="K140">
        <v>139</v>
      </c>
      <c r="L140" t="s">
        <v>340</v>
      </c>
      <c r="M140" t="s">
        <v>341</v>
      </c>
      <c r="N140" s="7">
        <v>9.5600000000000004E-2</v>
      </c>
      <c r="O140" s="7">
        <v>9.5600000000000004E-2</v>
      </c>
      <c r="P140" s="7">
        <v>9.5600000000000004E-2</v>
      </c>
      <c r="Q140" s="7">
        <v>9.5600000000000004E-2</v>
      </c>
      <c r="R140" s="7">
        <v>9.5600000000000004E-2</v>
      </c>
      <c r="S140" s="7">
        <v>9.5600000000000004E-2</v>
      </c>
      <c r="U140">
        <v>139</v>
      </c>
      <c r="V140" t="s">
        <v>340</v>
      </c>
      <c r="W140" t="s">
        <v>341</v>
      </c>
      <c r="X140">
        <v>0.55230000000000001</v>
      </c>
      <c r="Y140">
        <v>0.55230000000000001</v>
      </c>
      <c r="Z140">
        <v>1.0828</v>
      </c>
      <c r="AA140">
        <v>1.0828</v>
      </c>
      <c r="AB140">
        <v>1.6596</v>
      </c>
      <c r="AC140">
        <v>1.6596</v>
      </c>
    </row>
    <row r="141" spans="1:29" x14ac:dyDescent="0.15">
      <c r="A141">
        <v>140</v>
      </c>
      <c r="B141" t="s">
        <v>819</v>
      </c>
      <c r="C141" t="s">
        <v>820</v>
      </c>
      <c r="D141">
        <v>758504973</v>
      </c>
      <c r="E141">
        <v>814234508.00000012</v>
      </c>
      <c r="F141">
        <v>791158700</v>
      </c>
      <c r="G141">
        <v>689860342</v>
      </c>
      <c r="H141">
        <v>682569051.99999988</v>
      </c>
      <c r="I141">
        <v>675034718</v>
      </c>
      <c r="K141">
        <v>140</v>
      </c>
      <c r="L141" t="s">
        <v>819</v>
      </c>
      <c r="M141" t="s">
        <v>820</v>
      </c>
      <c r="N141">
        <v>1.5165999999999999</v>
      </c>
      <c r="O141">
        <v>1.6106</v>
      </c>
      <c r="P141">
        <v>1.5658000000000001</v>
      </c>
      <c r="Q141">
        <v>1.3553999999999999</v>
      </c>
      <c r="R141">
        <v>1.3413999999999999</v>
      </c>
      <c r="S141">
        <v>1.3269</v>
      </c>
      <c r="U141">
        <v>140</v>
      </c>
      <c r="V141" t="s">
        <v>819</v>
      </c>
      <c r="W141" t="s">
        <v>820</v>
      </c>
      <c r="X141">
        <v>16.8613</v>
      </c>
      <c r="Y141">
        <v>16.8613</v>
      </c>
      <c r="Z141">
        <v>24.2563</v>
      </c>
      <c r="AA141">
        <v>24.2563</v>
      </c>
      <c r="AB141">
        <v>34.292999999999999</v>
      </c>
      <c r="AC141">
        <v>34.292999999999999</v>
      </c>
    </row>
    <row r="142" spans="1:29" x14ac:dyDescent="0.15">
      <c r="A142">
        <v>141</v>
      </c>
      <c r="B142" t="s">
        <v>342</v>
      </c>
      <c r="C142" t="s">
        <v>343</v>
      </c>
      <c r="D142">
        <v>531421918</v>
      </c>
      <c r="E142">
        <v>579153425</v>
      </c>
      <c r="F142">
        <v>625345205</v>
      </c>
      <c r="G142" s="7">
        <v>347508904</v>
      </c>
      <c r="H142">
        <v>91536986</v>
      </c>
      <c r="I142">
        <v>94000000</v>
      </c>
      <c r="K142">
        <v>141</v>
      </c>
      <c r="L142" t="s">
        <v>342</v>
      </c>
      <c r="M142" t="s">
        <v>343</v>
      </c>
      <c r="N142">
        <v>0.78210000000000002</v>
      </c>
      <c r="O142">
        <v>0.85260000000000002</v>
      </c>
      <c r="P142">
        <v>0.92079999999999995</v>
      </c>
      <c r="Q142" s="7">
        <v>0.51180000000000003</v>
      </c>
      <c r="R142">
        <v>0.1351</v>
      </c>
      <c r="S142">
        <v>0.13869999999999999</v>
      </c>
      <c r="U142">
        <v>141</v>
      </c>
      <c r="V142" t="s">
        <v>342</v>
      </c>
      <c r="W142" t="s">
        <v>343</v>
      </c>
      <c r="X142">
        <v>2.0724</v>
      </c>
      <c r="Y142">
        <v>2.0724</v>
      </c>
      <c r="Z142">
        <v>4.5403000000000002</v>
      </c>
      <c r="AA142">
        <v>4.5403000000000002</v>
      </c>
      <c r="AB142">
        <v>5.0636999999999999</v>
      </c>
      <c r="AC142">
        <v>5.0636999999999999</v>
      </c>
    </row>
    <row r="143" spans="1:29" x14ac:dyDescent="0.15">
      <c r="A143">
        <v>142</v>
      </c>
      <c r="B143" t="s">
        <v>821</v>
      </c>
      <c r="C143" t="s">
        <v>822</v>
      </c>
      <c r="D143">
        <v>705159774.99999988</v>
      </c>
      <c r="E143">
        <v>675942646</v>
      </c>
      <c r="F143">
        <v>661446502</v>
      </c>
      <c r="G143">
        <v>557482183</v>
      </c>
      <c r="H143">
        <v>531656812.99999994</v>
      </c>
      <c r="I143">
        <v>512167889</v>
      </c>
      <c r="K143">
        <v>142</v>
      </c>
      <c r="L143" t="s">
        <v>821</v>
      </c>
      <c r="M143" t="s">
        <v>822</v>
      </c>
      <c r="N143">
        <v>0.87339999999999995</v>
      </c>
      <c r="O143">
        <v>0.83720000000000006</v>
      </c>
      <c r="P143">
        <v>0.80349999999999999</v>
      </c>
      <c r="Q143">
        <v>0.67620000000000002</v>
      </c>
      <c r="R143">
        <v>0.64339999999999997</v>
      </c>
      <c r="S143">
        <v>0.61829999999999996</v>
      </c>
      <c r="U143">
        <v>142</v>
      </c>
      <c r="V143" t="s">
        <v>821</v>
      </c>
      <c r="W143" t="s">
        <v>822</v>
      </c>
      <c r="X143">
        <v>8.3218999999999994</v>
      </c>
      <c r="Y143">
        <v>8.3218999999999994</v>
      </c>
      <c r="Z143">
        <v>15.2463</v>
      </c>
      <c r="AA143">
        <v>15.2463</v>
      </c>
      <c r="AB143">
        <v>17.1843</v>
      </c>
      <c r="AC143">
        <v>17.1843</v>
      </c>
    </row>
    <row r="144" spans="1:29" x14ac:dyDescent="0.15">
      <c r="A144">
        <v>143</v>
      </c>
      <c r="B144" t="s">
        <v>344</v>
      </c>
      <c r="C144" t="s">
        <v>345</v>
      </c>
      <c r="D144">
        <v>217402027.00000003</v>
      </c>
      <c r="E144">
        <v>-623965863</v>
      </c>
      <c r="F144">
        <v>-611513192</v>
      </c>
      <c r="G144">
        <v>-1664220455</v>
      </c>
      <c r="H144">
        <v>-1492254534</v>
      </c>
      <c r="I144">
        <v>-1251471429</v>
      </c>
      <c r="K144">
        <v>143</v>
      </c>
      <c r="L144" t="s">
        <v>344</v>
      </c>
      <c r="M144" t="s">
        <v>345</v>
      </c>
      <c r="N144">
        <v>3.6600000000000001E-2</v>
      </c>
      <c r="O144">
        <v>-0.12820000000000001</v>
      </c>
      <c r="P144">
        <v>-0.12559999999999999</v>
      </c>
      <c r="Q144">
        <v>-0.34200000000000003</v>
      </c>
      <c r="R144">
        <v>-0.30659999999999998</v>
      </c>
      <c r="S144">
        <v>-0.23069999999999999</v>
      </c>
      <c r="U144">
        <v>143</v>
      </c>
      <c r="V144" t="s">
        <v>344</v>
      </c>
      <c r="W144" t="s">
        <v>345</v>
      </c>
      <c r="X144">
        <v>7.2481</v>
      </c>
      <c r="Y144">
        <v>7.2481</v>
      </c>
      <c r="Z144">
        <v>1.4539</v>
      </c>
      <c r="AA144">
        <v>1.4539</v>
      </c>
      <c r="AB144">
        <v>-135.1866</v>
      </c>
      <c r="AC144">
        <v>-135.1866</v>
      </c>
    </row>
    <row r="145" spans="1:29" x14ac:dyDescent="0.15">
      <c r="A145">
        <v>144</v>
      </c>
      <c r="B145" t="s">
        <v>346</v>
      </c>
      <c r="C145" t="s">
        <v>347</v>
      </c>
      <c r="D145">
        <v>745064099</v>
      </c>
      <c r="E145">
        <v>742847769</v>
      </c>
      <c r="F145">
        <v>744684123</v>
      </c>
      <c r="G145">
        <v>465535622</v>
      </c>
      <c r="H145">
        <v>433605538</v>
      </c>
      <c r="I145">
        <v>437284286</v>
      </c>
      <c r="K145">
        <v>144</v>
      </c>
      <c r="L145" t="s">
        <v>346</v>
      </c>
      <c r="M145" t="s">
        <v>347</v>
      </c>
      <c r="N145">
        <v>0.875</v>
      </c>
      <c r="O145">
        <v>0.88229999999999997</v>
      </c>
      <c r="P145">
        <v>0.88029999999999997</v>
      </c>
      <c r="Q145">
        <v>0.62270000000000003</v>
      </c>
      <c r="R145">
        <v>0.57909999999999995</v>
      </c>
      <c r="S145">
        <v>0.58389999999999997</v>
      </c>
      <c r="U145">
        <v>144</v>
      </c>
      <c r="V145" t="s">
        <v>346</v>
      </c>
      <c r="W145" t="s">
        <v>347</v>
      </c>
      <c r="X145">
        <v>3.8938000000000001</v>
      </c>
      <c r="Y145">
        <v>3.8938000000000001</v>
      </c>
      <c r="Z145">
        <v>9.4563000000000006</v>
      </c>
      <c r="AA145">
        <v>9.4563000000000006</v>
      </c>
      <c r="AB145">
        <v>10.748699999999999</v>
      </c>
      <c r="AC145">
        <v>10.748699999999999</v>
      </c>
    </row>
    <row r="146" spans="1:29" x14ac:dyDescent="0.15">
      <c r="A146">
        <v>145</v>
      </c>
      <c r="B146" t="s">
        <v>696</v>
      </c>
      <c r="C146" t="s">
        <v>697</v>
      </c>
      <c r="D146">
        <v>212969348</v>
      </c>
      <c r="E146">
        <v>207699836</v>
      </c>
      <c r="F146">
        <v>209262404</v>
      </c>
      <c r="G146">
        <v>205817788</v>
      </c>
      <c r="H146">
        <v>211974239.00000003</v>
      </c>
      <c r="I146">
        <v>207472288.99999997</v>
      </c>
      <c r="K146">
        <v>145</v>
      </c>
      <c r="L146" t="s">
        <v>696</v>
      </c>
      <c r="M146" t="s">
        <v>697</v>
      </c>
      <c r="N146">
        <v>0.72489999999999999</v>
      </c>
      <c r="O146">
        <v>0.70699999999999996</v>
      </c>
      <c r="P146">
        <v>0.71230000000000004</v>
      </c>
      <c r="Q146">
        <v>0.70050000000000001</v>
      </c>
      <c r="R146">
        <v>0.72140000000000004</v>
      </c>
      <c r="S146">
        <v>0.70620000000000005</v>
      </c>
      <c r="U146">
        <v>145</v>
      </c>
      <c r="V146" t="s">
        <v>696</v>
      </c>
      <c r="W146" t="s">
        <v>697</v>
      </c>
      <c r="X146">
        <v>2.0573000000000001</v>
      </c>
      <c r="Y146">
        <v>2.0573000000000001</v>
      </c>
      <c r="Z146">
        <v>4.1284000000000001</v>
      </c>
      <c r="AA146">
        <v>4.1284000000000001</v>
      </c>
      <c r="AB146">
        <v>6.6048</v>
      </c>
      <c r="AC146">
        <v>6.6048</v>
      </c>
    </row>
    <row r="147" spans="1:29" x14ac:dyDescent="0.15">
      <c r="A147">
        <v>146</v>
      </c>
      <c r="B147" t="s">
        <v>350</v>
      </c>
      <c r="C147" t="s">
        <v>351</v>
      </c>
      <c r="D147">
        <v>1004086715</v>
      </c>
      <c r="E147">
        <v>1293068221</v>
      </c>
      <c r="F147">
        <v>1306063463</v>
      </c>
      <c r="G147">
        <v>1303580861</v>
      </c>
      <c r="H147">
        <v>1314843528</v>
      </c>
      <c r="I147">
        <v>1317392500</v>
      </c>
      <c r="K147">
        <v>146</v>
      </c>
      <c r="L147" t="s">
        <v>350</v>
      </c>
      <c r="M147" t="s">
        <v>351</v>
      </c>
      <c r="N147">
        <v>1.7579</v>
      </c>
      <c r="O147">
        <v>2.2637999999999998</v>
      </c>
      <c r="P147">
        <v>2.2865000000000002</v>
      </c>
      <c r="Q147">
        <v>2.2822</v>
      </c>
      <c r="R147">
        <v>2.3018999999999998</v>
      </c>
      <c r="S147">
        <v>2.3064</v>
      </c>
      <c r="U147">
        <v>146</v>
      </c>
      <c r="V147" t="s">
        <v>350</v>
      </c>
      <c r="W147" t="s">
        <v>351</v>
      </c>
      <c r="X147">
        <v>6.8224</v>
      </c>
      <c r="Y147">
        <v>6.8224</v>
      </c>
      <c r="Z147">
        <v>19.177299999999999</v>
      </c>
      <c r="AA147">
        <v>19.177299999999999</v>
      </c>
      <c r="AB147">
        <v>29.1524</v>
      </c>
      <c r="AC147">
        <v>29.1524</v>
      </c>
    </row>
    <row r="148" spans="1:29" x14ac:dyDescent="0.15">
      <c r="A148">
        <v>147</v>
      </c>
      <c r="B148" t="s">
        <v>352</v>
      </c>
      <c r="C148" t="s">
        <v>353</v>
      </c>
      <c r="D148">
        <v>342038655</v>
      </c>
      <c r="E148">
        <v>357841471</v>
      </c>
      <c r="F148">
        <v>365825120</v>
      </c>
      <c r="G148">
        <v>372945179.99999994</v>
      </c>
      <c r="H148">
        <v>366525559</v>
      </c>
      <c r="I148">
        <v>370476667</v>
      </c>
      <c r="K148">
        <v>147</v>
      </c>
      <c r="L148" t="s">
        <v>352</v>
      </c>
      <c r="M148" t="s">
        <v>353</v>
      </c>
      <c r="N148">
        <v>0.34060000000000001</v>
      </c>
      <c r="O148">
        <v>0.35630000000000001</v>
      </c>
      <c r="P148">
        <v>0.36430000000000001</v>
      </c>
      <c r="Q148">
        <v>0.37140000000000001</v>
      </c>
      <c r="R148">
        <v>0.36499999999999999</v>
      </c>
      <c r="S148">
        <v>0.36890000000000001</v>
      </c>
      <c r="U148">
        <v>147</v>
      </c>
      <c r="V148" t="s">
        <v>352</v>
      </c>
      <c r="W148" t="s">
        <v>353</v>
      </c>
      <c r="X148">
        <v>2.3942999999999999</v>
      </c>
      <c r="Y148">
        <v>2.3942999999999999</v>
      </c>
      <c r="Z148">
        <v>5.7493999999999996</v>
      </c>
      <c r="AA148">
        <v>5.7493999999999996</v>
      </c>
      <c r="AB148">
        <v>8.5731999999999999</v>
      </c>
      <c r="AC148">
        <v>8.5731999999999999</v>
      </c>
    </row>
    <row r="149" spans="1:29" x14ac:dyDescent="0.15">
      <c r="A149">
        <v>148</v>
      </c>
      <c r="B149" t="s">
        <v>621</v>
      </c>
      <c r="C149" t="s">
        <v>622</v>
      </c>
      <c r="D149">
        <v>195609421</v>
      </c>
      <c r="E149">
        <v>197031711</v>
      </c>
      <c r="F149">
        <v>198490231</v>
      </c>
      <c r="G149">
        <v>199997368</v>
      </c>
      <c r="H149">
        <v>203802463</v>
      </c>
      <c r="I149">
        <v>210080000</v>
      </c>
      <c r="K149">
        <v>148</v>
      </c>
      <c r="L149" t="s">
        <v>621</v>
      </c>
      <c r="M149" t="s">
        <v>622</v>
      </c>
      <c r="N149">
        <v>0.40160000000000001</v>
      </c>
      <c r="O149">
        <v>0.40570000000000001</v>
      </c>
      <c r="P149">
        <v>0.40860000000000002</v>
      </c>
      <c r="Q149">
        <v>0.41160000000000002</v>
      </c>
      <c r="R149">
        <v>0.41870000000000002</v>
      </c>
      <c r="S149">
        <v>0.43240000000000001</v>
      </c>
      <c r="U149">
        <v>148</v>
      </c>
      <c r="V149" t="s">
        <v>621</v>
      </c>
      <c r="W149" t="s">
        <v>622</v>
      </c>
      <c r="X149">
        <v>3.3477999999999999</v>
      </c>
      <c r="Y149">
        <v>3.3477999999999999</v>
      </c>
      <c r="Z149">
        <v>8.8279999999999994</v>
      </c>
      <c r="AA149">
        <v>8.8279999999999994</v>
      </c>
      <c r="AB149">
        <v>14.6007</v>
      </c>
      <c r="AC149">
        <v>14.6007</v>
      </c>
    </row>
    <row r="150" spans="1:29" x14ac:dyDescent="0.15">
      <c r="A150">
        <v>149</v>
      </c>
      <c r="B150" t="s">
        <v>623</v>
      </c>
      <c r="C150" t="s">
        <v>624</v>
      </c>
      <c r="D150">
        <v>986720896.00000012</v>
      </c>
      <c r="E150">
        <v>857035641</v>
      </c>
      <c r="F150">
        <v>813845135</v>
      </c>
      <c r="G150">
        <v>801369589</v>
      </c>
      <c r="H150">
        <v>700101055</v>
      </c>
      <c r="I150">
        <v>701502856.99999988</v>
      </c>
      <c r="K150">
        <v>149</v>
      </c>
      <c r="L150" t="s">
        <v>623</v>
      </c>
      <c r="M150" t="s">
        <v>624</v>
      </c>
      <c r="N150">
        <v>1.4131</v>
      </c>
      <c r="O150">
        <v>1.2274</v>
      </c>
      <c r="P150">
        <v>0.58279999999999998</v>
      </c>
      <c r="Q150">
        <v>0.57379999999999998</v>
      </c>
      <c r="R150">
        <v>0.50139999999999996</v>
      </c>
      <c r="S150">
        <v>0.50229999999999997</v>
      </c>
      <c r="U150">
        <v>149</v>
      </c>
      <c r="V150" t="s">
        <v>623</v>
      </c>
      <c r="W150" t="s">
        <v>624</v>
      </c>
      <c r="X150">
        <v>3.4428000000000001</v>
      </c>
      <c r="Y150">
        <v>3.4428000000000001</v>
      </c>
      <c r="Z150">
        <v>8.3797999999999995</v>
      </c>
      <c r="AA150">
        <v>8.3797999999999995</v>
      </c>
      <c r="AB150">
        <v>13.644500000000001</v>
      </c>
      <c r="AC150">
        <v>13.644500000000001</v>
      </c>
    </row>
    <row r="151" spans="1:29" x14ac:dyDescent="0.15">
      <c r="A151">
        <v>150</v>
      </c>
      <c r="B151" t="s">
        <v>698</v>
      </c>
      <c r="C151" t="s">
        <v>699</v>
      </c>
      <c r="D151">
        <v>6034435501</v>
      </c>
      <c r="E151">
        <v>6006193816</v>
      </c>
      <c r="F151">
        <v>5575807620</v>
      </c>
      <c r="G151">
        <v>5545757215</v>
      </c>
      <c r="H151">
        <v>5542931217</v>
      </c>
      <c r="I151">
        <v>5737304570.000001</v>
      </c>
      <c r="K151">
        <v>150</v>
      </c>
      <c r="L151" t="s">
        <v>698</v>
      </c>
      <c r="M151" t="s">
        <v>699</v>
      </c>
      <c r="N151">
        <v>9.1026000000000007</v>
      </c>
      <c r="O151">
        <v>9.0602</v>
      </c>
      <c r="P151">
        <v>8.4144000000000005</v>
      </c>
      <c r="Q151">
        <v>8.3694000000000006</v>
      </c>
      <c r="R151">
        <v>8.3650000000000002</v>
      </c>
      <c r="S151">
        <v>8.6580999999999992</v>
      </c>
      <c r="U151">
        <v>150</v>
      </c>
      <c r="V151" t="s">
        <v>698</v>
      </c>
      <c r="W151" t="s">
        <v>699</v>
      </c>
      <c r="X151">
        <v>9.9902999999999995</v>
      </c>
      <c r="Y151">
        <v>9.9902999999999995</v>
      </c>
      <c r="Z151">
        <v>20.285699999999999</v>
      </c>
      <c r="AA151">
        <v>20.285699999999999</v>
      </c>
      <c r="AB151">
        <v>30.915199999999999</v>
      </c>
      <c r="AC151">
        <v>30.915199999999999</v>
      </c>
    </row>
    <row r="152" spans="1:29" x14ac:dyDescent="0.15">
      <c r="A152">
        <v>151</v>
      </c>
      <c r="B152" t="s">
        <v>625</v>
      </c>
      <c r="C152" t="s">
        <v>626</v>
      </c>
      <c r="D152">
        <v>136544411</v>
      </c>
      <c r="E152">
        <v>140540631</v>
      </c>
      <c r="F152">
        <v>143279791</v>
      </c>
      <c r="G152">
        <v>146486239</v>
      </c>
      <c r="H152">
        <v>127047055</v>
      </c>
      <c r="I152">
        <v>169965000</v>
      </c>
      <c r="K152">
        <v>151</v>
      </c>
      <c r="L152" t="s">
        <v>625</v>
      </c>
      <c r="M152" t="s">
        <v>626</v>
      </c>
      <c r="N152">
        <v>0.18140000000000001</v>
      </c>
      <c r="O152">
        <v>0.18679999999999999</v>
      </c>
      <c r="P152">
        <v>0.19070000000000001</v>
      </c>
      <c r="Q152">
        <v>0.19489999999999999</v>
      </c>
      <c r="R152">
        <v>0.16889999999999999</v>
      </c>
      <c r="S152">
        <v>0.22700000000000001</v>
      </c>
      <c r="U152">
        <v>151</v>
      </c>
      <c r="V152" t="s">
        <v>625</v>
      </c>
      <c r="W152" t="s">
        <v>626</v>
      </c>
      <c r="X152">
        <v>0.3962</v>
      </c>
      <c r="Y152">
        <v>0.3962</v>
      </c>
      <c r="Z152">
        <v>4.5734000000000004</v>
      </c>
      <c r="AA152">
        <v>4.5734000000000004</v>
      </c>
      <c r="AB152">
        <v>4.6243999999999996</v>
      </c>
      <c r="AC152">
        <v>4.6243999999999996</v>
      </c>
    </row>
    <row r="153" spans="1:29" x14ac:dyDescent="0.15">
      <c r="A153">
        <v>152</v>
      </c>
      <c r="B153" t="s">
        <v>358</v>
      </c>
      <c r="C153" t="s">
        <v>359</v>
      </c>
      <c r="D153">
        <v>1185268667</v>
      </c>
      <c r="E153">
        <v>1151369470</v>
      </c>
      <c r="F153">
        <v>1169717141</v>
      </c>
      <c r="G153">
        <v>953069589</v>
      </c>
      <c r="H153">
        <v>961243562</v>
      </c>
      <c r="I153">
        <v>882140000</v>
      </c>
      <c r="K153">
        <v>152</v>
      </c>
      <c r="L153" t="s">
        <v>358</v>
      </c>
      <c r="M153" t="s">
        <v>359</v>
      </c>
      <c r="N153">
        <v>1.7152000000000001</v>
      </c>
      <c r="O153">
        <v>0.92620000000000002</v>
      </c>
      <c r="P153">
        <v>0.94089999999999996</v>
      </c>
      <c r="Q153">
        <v>0.76659999999999995</v>
      </c>
      <c r="R153">
        <v>0.7732</v>
      </c>
      <c r="S153">
        <v>0.70960000000000001</v>
      </c>
      <c r="U153">
        <v>152</v>
      </c>
      <c r="V153" t="s">
        <v>358</v>
      </c>
      <c r="W153" t="s">
        <v>359</v>
      </c>
      <c r="X153">
        <v>3.1036999999999999</v>
      </c>
      <c r="Y153">
        <v>3.1036999999999999</v>
      </c>
      <c r="Z153">
        <v>8.3625000000000007</v>
      </c>
      <c r="AA153">
        <v>8.3625000000000007</v>
      </c>
      <c r="AB153">
        <v>10.997299999999999</v>
      </c>
      <c r="AC153">
        <v>10.997299999999999</v>
      </c>
    </row>
    <row r="154" spans="1:29" x14ac:dyDescent="0.15">
      <c r="A154">
        <v>153</v>
      </c>
      <c r="B154" t="s">
        <v>823</v>
      </c>
      <c r="C154" t="s">
        <v>824</v>
      </c>
      <c r="D154" s="7">
        <v>38047230</v>
      </c>
      <c r="E154" s="7">
        <v>38047230</v>
      </c>
      <c r="F154" s="7">
        <v>38047230</v>
      </c>
      <c r="G154" s="7">
        <v>38047230</v>
      </c>
      <c r="H154" s="7">
        <v>38047230</v>
      </c>
      <c r="I154" s="7">
        <v>38047230</v>
      </c>
      <c r="K154">
        <v>153</v>
      </c>
      <c r="L154" t="s">
        <v>823</v>
      </c>
      <c r="M154" t="s">
        <v>824</v>
      </c>
      <c r="N154" s="14">
        <v>0.15000000596046448</v>
      </c>
      <c r="O154" s="14">
        <v>0.15000000596046448</v>
      </c>
      <c r="P154" s="14">
        <v>0.15000000596046448</v>
      </c>
      <c r="Q154" s="14">
        <v>0.15000000596046448</v>
      </c>
      <c r="R154" s="14">
        <v>0.15000000596046448</v>
      </c>
      <c r="S154" s="14">
        <v>0.15000000596046448</v>
      </c>
      <c r="U154">
        <v>153</v>
      </c>
      <c r="V154" t="s">
        <v>823</v>
      </c>
      <c r="W154" t="s">
        <v>824</v>
      </c>
      <c r="X154">
        <v>14.2227</v>
      </c>
      <c r="Y154">
        <v>14.2227</v>
      </c>
      <c r="Z154">
        <v>14.6417</v>
      </c>
      <c r="AA154">
        <v>14.6417</v>
      </c>
      <c r="AB154">
        <v>14.787100000000001</v>
      </c>
      <c r="AC154">
        <v>14.787100000000001</v>
      </c>
    </row>
    <row r="155" spans="1:29" x14ac:dyDescent="0.15">
      <c r="A155">
        <v>154</v>
      </c>
      <c r="B155" t="s">
        <v>872</v>
      </c>
      <c r="C155" t="s">
        <v>873</v>
      </c>
      <c r="D155">
        <v>559373517</v>
      </c>
      <c r="E155">
        <v>554122511</v>
      </c>
      <c r="F155">
        <v>566517929</v>
      </c>
      <c r="G155">
        <v>558270228</v>
      </c>
      <c r="H155">
        <v>559194555</v>
      </c>
      <c r="I155">
        <v>569646108</v>
      </c>
      <c r="K155">
        <v>154</v>
      </c>
      <c r="L155" t="s">
        <v>872</v>
      </c>
      <c r="M155" t="s">
        <v>873</v>
      </c>
      <c r="N155">
        <v>1.4426000000000001</v>
      </c>
      <c r="O155">
        <v>1.4888999999999999</v>
      </c>
      <c r="P155">
        <v>1.5222</v>
      </c>
      <c r="Q155">
        <v>1.4853000000000001</v>
      </c>
      <c r="R155">
        <v>1.4014</v>
      </c>
      <c r="S155">
        <v>1.2749999999999999</v>
      </c>
      <c r="U155">
        <v>154</v>
      </c>
      <c r="V155" t="s">
        <v>872</v>
      </c>
      <c r="W155" t="s">
        <v>873</v>
      </c>
      <c r="X155">
        <v>9.0327999999999999</v>
      </c>
      <c r="Y155">
        <v>9.0327999999999999</v>
      </c>
      <c r="Z155">
        <v>17.4236</v>
      </c>
      <c r="AA155">
        <v>17.4236</v>
      </c>
      <c r="AB155">
        <v>25.047799999999999</v>
      </c>
      <c r="AC155">
        <v>25.047799999999999</v>
      </c>
    </row>
    <row r="156" spans="1:29" x14ac:dyDescent="0.15">
      <c r="A156">
        <v>155</v>
      </c>
      <c r="B156" t="s">
        <v>362</v>
      </c>
      <c r="C156" t="s">
        <v>363</v>
      </c>
      <c r="D156">
        <v>404374649.99999994</v>
      </c>
      <c r="E156">
        <v>411966852</v>
      </c>
      <c r="F156">
        <v>416310959</v>
      </c>
      <c r="G156">
        <v>424124658</v>
      </c>
      <c r="H156">
        <v>431686301</v>
      </c>
      <c r="I156">
        <v>439500000</v>
      </c>
      <c r="K156">
        <v>155</v>
      </c>
      <c r="L156" t="s">
        <v>362</v>
      </c>
      <c r="M156" t="s">
        <v>363</v>
      </c>
      <c r="N156">
        <v>0.56169999999999998</v>
      </c>
      <c r="O156">
        <v>0.57210000000000005</v>
      </c>
      <c r="P156">
        <v>0.57799999999999996</v>
      </c>
      <c r="Q156">
        <v>0.58879999999999999</v>
      </c>
      <c r="R156">
        <v>0.59919999999999995</v>
      </c>
      <c r="S156">
        <v>0.61</v>
      </c>
      <c r="U156">
        <v>155</v>
      </c>
      <c r="V156" t="s">
        <v>362</v>
      </c>
      <c r="W156" t="s">
        <v>363</v>
      </c>
      <c r="X156">
        <v>1.5783</v>
      </c>
      <c r="Y156">
        <v>1.5783</v>
      </c>
      <c r="Z156">
        <v>4.6115000000000004</v>
      </c>
      <c r="AA156">
        <v>4.6115000000000004</v>
      </c>
      <c r="AB156">
        <v>7.1167999999999996</v>
      </c>
      <c r="AC156">
        <v>7.1167999999999996</v>
      </c>
    </row>
    <row r="157" spans="1:29" x14ac:dyDescent="0.15">
      <c r="A157">
        <v>156</v>
      </c>
      <c r="B157" t="s">
        <v>366</v>
      </c>
      <c r="C157" t="s">
        <v>367</v>
      </c>
      <c r="D157">
        <v>1977226264</v>
      </c>
      <c r="E157">
        <v>2044293148</v>
      </c>
      <c r="F157">
        <v>2008051155.0000002</v>
      </c>
      <c r="G157">
        <v>1990633605</v>
      </c>
      <c r="H157">
        <v>1888021432</v>
      </c>
      <c r="I157">
        <v>1830677273</v>
      </c>
      <c r="K157">
        <v>156</v>
      </c>
      <c r="L157" t="s">
        <v>366</v>
      </c>
      <c r="M157" t="s">
        <v>367</v>
      </c>
      <c r="N157">
        <v>0.88800000000000001</v>
      </c>
      <c r="O157">
        <v>0.91759999999999997</v>
      </c>
      <c r="P157">
        <v>0.90149999999999997</v>
      </c>
      <c r="Q157">
        <v>0.89390000000000003</v>
      </c>
      <c r="R157">
        <v>0.84789999999999999</v>
      </c>
      <c r="S157">
        <v>0.82220000000000004</v>
      </c>
      <c r="U157">
        <v>156</v>
      </c>
      <c r="V157" t="s">
        <v>366</v>
      </c>
      <c r="W157" t="s">
        <v>367</v>
      </c>
      <c r="X157">
        <v>3.6598000000000002</v>
      </c>
      <c r="Y157">
        <v>3.6598000000000002</v>
      </c>
      <c r="Z157">
        <v>14.024900000000001</v>
      </c>
      <c r="AA157">
        <v>14.024900000000001</v>
      </c>
      <c r="AB157">
        <v>15.477399999999999</v>
      </c>
      <c r="AC157">
        <v>15.477399999999999</v>
      </c>
    </row>
    <row r="158" spans="1:29" x14ac:dyDescent="0.15">
      <c r="A158">
        <v>157</v>
      </c>
      <c r="B158" t="s">
        <v>368</v>
      </c>
      <c r="C158" t="s">
        <v>369</v>
      </c>
      <c r="D158">
        <v>567170421</v>
      </c>
      <c r="E158">
        <v>544295993</v>
      </c>
      <c r="F158">
        <v>506237551</v>
      </c>
      <c r="G158">
        <v>431637248.00000006</v>
      </c>
      <c r="H158">
        <v>410312025.99999994</v>
      </c>
      <c r="I158">
        <v>398197500</v>
      </c>
      <c r="K158">
        <v>157</v>
      </c>
      <c r="L158" t="s">
        <v>368</v>
      </c>
      <c r="M158" t="s">
        <v>369</v>
      </c>
      <c r="N158">
        <v>0.59040000000000004</v>
      </c>
      <c r="O158">
        <v>0.56699999999999995</v>
      </c>
      <c r="P158">
        <v>0.52629999999999999</v>
      </c>
      <c r="Q158">
        <v>0.45040000000000002</v>
      </c>
      <c r="R158">
        <v>0.42849999999999999</v>
      </c>
      <c r="S158">
        <v>0.41610000000000003</v>
      </c>
      <c r="U158">
        <v>157</v>
      </c>
      <c r="V158" t="s">
        <v>368</v>
      </c>
      <c r="W158" t="s">
        <v>369</v>
      </c>
      <c r="X158">
        <v>2.8159999999999998</v>
      </c>
      <c r="Y158">
        <v>2.8159999999999998</v>
      </c>
      <c r="Z158">
        <v>8.5753000000000004</v>
      </c>
      <c r="AA158">
        <v>8.5753000000000004</v>
      </c>
      <c r="AB158">
        <v>11.803599999999999</v>
      </c>
      <c r="AC158">
        <v>11.803599999999999</v>
      </c>
    </row>
    <row r="159" spans="1:29" x14ac:dyDescent="0.15">
      <c r="A159">
        <v>158</v>
      </c>
      <c r="B159" t="s">
        <v>370</v>
      </c>
      <c r="C159" t="s">
        <v>371</v>
      </c>
      <c r="D159">
        <v>6116038415</v>
      </c>
      <c r="E159">
        <v>7222729515</v>
      </c>
      <c r="F159">
        <v>7365859697</v>
      </c>
      <c r="G159">
        <v>7338679163</v>
      </c>
      <c r="H159">
        <v>7288559889.999999</v>
      </c>
      <c r="I159">
        <v>7068865652</v>
      </c>
      <c r="K159">
        <v>158</v>
      </c>
      <c r="L159" t="s">
        <v>370</v>
      </c>
      <c r="M159" t="s">
        <v>371</v>
      </c>
      <c r="N159">
        <v>1.2433000000000001</v>
      </c>
      <c r="O159">
        <v>1.4683999999999999</v>
      </c>
      <c r="P159">
        <v>1.4975000000000001</v>
      </c>
      <c r="Q159">
        <v>1.4919</v>
      </c>
      <c r="R159">
        <v>1.4817</v>
      </c>
      <c r="S159">
        <v>1.4371</v>
      </c>
      <c r="U159">
        <v>158</v>
      </c>
      <c r="V159" t="s">
        <v>370</v>
      </c>
      <c r="W159" t="s">
        <v>371</v>
      </c>
      <c r="X159">
        <v>7.3365</v>
      </c>
      <c r="Y159">
        <v>7.3365</v>
      </c>
      <c r="Z159">
        <v>17.910499999999999</v>
      </c>
      <c r="AA159">
        <v>17.910499999999999</v>
      </c>
      <c r="AB159">
        <v>29.633299999999998</v>
      </c>
      <c r="AC159">
        <v>29.633299999999998</v>
      </c>
    </row>
    <row r="160" spans="1:29" x14ac:dyDescent="0.15">
      <c r="A160">
        <v>159</v>
      </c>
      <c r="B160" t="s">
        <v>374</v>
      </c>
      <c r="C160" t="s">
        <v>375</v>
      </c>
      <c r="D160">
        <v>916780568</v>
      </c>
      <c r="E160">
        <v>890443757</v>
      </c>
      <c r="F160">
        <v>842002292</v>
      </c>
      <c r="G160">
        <v>789093777</v>
      </c>
      <c r="H160">
        <v>788472647</v>
      </c>
      <c r="I160">
        <v>787830812</v>
      </c>
      <c r="K160">
        <v>159</v>
      </c>
      <c r="L160" t="s">
        <v>374</v>
      </c>
      <c r="M160" t="s">
        <v>375</v>
      </c>
      <c r="N160">
        <v>0.73970000000000002</v>
      </c>
      <c r="O160">
        <v>0.71860000000000002</v>
      </c>
      <c r="P160">
        <v>0.67900000000000005</v>
      </c>
      <c r="Q160">
        <v>0.63629999999999998</v>
      </c>
      <c r="R160">
        <v>0.63570000000000004</v>
      </c>
      <c r="S160">
        <v>0.63519999999999999</v>
      </c>
      <c r="U160">
        <v>159</v>
      </c>
      <c r="V160" t="s">
        <v>374</v>
      </c>
      <c r="W160" t="s">
        <v>375</v>
      </c>
      <c r="X160">
        <v>5.1619999999999999</v>
      </c>
      <c r="Y160">
        <v>5.1619999999999999</v>
      </c>
      <c r="Z160">
        <v>12.864800000000001</v>
      </c>
      <c r="AA160">
        <v>12.864800000000001</v>
      </c>
      <c r="AB160">
        <v>15.6098</v>
      </c>
      <c r="AC160">
        <v>15.6098</v>
      </c>
    </row>
    <row r="161" spans="1:29" x14ac:dyDescent="0.15">
      <c r="A161">
        <v>160</v>
      </c>
      <c r="B161" t="s">
        <v>764</v>
      </c>
      <c r="C161" t="s">
        <v>765</v>
      </c>
      <c r="D161">
        <v>950765352</v>
      </c>
      <c r="E161">
        <v>960676530</v>
      </c>
      <c r="F161">
        <v>980988858.99999988</v>
      </c>
      <c r="G161">
        <v>958706068</v>
      </c>
      <c r="H161">
        <v>974713740</v>
      </c>
      <c r="I161">
        <v>926600000</v>
      </c>
      <c r="K161">
        <v>160</v>
      </c>
      <c r="L161" t="s">
        <v>764</v>
      </c>
      <c r="M161" t="s">
        <v>765</v>
      </c>
      <c r="N161">
        <v>0.3357</v>
      </c>
      <c r="O161">
        <v>0.3397</v>
      </c>
      <c r="P161">
        <v>0.34710000000000002</v>
      </c>
      <c r="Q161">
        <v>0.33850000000000002</v>
      </c>
      <c r="R161">
        <v>0.34420000000000001</v>
      </c>
      <c r="S161">
        <v>0.32840000000000003</v>
      </c>
      <c r="U161">
        <v>160</v>
      </c>
      <c r="V161" t="s">
        <v>764</v>
      </c>
      <c r="W161" t="s">
        <v>765</v>
      </c>
      <c r="X161">
        <v>2.9895999999999998</v>
      </c>
      <c r="Y161">
        <v>2.9895999999999998</v>
      </c>
      <c r="Z161">
        <v>5.3339999999999996</v>
      </c>
      <c r="AA161">
        <v>5.3339999999999996</v>
      </c>
      <c r="AB161">
        <v>12.2713</v>
      </c>
      <c r="AC161">
        <v>12.2713</v>
      </c>
    </row>
    <row r="162" spans="1:29" x14ac:dyDescent="0.15">
      <c r="A162">
        <v>161</v>
      </c>
      <c r="B162" t="s">
        <v>384</v>
      </c>
      <c r="C162" t="s">
        <v>385</v>
      </c>
      <c r="D162">
        <v>704550684.99999988</v>
      </c>
      <c r="E162">
        <v>392861918</v>
      </c>
      <c r="F162">
        <v>402289315</v>
      </c>
      <c r="G162">
        <v>412030959</v>
      </c>
      <c r="H162">
        <v>421458356</v>
      </c>
      <c r="I162">
        <v>431200000</v>
      </c>
      <c r="K162">
        <v>161</v>
      </c>
      <c r="L162" t="s">
        <v>384</v>
      </c>
      <c r="M162" t="s">
        <v>385</v>
      </c>
      <c r="N162">
        <v>0.4904</v>
      </c>
      <c r="O162">
        <v>0.2366</v>
      </c>
      <c r="P162">
        <v>0.2424</v>
      </c>
      <c r="Q162">
        <v>0.24829999999999999</v>
      </c>
      <c r="R162">
        <v>0.25409999999999999</v>
      </c>
      <c r="S162">
        <v>0.26</v>
      </c>
      <c r="U162">
        <v>161</v>
      </c>
      <c r="V162" t="s">
        <v>384</v>
      </c>
      <c r="W162" t="s">
        <v>385</v>
      </c>
      <c r="X162">
        <v>1.5119</v>
      </c>
      <c r="Y162">
        <v>1.5119</v>
      </c>
      <c r="Z162">
        <v>3.8881999999999999</v>
      </c>
      <c r="AA162">
        <v>3.8881999999999999</v>
      </c>
      <c r="AB162">
        <v>7.5964999999999998</v>
      </c>
      <c r="AC162">
        <v>7.5964999999999998</v>
      </c>
    </row>
    <row r="163" spans="1:29" x14ac:dyDescent="0.15">
      <c r="A163">
        <v>162</v>
      </c>
      <c r="B163" t="s">
        <v>766</v>
      </c>
      <c r="C163" t="s">
        <v>767</v>
      </c>
      <c r="D163">
        <v>1512555003.0000002</v>
      </c>
      <c r="E163">
        <v>1157541435</v>
      </c>
      <c r="F163">
        <v>1170116301</v>
      </c>
      <c r="G163">
        <v>912970296</v>
      </c>
      <c r="H163">
        <v>839443333</v>
      </c>
      <c r="I163">
        <v>821351542</v>
      </c>
      <c r="K163">
        <v>162</v>
      </c>
      <c r="L163" t="s">
        <v>766</v>
      </c>
      <c r="M163" t="s">
        <v>767</v>
      </c>
      <c r="N163">
        <v>1.1299999999999999</v>
      </c>
      <c r="O163">
        <v>0.86619999999999997</v>
      </c>
      <c r="P163">
        <v>0.87509999999999999</v>
      </c>
      <c r="Q163">
        <v>0.67879999999999996</v>
      </c>
      <c r="R163">
        <v>0.62329999999999997</v>
      </c>
      <c r="S163">
        <v>0.61180000000000001</v>
      </c>
      <c r="U163">
        <v>162</v>
      </c>
      <c r="V163" t="s">
        <v>766</v>
      </c>
      <c r="W163" t="s">
        <v>767</v>
      </c>
      <c r="X163">
        <v>3.3033000000000001</v>
      </c>
      <c r="Y163">
        <v>3.3033000000000001</v>
      </c>
      <c r="Z163">
        <v>5.9462000000000002</v>
      </c>
      <c r="AA163">
        <v>5.9462000000000002</v>
      </c>
      <c r="AB163">
        <v>7.4999000000000002</v>
      </c>
      <c r="AC163">
        <v>7.4999000000000002</v>
      </c>
    </row>
    <row r="164" spans="1:29" x14ac:dyDescent="0.15">
      <c r="A164">
        <v>163</v>
      </c>
      <c r="B164" t="s">
        <v>388</v>
      </c>
      <c r="C164" t="s">
        <v>389</v>
      </c>
      <c r="D164">
        <v>576630761</v>
      </c>
      <c r="E164">
        <v>621436518</v>
      </c>
      <c r="F164">
        <v>582101644</v>
      </c>
      <c r="G164" s="7">
        <v>435836839.75</v>
      </c>
      <c r="H164" s="7">
        <v>435836839.75</v>
      </c>
      <c r="I164" s="7">
        <v>435836839.75</v>
      </c>
      <c r="K164">
        <v>163</v>
      </c>
      <c r="L164" t="s">
        <v>388</v>
      </c>
      <c r="M164" t="s">
        <v>389</v>
      </c>
      <c r="N164">
        <v>0.32329999999999998</v>
      </c>
      <c r="O164">
        <v>0.34839999999999999</v>
      </c>
      <c r="P164">
        <v>0.32640000000000002</v>
      </c>
      <c r="Q164" s="14">
        <v>0.24428749999999999</v>
      </c>
      <c r="R164" s="14">
        <v>0.24428749999999999</v>
      </c>
      <c r="S164" s="14">
        <v>0.24428749999999999</v>
      </c>
      <c r="U164">
        <v>163</v>
      </c>
      <c r="V164" t="s">
        <v>388</v>
      </c>
      <c r="W164" t="s">
        <v>389</v>
      </c>
      <c r="X164">
        <v>1.4337</v>
      </c>
      <c r="Y164">
        <v>1.4337</v>
      </c>
      <c r="Z164">
        <v>3.0362</v>
      </c>
      <c r="AA164">
        <v>3.0362</v>
      </c>
      <c r="AB164">
        <v>4.2431000000000001</v>
      </c>
      <c r="AC164">
        <v>4.2431000000000001</v>
      </c>
    </row>
    <row r="165" spans="1:29" x14ac:dyDescent="0.15">
      <c r="A165">
        <v>164</v>
      </c>
      <c r="B165" t="s">
        <v>390</v>
      </c>
      <c r="C165" t="s">
        <v>391</v>
      </c>
      <c r="D165" s="7">
        <v>900214464</v>
      </c>
      <c r="E165" s="7">
        <v>900214464</v>
      </c>
      <c r="F165" s="7">
        <v>900214464</v>
      </c>
      <c r="G165" s="7">
        <v>900214464</v>
      </c>
      <c r="H165" s="7">
        <v>900214464</v>
      </c>
      <c r="I165" s="7">
        <v>900214464</v>
      </c>
      <c r="K165">
        <v>164</v>
      </c>
      <c r="L165" t="s">
        <v>390</v>
      </c>
      <c r="M165" t="s">
        <v>391</v>
      </c>
      <c r="N165" s="7">
        <v>0.25499999523162842</v>
      </c>
      <c r="O165" s="7">
        <v>0.25499999523162842</v>
      </c>
      <c r="P165" s="7">
        <v>0.25499999523162842</v>
      </c>
      <c r="Q165" s="7">
        <v>0.25499999523162842</v>
      </c>
      <c r="R165" s="7">
        <v>0.25499999523162842</v>
      </c>
      <c r="S165" s="7">
        <v>0.25499999523162842</v>
      </c>
      <c r="U165">
        <v>164</v>
      </c>
      <c r="V165" t="s">
        <v>390</v>
      </c>
      <c r="W165" t="s">
        <v>391</v>
      </c>
      <c r="X165">
        <v>3.6736</v>
      </c>
      <c r="Y165">
        <v>3.6736</v>
      </c>
      <c r="Z165">
        <v>3.9739</v>
      </c>
      <c r="AA165">
        <v>3.9739</v>
      </c>
      <c r="AB165">
        <v>0.65249999999999997</v>
      </c>
      <c r="AC165">
        <v>0.65249999999999997</v>
      </c>
    </row>
    <row r="166" spans="1:29" x14ac:dyDescent="0.15">
      <c r="A166">
        <v>165</v>
      </c>
      <c r="B166" t="s">
        <v>394</v>
      </c>
      <c r="C166" t="s">
        <v>395</v>
      </c>
      <c r="D166">
        <v>576423022</v>
      </c>
      <c r="E166">
        <v>334534351</v>
      </c>
      <c r="F166">
        <v>243162429</v>
      </c>
      <c r="G166">
        <v>241684381</v>
      </c>
      <c r="H166">
        <v>259250423</v>
      </c>
      <c r="I166">
        <v>280112727</v>
      </c>
      <c r="K166">
        <v>165</v>
      </c>
      <c r="L166" t="s">
        <v>394</v>
      </c>
      <c r="M166" t="s">
        <v>395</v>
      </c>
      <c r="N166">
        <v>0.35370000000000001</v>
      </c>
      <c r="O166">
        <v>0.21990000000000001</v>
      </c>
      <c r="P166">
        <v>0.1615</v>
      </c>
      <c r="Q166">
        <v>0.16220000000000001</v>
      </c>
      <c r="R166">
        <v>0.17460000000000001</v>
      </c>
      <c r="S166">
        <v>0.1893</v>
      </c>
      <c r="U166">
        <v>165</v>
      </c>
      <c r="V166" t="s">
        <v>394</v>
      </c>
      <c r="W166" t="s">
        <v>395</v>
      </c>
      <c r="X166">
        <v>-1.51</v>
      </c>
      <c r="Y166">
        <v>-1.51</v>
      </c>
      <c r="Z166">
        <v>-0.41199999999999998</v>
      </c>
      <c r="AA166">
        <v>-0.41199999999999998</v>
      </c>
      <c r="AB166">
        <v>0.37469999999999998</v>
      </c>
      <c r="AC166">
        <v>0.37469999999999998</v>
      </c>
    </row>
    <row r="167" spans="1:29" x14ac:dyDescent="0.15">
      <c r="A167">
        <v>166</v>
      </c>
      <c r="B167" t="s">
        <v>396</v>
      </c>
      <c r="C167" t="s">
        <v>397</v>
      </c>
      <c r="D167">
        <v>684471729</v>
      </c>
      <c r="E167">
        <v>712499884</v>
      </c>
      <c r="F167">
        <v>826581646</v>
      </c>
      <c r="G167">
        <v>626504041</v>
      </c>
      <c r="H167">
        <v>618265465</v>
      </c>
      <c r="I167">
        <v>597127500</v>
      </c>
      <c r="K167">
        <v>166</v>
      </c>
      <c r="L167" t="s">
        <v>396</v>
      </c>
      <c r="M167" t="s">
        <v>397</v>
      </c>
      <c r="N167">
        <v>0.66639999999999999</v>
      </c>
      <c r="O167">
        <v>0.69340000000000002</v>
      </c>
      <c r="P167">
        <v>0.8004</v>
      </c>
      <c r="Q167">
        <v>0.67490000000000006</v>
      </c>
      <c r="R167">
        <v>0.67510000000000003</v>
      </c>
      <c r="S167">
        <v>0.64319999999999999</v>
      </c>
      <c r="U167">
        <v>166</v>
      </c>
      <c r="V167" t="s">
        <v>396</v>
      </c>
      <c r="W167" t="s">
        <v>397</v>
      </c>
      <c r="X167">
        <v>4.3307000000000002</v>
      </c>
      <c r="Y167">
        <v>4.3307000000000002</v>
      </c>
      <c r="Z167">
        <v>8.5276999999999994</v>
      </c>
      <c r="AA167">
        <v>8.5276999999999994</v>
      </c>
      <c r="AB167">
        <v>13.398999999999999</v>
      </c>
      <c r="AC167">
        <v>13.398999999999999</v>
      </c>
    </row>
    <row r="168" spans="1:29" x14ac:dyDescent="0.15">
      <c r="A168">
        <v>167</v>
      </c>
      <c r="B168" t="s">
        <v>398</v>
      </c>
      <c r="C168" t="s">
        <v>399</v>
      </c>
      <c r="D168">
        <v>794502562</v>
      </c>
      <c r="E168">
        <v>773415717</v>
      </c>
      <c r="F168">
        <v>730707274</v>
      </c>
      <c r="G168">
        <v>721773064</v>
      </c>
      <c r="H168">
        <v>719617375</v>
      </c>
      <c r="I168">
        <v>738348000</v>
      </c>
      <c r="K168">
        <v>167</v>
      </c>
      <c r="L168" t="s">
        <v>398</v>
      </c>
      <c r="M168" t="s">
        <v>399</v>
      </c>
      <c r="N168">
        <v>1.0691999999999999</v>
      </c>
      <c r="O168">
        <v>1.0406</v>
      </c>
      <c r="P168">
        <v>0.98499999999999999</v>
      </c>
      <c r="Q168">
        <v>0.95530000000000004</v>
      </c>
      <c r="R168">
        <v>0.94769999999999999</v>
      </c>
      <c r="S168">
        <v>0.97130000000000005</v>
      </c>
      <c r="U168">
        <v>167</v>
      </c>
      <c r="V168" t="s">
        <v>398</v>
      </c>
      <c r="W168" t="s">
        <v>399</v>
      </c>
      <c r="X168">
        <v>1.8796999999999999</v>
      </c>
      <c r="Y168">
        <v>1.8796999999999999</v>
      </c>
      <c r="Z168">
        <v>4.6608000000000001</v>
      </c>
      <c r="AA168">
        <v>4.6608000000000001</v>
      </c>
      <c r="AB168">
        <v>11.7102</v>
      </c>
      <c r="AC168">
        <v>11.7102</v>
      </c>
    </row>
    <row r="169" spans="1:29" x14ac:dyDescent="0.15">
      <c r="A169">
        <v>168</v>
      </c>
      <c r="B169" t="s">
        <v>402</v>
      </c>
      <c r="C169" t="s">
        <v>403</v>
      </c>
      <c r="D169">
        <v>1213334812</v>
      </c>
      <c r="E169">
        <v>1162906085</v>
      </c>
      <c r="F169">
        <v>1168886000</v>
      </c>
      <c r="G169">
        <v>1140581192</v>
      </c>
      <c r="H169">
        <v>1136614065</v>
      </c>
      <c r="I169">
        <v>1135464694</v>
      </c>
      <c r="K169">
        <v>168</v>
      </c>
      <c r="L169" t="s">
        <v>402</v>
      </c>
      <c r="M169" t="s">
        <v>403</v>
      </c>
      <c r="N169">
        <v>1.0353000000000001</v>
      </c>
      <c r="O169">
        <v>0.98880000000000001</v>
      </c>
      <c r="P169">
        <v>0.99350000000000005</v>
      </c>
      <c r="Q169">
        <v>0.97199999999999998</v>
      </c>
      <c r="R169">
        <v>0.96850000000000003</v>
      </c>
      <c r="S169">
        <v>0.96740000000000004</v>
      </c>
      <c r="U169">
        <v>168</v>
      </c>
      <c r="V169" t="s">
        <v>402</v>
      </c>
      <c r="W169" t="s">
        <v>403</v>
      </c>
      <c r="X169">
        <v>2.6032999999999999</v>
      </c>
      <c r="Y169">
        <v>2.6032999999999999</v>
      </c>
      <c r="Z169">
        <v>6.4183000000000003</v>
      </c>
      <c r="AA169">
        <v>6.4183000000000003</v>
      </c>
      <c r="AB169">
        <v>11.4274</v>
      </c>
      <c r="AC169">
        <v>11.4274</v>
      </c>
    </row>
    <row r="170" spans="1:29" x14ac:dyDescent="0.15">
      <c r="A170">
        <v>169</v>
      </c>
      <c r="B170" t="s">
        <v>404</v>
      </c>
      <c r="C170" t="s">
        <v>405</v>
      </c>
      <c r="D170">
        <v>786005785.99999988</v>
      </c>
      <c r="E170">
        <v>655080292</v>
      </c>
      <c r="F170">
        <v>541792425</v>
      </c>
      <c r="G170">
        <v>447334247.00000006</v>
      </c>
      <c r="H170">
        <v>429369862.99999994</v>
      </c>
      <c r="I170">
        <v>410806667</v>
      </c>
      <c r="K170">
        <v>169</v>
      </c>
      <c r="L170" t="s">
        <v>404</v>
      </c>
      <c r="M170" t="s">
        <v>405</v>
      </c>
      <c r="N170">
        <v>0.86780000000000002</v>
      </c>
      <c r="O170">
        <v>0.72299999999999998</v>
      </c>
      <c r="P170">
        <v>0.59770000000000001</v>
      </c>
      <c r="Q170">
        <v>0.49370000000000003</v>
      </c>
      <c r="R170">
        <v>0.47399999999999998</v>
      </c>
      <c r="S170">
        <v>0.45369999999999999</v>
      </c>
      <c r="U170">
        <v>169</v>
      </c>
      <c r="V170" t="s">
        <v>404</v>
      </c>
      <c r="W170" t="s">
        <v>405</v>
      </c>
      <c r="X170">
        <v>1.4587000000000001</v>
      </c>
      <c r="Y170">
        <v>1.4587000000000001</v>
      </c>
      <c r="Z170">
        <v>11.0198</v>
      </c>
      <c r="AA170">
        <v>11.0198</v>
      </c>
      <c r="AB170">
        <v>12.1113</v>
      </c>
      <c r="AC170">
        <v>12.1113</v>
      </c>
    </row>
    <row r="171" spans="1:29" x14ac:dyDescent="0.15">
      <c r="A171">
        <v>170</v>
      </c>
      <c r="B171" t="s">
        <v>627</v>
      </c>
      <c r="C171" t="s">
        <v>628</v>
      </c>
      <c r="D171">
        <v>689079783</v>
      </c>
      <c r="E171">
        <v>693483505</v>
      </c>
      <c r="F171">
        <v>700935309</v>
      </c>
      <c r="G171">
        <v>675734057</v>
      </c>
      <c r="H171">
        <v>720430107</v>
      </c>
      <c r="I171">
        <v>719984177</v>
      </c>
      <c r="K171">
        <v>170</v>
      </c>
      <c r="L171" t="s">
        <v>627</v>
      </c>
      <c r="M171" t="s">
        <v>628</v>
      </c>
      <c r="N171">
        <v>1.1193</v>
      </c>
      <c r="O171">
        <v>1.1265000000000001</v>
      </c>
      <c r="P171">
        <v>1.1386000000000001</v>
      </c>
      <c r="Q171">
        <v>1.0976999999999999</v>
      </c>
      <c r="R171">
        <v>1.1498999999999999</v>
      </c>
      <c r="S171">
        <v>1.1495</v>
      </c>
      <c r="U171">
        <v>170</v>
      </c>
      <c r="V171" t="s">
        <v>627</v>
      </c>
      <c r="W171" t="s">
        <v>628</v>
      </c>
      <c r="X171">
        <v>4.3089000000000004</v>
      </c>
      <c r="Y171">
        <v>4.3089000000000004</v>
      </c>
      <c r="Z171">
        <v>10.3355</v>
      </c>
      <c r="AA171">
        <v>10.3355</v>
      </c>
      <c r="AB171">
        <v>15.646000000000001</v>
      </c>
      <c r="AC171">
        <v>15.646000000000001</v>
      </c>
    </row>
    <row r="172" spans="1:29" x14ac:dyDescent="0.15">
      <c r="A172">
        <v>171</v>
      </c>
      <c r="B172" t="s">
        <v>406</v>
      </c>
      <c r="C172" t="s">
        <v>407</v>
      </c>
      <c r="D172">
        <v>1367600704</v>
      </c>
      <c r="E172">
        <v>1235966165</v>
      </c>
      <c r="F172">
        <v>1173106932</v>
      </c>
      <c r="G172">
        <v>1020980749.0000001</v>
      </c>
      <c r="H172">
        <v>960025076</v>
      </c>
      <c r="I172">
        <v>961617778</v>
      </c>
      <c r="K172">
        <v>171</v>
      </c>
      <c r="L172" t="s">
        <v>406</v>
      </c>
      <c r="M172" t="s">
        <v>407</v>
      </c>
      <c r="N172">
        <v>0.81169999999999998</v>
      </c>
      <c r="O172">
        <v>0.73360000000000003</v>
      </c>
      <c r="P172">
        <v>0.69630000000000003</v>
      </c>
      <c r="Q172">
        <v>0.60580000000000001</v>
      </c>
      <c r="R172">
        <v>0.56969999999999998</v>
      </c>
      <c r="S172">
        <v>0.57069999999999999</v>
      </c>
      <c r="U172">
        <v>171</v>
      </c>
      <c r="V172" t="s">
        <v>406</v>
      </c>
      <c r="W172" t="s">
        <v>407</v>
      </c>
      <c r="X172">
        <v>4.6128999999999998</v>
      </c>
      <c r="Y172">
        <v>4.6128999999999998</v>
      </c>
      <c r="Z172">
        <v>11.607200000000001</v>
      </c>
      <c r="AA172">
        <v>11.607200000000001</v>
      </c>
      <c r="AB172">
        <v>14.0213</v>
      </c>
      <c r="AC172">
        <v>14.0213</v>
      </c>
    </row>
    <row r="173" spans="1:29" x14ac:dyDescent="0.15">
      <c r="A173">
        <v>172</v>
      </c>
      <c r="B173" t="s">
        <v>410</v>
      </c>
      <c r="C173" t="s">
        <v>411</v>
      </c>
      <c r="D173">
        <v>812772562</v>
      </c>
      <c r="E173">
        <v>786973075</v>
      </c>
      <c r="F173">
        <v>758705808</v>
      </c>
      <c r="G173">
        <v>702149088</v>
      </c>
      <c r="H173">
        <v>649612988</v>
      </c>
      <c r="I173">
        <v>643576000</v>
      </c>
      <c r="K173">
        <v>172</v>
      </c>
      <c r="L173" t="s">
        <v>410</v>
      </c>
      <c r="M173" t="s">
        <v>411</v>
      </c>
      <c r="N173">
        <v>0.92669999999999997</v>
      </c>
      <c r="O173">
        <v>0.89629999999999999</v>
      </c>
      <c r="P173">
        <v>0.86270000000000002</v>
      </c>
      <c r="Q173">
        <v>0.7974</v>
      </c>
      <c r="R173">
        <v>0.73599999999999999</v>
      </c>
      <c r="S173">
        <v>0.72889999999999999</v>
      </c>
      <c r="U173">
        <v>172</v>
      </c>
      <c r="V173" t="s">
        <v>410</v>
      </c>
      <c r="W173" t="s">
        <v>411</v>
      </c>
      <c r="X173">
        <v>2.0257999999999998</v>
      </c>
      <c r="Y173">
        <v>2.0257999999999998</v>
      </c>
      <c r="Z173">
        <v>6.9371999999999998</v>
      </c>
      <c r="AA173">
        <v>6.9371999999999998</v>
      </c>
      <c r="AB173">
        <v>8.1072000000000006</v>
      </c>
      <c r="AC173">
        <v>8.1072000000000006</v>
      </c>
    </row>
    <row r="174" spans="1:29" x14ac:dyDescent="0.15">
      <c r="A174">
        <v>173</v>
      </c>
      <c r="B174" t="s">
        <v>412</v>
      </c>
      <c r="C174" t="s">
        <v>413</v>
      </c>
      <c r="D174">
        <v>764410451.99999988</v>
      </c>
      <c r="E174">
        <v>721721323</v>
      </c>
      <c r="F174">
        <v>733075666</v>
      </c>
      <c r="G174">
        <v>663552913</v>
      </c>
      <c r="H174">
        <v>624780931</v>
      </c>
      <c r="I174">
        <v>631808921</v>
      </c>
      <c r="K174">
        <v>173</v>
      </c>
      <c r="L174" t="s">
        <v>412</v>
      </c>
      <c r="M174" t="s">
        <v>413</v>
      </c>
      <c r="N174">
        <v>1.3229</v>
      </c>
      <c r="O174">
        <v>1.2881</v>
      </c>
      <c r="P174">
        <v>1.3080000000000001</v>
      </c>
      <c r="Q174">
        <v>1.1829000000000001</v>
      </c>
      <c r="R174">
        <v>1.1241000000000001</v>
      </c>
      <c r="S174">
        <v>1.1358999999999999</v>
      </c>
      <c r="U174">
        <v>173</v>
      </c>
      <c r="V174" t="s">
        <v>412</v>
      </c>
      <c r="W174" t="s">
        <v>413</v>
      </c>
      <c r="X174">
        <v>3.1402999999999999</v>
      </c>
      <c r="Y174">
        <v>3.1402999999999999</v>
      </c>
      <c r="Z174">
        <v>8.2241</v>
      </c>
      <c r="AA174">
        <v>8.2241</v>
      </c>
      <c r="AB174">
        <v>10.5898</v>
      </c>
      <c r="AC174">
        <v>10.5898</v>
      </c>
    </row>
    <row r="175" spans="1:29" x14ac:dyDescent="0.15">
      <c r="A175">
        <v>174</v>
      </c>
      <c r="B175" t="s">
        <v>414</v>
      </c>
      <c r="C175" t="s">
        <v>415</v>
      </c>
      <c r="D175">
        <v>2219843919</v>
      </c>
      <c r="E175">
        <v>2259051917</v>
      </c>
      <c r="F175">
        <v>2320417357</v>
      </c>
      <c r="G175">
        <v>2013903897</v>
      </c>
      <c r="H175">
        <v>2034732391</v>
      </c>
      <c r="I175">
        <v>2034677916</v>
      </c>
      <c r="K175">
        <v>174</v>
      </c>
      <c r="L175" t="s">
        <v>414</v>
      </c>
      <c r="M175" t="s">
        <v>415</v>
      </c>
      <c r="N175">
        <v>1.3303</v>
      </c>
      <c r="O175">
        <v>1.3537999999999999</v>
      </c>
      <c r="P175">
        <v>1.3742000000000001</v>
      </c>
      <c r="Q175">
        <v>1.1897</v>
      </c>
      <c r="R175">
        <v>1.2018</v>
      </c>
      <c r="S175">
        <v>1.2009000000000001</v>
      </c>
      <c r="U175">
        <v>174</v>
      </c>
      <c r="V175" t="s">
        <v>414</v>
      </c>
      <c r="W175" t="s">
        <v>415</v>
      </c>
      <c r="X175">
        <v>9.9545999999999992</v>
      </c>
      <c r="Y175">
        <v>9.9545999999999992</v>
      </c>
      <c r="Z175">
        <v>21.820499999999999</v>
      </c>
      <c r="AA175">
        <v>21.820499999999999</v>
      </c>
      <c r="AB175">
        <v>28.797000000000001</v>
      </c>
      <c r="AC175">
        <v>28.797000000000001</v>
      </c>
    </row>
    <row r="176" spans="1:29" x14ac:dyDescent="0.15">
      <c r="A176">
        <v>175</v>
      </c>
      <c r="B176" t="s">
        <v>706</v>
      </c>
      <c r="C176" t="s">
        <v>707</v>
      </c>
      <c r="D176">
        <v>234182860</v>
      </c>
      <c r="E176">
        <v>186428191</v>
      </c>
      <c r="F176">
        <v>191196689</v>
      </c>
      <c r="G176">
        <v>188704199</v>
      </c>
      <c r="H176">
        <v>166238870</v>
      </c>
      <c r="I176">
        <v>136131667</v>
      </c>
      <c r="K176">
        <v>175</v>
      </c>
      <c r="L176" t="s">
        <v>706</v>
      </c>
      <c r="M176" t="s">
        <v>707</v>
      </c>
      <c r="N176">
        <v>0.64829999999999999</v>
      </c>
      <c r="O176">
        <v>0.51439999999999997</v>
      </c>
      <c r="P176">
        <v>0.5262</v>
      </c>
      <c r="Q176">
        <v>0.51839999999999997</v>
      </c>
      <c r="R176">
        <v>0.45450000000000002</v>
      </c>
      <c r="S176">
        <v>0.38590000000000002</v>
      </c>
      <c r="U176">
        <v>175</v>
      </c>
      <c r="V176" t="s">
        <v>706</v>
      </c>
      <c r="W176" t="s">
        <v>707</v>
      </c>
      <c r="X176">
        <v>2.5261</v>
      </c>
      <c r="Y176">
        <v>2.5261</v>
      </c>
      <c r="Z176">
        <v>3.5653000000000001</v>
      </c>
      <c r="AA176">
        <v>3.5653000000000001</v>
      </c>
      <c r="AB176">
        <v>3.9569999999999999</v>
      </c>
      <c r="AC176">
        <v>3.9569999999999999</v>
      </c>
    </row>
    <row r="177" spans="1:29" x14ac:dyDescent="0.15">
      <c r="A177">
        <v>176</v>
      </c>
      <c r="B177" t="s">
        <v>416</v>
      </c>
      <c r="C177" t="s">
        <v>417</v>
      </c>
      <c r="D177">
        <v>3042282055</v>
      </c>
      <c r="E177">
        <v>3019855306</v>
      </c>
      <c r="F177">
        <v>2954980049</v>
      </c>
      <c r="G177">
        <v>2633697056</v>
      </c>
      <c r="H177">
        <v>2600858716</v>
      </c>
      <c r="I177">
        <v>2687396611.9999995</v>
      </c>
      <c r="K177">
        <v>176</v>
      </c>
      <c r="L177" t="s">
        <v>416</v>
      </c>
      <c r="M177" t="s">
        <v>417</v>
      </c>
      <c r="N177">
        <v>0.94140000000000001</v>
      </c>
      <c r="O177">
        <v>0.9375</v>
      </c>
      <c r="P177">
        <v>0.91659999999999997</v>
      </c>
      <c r="Q177">
        <v>0.81410000000000005</v>
      </c>
      <c r="R177">
        <v>0.80500000000000005</v>
      </c>
      <c r="S177">
        <v>0.82909999999999995</v>
      </c>
      <c r="U177">
        <v>176</v>
      </c>
      <c r="V177" t="s">
        <v>416</v>
      </c>
      <c r="W177" t="s">
        <v>417</v>
      </c>
      <c r="X177">
        <v>4.6227</v>
      </c>
      <c r="Y177">
        <v>4.6227</v>
      </c>
      <c r="Z177">
        <v>9.1095000000000006</v>
      </c>
      <c r="AA177">
        <v>9.1095000000000006</v>
      </c>
      <c r="AB177">
        <v>14.947900000000001</v>
      </c>
      <c r="AC177">
        <v>14.947900000000001</v>
      </c>
    </row>
    <row r="178" spans="1:29" x14ac:dyDescent="0.15">
      <c r="A178">
        <v>177</v>
      </c>
      <c r="B178" t="s">
        <v>825</v>
      </c>
      <c r="C178" t="s">
        <v>826</v>
      </c>
      <c r="D178">
        <v>953729543</v>
      </c>
      <c r="E178">
        <v>952019284</v>
      </c>
      <c r="F178">
        <v>969988340.99999988</v>
      </c>
      <c r="G178">
        <v>952038362</v>
      </c>
      <c r="H178">
        <v>961312228.99999988</v>
      </c>
      <c r="I178">
        <v>942052473</v>
      </c>
      <c r="K178">
        <v>177</v>
      </c>
      <c r="L178" t="s">
        <v>825</v>
      </c>
      <c r="M178" t="s">
        <v>826</v>
      </c>
      <c r="N178">
        <v>1.1673</v>
      </c>
      <c r="O178">
        <v>1.1652</v>
      </c>
      <c r="P178">
        <v>1.1848000000000001</v>
      </c>
      <c r="Q178">
        <v>1.1652</v>
      </c>
      <c r="R178">
        <v>1.1765000000000001</v>
      </c>
      <c r="S178">
        <v>1.153</v>
      </c>
      <c r="U178">
        <v>177</v>
      </c>
      <c r="V178" t="s">
        <v>825</v>
      </c>
      <c r="W178" t="s">
        <v>826</v>
      </c>
      <c r="X178">
        <v>6.0667</v>
      </c>
      <c r="Y178">
        <v>6.0667</v>
      </c>
      <c r="Z178">
        <v>7.1586999999999996</v>
      </c>
      <c r="AA178">
        <v>7.1586999999999996</v>
      </c>
      <c r="AB178">
        <v>9.2180999999999997</v>
      </c>
      <c r="AC178">
        <v>9.2180999999999997</v>
      </c>
    </row>
    <row r="179" spans="1:29" x14ac:dyDescent="0.15">
      <c r="A179">
        <v>178</v>
      </c>
      <c r="B179" t="s">
        <v>418</v>
      </c>
      <c r="C179" t="s">
        <v>419</v>
      </c>
      <c r="D179">
        <v>680288082</v>
      </c>
      <c r="E179">
        <v>554284274</v>
      </c>
      <c r="F179">
        <v>586299616</v>
      </c>
      <c r="G179">
        <v>466758838.00000006</v>
      </c>
      <c r="H179">
        <v>429615397</v>
      </c>
      <c r="I179">
        <v>452180000</v>
      </c>
      <c r="K179">
        <v>178</v>
      </c>
      <c r="L179" t="s">
        <v>418</v>
      </c>
      <c r="M179" t="s">
        <v>419</v>
      </c>
      <c r="N179">
        <v>0.65920000000000001</v>
      </c>
      <c r="O179">
        <v>0.53710000000000002</v>
      </c>
      <c r="P179">
        <v>0.56810000000000005</v>
      </c>
      <c r="Q179">
        <v>0.45219999999999999</v>
      </c>
      <c r="R179">
        <v>0.4163</v>
      </c>
      <c r="S179">
        <v>0.43819999999999998</v>
      </c>
      <c r="U179">
        <v>178</v>
      </c>
      <c r="V179" t="s">
        <v>418</v>
      </c>
      <c r="W179" t="s">
        <v>419</v>
      </c>
      <c r="X179">
        <v>3.6339000000000001</v>
      </c>
      <c r="Y179">
        <v>3.6339000000000001</v>
      </c>
      <c r="Z179">
        <v>0.3886</v>
      </c>
      <c r="AA179">
        <v>0.3886</v>
      </c>
      <c r="AB179">
        <v>0.82469999999999999</v>
      </c>
      <c r="AC179">
        <v>0.82469999999999999</v>
      </c>
    </row>
    <row r="180" spans="1:29" x14ac:dyDescent="0.15">
      <c r="A180">
        <v>179</v>
      </c>
      <c r="B180" t="s">
        <v>424</v>
      </c>
      <c r="C180" t="s">
        <v>425</v>
      </c>
      <c r="D180">
        <v>945917642</v>
      </c>
      <c r="E180">
        <v>1115096378</v>
      </c>
      <c r="F180">
        <v>1136376650</v>
      </c>
      <c r="G180">
        <v>1159279236</v>
      </c>
      <c r="H180">
        <v>1200323377</v>
      </c>
      <c r="I180">
        <v>1192914286</v>
      </c>
      <c r="K180">
        <v>179</v>
      </c>
      <c r="L180" t="s">
        <v>424</v>
      </c>
      <c r="M180" t="s">
        <v>425</v>
      </c>
      <c r="N180">
        <v>0.98329999999999995</v>
      </c>
      <c r="O180">
        <v>1.1591</v>
      </c>
      <c r="P180">
        <v>1.1813</v>
      </c>
      <c r="Q180">
        <v>1.2051000000000001</v>
      </c>
      <c r="R180">
        <v>1.2478</v>
      </c>
      <c r="S180">
        <v>1.2225999999999999</v>
      </c>
      <c r="U180">
        <v>179</v>
      </c>
      <c r="V180" t="s">
        <v>424</v>
      </c>
      <c r="W180" t="s">
        <v>425</v>
      </c>
      <c r="X180">
        <v>5.3060999999999998</v>
      </c>
      <c r="Y180">
        <v>5.3060999999999998</v>
      </c>
      <c r="Z180">
        <v>13.553100000000001</v>
      </c>
      <c r="AA180">
        <v>13.553100000000001</v>
      </c>
      <c r="AB180">
        <v>28.709700000000002</v>
      </c>
      <c r="AC180">
        <v>28.709700000000002</v>
      </c>
    </row>
    <row r="181" spans="1:29" x14ac:dyDescent="0.15">
      <c r="A181">
        <v>180</v>
      </c>
      <c r="B181" t="s">
        <v>426</v>
      </c>
      <c r="C181" t="s">
        <v>427</v>
      </c>
      <c r="D181">
        <v>1526551848</v>
      </c>
      <c r="E181">
        <v>1488678916</v>
      </c>
      <c r="F181">
        <v>1502279450</v>
      </c>
      <c r="G181">
        <v>1493085118</v>
      </c>
      <c r="H181">
        <v>1501057611</v>
      </c>
      <c r="I181">
        <v>1499005333</v>
      </c>
      <c r="K181">
        <v>180</v>
      </c>
      <c r="L181" t="s">
        <v>426</v>
      </c>
      <c r="M181" t="s">
        <v>427</v>
      </c>
      <c r="N181">
        <v>0.45369999999999999</v>
      </c>
      <c r="O181">
        <v>0.44259999999999999</v>
      </c>
      <c r="P181">
        <v>0.4466</v>
      </c>
      <c r="Q181">
        <v>0.44390000000000002</v>
      </c>
      <c r="R181">
        <v>0.44619999999999999</v>
      </c>
      <c r="S181">
        <v>0.4456</v>
      </c>
      <c r="U181">
        <v>180</v>
      </c>
      <c r="V181" t="s">
        <v>426</v>
      </c>
      <c r="W181" t="s">
        <v>427</v>
      </c>
      <c r="X181">
        <v>3.3740000000000001</v>
      </c>
      <c r="Y181">
        <v>3.3740000000000001</v>
      </c>
      <c r="Z181">
        <v>8.1176999999999992</v>
      </c>
      <c r="AA181">
        <v>8.1176999999999992</v>
      </c>
      <c r="AB181">
        <v>11.733499999999999</v>
      </c>
      <c r="AC181">
        <v>11.733499999999999</v>
      </c>
    </row>
    <row r="182" spans="1:29" x14ac:dyDescent="0.15">
      <c r="A182">
        <v>181</v>
      </c>
      <c r="B182" t="s">
        <v>428</v>
      </c>
      <c r="C182" t="s">
        <v>429</v>
      </c>
      <c r="D182">
        <v>836593266</v>
      </c>
      <c r="E182">
        <v>705300918</v>
      </c>
      <c r="F182">
        <v>714243315</v>
      </c>
      <c r="G182">
        <v>704761644</v>
      </c>
      <c r="H182">
        <v>717665753</v>
      </c>
      <c r="I182">
        <v>731000000</v>
      </c>
      <c r="K182">
        <v>181</v>
      </c>
      <c r="L182" t="s">
        <v>428</v>
      </c>
      <c r="M182" t="s">
        <v>429</v>
      </c>
      <c r="N182">
        <v>0.85260000000000002</v>
      </c>
      <c r="O182">
        <v>0.71879999999999999</v>
      </c>
      <c r="P182">
        <v>0.72789999999999999</v>
      </c>
      <c r="Q182">
        <v>0.71860000000000002</v>
      </c>
      <c r="R182">
        <v>0.73180000000000001</v>
      </c>
      <c r="S182">
        <v>0.74539999999999995</v>
      </c>
      <c r="U182">
        <v>181</v>
      </c>
      <c r="V182" t="s">
        <v>428</v>
      </c>
      <c r="W182" t="s">
        <v>429</v>
      </c>
      <c r="X182">
        <v>1.6812</v>
      </c>
      <c r="Y182">
        <v>1.6812</v>
      </c>
      <c r="Z182">
        <v>6.5799000000000003</v>
      </c>
      <c r="AA182">
        <v>6.5799000000000003</v>
      </c>
      <c r="AB182">
        <v>7.4635999999999996</v>
      </c>
      <c r="AC182">
        <v>7.4635999999999996</v>
      </c>
    </row>
    <row r="183" spans="1:29" x14ac:dyDescent="0.15">
      <c r="A183">
        <v>182</v>
      </c>
      <c r="B183" t="s">
        <v>430</v>
      </c>
      <c r="C183" t="s">
        <v>431</v>
      </c>
      <c r="D183">
        <v>5485298283.000001</v>
      </c>
      <c r="E183">
        <v>5389275508</v>
      </c>
      <c r="F183">
        <v>5383858138.999999</v>
      </c>
      <c r="G183">
        <v>4239356712</v>
      </c>
      <c r="H183">
        <v>4062259962</v>
      </c>
      <c r="I183">
        <v>3773799101</v>
      </c>
      <c r="K183">
        <v>182</v>
      </c>
      <c r="L183" t="s">
        <v>430</v>
      </c>
      <c r="M183" t="s">
        <v>431</v>
      </c>
      <c r="N183">
        <v>1.7978000000000001</v>
      </c>
      <c r="O183">
        <v>1.7709999999999999</v>
      </c>
      <c r="P183">
        <v>1.7747999999999999</v>
      </c>
      <c r="Q183">
        <v>1.3955</v>
      </c>
      <c r="R183">
        <v>1.3366</v>
      </c>
      <c r="S183">
        <v>1.2463</v>
      </c>
      <c r="U183">
        <v>182</v>
      </c>
      <c r="V183" t="s">
        <v>430</v>
      </c>
      <c r="W183" t="s">
        <v>431</v>
      </c>
      <c r="X183">
        <v>6.6990999999999996</v>
      </c>
      <c r="Y183">
        <v>6.6990999999999996</v>
      </c>
      <c r="Z183">
        <v>14.6212</v>
      </c>
      <c r="AA183">
        <v>14.6212</v>
      </c>
      <c r="AB183">
        <v>19.0608</v>
      </c>
      <c r="AC183">
        <v>19.0608</v>
      </c>
    </row>
    <row r="184" spans="1:29" x14ac:dyDescent="0.15">
      <c r="A184">
        <v>183</v>
      </c>
      <c r="B184" t="s">
        <v>874</v>
      </c>
      <c r="C184" t="s">
        <v>875</v>
      </c>
      <c r="D184">
        <v>1914288233</v>
      </c>
      <c r="E184">
        <v>1519048439</v>
      </c>
      <c r="F184">
        <v>1585588987</v>
      </c>
      <c r="G184">
        <v>526326027.00000006</v>
      </c>
      <c r="H184">
        <v>527641096.00000006</v>
      </c>
      <c r="I184">
        <v>529000000</v>
      </c>
      <c r="K184">
        <v>183</v>
      </c>
      <c r="L184" t="s">
        <v>874</v>
      </c>
      <c r="M184" t="s">
        <v>875</v>
      </c>
      <c r="N184">
        <v>2.3639000000000001</v>
      </c>
      <c r="O184">
        <v>1.8758999999999999</v>
      </c>
      <c r="P184">
        <v>1.958</v>
      </c>
      <c r="Q184">
        <v>0.64970000000000006</v>
      </c>
      <c r="R184">
        <v>0.65129999999999999</v>
      </c>
      <c r="S184">
        <v>0.65300000000000002</v>
      </c>
      <c r="U184">
        <v>183</v>
      </c>
      <c r="V184" t="s">
        <v>874</v>
      </c>
      <c r="W184" t="s">
        <v>875</v>
      </c>
      <c r="X184">
        <v>2.7490999999999999</v>
      </c>
      <c r="Y184">
        <v>2.7490999999999999</v>
      </c>
      <c r="Z184">
        <v>5.2179000000000002</v>
      </c>
      <c r="AA184">
        <v>5.2179000000000002</v>
      </c>
      <c r="AB184">
        <v>6.5144000000000002</v>
      </c>
      <c r="AC184">
        <v>6.5144000000000002</v>
      </c>
    </row>
    <row r="185" spans="1:29" x14ac:dyDescent="0.15">
      <c r="A185">
        <v>184</v>
      </c>
      <c r="B185" t="s">
        <v>432</v>
      </c>
      <c r="C185" t="s">
        <v>433</v>
      </c>
      <c r="D185">
        <v>2154717351</v>
      </c>
      <c r="E185">
        <v>2095473614</v>
      </c>
      <c r="F185">
        <v>2002256679</v>
      </c>
      <c r="G185">
        <v>1925762539.9999998</v>
      </c>
      <c r="H185">
        <v>1827753485</v>
      </c>
      <c r="I185">
        <v>1839965333</v>
      </c>
      <c r="K185">
        <v>184</v>
      </c>
      <c r="L185" t="s">
        <v>432</v>
      </c>
      <c r="M185" t="s">
        <v>433</v>
      </c>
      <c r="N185">
        <v>0.42730000000000001</v>
      </c>
      <c r="O185">
        <v>0.41420000000000001</v>
      </c>
      <c r="P185">
        <v>0.3962</v>
      </c>
      <c r="Q185">
        <v>0.38109999999999999</v>
      </c>
      <c r="R185">
        <v>0.36180000000000001</v>
      </c>
      <c r="S185">
        <v>0.36430000000000001</v>
      </c>
      <c r="U185">
        <v>184</v>
      </c>
      <c r="V185" t="s">
        <v>432</v>
      </c>
      <c r="W185" t="s">
        <v>433</v>
      </c>
      <c r="X185">
        <v>2.5706000000000002</v>
      </c>
      <c r="Y185">
        <v>2.5706000000000002</v>
      </c>
      <c r="Z185">
        <v>5.4519000000000002</v>
      </c>
      <c r="AA185">
        <v>5.4519000000000002</v>
      </c>
      <c r="AB185">
        <v>7.9690000000000003</v>
      </c>
      <c r="AC185">
        <v>7.9690000000000003</v>
      </c>
    </row>
    <row r="186" spans="1:29" x14ac:dyDescent="0.15">
      <c r="A186">
        <v>185</v>
      </c>
      <c r="B186" t="s">
        <v>434</v>
      </c>
      <c r="C186" t="s">
        <v>435</v>
      </c>
      <c r="D186">
        <v>567065808</v>
      </c>
      <c r="E186">
        <v>622026411</v>
      </c>
      <c r="F186">
        <v>631049425</v>
      </c>
      <c r="G186">
        <v>640373205</v>
      </c>
      <c r="H186">
        <v>649396219</v>
      </c>
      <c r="I186">
        <v>658720000</v>
      </c>
      <c r="K186">
        <v>185</v>
      </c>
      <c r="L186" t="s">
        <v>434</v>
      </c>
      <c r="M186" t="s">
        <v>435</v>
      </c>
      <c r="N186">
        <v>0.51649999999999996</v>
      </c>
      <c r="O186">
        <v>0.56659999999999999</v>
      </c>
      <c r="P186">
        <v>0.57479999999999998</v>
      </c>
      <c r="Q186">
        <v>0.58330000000000004</v>
      </c>
      <c r="R186">
        <v>0.59150000000000003</v>
      </c>
      <c r="S186">
        <v>0.6</v>
      </c>
      <c r="U186">
        <v>185</v>
      </c>
      <c r="V186" t="s">
        <v>434</v>
      </c>
      <c r="W186" t="s">
        <v>435</v>
      </c>
      <c r="X186">
        <v>1.3236000000000001</v>
      </c>
      <c r="Y186">
        <v>1.3236000000000001</v>
      </c>
      <c r="Z186">
        <v>0.1142</v>
      </c>
      <c r="AA186">
        <v>0.1142</v>
      </c>
      <c r="AB186">
        <v>7.9500000000000001E-2</v>
      </c>
      <c r="AC186">
        <v>7.9500000000000001E-2</v>
      </c>
    </row>
    <row r="187" spans="1:29" x14ac:dyDescent="0.15">
      <c r="A187">
        <v>186</v>
      </c>
      <c r="B187" t="s">
        <v>436</v>
      </c>
      <c r="C187" t="s">
        <v>437</v>
      </c>
      <c r="D187">
        <v>1840482245</v>
      </c>
      <c r="E187">
        <v>1778645754</v>
      </c>
      <c r="F187">
        <v>1731238708</v>
      </c>
      <c r="G187">
        <v>1620467178.0000002</v>
      </c>
      <c r="H187">
        <v>1620037518</v>
      </c>
      <c r="I187">
        <v>1571611538</v>
      </c>
      <c r="K187">
        <v>186</v>
      </c>
      <c r="L187" t="s">
        <v>436</v>
      </c>
      <c r="M187" t="s">
        <v>437</v>
      </c>
      <c r="N187">
        <v>1.0967</v>
      </c>
      <c r="O187">
        <v>1.0597000000000001</v>
      </c>
      <c r="P187">
        <v>1.0317000000000001</v>
      </c>
      <c r="Q187">
        <v>0.96560000000000001</v>
      </c>
      <c r="R187">
        <v>0.96530000000000005</v>
      </c>
      <c r="S187">
        <v>0.9365</v>
      </c>
      <c r="U187">
        <v>186</v>
      </c>
      <c r="V187" t="s">
        <v>436</v>
      </c>
      <c r="W187" t="s">
        <v>437</v>
      </c>
      <c r="X187">
        <v>1.1221000000000001</v>
      </c>
      <c r="Y187">
        <v>1.1221000000000001</v>
      </c>
      <c r="Z187">
        <v>2.8085</v>
      </c>
      <c r="AA187">
        <v>2.8085</v>
      </c>
      <c r="AB187">
        <v>4.0628000000000002</v>
      </c>
      <c r="AC187">
        <v>4.0628000000000002</v>
      </c>
    </row>
    <row r="188" spans="1:29" x14ac:dyDescent="0.15">
      <c r="A188">
        <v>187</v>
      </c>
      <c r="B188" t="s">
        <v>639</v>
      </c>
      <c r="C188" t="s">
        <v>640</v>
      </c>
      <c r="D188">
        <v>612689791</v>
      </c>
      <c r="E188">
        <v>623403444</v>
      </c>
      <c r="F188">
        <v>672254697</v>
      </c>
      <c r="G188">
        <v>709645515</v>
      </c>
      <c r="H188">
        <v>746425748</v>
      </c>
      <c r="I188">
        <v>765457729</v>
      </c>
      <c r="K188">
        <v>187</v>
      </c>
      <c r="L188" t="s">
        <v>639</v>
      </c>
      <c r="M188" t="s">
        <v>640</v>
      </c>
      <c r="N188">
        <v>3.6204000000000001</v>
      </c>
      <c r="O188">
        <v>3.6648999999999998</v>
      </c>
      <c r="P188">
        <v>1.976</v>
      </c>
      <c r="Q188">
        <v>2.0859000000000001</v>
      </c>
      <c r="R188">
        <v>2.1941000000000002</v>
      </c>
      <c r="S188">
        <v>2.25</v>
      </c>
      <c r="U188">
        <v>187</v>
      </c>
      <c r="V188" t="s">
        <v>639</v>
      </c>
      <c r="W188" t="s">
        <v>640</v>
      </c>
      <c r="X188">
        <v>8.4138000000000002</v>
      </c>
      <c r="Y188">
        <v>8.4138000000000002</v>
      </c>
      <c r="Z188">
        <v>17.564699999999998</v>
      </c>
      <c r="AA188">
        <v>17.564699999999998</v>
      </c>
      <c r="AB188">
        <v>12.5036</v>
      </c>
      <c r="AC188">
        <v>12.5036</v>
      </c>
    </row>
    <row r="189" spans="1:29" x14ac:dyDescent="0.15">
      <c r="A189">
        <v>188</v>
      </c>
      <c r="B189" t="s">
        <v>442</v>
      </c>
      <c r="C189" t="s">
        <v>443</v>
      </c>
      <c r="D189">
        <v>420910445.00000006</v>
      </c>
      <c r="E189">
        <v>340197375</v>
      </c>
      <c r="F189">
        <v>343112822</v>
      </c>
      <c r="G189">
        <v>323793373</v>
      </c>
      <c r="H189">
        <v>306346457</v>
      </c>
      <c r="I189">
        <v>300869230</v>
      </c>
      <c r="K189">
        <v>188</v>
      </c>
      <c r="L189" t="s">
        <v>442</v>
      </c>
      <c r="M189" t="s">
        <v>443</v>
      </c>
      <c r="N189">
        <v>0.32169999999999999</v>
      </c>
      <c r="O189">
        <v>0.2601</v>
      </c>
      <c r="P189">
        <v>0.26190000000000002</v>
      </c>
      <c r="Q189">
        <v>0.24590000000000001</v>
      </c>
      <c r="R189">
        <v>0.23369999999999999</v>
      </c>
      <c r="S189">
        <v>0.2306</v>
      </c>
      <c r="U189">
        <v>188</v>
      </c>
      <c r="V189" t="s">
        <v>442</v>
      </c>
      <c r="W189" t="s">
        <v>443</v>
      </c>
      <c r="X189">
        <v>1.9113</v>
      </c>
      <c r="Y189">
        <v>1.9113</v>
      </c>
      <c r="Z189">
        <v>4.0890000000000004</v>
      </c>
      <c r="AA189">
        <v>4.0890000000000004</v>
      </c>
      <c r="AB189">
        <v>5.2159000000000004</v>
      </c>
      <c r="AC189">
        <v>5.2159000000000004</v>
      </c>
    </row>
    <row r="190" spans="1:29" x14ac:dyDescent="0.15">
      <c r="A190">
        <v>189</v>
      </c>
      <c r="B190" t="s">
        <v>444</v>
      </c>
      <c r="C190" t="s">
        <v>445</v>
      </c>
      <c r="D190">
        <v>1570633556</v>
      </c>
      <c r="E190">
        <v>1576373818</v>
      </c>
      <c r="F190">
        <v>1716270074</v>
      </c>
      <c r="G190">
        <v>1496580246</v>
      </c>
      <c r="H190">
        <v>1444864496</v>
      </c>
      <c r="I190">
        <v>1386332545</v>
      </c>
      <c r="K190">
        <v>189</v>
      </c>
      <c r="L190" t="s">
        <v>444</v>
      </c>
      <c r="M190" t="s">
        <v>445</v>
      </c>
      <c r="N190">
        <v>2.3795000000000002</v>
      </c>
      <c r="O190">
        <v>2.3873000000000002</v>
      </c>
      <c r="P190">
        <v>1.3098000000000001</v>
      </c>
      <c r="Q190">
        <v>1.1420999999999999</v>
      </c>
      <c r="R190">
        <v>1.1026</v>
      </c>
      <c r="S190">
        <v>1.0579000000000001</v>
      </c>
      <c r="U190">
        <v>189</v>
      </c>
      <c r="V190" t="s">
        <v>444</v>
      </c>
      <c r="W190" t="s">
        <v>445</v>
      </c>
      <c r="X190">
        <v>10.1981</v>
      </c>
      <c r="Y190">
        <v>10.1981</v>
      </c>
      <c r="Z190">
        <v>25.3444</v>
      </c>
      <c r="AA190">
        <v>25.3444</v>
      </c>
      <c r="AB190">
        <v>33.431600000000003</v>
      </c>
      <c r="AC190">
        <v>33.431600000000003</v>
      </c>
    </row>
    <row r="191" spans="1:29" x14ac:dyDescent="0.15">
      <c r="A191">
        <v>190</v>
      </c>
      <c r="B191" t="s">
        <v>710</v>
      </c>
      <c r="C191" t="s">
        <v>711</v>
      </c>
      <c r="D191">
        <v>994613119</v>
      </c>
      <c r="E191">
        <v>900814818</v>
      </c>
      <c r="F191">
        <v>863356068</v>
      </c>
      <c r="G191">
        <v>675356948</v>
      </c>
      <c r="H191">
        <v>584424310</v>
      </c>
      <c r="I191">
        <v>586212500</v>
      </c>
      <c r="K191">
        <v>190</v>
      </c>
      <c r="L191" t="s">
        <v>710</v>
      </c>
      <c r="M191" t="s">
        <v>711</v>
      </c>
      <c r="N191">
        <v>1.9544999999999999</v>
      </c>
      <c r="O191">
        <v>1.7701</v>
      </c>
      <c r="P191">
        <v>1.6963999999999999</v>
      </c>
      <c r="Q191">
        <v>1.3270999999999999</v>
      </c>
      <c r="R191">
        <v>1.1484000000000001</v>
      </c>
      <c r="S191">
        <v>1.1518999999999999</v>
      </c>
      <c r="U191">
        <v>190</v>
      </c>
      <c r="V191" t="s">
        <v>710</v>
      </c>
      <c r="W191" t="s">
        <v>711</v>
      </c>
      <c r="X191">
        <v>7.2065999999999999</v>
      </c>
      <c r="Y191">
        <v>7.2065999999999999</v>
      </c>
      <c r="Z191">
        <v>12.7538</v>
      </c>
      <c r="AA191">
        <v>12.7538</v>
      </c>
      <c r="AB191">
        <v>14.0358</v>
      </c>
      <c r="AC191">
        <v>14.0358</v>
      </c>
    </row>
    <row r="192" spans="1:29" x14ac:dyDescent="0.15">
      <c r="A192">
        <v>191</v>
      </c>
      <c r="B192" t="s">
        <v>641</v>
      </c>
      <c r="C192" t="s">
        <v>642</v>
      </c>
      <c r="D192">
        <v>711472163</v>
      </c>
      <c r="E192">
        <v>709625413</v>
      </c>
      <c r="F192">
        <v>696636016</v>
      </c>
      <c r="G192">
        <v>570780918</v>
      </c>
      <c r="H192">
        <v>514930800</v>
      </c>
      <c r="I192">
        <v>482429778</v>
      </c>
      <c r="K192">
        <v>191</v>
      </c>
      <c r="L192" t="s">
        <v>641</v>
      </c>
      <c r="M192" t="s">
        <v>642</v>
      </c>
      <c r="N192">
        <v>1.6491</v>
      </c>
      <c r="O192">
        <v>1.6463000000000001</v>
      </c>
      <c r="P192">
        <v>1.6168</v>
      </c>
      <c r="Q192">
        <v>1.3266</v>
      </c>
      <c r="R192">
        <v>1.1875</v>
      </c>
      <c r="S192">
        <v>1.1114999999999999</v>
      </c>
      <c r="U192">
        <v>191</v>
      </c>
      <c r="V192" t="s">
        <v>641</v>
      </c>
      <c r="W192" t="s">
        <v>642</v>
      </c>
      <c r="X192">
        <v>3.4238</v>
      </c>
      <c r="Y192">
        <v>3.4238</v>
      </c>
      <c r="Z192">
        <v>7.1311</v>
      </c>
      <c r="AA192">
        <v>7.1311</v>
      </c>
      <c r="AB192">
        <v>9.4278999999999993</v>
      </c>
      <c r="AC192">
        <v>9.4278999999999993</v>
      </c>
    </row>
    <row r="193" spans="1:29" x14ac:dyDescent="0.15">
      <c r="A193">
        <v>192</v>
      </c>
      <c r="B193" t="s">
        <v>714</v>
      </c>
      <c r="C193" t="s">
        <v>715</v>
      </c>
      <c r="D193">
        <v>917036043.00000012</v>
      </c>
      <c r="E193">
        <v>820282725.00000012</v>
      </c>
      <c r="F193">
        <v>804101774</v>
      </c>
      <c r="G193">
        <v>726025278</v>
      </c>
      <c r="H193">
        <v>682881285.00000012</v>
      </c>
      <c r="I193">
        <v>669532290.00000012</v>
      </c>
      <c r="K193">
        <v>192</v>
      </c>
      <c r="L193" t="s">
        <v>714</v>
      </c>
      <c r="M193" t="s">
        <v>715</v>
      </c>
      <c r="N193">
        <v>2.5308999999999999</v>
      </c>
      <c r="O193">
        <v>2.2707999999999999</v>
      </c>
      <c r="P193">
        <v>2.2242999999999999</v>
      </c>
      <c r="Q193">
        <v>1.9885999999999999</v>
      </c>
      <c r="R193">
        <v>1.8789</v>
      </c>
      <c r="S193">
        <v>1.8169</v>
      </c>
      <c r="U193">
        <v>192</v>
      </c>
      <c r="V193" t="s">
        <v>714</v>
      </c>
      <c r="W193" t="s">
        <v>715</v>
      </c>
      <c r="X193">
        <v>6.6040999999999999</v>
      </c>
      <c r="Y193">
        <v>6.6040999999999999</v>
      </c>
      <c r="Z193">
        <v>12.222899999999999</v>
      </c>
      <c r="AA193">
        <v>12.222899999999999</v>
      </c>
      <c r="AB193">
        <v>16.197099999999999</v>
      </c>
      <c r="AC193">
        <v>16.197099999999999</v>
      </c>
    </row>
    <row r="194" spans="1:29" x14ac:dyDescent="0.15">
      <c r="A194">
        <v>193</v>
      </c>
      <c r="B194" t="s">
        <v>716</v>
      </c>
      <c r="C194" t="s">
        <v>717</v>
      </c>
      <c r="D194">
        <v>862890359.99999988</v>
      </c>
      <c r="E194">
        <v>868416620</v>
      </c>
      <c r="F194">
        <v>496584574.99999994</v>
      </c>
      <c r="G194">
        <v>331455875</v>
      </c>
      <c r="H194">
        <v>328534133</v>
      </c>
      <c r="I194">
        <v>325515000</v>
      </c>
      <c r="K194">
        <v>193</v>
      </c>
      <c r="L194" t="s">
        <v>716</v>
      </c>
      <c r="M194" t="s">
        <v>717</v>
      </c>
      <c r="N194">
        <v>1.1062000000000001</v>
      </c>
      <c r="O194">
        <v>1.1133</v>
      </c>
      <c r="P194">
        <v>0.63670000000000004</v>
      </c>
      <c r="Q194">
        <v>0.4249</v>
      </c>
      <c r="R194">
        <v>0.42120000000000002</v>
      </c>
      <c r="S194">
        <v>0.4173</v>
      </c>
      <c r="U194">
        <v>193</v>
      </c>
      <c r="V194" t="s">
        <v>716</v>
      </c>
      <c r="W194" t="s">
        <v>717</v>
      </c>
      <c r="X194">
        <v>4.5730000000000004</v>
      </c>
      <c r="Y194">
        <v>4.5730000000000004</v>
      </c>
      <c r="Z194">
        <v>7.4111000000000002</v>
      </c>
      <c r="AA194">
        <v>7.4111000000000002</v>
      </c>
      <c r="AB194">
        <v>10.3217</v>
      </c>
      <c r="AC194">
        <v>10.3217</v>
      </c>
    </row>
    <row r="195" spans="1:29" x14ac:dyDescent="0.15">
      <c r="A195">
        <v>194</v>
      </c>
      <c r="B195" t="s">
        <v>446</v>
      </c>
      <c r="C195" t="s">
        <v>447</v>
      </c>
      <c r="D195">
        <v>912945087</v>
      </c>
      <c r="E195">
        <v>993203527</v>
      </c>
      <c r="F195">
        <v>1004361062</v>
      </c>
      <c r="G195">
        <v>1031221336</v>
      </c>
      <c r="H195">
        <v>1016432959</v>
      </c>
      <c r="I195">
        <v>1025062000</v>
      </c>
      <c r="K195">
        <v>194</v>
      </c>
      <c r="L195" t="s">
        <v>446</v>
      </c>
      <c r="M195" t="s">
        <v>447</v>
      </c>
      <c r="N195">
        <v>0.60909999999999997</v>
      </c>
      <c r="O195">
        <v>0.67</v>
      </c>
      <c r="P195">
        <v>0.67779999999999996</v>
      </c>
      <c r="Q195">
        <v>0.69720000000000004</v>
      </c>
      <c r="R195">
        <v>0.69120000000000004</v>
      </c>
      <c r="S195">
        <v>0.69730000000000003</v>
      </c>
      <c r="U195">
        <v>194</v>
      </c>
      <c r="V195" t="s">
        <v>446</v>
      </c>
      <c r="W195" t="s">
        <v>447</v>
      </c>
      <c r="X195">
        <v>3.7884000000000002</v>
      </c>
      <c r="Y195">
        <v>3.7884000000000002</v>
      </c>
      <c r="Z195">
        <v>9.3518000000000008</v>
      </c>
      <c r="AA195">
        <v>9.3518000000000008</v>
      </c>
      <c r="AB195">
        <v>13.8834</v>
      </c>
      <c r="AC195">
        <v>13.8834</v>
      </c>
    </row>
    <row r="196" spans="1:29" x14ac:dyDescent="0.15">
      <c r="A196">
        <v>195</v>
      </c>
      <c r="B196" t="s">
        <v>448</v>
      </c>
      <c r="C196" t="s">
        <v>449</v>
      </c>
      <c r="D196">
        <v>1177767962</v>
      </c>
      <c r="E196">
        <v>1191033032</v>
      </c>
      <c r="F196">
        <v>1237365803</v>
      </c>
      <c r="G196">
        <v>1246766956</v>
      </c>
      <c r="H196">
        <v>1195865760</v>
      </c>
      <c r="I196">
        <v>1202266000</v>
      </c>
      <c r="K196">
        <v>195</v>
      </c>
      <c r="L196" t="s">
        <v>448</v>
      </c>
      <c r="M196" t="s">
        <v>449</v>
      </c>
      <c r="N196">
        <v>1.6294</v>
      </c>
      <c r="O196">
        <v>1.6476999999999999</v>
      </c>
      <c r="P196">
        <v>1.7121</v>
      </c>
      <c r="Q196">
        <v>1.7251000000000001</v>
      </c>
      <c r="R196">
        <v>1.6545000000000001</v>
      </c>
      <c r="S196">
        <v>1.6633</v>
      </c>
      <c r="U196">
        <v>195</v>
      </c>
      <c r="V196" t="s">
        <v>448</v>
      </c>
      <c r="W196" t="s">
        <v>449</v>
      </c>
      <c r="X196">
        <v>6.4057000000000004</v>
      </c>
      <c r="Y196">
        <v>6.4057000000000004</v>
      </c>
      <c r="Z196">
        <v>18.442499999999999</v>
      </c>
      <c r="AA196">
        <v>18.442499999999999</v>
      </c>
      <c r="AB196">
        <v>26.986999999999998</v>
      </c>
      <c r="AC196">
        <v>26.986999999999998</v>
      </c>
    </row>
    <row r="197" spans="1:29" x14ac:dyDescent="0.15">
      <c r="A197">
        <v>196</v>
      </c>
      <c r="B197" t="s">
        <v>450</v>
      </c>
      <c r="C197" t="s">
        <v>451</v>
      </c>
      <c r="D197">
        <v>5129265284</v>
      </c>
      <c r="E197">
        <v>5406882454</v>
      </c>
      <c r="F197">
        <v>5573433817</v>
      </c>
      <c r="G197">
        <v>5469244542</v>
      </c>
      <c r="H197">
        <v>5547723784</v>
      </c>
      <c r="I197">
        <v>5660199259</v>
      </c>
      <c r="K197">
        <v>196</v>
      </c>
      <c r="L197" t="s">
        <v>450</v>
      </c>
      <c r="M197" t="s">
        <v>451</v>
      </c>
      <c r="N197">
        <v>5.4119999999999999</v>
      </c>
      <c r="O197">
        <v>5.7072000000000003</v>
      </c>
      <c r="P197">
        <v>5.8796999999999997</v>
      </c>
      <c r="Q197">
        <v>5.7697000000000003</v>
      </c>
      <c r="R197">
        <v>5.8545999999999996</v>
      </c>
      <c r="S197">
        <v>5.9725999999999999</v>
      </c>
      <c r="U197">
        <v>196</v>
      </c>
      <c r="V197" t="s">
        <v>450</v>
      </c>
      <c r="W197" t="s">
        <v>451</v>
      </c>
      <c r="X197">
        <v>10.0724</v>
      </c>
      <c r="Y197">
        <v>10.0724</v>
      </c>
      <c r="Z197">
        <v>24.9968</v>
      </c>
      <c r="AA197">
        <v>24.9968</v>
      </c>
      <c r="AB197">
        <v>33.411999999999999</v>
      </c>
      <c r="AC197">
        <v>33.411999999999999</v>
      </c>
    </row>
    <row r="198" spans="1:29" x14ac:dyDescent="0.15">
      <c r="A198">
        <v>197</v>
      </c>
      <c r="B198" t="s">
        <v>770</v>
      </c>
      <c r="C198" t="s">
        <v>771</v>
      </c>
      <c r="D198">
        <v>704344774</v>
      </c>
      <c r="E198">
        <v>631010485</v>
      </c>
      <c r="F198">
        <v>638309682</v>
      </c>
      <c r="G198">
        <v>624866148</v>
      </c>
      <c r="H198">
        <v>598064479</v>
      </c>
      <c r="I198">
        <v>609307500</v>
      </c>
      <c r="K198">
        <v>197</v>
      </c>
      <c r="L198" t="s">
        <v>770</v>
      </c>
      <c r="M198" t="s">
        <v>771</v>
      </c>
      <c r="N198">
        <v>0.48270000000000002</v>
      </c>
      <c r="O198">
        <v>0.4325</v>
      </c>
      <c r="P198">
        <v>0.437</v>
      </c>
      <c r="Q198">
        <v>0.42799999999999999</v>
      </c>
      <c r="R198">
        <v>0.40970000000000001</v>
      </c>
      <c r="S198">
        <v>0.41760000000000003</v>
      </c>
      <c r="U198">
        <v>197</v>
      </c>
      <c r="V198" t="s">
        <v>770</v>
      </c>
      <c r="W198" t="s">
        <v>771</v>
      </c>
      <c r="X198">
        <v>3.2393999999999998</v>
      </c>
      <c r="Y198">
        <v>3.2393999999999998</v>
      </c>
      <c r="Z198">
        <v>5.0479000000000003</v>
      </c>
      <c r="AA198">
        <v>5.0479000000000003</v>
      </c>
      <c r="AB198">
        <v>8.2218</v>
      </c>
      <c r="AC198">
        <v>8.2218</v>
      </c>
    </row>
    <row r="199" spans="1:29" x14ac:dyDescent="0.15">
      <c r="A199">
        <v>198</v>
      </c>
      <c r="B199" t="s">
        <v>649</v>
      </c>
      <c r="C199" t="s">
        <v>650</v>
      </c>
      <c r="D199">
        <v>286942498</v>
      </c>
      <c r="E199">
        <v>277999537</v>
      </c>
      <c r="F199">
        <v>282258812</v>
      </c>
      <c r="G199">
        <v>288220181</v>
      </c>
      <c r="H199">
        <v>294822813</v>
      </c>
      <c r="I199">
        <v>300885000</v>
      </c>
      <c r="K199">
        <v>198</v>
      </c>
      <c r="L199" t="s">
        <v>649</v>
      </c>
      <c r="M199" t="s">
        <v>650</v>
      </c>
      <c r="N199">
        <v>0.5877</v>
      </c>
      <c r="O199">
        <v>0.56969999999999998</v>
      </c>
      <c r="P199">
        <v>0.57840000000000003</v>
      </c>
      <c r="Q199">
        <v>0.58860000000000001</v>
      </c>
      <c r="R199">
        <v>0.60199999999999998</v>
      </c>
      <c r="S199">
        <v>0.61419999999999997</v>
      </c>
      <c r="U199">
        <v>198</v>
      </c>
      <c r="V199" t="s">
        <v>649</v>
      </c>
      <c r="W199" t="s">
        <v>650</v>
      </c>
      <c r="X199">
        <v>2.2050000000000001</v>
      </c>
      <c r="Y199">
        <v>2.2050000000000001</v>
      </c>
      <c r="Z199">
        <v>5.4917999999999996</v>
      </c>
      <c r="AA199">
        <v>5.4917999999999996</v>
      </c>
      <c r="AB199">
        <v>8.6760999999999999</v>
      </c>
      <c r="AC199">
        <v>8.6760999999999999</v>
      </c>
    </row>
    <row r="200" spans="1:29" x14ac:dyDescent="0.15">
      <c r="A200">
        <v>199</v>
      </c>
      <c r="B200" t="s">
        <v>718</v>
      </c>
      <c r="C200" t="s">
        <v>719</v>
      </c>
      <c r="D200">
        <v>1027486424</v>
      </c>
      <c r="E200">
        <v>1089073300</v>
      </c>
      <c r="F200">
        <v>1103337558</v>
      </c>
      <c r="G200">
        <v>1056099008.9999999</v>
      </c>
      <c r="H200">
        <v>1008116387</v>
      </c>
      <c r="I200">
        <v>1022939897</v>
      </c>
      <c r="K200">
        <v>199</v>
      </c>
      <c r="L200" t="s">
        <v>718</v>
      </c>
      <c r="M200" t="s">
        <v>719</v>
      </c>
      <c r="N200">
        <v>2.8881000000000001</v>
      </c>
      <c r="O200">
        <v>3.0356000000000001</v>
      </c>
      <c r="P200">
        <v>3.0754000000000001</v>
      </c>
      <c r="Q200">
        <v>2.9678</v>
      </c>
      <c r="R200">
        <v>2.8329</v>
      </c>
      <c r="S200">
        <v>2.8753000000000002</v>
      </c>
      <c r="U200">
        <v>199</v>
      </c>
      <c r="V200" t="s">
        <v>718</v>
      </c>
      <c r="W200" t="s">
        <v>719</v>
      </c>
      <c r="X200">
        <v>15.7433</v>
      </c>
      <c r="Y200">
        <v>15.7433</v>
      </c>
      <c r="Z200">
        <v>33.642800000000001</v>
      </c>
      <c r="AA200">
        <v>33.642800000000001</v>
      </c>
      <c r="AB200">
        <v>40.643999999999998</v>
      </c>
      <c r="AC200">
        <v>40.643999999999998</v>
      </c>
    </row>
    <row r="201" spans="1:29" x14ac:dyDescent="0.15">
      <c r="A201">
        <v>200</v>
      </c>
      <c r="B201" t="s">
        <v>452</v>
      </c>
      <c r="C201" t="s">
        <v>453</v>
      </c>
      <c r="D201">
        <v>949803973</v>
      </c>
      <c r="E201">
        <v>955283129</v>
      </c>
      <c r="F201">
        <v>797240640</v>
      </c>
      <c r="G201">
        <v>746406795</v>
      </c>
      <c r="H201">
        <v>756904500</v>
      </c>
      <c r="I201">
        <v>766956250</v>
      </c>
      <c r="K201">
        <v>200</v>
      </c>
      <c r="L201" t="s">
        <v>452</v>
      </c>
      <c r="M201" t="s">
        <v>453</v>
      </c>
      <c r="N201">
        <v>0.43369999999999997</v>
      </c>
      <c r="O201">
        <v>0.43419999999999997</v>
      </c>
      <c r="P201">
        <v>0.36330000000000001</v>
      </c>
      <c r="Q201">
        <v>0.33989999999999998</v>
      </c>
      <c r="R201">
        <v>0.34399999999999997</v>
      </c>
      <c r="S201">
        <v>0.34839999999999999</v>
      </c>
      <c r="U201">
        <v>200</v>
      </c>
      <c r="V201" t="s">
        <v>452</v>
      </c>
      <c r="W201" t="s">
        <v>453</v>
      </c>
      <c r="X201">
        <v>2.0865999999999998</v>
      </c>
      <c r="Y201">
        <v>2.0865999999999998</v>
      </c>
      <c r="Z201">
        <v>4.3810000000000002</v>
      </c>
      <c r="AA201">
        <v>4.3810000000000002</v>
      </c>
      <c r="AB201">
        <v>6.0324999999999998</v>
      </c>
      <c r="AC201">
        <v>6.0324999999999998</v>
      </c>
    </row>
    <row r="202" spans="1:29" x14ac:dyDescent="0.15">
      <c r="A202">
        <v>201</v>
      </c>
      <c r="B202" t="s">
        <v>651</v>
      </c>
      <c r="C202" t="s">
        <v>652</v>
      </c>
      <c r="D202">
        <v>587943205</v>
      </c>
      <c r="E202">
        <v>517412414.99999994</v>
      </c>
      <c r="F202">
        <v>541143771</v>
      </c>
      <c r="G202">
        <v>565667319</v>
      </c>
      <c r="H202">
        <v>551046493</v>
      </c>
      <c r="I202">
        <v>490588000</v>
      </c>
      <c r="K202">
        <v>201</v>
      </c>
      <c r="L202" t="s">
        <v>651</v>
      </c>
      <c r="M202" t="s">
        <v>652</v>
      </c>
      <c r="N202">
        <v>0.86209999999999998</v>
      </c>
      <c r="O202">
        <v>0.75670000000000004</v>
      </c>
      <c r="P202">
        <v>0.79139999999999999</v>
      </c>
      <c r="Q202">
        <v>0.82730000000000004</v>
      </c>
      <c r="R202">
        <v>0.80559999999999998</v>
      </c>
      <c r="S202">
        <v>0.71819999999999995</v>
      </c>
      <c r="U202">
        <v>201</v>
      </c>
      <c r="V202" t="s">
        <v>651</v>
      </c>
      <c r="W202" t="s">
        <v>652</v>
      </c>
      <c r="X202">
        <v>0.9284</v>
      </c>
      <c r="Y202">
        <v>0.9284</v>
      </c>
      <c r="Z202">
        <v>4.1237000000000004</v>
      </c>
      <c r="AA202">
        <v>4.1237000000000004</v>
      </c>
      <c r="AB202">
        <v>7.4804000000000004</v>
      </c>
      <c r="AC202">
        <v>7.4804000000000004</v>
      </c>
    </row>
    <row r="203" spans="1:29" x14ac:dyDescent="0.15">
      <c r="A203">
        <v>202</v>
      </c>
      <c r="B203" t="s">
        <v>454</v>
      </c>
      <c r="C203" t="s">
        <v>455</v>
      </c>
      <c r="D203">
        <v>1256245423</v>
      </c>
      <c r="E203">
        <v>1277647571</v>
      </c>
      <c r="F203">
        <v>1328876929</v>
      </c>
      <c r="G203">
        <v>1357426944</v>
      </c>
      <c r="H203">
        <v>1413321250</v>
      </c>
      <c r="I203">
        <v>1419572287</v>
      </c>
      <c r="K203">
        <v>202</v>
      </c>
      <c r="L203" t="s">
        <v>454</v>
      </c>
      <c r="M203" t="s">
        <v>455</v>
      </c>
      <c r="N203">
        <v>1.0755999999999999</v>
      </c>
      <c r="O203">
        <v>1.0939000000000001</v>
      </c>
      <c r="P203">
        <v>1.1376999999999999</v>
      </c>
      <c r="Q203">
        <v>1.1621999999999999</v>
      </c>
      <c r="R203">
        <v>1.21</v>
      </c>
      <c r="S203">
        <v>1.2087000000000001</v>
      </c>
      <c r="U203">
        <v>202</v>
      </c>
      <c r="V203" t="s">
        <v>454</v>
      </c>
      <c r="W203" t="s">
        <v>455</v>
      </c>
      <c r="X203">
        <v>8.6748999999999992</v>
      </c>
      <c r="Y203">
        <v>8.6748999999999992</v>
      </c>
      <c r="Z203">
        <v>16.182600000000001</v>
      </c>
      <c r="AA203">
        <v>16.182600000000001</v>
      </c>
      <c r="AB203">
        <v>24.3489</v>
      </c>
      <c r="AC203">
        <v>24.3489</v>
      </c>
    </row>
    <row r="204" spans="1:29" x14ac:dyDescent="0.15">
      <c r="A204">
        <v>203</v>
      </c>
      <c r="B204" t="s">
        <v>456</v>
      </c>
      <c r="C204" t="s">
        <v>457</v>
      </c>
      <c r="D204">
        <v>1944696645.0000002</v>
      </c>
      <c r="E204">
        <v>1484018115.9999998</v>
      </c>
      <c r="F204">
        <v>1491342842</v>
      </c>
      <c r="G204">
        <v>1277029789</v>
      </c>
      <c r="H204">
        <v>1024455288</v>
      </c>
      <c r="I204">
        <v>1026362000</v>
      </c>
      <c r="K204">
        <v>203</v>
      </c>
      <c r="L204" t="s">
        <v>456</v>
      </c>
      <c r="M204" t="s">
        <v>457</v>
      </c>
      <c r="N204">
        <v>0.81240000000000001</v>
      </c>
      <c r="O204">
        <v>0.62</v>
      </c>
      <c r="P204">
        <v>0.623</v>
      </c>
      <c r="Q204">
        <v>0.53349999999999997</v>
      </c>
      <c r="R204">
        <v>0.42799999999999999</v>
      </c>
      <c r="S204">
        <v>0.42880000000000001</v>
      </c>
      <c r="U204">
        <v>203</v>
      </c>
      <c r="V204" t="s">
        <v>456</v>
      </c>
      <c r="W204" t="s">
        <v>457</v>
      </c>
      <c r="X204">
        <v>2.5951</v>
      </c>
      <c r="Y204">
        <v>2.5951</v>
      </c>
      <c r="Z204">
        <v>6.3475999999999999</v>
      </c>
      <c r="AA204">
        <v>6.3475999999999999</v>
      </c>
      <c r="AB204">
        <v>7.6197999999999997</v>
      </c>
      <c r="AC204">
        <v>7.6197999999999997</v>
      </c>
    </row>
    <row r="205" spans="1:29" x14ac:dyDescent="0.15">
      <c r="A205">
        <v>204</v>
      </c>
      <c r="B205" t="s">
        <v>460</v>
      </c>
      <c r="C205" t="s">
        <v>461</v>
      </c>
      <c r="D205">
        <v>1634549138</v>
      </c>
      <c r="E205">
        <v>1547350844</v>
      </c>
      <c r="F205">
        <v>1567369459</v>
      </c>
      <c r="G205">
        <v>1529170925</v>
      </c>
      <c r="H205">
        <v>1589350014</v>
      </c>
      <c r="I205">
        <v>1618589181.9999998</v>
      </c>
      <c r="K205">
        <v>204</v>
      </c>
      <c r="L205" t="s">
        <v>460</v>
      </c>
      <c r="M205" t="s">
        <v>461</v>
      </c>
      <c r="N205">
        <v>0.86</v>
      </c>
      <c r="O205">
        <v>0.81399999999999995</v>
      </c>
      <c r="P205">
        <v>0.8246</v>
      </c>
      <c r="Q205">
        <v>0.79179999999999995</v>
      </c>
      <c r="R205">
        <v>0.82599999999999996</v>
      </c>
      <c r="S205">
        <v>0.74909999999999999</v>
      </c>
      <c r="U205">
        <v>204</v>
      </c>
      <c r="V205" t="s">
        <v>460</v>
      </c>
      <c r="W205" t="s">
        <v>461</v>
      </c>
      <c r="X205">
        <v>2.4358</v>
      </c>
      <c r="Y205">
        <v>2.4358</v>
      </c>
      <c r="Z205">
        <v>7.1374000000000004</v>
      </c>
      <c r="AA205">
        <v>7.1374000000000004</v>
      </c>
      <c r="AB205">
        <v>17.908100000000001</v>
      </c>
      <c r="AC205">
        <v>17.908100000000001</v>
      </c>
    </row>
    <row r="206" spans="1:29" x14ac:dyDescent="0.15">
      <c r="A206">
        <v>205</v>
      </c>
      <c r="B206" t="s">
        <v>462</v>
      </c>
      <c r="C206" t="s">
        <v>463</v>
      </c>
      <c r="D206">
        <v>4519022191</v>
      </c>
      <c r="E206">
        <v>4279058633.0000005</v>
      </c>
      <c r="F206">
        <v>4328707612</v>
      </c>
      <c r="G206">
        <v>3724785735</v>
      </c>
      <c r="H206">
        <v>3662526560</v>
      </c>
      <c r="I206">
        <v>3566165937.9999995</v>
      </c>
      <c r="K206">
        <v>205</v>
      </c>
      <c r="L206" t="s">
        <v>462</v>
      </c>
      <c r="M206" t="s">
        <v>463</v>
      </c>
      <c r="N206">
        <v>2.5583</v>
      </c>
      <c r="O206">
        <v>2.4224000000000001</v>
      </c>
      <c r="P206">
        <v>2.4504999999999999</v>
      </c>
      <c r="Q206">
        <v>2.1086</v>
      </c>
      <c r="R206">
        <v>2.0733999999999999</v>
      </c>
      <c r="S206">
        <v>2.0188999999999999</v>
      </c>
      <c r="U206">
        <v>205</v>
      </c>
      <c r="V206" t="s">
        <v>462</v>
      </c>
      <c r="W206" t="s">
        <v>463</v>
      </c>
      <c r="X206">
        <v>3.9882</v>
      </c>
      <c r="Y206">
        <v>3.9882</v>
      </c>
      <c r="Z206">
        <v>7.5942999999999996</v>
      </c>
      <c r="AA206">
        <v>7.5942999999999996</v>
      </c>
      <c r="AB206">
        <v>11.5351</v>
      </c>
      <c r="AC206">
        <v>11.5351</v>
      </c>
    </row>
    <row r="207" spans="1:29" x14ac:dyDescent="0.15">
      <c r="A207">
        <v>206</v>
      </c>
      <c r="B207" t="s">
        <v>464</v>
      </c>
      <c r="C207" t="s">
        <v>465</v>
      </c>
      <c r="D207">
        <v>-415994521</v>
      </c>
      <c r="E207">
        <v>-570630137</v>
      </c>
      <c r="F207">
        <v>-573917808</v>
      </c>
      <c r="G207">
        <v>-577315068</v>
      </c>
      <c r="H207">
        <v>-580602740</v>
      </c>
      <c r="I207">
        <v>-268000000</v>
      </c>
      <c r="K207">
        <v>206</v>
      </c>
      <c r="L207" t="s">
        <v>464</v>
      </c>
      <c r="M207" t="s">
        <v>465</v>
      </c>
      <c r="N207">
        <v>-0.3826</v>
      </c>
      <c r="O207">
        <v>-0.52659999999999996</v>
      </c>
      <c r="P207">
        <v>-0.52990000000000004</v>
      </c>
      <c r="Q207">
        <v>-0.5333</v>
      </c>
      <c r="R207">
        <v>-0.53659999999999997</v>
      </c>
      <c r="S207">
        <v>-0.24779999999999999</v>
      </c>
      <c r="U207">
        <v>206</v>
      </c>
      <c r="V207" t="s">
        <v>464</v>
      </c>
      <c r="W207" t="s">
        <v>465</v>
      </c>
      <c r="X207">
        <v>2.3037000000000001</v>
      </c>
      <c r="Y207">
        <v>2.3037000000000001</v>
      </c>
      <c r="Z207">
        <v>1.4612000000000001</v>
      </c>
      <c r="AA207">
        <v>1.4612000000000001</v>
      </c>
      <c r="AB207">
        <v>-30.0321</v>
      </c>
      <c r="AC207">
        <v>-30.0321</v>
      </c>
    </row>
    <row r="208" spans="1:29" x14ac:dyDescent="0.15">
      <c r="A208">
        <v>207</v>
      </c>
      <c r="B208" t="s">
        <v>827</v>
      </c>
      <c r="C208" t="s">
        <v>828</v>
      </c>
      <c r="D208">
        <v>853999992</v>
      </c>
      <c r="E208">
        <v>875821717.00000012</v>
      </c>
      <c r="F208">
        <v>881099664</v>
      </c>
      <c r="G208">
        <v>563735927</v>
      </c>
      <c r="H208">
        <v>572269078</v>
      </c>
      <c r="I208">
        <v>581086667</v>
      </c>
      <c r="K208">
        <v>207</v>
      </c>
      <c r="L208" t="s">
        <v>827</v>
      </c>
      <c r="M208" t="s">
        <v>828</v>
      </c>
      <c r="N208">
        <v>1.2586999999999999</v>
      </c>
      <c r="O208">
        <v>1.2859</v>
      </c>
      <c r="P208">
        <v>1.2794000000000001</v>
      </c>
      <c r="Q208">
        <v>0.79069999999999996</v>
      </c>
      <c r="R208">
        <v>0.79710000000000003</v>
      </c>
      <c r="S208">
        <v>0.80369999999999997</v>
      </c>
      <c r="U208">
        <v>207</v>
      </c>
      <c r="V208" t="s">
        <v>827</v>
      </c>
      <c r="W208" t="s">
        <v>828</v>
      </c>
      <c r="X208">
        <v>6.8997999999999999</v>
      </c>
      <c r="Y208">
        <v>6.8997999999999999</v>
      </c>
      <c r="Z208">
        <v>13.334</v>
      </c>
      <c r="AA208">
        <v>13.334</v>
      </c>
      <c r="AB208">
        <v>16.186399999999999</v>
      </c>
      <c r="AC208">
        <v>16.186399999999999</v>
      </c>
    </row>
    <row r="209" spans="1:29" x14ac:dyDescent="0.15">
      <c r="A209">
        <v>208</v>
      </c>
      <c r="B209" t="s">
        <v>720</v>
      </c>
      <c r="C209" t="s">
        <v>721</v>
      </c>
      <c r="D209">
        <v>1190718837</v>
      </c>
      <c r="E209">
        <v>1385142064</v>
      </c>
      <c r="F209">
        <v>1351227147</v>
      </c>
      <c r="G209">
        <v>1173350440</v>
      </c>
      <c r="H209">
        <v>1057321768</v>
      </c>
      <c r="I209">
        <v>994291704</v>
      </c>
      <c r="K209">
        <v>208</v>
      </c>
      <c r="L209" t="s">
        <v>720</v>
      </c>
      <c r="M209" t="s">
        <v>721</v>
      </c>
      <c r="N209">
        <v>4.0599999999999996</v>
      </c>
      <c r="O209">
        <v>4.7118000000000002</v>
      </c>
      <c r="P209">
        <v>4.6260000000000003</v>
      </c>
      <c r="Q209">
        <v>3.9702000000000002</v>
      </c>
      <c r="R209">
        <v>3.6280999999999999</v>
      </c>
      <c r="S209">
        <v>3.4106000000000001</v>
      </c>
      <c r="U209">
        <v>208</v>
      </c>
      <c r="V209" t="s">
        <v>720</v>
      </c>
      <c r="W209" t="s">
        <v>721</v>
      </c>
      <c r="X209">
        <v>21.3324</v>
      </c>
      <c r="Y209">
        <v>21.3324</v>
      </c>
      <c r="Z209">
        <v>54.066800000000001</v>
      </c>
      <c r="AA209">
        <v>54.066800000000001</v>
      </c>
      <c r="AB209">
        <v>70.399699999999996</v>
      </c>
      <c r="AC209">
        <v>70.399699999999996</v>
      </c>
    </row>
    <row r="210" spans="1:29" x14ac:dyDescent="0.15">
      <c r="A210">
        <v>209</v>
      </c>
      <c r="B210" t="s">
        <v>466</v>
      </c>
      <c r="C210" t="s">
        <v>467</v>
      </c>
      <c r="D210">
        <v>221249315</v>
      </c>
      <c r="E210">
        <v>217045205</v>
      </c>
      <c r="F210">
        <v>2251507</v>
      </c>
      <c r="G210">
        <v>7355890.0000000009</v>
      </c>
      <c r="H210">
        <v>-2764201</v>
      </c>
      <c r="I210">
        <v>162533333</v>
      </c>
      <c r="K210">
        <v>209</v>
      </c>
      <c r="L210" t="s">
        <v>466</v>
      </c>
      <c r="M210" t="s">
        <v>467</v>
      </c>
      <c r="N210">
        <v>0.2097</v>
      </c>
      <c r="O210">
        <v>0.2054</v>
      </c>
      <c r="P210">
        <v>2.2000000000000001E-3</v>
      </c>
      <c r="Q210">
        <v>7.1000000000000004E-3</v>
      </c>
      <c r="R210">
        <v>-2.8E-3</v>
      </c>
      <c r="S210">
        <v>0.15190000000000001</v>
      </c>
      <c r="U210">
        <v>209</v>
      </c>
      <c r="V210" t="s">
        <v>466</v>
      </c>
      <c r="W210" t="s">
        <v>467</v>
      </c>
      <c r="X210">
        <v>4.7317999999999998</v>
      </c>
      <c r="Y210">
        <v>4.7317999999999998</v>
      </c>
      <c r="Z210">
        <v>5.8696999999999999</v>
      </c>
      <c r="AA210">
        <v>5.8696999999999999</v>
      </c>
      <c r="AB210">
        <v>-5.7655000000000003</v>
      </c>
      <c r="AC210">
        <v>-5.7655000000000003</v>
      </c>
    </row>
    <row r="211" spans="1:29" x14ac:dyDescent="0.15">
      <c r="A211">
        <v>210</v>
      </c>
      <c r="B211" t="s">
        <v>468</v>
      </c>
      <c r="C211" t="s">
        <v>469</v>
      </c>
      <c r="D211">
        <v>656744942</v>
      </c>
      <c r="E211">
        <v>647853954</v>
      </c>
      <c r="F211">
        <v>674119184</v>
      </c>
      <c r="G211">
        <v>675162215</v>
      </c>
      <c r="H211">
        <v>691239750</v>
      </c>
      <c r="I211">
        <v>694909921.99999988</v>
      </c>
      <c r="K211">
        <v>210</v>
      </c>
      <c r="L211" t="s">
        <v>468</v>
      </c>
      <c r="M211" t="s">
        <v>469</v>
      </c>
      <c r="N211">
        <v>0.39200000000000002</v>
      </c>
      <c r="O211">
        <v>0.39439999999999997</v>
      </c>
      <c r="P211">
        <v>0.40820000000000001</v>
      </c>
      <c r="Q211">
        <v>0.4088</v>
      </c>
      <c r="R211">
        <v>0.41849999999999998</v>
      </c>
      <c r="S211">
        <v>0.41449999999999998</v>
      </c>
      <c r="U211">
        <v>210</v>
      </c>
      <c r="V211" t="s">
        <v>468</v>
      </c>
      <c r="W211" t="s">
        <v>469</v>
      </c>
      <c r="X211">
        <v>3.5327999999999999</v>
      </c>
      <c r="Y211">
        <v>3.5327999999999999</v>
      </c>
      <c r="Z211">
        <v>6.9513999999999996</v>
      </c>
      <c r="AA211">
        <v>6.9513999999999996</v>
      </c>
      <c r="AB211">
        <v>10.0122</v>
      </c>
      <c r="AC211">
        <v>10.0122</v>
      </c>
    </row>
    <row r="212" spans="1:29" x14ac:dyDescent="0.15">
      <c r="A212">
        <v>211</v>
      </c>
      <c r="B212" t="s">
        <v>470</v>
      </c>
      <c r="C212" t="s">
        <v>471</v>
      </c>
      <c r="D212">
        <v>1037662608.9999999</v>
      </c>
      <c r="E212">
        <v>1026197018</v>
      </c>
      <c r="F212">
        <v>1037238429.9999999</v>
      </c>
      <c r="G212">
        <v>1012159374</v>
      </c>
      <c r="H212">
        <v>1017070677</v>
      </c>
      <c r="I212">
        <v>1038729367</v>
      </c>
      <c r="K212">
        <v>211</v>
      </c>
      <c r="L212" t="s">
        <v>470</v>
      </c>
      <c r="M212" t="s">
        <v>471</v>
      </c>
      <c r="N212">
        <v>0.79190000000000005</v>
      </c>
      <c r="O212">
        <v>0.77939999999999998</v>
      </c>
      <c r="P212">
        <v>0.78749999999999998</v>
      </c>
      <c r="Q212">
        <v>0.76739999999999997</v>
      </c>
      <c r="R212">
        <v>0.77070000000000005</v>
      </c>
      <c r="S212">
        <v>0.78800000000000003</v>
      </c>
      <c r="U212">
        <v>211</v>
      </c>
      <c r="V212" t="s">
        <v>470</v>
      </c>
      <c r="W212" t="s">
        <v>471</v>
      </c>
      <c r="X212">
        <v>2.3456000000000001</v>
      </c>
      <c r="Y212">
        <v>2.3456000000000001</v>
      </c>
      <c r="Z212">
        <v>6.7441000000000004</v>
      </c>
      <c r="AA212">
        <v>6.7441000000000004</v>
      </c>
      <c r="AB212">
        <v>12.0745</v>
      </c>
      <c r="AC212">
        <v>12.0745</v>
      </c>
    </row>
    <row r="213" spans="1:29" x14ac:dyDescent="0.15">
      <c r="A213">
        <v>212</v>
      </c>
      <c r="B213" t="s">
        <v>472</v>
      </c>
      <c r="C213" t="s">
        <v>473</v>
      </c>
      <c r="D213" s="7">
        <v>227293805.16666666</v>
      </c>
      <c r="E213" s="7">
        <v>227293805.16666666</v>
      </c>
      <c r="F213" s="7">
        <v>227293805.16666666</v>
      </c>
      <c r="G213" s="7">
        <v>227293805.16666666</v>
      </c>
      <c r="H213">
        <v>153881296</v>
      </c>
      <c r="I213">
        <v>156939000</v>
      </c>
      <c r="K213">
        <v>212</v>
      </c>
      <c r="L213" t="s">
        <v>472</v>
      </c>
      <c r="M213" t="s">
        <v>473</v>
      </c>
      <c r="N213" s="14">
        <v>0.13125833333333334</v>
      </c>
      <c r="O213" s="14">
        <v>0.13125833333333334</v>
      </c>
      <c r="P213" s="14">
        <v>0.13125833333333334</v>
      </c>
      <c r="Q213" s="14">
        <v>0.13125833333333334</v>
      </c>
      <c r="R213">
        <v>8.8300000000000003E-2</v>
      </c>
      <c r="S213">
        <v>0.09</v>
      </c>
      <c r="U213">
        <v>212</v>
      </c>
      <c r="V213" t="s">
        <v>472</v>
      </c>
      <c r="W213" t="s">
        <v>473</v>
      </c>
      <c r="X213">
        <v>1.7981</v>
      </c>
      <c r="Y213">
        <v>1.7981</v>
      </c>
      <c r="Z213">
        <v>3.3980000000000001</v>
      </c>
      <c r="AA213">
        <v>3.3980000000000001</v>
      </c>
      <c r="AB213">
        <v>3.4472</v>
      </c>
      <c r="AC213">
        <v>3.4472</v>
      </c>
    </row>
    <row r="214" spans="1:29" x14ac:dyDescent="0.15">
      <c r="A214">
        <v>213</v>
      </c>
      <c r="B214" t="s">
        <v>829</v>
      </c>
      <c r="C214" t="s">
        <v>830</v>
      </c>
      <c r="D214" s="7">
        <v>182615000</v>
      </c>
      <c r="E214" s="7">
        <v>488000000</v>
      </c>
      <c r="F214" s="7">
        <v>488000000</v>
      </c>
      <c r="G214" s="7">
        <v>488000000</v>
      </c>
      <c r="H214" s="7">
        <v>488000000</v>
      </c>
      <c r="I214" s="7">
        <v>488000000</v>
      </c>
      <c r="K214">
        <v>213</v>
      </c>
      <c r="L214" t="s">
        <v>829</v>
      </c>
      <c r="M214" t="s">
        <v>830</v>
      </c>
      <c r="N214" s="7">
        <v>0.22589999437332153</v>
      </c>
      <c r="O214" s="7">
        <v>0.30959999561309814</v>
      </c>
      <c r="P214" s="7">
        <v>0.30959999561309814</v>
      </c>
      <c r="Q214" s="7">
        <v>0.30959999561309814</v>
      </c>
      <c r="R214" s="7">
        <v>0.30959999561309814</v>
      </c>
      <c r="S214" s="7">
        <v>0.30959999561309814</v>
      </c>
      <c r="U214">
        <v>213</v>
      </c>
      <c r="V214" t="s">
        <v>829</v>
      </c>
      <c r="W214" t="s">
        <v>830</v>
      </c>
      <c r="X214">
        <v>1.6389</v>
      </c>
      <c r="Y214">
        <v>1.6389</v>
      </c>
      <c r="Z214">
        <v>7.7588999999999997</v>
      </c>
      <c r="AA214">
        <v>7.7588999999999997</v>
      </c>
      <c r="AB214">
        <v>9.0724</v>
      </c>
      <c r="AC214">
        <v>9.0724</v>
      </c>
    </row>
    <row r="215" spans="1:29" x14ac:dyDescent="0.15">
      <c r="A215">
        <v>214</v>
      </c>
      <c r="B215" t="s">
        <v>657</v>
      </c>
      <c r="C215" t="s">
        <v>658</v>
      </c>
      <c r="D215">
        <v>246271466</v>
      </c>
      <c r="E215">
        <v>247939447</v>
      </c>
      <c r="F215">
        <v>252481697</v>
      </c>
      <c r="G215">
        <v>250110563</v>
      </c>
      <c r="H215">
        <v>254374158</v>
      </c>
      <c r="I215">
        <v>258347231</v>
      </c>
      <c r="K215">
        <v>214</v>
      </c>
      <c r="L215" t="s">
        <v>657</v>
      </c>
      <c r="M215" t="s">
        <v>658</v>
      </c>
      <c r="N215">
        <v>0.67290000000000005</v>
      </c>
      <c r="O215">
        <v>0.67759999999999998</v>
      </c>
      <c r="P215">
        <v>0.6905</v>
      </c>
      <c r="Q215">
        <v>0.68389999999999995</v>
      </c>
      <c r="R215">
        <v>0.69530000000000003</v>
      </c>
      <c r="S215">
        <v>0.70660000000000001</v>
      </c>
      <c r="U215">
        <v>214</v>
      </c>
      <c r="V215" t="s">
        <v>657</v>
      </c>
      <c r="W215" t="s">
        <v>658</v>
      </c>
      <c r="X215">
        <v>9.7253000000000007</v>
      </c>
      <c r="Y215">
        <v>9.7253000000000007</v>
      </c>
      <c r="Z215">
        <v>12.150499999999999</v>
      </c>
      <c r="AA215">
        <v>12.150499999999999</v>
      </c>
      <c r="AB215">
        <v>17.182400000000001</v>
      </c>
      <c r="AC215">
        <v>17.182400000000001</v>
      </c>
    </row>
    <row r="216" spans="1:29" x14ac:dyDescent="0.15">
      <c r="A216">
        <v>215</v>
      </c>
      <c r="B216" t="s">
        <v>661</v>
      </c>
      <c r="C216" t="s">
        <v>662</v>
      </c>
      <c r="D216">
        <v>228395347</v>
      </c>
      <c r="E216">
        <v>232843452</v>
      </c>
      <c r="F216">
        <v>237268536</v>
      </c>
      <c r="G216">
        <v>242925786.99999997</v>
      </c>
      <c r="H216">
        <v>247307781</v>
      </c>
      <c r="I216">
        <v>251835841</v>
      </c>
      <c r="K216">
        <v>215</v>
      </c>
      <c r="L216" t="s">
        <v>661</v>
      </c>
      <c r="M216" t="s">
        <v>662</v>
      </c>
      <c r="N216">
        <v>0.42949999999999999</v>
      </c>
      <c r="O216">
        <v>0.43780000000000002</v>
      </c>
      <c r="P216">
        <v>0.4461</v>
      </c>
      <c r="Q216">
        <v>0.45679999999999998</v>
      </c>
      <c r="R216">
        <v>0.46500000000000002</v>
      </c>
      <c r="S216">
        <v>0.47349999999999998</v>
      </c>
      <c r="U216">
        <v>215</v>
      </c>
      <c r="V216" t="s">
        <v>661</v>
      </c>
      <c r="W216" t="s">
        <v>662</v>
      </c>
      <c r="X216">
        <v>3.1459999999999999</v>
      </c>
      <c r="Y216">
        <v>3.1459999999999999</v>
      </c>
      <c r="Z216">
        <v>5.8470000000000004</v>
      </c>
      <c r="AA216">
        <v>5.8470000000000004</v>
      </c>
      <c r="AB216">
        <v>7.4987000000000004</v>
      </c>
      <c r="AC216">
        <v>7.4987000000000004</v>
      </c>
    </row>
    <row r="217" spans="1:29" x14ac:dyDescent="0.15">
      <c r="A217">
        <v>216</v>
      </c>
      <c r="B217" t="s">
        <v>480</v>
      </c>
      <c r="C217" t="s">
        <v>481</v>
      </c>
      <c r="D217">
        <v>522345477</v>
      </c>
      <c r="E217">
        <v>512229820.00000006</v>
      </c>
      <c r="F217">
        <v>512687597</v>
      </c>
      <c r="G217">
        <v>514641285</v>
      </c>
      <c r="H217">
        <v>507259605</v>
      </c>
      <c r="I217">
        <v>506564156</v>
      </c>
      <c r="K217">
        <v>216</v>
      </c>
      <c r="L217" t="s">
        <v>480</v>
      </c>
      <c r="M217" t="s">
        <v>481</v>
      </c>
      <c r="N217">
        <v>0.45979999999999999</v>
      </c>
      <c r="O217">
        <v>0.45329999999999998</v>
      </c>
      <c r="P217">
        <v>0.4657</v>
      </c>
      <c r="Q217">
        <v>0.46739999999999998</v>
      </c>
      <c r="R217">
        <v>0.4607</v>
      </c>
      <c r="S217">
        <v>0.46010000000000001</v>
      </c>
      <c r="U217">
        <v>216</v>
      </c>
      <c r="V217" t="s">
        <v>480</v>
      </c>
      <c r="W217" t="s">
        <v>481</v>
      </c>
      <c r="X217">
        <v>2.8641999999999999</v>
      </c>
      <c r="Y217">
        <v>2.8641999999999999</v>
      </c>
      <c r="Z217">
        <v>4.2115</v>
      </c>
      <c r="AA217">
        <v>4.2115</v>
      </c>
      <c r="AB217">
        <v>5.04</v>
      </c>
      <c r="AC217">
        <v>5.04</v>
      </c>
    </row>
    <row r="218" spans="1:29" x14ac:dyDescent="0.15">
      <c r="A218">
        <v>217</v>
      </c>
      <c r="B218" t="s">
        <v>482</v>
      </c>
      <c r="C218" t="s">
        <v>483</v>
      </c>
      <c r="D218">
        <v>400776288</v>
      </c>
      <c r="E218">
        <v>330409315</v>
      </c>
      <c r="F218">
        <v>335570959</v>
      </c>
      <c r="G218">
        <v>340904658</v>
      </c>
      <c r="H218">
        <v>346066301</v>
      </c>
      <c r="I218">
        <v>351400000</v>
      </c>
      <c r="K218">
        <v>217</v>
      </c>
      <c r="L218" t="s">
        <v>482</v>
      </c>
      <c r="M218" t="s">
        <v>483</v>
      </c>
      <c r="N218">
        <v>0.26800000000000002</v>
      </c>
      <c r="O218">
        <v>0.221</v>
      </c>
      <c r="P218">
        <v>0.22439999999999999</v>
      </c>
      <c r="Q218">
        <v>0.22800000000000001</v>
      </c>
      <c r="R218">
        <v>0.23139999999999999</v>
      </c>
      <c r="S218">
        <v>0.23499999999999999</v>
      </c>
      <c r="U218">
        <v>217</v>
      </c>
      <c r="V218" t="s">
        <v>482</v>
      </c>
      <c r="W218" t="s">
        <v>483</v>
      </c>
      <c r="X218">
        <v>2.2942</v>
      </c>
      <c r="Y218">
        <v>2.2942</v>
      </c>
      <c r="Z218">
        <v>5.6082999999999998</v>
      </c>
      <c r="AA218">
        <v>5.6082999999999998</v>
      </c>
      <c r="AB218">
        <v>7.2031999999999998</v>
      </c>
      <c r="AC218">
        <v>7.2031999999999998</v>
      </c>
    </row>
    <row r="219" spans="1:29" x14ac:dyDescent="0.15">
      <c r="A219">
        <v>218</v>
      </c>
      <c r="B219" t="s">
        <v>831</v>
      </c>
      <c r="C219" t="s">
        <v>832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K219">
        <v>218</v>
      </c>
      <c r="L219" t="s">
        <v>831</v>
      </c>
      <c r="M219" t="s">
        <v>832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U219">
        <v>218</v>
      </c>
      <c r="V219" t="s">
        <v>831</v>
      </c>
      <c r="W219" t="s">
        <v>832</v>
      </c>
      <c r="X219">
        <v>1.677</v>
      </c>
      <c r="Y219">
        <v>1.677</v>
      </c>
      <c r="Z219">
        <v>4.1887999999999996</v>
      </c>
      <c r="AA219">
        <v>4.1887999999999996</v>
      </c>
      <c r="AB219">
        <v>4.9321000000000002</v>
      </c>
      <c r="AC219">
        <v>4.9321000000000002</v>
      </c>
    </row>
    <row r="220" spans="1:29" x14ac:dyDescent="0.15">
      <c r="A220">
        <v>219</v>
      </c>
      <c r="B220" t="s">
        <v>486</v>
      </c>
      <c r="C220" t="s">
        <v>487</v>
      </c>
      <c r="D220">
        <v>308585934</v>
      </c>
      <c r="E220">
        <v>305216743</v>
      </c>
      <c r="F220">
        <v>311408300</v>
      </c>
      <c r="G220">
        <v>311242322</v>
      </c>
      <c r="H220">
        <v>316103014</v>
      </c>
      <c r="I220">
        <v>328432221.99999994</v>
      </c>
      <c r="K220">
        <v>219</v>
      </c>
      <c r="L220" t="s">
        <v>486</v>
      </c>
      <c r="M220" t="s">
        <v>487</v>
      </c>
      <c r="N220">
        <v>0.3644</v>
      </c>
      <c r="O220">
        <v>0.3493</v>
      </c>
      <c r="P220">
        <v>0.3579</v>
      </c>
      <c r="Q220">
        <v>0.35899999999999999</v>
      </c>
      <c r="R220">
        <v>0.36549999999999999</v>
      </c>
      <c r="S220">
        <v>0.38069999999999998</v>
      </c>
      <c r="U220">
        <v>219</v>
      </c>
      <c r="V220" t="s">
        <v>486</v>
      </c>
      <c r="W220" t="s">
        <v>487</v>
      </c>
      <c r="X220">
        <v>2.2393000000000001</v>
      </c>
      <c r="Y220">
        <v>2.2393000000000001</v>
      </c>
      <c r="Z220">
        <v>4.1646999999999998</v>
      </c>
      <c r="AA220">
        <v>4.1646999999999998</v>
      </c>
      <c r="AB220">
        <v>7.4275000000000002</v>
      </c>
      <c r="AC220">
        <v>7.4275000000000002</v>
      </c>
    </row>
    <row r="221" spans="1:29" x14ac:dyDescent="0.15">
      <c r="A221">
        <v>220</v>
      </c>
      <c r="B221" t="s">
        <v>488</v>
      </c>
      <c r="C221" t="s">
        <v>489</v>
      </c>
      <c r="D221">
        <v>1776944014</v>
      </c>
      <c r="E221">
        <v>1726258210</v>
      </c>
      <c r="F221">
        <v>1655396685</v>
      </c>
      <c r="G221">
        <v>1335514049</v>
      </c>
      <c r="H221">
        <v>1325145863</v>
      </c>
      <c r="I221">
        <v>1374225000</v>
      </c>
      <c r="K221">
        <v>220</v>
      </c>
      <c r="L221" t="s">
        <v>488</v>
      </c>
      <c r="M221" t="s">
        <v>489</v>
      </c>
      <c r="N221">
        <v>0.61399999999999999</v>
      </c>
      <c r="O221">
        <v>0.59640000000000004</v>
      </c>
      <c r="P221">
        <v>0.5726</v>
      </c>
      <c r="Q221">
        <v>0.4622</v>
      </c>
      <c r="R221">
        <v>0.45860000000000001</v>
      </c>
      <c r="S221">
        <v>0.47560000000000002</v>
      </c>
      <c r="U221">
        <v>220</v>
      </c>
      <c r="V221" t="s">
        <v>488</v>
      </c>
      <c r="W221" t="s">
        <v>489</v>
      </c>
      <c r="X221">
        <v>3.3422999999999998</v>
      </c>
      <c r="Y221">
        <v>3.3422999999999998</v>
      </c>
      <c r="Z221">
        <v>4.1436000000000002</v>
      </c>
      <c r="AA221">
        <v>4.1436000000000002</v>
      </c>
      <c r="AB221">
        <v>3.6636000000000002</v>
      </c>
      <c r="AC221">
        <v>3.6636000000000002</v>
      </c>
    </row>
    <row r="222" spans="1:29" x14ac:dyDescent="0.15">
      <c r="A222">
        <v>221</v>
      </c>
      <c r="B222" t="s">
        <v>490</v>
      </c>
      <c r="C222" t="s">
        <v>491</v>
      </c>
      <c r="D222" s="7">
        <v>147000000</v>
      </c>
      <c r="E222" s="7">
        <v>147000000</v>
      </c>
      <c r="F222" s="7">
        <v>147000000</v>
      </c>
      <c r="G222" s="7">
        <v>147000000</v>
      </c>
      <c r="H222" s="7">
        <v>147000000</v>
      </c>
      <c r="I222" s="7">
        <v>147000000</v>
      </c>
      <c r="K222">
        <v>221</v>
      </c>
      <c r="L222" t="s">
        <v>490</v>
      </c>
      <c r="M222" t="s">
        <v>491</v>
      </c>
      <c r="N222" s="7">
        <v>0.17919999361038208</v>
      </c>
      <c r="O222" s="7">
        <v>0.17919999361038208</v>
      </c>
      <c r="P222" s="7">
        <v>0.17919999361038208</v>
      </c>
      <c r="Q222" s="7">
        <v>0.17919999361038208</v>
      </c>
      <c r="R222" s="7">
        <v>0.17919999361038208</v>
      </c>
      <c r="S222" s="7">
        <v>0.17919999361038208</v>
      </c>
      <c r="U222">
        <v>221</v>
      </c>
      <c r="V222" t="s">
        <v>490</v>
      </c>
      <c r="W222" t="s">
        <v>491</v>
      </c>
      <c r="X222">
        <v>0.65449999999999997</v>
      </c>
      <c r="Y222">
        <v>0.65449999999999997</v>
      </c>
      <c r="Z222">
        <v>4.7031000000000001</v>
      </c>
      <c r="AA222">
        <v>4.7031000000000001</v>
      </c>
      <c r="AB222">
        <v>2.9933999999999998</v>
      </c>
      <c r="AC222">
        <v>2.9933999999999998</v>
      </c>
    </row>
    <row r="223" spans="1:29" x14ac:dyDescent="0.15">
      <c r="A223">
        <v>222</v>
      </c>
      <c r="B223" t="s">
        <v>492</v>
      </c>
      <c r="C223" t="s">
        <v>493</v>
      </c>
      <c r="D223">
        <v>1310216968</v>
      </c>
      <c r="E223">
        <v>1342343443</v>
      </c>
      <c r="F223">
        <v>1373433580</v>
      </c>
      <c r="G223">
        <v>1326714393</v>
      </c>
      <c r="H223">
        <v>1073136465.9999999</v>
      </c>
      <c r="I223">
        <v>1052045000</v>
      </c>
      <c r="K223">
        <v>222</v>
      </c>
      <c r="L223" t="s">
        <v>492</v>
      </c>
      <c r="M223" t="s">
        <v>493</v>
      </c>
      <c r="N223">
        <v>0.60289999999999999</v>
      </c>
      <c r="O223">
        <v>0.58409999999999995</v>
      </c>
      <c r="P223">
        <v>0.59760000000000002</v>
      </c>
      <c r="Q223">
        <v>0.57730000000000004</v>
      </c>
      <c r="R223">
        <v>0.46689999999999998</v>
      </c>
      <c r="S223">
        <v>0.45779999999999998</v>
      </c>
      <c r="U223">
        <v>222</v>
      </c>
      <c r="V223" t="s">
        <v>492</v>
      </c>
      <c r="W223" t="s">
        <v>493</v>
      </c>
      <c r="X223">
        <v>3.7029999999999998</v>
      </c>
      <c r="Y223">
        <v>3.7029999999999998</v>
      </c>
      <c r="Z223">
        <v>4.8985000000000003</v>
      </c>
      <c r="AA223">
        <v>4.8985000000000003</v>
      </c>
      <c r="AB223">
        <v>12.178800000000001</v>
      </c>
      <c r="AC223">
        <v>12.178800000000001</v>
      </c>
    </row>
    <row r="224" spans="1:29" x14ac:dyDescent="0.15">
      <c r="A224">
        <v>223</v>
      </c>
      <c r="B224" t="s">
        <v>496</v>
      </c>
      <c r="C224" t="s">
        <v>497</v>
      </c>
      <c r="D224" s="7">
        <v>76323000</v>
      </c>
      <c r="E224" s="7">
        <v>76017000</v>
      </c>
      <c r="F224" s="7">
        <v>76017000</v>
      </c>
      <c r="G224" s="7">
        <v>76017000</v>
      </c>
      <c r="H224" s="7">
        <v>76017000</v>
      </c>
      <c r="I224" s="7">
        <v>76017000</v>
      </c>
      <c r="K224">
        <v>223</v>
      </c>
      <c r="L224" t="s">
        <v>496</v>
      </c>
      <c r="M224" t="s">
        <v>497</v>
      </c>
      <c r="N224" s="7">
        <v>5.2400000393390656E-2</v>
      </c>
      <c r="O224" s="7">
        <v>5.2200000733137131E-2</v>
      </c>
      <c r="P224" s="7">
        <v>5.2200000733137131E-2</v>
      </c>
      <c r="Q224" s="7">
        <v>5.2200000733137131E-2</v>
      </c>
      <c r="R224" s="7">
        <v>5.2200000733137131E-2</v>
      </c>
      <c r="S224" s="7">
        <v>5.2200000733137131E-2</v>
      </c>
      <c r="U224">
        <v>223</v>
      </c>
      <c r="V224" t="s">
        <v>496</v>
      </c>
      <c r="W224" t="s">
        <v>497</v>
      </c>
      <c r="X224">
        <v>0.2636</v>
      </c>
      <c r="Y224">
        <v>0.2636</v>
      </c>
      <c r="Z224">
        <v>0.13270000000000001</v>
      </c>
      <c r="AA224">
        <v>0.13270000000000001</v>
      </c>
      <c r="AB224">
        <v>3.1223000000000001</v>
      </c>
      <c r="AC224">
        <v>3.1223000000000001</v>
      </c>
    </row>
    <row r="225" spans="1:29" x14ac:dyDescent="0.15">
      <c r="A225">
        <v>224</v>
      </c>
      <c r="B225" t="s">
        <v>663</v>
      </c>
      <c r="C225" t="s">
        <v>664</v>
      </c>
      <c r="D225">
        <v>559532548</v>
      </c>
      <c r="E225">
        <v>573001836</v>
      </c>
      <c r="F225">
        <v>584353425</v>
      </c>
      <c r="G225">
        <v>600745205</v>
      </c>
      <c r="H225">
        <v>616608219</v>
      </c>
      <c r="I225">
        <v>701280000</v>
      </c>
      <c r="K225">
        <v>224</v>
      </c>
      <c r="L225" t="s">
        <v>663</v>
      </c>
      <c r="M225" t="s">
        <v>664</v>
      </c>
      <c r="N225">
        <v>0.92490000000000006</v>
      </c>
      <c r="O225">
        <v>0.78939999999999999</v>
      </c>
      <c r="P225">
        <v>0.80500000000000005</v>
      </c>
      <c r="Q225">
        <v>0.8276</v>
      </c>
      <c r="R225">
        <v>0.84940000000000004</v>
      </c>
      <c r="S225">
        <v>0.96609999999999996</v>
      </c>
      <c r="U225">
        <v>224</v>
      </c>
      <c r="V225" t="s">
        <v>663</v>
      </c>
      <c r="W225" t="s">
        <v>664</v>
      </c>
      <c r="X225">
        <v>4.3312999999999997</v>
      </c>
      <c r="Y225">
        <v>4.3312999999999997</v>
      </c>
      <c r="Z225">
        <v>7.2591000000000001</v>
      </c>
      <c r="AA225">
        <v>7.2591000000000001</v>
      </c>
      <c r="AB225">
        <v>8.5569000000000006</v>
      </c>
      <c r="AC225">
        <v>8.5569000000000006</v>
      </c>
    </row>
    <row r="226" spans="1:29" x14ac:dyDescent="0.15">
      <c r="A226">
        <v>225</v>
      </c>
      <c r="B226" t="s">
        <v>500</v>
      </c>
      <c r="C226" t="s">
        <v>501</v>
      </c>
      <c r="D226">
        <v>1437386764</v>
      </c>
      <c r="E226">
        <v>1177518057</v>
      </c>
      <c r="F226">
        <v>1196746945</v>
      </c>
      <c r="G226">
        <v>1096949187</v>
      </c>
      <c r="H226">
        <v>1085621599</v>
      </c>
      <c r="I226">
        <v>1077299444</v>
      </c>
      <c r="K226">
        <v>225</v>
      </c>
      <c r="L226" t="s">
        <v>500</v>
      </c>
      <c r="M226" t="s">
        <v>501</v>
      </c>
      <c r="N226">
        <v>0.71760000000000002</v>
      </c>
      <c r="O226">
        <v>0.58730000000000004</v>
      </c>
      <c r="P226">
        <v>0.59650000000000003</v>
      </c>
      <c r="Q226">
        <v>0.54730000000000001</v>
      </c>
      <c r="R226">
        <v>0.54149999999999998</v>
      </c>
      <c r="S226">
        <v>0.53710000000000002</v>
      </c>
      <c r="U226">
        <v>225</v>
      </c>
      <c r="V226" t="s">
        <v>500</v>
      </c>
      <c r="W226" t="s">
        <v>501</v>
      </c>
      <c r="X226">
        <v>5.6470000000000002</v>
      </c>
      <c r="Y226">
        <v>5.6470000000000002</v>
      </c>
      <c r="Z226">
        <v>12.5847</v>
      </c>
      <c r="AA226">
        <v>12.5847</v>
      </c>
      <c r="AB226">
        <v>17.012499999999999</v>
      </c>
      <c r="AC226">
        <v>17.012499999999999</v>
      </c>
    </row>
    <row r="227" spans="1:29" x14ac:dyDescent="0.15">
      <c r="A227">
        <v>226</v>
      </c>
      <c r="B227" t="s">
        <v>504</v>
      </c>
      <c r="C227" t="s">
        <v>505</v>
      </c>
      <c r="D227">
        <v>1060274950</v>
      </c>
      <c r="E227">
        <v>1101495630</v>
      </c>
      <c r="F227">
        <v>1164010639</v>
      </c>
      <c r="G227">
        <v>1155481233</v>
      </c>
      <c r="H227">
        <v>1100650860</v>
      </c>
      <c r="I227">
        <v>1050110000</v>
      </c>
      <c r="K227">
        <v>226</v>
      </c>
      <c r="L227" t="s">
        <v>504</v>
      </c>
      <c r="M227" t="s">
        <v>505</v>
      </c>
      <c r="N227">
        <v>0.56740000000000002</v>
      </c>
      <c r="O227">
        <v>0.58779999999999999</v>
      </c>
      <c r="P227">
        <v>0.62009999999999998</v>
      </c>
      <c r="Q227">
        <v>0.60580000000000001</v>
      </c>
      <c r="R227">
        <v>0.57369999999999999</v>
      </c>
      <c r="S227">
        <v>0.55100000000000005</v>
      </c>
      <c r="U227">
        <v>226</v>
      </c>
      <c r="V227" t="s">
        <v>504</v>
      </c>
      <c r="W227" t="s">
        <v>505</v>
      </c>
      <c r="X227">
        <v>9.9099999999999994E-2</v>
      </c>
      <c r="Y227">
        <v>9.9099999999999994E-2</v>
      </c>
      <c r="Z227">
        <v>8.9283000000000001</v>
      </c>
      <c r="AA227">
        <v>8.9283000000000001</v>
      </c>
      <c r="AB227">
        <v>10.358700000000001</v>
      </c>
      <c r="AC227">
        <v>10.358700000000001</v>
      </c>
    </row>
    <row r="228" spans="1:29" x14ac:dyDescent="0.15">
      <c r="A228">
        <v>227</v>
      </c>
      <c r="B228" t="s">
        <v>508</v>
      </c>
      <c r="C228" t="s">
        <v>509</v>
      </c>
      <c r="D228">
        <v>1029148689</v>
      </c>
      <c r="E228">
        <v>747039956</v>
      </c>
      <c r="F228">
        <v>760843901</v>
      </c>
      <c r="G228">
        <v>673351118</v>
      </c>
      <c r="H228">
        <v>683999749</v>
      </c>
      <c r="I228">
        <v>695003333</v>
      </c>
      <c r="K228">
        <v>227</v>
      </c>
      <c r="L228" t="s">
        <v>508</v>
      </c>
      <c r="M228" t="s">
        <v>509</v>
      </c>
      <c r="N228">
        <v>0.94589999999999996</v>
      </c>
      <c r="O228">
        <v>0.68659999999999999</v>
      </c>
      <c r="P228">
        <v>0.69930000000000003</v>
      </c>
      <c r="Q228">
        <v>0.61890000000000001</v>
      </c>
      <c r="R228">
        <v>0.62870000000000004</v>
      </c>
      <c r="S228">
        <v>0.63880000000000003</v>
      </c>
      <c r="U228">
        <v>227</v>
      </c>
      <c r="V228" t="s">
        <v>508</v>
      </c>
      <c r="W228" t="s">
        <v>509</v>
      </c>
      <c r="X228">
        <v>3.9626999999999999</v>
      </c>
      <c r="Y228">
        <v>3.9626999999999999</v>
      </c>
      <c r="Z228">
        <v>7.4158999999999997</v>
      </c>
      <c r="AA228">
        <v>7.4158999999999997</v>
      </c>
      <c r="AB228">
        <v>8.4291999999999998</v>
      </c>
      <c r="AC228">
        <v>8.4291999999999998</v>
      </c>
    </row>
    <row r="229" spans="1:29" x14ac:dyDescent="0.15">
      <c r="A229">
        <v>228</v>
      </c>
      <c r="B229" t="s">
        <v>772</v>
      </c>
      <c r="C229" t="s">
        <v>773</v>
      </c>
      <c r="D229">
        <v>1550721638</v>
      </c>
      <c r="E229">
        <v>1474334540</v>
      </c>
      <c r="F229">
        <v>1512713849</v>
      </c>
      <c r="G229">
        <v>1476724712</v>
      </c>
      <c r="H229">
        <v>1434923936.9999998</v>
      </c>
      <c r="I229">
        <v>1422495309.0000002</v>
      </c>
      <c r="K229">
        <v>228</v>
      </c>
      <c r="L229" t="s">
        <v>772</v>
      </c>
      <c r="M229" t="s">
        <v>773</v>
      </c>
      <c r="N229">
        <v>2.9318</v>
      </c>
      <c r="O229">
        <v>2.8488000000000002</v>
      </c>
      <c r="P229">
        <v>2.9119999999999999</v>
      </c>
      <c r="Q229">
        <v>2.843</v>
      </c>
      <c r="R229">
        <v>2.7631999999999999</v>
      </c>
      <c r="S229">
        <v>2.7136999999999998</v>
      </c>
      <c r="U229">
        <v>228</v>
      </c>
      <c r="V229" t="s">
        <v>772</v>
      </c>
      <c r="W229" t="s">
        <v>773</v>
      </c>
      <c r="X229">
        <v>10.1355</v>
      </c>
      <c r="Y229">
        <v>10.1355</v>
      </c>
      <c r="Z229">
        <v>21.238</v>
      </c>
      <c r="AA229">
        <v>21.238</v>
      </c>
      <c r="AB229">
        <v>26.927900000000001</v>
      </c>
      <c r="AC229">
        <v>26.927900000000001</v>
      </c>
    </row>
    <row r="230" spans="1:29" x14ac:dyDescent="0.15">
      <c r="A230">
        <v>229</v>
      </c>
      <c r="B230" t="s">
        <v>510</v>
      </c>
      <c r="C230" t="s">
        <v>511</v>
      </c>
      <c r="D230">
        <v>455545589.00000006</v>
      </c>
      <c r="E230">
        <v>569889662</v>
      </c>
      <c r="F230">
        <v>437484233</v>
      </c>
      <c r="G230">
        <v>575252968</v>
      </c>
      <c r="H230">
        <v>869718720.99999988</v>
      </c>
      <c r="I230">
        <v>1174000000</v>
      </c>
      <c r="K230">
        <v>229</v>
      </c>
      <c r="L230" t="s">
        <v>510</v>
      </c>
      <c r="M230" t="s">
        <v>511</v>
      </c>
      <c r="N230">
        <v>6.3299999999999995E-2</v>
      </c>
      <c r="O230">
        <v>7.9000000000000001E-2</v>
      </c>
      <c r="P230">
        <v>6.0299999999999999E-2</v>
      </c>
      <c r="Q230">
        <v>7.9399999999999998E-2</v>
      </c>
      <c r="R230">
        <v>0.1203</v>
      </c>
      <c r="S230">
        <v>0.16250000000000001</v>
      </c>
      <c r="U230">
        <v>229</v>
      </c>
      <c r="V230" t="s">
        <v>510</v>
      </c>
      <c r="W230" t="s">
        <v>511</v>
      </c>
      <c r="X230">
        <v>-0.96309999999999996</v>
      </c>
      <c r="Y230">
        <v>-0.96309999999999996</v>
      </c>
      <c r="Z230">
        <v>-1.8263</v>
      </c>
      <c r="AA230">
        <v>-1.8263</v>
      </c>
      <c r="AB230">
        <v>-13.9145</v>
      </c>
      <c r="AC230">
        <v>-13.9145</v>
      </c>
    </row>
    <row r="231" spans="1:29" x14ac:dyDescent="0.15">
      <c r="A231">
        <v>230</v>
      </c>
      <c r="B231" t="s">
        <v>512</v>
      </c>
      <c r="C231" t="s">
        <v>513</v>
      </c>
      <c r="D231">
        <v>985613667</v>
      </c>
      <c r="E231">
        <v>1042989643.0000001</v>
      </c>
      <c r="F231">
        <v>1060667113</v>
      </c>
      <c r="G231">
        <v>1079898984</v>
      </c>
      <c r="H231">
        <v>1085099251</v>
      </c>
      <c r="I231">
        <v>1101436842</v>
      </c>
      <c r="K231">
        <v>230</v>
      </c>
      <c r="L231" t="s">
        <v>512</v>
      </c>
      <c r="M231" t="s">
        <v>513</v>
      </c>
      <c r="N231">
        <v>0.72440000000000004</v>
      </c>
      <c r="O231">
        <v>0.77690000000000003</v>
      </c>
      <c r="P231">
        <v>0.78979999999999995</v>
      </c>
      <c r="Q231">
        <v>0.80630000000000002</v>
      </c>
      <c r="R231">
        <v>0.8105</v>
      </c>
      <c r="S231">
        <v>0.82230000000000003</v>
      </c>
      <c r="U231">
        <v>230</v>
      </c>
      <c r="V231" t="s">
        <v>512</v>
      </c>
      <c r="W231" t="s">
        <v>513</v>
      </c>
      <c r="X231">
        <v>2.7065000000000001</v>
      </c>
      <c r="Y231">
        <v>2.7065000000000001</v>
      </c>
      <c r="Z231">
        <v>8.5154999999999994</v>
      </c>
      <c r="AA231">
        <v>8.5154999999999994</v>
      </c>
      <c r="AB231">
        <v>11.470700000000001</v>
      </c>
      <c r="AC231">
        <v>11.470700000000001</v>
      </c>
    </row>
    <row r="232" spans="1:29" x14ac:dyDescent="0.15">
      <c r="A232">
        <v>231</v>
      </c>
      <c r="B232" t="s">
        <v>514</v>
      </c>
      <c r="C232" t="s">
        <v>515</v>
      </c>
      <c r="D232">
        <v>587063043</v>
      </c>
      <c r="E232">
        <v>542113565</v>
      </c>
      <c r="F232">
        <v>537681059</v>
      </c>
      <c r="G232">
        <v>471534707</v>
      </c>
      <c r="H232">
        <v>477587474</v>
      </c>
      <c r="I232">
        <v>483842000</v>
      </c>
      <c r="K232">
        <v>231</v>
      </c>
      <c r="L232" t="s">
        <v>514</v>
      </c>
      <c r="M232" t="s">
        <v>515</v>
      </c>
      <c r="N232">
        <v>1.8869</v>
      </c>
      <c r="O232">
        <v>1.8092999999999999</v>
      </c>
      <c r="P232">
        <v>1.8305</v>
      </c>
      <c r="Q232">
        <v>1.6052</v>
      </c>
      <c r="R232">
        <v>1.6256999999999999</v>
      </c>
      <c r="S232">
        <v>1.647</v>
      </c>
      <c r="U232">
        <v>231</v>
      </c>
      <c r="V232" t="s">
        <v>514</v>
      </c>
      <c r="W232" t="s">
        <v>515</v>
      </c>
      <c r="X232">
        <v>4.2412000000000001</v>
      </c>
      <c r="Y232">
        <v>4.2412000000000001</v>
      </c>
      <c r="Z232">
        <v>7.6562999999999999</v>
      </c>
      <c r="AA232">
        <v>7.6562999999999999</v>
      </c>
      <c r="AB232">
        <v>8.2972999999999999</v>
      </c>
      <c r="AC232">
        <v>8.2972999999999999</v>
      </c>
    </row>
    <row r="233" spans="1:29" x14ac:dyDescent="0.15">
      <c r="A233">
        <v>232</v>
      </c>
      <c r="B233" t="s">
        <v>520</v>
      </c>
      <c r="C233" t="s">
        <v>521</v>
      </c>
      <c r="D233">
        <v>1370277083</v>
      </c>
      <c r="E233">
        <v>1384469686</v>
      </c>
      <c r="F233">
        <v>1415023893</v>
      </c>
      <c r="G233">
        <v>1416143155</v>
      </c>
      <c r="H233">
        <v>1421315625</v>
      </c>
      <c r="I233">
        <v>1368913846</v>
      </c>
      <c r="K233">
        <v>232</v>
      </c>
      <c r="L233" t="s">
        <v>520</v>
      </c>
      <c r="M233" t="s">
        <v>521</v>
      </c>
      <c r="N233">
        <v>0.81820000000000004</v>
      </c>
      <c r="O233">
        <v>0.8266</v>
      </c>
      <c r="P233">
        <v>0.8448</v>
      </c>
      <c r="Q233">
        <v>0.84540000000000004</v>
      </c>
      <c r="R233">
        <v>0.84840000000000004</v>
      </c>
      <c r="S233">
        <v>0.81740000000000002</v>
      </c>
      <c r="U233">
        <v>232</v>
      </c>
      <c r="V233" t="s">
        <v>520</v>
      </c>
      <c r="W233" t="s">
        <v>521</v>
      </c>
      <c r="X233">
        <v>2.6878000000000002</v>
      </c>
      <c r="Y233">
        <v>2.6878000000000002</v>
      </c>
      <c r="Z233">
        <v>8.5899000000000001</v>
      </c>
      <c r="AA233">
        <v>8.5899000000000001</v>
      </c>
      <c r="AB233">
        <v>12.880599999999999</v>
      </c>
      <c r="AC233">
        <v>12.880599999999999</v>
      </c>
    </row>
    <row r="234" spans="1:29" x14ac:dyDescent="0.15">
      <c r="A234">
        <v>233</v>
      </c>
      <c r="B234" t="s">
        <v>522</v>
      </c>
      <c r="C234" t="s">
        <v>523</v>
      </c>
      <c r="D234">
        <v>592546166</v>
      </c>
      <c r="E234">
        <v>590237389</v>
      </c>
      <c r="F234">
        <v>584452018</v>
      </c>
      <c r="G234">
        <v>617497945</v>
      </c>
      <c r="H234">
        <v>624724638</v>
      </c>
      <c r="I234">
        <v>633735747</v>
      </c>
      <c r="K234">
        <v>233</v>
      </c>
      <c r="L234" t="s">
        <v>522</v>
      </c>
      <c r="M234" t="s">
        <v>523</v>
      </c>
      <c r="N234">
        <v>1.1289</v>
      </c>
      <c r="O234">
        <v>1.1245000000000001</v>
      </c>
      <c r="P234">
        <v>1.1141000000000001</v>
      </c>
      <c r="Q234">
        <v>0.65390000000000004</v>
      </c>
      <c r="R234">
        <v>0.66159999999999997</v>
      </c>
      <c r="S234">
        <v>0.67110000000000003</v>
      </c>
      <c r="U234">
        <v>233</v>
      </c>
      <c r="V234" t="s">
        <v>522</v>
      </c>
      <c r="W234" t="s">
        <v>523</v>
      </c>
      <c r="X234">
        <v>2.2530999999999999</v>
      </c>
      <c r="Y234">
        <v>2.2530999999999999</v>
      </c>
      <c r="Z234">
        <v>7.6074999999999999</v>
      </c>
      <c r="AA234">
        <v>7.6074999999999999</v>
      </c>
      <c r="AB234">
        <v>12.044600000000001</v>
      </c>
      <c r="AC234">
        <v>12.044600000000001</v>
      </c>
    </row>
    <row r="235" spans="1:29" x14ac:dyDescent="0.15">
      <c r="A235">
        <v>234</v>
      </c>
      <c r="B235" t="s">
        <v>528</v>
      </c>
      <c r="C235" t="s">
        <v>529</v>
      </c>
      <c r="D235">
        <v>1893980995.9999998</v>
      </c>
      <c r="E235">
        <v>1918412658</v>
      </c>
      <c r="F235">
        <v>1962373480</v>
      </c>
      <c r="G235">
        <v>1620662507</v>
      </c>
      <c r="H235">
        <v>1186052055</v>
      </c>
      <c r="I235">
        <v>888500000</v>
      </c>
      <c r="K235">
        <v>234</v>
      </c>
      <c r="L235" t="s">
        <v>528</v>
      </c>
      <c r="M235" t="s">
        <v>529</v>
      </c>
      <c r="N235">
        <v>2.1110000000000002</v>
      </c>
      <c r="O235">
        <v>2.1375999999999999</v>
      </c>
      <c r="P235">
        <v>2.1865999999999999</v>
      </c>
      <c r="Q235">
        <v>1.8028999999999999</v>
      </c>
      <c r="R235">
        <v>1.3188</v>
      </c>
      <c r="S235">
        <v>0.98670000000000002</v>
      </c>
      <c r="U235">
        <v>234</v>
      </c>
      <c r="V235" t="s">
        <v>528</v>
      </c>
      <c r="W235" t="s">
        <v>529</v>
      </c>
      <c r="X235">
        <v>6.1990999999999996</v>
      </c>
      <c r="Y235">
        <v>6.1990999999999996</v>
      </c>
      <c r="Z235">
        <v>11.8552</v>
      </c>
      <c r="AA235">
        <v>11.8552</v>
      </c>
      <c r="AB235">
        <v>15.773899999999999</v>
      </c>
      <c r="AC235">
        <v>15.773899999999999</v>
      </c>
    </row>
    <row r="236" spans="1:29" x14ac:dyDescent="0.15">
      <c r="A236">
        <v>235</v>
      </c>
      <c r="B236" t="s">
        <v>532</v>
      </c>
      <c r="C236" t="s">
        <v>533</v>
      </c>
      <c r="D236">
        <v>1079456447</v>
      </c>
      <c r="E236">
        <v>1070128560</v>
      </c>
      <c r="F236">
        <v>1074731136</v>
      </c>
      <c r="G236">
        <v>1079487130</v>
      </c>
      <c r="H236">
        <v>1084089705</v>
      </c>
      <c r="I236">
        <v>1088845700</v>
      </c>
      <c r="K236">
        <v>235</v>
      </c>
      <c r="L236" t="s">
        <v>532</v>
      </c>
      <c r="M236" t="s">
        <v>533</v>
      </c>
      <c r="N236" s="7">
        <v>0.53239999999999998</v>
      </c>
      <c r="O236">
        <v>0.52780000000000005</v>
      </c>
      <c r="P236">
        <v>0.53010000000000002</v>
      </c>
      <c r="Q236">
        <v>0.53239999999999998</v>
      </c>
      <c r="R236">
        <v>0.53469999999999995</v>
      </c>
      <c r="S236">
        <v>0.53700000000000003</v>
      </c>
      <c r="U236">
        <v>235</v>
      </c>
      <c r="V236" t="s">
        <v>532</v>
      </c>
      <c r="W236" t="s">
        <v>533</v>
      </c>
      <c r="X236">
        <v>0.99009999999999998</v>
      </c>
      <c r="Y236">
        <v>0.99009999999999998</v>
      </c>
      <c r="Z236">
        <v>1.4260999999999999</v>
      </c>
      <c r="AA236">
        <v>1.4260999999999999</v>
      </c>
      <c r="AB236">
        <v>8.7599999999999997E-2</v>
      </c>
      <c r="AC236">
        <v>8.7599999999999997E-2</v>
      </c>
    </row>
    <row r="237" spans="1:29" x14ac:dyDescent="0.15">
      <c r="A237">
        <v>236</v>
      </c>
      <c r="B237" t="s">
        <v>536</v>
      </c>
      <c r="C237" t="s">
        <v>537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K237">
        <v>236</v>
      </c>
      <c r="L237" t="s">
        <v>536</v>
      </c>
      <c r="M237" t="s">
        <v>537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U237">
        <v>236</v>
      </c>
      <c r="V237" t="s">
        <v>536</v>
      </c>
      <c r="W237" t="s">
        <v>537</v>
      </c>
      <c r="X237">
        <v>-2.9946000000000002</v>
      </c>
      <c r="Y237">
        <v>-2.9946000000000002</v>
      </c>
      <c r="Z237">
        <v>-6.8384</v>
      </c>
      <c r="AA237">
        <v>-6.8384</v>
      </c>
      <c r="AB237">
        <v>-10.0793</v>
      </c>
      <c r="AC237">
        <v>-10.0793</v>
      </c>
    </row>
    <row r="238" spans="1:29" x14ac:dyDescent="0.15">
      <c r="A238">
        <v>237</v>
      </c>
      <c r="B238" t="s">
        <v>722</v>
      </c>
      <c r="C238" t="s">
        <v>723</v>
      </c>
      <c r="D238">
        <v>1064056249</v>
      </c>
      <c r="E238">
        <v>955736645</v>
      </c>
      <c r="F238">
        <v>1220764658</v>
      </c>
      <c r="G238">
        <v>1040203904</v>
      </c>
      <c r="H238">
        <v>917997023</v>
      </c>
      <c r="I238">
        <v>558125000</v>
      </c>
      <c r="K238">
        <v>237</v>
      </c>
      <c r="L238" t="s">
        <v>722</v>
      </c>
      <c r="M238" t="s">
        <v>723</v>
      </c>
      <c r="N238">
        <v>0.98209999999999997</v>
      </c>
      <c r="O238">
        <v>0.88119999999999998</v>
      </c>
      <c r="P238">
        <v>1.1248</v>
      </c>
      <c r="Q238">
        <v>0.9597</v>
      </c>
      <c r="R238">
        <v>0.84709999999999996</v>
      </c>
      <c r="S238">
        <v>0.51519999999999999</v>
      </c>
      <c r="U238">
        <v>237</v>
      </c>
      <c r="V238" t="s">
        <v>722</v>
      </c>
      <c r="W238" t="s">
        <v>723</v>
      </c>
      <c r="X238">
        <v>3.5731999999999999</v>
      </c>
      <c r="Y238">
        <v>3.5731999999999999</v>
      </c>
      <c r="Z238">
        <v>9.5837000000000003</v>
      </c>
      <c r="AA238">
        <v>9.5837000000000003</v>
      </c>
      <c r="AB238">
        <v>10.6471</v>
      </c>
      <c r="AC238">
        <v>10.6471</v>
      </c>
    </row>
    <row r="239" spans="1:29" x14ac:dyDescent="0.15">
      <c r="A239">
        <v>238</v>
      </c>
      <c r="B239" t="s">
        <v>724</v>
      </c>
      <c r="C239" t="s">
        <v>725</v>
      </c>
      <c r="D239">
        <v>478685788</v>
      </c>
      <c r="E239">
        <v>442392264</v>
      </c>
      <c r="F239">
        <v>411047997.00000006</v>
      </c>
      <c r="G239">
        <v>380658756</v>
      </c>
      <c r="H239">
        <v>375006632</v>
      </c>
      <c r="I239">
        <v>361715050</v>
      </c>
      <c r="K239">
        <v>238</v>
      </c>
      <c r="L239" t="s">
        <v>724</v>
      </c>
      <c r="M239" t="s">
        <v>725</v>
      </c>
      <c r="N239">
        <v>1.3023</v>
      </c>
      <c r="O239">
        <v>1.2103999999999999</v>
      </c>
      <c r="P239">
        <v>1.1193</v>
      </c>
      <c r="Q239">
        <v>1.0410999999999999</v>
      </c>
      <c r="R239">
        <v>1.0283</v>
      </c>
      <c r="S239">
        <v>1.0036</v>
      </c>
      <c r="U239">
        <v>238</v>
      </c>
      <c r="V239" t="s">
        <v>724</v>
      </c>
      <c r="W239" t="s">
        <v>725</v>
      </c>
      <c r="X239">
        <v>3.7138</v>
      </c>
      <c r="Y239">
        <v>3.7138</v>
      </c>
      <c r="Z239">
        <v>7.7141999999999999</v>
      </c>
      <c r="AA239">
        <v>7.7141999999999999</v>
      </c>
      <c r="AB239">
        <v>9.0648</v>
      </c>
      <c r="AC239">
        <v>9.0648</v>
      </c>
    </row>
    <row r="240" spans="1:29" x14ac:dyDescent="0.15">
      <c r="A240">
        <v>239</v>
      </c>
      <c r="B240" t="s">
        <v>538</v>
      </c>
      <c r="C240" t="s">
        <v>539</v>
      </c>
      <c r="D240">
        <v>484879315</v>
      </c>
      <c r="E240">
        <v>511365205</v>
      </c>
      <c r="F240">
        <v>536996712</v>
      </c>
      <c r="G240">
        <v>563482603</v>
      </c>
      <c r="H240" s="7">
        <v>623528498.72000003</v>
      </c>
      <c r="I240" s="7">
        <v>661371934.36000013</v>
      </c>
      <c r="K240">
        <v>239</v>
      </c>
      <c r="L240" t="s">
        <v>538</v>
      </c>
      <c r="M240" t="s">
        <v>539</v>
      </c>
      <c r="N240">
        <v>1.1972</v>
      </c>
      <c r="O240">
        <v>1.2625999999999999</v>
      </c>
      <c r="P240">
        <v>1.3259000000000001</v>
      </c>
      <c r="Q240">
        <v>1.3913</v>
      </c>
      <c r="R240" s="7">
        <v>1.5402499999999997</v>
      </c>
      <c r="S240" s="7">
        <v>1.6339199999999996</v>
      </c>
      <c r="U240">
        <v>239</v>
      </c>
      <c r="V240" t="s">
        <v>538</v>
      </c>
      <c r="W240" t="s">
        <v>539</v>
      </c>
      <c r="X240">
        <v>3.9954000000000001</v>
      </c>
      <c r="Y240">
        <v>3.9954000000000001</v>
      </c>
      <c r="Z240">
        <v>5.6333000000000002</v>
      </c>
      <c r="AA240">
        <v>5.6333000000000002</v>
      </c>
      <c r="AB240">
        <v>5.7815000000000003</v>
      </c>
      <c r="AC240">
        <v>5.7815000000000003</v>
      </c>
    </row>
    <row r="241" spans="1:29" x14ac:dyDescent="0.15">
      <c r="A241">
        <v>240</v>
      </c>
      <c r="B241" t="s">
        <v>540</v>
      </c>
      <c r="C241" t="s">
        <v>541</v>
      </c>
      <c r="D241">
        <v>476423787</v>
      </c>
      <c r="E241">
        <v>486864687</v>
      </c>
      <c r="F241">
        <v>512571099.00000006</v>
      </c>
      <c r="G241">
        <v>509464102</v>
      </c>
      <c r="H241">
        <v>484044328</v>
      </c>
      <c r="I241">
        <v>474315837</v>
      </c>
      <c r="K241">
        <v>240</v>
      </c>
      <c r="L241" t="s">
        <v>540</v>
      </c>
      <c r="M241" t="s">
        <v>541</v>
      </c>
      <c r="N241">
        <v>0.9738</v>
      </c>
      <c r="O241">
        <v>0.99519999999999997</v>
      </c>
      <c r="P241">
        <v>1.0486</v>
      </c>
      <c r="Q241">
        <v>1.0394000000000001</v>
      </c>
      <c r="R241">
        <v>0.98880000000000001</v>
      </c>
      <c r="S241">
        <v>0.96970000000000001</v>
      </c>
      <c r="U241">
        <v>240</v>
      </c>
      <c r="V241" t="s">
        <v>540</v>
      </c>
      <c r="W241" t="s">
        <v>541</v>
      </c>
      <c r="X241">
        <v>7.0674999999999999</v>
      </c>
      <c r="Y241">
        <v>7.0674999999999999</v>
      </c>
      <c r="Z241">
        <v>10.4625</v>
      </c>
      <c r="AA241">
        <v>10.4625</v>
      </c>
      <c r="AB241">
        <v>17.490500000000001</v>
      </c>
      <c r="AC241">
        <v>17.490500000000001</v>
      </c>
    </row>
    <row r="242" spans="1:29" x14ac:dyDescent="0.15">
      <c r="A242">
        <v>241</v>
      </c>
      <c r="B242" t="s">
        <v>542</v>
      </c>
      <c r="C242" t="s">
        <v>543</v>
      </c>
      <c r="D242">
        <v>98393315</v>
      </c>
      <c r="E242">
        <v>97109205</v>
      </c>
      <c r="F242" s="7">
        <v>105637730.625</v>
      </c>
      <c r="G242" s="7">
        <v>105637730.625</v>
      </c>
      <c r="H242" s="7">
        <v>105637730.625</v>
      </c>
      <c r="I242" s="7">
        <v>105637730.625</v>
      </c>
      <c r="K242">
        <v>241</v>
      </c>
      <c r="L242" t="s">
        <v>542</v>
      </c>
      <c r="M242" t="s">
        <v>543</v>
      </c>
      <c r="N242">
        <v>0.11269999999999999</v>
      </c>
      <c r="O242">
        <v>0.1113</v>
      </c>
      <c r="P242" s="7">
        <v>0.12064999999999999</v>
      </c>
      <c r="Q242" s="7">
        <v>0.12064999999999999</v>
      </c>
      <c r="R242" s="7">
        <v>0.12064999999999999</v>
      </c>
      <c r="S242" s="7">
        <v>0.12064999999999999</v>
      </c>
      <c r="U242">
        <v>241</v>
      </c>
      <c r="V242" t="s">
        <v>542</v>
      </c>
      <c r="W242" t="s">
        <v>543</v>
      </c>
      <c r="X242">
        <v>-4.6843000000000004</v>
      </c>
      <c r="Y242">
        <v>-4.6843000000000004</v>
      </c>
      <c r="Z242">
        <v>-4.4972000000000003</v>
      </c>
      <c r="AA242">
        <v>-4.4972000000000003</v>
      </c>
      <c r="AB242">
        <v>-2.0522</v>
      </c>
      <c r="AC242">
        <v>-2.0522</v>
      </c>
    </row>
    <row r="243" spans="1:29" x14ac:dyDescent="0.15">
      <c r="A243">
        <v>242</v>
      </c>
      <c r="B243" t="s">
        <v>726</v>
      </c>
      <c r="C243" t="s">
        <v>727</v>
      </c>
      <c r="D243">
        <v>325348541</v>
      </c>
      <c r="E243">
        <v>332307770</v>
      </c>
      <c r="F243">
        <v>339042506.99999994</v>
      </c>
      <c r="G243">
        <v>346001735</v>
      </c>
      <c r="H243">
        <v>352736472</v>
      </c>
      <c r="I243">
        <v>359695700</v>
      </c>
      <c r="K243">
        <v>242</v>
      </c>
      <c r="L243" t="s">
        <v>726</v>
      </c>
      <c r="M243" t="s">
        <v>727</v>
      </c>
      <c r="N243">
        <v>0.44140000000000001</v>
      </c>
      <c r="O243">
        <v>0.45090000000000002</v>
      </c>
      <c r="P243">
        <v>0.46</v>
      </c>
      <c r="Q243">
        <v>0.46939999999999998</v>
      </c>
      <c r="R243">
        <v>0.47860000000000003</v>
      </c>
      <c r="S243">
        <v>0.48799999999999999</v>
      </c>
      <c r="U243">
        <v>242</v>
      </c>
      <c r="V243" t="s">
        <v>726</v>
      </c>
      <c r="W243" t="s">
        <v>727</v>
      </c>
      <c r="X243">
        <v>1.619</v>
      </c>
      <c r="Y243">
        <v>1.619</v>
      </c>
      <c r="Z243">
        <v>3.9982000000000002</v>
      </c>
      <c r="AA243">
        <v>3.9982000000000002</v>
      </c>
      <c r="AB243">
        <v>4.9108999999999998</v>
      </c>
      <c r="AC243">
        <v>4.9108999999999998</v>
      </c>
    </row>
    <row r="244" spans="1:29" x14ac:dyDescent="0.15">
      <c r="A244">
        <v>243</v>
      </c>
      <c r="B244" t="s">
        <v>548</v>
      </c>
      <c r="C244" t="s">
        <v>549</v>
      </c>
      <c r="D244">
        <v>1810358853</v>
      </c>
      <c r="E244">
        <v>1524237256</v>
      </c>
      <c r="F244">
        <v>1544508455</v>
      </c>
      <c r="G244">
        <v>1192628664</v>
      </c>
      <c r="H244">
        <v>1131875588</v>
      </c>
      <c r="I244">
        <v>1173797755</v>
      </c>
      <c r="K244">
        <v>243</v>
      </c>
      <c r="L244" t="s">
        <v>548</v>
      </c>
      <c r="M244" t="s">
        <v>549</v>
      </c>
      <c r="N244">
        <v>0.33229999999999998</v>
      </c>
      <c r="O244">
        <v>0.27479999999999999</v>
      </c>
      <c r="P244">
        <v>0.27879999999999999</v>
      </c>
      <c r="Q244">
        <v>0.21890000000000001</v>
      </c>
      <c r="R244">
        <v>0.20780000000000001</v>
      </c>
      <c r="S244">
        <v>0.2155</v>
      </c>
      <c r="U244">
        <v>243</v>
      </c>
      <c r="V244" t="s">
        <v>548</v>
      </c>
      <c r="W244" t="s">
        <v>549</v>
      </c>
      <c r="X244">
        <v>1.2535000000000001</v>
      </c>
      <c r="Y244">
        <v>1.2535000000000001</v>
      </c>
      <c r="Z244">
        <v>2.351</v>
      </c>
      <c r="AA244">
        <v>2.351</v>
      </c>
      <c r="AB244">
        <v>0.59560000000000002</v>
      </c>
      <c r="AC244">
        <v>0.59560000000000002</v>
      </c>
    </row>
    <row r="245" spans="1:29" x14ac:dyDescent="0.15">
      <c r="A245">
        <v>244</v>
      </c>
      <c r="B245" t="s">
        <v>550</v>
      </c>
      <c r="C245" t="s">
        <v>551</v>
      </c>
      <c r="D245">
        <v>291616100</v>
      </c>
      <c r="E245">
        <v>282873789</v>
      </c>
      <c r="F245">
        <v>277232377</v>
      </c>
      <c r="G245">
        <v>272181726</v>
      </c>
      <c r="H245">
        <v>273989110</v>
      </c>
      <c r="I245">
        <v>248849324.00000003</v>
      </c>
      <c r="K245">
        <v>244</v>
      </c>
      <c r="L245" t="s">
        <v>550</v>
      </c>
      <c r="M245" t="s">
        <v>551</v>
      </c>
      <c r="N245">
        <v>0.35830000000000001</v>
      </c>
      <c r="O245">
        <v>0.34789999999999999</v>
      </c>
      <c r="P245">
        <v>0.34100000000000003</v>
      </c>
      <c r="Q245">
        <v>0.33479999999999999</v>
      </c>
      <c r="R245">
        <v>0.33700000000000002</v>
      </c>
      <c r="S245">
        <v>0.30609999999999998</v>
      </c>
      <c r="U245">
        <v>244</v>
      </c>
      <c r="V245" t="s">
        <v>550</v>
      </c>
      <c r="W245" t="s">
        <v>551</v>
      </c>
      <c r="X245">
        <v>2.2058</v>
      </c>
      <c r="Y245">
        <v>2.2058</v>
      </c>
      <c r="Z245">
        <v>4.4074999999999998</v>
      </c>
      <c r="AA245">
        <v>4.4074999999999998</v>
      </c>
      <c r="AB245">
        <v>5.7590000000000003</v>
      </c>
      <c r="AC245">
        <v>5.7590000000000003</v>
      </c>
    </row>
    <row r="246" spans="1:29" x14ac:dyDescent="0.15">
      <c r="A246">
        <v>245</v>
      </c>
      <c r="B246" t="s">
        <v>876</v>
      </c>
      <c r="C246" t="s">
        <v>877</v>
      </c>
      <c r="D246">
        <v>600904785</v>
      </c>
      <c r="E246">
        <v>515614952</v>
      </c>
      <c r="F246">
        <v>465876667</v>
      </c>
      <c r="G246">
        <v>481996667</v>
      </c>
      <c r="H246">
        <v>474713932</v>
      </c>
      <c r="I246">
        <v>489508604</v>
      </c>
      <c r="K246">
        <v>245</v>
      </c>
      <c r="L246" t="s">
        <v>876</v>
      </c>
      <c r="M246" t="s">
        <v>877</v>
      </c>
      <c r="N246">
        <v>0.93610000000000004</v>
      </c>
      <c r="O246">
        <v>0.80320000000000003</v>
      </c>
      <c r="P246">
        <v>0.72450000000000003</v>
      </c>
      <c r="Q246">
        <v>0.74960000000000004</v>
      </c>
      <c r="R246">
        <v>0.73950000000000005</v>
      </c>
      <c r="S246">
        <v>0.76249999999999996</v>
      </c>
      <c r="U246">
        <v>245</v>
      </c>
      <c r="V246" t="s">
        <v>876</v>
      </c>
      <c r="W246" t="s">
        <v>877</v>
      </c>
      <c r="X246">
        <v>3.3397000000000001</v>
      </c>
      <c r="Y246">
        <v>3.3397000000000001</v>
      </c>
      <c r="Z246">
        <v>7.1224999999999996</v>
      </c>
      <c r="AA246">
        <v>7.1224999999999996</v>
      </c>
      <c r="AB246">
        <v>8.5321999999999996</v>
      </c>
      <c r="AC246">
        <v>8.5321999999999996</v>
      </c>
    </row>
    <row r="247" spans="1:29" x14ac:dyDescent="0.15">
      <c r="A247">
        <v>246</v>
      </c>
      <c r="B247" t="s">
        <v>554</v>
      </c>
      <c r="C247" t="s">
        <v>555</v>
      </c>
      <c r="D247">
        <v>3655711015</v>
      </c>
      <c r="E247">
        <v>3972914769</v>
      </c>
      <c r="F247">
        <v>3995004324</v>
      </c>
      <c r="G247">
        <v>2946050572</v>
      </c>
      <c r="H247">
        <v>2770445692.9999995</v>
      </c>
      <c r="I247">
        <v>2654062000</v>
      </c>
      <c r="K247">
        <v>246</v>
      </c>
      <c r="L247" t="s">
        <v>554</v>
      </c>
      <c r="M247" t="s">
        <v>555</v>
      </c>
      <c r="N247">
        <v>0.52459999999999996</v>
      </c>
      <c r="O247">
        <v>0.56640000000000001</v>
      </c>
      <c r="P247">
        <v>0.56930000000000003</v>
      </c>
      <c r="Q247">
        <v>0.42309999999999998</v>
      </c>
      <c r="R247">
        <v>0.35980000000000001</v>
      </c>
      <c r="S247">
        <v>0.34470000000000001</v>
      </c>
      <c r="U247">
        <v>246</v>
      </c>
      <c r="V247" t="s">
        <v>554</v>
      </c>
      <c r="W247" t="s">
        <v>555</v>
      </c>
      <c r="X247">
        <v>3.2793000000000001</v>
      </c>
      <c r="Y247">
        <v>3.2793000000000001</v>
      </c>
      <c r="Z247">
        <v>9.5396999999999998</v>
      </c>
      <c r="AA247">
        <v>9.5396999999999998</v>
      </c>
      <c r="AB247">
        <v>12.6553</v>
      </c>
      <c r="AC247">
        <v>12.6553</v>
      </c>
    </row>
    <row r="248" spans="1:29" x14ac:dyDescent="0.15">
      <c r="A248">
        <v>247</v>
      </c>
      <c r="B248" t="s">
        <v>667</v>
      </c>
      <c r="C248" t="s">
        <v>668</v>
      </c>
      <c r="D248">
        <v>410953851.99999994</v>
      </c>
      <c r="E248">
        <v>387997105</v>
      </c>
      <c r="F248">
        <v>358027649</v>
      </c>
      <c r="G248">
        <v>319924247</v>
      </c>
      <c r="H248">
        <v>343203836</v>
      </c>
      <c r="I248">
        <v>351886667</v>
      </c>
      <c r="K248">
        <v>247</v>
      </c>
      <c r="L248" t="s">
        <v>667</v>
      </c>
      <c r="M248" t="s">
        <v>668</v>
      </c>
      <c r="N248">
        <v>0.94830000000000003</v>
      </c>
      <c r="O248">
        <v>0.89580000000000004</v>
      </c>
      <c r="P248">
        <v>0.82699999999999996</v>
      </c>
      <c r="Q248">
        <v>0.73870000000000002</v>
      </c>
      <c r="R248">
        <v>0.79249999999999998</v>
      </c>
      <c r="S248">
        <v>0.81269999999999998</v>
      </c>
      <c r="U248">
        <v>247</v>
      </c>
      <c r="V248" t="s">
        <v>667</v>
      </c>
      <c r="W248" t="s">
        <v>668</v>
      </c>
      <c r="X248">
        <v>2.1469</v>
      </c>
      <c r="Y248">
        <v>2.1469</v>
      </c>
      <c r="Z248">
        <v>4.8102999999999998</v>
      </c>
      <c r="AA248">
        <v>4.8102999999999998</v>
      </c>
      <c r="AB248">
        <v>14.7026</v>
      </c>
      <c r="AC248">
        <v>14.7026</v>
      </c>
    </row>
    <row r="249" spans="1:29" x14ac:dyDescent="0.15">
      <c r="A249">
        <v>248</v>
      </c>
      <c r="B249" t="s">
        <v>556</v>
      </c>
      <c r="C249" t="s">
        <v>557</v>
      </c>
      <c r="D249" s="7">
        <v>206846499</v>
      </c>
      <c r="E249" s="7">
        <v>206846499</v>
      </c>
      <c r="F249" s="7">
        <v>206846499</v>
      </c>
      <c r="G249" s="7">
        <v>206846499</v>
      </c>
      <c r="H249" s="7">
        <v>206846499</v>
      </c>
      <c r="I249" s="7">
        <v>206846499</v>
      </c>
      <c r="K249">
        <v>248</v>
      </c>
      <c r="L249" t="s">
        <v>556</v>
      </c>
      <c r="M249" t="s">
        <v>557</v>
      </c>
      <c r="N249" s="7">
        <v>0.19359999895095825</v>
      </c>
      <c r="O249" s="7">
        <v>0.19359999895095825</v>
      </c>
      <c r="P249" s="7">
        <v>0.19359999895095825</v>
      </c>
      <c r="Q249" s="7">
        <v>0.19359999895095825</v>
      </c>
      <c r="R249" s="7">
        <v>0.19359999895095825</v>
      </c>
      <c r="S249" s="7">
        <v>0.19359999895095825</v>
      </c>
      <c r="U249">
        <v>248</v>
      </c>
      <c r="V249" t="s">
        <v>556</v>
      </c>
      <c r="W249" t="s">
        <v>557</v>
      </c>
      <c r="X249">
        <v>1.296</v>
      </c>
      <c r="Y249">
        <v>1.296</v>
      </c>
      <c r="Z249">
        <v>2.5510999999999999</v>
      </c>
      <c r="AA249">
        <v>2.5510999999999999</v>
      </c>
      <c r="AB249">
        <v>2.8109000000000002</v>
      </c>
      <c r="AC249">
        <v>2.8109000000000002</v>
      </c>
    </row>
    <row r="250" spans="1:29" x14ac:dyDescent="0.15">
      <c r="A250">
        <v>249</v>
      </c>
      <c r="B250" t="s">
        <v>558</v>
      </c>
      <c r="C250" t="s">
        <v>559</v>
      </c>
      <c r="D250">
        <v>361662959</v>
      </c>
      <c r="E250">
        <v>305113192</v>
      </c>
      <c r="F250">
        <v>312025932</v>
      </c>
      <c r="G250">
        <v>350160876.99999994</v>
      </c>
      <c r="H250">
        <v>358553068</v>
      </c>
      <c r="I250">
        <v>367225000</v>
      </c>
      <c r="K250">
        <v>249</v>
      </c>
      <c r="L250" t="s">
        <v>558</v>
      </c>
      <c r="M250" t="s">
        <v>559</v>
      </c>
      <c r="N250">
        <v>0.3367</v>
      </c>
      <c r="O250">
        <v>0.29670000000000002</v>
      </c>
      <c r="P250">
        <v>0.3034</v>
      </c>
      <c r="Q250">
        <v>0.34039999999999998</v>
      </c>
      <c r="R250">
        <v>0.34860000000000002</v>
      </c>
      <c r="S250">
        <v>0.35699999999999998</v>
      </c>
      <c r="U250">
        <v>249</v>
      </c>
      <c r="V250" t="s">
        <v>558</v>
      </c>
      <c r="W250" t="s">
        <v>559</v>
      </c>
      <c r="X250">
        <v>1.2037</v>
      </c>
      <c r="Y250">
        <v>1.2037</v>
      </c>
      <c r="Z250">
        <v>7.3105000000000002</v>
      </c>
      <c r="AA250">
        <v>7.3105000000000002</v>
      </c>
      <c r="AB250">
        <v>13.481299999999999</v>
      </c>
      <c r="AC250">
        <v>13.481299999999999</v>
      </c>
    </row>
    <row r="251" spans="1:29" x14ac:dyDescent="0.15">
      <c r="A251">
        <v>250</v>
      </c>
      <c r="B251" t="s">
        <v>560</v>
      </c>
      <c r="C251" t="s">
        <v>561</v>
      </c>
      <c r="D251">
        <v>338179165</v>
      </c>
      <c r="E251">
        <v>330593679</v>
      </c>
      <c r="F251">
        <v>337244413</v>
      </c>
      <c r="G251">
        <v>359812283</v>
      </c>
      <c r="H251">
        <v>370283614</v>
      </c>
      <c r="I251">
        <v>382273846</v>
      </c>
      <c r="K251">
        <v>250</v>
      </c>
      <c r="L251" t="s">
        <v>560</v>
      </c>
      <c r="M251" t="s">
        <v>561</v>
      </c>
      <c r="N251">
        <v>0.46100000000000002</v>
      </c>
      <c r="O251">
        <v>0.45069999999999999</v>
      </c>
      <c r="P251">
        <v>0.45979999999999999</v>
      </c>
      <c r="Q251">
        <v>0.49049999999999999</v>
      </c>
      <c r="R251">
        <v>0.50309999999999999</v>
      </c>
      <c r="S251">
        <v>0.52</v>
      </c>
      <c r="U251">
        <v>250</v>
      </c>
      <c r="V251" t="s">
        <v>560</v>
      </c>
      <c r="W251" t="s">
        <v>561</v>
      </c>
      <c r="X251">
        <v>2.5842999999999998</v>
      </c>
      <c r="Y251">
        <v>2.5842999999999998</v>
      </c>
      <c r="Z251">
        <v>4.5437000000000003</v>
      </c>
      <c r="AA251">
        <v>4.5437000000000003</v>
      </c>
      <c r="AB251">
        <v>6.2088999999999999</v>
      </c>
      <c r="AC251">
        <v>6.2088999999999999</v>
      </c>
    </row>
    <row r="252" spans="1:29" x14ac:dyDescent="0.15">
      <c r="A252">
        <v>251</v>
      </c>
      <c r="B252" t="s">
        <v>562</v>
      </c>
      <c r="C252" t="s">
        <v>563</v>
      </c>
      <c r="D252">
        <v>650285319</v>
      </c>
      <c r="E252">
        <v>675403732</v>
      </c>
      <c r="F252">
        <v>682601174.99999988</v>
      </c>
      <c r="G252">
        <v>603792264</v>
      </c>
      <c r="H252">
        <v>569678499</v>
      </c>
      <c r="I252">
        <v>573465000</v>
      </c>
      <c r="K252">
        <v>251</v>
      </c>
      <c r="L252" t="s">
        <v>562</v>
      </c>
      <c r="M252" t="s">
        <v>563</v>
      </c>
      <c r="N252">
        <v>0.2041</v>
      </c>
      <c r="O252">
        <v>0.21199999999999999</v>
      </c>
      <c r="P252">
        <v>0.21429999999999999</v>
      </c>
      <c r="Q252">
        <v>0.18820000000000001</v>
      </c>
      <c r="R252">
        <v>0.1774</v>
      </c>
      <c r="S252">
        <v>0.17849999999999999</v>
      </c>
      <c r="U252">
        <v>251</v>
      </c>
      <c r="V252" t="s">
        <v>562</v>
      </c>
      <c r="W252" t="s">
        <v>563</v>
      </c>
      <c r="X252">
        <v>1.3327</v>
      </c>
      <c r="Y252">
        <v>1.3327</v>
      </c>
      <c r="Z252">
        <v>3.9929999999999999</v>
      </c>
      <c r="AA252">
        <v>3.9929999999999999</v>
      </c>
      <c r="AB252">
        <v>5.4467999999999996</v>
      </c>
      <c r="AC252">
        <v>5.4467999999999996</v>
      </c>
    </row>
    <row r="253" spans="1:29" x14ac:dyDescent="0.15">
      <c r="A253">
        <v>252</v>
      </c>
      <c r="B253" t="s">
        <v>564</v>
      </c>
      <c r="C253" t="s">
        <v>565</v>
      </c>
      <c r="D253">
        <v>846101737</v>
      </c>
      <c r="E253">
        <v>805358815</v>
      </c>
      <c r="F253">
        <v>815229443</v>
      </c>
      <c r="G253">
        <v>831671034.00000012</v>
      </c>
      <c r="H253">
        <v>841545468</v>
      </c>
      <c r="I253">
        <v>851749050</v>
      </c>
      <c r="K253">
        <v>252</v>
      </c>
      <c r="L253" t="s">
        <v>564</v>
      </c>
      <c r="M253" t="s">
        <v>565</v>
      </c>
      <c r="N253">
        <v>0.82730000000000004</v>
      </c>
      <c r="O253">
        <v>0.78749999999999998</v>
      </c>
      <c r="P253">
        <v>0.79710000000000003</v>
      </c>
      <c r="Q253">
        <v>0.81320000000000003</v>
      </c>
      <c r="R253">
        <v>0.82279999999999998</v>
      </c>
      <c r="S253">
        <v>0.83279999999999998</v>
      </c>
      <c r="U253">
        <v>252</v>
      </c>
      <c r="V253" t="s">
        <v>564</v>
      </c>
      <c r="W253" t="s">
        <v>565</v>
      </c>
      <c r="X253">
        <v>3.2079</v>
      </c>
      <c r="Y253">
        <v>3.2079</v>
      </c>
      <c r="Z253">
        <v>7.8113999999999999</v>
      </c>
      <c r="AA253">
        <v>7.8113999999999999</v>
      </c>
      <c r="AB253">
        <v>11.0189</v>
      </c>
      <c r="AC253">
        <v>11.0189</v>
      </c>
    </row>
    <row r="254" spans="1:29" x14ac:dyDescent="0.15">
      <c r="A254">
        <v>253</v>
      </c>
      <c r="B254" t="s">
        <v>774</v>
      </c>
      <c r="C254" t="s">
        <v>775</v>
      </c>
      <c r="D254">
        <v>5337186316</v>
      </c>
      <c r="E254">
        <v>4836057706</v>
      </c>
      <c r="F254">
        <v>4528883898</v>
      </c>
      <c r="G254">
        <v>3852207094</v>
      </c>
      <c r="H254">
        <v>3525878184</v>
      </c>
      <c r="I254">
        <v>3333874113</v>
      </c>
      <c r="K254">
        <v>253</v>
      </c>
      <c r="L254" t="s">
        <v>774</v>
      </c>
      <c r="M254" t="s">
        <v>775</v>
      </c>
      <c r="N254">
        <v>0.64870000000000005</v>
      </c>
      <c r="O254">
        <v>0.58779999999999999</v>
      </c>
      <c r="P254">
        <v>0.5504</v>
      </c>
      <c r="Q254">
        <v>0.46789999999999998</v>
      </c>
      <c r="R254">
        <v>0.42759999999999998</v>
      </c>
      <c r="S254">
        <v>0.40410000000000001</v>
      </c>
      <c r="U254">
        <v>253</v>
      </c>
      <c r="V254" t="s">
        <v>774</v>
      </c>
      <c r="W254" t="s">
        <v>775</v>
      </c>
      <c r="X254">
        <v>2.4373999999999998</v>
      </c>
      <c r="Y254">
        <v>2.4373999999999998</v>
      </c>
      <c r="Z254">
        <v>5.4271000000000003</v>
      </c>
      <c r="AA254">
        <v>5.4271000000000003</v>
      </c>
      <c r="AB254">
        <v>7.1311</v>
      </c>
      <c r="AC254">
        <v>7.1311</v>
      </c>
    </row>
    <row r="255" spans="1:29" x14ac:dyDescent="0.15">
      <c r="A255">
        <v>254</v>
      </c>
      <c r="B255" t="s">
        <v>566</v>
      </c>
      <c r="C255" t="s">
        <v>567</v>
      </c>
      <c r="D255">
        <v>749912038.99999988</v>
      </c>
      <c r="E255">
        <v>632730575</v>
      </c>
      <c r="F255">
        <v>647878794</v>
      </c>
      <c r="G255">
        <v>293045370</v>
      </c>
      <c r="H255">
        <v>265676712</v>
      </c>
      <c r="I255">
        <v>274000000</v>
      </c>
      <c r="K255">
        <v>254</v>
      </c>
      <c r="L255" t="s">
        <v>566</v>
      </c>
      <c r="M255" t="s">
        <v>567</v>
      </c>
      <c r="N255">
        <v>0.38879999999999998</v>
      </c>
      <c r="O255">
        <v>0.32519999999999999</v>
      </c>
      <c r="P255">
        <v>0.33250000000000002</v>
      </c>
      <c r="Q255">
        <v>0.15049999999999999</v>
      </c>
      <c r="R255">
        <v>0.1358</v>
      </c>
      <c r="S255">
        <v>0.14000000000000001</v>
      </c>
      <c r="U255">
        <v>254</v>
      </c>
      <c r="V255" t="s">
        <v>566</v>
      </c>
      <c r="W255" t="s">
        <v>567</v>
      </c>
      <c r="X255">
        <v>0.97699999999999998</v>
      </c>
      <c r="Y255">
        <v>0.97699999999999998</v>
      </c>
      <c r="Z255">
        <v>0.2059</v>
      </c>
      <c r="AA255">
        <v>0.2059</v>
      </c>
      <c r="AB255">
        <v>1.0266999999999999</v>
      </c>
      <c r="AC255">
        <v>1.0266999999999999</v>
      </c>
    </row>
    <row r="256" spans="1:29" x14ac:dyDescent="0.15">
      <c r="A256">
        <v>255</v>
      </c>
      <c r="B256" t="s">
        <v>568</v>
      </c>
      <c r="C256" t="s">
        <v>569</v>
      </c>
      <c r="D256" s="7">
        <v>301764173</v>
      </c>
      <c r="E256" s="7">
        <v>301764173</v>
      </c>
      <c r="F256" s="7">
        <v>301764173</v>
      </c>
      <c r="G256" s="7">
        <v>301764173</v>
      </c>
      <c r="H256" s="7">
        <v>301764173</v>
      </c>
      <c r="I256" s="7">
        <v>301764173</v>
      </c>
      <c r="K256">
        <v>255</v>
      </c>
      <c r="L256" t="s">
        <v>568</v>
      </c>
      <c r="M256" t="s">
        <v>569</v>
      </c>
      <c r="N256" s="7">
        <v>0.25</v>
      </c>
      <c r="O256" s="7">
        <v>0.25</v>
      </c>
      <c r="P256" s="7">
        <v>0.25</v>
      </c>
      <c r="Q256" s="7">
        <v>0.25</v>
      </c>
      <c r="R256" s="7">
        <v>0.25</v>
      </c>
      <c r="S256" s="7">
        <v>0.25</v>
      </c>
      <c r="U256">
        <v>255</v>
      </c>
      <c r="V256" t="s">
        <v>568</v>
      </c>
      <c r="W256" t="s">
        <v>569</v>
      </c>
      <c r="X256">
        <v>-0.1205</v>
      </c>
      <c r="Y256">
        <v>-0.1205</v>
      </c>
      <c r="Z256">
        <v>0.32869999999999999</v>
      </c>
      <c r="AA256">
        <v>0.32869999999999999</v>
      </c>
      <c r="AB256">
        <v>-0.1368</v>
      </c>
      <c r="AC256">
        <v>-0.1368</v>
      </c>
    </row>
    <row r="257" spans="1:29" x14ac:dyDescent="0.15">
      <c r="A257">
        <v>256</v>
      </c>
      <c r="B257" t="s">
        <v>776</v>
      </c>
      <c r="C257" t="s">
        <v>777</v>
      </c>
      <c r="D257">
        <v>512805864</v>
      </c>
      <c r="E257">
        <v>520701553</v>
      </c>
      <c r="F257">
        <v>531644793.99999994</v>
      </c>
      <c r="G257">
        <v>518366907</v>
      </c>
      <c r="H257">
        <v>514673657</v>
      </c>
      <c r="I257">
        <v>524928406.00000006</v>
      </c>
      <c r="K257">
        <v>256</v>
      </c>
      <c r="L257" t="s">
        <v>776</v>
      </c>
      <c r="M257" t="s">
        <v>777</v>
      </c>
      <c r="N257">
        <v>1.2887</v>
      </c>
      <c r="O257">
        <v>1.3174999999999999</v>
      </c>
      <c r="P257">
        <v>1.3452</v>
      </c>
      <c r="Q257">
        <v>1.3096000000000001</v>
      </c>
      <c r="R257">
        <v>1.3007</v>
      </c>
      <c r="S257">
        <v>1.3267</v>
      </c>
      <c r="U257">
        <v>256</v>
      </c>
      <c r="V257" t="s">
        <v>776</v>
      </c>
      <c r="W257" t="s">
        <v>777</v>
      </c>
      <c r="X257">
        <v>3.5825999999999998</v>
      </c>
      <c r="Y257">
        <v>3.5825999999999998</v>
      </c>
      <c r="Z257">
        <v>7.2946</v>
      </c>
      <c r="AA257">
        <v>7.2946</v>
      </c>
      <c r="AB257">
        <v>10.033200000000001</v>
      </c>
      <c r="AC257">
        <v>10.033200000000001</v>
      </c>
    </row>
    <row r="258" spans="1:29" x14ac:dyDescent="0.15">
      <c r="A258">
        <v>257</v>
      </c>
      <c r="B258" t="s">
        <v>572</v>
      </c>
      <c r="C258" t="s">
        <v>573</v>
      </c>
      <c r="D258" s="7">
        <v>163232876</v>
      </c>
      <c r="E258">
        <v>166575341.99999997</v>
      </c>
      <c r="F258">
        <v>174794521</v>
      </c>
      <c r="G258">
        <v>183287671</v>
      </c>
      <c r="H258">
        <v>191506849</v>
      </c>
      <c r="I258">
        <v>200000000</v>
      </c>
      <c r="K258">
        <v>257</v>
      </c>
      <c r="L258" t="s">
        <v>572</v>
      </c>
      <c r="M258" t="s">
        <v>573</v>
      </c>
      <c r="N258" s="7">
        <v>9.1619999999999993E-2</v>
      </c>
      <c r="O258">
        <v>8.3299999999999999E-2</v>
      </c>
      <c r="P258">
        <v>8.7400000000000005E-2</v>
      </c>
      <c r="Q258">
        <v>9.1600000000000001E-2</v>
      </c>
      <c r="R258">
        <v>9.5799999999999996E-2</v>
      </c>
      <c r="S258">
        <v>0.1</v>
      </c>
      <c r="U258">
        <v>257</v>
      </c>
      <c r="V258" t="s">
        <v>572</v>
      </c>
      <c r="W258" t="s">
        <v>573</v>
      </c>
      <c r="X258">
        <v>-3.4918</v>
      </c>
      <c r="Y258">
        <v>-3.4918</v>
      </c>
      <c r="Z258">
        <v>-1.2054</v>
      </c>
      <c r="AA258">
        <v>-1.2054</v>
      </c>
      <c r="AB258">
        <v>-6.5279999999999996</v>
      </c>
      <c r="AC258">
        <v>-6.5279999999999996</v>
      </c>
    </row>
    <row r="259" spans="1:29" x14ac:dyDescent="0.15">
      <c r="A259">
        <v>258</v>
      </c>
      <c r="B259" t="s">
        <v>580</v>
      </c>
      <c r="C259" t="s">
        <v>581</v>
      </c>
      <c r="D259">
        <v>277011918</v>
      </c>
      <c r="E259">
        <v>149140548</v>
      </c>
      <c r="F259">
        <v>145491233</v>
      </c>
      <c r="G259">
        <v>141720274</v>
      </c>
      <c r="H259" s="7">
        <v>105097626.03999999</v>
      </c>
      <c r="I259" s="7">
        <v>74179884.919999987</v>
      </c>
      <c r="K259">
        <v>258</v>
      </c>
      <c r="L259" t="s">
        <v>580</v>
      </c>
      <c r="M259" t="s">
        <v>581</v>
      </c>
      <c r="N259">
        <v>0.19209999999999999</v>
      </c>
      <c r="O259">
        <v>0.1018</v>
      </c>
      <c r="P259">
        <v>9.8900000000000002E-2</v>
      </c>
      <c r="Q259">
        <v>9.5899999999999999E-2</v>
      </c>
      <c r="R259" s="7">
        <v>6.9660000000000027E-2</v>
      </c>
      <c r="S259" s="7">
        <v>4.7520000000000034E-2</v>
      </c>
      <c r="U259">
        <v>258</v>
      </c>
      <c r="V259" t="s">
        <v>580</v>
      </c>
      <c r="W259" t="s">
        <v>581</v>
      </c>
      <c r="X259">
        <v>1.6039000000000001</v>
      </c>
      <c r="Y259">
        <v>1.6039000000000001</v>
      </c>
      <c r="Z259">
        <v>3.2839</v>
      </c>
      <c r="AA259">
        <v>3.2839</v>
      </c>
      <c r="AB259">
        <v>5.3460999999999999</v>
      </c>
      <c r="AC259">
        <v>5.3460999999999999</v>
      </c>
    </row>
    <row r="260" spans="1:29" x14ac:dyDescent="0.15">
      <c r="A260">
        <v>259</v>
      </c>
      <c r="B260" t="s">
        <v>671</v>
      </c>
      <c r="C260" t="s">
        <v>672</v>
      </c>
      <c r="D260">
        <v>1902933985.9999998</v>
      </c>
      <c r="E260">
        <v>1677916251</v>
      </c>
      <c r="F260">
        <v>1608530582</v>
      </c>
      <c r="G260">
        <v>1557695593</v>
      </c>
      <c r="H260">
        <v>1583178742</v>
      </c>
      <c r="I260">
        <v>1704846842</v>
      </c>
      <c r="K260">
        <v>259</v>
      </c>
      <c r="L260" t="s">
        <v>671</v>
      </c>
      <c r="M260" t="s">
        <v>672</v>
      </c>
      <c r="N260">
        <v>2.2568999999999999</v>
      </c>
      <c r="O260">
        <v>1.9948999999999999</v>
      </c>
      <c r="P260">
        <v>1.9437</v>
      </c>
      <c r="Q260">
        <v>1.8877999999999999</v>
      </c>
      <c r="R260">
        <v>1.7949999999999999</v>
      </c>
      <c r="S260">
        <v>1.9329000000000001</v>
      </c>
      <c r="U260">
        <v>259</v>
      </c>
      <c r="V260" t="s">
        <v>671</v>
      </c>
      <c r="W260" t="s">
        <v>672</v>
      </c>
      <c r="X260">
        <v>19.3644</v>
      </c>
      <c r="Y260">
        <v>19.3644</v>
      </c>
      <c r="Z260">
        <v>21.039000000000001</v>
      </c>
      <c r="AA260">
        <v>21.039000000000001</v>
      </c>
      <c r="AB260">
        <v>33.612200000000001</v>
      </c>
      <c r="AC260">
        <v>33.612200000000001</v>
      </c>
    </row>
    <row r="261" spans="1:29" x14ac:dyDescent="0.15">
      <c r="A261">
        <v>260</v>
      </c>
      <c r="B261" t="s">
        <v>582</v>
      </c>
      <c r="C261" t="s">
        <v>583</v>
      </c>
      <c r="D261">
        <v>427098049</v>
      </c>
      <c r="E261">
        <v>379939322</v>
      </c>
      <c r="F261">
        <v>385775349</v>
      </c>
      <c r="G261">
        <v>358498701</v>
      </c>
      <c r="H261">
        <v>324807685</v>
      </c>
      <c r="I261">
        <v>329815000</v>
      </c>
      <c r="K261">
        <v>260</v>
      </c>
      <c r="L261" t="s">
        <v>582</v>
      </c>
      <c r="M261" t="s">
        <v>583</v>
      </c>
      <c r="N261">
        <v>0.78959999999999997</v>
      </c>
      <c r="O261">
        <v>0.7026</v>
      </c>
      <c r="P261">
        <v>0.71340000000000003</v>
      </c>
      <c r="Q261">
        <v>0.66239999999999999</v>
      </c>
      <c r="R261">
        <v>0.60019999999999996</v>
      </c>
      <c r="S261">
        <v>0.60850000000000004</v>
      </c>
      <c r="U261">
        <v>260</v>
      </c>
      <c r="V261" t="s">
        <v>582</v>
      </c>
      <c r="W261" t="s">
        <v>583</v>
      </c>
      <c r="X261">
        <v>2.1023000000000001</v>
      </c>
      <c r="Y261">
        <v>2.1023000000000001</v>
      </c>
      <c r="Z261">
        <v>4.1294000000000004</v>
      </c>
      <c r="AA261">
        <v>4.1294000000000004</v>
      </c>
      <c r="AB261">
        <v>5.8670999999999998</v>
      </c>
      <c r="AC261">
        <v>5.8670999999999998</v>
      </c>
    </row>
    <row r="262" spans="1:29" x14ac:dyDescent="0.15">
      <c r="A262">
        <v>261</v>
      </c>
      <c r="B262" t="s">
        <v>584</v>
      </c>
      <c r="C262" t="s">
        <v>585</v>
      </c>
      <c r="D262">
        <v>1339427397</v>
      </c>
      <c r="E262">
        <v>1174288575</v>
      </c>
      <c r="F262">
        <v>1069061662.0000001</v>
      </c>
      <c r="G262">
        <v>858381959.00000012</v>
      </c>
      <c r="H262">
        <v>785579356</v>
      </c>
      <c r="I262">
        <v>710350000</v>
      </c>
      <c r="K262">
        <v>261</v>
      </c>
      <c r="L262" t="s">
        <v>584</v>
      </c>
      <c r="M262" t="s">
        <v>585</v>
      </c>
      <c r="N262">
        <v>1.0603</v>
      </c>
      <c r="O262">
        <v>0.92900000000000005</v>
      </c>
      <c r="P262">
        <v>0.84530000000000005</v>
      </c>
      <c r="Q262">
        <v>0.67959999999999998</v>
      </c>
      <c r="R262">
        <v>0.622</v>
      </c>
      <c r="S262">
        <v>0.56240000000000001</v>
      </c>
      <c r="U262">
        <v>261</v>
      </c>
      <c r="V262" t="s">
        <v>584</v>
      </c>
      <c r="W262" t="s">
        <v>585</v>
      </c>
      <c r="X262">
        <v>1.5536000000000001</v>
      </c>
      <c r="Y262">
        <v>1.5536000000000001</v>
      </c>
      <c r="Z262">
        <v>3.7887</v>
      </c>
      <c r="AA262">
        <v>3.7887</v>
      </c>
      <c r="AB262">
        <v>5.0492999999999997</v>
      </c>
      <c r="AC262">
        <v>5.0492999999999997</v>
      </c>
    </row>
    <row r="263" spans="1:29" x14ac:dyDescent="0.15">
      <c r="A263">
        <v>262</v>
      </c>
      <c r="B263" t="s">
        <v>588</v>
      </c>
      <c r="C263" t="s">
        <v>589</v>
      </c>
      <c r="D263">
        <v>462931138.99999994</v>
      </c>
      <c r="E263">
        <v>369170296</v>
      </c>
      <c r="F263">
        <v>366223320</v>
      </c>
      <c r="G263">
        <v>346781027.00000006</v>
      </c>
      <c r="H263">
        <v>368015356</v>
      </c>
      <c r="I263">
        <v>401207181</v>
      </c>
      <c r="K263">
        <v>262</v>
      </c>
      <c r="L263" t="s">
        <v>588</v>
      </c>
      <c r="M263" t="s">
        <v>589</v>
      </c>
      <c r="N263">
        <v>0.43869999999999998</v>
      </c>
      <c r="O263">
        <v>0.35</v>
      </c>
      <c r="P263">
        <v>0.34720000000000001</v>
      </c>
      <c r="Q263">
        <v>0.32869999999999999</v>
      </c>
      <c r="R263">
        <v>0.34870000000000001</v>
      </c>
      <c r="S263">
        <v>0.36930000000000002</v>
      </c>
      <c r="U263">
        <v>262</v>
      </c>
      <c r="V263" t="s">
        <v>588</v>
      </c>
      <c r="W263" t="s">
        <v>589</v>
      </c>
      <c r="X263">
        <v>1.7476</v>
      </c>
      <c r="Y263">
        <v>1.7476</v>
      </c>
      <c r="Z263">
        <v>2.9927999999999999</v>
      </c>
      <c r="AA263">
        <v>2.9927999999999999</v>
      </c>
      <c r="AB263">
        <v>3.5223</v>
      </c>
      <c r="AC263">
        <v>3.5223</v>
      </c>
    </row>
    <row r="264" spans="1:29" x14ac:dyDescent="0.15">
      <c r="A264">
        <v>263</v>
      </c>
      <c r="B264" t="s">
        <v>590</v>
      </c>
      <c r="C264" t="s">
        <v>591</v>
      </c>
      <c r="D264">
        <v>510131816.00000006</v>
      </c>
      <c r="E264">
        <v>525189649.99999994</v>
      </c>
      <c r="F264">
        <v>329689997</v>
      </c>
      <c r="G264">
        <v>296519931</v>
      </c>
      <c r="H264">
        <v>263449116</v>
      </c>
      <c r="I264">
        <v>374885846</v>
      </c>
      <c r="K264">
        <v>263</v>
      </c>
      <c r="L264" t="s">
        <v>590</v>
      </c>
      <c r="M264" t="s">
        <v>591</v>
      </c>
      <c r="N264">
        <v>0.63819999999999999</v>
      </c>
      <c r="O264">
        <v>0.65710000000000002</v>
      </c>
      <c r="P264">
        <v>0.40339999999999998</v>
      </c>
      <c r="Q264">
        <v>0.36580000000000001</v>
      </c>
      <c r="R264">
        <v>0.32800000000000001</v>
      </c>
      <c r="S264">
        <v>0.46450000000000002</v>
      </c>
      <c r="U264">
        <v>263</v>
      </c>
      <c r="V264" t="s">
        <v>590</v>
      </c>
      <c r="W264" t="s">
        <v>591</v>
      </c>
      <c r="X264">
        <v>1.3024</v>
      </c>
      <c r="Y264">
        <v>1.3024</v>
      </c>
      <c r="Z264">
        <v>2.6941000000000002</v>
      </c>
      <c r="AA264">
        <v>2.6941000000000002</v>
      </c>
      <c r="AB264">
        <v>-2.5640000000000001</v>
      </c>
      <c r="AC264">
        <v>-2.5640000000000001</v>
      </c>
    </row>
    <row r="265" spans="1:29" x14ac:dyDescent="0.15">
      <c r="A265">
        <v>264</v>
      </c>
      <c r="B265" t="s">
        <v>594</v>
      </c>
      <c r="C265" t="s">
        <v>595</v>
      </c>
      <c r="D265">
        <v>776346424</v>
      </c>
      <c r="E265">
        <v>873184413</v>
      </c>
      <c r="F265">
        <v>956250417</v>
      </c>
      <c r="G265">
        <v>990458664</v>
      </c>
      <c r="H265">
        <v>1011036614</v>
      </c>
      <c r="I265">
        <v>1027660000</v>
      </c>
      <c r="K265">
        <v>264</v>
      </c>
      <c r="L265" t="s">
        <v>594</v>
      </c>
      <c r="M265" t="s">
        <v>595</v>
      </c>
      <c r="N265">
        <v>0.57030000000000003</v>
      </c>
      <c r="O265">
        <v>0.56379999999999997</v>
      </c>
      <c r="P265">
        <v>0.61739999999999995</v>
      </c>
      <c r="Q265">
        <v>0.63949999999999996</v>
      </c>
      <c r="R265">
        <v>0.65290000000000004</v>
      </c>
      <c r="S265">
        <v>0.66359999999999997</v>
      </c>
      <c r="U265">
        <v>264</v>
      </c>
      <c r="V265" t="s">
        <v>594</v>
      </c>
      <c r="W265" t="s">
        <v>595</v>
      </c>
      <c r="X265">
        <v>2.7130999999999998</v>
      </c>
      <c r="Y265">
        <v>2.7130999999999998</v>
      </c>
      <c r="Z265">
        <v>9.8437000000000001</v>
      </c>
      <c r="AA265">
        <v>9.8437000000000001</v>
      </c>
      <c r="AB265">
        <v>11.5906</v>
      </c>
      <c r="AC265">
        <v>11.5906</v>
      </c>
    </row>
    <row r="266" spans="1:29" x14ac:dyDescent="0.15">
      <c r="A266">
        <v>265</v>
      </c>
      <c r="B266" t="s">
        <v>596</v>
      </c>
      <c r="C266" t="s">
        <v>597</v>
      </c>
      <c r="D266">
        <v>6093371851.999999</v>
      </c>
      <c r="E266">
        <v>6371768652</v>
      </c>
      <c r="F266">
        <v>6683802912</v>
      </c>
      <c r="G266">
        <v>7279738461</v>
      </c>
      <c r="H266">
        <v>7936858205</v>
      </c>
      <c r="I266">
        <v>9219625714</v>
      </c>
      <c r="K266">
        <v>265</v>
      </c>
      <c r="L266" t="s">
        <v>596</v>
      </c>
      <c r="M266" t="s">
        <v>597</v>
      </c>
      <c r="N266">
        <v>0.63360000000000005</v>
      </c>
      <c r="O266">
        <v>0.64539999999999997</v>
      </c>
      <c r="P266">
        <v>0.6532</v>
      </c>
      <c r="Q266">
        <v>0.66210000000000002</v>
      </c>
      <c r="R266">
        <v>0.68910000000000005</v>
      </c>
      <c r="S266">
        <v>0.69799999999999995</v>
      </c>
      <c r="U266">
        <v>265</v>
      </c>
      <c r="V266" t="s">
        <v>596</v>
      </c>
      <c r="W266" t="s">
        <v>597</v>
      </c>
      <c r="X266">
        <v>0.62219999999999998</v>
      </c>
      <c r="Y266">
        <v>0.62219999999999998</v>
      </c>
      <c r="Z266">
        <v>3.7589999999999999</v>
      </c>
      <c r="AA266">
        <v>3.7589999999999999</v>
      </c>
      <c r="AB266">
        <v>8.5782000000000007</v>
      </c>
      <c r="AC266">
        <v>8.5782000000000007</v>
      </c>
    </row>
    <row r="267" spans="1:29" x14ac:dyDescent="0.15">
      <c r="A267">
        <v>266</v>
      </c>
      <c r="B267" t="s">
        <v>778</v>
      </c>
      <c r="C267" t="s">
        <v>779</v>
      </c>
      <c r="D267">
        <v>403219808</v>
      </c>
      <c r="E267">
        <v>291104637</v>
      </c>
      <c r="F267">
        <v>297336308</v>
      </c>
      <c r="G267">
        <v>296807158</v>
      </c>
      <c r="H267">
        <v>306465982</v>
      </c>
      <c r="I267">
        <v>230742575</v>
      </c>
      <c r="K267">
        <v>266</v>
      </c>
      <c r="L267" t="s">
        <v>778</v>
      </c>
      <c r="M267" t="s">
        <v>779</v>
      </c>
      <c r="N267">
        <v>0.76449999999999996</v>
      </c>
      <c r="O267">
        <v>0.55149999999999999</v>
      </c>
      <c r="P267">
        <v>0.56340000000000001</v>
      </c>
      <c r="Q267">
        <v>0.5625</v>
      </c>
      <c r="R267">
        <v>0.58089999999999997</v>
      </c>
      <c r="S267">
        <v>0.4375</v>
      </c>
      <c r="U267">
        <v>266</v>
      </c>
      <c r="V267" t="s">
        <v>778</v>
      </c>
      <c r="W267" t="s">
        <v>779</v>
      </c>
      <c r="X267">
        <v>0.64839999999999998</v>
      </c>
      <c r="Y267">
        <v>0.64839999999999998</v>
      </c>
      <c r="Z267">
        <v>3.9407999999999999</v>
      </c>
      <c r="AA267">
        <v>3.9407999999999999</v>
      </c>
      <c r="AB267">
        <v>3.8117000000000001</v>
      </c>
      <c r="AC267">
        <v>3.8117000000000001</v>
      </c>
    </row>
    <row r="268" spans="1:29" x14ac:dyDescent="0.15">
      <c r="A268">
        <v>267</v>
      </c>
      <c r="B268" t="s">
        <v>833</v>
      </c>
      <c r="C268" t="s">
        <v>834</v>
      </c>
      <c r="D268">
        <v>554625753</v>
      </c>
      <c r="E268">
        <v>358608219</v>
      </c>
      <c r="F268">
        <v>363868493</v>
      </c>
      <c r="G268">
        <v>369304110</v>
      </c>
      <c r="H268">
        <v>374564384</v>
      </c>
      <c r="I268">
        <v>380000000</v>
      </c>
      <c r="K268">
        <v>267</v>
      </c>
      <c r="L268" t="s">
        <v>833</v>
      </c>
      <c r="M268" t="s">
        <v>834</v>
      </c>
      <c r="N268">
        <v>0.55200000000000005</v>
      </c>
      <c r="O268">
        <v>0.35460000000000003</v>
      </c>
      <c r="P268">
        <v>0.35959999999999998</v>
      </c>
      <c r="Q268">
        <v>0.36470000000000002</v>
      </c>
      <c r="R268">
        <v>0.36969999999999997</v>
      </c>
      <c r="S268">
        <v>0.37480000000000002</v>
      </c>
      <c r="U268">
        <v>267</v>
      </c>
      <c r="V268" t="s">
        <v>833</v>
      </c>
      <c r="W268" t="s">
        <v>834</v>
      </c>
      <c r="X268">
        <v>2.0897999999999999</v>
      </c>
      <c r="Y268">
        <v>2.0897999999999999</v>
      </c>
      <c r="Z268">
        <v>4.5646000000000004</v>
      </c>
      <c r="AA268">
        <v>4.5646000000000004</v>
      </c>
      <c r="AB268">
        <v>6.7328000000000001</v>
      </c>
      <c r="AC268">
        <v>6.7328000000000001</v>
      </c>
    </row>
    <row r="269" spans="1:29" x14ac:dyDescent="0.15">
      <c r="A269">
        <v>268</v>
      </c>
      <c r="B269" t="s">
        <v>598</v>
      </c>
      <c r="C269" t="s">
        <v>599</v>
      </c>
      <c r="D269">
        <v>1188139451</v>
      </c>
      <c r="E269">
        <v>1494662249</v>
      </c>
      <c r="F269">
        <v>1436251767.9999998</v>
      </c>
      <c r="G269">
        <v>1201163813</v>
      </c>
      <c r="H269">
        <v>1189921205</v>
      </c>
      <c r="I269">
        <v>1088132414</v>
      </c>
      <c r="K269">
        <v>268</v>
      </c>
      <c r="L269" t="s">
        <v>598</v>
      </c>
      <c r="M269" t="s">
        <v>599</v>
      </c>
      <c r="N269">
        <v>2.0739999999999998</v>
      </c>
      <c r="O269">
        <v>2.6063000000000001</v>
      </c>
      <c r="P269">
        <v>2.5063</v>
      </c>
      <c r="Q269">
        <v>2.0808</v>
      </c>
      <c r="R269">
        <v>1.9275</v>
      </c>
      <c r="S269">
        <v>1.7626999999999999</v>
      </c>
      <c r="U269">
        <v>268</v>
      </c>
      <c r="V269" t="s">
        <v>598</v>
      </c>
      <c r="W269" t="s">
        <v>599</v>
      </c>
      <c r="X269">
        <v>8.4230999999999998</v>
      </c>
      <c r="Y269">
        <v>8.4230999999999998</v>
      </c>
      <c r="Z269">
        <v>20.4238</v>
      </c>
      <c r="AA269">
        <v>20.4238</v>
      </c>
      <c r="AB269">
        <v>30.094000000000001</v>
      </c>
      <c r="AC269">
        <v>30.094000000000001</v>
      </c>
    </row>
    <row r="270" spans="1:29" x14ac:dyDescent="0.15">
      <c r="A270">
        <v>269</v>
      </c>
      <c r="B270" t="s">
        <v>728</v>
      </c>
      <c r="C270" t="s">
        <v>729</v>
      </c>
      <c r="D270">
        <v>989275221</v>
      </c>
      <c r="E270">
        <v>1604666681.9999998</v>
      </c>
      <c r="F270">
        <v>1627298035</v>
      </c>
      <c r="G270">
        <v>1662268697.9999998</v>
      </c>
      <c r="H270">
        <v>1715430134</v>
      </c>
      <c r="I270">
        <v>1512482308</v>
      </c>
      <c r="K270">
        <v>269</v>
      </c>
      <c r="L270" t="s">
        <v>728</v>
      </c>
      <c r="M270" t="s">
        <v>729</v>
      </c>
      <c r="N270">
        <v>1.1813</v>
      </c>
      <c r="O270">
        <v>1.8935999999999999</v>
      </c>
      <c r="P270">
        <v>1.9177</v>
      </c>
      <c r="Q270">
        <v>1.9565999999999999</v>
      </c>
      <c r="R270">
        <v>1.9913000000000001</v>
      </c>
      <c r="S270">
        <v>1.7683</v>
      </c>
      <c r="U270">
        <v>269</v>
      </c>
      <c r="V270" t="s">
        <v>728</v>
      </c>
      <c r="W270" t="s">
        <v>729</v>
      </c>
      <c r="X270">
        <v>5.5205000000000002</v>
      </c>
      <c r="Y270">
        <v>5.5205000000000002</v>
      </c>
      <c r="Z270">
        <v>17.883099999999999</v>
      </c>
      <c r="AA270">
        <v>17.883099999999999</v>
      </c>
      <c r="AB270">
        <v>30.009399999999999</v>
      </c>
      <c r="AC270">
        <v>30.009399999999999</v>
      </c>
    </row>
    <row r="271" spans="1:29" x14ac:dyDescent="0.15">
      <c r="A271">
        <v>270</v>
      </c>
      <c r="B271" t="s">
        <v>835</v>
      </c>
      <c r="C271" t="s">
        <v>836</v>
      </c>
      <c r="D271">
        <v>1264246240</v>
      </c>
      <c r="E271">
        <v>1045290831</v>
      </c>
      <c r="F271">
        <v>760117973</v>
      </c>
      <c r="G271">
        <v>521952616</v>
      </c>
      <c r="H271">
        <v>532731658</v>
      </c>
      <c r="I271">
        <v>534570000</v>
      </c>
      <c r="K271">
        <v>270</v>
      </c>
      <c r="L271" t="s">
        <v>835</v>
      </c>
      <c r="M271" t="s">
        <v>836</v>
      </c>
      <c r="N271">
        <v>0.49330000000000002</v>
      </c>
      <c r="O271">
        <v>0.4078</v>
      </c>
      <c r="P271">
        <v>0.2959</v>
      </c>
      <c r="Q271">
        <v>0.19989999999999999</v>
      </c>
      <c r="R271">
        <v>0.2041</v>
      </c>
      <c r="S271">
        <v>0.20860000000000001</v>
      </c>
      <c r="U271">
        <v>270</v>
      </c>
      <c r="V271" t="s">
        <v>835</v>
      </c>
      <c r="W271" t="s">
        <v>836</v>
      </c>
      <c r="X271">
        <v>1.3287</v>
      </c>
      <c r="Y271">
        <v>1.3287</v>
      </c>
      <c r="Z271">
        <v>5.6120999999999999</v>
      </c>
      <c r="AA271">
        <v>5.6120999999999999</v>
      </c>
      <c r="AB271">
        <v>4.4230999999999998</v>
      </c>
      <c r="AC271">
        <v>4.4230999999999998</v>
      </c>
    </row>
    <row r="272" spans="1:29" x14ac:dyDescent="0.15">
      <c r="A272">
        <v>271</v>
      </c>
      <c r="B272" t="s">
        <v>837</v>
      </c>
      <c r="C272" t="s">
        <v>838</v>
      </c>
      <c r="D272">
        <v>638038356</v>
      </c>
      <c r="E272">
        <v>735965616</v>
      </c>
      <c r="F272">
        <v>737560137</v>
      </c>
      <c r="G272">
        <v>561219863</v>
      </c>
      <c r="H272">
        <v>538144521</v>
      </c>
      <c r="I272">
        <v>514300000</v>
      </c>
      <c r="K272">
        <v>271</v>
      </c>
      <c r="L272" t="s">
        <v>837</v>
      </c>
      <c r="M272" t="s">
        <v>838</v>
      </c>
      <c r="N272">
        <v>0.36709999999999998</v>
      </c>
      <c r="O272">
        <v>0.4224</v>
      </c>
      <c r="P272">
        <v>0.42299999999999999</v>
      </c>
      <c r="Q272">
        <v>0.3226</v>
      </c>
      <c r="R272">
        <v>0.30919999999999997</v>
      </c>
      <c r="S272">
        <v>0.29530000000000001</v>
      </c>
      <c r="U272">
        <v>271</v>
      </c>
      <c r="V272" t="s">
        <v>837</v>
      </c>
      <c r="W272" t="s">
        <v>838</v>
      </c>
      <c r="X272">
        <v>3.5085000000000002</v>
      </c>
      <c r="Y272">
        <v>3.5085000000000002</v>
      </c>
      <c r="Z272">
        <v>9.0030000000000001</v>
      </c>
      <c r="AA272">
        <v>9.0030000000000001</v>
      </c>
      <c r="AB272">
        <v>14.391</v>
      </c>
      <c r="AC272">
        <v>14.391</v>
      </c>
    </row>
    <row r="273" spans="1:29" x14ac:dyDescent="0.15">
      <c r="A273">
        <v>272</v>
      </c>
      <c r="B273" t="s">
        <v>730</v>
      </c>
      <c r="C273" t="s">
        <v>731</v>
      </c>
      <c r="D273">
        <v>8187669978</v>
      </c>
      <c r="E273">
        <v>8285387600</v>
      </c>
      <c r="F273">
        <v>8376146250.999999</v>
      </c>
      <c r="G273">
        <v>8420799577</v>
      </c>
      <c r="H273">
        <v>8445732916</v>
      </c>
      <c r="I273">
        <v>8522158636</v>
      </c>
      <c r="K273">
        <v>272</v>
      </c>
      <c r="L273" t="s">
        <v>730</v>
      </c>
      <c r="M273" t="s">
        <v>731</v>
      </c>
      <c r="N273">
        <v>0.63070000000000004</v>
      </c>
      <c r="O273">
        <v>0.63790000000000002</v>
      </c>
      <c r="P273">
        <v>0.64480000000000004</v>
      </c>
      <c r="Q273">
        <v>0.64859999999999995</v>
      </c>
      <c r="R273">
        <v>0.65039999999999998</v>
      </c>
      <c r="S273">
        <v>0.65629999999999999</v>
      </c>
      <c r="U273">
        <v>272</v>
      </c>
      <c r="V273" t="s">
        <v>730</v>
      </c>
      <c r="W273" t="s">
        <v>731</v>
      </c>
      <c r="X273">
        <v>5.4176000000000002</v>
      </c>
      <c r="Y273">
        <v>5.4176000000000002</v>
      </c>
      <c r="Z273">
        <v>9.9344000000000001</v>
      </c>
      <c r="AA273">
        <v>9.9344000000000001</v>
      </c>
      <c r="AB273">
        <v>14.510300000000001</v>
      </c>
      <c r="AC273">
        <v>14.510300000000001</v>
      </c>
    </row>
    <row r="274" spans="1:29" x14ac:dyDescent="0.15">
      <c r="A274">
        <v>273</v>
      </c>
      <c r="B274" t="s">
        <v>839</v>
      </c>
      <c r="C274" t="s">
        <v>840</v>
      </c>
      <c r="D274">
        <v>1528787215.0000002</v>
      </c>
      <c r="E274">
        <v>1667333802.0000002</v>
      </c>
      <c r="F274">
        <v>1701526501</v>
      </c>
      <c r="G274">
        <v>1684559612</v>
      </c>
      <c r="H274">
        <v>1666322481</v>
      </c>
      <c r="I274">
        <v>1671595805.9999998</v>
      </c>
      <c r="K274">
        <v>273</v>
      </c>
      <c r="L274" t="s">
        <v>839</v>
      </c>
      <c r="M274" t="s">
        <v>840</v>
      </c>
      <c r="N274">
        <v>0.83230000000000004</v>
      </c>
      <c r="O274">
        <v>0.90739999999999998</v>
      </c>
      <c r="P274">
        <v>0.92600000000000005</v>
      </c>
      <c r="Q274">
        <v>0.91720000000000002</v>
      </c>
      <c r="R274">
        <v>0.90720000000000001</v>
      </c>
      <c r="S274">
        <v>0.91010000000000002</v>
      </c>
      <c r="U274">
        <v>273</v>
      </c>
      <c r="V274" t="s">
        <v>839</v>
      </c>
      <c r="W274" t="s">
        <v>840</v>
      </c>
      <c r="X274">
        <v>4.0271999999999997</v>
      </c>
      <c r="Y274">
        <v>4.0271999999999997</v>
      </c>
      <c r="Z274">
        <v>7.8320999999999996</v>
      </c>
      <c r="AA274">
        <v>7.8320999999999996</v>
      </c>
      <c r="AB274">
        <v>11.724500000000001</v>
      </c>
      <c r="AC274">
        <v>11.724500000000001</v>
      </c>
    </row>
    <row r="275" spans="1:29" x14ac:dyDescent="0.15">
      <c r="A275">
        <v>274</v>
      </c>
      <c r="B275" t="s">
        <v>841</v>
      </c>
      <c r="C275" t="s">
        <v>842</v>
      </c>
      <c r="D275">
        <v>33260758485</v>
      </c>
      <c r="E275">
        <v>33814892305</v>
      </c>
      <c r="F275">
        <v>35217664038</v>
      </c>
      <c r="G275">
        <v>35811962408</v>
      </c>
      <c r="H275">
        <v>35959265481</v>
      </c>
      <c r="I275">
        <v>35267951923</v>
      </c>
      <c r="K275">
        <v>274</v>
      </c>
      <c r="L275" t="s">
        <v>841</v>
      </c>
      <c r="M275" t="s">
        <v>842</v>
      </c>
      <c r="N275">
        <v>1.6720999999999999</v>
      </c>
      <c r="O275">
        <v>1.6918</v>
      </c>
      <c r="P275">
        <v>1.7511000000000001</v>
      </c>
      <c r="Q275">
        <v>1.7799</v>
      </c>
      <c r="R275">
        <v>1.7859</v>
      </c>
      <c r="S275">
        <v>1.7556</v>
      </c>
      <c r="U275">
        <v>274</v>
      </c>
      <c r="V275" t="s">
        <v>841</v>
      </c>
      <c r="W275" t="s">
        <v>842</v>
      </c>
      <c r="X275">
        <v>5.0454999999999997</v>
      </c>
      <c r="Y275">
        <v>5.0454999999999997</v>
      </c>
      <c r="Z275">
        <v>10.823499999999999</v>
      </c>
      <c r="AA275">
        <v>10.823499999999999</v>
      </c>
      <c r="AB275">
        <v>16.299600000000002</v>
      </c>
      <c r="AC275">
        <v>16.299600000000002</v>
      </c>
    </row>
    <row r="276" spans="1:29" x14ac:dyDescent="0.15">
      <c r="A276">
        <v>275</v>
      </c>
      <c r="B276" t="s">
        <v>732</v>
      </c>
      <c r="C276" t="s">
        <v>733</v>
      </c>
      <c r="D276">
        <v>6406291470</v>
      </c>
      <c r="E276">
        <v>5252208508</v>
      </c>
      <c r="F276">
        <v>3986539086.0000005</v>
      </c>
      <c r="G276">
        <v>3602439361</v>
      </c>
      <c r="H276">
        <v>2200711439</v>
      </c>
      <c r="I276">
        <v>2057814167</v>
      </c>
      <c r="K276">
        <v>275</v>
      </c>
      <c r="L276" t="s">
        <v>732</v>
      </c>
      <c r="M276" t="s">
        <v>733</v>
      </c>
      <c r="N276">
        <v>0.52290000000000003</v>
      </c>
      <c r="O276">
        <v>0.42870000000000003</v>
      </c>
      <c r="P276">
        <v>0.32540000000000002</v>
      </c>
      <c r="Q276">
        <v>0.29220000000000002</v>
      </c>
      <c r="R276">
        <v>0.17760000000000001</v>
      </c>
      <c r="S276">
        <v>0.1658</v>
      </c>
      <c r="U276">
        <v>275</v>
      </c>
      <c r="V276" t="s">
        <v>732</v>
      </c>
      <c r="W276" t="s">
        <v>733</v>
      </c>
      <c r="X276">
        <v>3.3010999999999999</v>
      </c>
      <c r="Y276">
        <v>3.3010999999999999</v>
      </c>
      <c r="Z276">
        <v>4.1085000000000003</v>
      </c>
      <c r="AA276">
        <v>4.1085000000000003</v>
      </c>
      <c r="AB276">
        <v>-2.1747000000000001</v>
      </c>
      <c r="AC276">
        <v>-2.1747000000000001</v>
      </c>
    </row>
    <row r="277" spans="1:29" x14ac:dyDescent="0.15">
      <c r="A277">
        <v>276</v>
      </c>
      <c r="B277" t="s">
        <v>782</v>
      </c>
      <c r="C277" t="s">
        <v>783</v>
      </c>
      <c r="D277">
        <v>14138928923</v>
      </c>
      <c r="E277">
        <v>14285511317</v>
      </c>
      <c r="F277">
        <v>14561020205.000002</v>
      </c>
      <c r="G277">
        <v>14037477653</v>
      </c>
      <c r="H277">
        <v>13786592077</v>
      </c>
      <c r="I277">
        <v>13816920800</v>
      </c>
      <c r="K277">
        <v>276</v>
      </c>
      <c r="L277" t="s">
        <v>782</v>
      </c>
      <c r="M277" t="s">
        <v>783</v>
      </c>
      <c r="N277">
        <v>2.8277000000000001</v>
      </c>
      <c r="O277">
        <v>2.8570000000000002</v>
      </c>
      <c r="P277">
        <v>2.9121000000000001</v>
      </c>
      <c r="Q277">
        <v>2.8075000000000001</v>
      </c>
      <c r="R277">
        <v>2.7237</v>
      </c>
      <c r="S277">
        <v>2.7284000000000002</v>
      </c>
      <c r="U277">
        <v>276</v>
      </c>
      <c r="V277" t="s">
        <v>782</v>
      </c>
      <c r="W277" t="s">
        <v>783</v>
      </c>
      <c r="X277">
        <v>7.6319999999999997</v>
      </c>
      <c r="Y277">
        <v>7.6319999999999997</v>
      </c>
      <c r="Z277">
        <v>15.810700000000001</v>
      </c>
      <c r="AA277">
        <v>15.810700000000001</v>
      </c>
      <c r="AB277">
        <v>22.028300000000002</v>
      </c>
      <c r="AC277">
        <v>22.028300000000002</v>
      </c>
    </row>
    <row r="278" spans="1:29" x14ac:dyDescent="0.15">
      <c r="A278">
        <v>277</v>
      </c>
      <c r="B278" t="s">
        <v>843</v>
      </c>
      <c r="C278" t="s">
        <v>844</v>
      </c>
      <c r="D278">
        <v>1828038204</v>
      </c>
      <c r="E278">
        <v>1684355193.0000002</v>
      </c>
      <c r="F278">
        <v>1616852195</v>
      </c>
      <c r="G278">
        <v>1159123927</v>
      </c>
      <c r="H278">
        <v>1152669945</v>
      </c>
      <c r="I278">
        <v>1146000829</v>
      </c>
      <c r="K278">
        <v>277</v>
      </c>
      <c r="L278" t="s">
        <v>843</v>
      </c>
      <c r="M278" t="s">
        <v>844</v>
      </c>
      <c r="N278">
        <v>0.76690000000000003</v>
      </c>
      <c r="O278">
        <v>0.70660000000000001</v>
      </c>
      <c r="P278">
        <v>0.67830000000000001</v>
      </c>
      <c r="Q278">
        <v>0.48509999999999998</v>
      </c>
      <c r="R278">
        <v>0.4824</v>
      </c>
      <c r="S278">
        <v>0.47949999999999998</v>
      </c>
      <c r="U278">
        <v>277</v>
      </c>
      <c r="V278" t="s">
        <v>843</v>
      </c>
      <c r="W278" t="s">
        <v>844</v>
      </c>
      <c r="X278">
        <v>2.1844999999999999</v>
      </c>
      <c r="Y278">
        <v>2.1844999999999999</v>
      </c>
      <c r="Z278">
        <v>7.1048999999999998</v>
      </c>
      <c r="AA278">
        <v>7.1048999999999998</v>
      </c>
      <c r="AB278">
        <v>9.7592999999999996</v>
      </c>
      <c r="AC278">
        <v>9.7592999999999996</v>
      </c>
    </row>
    <row r="279" spans="1:29" x14ac:dyDescent="0.15">
      <c r="A279">
        <v>278</v>
      </c>
      <c r="B279" t="s">
        <v>845</v>
      </c>
      <c r="C279" t="s">
        <v>846</v>
      </c>
      <c r="D279">
        <v>6228014351</v>
      </c>
      <c r="E279">
        <v>6508372287</v>
      </c>
      <c r="F279">
        <v>6610426065</v>
      </c>
      <c r="G279">
        <v>6581858246.000001</v>
      </c>
      <c r="H279">
        <v>6405164904</v>
      </c>
      <c r="I279">
        <v>6397680000</v>
      </c>
      <c r="K279">
        <v>278</v>
      </c>
      <c r="L279" t="s">
        <v>845</v>
      </c>
      <c r="M279" t="s">
        <v>846</v>
      </c>
      <c r="N279">
        <v>1</v>
      </c>
      <c r="O279">
        <v>1.0450999999999999</v>
      </c>
      <c r="P279">
        <v>1.0613999999999999</v>
      </c>
      <c r="Q279">
        <v>1.0569</v>
      </c>
      <c r="R279">
        <v>1.0264</v>
      </c>
      <c r="S279">
        <v>1.0254000000000001</v>
      </c>
      <c r="U279">
        <v>278</v>
      </c>
      <c r="V279" t="s">
        <v>845</v>
      </c>
      <c r="W279" t="s">
        <v>846</v>
      </c>
      <c r="X279">
        <v>5.7896999999999998</v>
      </c>
      <c r="Y279">
        <v>5.7896999999999998</v>
      </c>
      <c r="Z279">
        <v>10.478300000000001</v>
      </c>
      <c r="AA279">
        <v>10.478300000000001</v>
      </c>
      <c r="AB279">
        <v>15.1501</v>
      </c>
      <c r="AC279">
        <v>15.1501</v>
      </c>
    </row>
    <row r="280" spans="1:29" x14ac:dyDescent="0.15">
      <c r="A280">
        <v>279</v>
      </c>
      <c r="B280" t="s">
        <v>784</v>
      </c>
      <c r="C280" t="s">
        <v>785</v>
      </c>
      <c r="D280">
        <v>16333428821</v>
      </c>
      <c r="E280">
        <v>14336142962</v>
      </c>
      <c r="F280">
        <v>14835247316</v>
      </c>
      <c r="G280">
        <v>11152223002</v>
      </c>
      <c r="H280">
        <v>11255012156</v>
      </c>
      <c r="I280">
        <v>10981414348</v>
      </c>
      <c r="K280">
        <v>279</v>
      </c>
      <c r="L280" t="s">
        <v>784</v>
      </c>
      <c r="M280" t="s">
        <v>785</v>
      </c>
      <c r="N280">
        <v>2.2166999999999999</v>
      </c>
      <c r="O280">
        <v>1.9515</v>
      </c>
      <c r="P280">
        <v>2.0198</v>
      </c>
      <c r="Q280">
        <v>1.5183</v>
      </c>
      <c r="R280">
        <v>1.5323</v>
      </c>
      <c r="S280">
        <v>1.4951000000000001</v>
      </c>
      <c r="U280">
        <v>279</v>
      </c>
      <c r="V280" t="s">
        <v>784</v>
      </c>
      <c r="W280" t="s">
        <v>785</v>
      </c>
      <c r="X280">
        <v>4.8277999999999999</v>
      </c>
      <c r="Y280">
        <v>4.8277999999999999</v>
      </c>
      <c r="Z280">
        <v>7.5476999999999999</v>
      </c>
      <c r="AA280">
        <v>7.5476999999999999</v>
      </c>
      <c r="AB280">
        <v>-0.77510000000000001</v>
      </c>
      <c r="AC280">
        <v>-0.77510000000000001</v>
      </c>
    </row>
    <row r="281" spans="1:29" x14ac:dyDescent="0.15">
      <c r="A281">
        <v>280</v>
      </c>
      <c r="B281" t="s">
        <v>786</v>
      </c>
      <c r="C281" t="s">
        <v>787</v>
      </c>
      <c r="D281">
        <v>34178017180</v>
      </c>
      <c r="E281">
        <v>33958834159</v>
      </c>
      <c r="F281">
        <v>34550878925</v>
      </c>
      <c r="G281">
        <v>33309194586</v>
      </c>
      <c r="H281">
        <v>32989306334</v>
      </c>
      <c r="I281">
        <v>32963844167</v>
      </c>
      <c r="K281">
        <v>280</v>
      </c>
      <c r="L281" t="s">
        <v>786</v>
      </c>
      <c r="M281" t="s">
        <v>787</v>
      </c>
      <c r="N281">
        <v>0.6976</v>
      </c>
      <c r="O281">
        <v>0.69320000000000004</v>
      </c>
      <c r="P281">
        <v>0.70520000000000005</v>
      </c>
      <c r="Q281">
        <v>0.67910000000000004</v>
      </c>
      <c r="R281">
        <v>0.67220000000000002</v>
      </c>
      <c r="S281">
        <v>0.67149999999999999</v>
      </c>
      <c r="U281">
        <v>280</v>
      </c>
      <c r="V281" t="s">
        <v>786</v>
      </c>
      <c r="W281" t="s">
        <v>787</v>
      </c>
      <c r="X281">
        <v>5.9791999999999996</v>
      </c>
      <c r="Y281">
        <v>5.9791999999999996</v>
      </c>
      <c r="Z281">
        <v>11.7979</v>
      </c>
      <c r="AA281">
        <v>11.7979</v>
      </c>
      <c r="AB281">
        <v>17.145800000000001</v>
      </c>
      <c r="AC281">
        <v>17.145800000000001</v>
      </c>
    </row>
    <row r="282" spans="1:29" x14ac:dyDescent="0.15">
      <c r="A282">
        <v>281</v>
      </c>
      <c r="B282" t="s">
        <v>788</v>
      </c>
      <c r="C282" t="s">
        <v>789</v>
      </c>
      <c r="D282">
        <v>1728385958.9999998</v>
      </c>
      <c r="E282">
        <v>1663374773</v>
      </c>
      <c r="F282">
        <v>1684278517</v>
      </c>
      <c r="G282">
        <v>1705879053.0000002</v>
      </c>
      <c r="H282">
        <v>1677516846</v>
      </c>
      <c r="I282">
        <v>1651158750</v>
      </c>
      <c r="K282">
        <v>281</v>
      </c>
      <c r="L282" t="s">
        <v>788</v>
      </c>
      <c r="M282" t="s">
        <v>789</v>
      </c>
      <c r="N282">
        <v>0.24360000000000001</v>
      </c>
      <c r="O282">
        <v>0.23480000000000001</v>
      </c>
      <c r="P282">
        <v>0.23780000000000001</v>
      </c>
      <c r="Q282">
        <v>0.24079999999999999</v>
      </c>
      <c r="R282">
        <v>0.2364</v>
      </c>
      <c r="S282">
        <v>0.23280000000000001</v>
      </c>
      <c r="U282">
        <v>281</v>
      </c>
      <c r="V282" t="s">
        <v>788</v>
      </c>
      <c r="W282" t="s">
        <v>789</v>
      </c>
      <c r="X282">
        <v>1.0764</v>
      </c>
      <c r="Y282">
        <v>1.0764</v>
      </c>
      <c r="Z282">
        <v>3.0773999999999999</v>
      </c>
      <c r="AA282">
        <v>3.0773999999999999</v>
      </c>
      <c r="AB282">
        <v>4.8311999999999999</v>
      </c>
      <c r="AC282">
        <v>4.8311999999999999</v>
      </c>
    </row>
    <row r="283" spans="1:29" x14ac:dyDescent="0.15">
      <c r="A283">
        <v>282</v>
      </c>
      <c r="B283" t="s">
        <v>878</v>
      </c>
      <c r="C283" t="s">
        <v>879</v>
      </c>
      <c r="D283">
        <v>5381738152</v>
      </c>
      <c r="E283">
        <v>5481113313</v>
      </c>
      <c r="F283">
        <v>5751801511</v>
      </c>
      <c r="G283">
        <v>5661494662</v>
      </c>
      <c r="H283">
        <v>5800241023</v>
      </c>
      <c r="I283">
        <v>6090407058.999999</v>
      </c>
      <c r="K283">
        <v>282</v>
      </c>
      <c r="L283" t="s">
        <v>878</v>
      </c>
      <c r="M283" t="s">
        <v>879</v>
      </c>
      <c r="N283">
        <v>0.25230000000000002</v>
      </c>
      <c r="O283">
        <v>0.25729999999999997</v>
      </c>
      <c r="P283">
        <v>0.27</v>
      </c>
      <c r="Q283">
        <v>0.26429999999999998</v>
      </c>
      <c r="R283">
        <v>0.27089999999999997</v>
      </c>
      <c r="S283">
        <v>0.2848</v>
      </c>
      <c r="U283">
        <v>282</v>
      </c>
      <c r="V283" t="s">
        <v>878</v>
      </c>
      <c r="W283" t="s">
        <v>879</v>
      </c>
      <c r="X283">
        <v>0.94369999999999998</v>
      </c>
      <c r="Y283">
        <v>0.94369999999999998</v>
      </c>
      <c r="Z283">
        <v>3.3618000000000001</v>
      </c>
      <c r="AA283">
        <v>3.3618000000000001</v>
      </c>
      <c r="AB283">
        <v>2.3973</v>
      </c>
      <c r="AC283">
        <v>2.3973</v>
      </c>
    </row>
    <row r="284" spans="1:29" x14ac:dyDescent="0.15">
      <c r="A284">
        <v>283</v>
      </c>
      <c r="B284" t="s">
        <v>734</v>
      </c>
      <c r="C284" t="s">
        <v>735</v>
      </c>
      <c r="D284">
        <v>134582530156</v>
      </c>
      <c r="E284">
        <v>137925032288</v>
      </c>
      <c r="F284">
        <v>139574977548</v>
      </c>
      <c r="G284">
        <v>134150881623</v>
      </c>
      <c r="H284">
        <v>133384101259</v>
      </c>
      <c r="I284">
        <v>133187381721</v>
      </c>
      <c r="K284">
        <v>283</v>
      </c>
      <c r="L284" t="s">
        <v>734</v>
      </c>
      <c r="M284" t="s">
        <v>735</v>
      </c>
      <c r="N284">
        <v>0.40260000000000001</v>
      </c>
      <c r="O284">
        <v>0.4123</v>
      </c>
      <c r="P284">
        <v>0.41760000000000003</v>
      </c>
      <c r="Q284">
        <v>0.40060000000000001</v>
      </c>
      <c r="R284">
        <v>0.3982</v>
      </c>
      <c r="S284">
        <v>0.3977</v>
      </c>
      <c r="U284">
        <v>283</v>
      </c>
      <c r="V284" t="s">
        <v>734</v>
      </c>
      <c r="W284" t="s">
        <v>735</v>
      </c>
      <c r="X284">
        <v>5.9903000000000004</v>
      </c>
      <c r="Y284">
        <v>5.9903000000000004</v>
      </c>
      <c r="Z284">
        <v>11.851900000000001</v>
      </c>
      <c r="AA284">
        <v>11.851900000000001</v>
      </c>
      <c r="AB284">
        <v>16.549399999999999</v>
      </c>
      <c r="AC284">
        <v>16.549399999999999</v>
      </c>
    </row>
    <row r="285" spans="1:29" x14ac:dyDescent="0.15">
      <c r="A285">
        <v>284</v>
      </c>
      <c r="B285" t="s">
        <v>790</v>
      </c>
      <c r="C285" t="s">
        <v>791</v>
      </c>
      <c r="D285">
        <v>757991269.99999988</v>
      </c>
      <c r="E285">
        <v>783866219</v>
      </c>
      <c r="F285">
        <v>808906493</v>
      </c>
      <c r="G285">
        <v>834781443</v>
      </c>
      <c r="H285">
        <v>973846836</v>
      </c>
      <c r="I285">
        <v>1003697500</v>
      </c>
      <c r="K285">
        <v>284</v>
      </c>
      <c r="L285" t="s">
        <v>790</v>
      </c>
      <c r="M285" t="s">
        <v>791</v>
      </c>
      <c r="N285">
        <v>0.22520000000000001</v>
      </c>
      <c r="O285">
        <v>0.2329</v>
      </c>
      <c r="P285">
        <v>0.24030000000000001</v>
      </c>
      <c r="Q285">
        <v>0.248</v>
      </c>
      <c r="R285">
        <v>0.28549999999999998</v>
      </c>
      <c r="S285">
        <v>0.29509999999999997</v>
      </c>
      <c r="U285">
        <v>284</v>
      </c>
      <c r="V285" t="s">
        <v>790</v>
      </c>
      <c r="W285" t="s">
        <v>791</v>
      </c>
      <c r="X285">
        <v>1.0218</v>
      </c>
      <c r="Y285">
        <v>1.0218</v>
      </c>
      <c r="Z285">
        <v>1.6031</v>
      </c>
      <c r="AA285">
        <v>1.6031</v>
      </c>
      <c r="AB285">
        <v>2.5918999999999999</v>
      </c>
      <c r="AC285">
        <v>2.5918999999999999</v>
      </c>
    </row>
    <row r="286" spans="1:29" x14ac:dyDescent="0.15">
      <c r="A286">
        <v>285</v>
      </c>
      <c r="B286" t="s">
        <v>792</v>
      </c>
      <c r="C286" t="s">
        <v>793</v>
      </c>
      <c r="D286">
        <v>10847274165</v>
      </c>
      <c r="E286">
        <v>10049470732</v>
      </c>
      <c r="F286">
        <v>7637342182.999999</v>
      </c>
      <c r="G286">
        <v>5904806425</v>
      </c>
      <c r="H286">
        <v>5428221838.999999</v>
      </c>
      <c r="I286">
        <v>3970156982</v>
      </c>
      <c r="K286">
        <v>285</v>
      </c>
      <c r="L286" t="s">
        <v>792</v>
      </c>
      <c r="M286" t="s">
        <v>793</v>
      </c>
      <c r="N286">
        <v>0.80149999999999999</v>
      </c>
      <c r="O286">
        <v>0.74260000000000004</v>
      </c>
      <c r="P286">
        <v>0.56440000000000001</v>
      </c>
      <c r="Q286">
        <v>0.43640000000000001</v>
      </c>
      <c r="R286">
        <v>0.39760000000000001</v>
      </c>
      <c r="S286">
        <v>0.28739999999999999</v>
      </c>
      <c r="U286">
        <v>285</v>
      </c>
      <c r="V286" t="s">
        <v>792</v>
      </c>
      <c r="W286" t="s">
        <v>793</v>
      </c>
      <c r="X286">
        <v>1.9942</v>
      </c>
      <c r="Y286">
        <v>1.9942</v>
      </c>
      <c r="Z286">
        <v>4.1357999999999997</v>
      </c>
      <c r="AA286">
        <v>4.1357999999999997</v>
      </c>
      <c r="AB286">
        <v>4.4485999999999999</v>
      </c>
      <c r="AC286">
        <v>4.4485999999999999</v>
      </c>
    </row>
    <row r="287" spans="1:29" x14ac:dyDescent="0.15">
      <c r="A287">
        <v>286</v>
      </c>
      <c r="B287" t="s">
        <v>880</v>
      </c>
      <c r="C287" t="s">
        <v>881</v>
      </c>
      <c r="D287">
        <v>6772825301</v>
      </c>
      <c r="E287">
        <v>7890331833</v>
      </c>
      <c r="F287">
        <v>7937690664</v>
      </c>
      <c r="G287">
        <v>6170848110</v>
      </c>
      <c r="H287">
        <v>6290547168.000001</v>
      </c>
      <c r="I287">
        <v>5741687036</v>
      </c>
      <c r="K287">
        <v>286</v>
      </c>
      <c r="L287" t="s">
        <v>880</v>
      </c>
      <c r="M287" t="s">
        <v>881</v>
      </c>
      <c r="N287">
        <v>0.87060000000000004</v>
      </c>
      <c r="O287">
        <v>1.0133000000000001</v>
      </c>
      <c r="P287">
        <v>1.0190999999999999</v>
      </c>
      <c r="Q287">
        <v>0.79369999999999996</v>
      </c>
      <c r="R287">
        <v>0.8095</v>
      </c>
      <c r="S287">
        <v>0.73740000000000006</v>
      </c>
      <c r="U287">
        <v>286</v>
      </c>
      <c r="V287" t="s">
        <v>880</v>
      </c>
      <c r="W287" t="s">
        <v>881</v>
      </c>
      <c r="X287">
        <v>3.0379999999999998</v>
      </c>
      <c r="Y287">
        <v>3.0379999999999998</v>
      </c>
      <c r="Z287">
        <v>9.7520000000000007</v>
      </c>
      <c r="AA287">
        <v>9.7520000000000007</v>
      </c>
      <c r="AB287">
        <v>6.9275000000000002</v>
      </c>
      <c r="AC287">
        <v>6.9275000000000002</v>
      </c>
    </row>
    <row r="288" spans="1:29" x14ac:dyDescent="0.15">
      <c r="A288">
        <v>287</v>
      </c>
      <c r="B288" t="s">
        <v>736</v>
      </c>
      <c r="C288" t="s">
        <v>737</v>
      </c>
      <c r="D288">
        <v>28249210998.999996</v>
      </c>
      <c r="E288">
        <v>27038067217</v>
      </c>
      <c r="F288">
        <v>26110984182</v>
      </c>
      <c r="G288">
        <v>23669471674</v>
      </c>
      <c r="H288">
        <v>24047811313</v>
      </c>
      <c r="I288">
        <v>22410429545</v>
      </c>
      <c r="K288">
        <v>287</v>
      </c>
      <c r="L288" t="s">
        <v>736</v>
      </c>
      <c r="M288" t="s">
        <v>737</v>
      </c>
      <c r="N288">
        <v>0.99870000000000003</v>
      </c>
      <c r="O288">
        <v>0.95660000000000001</v>
      </c>
      <c r="P288">
        <v>0.92379999999999995</v>
      </c>
      <c r="Q288">
        <v>0.82850000000000001</v>
      </c>
      <c r="R288">
        <v>0.84160000000000001</v>
      </c>
      <c r="S288">
        <v>0.78380000000000005</v>
      </c>
      <c r="U288">
        <v>287</v>
      </c>
      <c r="V288" t="s">
        <v>736</v>
      </c>
      <c r="W288" t="s">
        <v>737</v>
      </c>
      <c r="X288">
        <v>2.1554000000000002</v>
      </c>
      <c r="Y288">
        <v>2.1554000000000002</v>
      </c>
      <c r="Z288">
        <v>7.2382999999999997</v>
      </c>
      <c r="AA288">
        <v>7.2382999999999997</v>
      </c>
      <c r="AB288">
        <v>8.6693999999999996</v>
      </c>
      <c r="AC288">
        <v>8.6693999999999996</v>
      </c>
    </row>
    <row r="289" spans="1:29" x14ac:dyDescent="0.15">
      <c r="A289">
        <v>288</v>
      </c>
      <c r="B289" t="s">
        <v>794</v>
      </c>
      <c r="C289" t="s">
        <v>795</v>
      </c>
      <c r="D289">
        <v>2662655529</v>
      </c>
      <c r="E289">
        <v>2853659069</v>
      </c>
      <c r="F289">
        <v>2931173612</v>
      </c>
      <c r="G289">
        <v>2952173976.9999995</v>
      </c>
      <c r="H289">
        <v>3010019201</v>
      </c>
      <c r="I289">
        <v>2915609205</v>
      </c>
      <c r="K289">
        <v>288</v>
      </c>
      <c r="L289" t="s">
        <v>794</v>
      </c>
      <c r="M289" t="s">
        <v>795</v>
      </c>
      <c r="N289">
        <v>2.4674999999999998</v>
      </c>
      <c r="O289">
        <v>2.6553</v>
      </c>
      <c r="P289">
        <v>2.7273999999999998</v>
      </c>
      <c r="Q289">
        <v>2.7469000000000001</v>
      </c>
      <c r="R289">
        <v>2.8007</v>
      </c>
      <c r="S289">
        <v>2.7128999999999999</v>
      </c>
      <c r="U289">
        <v>288</v>
      </c>
      <c r="V289" t="s">
        <v>794</v>
      </c>
      <c r="W289" t="s">
        <v>795</v>
      </c>
      <c r="X289">
        <v>5.5263999999999998</v>
      </c>
      <c r="Y289">
        <v>5.5263999999999998</v>
      </c>
      <c r="Z289">
        <v>14.1633</v>
      </c>
      <c r="AA289">
        <v>14.1633</v>
      </c>
      <c r="AB289">
        <v>27.697199999999999</v>
      </c>
      <c r="AC289">
        <v>27.697199999999999</v>
      </c>
    </row>
    <row r="290" spans="1:29" x14ac:dyDescent="0.15">
      <c r="A290">
        <v>289</v>
      </c>
      <c r="B290" t="s">
        <v>796</v>
      </c>
      <c r="C290" t="s">
        <v>797</v>
      </c>
      <c r="D290">
        <v>1528809329.0000002</v>
      </c>
      <c r="E290">
        <v>2025942134</v>
      </c>
      <c r="F290">
        <v>2198363318</v>
      </c>
      <c r="G290">
        <v>2398957982</v>
      </c>
      <c r="H290">
        <v>2372941609</v>
      </c>
      <c r="I290">
        <v>2288662720</v>
      </c>
      <c r="K290">
        <v>289</v>
      </c>
      <c r="L290" t="s">
        <v>796</v>
      </c>
      <c r="M290" t="s">
        <v>797</v>
      </c>
      <c r="N290">
        <v>1.3288</v>
      </c>
      <c r="O290">
        <v>1.7608999999999999</v>
      </c>
      <c r="P290">
        <v>1.9107000000000001</v>
      </c>
      <c r="Q290">
        <v>2.0851000000000002</v>
      </c>
      <c r="R290">
        <v>2.0625</v>
      </c>
      <c r="S290">
        <v>1.9892000000000001</v>
      </c>
      <c r="U290">
        <v>289</v>
      </c>
      <c r="V290" t="s">
        <v>796</v>
      </c>
      <c r="W290" t="s">
        <v>797</v>
      </c>
      <c r="X290">
        <v>7.4974999999999996</v>
      </c>
      <c r="Y290">
        <v>7.4974999999999996</v>
      </c>
      <c r="Z290">
        <v>19.171099999999999</v>
      </c>
      <c r="AA290">
        <v>19.171099999999999</v>
      </c>
      <c r="AB290">
        <v>35.636299999999999</v>
      </c>
      <c r="AC290">
        <v>35.636299999999999</v>
      </c>
    </row>
    <row r="291" spans="1:29" x14ac:dyDescent="0.15">
      <c r="A291">
        <v>290</v>
      </c>
      <c r="B291" t="s">
        <v>847</v>
      </c>
      <c r="C291" t="s">
        <v>848</v>
      </c>
      <c r="D291">
        <v>3590526589</v>
      </c>
      <c r="E291">
        <v>3723387202</v>
      </c>
      <c r="F291">
        <v>3777747058</v>
      </c>
      <c r="G291">
        <v>3827969923</v>
      </c>
      <c r="H291">
        <v>3796116229</v>
      </c>
      <c r="I291">
        <v>3823873333</v>
      </c>
      <c r="K291">
        <v>290</v>
      </c>
      <c r="L291" t="s">
        <v>847</v>
      </c>
      <c r="M291" t="s">
        <v>848</v>
      </c>
      <c r="N291">
        <v>0.79859999999999998</v>
      </c>
      <c r="O291">
        <v>0.82830000000000004</v>
      </c>
      <c r="P291">
        <v>0.84040000000000004</v>
      </c>
      <c r="Q291">
        <v>0.85119999999999996</v>
      </c>
      <c r="R291">
        <v>0.84430000000000005</v>
      </c>
      <c r="S291">
        <v>0.85060000000000002</v>
      </c>
      <c r="U291">
        <v>290</v>
      </c>
      <c r="V291" t="s">
        <v>847</v>
      </c>
      <c r="W291" t="s">
        <v>848</v>
      </c>
      <c r="X291">
        <v>5.0453000000000001</v>
      </c>
      <c r="Y291">
        <v>5.0453000000000001</v>
      </c>
      <c r="Z291">
        <v>8.6583000000000006</v>
      </c>
      <c r="AA291">
        <v>8.6583000000000006</v>
      </c>
      <c r="AB291">
        <v>14.9979</v>
      </c>
      <c r="AC291">
        <v>14.9979</v>
      </c>
    </row>
    <row r="292" spans="1:29" x14ac:dyDescent="0.15">
      <c r="A292">
        <v>291</v>
      </c>
      <c r="B292" t="s">
        <v>849</v>
      </c>
      <c r="C292" t="s">
        <v>850</v>
      </c>
      <c r="D292">
        <v>151010944590</v>
      </c>
      <c r="E292">
        <v>150978975468</v>
      </c>
      <c r="F292">
        <v>147227445012</v>
      </c>
      <c r="G292">
        <v>149434796079</v>
      </c>
      <c r="H292">
        <v>151550399275</v>
      </c>
      <c r="I292">
        <v>152250164000</v>
      </c>
      <c r="K292">
        <v>291</v>
      </c>
      <c r="L292" t="s">
        <v>849</v>
      </c>
      <c r="M292" t="s">
        <v>850</v>
      </c>
      <c r="N292">
        <v>0.81979999999999997</v>
      </c>
      <c r="O292">
        <v>0.81679999999999997</v>
      </c>
      <c r="P292">
        <v>0.79949999999999999</v>
      </c>
      <c r="Q292">
        <v>0.80669999999999997</v>
      </c>
      <c r="R292">
        <v>0.81879999999999997</v>
      </c>
      <c r="S292">
        <v>0.81989999999999996</v>
      </c>
      <c r="U292">
        <v>291</v>
      </c>
      <c r="V292" t="s">
        <v>849</v>
      </c>
      <c r="W292" t="s">
        <v>850</v>
      </c>
      <c r="X292">
        <v>3.8418999999999999</v>
      </c>
      <c r="Y292">
        <v>3.8418999999999999</v>
      </c>
      <c r="Z292">
        <v>7.0411000000000001</v>
      </c>
      <c r="AA292">
        <v>7.0411000000000001</v>
      </c>
      <c r="AB292">
        <v>12.268800000000001</v>
      </c>
      <c r="AC292">
        <v>12.268800000000001</v>
      </c>
    </row>
    <row r="293" spans="1:29" x14ac:dyDescent="0.15">
      <c r="A293">
        <v>292</v>
      </c>
      <c r="B293" t="s">
        <v>882</v>
      </c>
      <c r="C293" t="s">
        <v>883</v>
      </c>
      <c r="D293">
        <v>3682664515.0000005</v>
      </c>
      <c r="E293">
        <v>3390372810</v>
      </c>
      <c r="F293">
        <v>1992833215</v>
      </c>
      <c r="G293">
        <v>1090438094</v>
      </c>
      <c r="H293">
        <v>682442271</v>
      </c>
      <c r="I293">
        <v>520530000</v>
      </c>
      <c r="K293">
        <v>292</v>
      </c>
      <c r="L293" t="s">
        <v>882</v>
      </c>
      <c r="M293" t="s">
        <v>883</v>
      </c>
      <c r="N293">
        <v>0.31480000000000002</v>
      </c>
      <c r="O293">
        <v>0.2873</v>
      </c>
      <c r="P293">
        <v>0.1673</v>
      </c>
      <c r="Q293">
        <v>9.2600000000000002E-2</v>
      </c>
      <c r="R293">
        <v>5.79E-2</v>
      </c>
      <c r="S293">
        <v>4.3999999999999997E-2</v>
      </c>
      <c r="U293">
        <v>292</v>
      </c>
      <c r="V293" t="s">
        <v>882</v>
      </c>
      <c r="W293" t="s">
        <v>883</v>
      </c>
      <c r="X293">
        <v>1.4853000000000001</v>
      </c>
      <c r="Y293">
        <v>1.4853000000000001</v>
      </c>
      <c r="Z293">
        <v>2.1358999999999999</v>
      </c>
      <c r="AA293">
        <v>2.1358999999999999</v>
      </c>
      <c r="AB293">
        <v>1.3115000000000001</v>
      </c>
      <c r="AC293">
        <v>1.3115000000000001</v>
      </c>
    </row>
    <row r="294" spans="1:29" x14ac:dyDescent="0.15">
      <c r="A294">
        <v>293</v>
      </c>
      <c r="B294" t="s">
        <v>798</v>
      </c>
      <c r="C294" t="s">
        <v>799</v>
      </c>
      <c r="D294">
        <v>1677677293</v>
      </c>
      <c r="E294">
        <v>1659256735</v>
      </c>
      <c r="F294">
        <v>1661415092</v>
      </c>
      <c r="G294">
        <v>1608514565</v>
      </c>
      <c r="H294">
        <v>1464370205.0000002</v>
      </c>
      <c r="I294">
        <v>1447575000</v>
      </c>
      <c r="K294">
        <v>293</v>
      </c>
      <c r="L294" t="s">
        <v>798</v>
      </c>
      <c r="M294" t="s">
        <v>799</v>
      </c>
      <c r="N294">
        <v>0.48859999999999998</v>
      </c>
      <c r="O294">
        <v>0.48220000000000002</v>
      </c>
      <c r="P294">
        <v>0.48320000000000002</v>
      </c>
      <c r="Q294">
        <v>0.46729999999999999</v>
      </c>
      <c r="R294">
        <v>0.42470000000000002</v>
      </c>
      <c r="S294">
        <v>0.41980000000000001</v>
      </c>
      <c r="U294">
        <v>293</v>
      </c>
      <c r="V294" t="s">
        <v>798</v>
      </c>
      <c r="W294" t="s">
        <v>799</v>
      </c>
      <c r="X294">
        <v>4.9904000000000002</v>
      </c>
      <c r="Y294">
        <v>4.9904000000000002</v>
      </c>
      <c r="Z294">
        <v>9.5106999999999999</v>
      </c>
      <c r="AA294">
        <v>9.5106999999999999</v>
      </c>
      <c r="AB294">
        <v>15.0419</v>
      </c>
      <c r="AC294">
        <v>15.0419</v>
      </c>
    </row>
    <row r="295" spans="1:29" x14ac:dyDescent="0.15">
      <c r="A295">
        <v>294</v>
      </c>
      <c r="B295" t="s">
        <v>884</v>
      </c>
      <c r="C295" t="s">
        <v>885</v>
      </c>
      <c r="D295">
        <v>9207239134</v>
      </c>
      <c r="E295">
        <v>9470095002</v>
      </c>
      <c r="F295">
        <v>9609672996</v>
      </c>
      <c r="G295">
        <v>9671591634</v>
      </c>
      <c r="H295">
        <v>9962377577</v>
      </c>
      <c r="I295">
        <v>9917086571</v>
      </c>
      <c r="K295">
        <v>294</v>
      </c>
      <c r="L295" t="s">
        <v>884</v>
      </c>
      <c r="M295" t="s">
        <v>885</v>
      </c>
      <c r="N295">
        <v>0.69440000000000002</v>
      </c>
      <c r="O295">
        <v>0.71430000000000005</v>
      </c>
      <c r="P295">
        <v>0.7248</v>
      </c>
      <c r="Q295">
        <v>0.72799999999999998</v>
      </c>
      <c r="R295">
        <v>0.74519999999999997</v>
      </c>
      <c r="S295">
        <v>0.73129999999999995</v>
      </c>
      <c r="U295">
        <v>294</v>
      </c>
      <c r="V295" t="s">
        <v>884</v>
      </c>
      <c r="W295" t="s">
        <v>885</v>
      </c>
      <c r="X295">
        <v>3.1779000000000002</v>
      </c>
      <c r="Y295">
        <v>3.1779000000000002</v>
      </c>
      <c r="Z295">
        <v>7.8769</v>
      </c>
      <c r="AA295">
        <v>7.8769</v>
      </c>
      <c r="AB295">
        <v>12.519</v>
      </c>
      <c r="AC295">
        <v>12.519</v>
      </c>
    </row>
    <row r="296" spans="1:29" x14ac:dyDescent="0.15">
      <c r="A296">
        <v>295</v>
      </c>
      <c r="B296" t="s">
        <v>886</v>
      </c>
      <c r="C296" t="s">
        <v>887</v>
      </c>
      <c r="D296">
        <v>639593397</v>
      </c>
      <c r="E296">
        <v>837835178</v>
      </c>
      <c r="F296">
        <v>931853710</v>
      </c>
      <c r="G296">
        <v>1005478890</v>
      </c>
      <c r="H296">
        <v>1019778616</v>
      </c>
      <c r="I296">
        <v>1082624000</v>
      </c>
      <c r="K296">
        <v>295</v>
      </c>
      <c r="L296" t="s">
        <v>886</v>
      </c>
      <c r="M296" t="s">
        <v>887</v>
      </c>
      <c r="N296">
        <v>0.34429999999999999</v>
      </c>
      <c r="O296">
        <v>0.45279999999999998</v>
      </c>
      <c r="P296">
        <v>0.50319999999999998</v>
      </c>
      <c r="Q296">
        <v>0.54339999999999999</v>
      </c>
      <c r="R296">
        <v>0.55110000000000003</v>
      </c>
      <c r="S296">
        <v>0.58509999999999995</v>
      </c>
      <c r="U296">
        <v>295</v>
      </c>
      <c r="V296" t="s">
        <v>886</v>
      </c>
      <c r="W296" t="s">
        <v>887</v>
      </c>
      <c r="X296">
        <v>3.5529999999999999</v>
      </c>
      <c r="Y296">
        <v>3.5529999999999999</v>
      </c>
      <c r="Z296">
        <v>8.9756999999999998</v>
      </c>
      <c r="AA296">
        <v>8.9756999999999998</v>
      </c>
      <c r="AB296">
        <v>15.975</v>
      </c>
      <c r="AC296">
        <v>15.975</v>
      </c>
    </row>
    <row r="297" spans="1:29" x14ac:dyDescent="0.15">
      <c r="A297">
        <v>296</v>
      </c>
      <c r="B297" t="s">
        <v>851</v>
      </c>
      <c r="C297" t="s">
        <v>852</v>
      </c>
      <c r="D297">
        <v>24585593307</v>
      </c>
      <c r="E297">
        <v>24514844201.000004</v>
      </c>
      <c r="F297">
        <v>24108281220</v>
      </c>
      <c r="G297">
        <v>20663876705</v>
      </c>
      <c r="H297">
        <v>17678252889</v>
      </c>
      <c r="I297">
        <v>13735002667</v>
      </c>
      <c r="K297">
        <v>296</v>
      </c>
      <c r="L297" t="s">
        <v>851</v>
      </c>
      <c r="M297" t="s">
        <v>852</v>
      </c>
      <c r="N297">
        <v>2.4064999999999999</v>
      </c>
      <c r="O297">
        <v>2.3996</v>
      </c>
      <c r="P297">
        <v>2.3597999999999999</v>
      </c>
      <c r="Q297">
        <v>2.0226000000000002</v>
      </c>
      <c r="R297">
        <v>1.7303999999999999</v>
      </c>
      <c r="S297">
        <v>1.3422000000000001</v>
      </c>
      <c r="U297">
        <v>296</v>
      </c>
      <c r="V297" t="s">
        <v>851</v>
      </c>
      <c r="W297" t="s">
        <v>852</v>
      </c>
      <c r="X297">
        <v>12.8352</v>
      </c>
      <c r="Y297">
        <v>12.8352</v>
      </c>
      <c r="Z297">
        <v>27.8337</v>
      </c>
      <c r="AA297">
        <v>27.8337</v>
      </c>
      <c r="AB297">
        <v>37.648600000000002</v>
      </c>
      <c r="AC297">
        <v>37.648600000000002</v>
      </c>
    </row>
    <row r="298" spans="1:29" x14ac:dyDescent="0.15">
      <c r="A298">
        <v>297</v>
      </c>
      <c r="B298" t="s">
        <v>888</v>
      </c>
      <c r="C298" t="s">
        <v>889</v>
      </c>
      <c r="D298">
        <v>117935990374</v>
      </c>
      <c r="E298">
        <v>122551493824</v>
      </c>
      <c r="F298">
        <v>124178705725</v>
      </c>
      <c r="G298">
        <v>118411446818</v>
      </c>
      <c r="H298">
        <v>116649301488</v>
      </c>
      <c r="I298">
        <v>114553529200</v>
      </c>
      <c r="K298">
        <v>297</v>
      </c>
      <c r="L298" t="s">
        <v>888</v>
      </c>
      <c r="M298" t="s">
        <v>889</v>
      </c>
      <c r="N298">
        <v>0.50380000000000003</v>
      </c>
      <c r="O298">
        <v>0.52090000000000003</v>
      </c>
      <c r="P298">
        <v>0.52790000000000004</v>
      </c>
      <c r="Q298">
        <v>0.50380000000000003</v>
      </c>
      <c r="R298">
        <v>0.49680000000000002</v>
      </c>
      <c r="S298">
        <v>0.49020000000000002</v>
      </c>
      <c r="U298">
        <v>297</v>
      </c>
      <c r="V298" t="s">
        <v>888</v>
      </c>
      <c r="W298" t="s">
        <v>889</v>
      </c>
      <c r="X298">
        <v>7.4005000000000001</v>
      </c>
      <c r="Y298">
        <v>7.4005000000000001</v>
      </c>
      <c r="Z298">
        <v>13.4095</v>
      </c>
      <c r="AA298">
        <v>13.4095</v>
      </c>
      <c r="AB298">
        <v>18.736699999999999</v>
      </c>
      <c r="AC298">
        <v>18.736699999999999</v>
      </c>
    </row>
    <row r="299" spans="1:29" x14ac:dyDescent="0.15">
      <c r="A299">
        <v>298</v>
      </c>
      <c r="B299" t="s">
        <v>675</v>
      </c>
      <c r="C299" t="s">
        <v>676</v>
      </c>
      <c r="D299">
        <v>85110362800</v>
      </c>
      <c r="E299">
        <v>85966247767</v>
      </c>
      <c r="F299">
        <v>86882724732.000015</v>
      </c>
      <c r="G299">
        <v>83424181060</v>
      </c>
      <c r="H299">
        <v>82209887504</v>
      </c>
      <c r="I299">
        <v>81386127500</v>
      </c>
      <c r="K299">
        <v>298</v>
      </c>
      <c r="L299" t="s">
        <v>675</v>
      </c>
      <c r="M299" t="s">
        <v>676</v>
      </c>
      <c r="N299">
        <v>0.33389999999999997</v>
      </c>
      <c r="O299">
        <v>0.3382</v>
      </c>
      <c r="P299">
        <v>0.34200000000000003</v>
      </c>
      <c r="Q299">
        <v>0.32850000000000001</v>
      </c>
      <c r="R299">
        <v>0.32390000000000002</v>
      </c>
      <c r="S299">
        <v>0.3206</v>
      </c>
      <c r="U299">
        <v>298</v>
      </c>
      <c r="V299" t="s">
        <v>675</v>
      </c>
      <c r="W299" t="s">
        <v>676</v>
      </c>
      <c r="X299">
        <v>4.9767999999999999</v>
      </c>
      <c r="Y299">
        <v>4.9767999999999999</v>
      </c>
      <c r="Z299">
        <v>9.7757000000000005</v>
      </c>
      <c r="AA299">
        <v>9.7757000000000005</v>
      </c>
      <c r="AB299">
        <v>13.472899999999999</v>
      </c>
      <c r="AC299">
        <v>13.472899999999999</v>
      </c>
    </row>
    <row r="300" spans="1:29" x14ac:dyDescent="0.15">
      <c r="A300">
        <v>299</v>
      </c>
      <c r="B300" t="s">
        <v>800</v>
      </c>
      <c r="C300" t="s">
        <v>801</v>
      </c>
      <c r="D300">
        <v>3445243871</v>
      </c>
      <c r="E300">
        <v>2742929037.0000005</v>
      </c>
      <c r="F300">
        <v>2177169658</v>
      </c>
      <c r="G300">
        <v>2127301541.0000002</v>
      </c>
      <c r="H300">
        <v>1856343820.9999998</v>
      </c>
      <c r="I300">
        <v>2066223158</v>
      </c>
      <c r="K300">
        <v>299</v>
      </c>
      <c r="L300" t="s">
        <v>800</v>
      </c>
      <c r="M300" t="s">
        <v>801</v>
      </c>
      <c r="N300">
        <v>0.29320000000000002</v>
      </c>
      <c r="O300">
        <v>0.2326</v>
      </c>
      <c r="P300">
        <v>0.18490000000000001</v>
      </c>
      <c r="Q300">
        <v>0.1807</v>
      </c>
      <c r="R300">
        <v>0.15770000000000001</v>
      </c>
      <c r="S300">
        <v>0.17519999999999999</v>
      </c>
      <c r="U300">
        <v>299</v>
      </c>
      <c r="V300" t="s">
        <v>800</v>
      </c>
      <c r="W300" t="s">
        <v>801</v>
      </c>
      <c r="X300">
        <v>1.5036</v>
      </c>
      <c r="Y300">
        <v>1.5036</v>
      </c>
      <c r="Z300">
        <v>1.4875</v>
      </c>
      <c r="AA300">
        <v>1.4875</v>
      </c>
      <c r="AB300">
        <v>-4.9799999999999997E-2</v>
      </c>
      <c r="AC300">
        <v>-4.9799999999999997E-2</v>
      </c>
    </row>
    <row r="301" spans="1:29" x14ac:dyDescent="0.15">
      <c r="A301">
        <v>300</v>
      </c>
      <c r="B301" t="s">
        <v>802</v>
      </c>
      <c r="C301" t="s">
        <v>803</v>
      </c>
      <c r="D301">
        <v>17064057526</v>
      </c>
      <c r="E301">
        <v>17688229001</v>
      </c>
      <c r="F301">
        <v>17798446620</v>
      </c>
      <c r="G301">
        <v>17305918864</v>
      </c>
      <c r="H301">
        <v>17008710379.000002</v>
      </c>
      <c r="I301">
        <v>16993549979</v>
      </c>
      <c r="K301">
        <v>300</v>
      </c>
      <c r="L301" t="s">
        <v>802</v>
      </c>
      <c r="M301" t="s">
        <v>803</v>
      </c>
      <c r="N301">
        <v>0.43709999999999999</v>
      </c>
      <c r="O301">
        <v>0.4531</v>
      </c>
      <c r="P301">
        <v>0.45600000000000002</v>
      </c>
      <c r="Q301">
        <v>0.44330000000000003</v>
      </c>
      <c r="R301">
        <v>0.43580000000000002</v>
      </c>
      <c r="S301">
        <v>0.43540000000000001</v>
      </c>
      <c r="U301">
        <v>300</v>
      </c>
      <c r="V301" t="s">
        <v>802</v>
      </c>
      <c r="W301" t="s">
        <v>803</v>
      </c>
      <c r="X301">
        <v>4.9238999999999997</v>
      </c>
      <c r="Y301">
        <v>4.9238999999999997</v>
      </c>
      <c r="Z301">
        <v>9.6565999999999992</v>
      </c>
      <c r="AA301">
        <v>9.6565999999999992</v>
      </c>
      <c r="AB301">
        <v>13.950100000000001</v>
      </c>
      <c r="AC301">
        <v>13.950100000000001</v>
      </c>
    </row>
    <row r="304" spans="1:29" ht="108" x14ac:dyDescent="0.15">
      <c r="A304" s="9" t="s">
        <v>1290</v>
      </c>
      <c r="B304" s="9" t="s">
        <v>1292</v>
      </c>
      <c r="C304" s="9" t="s">
        <v>1383</v>
      </c>
      <c r="D304" s="9" t="s">
        <v>1384</v>
      </c>
      <c r="E304" s="9" t="s">
        <v>1385</v>
      </c>
      <c r="F304" s="9" t="s">
        <v>1386</v>
      </c>
      <c r="G304" s="9" t="s">
        <v>1387</v>
      </c>
      <c r="H304" s="9" t="s">
        <v>1388</v>
      </c>
      <c r="I304" s="9" t="s">
        <v>1389</v>
      </c>
      <c r="J304" s="9" t="s">
        <v>1390</v>
      </c>
      <c r="K304" s="9" t="s">
        <v>1391</v>
      </c>
      <c r="L304" s="9" t="s">
        <v>1392</v>
      </c>
      <c r="M304" s="9" t="s">
        <v>1393</v>
      </c>
      <c r="N304" s="9" t="s">
        <v>1394</v>
      </c>
      <c r="O304" s="9" t="s">
        <v>1380</v>
      </c>
      <c r="P304" s="9" t="s">
        <v>1395</v>
      </c>
      <c r="Q304" s="9" t="s">
        <v>1396</v>
      </c>
    </row>
    <row r="305" spans="1:17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  <c r="Q305" s="9" t="s">
        <v>1310</v>
      </c>
    </row>
    <row r="306" spans="1:17" x14ac:dyDescent="0.15">
      <c r="A306" t="s">
        <v>4</v>
      </c>
      <c r="B306" t="s">
        <v>5</v>
      </c>
      <c r="C306">
        <v>4758211196</v>
      </c>
      <c r="D306">
        <v>4756345754</v>
      </c>
      <c r="E306">
        <v>4722409644</v>
      </c>
      <c r="F306">
        <v>4563121833</v>
      </c>
      <c r="G306">
        <v>4571904355</v>
      </c>
      <c r="H306">
        <v>4527659231</v>
      </c>
      <c r="I306">
        <v>1.9870000000000001</v>
      </c>
      <c r="J306">
        <v>1.9842</v>
      </c>
      <c r="K306">
        <v>1.9535</v>
      </c>
      <c r="L306">
        <v>1.4694</v>
      </c>
      <c r="M306">
        <v>1.4722</v>
      </c>
      <c r="N306">
        <v>1.458</v>
      </c>
      <c r="O306">
        <v>7.4253</v>
      </c>
      <c r="P306">
        <v>14.3164</v>
      </c>
      <c r="Q306">
        <v>21.1403</v>
      </c>
    </row>
    <row r="307" spans="1:17" x14ac:dyDescent="0.15">
      <c r="A307" t="s">
        <v>6</v>
      </c>
      <c r="B307" t="s">
        <v>7</v>
      </c>
      <c r="C307">
        <v>10345566153</v>
      </c>
      <c r="D307">
        <v>8960199348</v>
      </c>
      <c r="E307">
        <v>8941299209</v>
      </c>
      <c r="F307">
        <v>6929835656</v>
      </c>
      <c r="G307">
        <v>6932782490</v>
      </c>
      <c r="H307">
        <v>6424446250</v>
      </c>
      <c r="I307">
        <v>0.94089999999999996</v>
      </c>
      <c r="J307">
        <v>0.81489999999999996</v>
      </c>
      <c r="K307">
        <v>0.81320000000000003</v>
      </c>
      <c r="L307">
        <v>0.63029999999999997</v>
      </c>
      <c r="M307">
        <v>0.63009999999999999</v>
      </c>
      <c r="N307">
        <v>0.57650000000000001</v>
      </c>
      <c r="O307">
        <v>2.4146000000000001</v>
      </c>
      <c r="P307">
        <v>6.9513999999999996</v>
      </c>
      <c r="Q307">
        <v>7.6692999999999998</v>
      </c>
    </row>
    <row r="308" spans="1:17" x14ac:dyDescent="0.15">
      <c r="A308" t="s">
        <v>8</v>
      </c>
      <c r="B308" t="s">
        <v>9</v>
      </c>
      <c r="C308">
        <v>415125256</v>
      </c>
      <c r="D308">
        <v>432406579</v>
      </c>
      <c r="E308">
        <v>449130441</v>
      </c>
      <c r="F308">
        <v>466411765</v>
      </c>
      <c r="I308">
        <v>0.39960000000000001</v>
      </c>
      <c r="J308">
        <v>0.41620000000000001</v>
      </c>
      <c r="K308">
        <v>0.43230000000000002</v>
      </c>
      <c r="L308">
        <v>0.44900000000000001</v>
      </c>
      <c r="O308">
        <v>5.1859999999999999</v>
      </c>
      <c r="P308">
        <v>8.7614999999999998</v>
      </c>
      <c r="Q308">
        <v>10.5619</v>
      </c>
    </row>
    <row r="309" spans="1:17" x14ac:dyDescent="0.15">
      <c r="A309" t="s">
        <v>10</v>
      </c>
      <c r="B309" t="s">
        <v>11</v>
      </c>
      <c r="C309">
        <v>1076194362</v>
      </c>
      <c r="D309">
        <v>1095541157</v>
      </c>
      <c r="E309">
        <v>1157882263</v>
      </c>
      <c r="F309">
        <v>1124384236</v>
      </c>
      <c r="G309">
        <v>1154601000</v>
      </c>
      <c r="H309">
        <v>1062041194</v>
      </c>
      <c r="I309">
        <v>0.86990000000000001</v>
      </c>
      <c r="J309">
        <v>0.88560000000000005</v>
      </c>
      <c r="K309">
        <v>0.93600000000000005</v>
      </c>
      <c r="L309">
        <v>0.90890000000000004</v>
      </c>
      <c r="M309">
        <v>0.93330000000000002</v>
      </c>
      <c r="N309">
        <v>0.85850000000000004</v>
      </c>
      <c r="O309">
        <v>4.8082000000000003</v>
      </c>
      <c r="P309">
        <v>9.9627999999999997</v>
      </c>
      <c r="Q309">
        <v>12.4321</v>
      </c>
    </row>
    <row r="310" spans="1:17" x14ac:dyDescent="0.15">
      <c r="A310" t="s">
        <v>14</v>
      </c>
      <c r="B310" t="s">
        <v>15</v>
      </c>
      <c r="C310">
        <v>419764199</v>
      </c>
      <c r="D310">
        <v>427904671</v>
      </c>
      <c r="E310">
        <v>435807470.00000006</v>
      </c>
      <c r="F310">
        <v>305652055</v>
      </c>
      <c r="G310">
        <v>308282192</v>
      </c>
      <c r="H310">
        <v>311000000</v>
      </c>
      <c r="I310">
        <v>0.4652</v>
      </c>
      <c r="J310">
        <v>0.47410000000000002</v>
      </c>
      <c r="K310">
        <v>0.48280000000000001</v>
      </c>
      <c r="L310">
        <v>0.34449999999999997</v>
      </c>
      <c r="M310">
        <v>0.34720000000000001</v>
      </c>
      <c r="N310">
        <v>0.35</v>
      </c>
      <c r="O310">
        <v>2.0032999999999999</v>
      </c>
      <c r="P310">
        <v>3.9379</v>
      </c>
      <c r="Q310">
        <v>6.1369999999999996</v>
      </c>
    </row>
    <row r="311" spans="1:17" x14ac:dyDescent="0.15">
      <c r="A311" t="s">
        <v>18</v>
      </c>
      <c r="B311" t="s">
        <v>19</v>
      </c>
      <c r="C311">
        <v>2235391576</v>
      </c>
      <c r="D311">
        <v>2174725431</v>
      </c>
      <c r="E311">
        <v>1881305012</v>
      </c>
      <c r="F311">
        <v>1725436479</v>
      </c>
      <c r="G311">
        <v>1721622503.0000002</v>
      </c>
      <c r="H311">
        <v>1690351329</v>
      </c>
      <c r="I311">
        <v>1.7639</v>
      </c>
      <c r="J311">
        <v>1.716</v>
      </c>
      <c r="K311">
        <v>1.4635</v>
      </c>
      <c r="L311">
        <v>1.2661</v>
      </c>
      <c r="M311">
        <v>1.0024999999999999</v>
      </c>
      <c r="N311">
        <v>0.98429999999999995</v>
      </c>
      <c r="O311">
        <v>0.46729999999999999</v>
      </c>
      <c r="P311">
        <v>2.7425999999999999</v>
      </c>
      <c r="Q311">
        <v>4.8232999999999997</v>
      </c>
    </row>
    <row r="312" spans="1:17" x14ac:dyDescent="0.15">
      <c r="A312" t="s">
        <v>20</v>
      </c>
      <c r="B312" t="s">
        <v>21</v>
      </c>
      <c r="C312">
        <v>1091688548</v>
      </c>
      <c r="D312">
        <v>1155185370</v>
      </c>
      <c r="E312">
        <v>1169402082</v>
      </c>
      <c r="F312">
        <v>1233588926</v>
      </c>
      <c r="G312">
        <v>1354313658</v>
      </c>
      <c r="H312">
        <v>1376156667</v>
      </c>
      <c r="I312">
        <v>0.49559999999999998</v>
      </c>
      <c r="J312">
        <v>0.52449999999999997</v>
      </c>
      <c r="K312">
        <v>0.53090000000000004</v>
      </c>
      <c r="L312">
        <v>0.56010000000000004</v>
      </c>
      <c r="M312">
        <v>0.6149</v>
      </c>
      <c r="N312">
        <v>0.62480000000000002</v>
      </c>
      <c r="O312">
        <v>2.3708999999999998</v>
      </c>
      <c r="P312">
        <v>4.5031999999999996</v>
      </c>
      <c r="Q312">
        <v>8.0429999999999993</v>
      </c>
    </row>
    <row r="313" spans="1:17" x14ac:dyDescent="0.15">
      <c r="A313" t="s">
        <v>22</v>
      </c>
      <c r="B313" t="s">
        <v>605</v>
      </c>
      <c r="C313">
        <v>1092378151</v>
      </c>
      <c r="D313">
        <v>796980804.00000012</v>
      </c>
      <c r="E313">
        <v>660017369.99999988</v>
      </c>
      <c r="F313">
        <v>672681082</v>
      </c>
      <c r="G313">
        <v>684936288</v>
      </c>
      <c r="H313">
        <v>697600000</v>
      </c>
      <c r="I313">
        <v>0.60229999999999995</v>
      </c>
      <c r="J313">
        <v>0.43940000000000001</v>
      </c>
      <c r="K313">
        <v>0.3604</v>
      </c>
      <c r="L313">
        <v>0.36699999999999999</v>
      </c>
      <c r="M313">
        <v>0.37340000000000001</v>
      </c>
      <c r="N313">
        <v>0.38</v>
      </c>
      <c r="O313">
        <v>0.96130000000000004</v>
      </c>
      <c r="P313">
        <v>2.9722</v>
      </c>
      <c r="Q313">
        <v>3.0198999999999998</v>
      </c>
    </row>
    <row r="314" spans="1:17" x14ac:dyDescent="0.15">
      <c r="A314" t="s">
        <v>24</v>
      </c>
      <c r="B314" t="s">
        <v>25</v>
      </c>
      <c r="O314">
        <v>-1.7434000000000001</v>
      </c>
      <c r="P314">
        <v>-3.3563999999999998</v>
      </c>
      <c r="Q314">
        <v>-19.444299999999998</v>
      </c>
    </row>
    <row r="315" spans="1:17" x14ac:dyDescent="0.15">
      <c r="A315" t="s">
        <v>26</v>
      </c>
      <c r="B315" t="s">
        <v>27</v>
      </c>
      <c r="C315">
        <v>3390342169</v>
      </c>
      <c r="D315">
        <v>3214484415</v>
      </c>
      <c r="E315">
        <v>2898679065</v>
      </c>
      <c r="F315">
        <v>2700363299</v>
      </c>
      <c r="G315">
        <v>2131598657</v>
      </c>
      <c r="H315">
        <v>2131022000</v>
      </c>
      <c r="I315">
        <v>1.2729999999999999</v>
      </c>
      <c r="J315">
        <v>1.2069000000000001</v>
      </c>
      <c r="K315">
        <v>1.0885</v>
      </c>
      <c r="L315">
        <v>1.0138</v>
      </c>
      <c r="M315">
        <v>0.80030000000000001</v>
      </c>
      <c r="N315">
        <v>0.8</v>
      </c>
      <c r="O315">
        <v>2.5148000000000001</v>
      </c>
      <c r="P315">
        <v>6.7618</v>
      </c>
      <c r="Q315">
        <v>11.248699999999999</v>
      </c>
    </row>
    <row r="316" spans="1:17" x14ac:dyDescent="0.15">
      <c r="A316" t="s">
        <v>738</v>
      </c>
      <c r="B316" t="s">
        <v>739</v>
      </c>
      <c r="C316">
        <v>2227758192</v>
      </c>
      <c r="D316">
        <v>1674545205.0000002</v>
      </c>
      <c r="E316">
        <v>1745476712</v>
      </c>
      <c r="F316">
        <v>1428002740</v>
      </c>
      <c r="G316">
        <v>1437178082</v>
      </c>
      <c r="H316">
        <v>1503000000</v>
      </c>
      <c r="I316">
        <v>0.98409999999999997</v>
      </c>
      <c r="J316">
        <v>0.73980000000000001</v>
      </c>
      <c r="K316">
        <v>0.77110000000000001</v>
      </c>
      <c r="L316">
        <v>0.63080000000000003</v>
      </c>
      <c r="M316">
        <v>0.63490000000000002</v>
      </c>
      <c r="N316">
        <v>0.66400000000000003</v>
      </c>
      <c r="O316">
        <v>1.3286</v>
      </c>
      <c r="P316">
        <v>2.8733</v>
      </c>
      <c r="Q316">
        <v>3.4411</v>
      </c>
    </row>
    <row r="317" spans="1:17" x14ac:dyDescent="0.15">
      <c r="A317" t="s">
        <v>28</v>
      </c>
      <c r="B317" t="s">
        <v>29</v>
      </c>
      <c r="C317">
        <v>357061205</v>
      </c>
      <c r="D317">
        <v>360120438</v>
      </c>
      <c r="E317">
        <v>363080986</v>
      </c>
      <c r="F317">
        <v>366140219</v>
      </c>
      <c r="I317">
        <v>0.2974</v>
      </c>
      <c r="J317">
        <v>0.3</v>
      </c>
      <c r="K317">
        <v>0.3024</v>
      </c>
      <c r="L317">
        <v>0.30499999999999999</v>
      </c>
      <c r="O317">
        <v>2.2599999999999998</v>
      </c>
      <c r="P317">
        <v>4.0476999999999999</v>
      </c>
      <c r="Q317">
        <v>6.3764000000000003</v>
      </c>
    </row>
    <row r="318" spans="1:17" x14ac:dyDescent="0.15">
      <c r="A318" t="s">
        <v>30</v>
      </c>
      <c r="B318" t="s">
        <v>31</v>
      </c>
      <c r="C318">
        <v>1223254202</v>
      </c>
      <c r="D318">
        <v>1152361510</v>
      </c>
      <c r="E318">
        <v>1169155201</v>
      </c>
      <c r="F318">
        <v>986615316</v>
      </c>
      <c r="G318">
        <v>933972500</v>
      </c>
      <c r="H318">
        <v>794797545</v>
      </c>
      <c r="I318">
        <v>1.1948000000000001</v>
      </c>
      <c r="J318">
        <v>1.1255999999999999</v>
      </c>
      <c r="K318">
        <v>1.1419999999999999</v>
      </c>
      <c r="L318">
        <v>0.9637</v>
      </c>
      <c r="M318">
        <v>0.91220000000000001</v>
      </c>
      <c r="N318">
        <v>0.77629999999999999</v>
      </c>
      <c r="O318">
        <v>7.4805000000000001</v>
      </c>
      <c r="P318">
        <v>16.192900000000002</v>
      </c>
      <c r="Q318">
        <v>20.007999999999999</v>
      </c>
    </row>
    <row r="319" spans="1:17" x14ac:dyDescent="0.15">
      <c r="A319" t="s">
        <v>32</v>
      </c>
      <c r="B319" t="s">
        <v>33</v>
      </c>
      <c r="C319">
        <v>434012799</v>
      </c>
      <c r="D319">
        <v>423433678</v>
      </c>
      <c r="E319">
        <v>420160926.00000006</v>
      </c>
      <c r="F319">
        <v>334680466</v>
      </c>
      <c r="G319">
        <v>335274563</v>
      </c>
      <c r="H319">
        <v>305577554</v>
      </c>
      <c r="I319">
        <v>0.94369999999999998</v>
      </c>
      <c r="J319">
        <v>0.92069999999999996</v>
      </c>
      <c r="K319">
        <v>0.92030000000000001</v>
      </c>
      <c r="L319">
        <v>0.72660000000000002</v>
      </c>
      <c r="M319">
        <v>0.72699999999999998</v>
      </c>
      <c r="N319">
        <v>0.65659999999999996</v>
      </c>
      <c r="O319">
        <v>2.5617000000000001</v>
      </c>
      <c r="P319">
        <v>3.2330000000000001</v>
      </c>
      <c r="Q319">
        <v>3.9201999999999999</v>
      </c>
    </row>
    <row r="320" spans="1:17" x14ac:dyDescent="0.15">
      <c r="A320" t="s">
        <v>34</v>
      </c>
      <c r="B320" t="s">
        <v>35</v>
      </c>
      <c r="C320">
        <v>2310916963</v>
      </c>
      <c r="D320">
        <v>2307637109</v>
      </c>
      <c r="E320">
        <v>2330436297</v>
      </c>
      <c r="F320">
        <v>2262148650</v>
      </c>
      <c r="G320">
        <v>2259193478</v>
      </c>
      <c r="H320">
        <v>2279931947</v>
      </c>
      <c r="I320">
        <v>1.7202999999999999</v>
      </c>
      <c r="J320">
        <v>1.7178</v>
      </c>
      <c r="K320">
        <v>1.7347999999999999</v>
      </c>
      <c r="L320">
        <v>1.6839999999999999</v>
      </c>
      <c r="M320">
        <v>1.6777</v>
      </c>
      <c r="N320">
        <v>1.6758999999999999</v>
      </c>
      <c r="O320">
        <v>0.48809999999999998</v>
      </c>
      <c r="P320">
        <v>4.4257</v>
      </c>
      <c r="Q320">
        <v>6.4101999999999997</v>
      </c>
    </row>
    <row r="321" spans="1:17" x14ac:dyDescent="0.15">
      <c r="A321" t="s">
        <v>40</v>
      </c>
      <c r="B321" t="s">
        <v>41</v>
      </c>
      <c r="C321">
        <v>2269477948</v>
      </c>
      <c r="D321">
        <v>2174846110</v>
      </c>
      <c r="E321">
        <v>2124016243</v>
      </c>
      <c r="F321">
        <v>2001545376.9999998</v>
      </c>
      <c r="G321">
        <v>2049771978</v>
      </c>
      <c r="H321">
        <v>2073469167</v>
      </c>
      <c r="I321">
        <v>0.85740000000000005</v>
      </c>
      <c r="J321">
        <v>0.81699999999999995</v>
      </c>
      <c r="K321">
        <v>0.69169999999999998</v>
      </c>
      <c r="L321">
        <v>0.66039999999999999</v>
      </c>
      <c r="M321">
        <v>0.67700000000000005</v>
      </c>
      <c r="N321">
        <v>0.69369999999999998</v>
      </c>
      <c r="O321">
        <v>0.91549999999999998</v>
      </c>
      <c r="P321">
        <v>8.6761999999999997</v>
      </c>
      <c r="Q321">
        <v>10.292299999999999</v>
      </c>
    </row>
    <row r="322" spans="1:17" x14ac:dyDescent="0.15">
      <c r="A322" t="s">
        <v>42</v>
      </c>
      <c r="B322" t="s">
        <v>43</v>
      </c>
      <c r="C322">
        <v>577207951</v>
      </c>
      <c r="D322">
        <v>577463255</v>
      </c>
      <c r="E322">
        <v>579705392</v>
      </c>
      <c r="F322">
        <v>571895171</v>
      </c>
      <c r="G322">
        <v>530972603</v>
      </c>
      <c r="H322">
        <v>506500000</v>
      </c>
      <c r="I322">
        <v>0.46360000000000001</v>
      </c>
      <c r="J322">
        <v>0.46379999999999999</v>
      </c>
      <c r="K322">
        <v>0.46550000000000002</v>
      </c>
      <c r="L322">
        <v>0.45889999999999997</v>
      </c>
      <c r="M322">
        <v>0.42559999999999998</v>
      </c>
      <c r="N322">
        <v>0.40510000000000002</v>
      </c>
      <c r="O322">
        <v>3.3201999999999998</v>
      </c>
      <c r="P322">
        <v>7.1576000000000004</v>
      </c>
      <c r="Q322">
        <v>11.792400000000001</v>
      </c>
    </row>
    <row r="323" spans="1:17" x14ac:dyDescent="0.15">
      <c r="A323" t="s">
        <v>44</v>
      </c>
      <c r="B323" t="s">
        <v>45</v>
      </c>
      <c r="C323">
        <v>587386924</v>
      </c>
      <c r="D323">
        <v>592563274</v>
      </c>
      <c r="E323">
        <v>616134831</v>
      </c>
      <c r="F323">
        <v>593725589</v>
      </c>
      <c r="G323">
        <v>612092928</v>
      </c>
      <c r="H323">
        <v>635223476</v>
      </c>
      <c r="I323">
        <v>0.34760000000000002</v>
      </c>
      <c r="J323">
        <v>0.34989999999999999</v>
      </c>
      <c r="K323">
        <v>0.36359999999999998</v>
      </c>
      <c r="L323">
        <v>0.35120000000000001</v>
      </c>
      <c r="M323">
        <v>0.36209999999999998</v>
      </c>
      <c r="N323">
        <v>0.37580000000000002</v>
      </c>
      <c r="O323">
        <v>3.3351000000000002</v>
      </c>
      <c r="P323">
        <v>1.5108999999999999</v>
      </c>
      <c r="Q323">
        <v>3.9419</v>
      </c>
    </row>
    <row r="324" spans="1:17" x14ac:dyDescent="0.15">
      <c r="A324" t="s">
        <v>50</v>
      </c>
      <c r="B324" t="s">
        <v>51</v>
      </c>
      <c r="C324">
        <v>1989171465</v>
      </c>
      <c r="D324">
        <v>2038971144</v>
      </c>
      <c r="E324">
        <v>2076600576</v>
      </c>
      <c r="F324">
        <v>2116483387</v>
      </c>
      <c r="G324">
        <v>2145379699</v>
      </c>
      <c r="H324">
        <v>2168709074</v>
      </c>
      <c r="I324">
        <v>1.3078000000000001</v>
      </c>
      <c r="J324">
        <v>1.3389</v>
      </c>
      <c r="K324">
        <v>1.3634999999999999</v>
      </c>
      <c r="L324">
        <v>1.3907</v>
      </c>
      <c r="M324">
        <v>1.4096</v>
      </c>
      <c r="N324">
        <v>1.4253</v>
      </c>
      <c r="O324">
        <v>9.5937000000000001</v>
      </c>
      <c r="P324">
        <v>22.332899999999999</v>
      </c>
      <c r="Q324">
        <v>32.485399999999998</v>
      </c>
    </row>
    <row r="325" spans="1:17" x14ac:dyDescent="0.15">
      <c r="A325" t="s">
        <v>854</v>
      </c>
      <c r="B325" t="s">
        <v>855</v>
      </c>
      <c r="C325">
        <v>329580541</v>
      </c>
      <c r="D325">
        <v>294030575</v>
      </c>
      <c r="E325">
        <v>296078795</v>
      </c>
      <c r="F325">
        <v>298195288</v>
      </c>
      <c r="G325">
        <v>300243507</v>
      </c>
      <c r="H325">
        <v>302360000</v>
      </c>
      <c r="I325">
        <v>0.27050000000000002</v>
      </c>
      <c r="J325">
        <v>0.2293</v>
      </c>
      <c r="K325">
        <v>0.22969999999999999</v>
      </c>
      <c r="L325">
        <v>0.2301</v>
      </c>
      <c r="M325">
        <v>0.23050000000000001</v>
      </c>
      <c r="N325">
        <v>0.23089999999999999</v>
      </c>
      <c r="O325">
        <v>1.9260999999999999</v>
      </c>
      <c r="P325">
        <v>4.9358000000000004</v>
      </c>
      <c r="Q325">
        <v>6.3524000000000003</v>
      </c>
    </row>
    <row r="326" spans="1:17" x14ac:dyDescent="0.15">
      <c r="A326" t="s">
        <v>805</v>
      </c>
      <c r="B326" t="s">
        <v>806</v>
      </c>
      <c r="C326">
        <v>2461877644</v>
      </c>
      <c r="D326">
        <v>2530876655</v>
      </c>
      <c r="E326">
        <v>2540032425</v>
      </c>
      <c r="F326">
        <v>2318737724</v>
      </c>
      <c r="G326">
        <v>2303614570</v>
      </c>
      <c r="H326">
        <v>2249352158</v>
      </c>
      <c r="I326">
        <v>4.7275</v>
      </c>
      <c r="J326">
        <v>4.8609999999999998</v>
      </c>
      <c r="K326">
        <v>4.8785999999999996</v>
      </c>
      <c r="L326">
        <v>4.4535</v>
      </c>
      <c r="M326">
        <v>4.4244000000000003</v>
      </c>
      <c r="N326">
        <v>2.7002000000000002</v>
      </c>
      <c r="O326">
        <v>10.549799999999999</v>
      </c>
      <c r="P326">
        <v>23.5183</v>
      </c>
      <c r="Q326">
        <v>27.9285</v>
      </c>
    </row>
    <row r="327" spans="1:17" x14ac:dyDescent="0.15">
      <c r="A327" t="s">
        <v>54</v>
      </c>
      <c r="B327" t="s">
        <v>55</v>
      </c>
      <c r="C327">
        <v>920681134</v>
      </c>
      <c r="D327">
        <v>801712268</v>
      </c>
      <c r="E327">
        <v>825692587</v>
      </c>
      <c r="F327">
        <v>747403075</v>
      </c>
      <c r="G327">
        <v>737791445</v>
      </c>
      <c r="H327">
        <v>739419231</v>
      </c>
      <c r="I327">
        <v>0.75919999999999999</v>
      </c>
      <c r="J327">
        <v>0.66100000000000003</v>
      </c>
      <c r="K327">
        <v>0.68079999999999996</v>
      </c>
      <c r="L327">
        <v>0.61629999999999996</v>
      </c>
      <c r="M327">
        <v>0.60609999999999997</v>
      </c>
      <c r="N327">
        <v>0.60750000000000004</v>
      </c>
      <c r="O327">
        <v>-0.72289999999999999</v>
      </c>
      <c r="P327">
        <v>3.7155</v>
      </c>
      <c r="Q327">
        <v>7.9903000000000004</v>
      </c>
    </row>
    <row r="328" spans="1:17" x14ac:dyDescent="0.15">
      <c r="A328" t="s">
        <v>56</v>
      </c>
      <c r="B328" t="s">
        <v>57</v>
      </c>
      <c r="C328">
        <v>1282623043</v>
      </c>
      <c r="D328">
        <v>1262447744</v>
      </c>
      <c r="E328">
        <v>1282690326</v>
      </c>
      <c r="F328">
        <v>1200791874</v>
      </c>
      <c r="G328">
        <v>1228549958</v>
      </c>
      <c r="H328">
        <v>1250326000</v>
      </c>
      <c r="I328">
        <v>0.51690000000000003</v>
      </c>
      <c r="J328">
        <v>0.50880000000000003</v>
      </c>
      <c r="K328">
        <v>0.51700000000000002</v>
      </c>
      <c r="L328">
        <v>0.48399999999999999</v>
      </c>
      <c r="M328">
        <v>0.49509999999999998</v>
      </c>
      <c r="N328">
        <v>0.50390000000000001</v>
      </c>
      <c r="O328">
        <v>0.7429</v>
      </c>
      <c r="P328">
        <v>1.4981</v>
      </c>
      <c r="Q328">
        <v>4.1100000000000003</v>
      </c>
    </row>
    <row r="329" spans="1:17" x14ac:dyDescent="0.15">
      <c r="A329" t="s">
        <v>60</v>
      </c>
      <c r="B329" t="s">
        <v>61</v>
      </c>
      <c r="C329">
        <v>243318221</v>
      </c>
      <c r="D329">
        <v>209000726</v>
      </c>
      <c r="E329">
        <v>186519640</v>
      </c>
      <c r="F329">
        <v>127371316</v>
      </c>
      <c r="G329">
        <v>132303082</v>
      </c>
      <c r="H329">
        <v>137399241</v>
      </c>
      <c r="I329">
        <v>0.4461</v>
      </c>
      <c r="J329">
        <v>0.3831</v>
      </c>
      <c r="K329">
        <v>0.34189999999999998</v>
      </c>
      <c r="L329">
        <v>0.23139999999999999</v>
      </c>
      <c r="M329">
        <v>0.24030000000000001</v>
      </c>
      <c r="N329">
        <v>0.24940000000000001</v>
      </c>
      <c r="O329">
        <v>0.75860000000000005</v>
      </c>
      <c r="P329">
        <v>3.4043999999999999</v>
      </c>
      <c r="Q329">
        <v>2.5931000000000002</v>
      </c>
    </row>
    <row r="330" spans="1:17" x14ac:dyDescent="0.15">
      <c r="A330" t="s">
        <v>62</v>
      </c>
      <c r="B330" t="s">
        <v>63</v>
      </c>
      <c r="C330">
        <v>757106410.99999988</v>
      </c>
      <c r="D330">
        <v>786376092.00000012</v>
      </c>
      <c r="E330">
        <v>839170548</v>
      </c>
      <c r="F330">
        <v>634115358</v>
      </c>
      <c r="G330">
        <v>608886788</v>
      </c>
      <c r="H330">
        <v>614088279</v>
      </c>
      <c r="I330">
        <v>1.3583000000000001</v>
      </c>
      <c r="J330">
        <v>1.4493</v>
      </c>
      <c r="K330">
        <v>1.5468999999999999</v>
      </c>
      <c r="L330">
        <v>1.1689000000000001</v>
      </c>
      <c r="M330">
        <v>1.1225000000000001</v>
      </c>
      <c r="N330">
        <v>1.1322000000000001</v>
      </c>
      <c r="O330">
        <v>9.1870999999999992</v>
      </c>
      <c r="P330">
        <v>19.028199999999998</v>
      </c>
      <c r="Q330">
        <v>21.207999999999998</v>
      </c>
    </row>
    <row r="331" spans="1:17" x14ac:dyDescent="0.15">
      <c r="A331" t="s">
        <v>64</v>
      </c>
      <c r="B331" t="s">
        <v>65</v>
      </c>
      <c r="C331">
        <v>361006097</v>
      </c>
      <c r="D331">
        <v>363149080.00000006</v>
      </c>
      <c r="E331">
        <v>370834784</v>
      </c>
      <c r="F331">
        <v>353460302</v>
      </c>
      <c r="G331">
        <v>360483019</v>
      </c>
      <c r="H331">
        <v>365541582</v>
      </c>
      <c r="I331">
        <v>0.6794</v>
      </c>
      <c r="J331">
        <v>0.67789999999999995</v>
      </c>
      <c r="K331">
        <v>0.69079999999999997</v>
      </c>
      <c r="L331">
        <v>0.65839999999999999</v>
      </c>
      <c r="M331">
        <v>0.67030000000000001</v>
      </c>
      <c r="N331">
        <v>0.67759999999999998</v>
      </c>
      <c r="O331">
        <v>5.4421999999999997</v>
      </c>
      <c r="P331">
        <v>9.6758000000000006</v>
      </c>
      <c r="Q331">
        <v>13.441800000000001</v>
      </c>
    </row>
    <row r="332" spans="1:17" x14ac:dyDescent="0.15">
      <c r="A332" t="s">
        <v>66</v>
      </c>
      <c r="B332" t="s">
        <v>67</v>
      </c>
      <c r="C332">
        <v>1317550190</v>
      </c>
      <c r="D332">
        <v>1376544805</v>
      </c>
      <c r="E332">
        <v>1316029267.9999998</v>
      </c>
      <c r="F332">
        <v>1318596162</v>
      </c>
      <c r="G332">
        <v>1373111586</v>
      </c>
      <c r="H332">
        <v>1391350101.0000002</v>
      </c>
      <c r="I332">
        <v>1.595</v>
      </c>
      <c r="J332">
        <v>1.6513</v>
      </c>
      <c r="K332">
        <v>1.6477999999999999</v>
      </c>
      <c r="L332">
        <v>1.6164000000000001</v>
      </c>
      <c r="M332">
        <v>1.6247</v>
      </c>
      <c r="N332">
        <v>1.6475</v>
      </c>
      <c r="O332">
        <v>-1.1456</v>
      </c>
      <c r="P332">
        <v>9.3600000000000003E-2</v>
      </c>
      <c r="Q332">
        <v>8.9252000000000002</v>
      </c>
    </row>
    <row r="333" spans="1:17" x14ac:dyDescent="0.15">
      <c r="A333" t="s">
        <v>70</v>
      </c>
      <c r="B333" t="s">
        <v>71</v>
      </c>
      <c r="C333">
        <v>1562069218</v>
      </c>
      <c r="D333">
        <v>1699846085</v>
      </c>
      <c r="E333">
        <v>1767661996</v>
      </c>
      <c r="F333">
        <v>1617316279</v>
      </c>
      <c r="G333">
        <v>1610272952</v>
      </c>
      <c r="H333">
        <v>1623473815</v>
      </c>
      <c r="I333">
        <v>0.75760000000000005</v>
      </c>
      <c r="J333">
        <v>0.82430000000000003</v>
      </c>
      <c r="K333">
        <v>0.85719999999999996</v>
      </c>
      <c r="L333">
        <v>0.7843</v>
      </c>
      <c r="M333">
        <v>0.78090000000000004</v>
      </c>
      <c r="N333">
        <v>0.7823</v>
      </c>
      <c r="O333">
        <v>5.2256999999999998</v>
      </c>
      <c r="P333">
        <v>9.0736000000000008</v>
      </c>
      <c r="Q333">
        <v>11.9809</v>
      </c>
    </row>
    <row r="334" spans="1:17" x14ac:dyDescent="0.15">
      <c r="A334" t="s">
        <v>72</v>
      </c>
      <c r="B334" t="s">
        <v>607</v>
      </c>
      <c r="O334">
        <v>0.12540000000000001</v>
      </c>
      <c r="P334">
        <v>0.104</v>
      </c>
      <c r="Q334">
        <v>0.30709999999999998</v>
      </c>
    </row>
    <row r="335" spans="1:17" x14ac:dyDescent="0.15">
      <c r="A335" t="s">
        <v>82</v>
      </c>
      <c r="B335" t="s">
        <v>83</v>
      </c>
      <c r="C335">
        <v>2133450462</v>
      </c>
      <c r="D335">
        <v>2127039093</v>
      </c>
      <c r="E335">
        <v>2154301227</v>
      </c>
      <c r="F335">
        <v>1818501329</v>
      </c>
      <c r="G335">
        <v>1812183981</v>
      </c>
      <c r="H335">
        <v>1817610556</v>
      </c>
      <c r="I335">
        <v>1.1282000000000001</v>
      </c>
      <c r="J335">
        <v>1.1247</v>
      </c>
      <c r="K335">
        <v>1.1392</v>
      </c>
      <c r="L335">
        <v>0.95740000000000003</v>
      </c>
      <c r="M335">
        <v>0.95479999999999998</v>
      </c>
      <c r="N335">
        <v>0.95799999999999996</v>
      </c>
      <c r="O335">
        <v>6.3326000000000002</v>
      </c>
      <c r="P335">
        <v>20.9757</v>
      </c>
      <c r="Q335">
        <v>25.459299999999999</v>
      </c>
    </row>
    <row r="336" spans="1:17" x14ac:dyDescent="0.15">
      <c r="A336" t="s">
        <v>84</v>
      </c>
      <c r="B336" t="s">
        <v>85</v>
      </c>
      <c r="C336">
        <v>861184489</v>
      </c>
      <c r="D336">
        <v>793623864.99999988</v>
      </c>
      <c r="E336">
        <v>797125696.99999988</v>
      </c>
      <c r="F336">
        <v>703702831</v>
      </c>
      <c r="G336">
        <v>639023276</v>
      </c>
      <c r="H336">
        <v>625169360</v>
      </c>
      <c r="I336">
        <v>1.8192999999999999</v>
      </c>
      <c r="J336">
        <v>1.6798</v>
      </c>
      <c r="K336">
        <v>1.6872</v>
      </c>
      <c r="L336">
        <v>1.4806999999999999</v>
      </c>
      <c r="M336">
        <v>1.3385</v>
      </c>
      <c r="N336">
        <v>1.3076000000000001</v>
      </c>
      <c r="O336">
        <v>5.8162000000000003</v>
      </c>
      <c r="P336">
        <v>14.68</v>
      </c>
      <c r="Q336">
        <v>15.5025</v>
      </c>
    </row>
    <row r="337" spans="1:17" x14ac:dyDescent="0.15">
      <c r="A337" t="s">
        <v>88</v>
      </c>
      <c r="B337" t="s">
        <v>89</v>
      </c>
      <c r="C337">
        <v>460488985</v>
      </c>
      <c r="D337">
        <v>500025724</v>
      </c>
      <c r="E337">
        <v>519072437.99999994</v>
      </c>
      <c r="F337">
        <v>541331551</v>
      </c>
      <c r="G337">
        <v>552006011</v>
      </c>
      <c r="H337">
        <v>568727535</v>
      </c>
      <c r="I337">
        <v>0.95050000000000001</v>
      </c>
      <c r="J337">
        <v>1.0105999999999999</v>
      </c>
      <c r="K337">
        <v>1.0448</v>
      </c>
      <c r="L337">
        <v>1.0881000000000001</v>
      </c>
      <c r="M337">
        <v>1.1093999999999999</v>
      </c>
      <c r="N337">
        <v>1.0649</v>
      </c>
      <c r="O337">
        <v>5.8894000000000002</v>
      </c>
      <c r="P337">
        <v>13.6349</v>
      </c>
      <c r="Q337">
        <v>19.9785</v>
      </c>
    </row>
    <row r="338" spans="1:17" x14ac:dyDescent="0.15">
      <c r="A338" t="s">
        <v>90</v>
      </c>
      <c r="B338" t="s">
        <v>91</v>
      </c>
      <c r="C338">
        <v>572945775</v>
      </c>
      <c r="D338">
        <v>291609441</v>
      </c>
      <c r="E338">
        <v>311144414</v>
      </c>
      <c r="F338">
        <v>225870788</v>
      </c>
      <c r="G338">
        <v>261734680.99999997</v>
      </c>
      <c r="H338">
        <v>307066667</v>
      </c>
      <c r="I338">
        <v>0.215</v>
      </c>
      <c r="J338">
        <v>0.108</v>
      </c>
      <c r="K338">
        <v>0.1158</v>
      </c>
      <c r="L338">
        <v>8.5300000000000001E-2</v>
      </c>
      <c r="M338">
        <v>9.8699999999999996E-2</v>
      </c>
      <c r="N338">
        <v>0.1149</v>
      </c>
      <c r="O338">
        <v>2.23E-2</v>
      </c>
      <c r="P338">
        <v>-0.64200000000000002</v>
      </c>
      <c r="Q338">
        <v>-1.0986</v>
      </c>
    </row>
    <row r="339" spans="1:17" x14ac:dyDescent="0.15">
      <c r="A339" t="s">
        <v>92</v>
      </c>
      <c r="B339" t="s">
        <v>93</v>
      </c>
      <c r="C339">
        <v>293687555</v>
      </c>
      <c r="D339">
        <v>280430340</v>
      </c>
      <c r="E339">
        <v>278479764</v>
      </c>
      <c r="F339">
        <v>253718855</v>
      </c>
      <c r="G339">
        <v>250324991.99999997</v>
      </c>
      <c r="H339">
        <v>246818000</v>
      </c>
      <c r="I339">
        <v>0.41649999999999998</v>
      </c>
      <c r="J339">
        <v>0.39889999999999998</v>
      </c>
      <c r="K339">
        <v>0.3967</v>
      </c>
      <c r="L339">
        <v>0.3629</v>
      </c>
      <c r="M339">
        <v>0.35809999999999997</v>
      </c>
      <c r="N339">
        <v>0.35310000000000002</v>
      </c>
      <c r="O339">
        <v>-2.4933999999999998</v>
      </c>
      <c r="P339">
        <v>5.7892000000000001</v>
      </c>
      <c r="Q339">
        <v>7.0721999999999996</v>
      </c>
    </row>
    <row r="340" spans="1:17" x14ac:dyDescent="0.15">
      <c r="A340" t="s">
        <v>94</v>
      </c>
      <c r="B340" t="s">
        <v>95</v>
      </c>
      <c r="C340">
        <v>-93616825.000000015</v>
      </c>
      <c r="D340">
        <v>-21796885.000000004</v>
      </c>
      <c r="E340">
        <v>85974320</v>
      </c>
      <c r="F340">
        <v>123282261.99999999</v>
      </c>
      <c r="G340">
        <v>159386723</v>
      </c>
      <c r="H340">
        <v>196694666</v>
      </c>
      <c r="I340">
        <v>-0.11840000000000001</v>
      </c>
      <c r="J340">
        <v>-2.6100000000000002E-2</v>
      </c>
      <c r="K340">
        <v>0.1111</v>
      </c>
      <c r="L340">
        <v>0.15939999999999999</v>
      </c>
      <c r="M340">
        <v>0.20610000000000001</v>
      </c>
      <c r="N340">
        <v>0.25430000000000003</v>
      </c>
      <c r="O340">
        <v>0.47739999999999999</v>
      </c>
      <c r="P340">
        <v>1.4149</v>
      </c>
      <c r="Q340">
        <v>1.3098000000000001</v>
      </c>
    </row>
    <row r="341" spans="1:17" x14ac:dyDescent="0.15">
      <c r="A341" t="s">
        <v>98</v>
      </c>
      <c r="B341" t="s">
        <v>99</v>
      </c>
      <c r="C341">
        <v>409895192</v>
      </c>
      <c r="D341">
        <v>385577909</v>
      </c>
      <c r="E341">
        <v>325435342</v>
      </c>
      <c r="F341">
        <v>333274521</v>
      </c>
      <c r="G341">
        <v>295028027</v>
      </c>
      <c r="H341">
        <v>300890000</v>
      </c>
      <c r="I341">
        <v>0.39879999999999999</v>
      </c>
      <c r="J341">
        <v>0.3755</v>
      </c>
      <c r="K341">
        <v>0.31730000000000003</v>
      </c>
      <c r="L341">
        <v>0.32500000000000001</v>
      </c>
      <c r="M341">
        <v>0.28460000000000002</v>
      </c>
      <c r="N341">
        <v>0.28999999999999998</v>
      </c>
      <c r="O341">
        <v>4.3346999999999998</v>
      </c>
      <c r="P341">
        <v>6.8902000000000001</v>
      </c>
      <c r="Q341">
        <v>9.6059999999999999</v>
      </c>
    </row>
    <row r="342" spans="1:17" x14ac:dyDescent="0.15">
      <c r="A342" t="s">
        <v>608</v>
      </c>
      <c r="B342" t="s">
        <v>609</v>
      </c>
      <c r="C342">
        <v>1172813350</v>
      </c>
      <c r="D342">
        <v>1201087323</v>
      </c>
      <c r="E342">
        <v>1064921516</v>
      </c>
      <c r="F342">
        <v>777478913</v>
      </c>
      <c r="G342">
        <v>762182313</v>
      </c>
      <c r="H342">
        <v>745865889</v>
      </c>
      <c r="I342">
        <v>0.79630000000000001</v>
      </c>
      <c r="J342">
        <v>0.81540000000000001</v>
      </c>
      <c r="K342">
        <v>0.72850000000000004</v>
      </c>
      <c r="L342">
        <v>0.53210000000000002</v>
      </c>
      <c r="M342">
        <v>0.52159999999999995</v>
      </c>
      <c r="N342">
        <v>0.51039999999999996</v>
      </c>
      <c r="O342">
        <v>5.0945</v>
      </c>
      <c r="P342">
        <v>6.3784000000000001</v>
      </c>
      <c r="Q342">
        <v>7.7961999999999998</v>
      </c>
    </row>
    <row r="343" spans="1:17" x14ac:dyDescent="0.15">
      <c r="A343" t="s">
        <v>100</v>
      </c>
      <c r="B343" t="s">
        <v>101</v>
      </c>
      <c r="C343">
        <v>1675662462</v>
      </c>
      <c r="D343">
        <v>1763687899</v>
      </c>
      <c r="E343">
        <v>1853902735.9999998</v>
      </c>
      <c r="F343">
        <v>1808889664</v>
      </c>
      <c r="G343">
        <v>1804309657</v>
      </c>
      <c r="H343">
        <v>1814054070</v>
      </c>
      <c r="I343">
        <v>1.2018</v>
      </c>
      <c r="J343">
        <v>1.2649999999999999</v>
      </c>
      <c r="K343">
        <v>1.3297000000000001</v>
      </c>
      <c r="L343">
        <v>1.2974000000000001</v>
      </c>
      <c r="M343">
        <v>1.2928999999999999</v>
      </c>
      <c r="N343">
        <v>1.3010999999999999</v>
      </c>
      <c r="O343">
        <v>17.317799999999998</v>
      </c>
      <c r="P343">
        <v>26.1907</v>
      </c>
      <c r="Q343">
        <v>36.1282</v>
      </c>
    </row>
    <row r="344" spans="1:17" x14ac:dyDescent="0.15">
      <c r="A344" t="s">
        <v>807</v>
      </c>
      <c r="B344" t="s">
        <v>808</v>
      </c>
      <c r="C344">
        <v>492587164</v>
      </c>
      <c r="D344">
        <v>247676218.99999997</v>
      </c>
      <c r="E344">
        <v>88346082</v>
      </c>
      <c r="F344">
        <v>307938493</v>
      </c>
      <c r="G344">
        <v>331909726</v>
      </c>
      <c r="H344">
        <v>356680000</v>
      </c>
      <c r="I344">
        <v>0.60140000000000005</v>
      </c>
      <c r="J344">
        <v>0.30059999999999998</v>
      </c>
      <c r="K344">
        <v>0.106</v>
      </c>
      <c r="L344">
        <v>0.376</v>
      </c>
      <c r="M344">
        <v>0.40529999999999999</v>
      </c>
      <c r="N344">
        <v>0.43159999999999998</v>
      </c>
      <c r="O344">
        <v>2.0217999999999998</v>
      </c>
      <c r="P344">
        <v>2.1084999999999998</v>
      </c>
      <c r="Q344">
        <v>0.1246</v>
      </c>
    </row>
    <row r="345" spans="1:17" x14ac:dyDescent="0.15">
      <c r="A345" t="s">
        <v>106</v>
      </c>
      <c r="B345" t="s">
        <v>107</v>
      </c>
      <c r="C345">
        <v>384592054.99999994</v>
      </c>
      <c r="D345">
        <v>344370185</v>
      </c>
      <c r="E345">
        <v>352605651</v>
      </c>
      <c r="F345">
        <v>319871163</v>
      </c>
      <c r="G345">
        <v>318968849</v>
      </c>
      <c r="H345">
        <v>318853251</v>
      </c>
      <c r="I345">
        <v>0.67800000000000005</v>
      </c>
      <c r="J345">
        <v>0.60699999999999998</v>
      </c>
      <c r="K345">
        <v>0.62150000000000005</v>
      </c>
      <c r="L345">
        <v>0.56100000000000005</v>
      </c>
      <c r="M345">
        <v>0.55910000000000004</v>
      </c>
      <c r="N345">
        <v>0.55959999999999999</v>
      </c>
      <c r="O345">
        <v>1.2551000000000001</v>
      </c>
      <c r="P345">
        <v>5.1669999999999998</v>
      </c>
      <c r="Q345">
        <v>6.6177999999999999</v>
      </c>
    </row>
    <row r="346" spans="1:17" x14ac:dyDescent="0.15">
      <c r="A346" t="s">
        <v>740</v>
      </c>
      <c r="B346" t="s">
        <v>741</v>
      </c>
      <c r="C346">
        <v>1003449189</v>
      </c>
      <c r="D346">
        <v>902140440</v>
      </c>
      <c r="E346">
        <v>843796741</v>
      </c>
      <c r="F346">
        <v>507693733.99999994</v>
      </c>
      <c r="G346">
        <v>477036124</v>
      </c>
      <c r="H346">
        <v>429447468</v>
      </c>
      <c r="I346">
        <v>2.0891999999999999</v>
      </c>
      <c r="J346">
        <v>1.8783000000000001</v>
      </c>
      <c r="K346">
        <v>1.7566999999999999</v>
      </c>
      <c r="L346">
        <v>1.0571999999999999</v>
      </c>
      <c r="M346">
        <v>0.99299999999999999</v>
      </c>
      <c r="N346">
        <v>0.89390000000000003</v>
      </c>
      <c r="O346">
        <v>12.694100000000001</v>
      </c>
      <c r="P346">
        <v>24.0548</v>
      </c>
      <c r="Q346">
        <v>27.394100000000002</v>
      </c>
    </row>
    <row r="347" spans="1:17" x14ac:dyDescent="0.15">
      <c r="A347" t="s">
        <v>116</v>
      </c>
      <c r="B347" t="s">
        <v>117</v>
      </c>
      <c r="C347">
        <v>1310709415</v>
      </c>
      <c r="D347">
        <v>1262726254</v>
      </c>
      <c r="E347">
        <v>1073958611</v>
      </c>
      <c r="F347">
        <v>979605978.99999988</v>
      </c>
      <c r="G347">
        <v>893574911</v>
      </c>
      <c r="H347">
        <v>828613333</v>
      </c>
      <c r="I347">
        <v>0.5615</v>
      </c>
      <c r="J347">
        <v>0.54100000000000004</v>
      </c>
      <c r="K347">
        <v>0.46010000000000001</v>
      </c>
      <c r="L347">
        <v>0.41970000000000002</v>
      </c>
      <c r="M347">
        <v>0.374</v>
      </c>
      <c r="N347">
        <v>0.34639999999999999</v>
      </c>
      <c r="O347">
        <v>3.4722</v>
      </c>
      <c r="P347">
        <v>5.7729999999999997</v>
      </c>
      <c r="Q347">
        <v>4.4358000000000004</v>
      </c>
    </row>
    <row r="348" spans="1:17" x14ac:dyDescent="0.15">
      <c r="A348" t="s">
        <v>118</v>
      </c>
      <c r="B348" t="s">
        <v>119</v>
      </c>
      <c r="C348">
        <v>1743152440</v>
      </c>
      <c r="D348">
        <v>1584773329</v>
      </c>
      <c r="E348">
        <v>1645716493</v>
      </c>
      <c r="F348">
        <v>1619860589</v>
      </c>
      <c r="G348">
        <v>1322960845</v>
      </c>
      <c r="H348">
        <v>1087240000</v>
      </c>
      <c r="I348">
        <v>0.4199</v>
      </c>
      <c r="J348">
        <v>0.38419999999999999</v>
      </c>
      <c r="K348">
        <v>0.39019999999999999</v>
      </c>
      <c r="L348">
        <v>0.38319999999999999</v>
      </c>
      <c r="M348">
        <v>0.35060000000000002</v>
      </c>
      <c r="N348">
        <v>0.27010000000000001</v>
      </c>
      <c r="O348">
        <v>1.6153</v>
      </c>
      <c r="P348">
        <v>4.0735000000000001</v>
      </c>
      <c r="Q348">
        <v>5.7910000000000004</v>
      </c>
    </row>
    <row r="349" spans="1:17" x14ac:dyDescent="0.15">
      <c r="A349" t="s">
        <v>120</v>
      </c>
      <c r="B349" t="s">
        <v>121</v>
      </c>
      <c r="C349">
        <v>1145722398</v>
      </c>
      <c r="D349">
        <v>1185611186</v>
      </c>
      <c r="E349">
        <v>1189641222</v>
      </c>
      <c r="F349">
        <v>1145671118</v>
      </c>
      <c r="G349">
        <v>1145768492</v>
      </c>
      <c r="H349">
        <v>1022693285.9999999</v>
      </c>
      <c r="I349">
        <v>0.88419999999999999</v>
      </c>
      <c r="J349">
        <v>0.91379999999999995</v>
      </c>
      <c r="K349">
        <v>0.91700000000000004</v>
      </c>
      <c r="L349">
        <v>0.87819999999999998</v>
      </c>
      <c r="M349">
        <v>0.87809999999999999</v>
      </c>
      <c r="N349">
        <v>0.78310000000000002</v>
      </c>
      <c r="O349">
        <v>5.3437000000000001</v>
      </c>
      <c r="P349">
        <v>11.278</v>
      </c>
      <c r="Q349">
        <v>16.669899999999998</v>
      </c>
    </row>
    <row r="350" spans="1:17" x14ac:dyDescent="0.15">
      <c r="A350" t="s">
        <v>122</v>
      </c>
      <c r="B350" t="s">
        <v>123</v>
      </c>
      <c r="C350">
        <v>60808219</v>
      </c>
      <c r="D350">
        <v>12558904</v>
      </c>
      <c r="E350">
        <v>22257534</v>
      </c>
      <c r="F350">
        <v>21780822</v>
      </c>
      <c r="G350">
        <v>31232877</v>
      </c>
      <c r="H350">
        <v>41000000</v>
      </c>
      <c r="I350">
        <v>8.9800000000000005E-2</v>
      </c>
      <c r="J350">
        <v>1.8700000000000001E-2</v>
      </c>
      <c r="K350">
        <v>3.32E-2</v>
      </c>
      <c r="L350">
        <v>3.1600000000000003E-2</v>
      </c>
      <c r="M350">
        <v>4.5600000000000002E-2</v>
      </c>
      <c r="N350">
        <v>0.06</v>
      </c>
      <c r="O350">
        <v>-3.3161999999999998</v>
      </c>
      <c r="P350">
        <v>-4.6234000000000002</v>
      </c>
      <c r="Q350">
        <v>-4.0854999999999997</v>
      </c>
    </row>
    <row r="351" spans="1:17" x14ac:dyDescent="0.15">
      <c r="A351" t="s">
        <v>124</v>
      </c>
      <c r="B351" t="s">
        <v>125</v>
      </c>
      <c r="C351">
        <v>2137772090</v>
      </c>
      <c r="D351">
        <v>2201974990</v>
      </c>
      <c r="E351">
        <v>2207524707</v>
      </c>
      <c r="F351">
        <v>2180059958</v>
      </c>
      <c r="G351">
        <v>2199636463</v>
      </c>
      <c r="H351">
        <v>2213576364</v>
      </c>
      <c r="I351">
        <v>1.7070000000000001</v>
      </c>
      <c r="J351">
        <v>1.7582</v>
      </c>
      <c r="K351">
        <v>1.7625999999999999</v>
      </c>
      <c r="L351">
        <v>1.7406999999999999</v>
      </c>
      <c r="M351">
        <v>1.7564</v>
      </c>
      <c r="N351">
        <v>1.7675000000000001</v>
      </c>
      <c r="O351">
        <v>7.4641999999999999</v>
      </c>
      <c r="P351">
        <v>16.706199999999999</v>
      </c>
      <c r="Q351">
        <v>23.303799999999999</v>
      </c>
    </row>
    <row r="352" spans="1:17" x14ac:dyDescent="0.15">
      <c r="A352" t="s">
        <v>126</v>
      </c>
      <c r="B352" t="s">
        <v>127</v>
      </c>
      <c r="C352">
        <v>325002973</v>
      </c>
      <c r="D352">
        <v>334258808</v>
      </c>
      <c r="E352">
        <v>378018438</v>
      </c>
      <c r="F352">
        <v>392962986</v>
      </c>
      <c r="G352">
        <v>407425452</v>
      </c>
      <c r="H352">
        <v>422370000</v>
      </c>
      <c r="I352">
        <v>0.2203</v>
      </c>
      <c r="J352">
        <v>0.22650000000000001</v>
      </c>
      <c r="K352">
        <v>0.25619999999999998</v>
      </c>
      <c r="L352">
        <v>0.26629999999999998</v>
      </c>
      <c r="M352">
        <v>0.27610000000000001</v>
      </c>
      <c r="N352">
        <v>0.28620000000000001</v>
      </c>
      <c r="O352">
        <v>1.2321</v>
      </c>
      <c r="P352">
        <v>2.5746000000000002</v>
      </c>
      <c r="Q352">
        <v>3.198</v>
      </c>
    </row>
    <row r="353" spans="1:17" x14ac:dyDescent="0.15">
      <c r="A353" t="s">
        <v>856</v>
      </c>
      <c r="B353" t="s">
        <v>857</v>
      </c>
      <c r="C353">
        <v>1114678877</v>
      </c>
      <c r="D353">
        <v>1172264137</v>
      </c>
      <c r="E353">
        <v>1227991808</v>
      </c>
      <c r="I353">
        <v>0.82740000000000002</v>
      </c>
      <c r="J353">
        <v>0.87019999999999997</v>
      </c>
      <c r="K353">
        <v>0.91149999999999998</v>
      </c>
      <c r="O353">
        <v>4.6927000000000003</v>
      </c>
      <c r="P353">
        <v>7.9607000000000001</v>
      </c>
      <c r="Q353">
        <v>9.8115000000000006</v>
      </c>
    </row>
    <row r="354" spans="1:17" x14ac:dyDescent="0.15">
      <c r="A354" t="s">
        <v>132</v>
      </c>
      <c r="B354" t="s">
        <v>133</v>
      </c>
      <c r="C354">
        <v>763689586</v>
      </c>
      <c r="D354">
        <v>788738959</v>
      </c>
      <c r="E354">
        <v>805188853</v>
      </c>
      <c r="F354">
        <v>765921277</v>
      </c>
      <c r="G354">
        <v>764194679.99999988</v>
      </c>
      <c r="H354">
        <v>774170742.99999988</v>
      </c>
      <c r="I354">
        <v>1.0059</v>
      </c>
      <c r="J354">
        <v>1.0389999999999999</v>
      </c>
      <c r="K354">
        <v>1.0606</v>
      </c>
      <c r="L354">
        <v>1.0088999999999999</v>
      </c>
      <c r="M354">
        <v>1.0027999999999999</v>
      </c>
      <c r="N354">
        <v>1.0157</v>
      </c>
      <c r="O354">
        <v>7.7443999999999997</v>
      </c>
      <c r="P354">
        <v>16.020399999999999</v>
      </c>
      <c r="Q354">
        <v>19.858599999999999</v>
      </c>
    </row>
    <row r="355" spans="1:17" x14ac:dyDescent="0.15">
      <c r="A355" t="s">
        <v>858</v>
      </c>
      <c r="B355" t="s">
        <v>859</v>
      </c>
      <c r="C355">
        <v>857117668</v>
      </c>
      <c r="D355">
        <v>875248443</v>
      </c>
      <c r="E355">
        <v>729181899</v>
      </c>
      <c r="F355">
        <v>524976576</v>
      </c>
      <c r="G355">
        <v>502269050</v>
      </c>
      <c r="H355">
        <v>505358333</v>
      </c>
      <c r="I355">
        <v>1.3130999999999999</v>
      </c>
      <c r="J355">
        <v>1.3372999999999999</v>
      </c>
      <c r="K355">
        <v>1.2036</v>
      </c>
      <c r="L355">
        <v>0.9032</v>
      </c>
      <c r="M355">
        <v>0.83099999999999996</v>
      </c>
      <c r="N355">
        <v>0.83589999999999998</v>
      </c>
      <c r="O355">
        <v>8.1598000000000006</v>
      </c>
      <c r="P355">
        <v>15.1806</v>
      </c>
      <c r="Q355">
        <v>15.365</v>
      </c>
    </row>
    <row r="356" spans="1:17" x14ac:dyDescent="0.15">
      <c r="A356" t="s">
        <v>142</v>
      </c>
      <c r="B356" t="s">
        <v>143</v>
      </c>
      <c r="C356">
        <v>3162188415</v>
      </c>
      <c r="D356">
        <v>3120955802.9999995</v>
      </c>
      <c r="E356">
        <v>3146888057.0000005</v>
      </c>
      <c r="F356">
        <v>2586785495</v>
      </c>
      <c r="G356">
        <v>2582551049</v>
      </c>
      <c r="H356">
        <v>2418952143</v>
      </c>
      <c r="I356">
        <v>0.87209999999999999</v>
      </c>
      <c r="J356">
        <v>0.85399999999999998</v>
      </c>
      <c r="K356">
        <v>0.86099999999999999</v>
      </c>
      <c r="L356">
        <v>0.70679999999999998</v>
      </c>
      <c r="M356">
        <v>0.70569999999999999</v>
      </c>
      <c r="N356">
        <v>0.64400000000000002</v>
      </c>
      <c r="O356">
        <v>6.3517999999999999</v>
      </c>
      <c r="P356">
        <v>14.800700000000001</v>
      </c>
      <c r="Q356">
        <v>19.251100000000001</v>
      </c>
    </row>
    <row r="357" spans="1:17" x14ac:dyDescent="0.15">
      <c r="A357" t="s">
        <v>144</v>
      </c>
      <c r="B357" t="s">
        <v>145</v>
      </c>
      <c r="C357">
        <v>1044970932</v>
      </c>
      <c r="D357">
        <v>915256911</v>
      </c>
      <c r="E357">
        <v>921759924.99999988</v>
      </c>
      <c r="F357">
        <v>851224636.99999988</v>
      </c>
      <c r="G357">
        <v>856389979</v>
      </c>
      <c r="H357">
        <v>859527500</v>
      </c>
      <c r="I357">
        <v>0.62590000000000001</v>
      </c>
      <c r="J357">
        <v>0.54790000000000005</v>
      </c>
      <c r="K357">
        <v>0.55189999999999995</v>
      </c>
      <c r="L357">
        <v>0.50749999999999995</v>
      </c>
      <c r="M357">
        <v>0.51039999999999996</v>
      </c>
      <c r="N357">
        <v>0.51480000000000004</v>
      </c>
      <c r="O357">
        <v>2.0409000000000002</v>
      </c>
      <c r="P357">
        <v>5.8406000000000002</v>
      </c>
      <c r="Q357">
        <v>6.3730000000000002</v>
      </c>
    </row>
    <row r="358" spans="1:17" x14ac:dyDescent="0.15">
      <c r="A358" t="s">
        <v>809</v>
      </c>
      <c r="B358" t="s">
        <v>810</v>
      </c>
      <c r="C358">
        <v>1732801691</v>
      </c>
      <c r="D358">
        <v>1670175607</v>
      </c>
      <c r="E358">
        <v>1702889853</v>
      </c>
      <c r="F358">
        <v>1565530733</v>
      </c>
      <c r="G358">
        <v>1627049300</v>
      </c>
      <c r="H358">
        <v>1590627048</v>
      </c>
      <c r="I358">
        <v>2.1093000000000002</v>
      </c>
      <c r="J358">
        <v>2.1124000000000001</v>
      </c>
      <c r="K358">
        <v>1.3109999999999999</v>
      </c>
      <c r="L358">
        <v>1.2053</v>
      </c>
      <c r="M358">
        <v>1.1467000000000001</v>
      </c>
      <c r="N358">
        <v>1.121</v>
      </c>
      <c r="O358">
        <v>12.7536</v>
      </c>
      <c r="P358">
        <v>43.537799999999997</v>
      </c>
      <c r="Q358">
        <v>48.255400000000002</v>
      </c>
    </row>
    <row r="359" spans="1:17" x14ac:dyDescent="0.15">
      <c r="A359" t="s">
        <v>860</v>
      </c>
      <c r="B359" t="s">
        <v>861</v>
      </c>
      <c r="C359">
        <v>1334646904</v>
      </c>
      <c r="D359">
        <v>1207877282</v>
      </c>
      <c r="E359">
        <v>1141935635</v>
      </c>
      <c r="F359">
        <v>678725047</v>
      </c>
      <c r="G359">
        <v>628090287</v>
      </c>
      <c r="H359">
        <v>631458333</v>
      </c>
      <c r="I359">
        <v>0.91049999999999998</v>
      </c>
      <c r="J359">
        <v>0.82079999999999997</v>
      </c>
      <c r="K359">
        <v>0.77800000000000002</v>
      </c>
      <c r="L359">
        <v>0.46339999999999998</v>
      </c>
      <c r="M359">
        <v>0.4289</v>
      </c>
      <c r="N359">
        <v>0.43130000000000002</v>
      </c>
      <c r="O359">
        <v>2.0680999999999998</v>
      </c>
      <c r="P359">
        <v>8.3756000000000004</v>
      </c>
      <c r="Q359">
        <v>9.1372</v>
      </c>
    </row>
    <row r="360" spans="1:17" x14ac:dyDescent="0.15">
      <c r="A360" t="s">
        <v>152</v>
      </c>
      <c r="B360" t="s">
        <v>153</v>
      </c>
      <c r="C360">
        <v>612476127</v>
      </c>
      <c r="D360">
        <v>613758348</v>
      </c>
      <c r="E360">
        <v>623794546</v>
      </c>
      <c r="F360">
        <v>625302158</v>
      </c>
      <c r="G360">
        <v>638701935</v>
      </c>
      <c r="H360">
        <v>644585811</v>
      </c>
      <c r="I360">
        <v>0.54069999999999996</v>
      </c>
      <c r="J360">
        <v>0.54420000000000002</v>
      </c>
      <c r="K360">
        <v>0.55289999999999995</v>
      </c>
      <c r="L360">
        <v>0.55940000000000001</v>
      </c>
      <c r="M360">
        <v>0.57179999999999997</v>
      </c>
      <c r="N360">
        <v>0.53259999999999996</v>
      </c>
      <c r="O360">
        <v>0.379</v>
      </c>
      <c r="P360">
        <v>4.5895000000000001</v>
      </c>
      <c r="Q360">
        <v>7.9306000000000001</v>
      </c>
    </row>
    <row r="361" spans="1:17" x14ac:dyDescent="0.15">
      <c r="A361" t="s">
        <v>678</v>
      </c>
      <c r="B361" t="s">
        <v>679</v>
      </c>
      <c r="D361">
        <v>21800000</v>
      </c>
      <c r="E361">
        <v>39800000</v>
      </c>
      <c r="F361">
        <v>27945123</v>
      </c>
      <c r="G361">
        <v>60922932</v>
      </c>
      <c r="H361">
        <v>-168650000</v>
      </c>
      <c r="J361">
        <v>2.0199999999999999E-2</v>
      </c>
      <c r="K361">
        <v>3.6299999999999999E-2</v>
      </c>
      <c r="L361">
        <v>2.5600000000000001E-2</v>
      </c>
      <c r="M361">
        <v>5.5100000000000003E-2</v>
      </c>
      <c r="N361">
        <v>-0.15190000000000001</v>
      </c>
      <c r="O361">
        <v>-1.9967999999999999</v>
      </c>
      <c r="P361">
        <v>-7.3266</v>
      </c>
      <c r="Q361">
        <v>-11.2364</v>
      </c>
    </row>
    <row r="362" spans="1:17" x14ac:dyDescent="0.15">
      <c r="A362" t="s">
        <v>862</v>
      </c>
      <c r="B362" t="s">
        <v>863</v>
      </c>
      <c r="C362">
        <v>402607728</v>
      </c>
      <c r="D362">
        <v>378519289.99999994</v>
      </c>
      <c r="E362">
        <v>349681347</v>
      </c>
      <c r="F362">
        <v>324422618</v>
      </c>
      <c r="G362">
        <v>332371130</v>
      </c>
      <c r="H362">
        <v>342545510</v>
      </c>
      <c r="I362">
        <v>0.85799999999999998</v>
      </c>
      <c r="J362">
        <v>0.80659999999999998</v>
      </c>
      <c r="K362">
        <v>0.74509999999999998</v>
      </c>
      <c r="L362">
        <v>0.69140000000000001</v>
      </c>
      <c r="M362">
        <v>0.70830000000000004</v>
      </c>
      <c r="N362">
        <v>0.73</v>
      </c>
      <c r="O362">
        <v>2.6661000000000001</v>
      </c>
      <c r="P362">
        <v>5.1178999999999997</v>
      </c>
      <c r="Q362">
        <v>5.5632000000000001</v>
      </c>
    </row>
    <row r="363" spans="1:17" x14ac:dyDescent="0.15">
      <c r="A363" t="s">
        <v>160</v>
      </c>
      <c r="B363" t="s">
        <v>161</v>
      </c>
      <c r="C363">
        <v>855192726</v>
      </c>
      <c r="D363">
        <v>372278552</v>
      </c>
      <c r="E363">
        <v>374608826</v>
      </c>
      <c r="F363">
        <v>377016776</v>
      </c>
      <c r="G363">
        <v>379347050</v>
      </c>
      <c r="H363">
        <v>280880000</v>
      </c>
      <c r="I363">
        <v>1.4703999999999999</v>
      </c>
      <c r="J363">
        <v>0.64100000000000001</v>
      </c>
      <c r="K363">
        <v>0.64500000000000002</v>
      </c>
      <c r="L363">
        <v>0.64910000000000001</v>
      </c>
      <c r="M363">
        <v>0.6532</v>
      </c>
      <c r="N363">
        <v>0.48299999999999998</v>
      </c>
      <c r="O363">
        <v>2.7576999999999998</v>
      </c>
      <c r="P363">
        <v>6.6360999999999999</v>
      </c>
      <c r="Q363">
        <v>10.289</v>
      </c>
    </row>
    <row r="364" spans="1:17" x14ac:dyDescent="0.15">
      <c r="A364" t="s">
        <v>613</v>
      </c>
      <c r="B364" t="s">
        <v>614</v>
      </c>
      <c r="C364">
        <v>1797819178</v>
      </c>
      <c r="D364">
        <v>1803934247</v>
      </c>
      <c r="E364">
        <v>1809852055</v>
      </c>
      <c r="F364">
        <v>1040926027</v>
      </c>
      <c r="G364">
        <v>994241096</v>
      </c>
      <c r="H364">
        <v>946000000</v>
      </c>
      <c r="I364">
        <v>0.5716</v>
      </c>
      <c r="J364">
        <v>0.57330000000000003</v>
      </c>
      <c r="K364">
        <v>0.57489999999999997</v>
      </c>
      <c r="L364">
        <v>0.3301</v>
      </c>
      <c r="M364">
        <v>0.31530000000000002</v>
      </c>
      <c r="N364">
        <v>0.3</v>
      </c>
      <c r="O364">
        <v>2.3820000000000001</v>
      </c>
      <c r="P364">
        <v>6.0823</v>
      </c>
      <c r="Q364">
        <v>8.3751999999999995</v>
      </c>
    </row>
    <row r="365" spans="1:17" x14ac:dyDescent="0.15">
      <c r="A365" t="s">
        <v>162</v>
      </c>
      <c r="B365" t="s">
        <v>163</v>
      </c>
      <c r="C365">
        <v>397672959</v>
      </c>
      <c r="D365">
        <v>416332794.99999994</v>
      </c>
      <c r="I365">
        <v>0.29899999999999999</v>
      </c>
      <c r="J365">
        <v>0.31119999999999998</v>
      </c>
      <c r="O365">
        <v>-2.0768</v>
      </c>
      <c r="P365">
        <v>-7.23</v>
      </c>
      <c r="Q365">
        <v>-14.747400000000001</v>
      </c>
    </row>
    <row r="366" spans="1:17" x14ac:dyDescent="0.15">
      <c r="A366" t="s">
        <v>164</v>
      </c>
      <c r="B366" t="s">
        <v>165</v>
      </c>
      <c r="C366">
        <v>596960138</v>
      </c>
      <c r="D366">
        <v>540647137</v>
      </c>
      <c r="E366">
        <v>539577440</v>
      </c>
      <c r="F366">
        <v>503687967</v>
      </c>
      <c r="G366">
        <v>507052456</v>
      </c>
      <c r="H366">
        <v>505226508.00000006</v>
      </c>
      <c r="I366">
        <v>0.53</v>
      </c>
      <c r="J366">
        <v>0.47949999999999998</v>
      </c>
      <c r="K366">
        <v>0.47820000000000001</v>
      </c>
      <c r="L366">
        <v>0.44719999999999999</v>
      </c>
      <c r="M366">
        <v>0.4415</v>
      </c>
      <c r="N366">
        <v>0.44409999999999999</v>
      </c>
      <c r="O366">
        <v>1.1392</v>
      </c>
      <c r="P366">
        <v>2.5960999999999999</v>
      </c>
      <c r="Q366">
        <v>4.5814000000000004</v>
      </c>
    </row>
    <row r="367" spans="1:17" x14ac:dyDescent="0.15">
      <c r="A367" t="s">
        <v>166</v>
      </c>
      <c r="B367" t="s">
        <v>167</v>
      </c>
      <c r="C367">
        <v>896319007</v>
      </c>
      <c r="D367">
        <v>864812608</v>
      </c>
      <c r="E367">
        <v>877771671.00000012</v>
      </c>
      <c r="F367">
        <v>725567644</v>
      </c>
      <c r="G367">
        <v>669065178</v>
      </c>
      <c r="H367">
        <v>664492856.99999988</v>
      </c>
      <c r="I367">
        <v>0.72089999999999999</v>
      </c>
      <c r="J367">
        <v>0.70350000000000001</v>
      </c>
      <c r="K367">
        <v>0.71399999999999997</v>
      </c>
      <c r="L367">
        <v>0.61760000000000004</v>
      </c>
      <c r="M367">
        <v>0.5696</v>
      </c>
      <c r="N367">
        <v>0.56579999999999997</v>
      </c>
      <c r="O367">
        <v>3.3809999999999998</v>
      </c>
      <c r="P367">
        <v>7.1494999999999997</v>
      </c>
      <c r="Q367">
        <v>10.1471</v>
      </c>
    </row>
    <row r="368" spans="1:17" x14ac:dyDescent="0.15">
      <c r="A368" t="s">
        <v>864</v>
      </c>
      <c r="B368" t="s">
        <v>865</v>
      </c>
      <c r="C368">
        <v>1345823904</v>
      </c>
      <c r="D368">
        <v>1353501906</v>
      </c>
      <c r="E368">
        <v>1254956034</v>
      </c>
      <c r="F368">
        <v>915898198</v>
      </c>
      <c r="G368">
        <v>829002095</v>
      </c>
      <c r="H368">
        <v>831207409</v>
      </c>
      <c r="I368">
        <v>0.80359999999999998</v>
      </c>
      <c r="J368">
        <v>0.80820000000000003</v>
      </c>
      <c r="K368">
        <v>0.74929999999999997</v>
      </c>
      <c r="L368">
        <v>0.54590000000000005</v>
      </c>
      <c r="M368">
        <v>0.49469999999999997</v>
      </c>
      <c r="N368">
        <v>0.496</v>
      </c>
      <c r="O368">
        <v>5.8170000000000002</v>
      </c>
      <c r="P368">
        <v>11.7216</v>
      </c>
      <c r="Q368">
        <v>12.580500000000001</v>
      </c>
    </row>
    <row r="369" spans="1:17" x14ac:dyDescent="0.15">
      <c r="A369" t="s">
        <v>172</v>
      </c>
      <c r="B369" t="s">
        <v>173</v>
      </c>
      <c r="C369">
        <v>3135081656</v>
      </c>
      <c r="D369">
        <v>3231667775.0000005</v>
      </c>
      <c r="E369">
        <v>3625629339</v>
      </c>
      <c r="F369">
        <v>3564058835</v>
      </c>
      <c r="G369">
        <v>3604685239.9999995</v>
      </c>
      <c r="H369">
        <v>3691574614.9999995</v>
      </c>
      <c r="I369">
        <v>3.9277000000000002</v>
      </c>
      <c r="J369">
        <v>4.0487000000000002</v>
      </c>
      <c r="K369">
        <v>4.7207999999999997</v>
      </c>
      <c r="L369">
        <v>4.4040999999999997</v>
      </c>
      <c r="M369">
        <v>4.4396000000000004</v>
      </c>
      <c r="N369">
        <v>4.1538000000000004</v>
      </c>
      <c r="O369">
        <v>9.8660999999999994</v>
      </c>
      <c r="P369">
        <v>23.230699999999999</v>
      </c>
      <c r="Q369">
        <v>44.216500000000003</v>
      </c>
    </row>
    <row r="370" spans="1:17" x14ac:dyDescent="0.15">
      <c r="A370" t="s">
        <v>615</v>
      </c>
      <c r="B370" t="s">
        <v>616</v>
      </c>
      <c r="C370">
        <v>264880356</v>
      </c>
      <c r="D370">
        <v>272026493</v>
      </c>
      <c r="E370">
        <v>196454795</v>
      </c>
      <c r="F370">
        <v>198323288</v>
      </c>
      <c r="G370">
        <v>200131506.99999997</v>
      </c>
      <c r="H370">
        <v>202000000</v>
      </c>
      <c r="I370">
        <v>0.1948</v>
      </c>
      <c r="J370">
        <v>0.2</v>
      </c>
      <c r="K370">
        <v>0.14380000000000001</v>
      </c>
      <c r="L370">
        <v>0.1454</v>
      </c>
      <c r="M370">
        <v>0.1469</v>
      </c>
      <c r="N370">
        <v>0.14849999999999999</v>
      </c>
      <c r="O370">
        <v>1.899</v>
      </c>
      <c r="P370">
        <v>4.2911000000000001</v>
      </c>
      <c r="Q370">
        <v>6.7835999999999999</v>
      </c>
    </row>
    <row r="371" spans="1:17" x14ac:dyDescent="0.15">
      <c r="A371" t="s">
        <v>174</v>
      </c>
      <c r="B371" t="s">
        <v>175</v>
      </c>
      <c r="C371">
        <v>1058228958</v>
      </c>
      <c r="D371">
        <v>1065478291.9999999</v>
      </c>
      <c r="E371">
        <v>1092934076</v>
      </c>
      <c r="F371">
        <v>1143251494</v>
      </c>
      <c r="G371">
        <v>1129261973</v>
      </c>
      <c r="H371">
        <v>1133103043</v>
      </c>
      <c r="I371">
        <v>0.6502</v>
      </c>
      <c r="J371">
        <v>0.65400000000000003</v>
      </c>
      <c r="K371">
        <v>0.67010000000000003</v>
      </c>
      <c r="L371">
        <v>0.70150000000000001</v>
      </c>
      <c r="M371">
        <v>0.69299999999999995</v>
      </c>
      <c r="N371">
        <v>0.69550000000000001</v>
      </c>
      <c r="O371">
        <v>5.2496</v>
      </c>
      <c r="P371">
        <v>8.6117000000000008</v>
      </c>
      <c r="Q371">
        <v>14.064</v>
      </c>
    </row>
    <row r="372" spans="1:17" x14ac:dyDescent="0.15">
      <c r="A372" t="s">
        <v>178</v>
      </c>
      <c r="B372" t="s">
        <v>179</v>
      </c>
      <c r="C372">
        <v>473588500</v>
      </c>
      <c r="D372">
        <v>490343506</v>
      </c>
      <c r="E372">
        <v>500379404</v>
      </c>
      <c r="F372">
        <v>326749714</v>
      </c>
      <c r="G372">
        <v>331001220.00000006</v>
      </c>
      <c r="H372">
        <v>305515000</v>
      </c>
      <c r="I372">
        <v>0.44950000000000001</v>
      </c>
      <c r="J372">
        <v>0.46550000000000002</v>
      </c>
      <c r="K372">
        <v>0.47499999999999998</v>
      </c>
      <c r="L372">
        <v>0.31009999999999999</v>
      </c>
      <c r="M372">
        <v>0.31409999999999999</v>
      </c>
      <c r="N372">
        <v>0.28610000000000002</v>
      </c>
      <c r="O372">
        <v>2.8487</v>
      </c>
      <c r="P372">
        <v>5.7487000000000004</v>
      </c>
      <c r="Q372">
        <v>7.9414999999999996</v>
      </c>
    </row>
    <row r="373" spans="1:17" x14ac:dyDescent="0.15">
      <c r="A373" t="s">
        <v>180</v>
      </c>
      <c r="B373" t="s">
        <v>181</v>
      </c>
      <c r="C373">
        <v>674101549</v>
      </c>
      <c r="D373">
        <v>679349469</v>
      </c>
      <c r="E373">
        <v>661058239</v>
      </c>
      <c r="F373">
        <v>626409408</v>
      </c>
      <c r="G373">
        <v>612853322</v>
      </c>
      <c r="H373">
        <v>648513297</v>
      </c>
      <c r="I373">
        <v>0.75309999999999999</v>
      </c>
      <c r="J373">
        <v>0.75890000000000002</v>
      </c>
      <c r="K373">
        <v>0.7379</v>
      </c>
      <c r="L373">
        <v>0.69169999999999998</v>
      </c>
      <c r="M373">
        <v>0.67020000000000002</v>
      </c>
      <c r="N373">
        <v>0.70550000000000002</v>
      </c>
      <c r="O373">
        <v>3.2494000000000001</v>
      </c>
      <c r="P373">
        <v>7.5636999999999999</v>
      </c>
      <c r="Q373">
        <v>11.0665</v>
      </c>
    </row>
    <row r="374" spans="1:17" x14ac:dyDescent="0.15">
      <c r="A374" t="s">
        <v>182</v>
      </c>
      <c r="B374" t="s">
        <v>183</v>
      </c>
      <c r="C374">
        <v>5281656836</v>
      </c>
      <c r="D374">
        <v>4906624781</v>
      </c>
      <c r="E374">
        <v>4773243792</v>
      </c>
      <c r="F374">
        <v>3997446891</v>
      </c>
      <c r="G374">
        <v>3879475364</v>
      </c>
      <c r="H374">
        <v>3575002786</v>
      </c>
      <c r="I374">
        <v>1.3908</v>
      </c>
      <c r="J374">
        <v>1.2921</v>
      </c>
      <c r="K374">
        <v>1.2569999999999999</v>
      </c>
      <c r="L374">
        <v>0.70179999999999998</v>
      </c>
      <c r="M374">
        <v>0.68110000000000004</v>
      </c>
      <c r="N374">
        <v>0.62760000000000005</v>
      </c>
      <c r="O374">
        <v>5.3720999999999997</v>
      </c>
      <c r="P374">
        <v>12.2858</v>
      </c>
      <c r="Q374">
        <v>13.2334</v>
      </c>
    </row>
    <row r="375" spans="1:17" x14ac:dyDescent="0.15">
      <c r="A375" t="s">
        <v>184</v>
      </c>
      <c r="B375" t="s">
        <v>185</v>
      </c>
      <c r="C375">
        <v>251164962</v>
      </c>
      <c r="D375">
        <v>245981760</v>
      </c>
      <c r="E375">
        <v>249399360.00000003</v>
      </c>
      <c r="F375">
        <v>252930880</v>
      </c>
      <c r="G375">
        <v>256348480.00000003</v>
      </c>
      <c r="H375">
        <v>259880000</v>
      </c>
      <c r="I375">
        <v>0.24160000000000001</v>
      </c>
      <c r="J375">
        <v>0.2366</v>
      </c>
      <c r="K375">
        <v>0.2399</v>
      </c>
      <c r="L375">
        <v>0.24329999999999999</v>
      </c>
      <c r="M375">
        <v>0.24660000000000001</v>
      </c>
      <c r="N375">
        <v>0.25</v>
      </c>
      <c r="O375">
        <v>1.9735</v>
      </c>
      <c r="P375">
        <v>3.6149</v>
      </c>
      <c r="Q375">
        <v>5.5603999999999996</v>
      </c>
    </row>
    <row r="376" spans="1:17" x14ac:dyDescent="0.15">
      <c r="A376" t="s">
        <v>744</v>
      </c>
      <c r="B376" t="s">
        <v>745</v>
      </c>
      <c r="C376">
        <v>365834521</v>
      </c>
      <c r="D376">
        <v>298415445</v>
      </c>
      <c r="E376">
        <v>303850377</v>
      </c>
      <c r="F376">
        <v>226652055</v>
      </c>
      <c r="G376">
        <v>229282192</v>
      </c>
      <c r="H376">
        <v>232000000</v>
      </c>
      <c r="I376">
        <v>0.38490000000000002</v>
      </c>
      <c r="J376">
        <v>0.31369999999999998</v>
      </c>
      <c r="K376">
        <v>0.31950000000000001</v>
      </c>
      <c r="L376">
        <v>0.2384</v>
      </c>
      <c r="M376">
        <v>0.2412</v>
      </c>
      <c r="N376">
        <v>0.24410000000000001</v>
      </c>
      <c r="O376">
        <v>3.6303000000000001</v>
      </c>
      <c r="P376">
        <v>4.3042999999999996</v>
      </c>
      <c r="Q376">
        <v>7.4451000000000001</v>
      </c>
    </row>
    <row r="377" spans="1:17" x14ac:dyDescent="0.15">
      <c r="A377" t="s">
        <v>186</v>
      </c>
      <c r="B377" t="s">
        <v>187</v>
      </c>
      <c r="C377">
        <v>932276770</v>
      </c>
      <c r="D377">
        <v>905268986</v>
      </c>
      <c r="E377">
        <v>947164399</v>
      </c>
      <c r="F377">
        <v>835728641.00000012</v>
      </c>
      <c r="G377">
        <v>770202266</v>
      </c>
      <c r="H377">
        <v>668451289</v>
      </c>
      <c r="I377">
        <v>0.59760000000000002</v>
      </c>
      <c r="J377">
        <v>0.58030000000000004</v>
      </c>
      <c r="K377">
        <v>0.60719999999999996</v>
      </c>
      <c r="L377">
        <v>0.53569999999999995</v>
      </c>
      <c r="M377">
        <v>0.49340000000000001</v>
      </c>
      <c r="N377">
        <v>0.42809999999999998</v>
      </c>
      <c r="O377">
        <v>1.319</v>
      </c>
      <c r="P377">
        <v>2.7871000000000001</v>
      </c>
      <c r="Q377">
        <v>4.2511000000000001</v>
      </c>
    </row>
    <row r="378" spans="1:17" x14ac:dyDescent="0.15">
      <c r="A378" t="s">
        <v>188</v>
      </c>
      <c r="B378" t="s">
        <v>189</v>
      </c>
      <c r="C378">
        <v>2449255941</v>
      </c>
      <c r="D378">
        <v>2562060919</v>
      </c>
      <c r="E378">
        <v>2585561233</v>
      </c>
      <c r="F378">
        <v>2550032128</v>
      </c>
      <c r="G378">
        <v>2588383314</v>
      </c>
      <c r="H378">
        <v>2650575484.0000005</v>
      </c>
      <c r="I378">
        <v>0.6452</v>
      </c>
      <c r="J378">
        <v>0.6663</v>
      </c>
      <c r="K378">
        <v>0.67359999999999998</v>
      </c>
      <c r="L378">
        <v>0.66510000000000002</v>
      </c>
      <c r="M378">
        <v>0.67549999999999999</v>
      </c>
      <c r="N378">
        <v>0.69210000000000005</v>
      </c>
      <c r="O378">
        <v>10</v>
      </c>
      <c r="P378">
        <v>12.682</v>
      </c>
      <c r="Q378">
        <v>15.3352</v>
      </c>
    </row>
    <row r="379" spans="1:17" x14ac:dyDescent="0.15">
      <c r="A379" t="s">
        <v>746</v>
      </c>
      <c r="B379" t="s">
        <v>747</v>
      </c>
      <c r="C379">
        <v>429379970.00000006</v>
      </c>
      <c r="D379">
        <v>450128035</v>
      </c>
      <c r="E379">
        <v>458074543</v>
      </c>
      <c r="F379">
        <v>474110568</v>
      </c>
      <c r="G379">
        <v>462171125</v>
      </c>
      <c r="H379">
        <v>465100117</v>
      </c>
      <c r="I379">
        <v>0.56740000000000002</v>
      </c>
      <c r="J379">
        <v>0.59489999999999998</v>
      </c>
      <c r="K379">
        <v>0.60540000000000005</v>
      </c>
      <c r="L379">
        <v>0.62509999999999999</v>
      </c>
      <c r="M379">
        <v>0.60950000000000004</v>
      </c>
      <c r="N379">
        <v>0.61339999999999995</v>
      </c>
      <c r="O379">
        <v>2.1381000000000001</v>
      </c>
      <c r="P379">
        <v>7.0385</v>
      </c>
      <c r="Q379">
        <v>10.3081</v>
      </c>
    </row>
    <row r="380" spans="1:17" x14ac:dyDescent="0.15">
      <c r="A380" t="s">
        <v>194</v>
      </c>
      <c r="B380" t="s">
        <v>195</v>
      </c>
      <c r="C380">
        <v>1629760065</v>
      </c>
      <c r="D380">
        <v>1521792045</v>
      </c>
      <c r="E380">
        <v>1372335246</v>
      </c>
      <c r="F380">
        <v>1053368673</v>
      </c>
      <c r="G380">
        <v>667103818.99999988</v>
      </c>
      <c r="H380">
        <v>655050000</v>
      </c>
      <c r="I380">
        <v>1.296</v>
      </c>
      <c r="J380">
        <v>1.2107000000000001</v>
      </c>
      <c r="K380">
        <v>1.0918000000000001</v>
      </c>
      <c r="L380">
        <v>0.83819999999999995</v>
      </c>
      <c r="M380">
        <v>0.53090000000000004</v>
      </c>
      <c r="N380">
        <v>0.52129999999999999</v>
      </c>
      <c r="O380">
        <v>3.0110000000000001</v>
      </c>
      <c r="P380">
        <v>7.9417</v>
      </c>
      <c r="Q380">
        <v>8.6167999999999996</v>
      </c>
    </row>
    <row r="381" spans="1:17" x14ac:dyDescent="0.15">
      <c r="A381" t="s">
        <v>198</v>
      </c>
      <c r="B381" t="s">
        <v>199</v>
      </c>
      <c r="C381">
        <v>872810440</v>
      </c>
      <c r="D381">
        <v>845496451</v>
      </c>
      <c r="E381">
        <v>871377141</v>
      </c>
      <c r="F381">
        <v>865221479</v>
      </c>
      <c r="G381">
        <v>872635876</v>
      </c>
      <c r="H381">
        <v>885424964.99999988</v>
      </c>
      <c r="I381">
        <v>1.429</v>
      </c>
      <c r="J381">
        <v>1.3889</v>
      </c>
      <c r="K381">
        <v>1.4185000000000001</v>
      </c>
      <c r="L381">
        <v>1.4065000000000001</v>
      </c>
      <c r="M381">
        <v>1.4192</v>
      </c>
      <c r="N381">
        <v>1.4409000000000001</v>
      </c>
      <c r="O381">
        <v>6.0155000000000003</v>
      </c>
      <c r="P381">
        <v>13.528499999999999</v>
      </c>
      <c r="Q381">
        <v>22.27</v>
      </c>
    </row>
    <row r="382" spans="1:17" x14ac:dyDescent="0.15">
      <c r="A382" t="s">
        <v>680</v>
      </c>
      <c r="B382" t="s">
        <v>681</v>
      </c>
      <c r="O382">
        <v>0.95530000000000004</v>
      </c>
      <c r="P382">
        <v>1.931</v>
      </c>
      <c r="Q382">
        <v>2.5335999999999999</v>
      </c>
    </row>
    <row r="383" spans="1:17" x14ac:dyDescent="0.15">
      <c r="A383" t="s">
        <v>200</v>
      </c>
      <c r="B383" t="s">
        <v>201</v>
      </c>
      <c r="C383">
        <v>11645080539</v>
      </c>
      <c r="D383">
        <v>11709803566</v>
      </c>
      <c r="E383">
        <v>11841494624</v>
      </c>
      <c r="F383">
        <v>9241531055</v>
      </c>
      <c r="G383">
        <v>8444625514.999999</v>
      </c>
      <c r="H383">
        <v>7978583333.000001</v>
      </c>
      <c r="I383">
        <v>1.6095999999999999</v>
      </c>
      <c r="J383">
        <v>1.6186</v>
      </c>
      <c r="K383">
        <v>1.6368</v>
      </c>
      <c r="L383">
        <v>1.2774000000000001</v>
      </c>
      <c r="M383">
        <v>1.1672</v>
      </c>
      <c r="N383">
        <v>1.1028</v>
      </c>
      <c r="O383">
        <v>4.4070999999999998</v>
      </c>
      <c r="P383">
        <v>10.835699999999999</v>
      </c>
      <c r="Q383">
        <v>14.6556</v>
      </c>
    </row>
    <row r="384" spans="1:17" x14ac:dyDescent="0.15">
      <c r="A384" t="s">
        <v>202</v>
      </c>
      <c r="B384" t="s">
        <v>203</v>
      </c>
      <c r="C384">
        <v>760163494.00000012</v>
      </c>
      <c r="D384">
        <v>737908382</v>
      </c>
      <c r="E384">
        <v>734154063</v>
      </c>
      <c r="F384">
        <v>736557247.00000012</v>
      </c>
      <c r="G384">
        <v>725571269.99999988</v>
      </c>
      <c r="H384">
        <v>713073871.00000012</v>
      </c>
      <c r="I384">
        <v>1.9040999999999999</v>
      </c>
      <c r="J384">
        <v>1.8486</v>
      </c>
      <c r="K384">
        <v>1.8391999999999999</v>
      </c>
      <c r="L384">
        <v>1.8452</v>
      </c>
      <c r="M384">
        <v>1.8177000000000001</v>
      </c>
      <c r="N384">
        <v>1.7864</v>
      </c>
      <c r="O384">
        <v>3.9523999999999999</v>
      </c>
      <c r="P384">
        <v>9.3455999999999992</v>
      </c>
      <c r="Q384">
        <v>14.013500000000001</v>
      </c>
    </row>
    <row r="385" spans="1:17" x14ac:dyDescent="0.15">
      <c r="A385" t="s">
        <v>204</v>
      </c>
      <c r="B385" t="s">
        <v>205</v>
      </c>
      <c r="C385">
        <v>595264109</v>
      </c>
      <c r="D385">
        <v>577209224</v>
      </c>
      <c r="E385">
        <v>538852055</v>
      </c>
      <c r="F385">
        <v>547912603</v>
      </c>
      <c r="G385">
        <v>554644110</v>
      </c>
      <c r="H385">
        <v>537500000</v>
      </c>
      <c r="I385">
        <v>1.0173000000000001</v>
      </c>
      <c r="J385">
        <v>0.98650000000000004</v>
      </c>
      <c r="K385">
        <v>0.92090000000000005</v>
      </c>
      <c r="L385">
        <v>0.93659999999999999</v>
      </c>
      <c r="M385">
        <v>0.94810000000000005</v>
      </c>
      <c r="N385">
        <v>0.83709999999999996</v>
      </c>
      <c r="O385">
        <v>5.3914</v>
      </c>
      <c r="P385">
        <v>11.807399999999999</v>
      </c>
      <c r="Q385">
        <v>15.5307</v>
      </c>
    </row>
    <row r="386" spans="1:17" x14ac:dyDescent="0.15">
      <c r="A386" t="s">
        <v>208</v>
      </c>
      <c r="B386" t="s">
        <v>209</v>
      </c>
      <c r="C386">
        <v>181455872.00000003</v>
      </c>
      <c r="D386">
        <v>165402822</v>
      </c>
      <c r="E386">
        <v>166378285</v>
      </c>
      <c r="F386">
        <v>161159960</v>
      </c>
      <c r="G386">
        <v>168899131.00000003</v>
      </c>
      <c r="H386">
        <v>167126667.00000003</v>
      </c>
      <c r="I386">
        <v>0.44650000000000001</v>
      </c>
      <c r="J386">
        <v>0.40699999999999997</v>
      </c>
      <c r="K386">
        <v>0.40939999999999999</v>
      </c>
      <c r="L386">
        <v>0.39650000000000002</v>
      </c>
      <c r="M386">
        <v>0.41570000000000001</v>
      </c>
      <c r="N386">
        <v>0.36780000000000002</v>
      </c>
      <c r="O386">
        <v>1.8589</v>
      </c>
      <c r="P386">
        <v>3.8233000000000001</v>
      </c>
      <c r="Q386">
        <v>4.3070000000000004</v>
      </c>
    </row>
    <row r="387" spans="1:17" x14ac:dyDescent="0.15">
      <c r="A387" t="s">
        <v>212</v>
      </c>
      <c r="B387" t="s">
        <v>213</v>
      </c>
      <c r="C387">
        <v>491251089.99999994</v>
      </c>
      <c r="D387">
        <v>414778929</v>
      </c>
      <c r="E387">
        <v>434555340</v>
      </c>
      <c r="F387">
        <v>353822118</v>
      </c>
      <c r="G387">
        <v>317385003</v>
      </c>
      <c r="H387">
        <v>291417273</v>
      </c>
      <c r="I387">
        <v>0.30709999999999998</v>
      </c>
      <c r="J387">
        <v>0.25969999999999999</v>
      </c>
      <c r="K387">
        <v>0.27200000000000002</v>
      </c>
      <c r="L387">
        <v>0.22040000000000001</v>
      </c>
      <c r="M387">
        <v>0.1973</v>
      </c>
      <c r="N387">
        <v>0.18090000000000001</v>
      </c>
      <c r="O387">
        <v>0.49809999999999999</v>
      </c>
      <c r="P387">
        <v>3.0449000000000002</v>
      </c>
      <c r="Q387">
        <v>4.1041999999999996</v>
      </c>
    </row>
    <row r="388" spans="1:17" x14ac:dyDescent="0.15">
      <c r="A388" t="s">
        <v>216</v>
      </c>
      <c r="B388" t="s">
        <v>217</v>
      </c>
      <c r="C388">
        <v>2025264103</v>
      </c>
      <c r="D388">
        <v>2284782722</v>
      </c>
      <c r="E388">
        <v>2251309855</v>
      </c>
      <c r="F388">
        <v>1914953010</v>
      </c>
      <c r="G388">
        <v>1828085002</v>
      </c>
      <c r="H388">
        <v>1765310909</v>
      </c>
      <c r="I388">
        <v>0.71540000000000004</v>
      </c>
      <c r="J388">
        <v>0.83460000000000001</v>
      </c>
      <c r="K388">
        <v>0.82230000000000003</v>
      </c>
      <c r="L388">
        <v>0.69950000000000001</v>
      </c>
      <c r="M388">
        <v>0.66779999999999995</v>
      </c>
      <c r="N388">
        <v>0.64480000000000004</v>
      </c>
      <c r="O388">
        <v>-1.7879</v>
      </c>
      <c r="P388">
        <v>5.3212999999999999</v>
      </c>
      <c r="Q388">
        <v>8.3577999999999992</v>
      </c>
    </row>
    <row r="389" spans="1:17" x14ac:dyDescent="0.15">
      <c r="A389" t="s">
        <v>218</v>
      </c>
      <c r="B389" t="s">
        <v>219</v>
      </c>
      <c r="C389">
        <v>1550892095</v>
      </c>
      <c r="D389">
        <v>1599996373</v>
      </c>
      <c r="E389">
        <v>1590796358</v>
      </c>
      <c r="F389">
        <v>1543790735</v>
      </c>
      <c r="G389">
        <v>1514464451.9999998</v>
      </c>
      <c r="H389">
        <v>1502747500</v>
      </c>
      <c r="I389">
        <v>2.8957999999999999</v>
      </c>
      <c r="J389">
        <v>3.0314999999999999</v>
      </c>
      <c r="K389">
        <v>3.1339000000000001</v>
      </c>
      <c r="L389">
        <v>3.0387</v>
      </c>
      <c r="M389">
        <v>2.9860000000000002</v>
      </c>
      <c r="N389">
        <v>2.9647000000000001</v>
      </c>
      <c r="O389">
        <v>13.103899999999999</v>
      </c>
      <c r="P389">
        <v>30.735099999999999</v>
      </c>
      <c r="Q389">
        <v>45.790100000000002</v>
      </c>
    </row>
    <row r="390" spans="1:17" x14ac:dyDescent="0.15">
      <c r="A390" t="s">
        <v>220</v>
      </c>
      <c r="B390" t="s">
        <v>221</v>
      </c>
      <c r="C390">
        <v>1684489693</v>
      </c>
      <c r="D390">
        <v>1921292588</v>
      </c>
      <c r="E390">
        <v>1959507876.9999998</v>
      </c>
      <c r="F390">
        <v>2124418334</v>
      </c>
      <c r="G390">
        <v>2168260278</v>
      </c>
      <c r="H390">
        <v>2212708333</v>
      </c>
      <c r="I390">
        <v>2.1377999999999999</v>
      </c>
      <c r="J390">
        <v>2.4380000000000002</v>
      </c>
      <c r="K390">
        <v>2.4864999999999999</v>
      </c>
      <c r="L390">
        <v>2.6956000000000002</v>
      </c>
      <c r="M390">
        <v>2.7511999999999999</v>
      </c>
      <c r="N390">
        <v>2.8075999999999999</v>
      </c>
      <c r="O390">
        <v>7.9653999999999998</v>
      </c>
      <c r="P390">
        <v>20.389199999999999</v>
      </c>
      <c r="Q390">
        <v>41.274999999999999</v>
      </c>
    </row>
    <row r="391" spans="1:17" x14ac:dyDescent="0.15">
      <c r="A391" t="s">
        <v>811</v>
      </c>
      <c r="B391" t="s">
        <v>812</v>
      </c>
      <c r="C391">
        <v>862755742</v>
      </c>
      <c r="D391">
        <v>840123340</v>
      </c>
      <c r="E391">
        <v>842188094</v>
      </c>
      <c r="F391">
        <v>724538787</v>
      </c>
      <c r="G391">
        <v>699688649</v>
      </c>
      <c r="H391">
        <v>685476646</v>
      </c>
      <c r="I391">
        <v>2.0569999999999999</v>
      </c>
      <c r="J391">
        <v>2.0030000000000001</v>
      </c>
      <c r="K391">
        <v>2.008</v>
      </c>
      <c r="L391">
        <v>1.7111000000000001</v>
      </c>
      <c r="M391">
        <v>1.6500999999999999</v>
      </c>
      <c r="N391">
        <v>1.6174999999999999</v>
      </c>
      <c r="O391">
        <v>7.3651</v>
      </c>
      <c r="P391">
        <v>19.817799999999998</v>
      </c>
      <c r="Q391">
        <v>21.669</v>
      </c>
    </row>
    <row r="392" spans="1:17" x14ac:dyDescent="0.15">
      <c r="A392" t="s">
        <v>228</v>
      </c>
      <c r="B392" t="s">
        <v>229</v>
      </c>
      <c r="C392">
        <v>854529123</v>
      </c>
      <c r="D392">
        <v>869297863.00000012</v>
      </c>
      <c r="E392">
        <v>883590192</v>
      </c>
      <c r="I392">
        <v>0.28799999999999998</v>
      </c>
      <c r="J392">
        <v>0.29299999999999998</v>
      </c>
      <c r="K392">
        <v>0.29780000000000001</v>
      </c>
      <c r="O392">
        <v>2.4697</v>
      </c>
      <c r="P392">
        <v>6.9862000000000002</v>
      </c>
      <c r="Q392">
        <v>7.2439</v>
      </c>
    </row>
    <row r="393" spans="1:17" x14ac:dyDescent="0.15">
      <c r="A393" t="s">
        <v>230</v>
      </c>
      <c r="B393" t="s">
        <v>231</v>
      </c>
      <c r="C393">
        <v>921270234</v>
      </c>
      <c r="D393">
        <v>943017276</v>
      </c>
      <c r="E393">
        <v>952967987</v>
      </c>
      <c r="F393">
        <v>824807320.99999988</v>
      </c>
      <c r="G393">
        <v>777558299</v>
      </c>
      <c r="H393">
        <v>784013061</v>
      </c>
      <c r="I393">
        <v>1.4157999999999999</v>
      </c>
      <c r="J393">
        <v>1.4492</v>
      </c>
      <c r="K393">
        <v>1.4644999999999999</v>
      </c>
      <c r="L393">
        <v>1.2484999999999999</v>
      </c>
      <c r="M393">
        <v>1.1949000000000001</v>
      </c>
      <c r="N393">
        <v>1.2048000000000001</v>
      </c>
      <c r="O393">
        <v>6.8695000000000004</v>
      </c>
      <c r="P393">
        <v>14.1805</v>
      </c>
      <c r="Q393">
        <v>19.002300000000002</v>
      </c>
    </row>
    <row r="394" spans="1:17" x14ac:dyDescent="0.15">
      <c r="A394" t="s">
        <v>236</v>
      </c>
      <c r="B394" t="s">
        <v>237</v>
      </c>
      <c r="C394">
        <v>287046299</v>
      </c>
      <c r="D394">
        <v>314088802</v>
      </c>
      <c r="E394">
        <v>316640183</v>
      </c>
      <c r="F394">
        <v>280075375</v>
      </c>
      <c r="G394">
        <v>292967814</v>
      </c>
      <c r="H394">
        <v>290408333</v>
      </c>
      <c r="I394">
        <v>0.65049999999999997</v>
      </c>
      <c r="J394">
        <v>0.71179999999999999</v>
      </c>
      <c r="K394">
        <v>0.71760000000000002</v>
      </c>
      <c r="L394">
        <v>0.63470000000000004</v>
      </c>
      <c r="M394">
        <v>0.66390000000000005</v>
      </c>
      <c r="N394">
        <v>0.65810000000000002</v>
      </c>
      <c r="O394">
        <v>1.0533999999999999</v>
      </c>
      <c r="P394">
        <v>3.0365000000000002</v>
      </c>
      <c r="Q394">
        <v>5.1272000000000002</v>
      </c>
    </row>
    <row r="395" spans="1:17" x14ac:dyDescent="0.15">
      <c r="A395" t="s">
        <v>242</v>
      </c>
      <c r="B395" t="s">
        <v>243</v>
      </c>
      <c r="C395">
        <v>2319037612</v>
      </c>
      <c r="D395">
        <v>3221385545.0000005</v>
      </c>
      <c r="E395">
        <v>3504890083</v>
      </c>
      <c r="F395">
        <v>3346101218</v>
      </c>
      <c r="G395">
        <v>3278336242</v>
      </c>
      <c r="H395">
        <v>3187700542</v>
      </c>
      <c r="I395">
        <v>1.8963000000000001</v>
      </c>
      <c r="J395">
        <v>2.6579000000000002</v>
      </c>
      <c r="K395">
        <v>1.4459</v>
      </c>
      <c r="L395">
        <v>1.3804000000000001</v>
      </c>
      <c r="M395">
        <v>1.3524</v>
      </c>
      <c r="N395">
        <v>1.3150999999999999</v>
      </c>
      <c r="O395">
        <v>7.7454000000000001</v>
      </c>
      <c r="P395">
        <v>19.748200000000001</v>
      </c>
      <c r="Q395">
        <v>38.537100000000002</v>
      </c>
    </row>
    <row r="396" spans="1:17" x14ac:dyDescent="0.15">
      <c r="A396" t="s">
        <v>244</v>
      </c>
      <c r="B396" t="s">
        <v>245</v>
      </c>
      <c r="C396">
        <v>3270078032.0000005</v>
      </c>
      <c r="D396">
        <v>3373044855</v>
      </c>
      <c r="E396">
        <v>3275363049</v>
      </c>
      <c r="F396">
        <v>3194909900</v>
      </c>
      <c r="G396">
        <v>3203908105</v>
      </c>
      <c r="H396">
        <v>3244968467</v>
      </c>
      <c r="I396">
        <v>2.1865999999999999</v>
      </c>
      <c r="J396">
        <v>2.2553999999999998</v>
      </c>
      <c r="K396">
        <v>1.0951</v>
      </c>
      <c r="L396">
        <v>1.0682</v>
      </c>
      <c r="M396">
        <v>1.0711999999999999</v>
      </c>
      <c r="N396">
        <v>1.0849</v>
      </c>
      <c r="O396">
        <v>9.1796000000000006</v>
      </c>
      <c r="P396">
        <v>17.6416</v>
      </c>
      <c r="Q396">
        <v>26.453600000000002</v>
      </c>
    </row>
    <row r="397" spans="1:17" x14ac:dyDescent="0.15">
      <c r="A397" t="s">
        <v>754</v>
      </c>
      <c r="B397" t="s">
        <v>755</v>
      </c>
      <c r="C397">
        <v>355519066</v>
      </c>
      <c r="D397">
        <v>293109558</v>
      </c>
      <c r="E397">
        <v>288318029</v>
      </c>
      <c r="F397">
        <v>215346563</v>
      </c>
      <c r="G397">
        <v>220543422</v>
      </c>
      <c r="H397">
        <v>203305714</v>
      </c>
      <c r="I397">
        <v>1.2961</v>
      </c>
      <c r="J397">
        <v>1.0686</v>
      </c>
      <c r="K397">
        <v>1.0510999999999999</v>
      </c>
      <c r="L397">
        <v>0.78439999999999999</v>
      </c>
      <c r="M397">
        <v>0.8034</v>
      </c>
      <c r="N397">
        <v>0.74080000000000001</v>
      </c>
      <c r="O397">
        <v>3.3932000000000002</v>
      </c>
      <c r="P397">
        <v>8.8956999999999997</v>
      </c>
      <c r="Q397">
        <v>9.0711999999999993</v>
      </c>
    </row>
    <row r="398" spans="1:17" x14ac:dyDescent="0.15">
      <c r="A398" t="s">
        <v>815</v>
      </c>
      <c r="B398" t="s">
        <v>816</v>
      </c>
      <c r="C398">
        <v>782306589</v>
      </c>
      <c r="D398">
        <v>794246226</v>
      </c>
      <c r="E398">
        <v>842875370</v>
      </c>
      <c r="F398">
        <v>766421461</v>
      </c>
      <c r="G398">
        <v>773558447</v>
      </c>
      <c r="H398">
        <v>780933333</v>
      </c>
      <c r="I398">
        <v>0.91990000000000005</v>
      </c>
      <c r="J398">
        <v>0.93400000000000005</v>
      </c>
      <c r="K398">
        <v>0.94850000000000001</v>
      </c>
      <c r="L398">
        <v>0.85880000000000001</v>
      </c>
      <c r="M398">
        <v>0.86329999999999996</v>
      </c>
      <c r="N398">
        <v>0.8679</v>
      </c>
      <c r="O398">
        <v>11.2828</v>
      </c>
      <c r="P398">
        <v>17.2149</v>
      </c>
      <c r="Q398">
        <v>22.2028</v>
      </c>
    </row>
    <row r="399" spans="1:17" x14ac:dyDescent="0.15">
      <c r="A399" t="s">
        <v>817</v>
      </c>
      <c r="B399" t="s">
        <v>818</v>
      </c>
      <c r="C399">
        <v>1616091452</v>
      </c>
      <c r="D399">
        <v>1646480853</v>
      </c>
      <c r="E399">
        <v>1672478853</v>
      </c>
      <c r="F399">
        <v>1626402972</v>
      </c>
      <c r="G399">
        <v>1569433192</v>
      </c>
      <c r="H399">
        <v>1579654393</v>
      </c>
      <c r="I399">
        <v>0.64639999999999997</v>
      </c>
      <c r="J399">
        <v>0.65859999999999996</v>
      </c>
      <c r="K399">
        <v>0.66900000000000004</v>
      </c>
      <c r="L399">
        <v>0.65059999999999996</v>
      </c>
      <c r="M399">
        <v>0.62780000000000002</v>
      </c>
      <c r="N399">
        <v>0.63190000000000002</v>
      </c>
      <c r="O399">
        <v>4.1308999999999996</v>
      </c>
      <c r="P399">
        <v>8.9920000000000009</v>
      </c>
      <c r="Q399">
        <v>13.556100000000001</v>
      </c>
    </row>
    <row r="400" spans="1:17" x14ac:dyDescent="0.15">
      <c r="A400" t="s">
        <v>866</v>
      </c>
      <c r="B400" t="s">
        <v>867</v>
      </c>
      <c r="C400">
        <v>891689089</v>
      </c>
      <c r="D400">
        <v>856264210</v>
      </c>
      <c r="E400">
        <v>887855306</v>
      </c>
      <c r="F400">
        <v>822255921</v>
      </c>
      <c r="G400">
        <v>847807599</v>
      </c>
      <c r="H400">
        <v>874211000</v>
      </c>
      <c r="I400">
        <v>1.1146</v>
      </c>
      <c r="J400">
        <v>1.0702</v>
      </c>
      <c r="K400">
        <v>1.1096999999999999</v>
      </c>
      <c r="L400">
        <v>1.0279</v>
      </c>
      <c r="M400">
        <v>1.0598000000000001</v>
      </c>
      <c r="N400">
        <v>1.0928</v>
      </c>
      <c r="O400">
        <v>5.9269999999999996</v>
      </c>
      <c r="P400">
        <v>11.945399999999999</v>
      </c>
      <c r="Q400">
        <v>14.8687</v>
      </c>
    </row>
    <row r="401" spans="1:17" x14ac:dyDescent="0.15">
      <c r="A401" t="s">
        <v>868</v>
      </c>
      <c r="B401" t="s">
        <v>869</v>
      </c>
      <c r="C401">
        <v>356795680</v>
      </c>
      <c r="D401">
        <v>277222630</v>
      </c>
      <c r="E401">
        <v>285985918</v>
      </c>
      <c r="F401">
        <v>251637322</v>
      </c>
      <c r="G401">
        <v>258044377</v>
      </c>
      <c r="H401">
        <v>264665000</v>
      </c>
      <c r="I401">
        <v>0.65180000000000005</v>
      </c>
      <c r="J401">
        <v>0.50639999999999996</v>
      </c>
      <c r="K401">
        <v>0.52239999999999998</v>
      </c>
      <c r="L401">
        <v>0.45960000000000001</v>
      </c>
      <c r="M401">
        <v>0.4713</v>
      </c>
      <c r="N401">
        <v>0.48349999999999999</v>
      </c>
      <c r="O401">
        <v>0.31709999999999999</v>
      </c>
      <c r="P401">
        <v>4.4904000000000002</v>
      </c>
      <c r="Q401">
        <v>7.4279000000000002</v>
      </c>
    </row>
    <row r="402" spans="1:17" x14ac:dyDescent="0.15">
      <c r="A402" t="s">
        <v>870</v>
      </c>
      <c r="B402" t="s">
        <v>871</v>
      </c>
      <c r="C402">
        <v>1124568433</v>
      </c>
      <c r="D402">
        <v>1146499401</v>
      </c>
      <c r="E402">
        <v>1181926133</v>
      </c>
      <c r="F402">
        <v>1196015910</v>
      </c>
      <c r="G402">
        <v>1239924176</v>
      </c>
      <c r="H402">
        <v>1273412692</v>
      </c>
      <c r="I402">
        <v>1.1246</v>
      </c>
      <c r="J402">
        <v>1.1465000000000001</v>
      </c>
      <c r="K402">
        <v>1.1819</v>
      </c>
      <c r="L402">
        <v>1.1930000000000001</v>
      </c>
      <c r="M402">
        <v>1.2367999999999999</v>
      </c>
      <c r="N402">
        <v>1.2705</v>
      </c>
      <c r="O402">
        <v>2.6524000000000001</v>
      </c>
      <c r="P402">
        <v>5.0838000000000001</v>
      </c>
      <c r="Q402">
        <v>7.7241999999999997</v>
      </c>
    </row>
    <row r="403" spans="1:17" x14ac:dyDescent="0.15">
      <c r="A403" t="s">
        <v>246</v>
      </c>
      <c r="B403" t="s">
        <v>247</v>
      </c>
      <c r="C403">
        <v>12148751194</v>
      </c>
      <c r="D403">
        <v>13202163464</v>
      </c>
      <c r="E403">
        <v>13361231447.999998</v>
      </c>
      <c r="F403">
        <v>13005501987.999998</v>
      </c>
      <c r="G403">
        <v>12763889709</v>
      </c>
      <c r="H403">
        <v>12683571659</v>
      </c>
      <c r="I403">
        <v>2.1459000000000001</v>
      </c>
      <c r="J403">
        <v>2.1890999999999998</v>
      </c>
      <c r="K403">
        <v>2.2265000000000001</v>
      </c>
      <c r="L403">
        <v>2.2250000000000001</v>
      </c>
      <c r="M403">
        <v>2.1998000000000002</v>
      </c>
      <c r="N403">
        <v>2.1949000000000001</v>
      </c>
      <c r="O403">
        <v>9.4164999999999992</v>
      </c>
      <c r="P403">
        <v>20.268000000000001</v>
      </c>
      <c r="Q403">
        <v>29.652699999999999</v>
      </c>
    </row>
    <row r="404" spans="1:17" x14ac:dyDescent="0.15">
      <c r="A404" t="s">
        <v>248</v>
      </c>
      <c r="B404" t="s">
        <v>249</v>
      </c>
      <c r="C404">
        <v>1411545945</v>
      </c>
      <c r="D404">
        <v>1421799565</v>
      </c>
      <c r="E404">
        <v>1239944850</v>
      </c>
      <c r="F404">
        <v>865980731</v>
      </c>
      <c r="G404">
        <v>856449224</v>
      </c>
      <c r="H404">
        <v>846600000</v>
      </c>
      <c r="I404">
        <v>0.50029999999999997</v>
      </c>
      <c r="J404">
        <v>0.50380000000000003</v>
      </c>
      <c r="K404">
        <v>0.43940000000000001</v>
      </c>
      <c r="L404">
        <v>0.30719999999999997</v>
      </c>
      <c r="M404">
        <v>0.30370000000000003</v>
      </c>
      <c r="N404">
        <v>0.30020000000000002</v>
      </c>
      <c r="O404">
        <v>2.3441999999999998</v>
      </c>
      <c r="P404">
        <v>4.5838999999999999</v>
      </c>
      <c r="Q404">
        <v>6.7195</v>
      </c>
    </row>
    <row r="405" spans="1:17" x14ac:dyDescent="0.15">
      <c r="A405" t="s">
        <v>252</v>
      </c>
      <c r="B405" t="s">
        <v>253</v>
      </c>
      <c r="C405">
        <v>703508455</v>
      </c>
      <c r="D405">
        <v>687067899.99999988</v>
      </c>
      <c r="E405">
        <v>690409577</v>
      </c>
      <c r="F405">
        <v>659602143.00000012</v>
      </c>
      <c r="G405">
        <v>626879101</v>
      </c>
      <c r="H405">
        <v>628096613</v>
      </c>
      <c r="I405">
        <v>0.61050000000000004</v>
      </c>
      <c r="J405">
        <v>0.59619999999999995</v>
      </c>
      <c r="K405">
        <v>0.59899999999999998</v>
      </c>
      <c r="L405">
        <v>0.57220000000000004</v>
      </c>
      <c r="M405">
        <v>0.54339999999999999</v>
      </c>
      <c r="N405">
        <v>0.54469999999999996</v>
      </c>
      <c r="O405">
        <v>2.3559000000000001</v>
      </c>
      <c r="P405">
        <v>4.4801000000000002</v>
      </c>
      <c r="Q405">
        <v>6.6406999999999998</v>
      </c>
    </row>
    <row r="406" spans="1:17" x14ac:dyDescent="0.15">
      <c r="A406" t="s">
        <v>254</v>
      </c>
      <c r="B406" t="s">
        <v>255</v>
      </c>
      <c r="C406">
        <v>10461372917</v>
      </c>
      <c r="D406">
        <v>10419575177</v>
      </c>
      <c r="E406">
        <v>10439353163</v>
      </c>
      <c r="F406">
        <v>8828498636</v>
      </c>
      <c r="G406">
        <v>8083006319</v>
      </c>
      <c r="H406">
        <v>7404189145</v>
      </c>
      <c r="I406">
        <v>1.3184</v>
      </c>
      <c r="J406">
        <v>1.3190999999999999</v>
      </c>
      <c r="K406">
        <v>1.3238000000000001</v>
      </c>
      <c r="L406">
        <v>1.1194999999999999</v>
      </c>
      <c r="M406">
        <v>1.0262</v>
      </c>
      <c r="N406">
        <v>0.94330000000000003</v>
      </c>
      <c r="O406">
        <v>7.6875999999999998</v>
      </c>
      <c r="P406">
        <v>18.4818</v>
      </c>
      <c r="Q406">
        <v>25.884899999999998</v>
      </c>
    </row>
    <row r="407" spans="1:17" x14ac:dyDescent="0.15">
      <c r="A407" t="s">
        <v>256</v>
      </c>
      <c r="B407" t="s">
        <v>257</v>
      </c>
      <c r="C407">
        <v>568421603</v>
      </c>
      <c r="D407">
        <v>587441432</v>
      </c>
      <c r="E407">
        <v>620485068</v>
      </c>
      <c r="F407">
        <v>624408904</v>
      </c>
      <c r="G407">
        <v>547873397</v>
      </c>
      <c r="H407">
        <v>552210000</v>
      </c>
      <c r="I407">
        <v>0.28420000000000001</v>
      </c>
      <c r="J407">
        <v>0.29370000000000002</v>
      </c>
      <c r="K407">
        <v>0.3095</v>
      </c>
      <c r="L407">
        <v>0.31169999999999998</v>
      </c>
      <c r="M407">
        <v>0.27389999999999998</v>
      </c>
      <c r="N407">
        <v>0.27610000000000001</v>
      </c>
      <c r="O407">
        <v>2.5042</v>
      </c>
      <c r="P407">
        <v>5.8453999999999997</v>
      </c>
      <c r="Q407">
        <v>7.0631000000000004</v>
      </c>
    </row>
    <row r="408" spans="1:17" x14ac:dyDescent="0.15">
      <c r="A408" t="s">
        <v>258</v>
      </c>
      <c r="B408" t="s">
        <v>259</v>
      </c>
      <c r="C408">
        <v>425511904</v>
      </c>
      <c r="D408">
        <v>444233349</v>
      </c>
      <c r="E408">
        <v>448652735</v>
      </c>
      <c r="F408">
        <v>446092201</v>
      </c>
      <c r="G408">
        <v>447659479</v>
      </c>
      <c r="H408">
        <v>451455714</v>
      </c>
      <c r="I408">
        <v>0.42170000000000002</v>
      </c>
      <c r="J408">
        <v>0.44080000000000003</v>
      </c>
      <c r="K408">
        <v>0.44479999999999997</v>
      </c>
      <c r="L408">
        <v>0.44280000000000003</v>
      </c>
      <c r="M408">
        <v>0.44409999999999999</v>
      </c>
      <c r="N408">
        <v>0.44819999999999999</v>
      </c>
      <c r="O408">
        <v>2.0449000000000002</v>
      </c>
      <c r="P408">
        <v>5.0279999999999996</v>
      </c>
      <c r="Q408">
        <v>6.8996000000000004</v>
      </c>
    </row>
    <row r="409" spans="1:17" x14ac:dyDescent="0.15">
      <c r="A409" t="s">
        <v>260</v>
      </c>
      <c r="B409" t="s">
        <v>261</v>
      </c>
      <c r="C409">
        <v>524153759.99999994</v>
      </c>
      <c r="D409">
        <v>533749322</v>
      </c>
      <c r="E409">
        <v>543035349</v>
      </c>
      <c r="F409">
        <v>387847762</v>
      </c>
      <c r="G409">
        <v>352072603</v>
      </c>
      <c r="H409">
        <v>361500000</v>
      </c>
      <c r="I409">
        <v>0.2374</v>
      </c>
      <c r="J409">
        <v>0.24160000000000001</v>
      </c>
      <c r="K409">
        <v>0.2457</v>
      </c>
      <c r="L409">
        <v>0.17580000000000001</v>
      </c>
      <c r="M409">
        <v>0.15970000000000001</v>
      </c>
      <c r="N409">
        <v>0.1643</v>
      </c>
      <c r="O409">
        <v>0.2296</v>
      </c>
      <c r="P409">
        <v>1.4145000000000001</v>
      </c>
      <c r="Q409">
        <v>2.4077000000000002</v>
      </c>
    </row>
    <row r="410" spans="1:17" x14ac:dyDescent="0.15">
      <c r="A410" t="s">
        <v>262</v>
      </c>
      <c r="B410" t="s">
        <v>263</v>
      </c>
      <c r="C410">
        <v>1740754851</v>
      </c>
      <c r="D410">
        <v>1529410347</v>
      </c>
      <c r="E410">
        <v>1471498550.9999998</v>
      </c>
      <c r="F410">
        <v>1260614661</v>
      </c>
      <c r="G410">
        <v>1231755428</v>
      </c>
      <c r="H410">
        <v>1210449983</v>
      </c>
      <c r="I410">
        <v>0.90100000000000002</v>
      </c>
      <c r="J410">
        <v>0.79139999999999999</v>
      </c>
      <c r="K410">
        <v>0.76139999999999997</v>
      </c>
      <c r="L410">
        <v>0.6542</v>
      </c>
      <c r="M410">
        <v>0.63919999999999999</v>
      </c>
      <c r="N410">
        <v>0.62819999999999998</v>
      </c>
      <c r="O410">
        <v>2.7589000000000001</v>
      </c>
      <c r="P410">
        <v>4.3415999999999997</v>
      </c>
      <c r="Q410">
        <v>5.6184000000000003</v>
      </c>
    </row>
    <row r="411" spans="1:17" x14ac:dyDescent="0.15">
      <c r="A411" t="s">
        <v>264</v>
      </c>
      <c r="B411" t="s">
        <v>265</v>
      </c>
      <c r="C411">
        <v>3038279361</v>
      </c>
      <c r="D411">
        <v>2321484957</v>
      </c>
      <c r="E411">
        <v>2338958919</v>
      </c>
      <c r="F411">
        <v>2153337903</v>
      </c>
      <c r="G411">
        <v>2131389028.9999998</v>
      </c>
      <c r="H411">
        <v>2123498113</v>
      </c>
      <c r="I411">
        <v>0.47260000000000002</v>
      </c>
      <c r="J411">
        <v>0.36070000000000002</v>
      </c>
      <c r="K411">
        <v>0.3634</v>
      </c>
      <c r="L411">
        <v>0.3347</v>
      </c>
      <c r="M411">
        <v>0.32829999999999998</v>
      </c>
      <c r="N411">
        <v>0.32629999999999998</v>
      </c>
      <c r="O411">
        <v>3.5905999999999998</v>
      </c>
      <c r="P411">
        <v>7.7252000000000001</v>
      </c>
      <c r="Q411">
        <v>8.7197999999999993</v>
      </c>
    </row>
    <row r="412" spans="1:17" x14ac:dyDescent="0.15">
      <c r="A412" t="s">
        <v>266</v>
      </c>
      <c r="B412" t="s">
        <v>267</v>
      </c>
      <c r="C412">
        <v>4391625177</v>
      </c>
      <c r="D412">
        <v>3103828540</v>
      </c>
      <c r="E412">
        <v>2334111508</v>
      </c>
      <c r="F412">
        <v>1461730711</v>
      </c>
      <c r="G412">
        <v>1694828701</v>
      </c>
      <c r="H412">
        <v>2367612896</v>
      </c>
      <c r="I412">
        <v>0.36270000000000002</v>
      </c>
      <c r="J412">
        <v>0.25619999999999998</v>
      </c>
      <c r="K412">
        <v>0.1925</v>
      </c>
      <c r="L412">
        <v>0.1186</v>
      </c>
      <c r="M412">
        <v>0.1356</v>
      </c>
      <c r="N412">
        <v>0.18940000000000001</v>
      </c>
      <c r="O412">
        <v>0.5272</v>
      </c>
      <c r="P412">
        <v>-1.0723</v>
      </c>
      <c r="Q412">
        <v>-6.2182000000000004</v>
      </c>
    </row>
    <row r="413" spans="1:17" x14ac:dyDescent="0.15">
      <c r="A413" t="s">
        <v>268</v>
      </c>
      <c r="B413" t="s">
        <v>269</v>
      </c>
      <c r="C413">
        <v>749564524</v>
      </c>
      <c r="D413">
        <v>735703798</v>
      </c>
      <c r="E413">
        <v>686644014</v>
      </c>
      <c r="F413">
        <v>666459280</v>
      </c>
      <c r="G413">
        <v>661789764</v>
      </c>
      <c r="H413">
        <v>657800811</v>
      </c>
      <c r="I413">
        <v>0.45190000000000002</v>
      </c>
      <c r="J413">
        <v>0.44290000000000002</v>
      </c>
      <c r="K413">
        <v>0.41299999999999998</v>
      </c>
      <c r="L413">
        <v>0.40089999999999998</v>
      </c>
      <c r="M413">
        <v>0.3987</v>
      </c>
      <c r="N413">
        <v>0.39660000000000001</v>
      </c>
      <c r="O413">
        <v>3.08</v>
      </c>
      <c r="P413">
        <v>7.2213000000000003</v>
      </c>
      <c r="Q413">
        <v>11.4762</v>
      </c>
    </row>
    <row r="414" spans="1:17" x14ac:dyDescent="0.15">
      <c r="A414" t="s">
        <v>270</v>
      </c>
      <c r="B414" t="s">
        <v>271</v>
      </c>
      <c r="C414">
        <v>4330167192</v>
      </c>
      <c r="D414">
        <v>4462177523</v>
      </c>
      <c r="E414">
        <v>4494864218</v>
      </c>
      <c r="F414">
        <v>4430130527</v>
      </c>
      <c r="G414">
        <v>4360783741</v>
      </c>
      <c r="H414">
        <v>4359826676</v>
      </c>
      <c r="I414">
        <v>0.92969999999999997</v>
      </c>
      <c r="J414">
        <v>0.9234</v>
      </c>
      <c r="K414">
        <v>0.93459999999999999</v>
      </c>
      <c r="L414">
        <v>0.88780000000000003</v>
      </c>
      <c r="M414">
        <v>0.87380000000000002</v>
      </c>
      <c r="N414">
        <v>0.87360000000000004</v>
      </c>
      <c r="O414">
        <v>6.1071</v>
      </c>
      <c r="P414">
        <v>14.0022</v>
      </c>
      <c r="Q414">
        <v>21.562999999999999</v>
      </c>
    </row>
    <row r="415" spans="1:17" x14ac:dyDescent="0.15">
      <c r="A415" t="s">
        <v>272</v>
      </c>
      <c r="B415" t="s">
        <v>273</v>
      </c>
      <c r="C415">
        <v>11606838163.999998</v>
      </c>
      <c r="D415">
        <v>12306035827</v>
      </c>
      <c r="E415">
        <v>12399468455</v>
      </c>
      <c r="F415">
        <v>11989024595.000002</v>
      </c>
      <c r="G415">
        <v>12030434925</v>
      </c>
      <c r="H415">
        <v>12028942143.000002</v>
      </c>
      <c r="I415">
        <v>0.61660000000000004</v>
      </c>
      <c r="J415">
        <v>0.65380000000000005</v>
      </c>
      <c r="K415">
        <v>0.65869999999999995</v>
      </c>
      <c r="L415">
        <v>0.63500000000000001</v>
      </c>
      <c r="M415">
        <v>0.62229999999999996</v>
      </c>
      <c r="N415">
        <v>0.62270000000000003</v>
      </c>
      <c r="O415">
        <v>4.9725000000000001</v>
      </c>
      <c r="P415">
        <v>11.5275</v>
      </c>
      <c r="Q415">
        <v>16.116900000000001</v>
      </c>
    </row>
    <row r="416" spans="1:17" x14ac:dyDescent="0.15">
      <c r="A416" t="s">
        <v>762</v>
      </c>
      <c r="B416" t="s">
        <v>763</v>
      </c>
      <c r="C416">
        <v>388151434</v>
      </c>
      <c r="D416">
        <v>398339860</v>
      </c>
      <c r="E416">
        <v>414567431</v>
      </c>
      <c r="F416">
        <v>416055330.00000006</v>
      </c>
      <c r="G416">
        <v>418598770</v>
      </c>
      <c r="H416">
        <v>419341449.99999994</v>
      </c>
      <c r="I416">
        <v>0.58950000000000002</v>
      </c>
      <c r="J416">
        <v>0.58750000000000002</v>
      </c>
      <c r="K416">
        <v>0.32900000000000001</v>
      </c>
      <c r="L416">
        <v>0.33019999999999999</v>
      </c>
      <c r="M416">
        <v>0.33229999999999998</v>
      </c>
      <c r="N416">
        <v>0.3327</v>
      </c>
      <c r="O416">
        <v>2.2277999999999998</v>
      </c>
      <c r="P416">
        <v>5.2439</v>
      </c>
      <c r="Q416">
        <v>7.7352999999999996</v>
      </c>
    </row>
    <row r="417" spans="1:17" x14ac:dyDescent="0.15">
      <c r="A417" t="s">
        <v>690</v>
      </c>
      <c r="B417" t="s">
        <v>691</v>
      </c>
      <c r="C417">
        <v>4577993311</v>
      </c>
      <c r="D417">
        <v>5113448409</v>
      </c>
      <c r="E417">
        <v>5146733943</v>
      </c>
      <c r="F417">
        <v>5110906479</v>
      </c>
      <c r="G417">
        <v>5065300849</v>
      </c>
      <c r="H417">
        <v>5082487082</v>
      </c>
      <c r="I417">
        <v>0.21809999999999999</v>
      </c>
      <c r="J417">
        <v>0.23469999999999999</v>
      </c>
      <c r="K417">
        <v>0.2374</v>
      </c>
      <c r="L417">
        <v>0.23699999999999999</v>
      </c>
      <c r="M417">
        <v>0.23449999999999999</v>
      </c>
      <c r="N417">
        <v>0.23530000000000001</v>
      </c>
      <c r="O417">
        <v>3.5360999999999998</v>
      </c>
      <c r="P417">
        <v>8.7178000000000004</v>
      </c>
      <c r="Q417">
        <v>13.494300000000001</v>
      </c>
    </row>
    <row r="418" spans="1:17" x14ac:dyDescent="0.15">
      <c r="A418" t="s">
        <v>274</v>
      </c>
      <c r="B418" t="s">
        <v>275</v>
      </c>
      <c r="C418">
        <v>19137964561</v>
      </c>
      <c r="D418">
        <v>18766765301</v>
      </c>
      <c r="E418">
        <v>18209455420</v>
      </c>
      <c r="F418">
        <v>13556672789</v>
      </c>
      <c r="G418">
        <v>10990081665</v>
      </c>
      <c r="H418">
        <v>10479486452</v>
      </c>
      <c r="I418">
        <v>1.0899000000000001</v>
      </c>
      <c r="J418">
        <v>1.0640000000000001</v>
      </c>
      <c r="K418">
        <v>1.0353000000000001</v>
      </c>
      <c r="L418">
        <v>0.76890000000000003</v>
      </c>
      <c r="M418">
        <v>0.62250000000000005</v>
      </c>
      <c r="N418">
        <v>0.59370000000000001</v>
      </c>
      <c r="O418">
        <v>4.7046999999999999</v>
      </c>
      <c r="P418">
        <v>10.4841</v>
      </c>
      <c r="Q418">
        <v>13.393800000000001</v>
      </c>
    </row>
    <row r="419" spans="1:17" x14ac:dyDescent="0.15">
      <c r="A419" t="s">
        <v>276</v>
      </c>
      <c r="B419" t="s">
        <v>277</v>
      </c>
      <c r="C419">
        <v>521932384</v>
      </c>
      <c r="D419">
        <v>528192685</v>
      </c>
      <c r="E419">
        <v>534251040.99999994</v>
      </c>
      <c r="F419">
        <v>540511342</v>
      </c>
      <c r="G419">
        <v>546569699</v>
      </c>
      <c r="I419">
        <v>0.24629999999999999</v>
      </c>
      <c r="J419">
        <v>0.24929999999999999</v>
      </c>
      <c r="K419">
        <v>0.25209999999999999</v>
      </c>
      <c r="L419">
        <v>0.25509999999999999</v>
      </c>
      <c r="M419">
        <v>0.25790000000000002</v>
      </c>
      <c r="O419">
        <v>1.9274</v>
      </c>
      <c r="P419">
        <v>3.8071000000000002</v>
      </c>
      <c r="Q419">
        <v>5.6778000000000004</v>
      </c>
    </row>
    <row r="420" spans="1:17" x14ac:dyDescent="0.15">
      <c r="A420" t="s">
        <v>278</v>
      </c>
      <c r="B420" t="s">
        <v>279</v>
      </c>
      <c r="D420">
        <v>-345205</v>
      </c>
      <c r="E420">
        <v>30723287.999999996</v>
      </c>
      <c r="F420">
        <v>62827397</v>
      </c>
      <c r="G420">
        <v>93895890</v>
      </c>
      <c r="H420">
        <v>126000000</v>
      </c>
      <c r="J420">
        <v>-2.0000000000000001E-4</v>
      </c>
      <c r="K420">
        <v>1.44E-2</v>
      </c>
      <c r="L420">
        <v>2.9399999999999999E-2</v>
      </c>
      <c r="M420">
        <v>4.3900000000000002E-2</v>
      </c>
      <c r="N420">
        <v>5.8900000000000001E-2</v>
      </c>
      <c r="O420">
        <v>-1.7210000000000001</v>
      </c>
      <c r="P420">
        <v>-7.3841000000000001</v>
      </c>
      <c r="Q420">
        <v>-17.382899999999999</v>
      </c>
    </row>
    <row r="421" spans="1:17" x14ac:dyDescent="0.15">
      <c r="A421" t="s">
        <v>280</v>
      </c>
      <c r="B421" t="s">
        <v>281</v>
      </c>
      <c r="C421">
        <v>1958657611</v>
      </c>
      <c r="D421">
        <v>2198764773</v>
      </c>
      <c r="E421">
        <v>2386849310</v>
      </c>
      <c r="F421">
        <v>1689618651</v>
      </c>
      <c r="G421">
        <v>1578792159.9999998</v>
      </c>
      <c r="H421">
        <v>1563718750</v>
      </c>
      <c r="I421">
        <v>1.4314</v>
      </c>
      <c r="J421">
        <v>1.5014000000000001</v>
      </c>
      <c r="K421">
        <v>1.5587</v>
      </c>
      <c r="L421">
        <v>0.97460000000000002</v>
      </c>
      <c r="M421">
        <v>0.91069999999999995</v>
      </c>
      <c r="N421">
        <v>0.90200000000000002</v>
      </c>
      <c r="O421">
        <v>6.8181000000000003</v>
      </c>
      <c r="P421">
        <v>18.613700000000001</v>
      </c>
      <c r="Q421">
        <v>24.4679</v>
      </c>
    </row>
    <row r="422" spans="1:17" x14ac:dyDescent="0.15">
      <c r="A422" t="s">
        <v>282</v>
      </c>
      <c r="B422" t="s">
        <v>283</v>
      </c>
      <c r="C422">
        <v>6858754699</v>
      </c>
      <c r="D422">
        <v>6838795601</v>
      </c>
      <c r="E422">
        <v>6863127291.999999</v>
      </c>
      <c r="F422">
        <v>5999410252</v>
      </c>
      <c r="G422">
        <v>5863838307.000001</v>
      </c>
      <c r="H422">
        <v>5620078500</v>
      </c>
      <c r="I422">
        <v>2.0146000000000002</v>
      </c>
      <c r="J422">
        <v>2.0087000000000002</v>
      </c>
      <c r="K422">
        <v>2.0158</v>
      </c>
      <c r="L422">
        <v>1.7621</v>
      </c>
      <c r="M422">
        <v>1.7222999999999999</v>
      </c>
      <c r="N422">
        <v>1.6508</v>
      </c>
      <c r="O422">
        <v>9.4382000000000001</v>
      </c>
      <c r="P422">
        <v>18.068999999999999</v>
      </c>
      <c r="Q422">
        <v>25.681799999999999</v>
      </c>
    </row>
    <row r="423" spans="1:17" x14ac:dyDescent="0.15">
      <c r="A423" t="s">
        <v>284</v>
      </c>
      <c r="B423" t="s">
        <v>285</v>
      </c>
      <c r="C423">
        <v>1274238045</v>
      </c>
      <c r="D423">
        <v>666778728</v>
      </c>
      <c r="E423">
        <v>268103597.99999997</v>
      </c>
      <c r="F423">
        <v>182377791</v>
      </c>
      <c r="G423">
        <v>277755645</v>
      </c>
      <c r="H423">
        <v>587081992</v>
      </c>
      <c r="I423">
        <v>0.2099</v>
      </c>
      <c r="J423">
        <v>0.11070000000000001</v>
      </c>
      <c r="K423">
        <v>4.4600000000000001E-2</v>
      </c>
      <c r="L423">
        <v>3.0300000000000001E-2</v>
      </c>
      <c r="M423">
        <v>4.6100000000000002E-2</v>
      </c>
      <c r="N423">
        <v>9.7500000000000003E-2</v>
      </c>
      <c r="O423">
        <v>0.15179999999999999</v>
      </c>
      <c r="P423">
        <v>-3.6541000000000001</v>
      </c>
      <c r="Q423">
        <v>-10.3339</v>
      </c>
    </row>
    <row r="424" spans="1:17" x14ac:dyDescent="0.15">
      <c r="A424" t="s">
        <v>286</v>
      </c>
      <c r="B424" t="s">
        <v>287</v>
      </c>
      <c r="C424">
        <v>55413572737</v>
      </c>
      <c r="D424">
        <v>49439662989</v>
      </c>
      <c r="E424">
        <v>51356312322.000008</v>
      </c>
      <c r="F424">
        <v>52132645635</v>
      </c>
      <c r="G424">
        <v>54924609170</v>
      </c>
      <c r="H424">
        <v>54342864053</v>
      </c>
      <c r="I424">
        <v>0.63819999999999999</v>
      </c>
      <c r="J424">
        <v>0.56859999999999999</v>
      </c>
      <c r="K424">
        <v>0.59089999999999998</v>
      </c>
      <c r="L424">
        <v>0.59840000000000004</v>
      </c>
      <c r="M424">
        <v>0.63060000000000005</v>
      </c>
      <c r="N424">
        <v>0.62560000000000004</v>
      </c>
      <c r="O424">
        <v>2.1775000000000002</v>
      </c>
      <c r="P424">
        <v>3.08</v>
      </c>
      <c r="Q424">
        <v>5.7675000000000001</v>
      </c>
    </row>
    <row r="425" spans="1:17" x14ac:dyDescent="0.15">
      <c r="A425" t="s">
        <v>288</v>
      </c>
      <c r="B425" t="s">
        <v>289</v>
      </c>
      <c r="C425">
        <v>3707817924</v>
      </c>
      <c r="D425">
        <v>2181922159</v>
      </c>
      <c r="E425">
        <v>1875088432</v>
      </c>
      <c r="F425">
        <v>1100036478</v>
      </c>
      <c r="G425">
        <v>741494426</v>
      </c>
      <c r="H425">
        <v>594315000</v>
      </c>
      <c r="I425">
        <v>0.84599999999999997</v>
      </c>
      <c r="J425">
        <v>0.33250000000000002</v>
      </c>
      <c r="K425">
        <v>0.2858</v>
      </c>
      <c r="L425">
        <v>0.16769999999999999</v>
      </c>
      <c r="M425">
        <v>0.113</v>
      </c>
      <c r="N425">
        <v>9.06E-2</v>
      </c>
      <c r="O425">
        <v>6.3192000000000004</v>
      </c>
      <c r="P425">
        <v>6.6284000000000001</v>
      </c>
      <c r="Q425">
        <v>0.22869999999999999</v>
      </c>
    </row>
    <row r="426" spans="1:17" x14ac:dyDescent="0.15">
      <c r="A426" t="s">
        <v>290</v>
      </c>
      <c r="B426" t="s">
        <v>291</v>
      </c>
      <c r="C426">
        <v>11225873957</v>
      </c>
      <c r="D426">
        <v>10476409232</v>
      </c>
      <c r="E426">
        <v>10149841638</v>
      </c>
      <c r="F426">
        <v>8514564300.000001</v>
      </c>
      <c r="G426">
        <v>8386793978</v>
      </c>
      <c r="H426">
        <v>8013731379</v>
      </c>
      <c r="I426">
        <v>1.6931</v>
      </c>
      <c r="J426">
        <v>1.5801000000000001</v>
      </c>
      <c r="K426">
        <v>1.5307999999999999</v>
      </c>
      <c r="L426">
        <v>1.2741</v>
      </c>
      <c r="M426">
        <v>1.2593000000000001</v>
      </c>
      <c r="N426">
        <v>1.2027000000000001</v>
      </c>
      <c r="O426">
        <v>4.8594999999999997</v>
      </c>
      <c r="P426">
        <v>9.2095000000000002</v>
      </c>
      <c r="Q426">
        <v>11.306100000000001</v>
      </c>
    </row>
    <row r="427" spans="1:17" x14ac:dyDescent="0.15">
      <c r="A427" t="s">
        <v>292</v>
      </c>
      <c r="B427" t="s">
        <v>293</v>
      </c>
      <c r="C427">
        <v>2333061767</v>
      </c>
      <c r="D427">
        <v>2135034724</v>
      </c>
      <c r="E427">
        <v>2155835309</v>
      </c>
      <c r="F427">
        <v>2098540557</v>
      </c>
      <c r="G427">
        <v>2095767582</v>
      </c>
      <c r="H427">
        <v>2129692547</v>
      </c>
      <c r="I427">
        <v>1.5679000000000001</v>
      </c>
      <c r="J427">
        <v>1.4349000000000001</v>
      </c>
      <c r="K427">
        <v>1.4488000000000001</v>
      </c>
      <c r="L427">
        <v>1.4103000000000001</v>
      </c>
      <c r="M427">
        <v>1.4084000000000001</v>
      </c>
      <c r="N427">
        <v>1.4013</v>
      </c>
      <c r="O427">
        <v>6.2107000000000001</v>
      </c>
      <c r="P427">
        <v>16.016100000000002</v>
      </c>
      <c r="Q427">
        <v>20.796199999999999</v>
      </c>
    </row>
    <row r="428" spans="1:17" x14ac:dyDescent="0.15">
      <c r="A428" t="s">
        <v>294</v>
      </c>
      <c r="B428" t="s">
        <v>295</v>
      </c>
      <c r="C428">
        <v>776673769.99999988</v>
      </c>
      <c r="D428">
        <v>754260372.00000012</v>
      </c>
      <c r="E428">
        <v>745094994</v>
      </c>
      <c r="F428">
        <v>749371936</v>
      </c>
      <c r="G428">
        <v>781301810</v>
      </c>
      <c r="H428">
        <v>779364388</v>
      </c>
      <c r="I428">
        <v>0.52359999999999995</v>
      </c>
      <c r="J428">
        <v>0.50870000000000004</v>
      </c>
      <c r="K428">
        <v>0.50280000000000002</v>
      </c>
      <c r="L428">
        <v>0.50600000000000001</v>
      </c>
      <c r="M428">
        <v>0.52780000000000005</v>
      </c>
      <c r="N428">
        <v>0.52669999999999995</v>
      </c>
      <c r="O428">
        <v>6.7641</v>
      </c>
      <c r="P428">
        <v>12.680899999999999</v>
      </c>
      <c r="Q428">
        <v>17.5123</v>
      </c>
    </row>
    <row r="429" spans="1:17" x14ac:dyDescent="0.15">
      <c r="A429" t="s">
        <v>298</v>
      </c>
      <c r="B429" t="s">
        <v>299</v>
      </c>
      <c r="C429">
        <v>27597328211</v>
      </c>
      <c r="D429">
        <v>28517047909</v>
      </c>
      <c r="E429">
        <v>29012101069</v>
      </c>
      <c r="F429">
        <v>27334576888</v>
      </c>
      <c r="G429">
        <v>27105682590</v>
      </c>
      <c r="H429">
        <v>26916196862</v>
      </c>
      <c r="I429">
        <v>1.8765000000000001</v>
      </c>
      <c r="J429">
        <v>1.9387000000000001</v>
      </c>
      <c r="K429">
        <v>1.9723999999999999</v>
      </c>
      <c r="L429">
        <v>1.8580000000000001</v>
      </c>
      <c r="M429">
        <v>1.8424</v>
      </c>
      <c r="N429">
        <v>1.8293999999999999</v>
      </c>
      <c r="O429">
        <v>8.8535000000000004</v>
      </c>
      <c r="P429">
        <v>18.2087</v>
      </c>
      <c r="Q429">
        <v>25.070599999999999</v>
      </c>
    </row>
    <row r="430" spans="1:17" x14ac:dyDescent="0.15">
      <c r="A430" t="s">
        <v>300</v>
      </c>
      <c r="B430" t="s">
        <v>301</v>
      </c>
      <c r="C430">
        <v>428822850.00000006</v>
      </c>
      <c r="D430">
        <v>414998087</v>
      </c>
      <c r="E430">
        <v>421465322</v>
      </c>
      <c r="F430">
        <v>364773147</v>
      </c>
      <c r="G430">
        <v>364064176</v>
      </c>
      <c r="H430">
        <v>366722456</v>
      </c>
      <c r="I430">
        <v>0.40379999999999999</v>
      </c>
      <c r="J430">
        <v>0.39150000000000001</v>
      </c>
      <c r="K430">
        <v>0.39760000000000001</v>
      </c>
      <c r="L430">
        <v>0.34379999999999999</v>
      </c>
      <c r="M430">
        <v>0.34260000000000002</v>
      </c>
      <c r="N430">
        <v>0.34439999999999998</v>
      </c>
      <c r="O430">
        <v>1.4275</v>
      </c>
      <c r="P430">
        <v>4.4260999999999999</v>
      </c>
      <c r="Q430">
        <v>6.3520000000000003</v>
      </c>
    </row>
    <row r="431" spans="1:17" x14ac:dyDescent="0.15">
      <c r="A431" t="s">
        <v>692</v>
      </c>
      <c r="B431" t="s">
        <v>693</v>
      </c>
      <c r="C431">
        <v>3763696310</v>
      </c>
      <c r="D431">
        <v>3889098847</v>
      </c>
      <c r="E431">
        <v>3942807064.0000005</v>
      </c>
      <c r="F431">
        <v>3778081602</v>
      </c>
      <c r="G431">
        <v>3887523881</v>
      </c>
      <c r="H431">
        <v>3891473429</v>
      </c>
      <c r="I431">
        <v>1.5347999999999999</v>
      </c>
      <c r="J431">
        <v>1.5859000000000001</v>
      </c>
      <c r="K431">
        <v>1.6076999999999999</v>
      </c>
      <c r="L431">
        <v>1.5406</v>
      </c>
      <c r="M431">
        <v>1.5852999999999999</v>
      </c>
      <c r="N431">
        <v>1.5868</v>
      </c>
      <c r="O431">
        <v>2.2965</v>
      </c>
      <c r="P431">
        <v>8.3392999999999997</v>
      </c>
      <c r="Q431">
        <v>10.1252</v>
      </c>
    </row>
    <row r="432" spans="1:17" x14ac:dyDescent="0.15">
      <c r="A432" t="s">
        <v>302</v>
      </c>
      <c r="B432" t="s">
        <v>303</v>
      </c>
      <c r="C432">
        <v>6785706723</v>
      </c>
      <c r="D432">
        <v>6570454519</v>
      </c>
      <c r="E432">
        <v>6515515119</v>
      </c>
      <c r="F432">
        <v>6419150564</v>
      </c>
      <c r="G432">
        <v>6326750364</v>
      </c>
      <c r="H432">
        <v>6172824051</v>
      </c>
      <c r="I432">
        <v>0.3201</v>
      </c>
      <c r="J432">
        <v>0.30990000000000001</v>
      </c>
      <c r="K432">
        <v>0.30740000000000001</v>
      </c>
      <c r="L432">
        <v>0.3029</v>
      </c>
      <c r="M432">
        <v>0.29849999999999999</v>
      </c>
      <c r="N432">
        <v>0.29110000000000003</v>
      </c>
      <c r="O432">
        <v>2.1964999999999999</v>
      </c>
      <c r="P432">
        <v>4.7645</v>
      </c>
      <c r="Q432">
        <v>7.3715000000000002</v>
      </c>
    </row>
    <row r="433" spans="1:17" x14ac:dyDescent="0.15">
      <c r="A433" t="s">
        <v>306</v>
      </c>
      <c r="B433" t="s">
        <v>307</v>
      </c>
      <c r="C433">
        <v>1991840797</v>
      </c>
      <c r="D433">
        <v>2230325219</v>
      </c>
      <c r="E433">
        <v>2243680493</v>
      </c>
      <c r="F433">
        <v>2199035438</v>
      </c>
      <c r="G433">
        <v>2158006534</v>
      </c>
      <c r="H433">
        <v>2115610000</v>
      </c>
      <c r="I433">
        <v>1.8527</v>
      </c>
      <c r="J433">
        <v>2.0798999999999999</v>
      </c>
      <c r="K433">
        <v>2.0922999999999998</v>
      </c>
      <c r="L433">
        <v>2.0480999999999998</v>
      </c>
      <c r="M433">
        <v>2.0095000000000001</v>
      </c>
      <c r="N433">
        <v>1.9696</v>
      </c>
      <c r="O433">
        <v>7.6738</v>
      </c>
      <c r="P433">
        <v>25.398</v>
      </c>
      <c r="Q433">
        <v>28.738700000000001</v>
      </c>
    </row>
    <row r="434" spans="1:17" x14ac:dyDescent="0.15">
      <c r="A434" t="s">
        <v>694</v>
      </c>
      <c r="B434" t="s">
        <v>695</v>
      </c>
      <c r="C434">
        <v>518910535</v>
      </c>
      <c r="D434">
        <v>509551305</v>
      </c>
      <c r="E434">
        <v>493984894</v>
      </c>
      <c r="F434">
        <v>441372155</v>
      </c>
      <c r="G434">
        <v>419871772</v>
      </c>
      <c r="H434">
        <v>406767866</v>
      </c>
      <c r="I434">
        <v>0.99809999999999999</v>
      </c>
      <c r="J434">
        <v>0.98009999999999997</v>
      </c>
      <c r="K434">
        <v>0.95020000000000004</v>
      </c>
      <c r="L434">
        <v>0.84899999999999998</v>
      </c>
      <c r="M434">
        <v>0.80769999999999997</v>
      </c>
      <c r="N434">
        <v>0.78239999999999998</v>
      </c>
      <c r="O434">
        <v>10.9064</v>
      </c>
      <c r="P434">
        <v>18.182300000000001</v>
      </c>
      <c r="Q434">
        <v>17.648800000000001</v>
      </c>
    </row>
    <row r="435" spans="1:17" x14ac:dyDescent="0.15">
      <c r="A435" t="s">
        <v>312</v>
      </c>
      <c r="B435" t="s">
        <v>313</v>
      </c>
      <c r="C435">
        <v>1026311932</v>
      </c>
      <c r="D435">
        <v>955928877.00000012</v>
      </c>
      <c r="E435">
        <v>957313616</v>
      </c>
      <c r="F435">
        <v>1055161890</v>
      </c>
      <c r="G435">
        <v>1049970411</v>
      </c>
      <c r="H435">
        <v>1124914286</v>
      </c>
      <c r="I435">
        <v>0.61609999999999998</v>
      </c>
      <c r="J435">
        <v>0.57399999999999995</v>
      </c>
      <c r="K435">
        <v>0.57479999999999998</v>
      </c>
      <c r="L435">
        <v>0.63349999999999995</v>
      </c>
      <c r="M435">
        <v>0.626</v>
      </c>
      <c r="N435">
        <v>0.64249999999999996</v>
      </c>
      <c r="O435">
        <v>3.8780000000000001</v>
      </c>
      <c r="P435">
        <v>7.6551999999999998</v>
      </c>
      <c r="Q435">
        <v>10.767300000000001</v>
      </c>
    </row>
    <row r="436" spans="1:17" x14ac:dyDescent="0.15">
      <c r="A436" t="s">
        <v>318</v>
      </c>
      <c r="B436" t="s">
        <v>319</v>
      </c>
      <c r="C436">
        <v>306562882</v>
      </c>
      <c r="D436">
        <v>303652786</v>
      </c>
      <c r="E436">
        <v>310594331</v>
      </c>
      <c r="F436">
        <v>307647935</v>
      </c>
      <c r="G436">
        <v>293019496</v>
      </c>
      <c r="H436">
        <v>297984444</v>
      </c>
      <c r="I436">
        <v>0.58860000000000001</v>
      </c>
      <c r="J436">
        <v>0.58309999999999995</v>
      </c>
      <c r="K436">
        <v>0.59630000000000005</v>
      </c>
      <c r="L436">
        <v>0.5907</v>
      </c>
      <c r="M436">
        <v>0.56269999999999998</v>
      </c>
      <c r="N436">
        <v>0.57210000000000005</v>
      </c>
      <c r="O436">
        <v>2.4502000000000002</v>
      </c>
      <c r="P436">
        <v>5.0509000000000004</v>
      </c>
      <c r="Q436">
        <v>6.5865999999999998</v>
      </c>
    </row>
    <row r="437" spans="1:17" x14ac:dyDescent="0.15">
      <c r="A437" t="s">
        <v>320</v>
      </c>
      <c r="B437" t="s">
        <v>321</v>
      </c>
      <c r="C437">
        <v>842803181</v>
      </c>
      <c r="D437">
        <v>850404485</v>
      </c>
      <c r="E437">
        <v>820973657</v>
      </c>
      <c r="F437">
        <v>786614947</v>
      </c>
      <c r="G437">
        <v>798456008</v>
      </c>
      <c r="H437">
        <v>816317856.99999988</v>
      </c>
      <c r="I437">
        <v>0.52329999999999999</v>
      </c>
      <c r="J437">
        <v>0.52800000000000002</v>
      </c>
      <c r="K437">
        <v>0.50970000000000004</v>
      </c>
      <c r="L437">
        <v>0.48830000000000001</v>
      </c>
      <c r="M437">
        <v>0.49580000000000002</v>
      </c>
      <c r="N437">
        <v>0.50680000000000003</v>
      </c>
      <c r="O437">
        <v>7.2858999999999998</v>
      </c>
      <c r="P437">
        <v>9.4524000000000008</v>
      </c>
      <c r="Q437">
        <v>10.8902</v>
      </c>
    </row>
    <row r="438" spans="1:17" x14ac:dyDescent="0.15">
      <c r="A438" t="s">
        <v>324</v>
      </c>
      <c r="B438" t="s">
        <v>325</v>
      </c>
      <c r="C438">
        <v>980026773</v>
      </c>
      <c r="D438">
        <v>1039252858</v>
      </c>
      <c r="E438">
        <v>1073377852</v>
      </c>
      <c r="F438">
        <v>1162555126</v>
      </c>
      <c r="G438">
        <v>1209184034</v>
      </c>
      <c r="H438">
        <v>1283266408</v>
      </c>
      <c r="I438">
        <v>0.81789999999999996</v>
      </c>
      <c r="J438">
        <v>0.86729999999999996</v>
      </c>
      <c r="K438">
        <v>0.89580000000000004</v>
      </c>
      <c r="L438">
        <v>0.97019999999999995</v>
      </c>
      <c r="M438">
        <v>1.0091000000000001</v>
      </c>
      <c r="N438">
        <v>1.071</v>
      </c>
      <c r="O438">
        <v>7.5277000000000003</v>
      </c>
      <c r="P438">
        <v>16.515799999999999</v>
      </c>
      <c r="Q438">
        <v>19.808599999999998</v>
      </c>
    </row>
    <row r="439" spans="1:17" x14ac:dyDescent="0.15">
      <c r="A439" t="s">
        <v>328</v>
      </c>
      <c r="B439" t="s">
        <v>329</v>
      </c>
      <c r="C439">
        <v>935195476</v>
      </c>
      <c r="D439">
        <v>938705578</v>
      </c>
      <c r="E439">
        <v>903117765.00000012</v>
      </c>
      <c r="F439">
        <v>993565558</v>
      </c>
      <c r="G439">
        <v>1098595268</v>
      </c>
      <c r="H439">
        <v>1086390000</v>
      </c>
      <c r="I439">
        <v>1.7436</v>
      </c>
      <c r="J439">
        <v>1.7501</v>
      </c>
      <c r="K439">
        <v>1.6838</v>
      </c>
      <c r="L439">
        <v>1.8524</v>
      </c>
      <c r="M439">
        <v>1.9118999999999999</v>
      </c>
      <c r="N439">
        <v>1.8932</v>
      </c>
      <c r="O439">
        <v>5.6909000000000001</v>
      </c>
      <c r="P439">
        <v>12.224</v>
      </c>
      <c r="Q439">
        <v>19.015000000000001</v>
      </c>
    </row>
    <row r="440" spans="1:17" x14ac:dyDescent="0.15">
      <c r="A440" t="s">
        <v>330</v>
      </c>
      <c r="B440" t="s">
        <v>331</v>
      </c>
      <c r="C440">
        <v>831696192</v>
      </c>
      <c r="D440">
        <v>787473885</v>
      </c>
      <c r="E440">
        <v>663022904</v>
      </c>
      <c r="F440">
        <v>684295019</v>
      </c>
      <c r="G440">
        <v>697851567.00000012</v>
      </c>
      <c r="H440">
        <v>674586667</v>
      </c>
      <c r="I440">
        <v>0.4032</v>
      </c>
      <c r="J440">
        <v>0.38140000000000002</v>
      </c>
      <c r="K440">
        <v>0.32100000000000001</v>
      </c>
      <c r="L440">
        <v>0.33139999999999997</v>
      </c>
      <c r="M440">
        <v>0.33800000000000002</v>
      </c>
      <c r="N440">
        <v>0.3266</v>
      </c>
      <c r="O440">
        <v>1.1989000000000001</v>
      </c>
      <c r="P440">
        <v>2.1589999999999998</v>
      </c>
      <c r="Q440">
        <v>2.7098</v>
      </c>
    </row>
    <row r="441" spans="1:17" x14ac:dyDescent="0.15">
      <c r="A441" t="s">
        <v>332</v>
      </c>
      <c r="B441" t="s">
        <v>333</v>
      </c>
      <c r="C441">
        <v>854193879</v>
      </c>
      <c r="D441">
        <v>846469881</v>
      </c>
      <c r="E441">
        <v>871707662</v>
      </c>
      <c r="F441">
        <v>844402195.00000012</v>
      </c>
      <c r="G441">
        <v>774960010</v>
      </c>
      <c r="H441">
        <v>723094286</v>
      </c>
      <c r="I441">
        <v>1.1367</v>
      </c>
      <c r="J441">
        <v>0.86639999999999995</v>
      </c>
      <c r="K441">
        <v>0.89219999999999999</v>
      </c>
      <c r="L441">
        <v>0.86429999999999996</v>
      </c>
      <c r="M441">
        <v>0.79320000000000002</v>
      </c>
      <c r="N441">
        <v>0.74009999999999998</v>
      </c>
      <c r="O441">
        <v>0.49059999999999998</v>
      </c>
      <c r="P441">
        <v>2.4899</v>
      </c>
      <c r="Q441">
        <v>3.9756</v>
      </c>
    </row>
    <row r="442" spans="1:17" x14ac:dyDescent="0.15">
      <c r="A442" t="s">
        <v>334</v>
      </c>
      <c r="B442" t="s">
        <v>335</v>
      </c>
      <c r="C442">
        <v>1451622630</v>
      </c>
      <c r="D442">
        <v>1342373726</v>
      </c>
      <c r="E442">
        <v>1228797342</v>
      </c>
      <c r="F442">
        <v>1234280521</v>
      </c>
      <c r="G442">
        <v>1239586822</v>
      </c>
      <c r="H442">
        <v>1245070000</v>
      </c>
      <c r="I442">
        <v>1.5697000000000001</v>
      </c>
      <c r="J442">
        <v>1.4534</v>
      </c>
      <c r="K442">
        <v>1.3324</v>
      </c>
      <c r="L442">
        <v>1.3383</v>
      </c>
      <c r="M442">
        <v>1.3441000000000001</v>
      </c>
      <c r="N442">
        <v>1.35</v>
      </c>
      <c r="O442">
        <v>4.3975999999999997</v>
      </c>
      <c r="P442">
        <v>10.4069</v>
      </c>
      <c r="Q442">
        <v>13.7483</v>
      </c>
    </row>
    <row r="443" spans="1:17" x14ac:dyDescent="0.15">
      <c r="A443" t="s">
        <v>338</v>
      </c>
      <c r="B443" t="s">
        <v>339</v>
      </c>
      <c r="C443">
        <v>5493933488</v>
      </c>
      <c r="D443">
        <v>5375667528</v>
      </c>
      <c r="E443">
        <v>4390389864</v>
      </c>
      <c r="F443">
        <v>3393257474</v>
      </c>
      <c r="G443">
        <v>3298418099</v>
      </c>
      <c r="H443">
        <v>3234555409</v>
      </c>
      <c r="I443">
        <v>0.83860000000000001</v>
      </c>
      <c r="J443">
        <v>0.8206</v>
      </c>
      <c r="K443">
        <v>0.66669999999999996</v>
      </c>
      <c r="L443">
        <v>0.51519999999999999</v>
      </c>
      <c r="M443">
        <v>0.50339999999999996</v>
      </c>
      <c r="N443">
        <v>0.49370000000000003</v>
      </c>
      <c r="O443">
        <v>3.3050000000000002</v>
      </c>
      <c r="P443">
        <v>5.2497999999999996</v>
      </c>
      <c r="Q443">
        <v>6.0223000000000004</v>
      </c>
    </row>
    <row r="444" spans="1:17" x14ac:dyDescent="0.15">
      <c r="A444" t="s">
        <v>340</v>
      </c>
      <c r="B444" t="s">
        <v>341</v>
      </c>
      <c r="O444">
        <v>0.55230000000000001</v>
      </c>
      <c r="P444">
        <v>1.0828</v>
      </c>
      <c r="Q444">
        <v>1.6596</v>
      </c>
    </row>
    <row r="445" spans="1:17" x14ac:dyDescent="0.15">
      <c r="A445" t="s">
        <v>819</v>
      </c>
      <c r="B445" t="s">
        <v>820</v>
      </c>
      <c r="C445">
        <v>758504973</v>
      </c>
      <c r="D445">
        <v>814234508.00000012</v>
      </c>
      <c r="E445">
        <v>791158700</v>
      </c>
      <c r="F445">
        <v>689860342</v>
      </c>
      <c r="G445">
        <v>682569051.99999988</v>
      </c>
      <c r="H445">
        <v>675034718</v>
      </c>
      <c r="I445">
        <v>1.5165999999999999</v>
      </c>
      <c r="J445">
        <v>1.6106</v>
      </c>
      <c r="K445">
        <v>1.5658000000000001</v>
      </c>
      <c r="L445">
        <v>1.3553999999999999</v>
      </c>
      <c r="M445">
        <v>1.3413999999999999</v>
      </c>
      <c r="N445">
        <v>1.3269</v>
      </c>
      <c r="O445">
        <v>16.8613</v>
      </c>
      <c r="P445">
        <v>24.2563</v>
      </c>
      <c r="Q445">
        <v>34.292999999999999</v>
      </c>
    </row>
    <row r="446" spans="1:17" x14ac:dyDescent="0.15">
      <c r="A446" t="s">
        <v>342</v>
      </c>
      <c r="B446" t="s">
        <v>343</v>
      </c>
      <c r="C446">
        <v>531421918</v>
      </c>
      <c r="D446">
        <v>579153425</v>
      </c>
      <c r="E446">
        <v>625345205</v>
      </c>
      <c r="G446">
        <v>91536986</v>
      </c>
      <c r="H446">
        <v>94000000</v>
      </c>
      <c r="I446">
        <v>0.78210000000000002</v>
      </c>
      <c r="J446">
        <v>0.85260000000000002</v>
      </c>
      <c r="K446">
        <v>0.92079999999999995</v>
      </c>
      <c r="M446">
        <v>0.1351</v>
      </c>
      <c r="N446">
        <v>0.13869999999999999</v>
      </c>
      <c r="O446">
        <v>2.0724</v>
      </c>
      <c r="P446">
        <v>4.5403000000000002</v>
      </c>
      <c r="Q446">
        <v>5.0636999999999999</v>
      </c>
    </row>
    <row r="447" spans="1:17" x14ac:dyDescent="0.15">
      <c r="A447" t="s">
        <v>821</v>
      </c>
      <c r="B447" t="s">
        <v>822</v>
      </c>
      <c r="C447">
        <v>705159774.99999988</v>
      </c>
      <c r="D447">
        <v>675942646</v>
      </c>
      <c r="E447">
        <v>661446502</v>
      </c>
      <c r="F447">
        <v>557482183</v>
      </c>
      <c r="G447">
        <v>531656812.99999994</v>
      </c>
      <c r="H447">
        <v>512167889</v>
      </c>
      <c r="I447">
        <v>0.87339999999999995</v>
      </c>
      <c r="J447">
        <v>0.83720000000000006</v>
      </c>
      <c r="K447">
        <v>0.80349999999999999</v>
      </c>
      <c r="L447">
        <v>0.67620000000000002</v>
      </c>
      <c r="M447">
        <v>0.64339999999999997</v>
      </c>
      <c r="N447">
        <v>0.61829999999999996</v>
      </c>
      <c r="O447">
        <v>8.3218999999999994</v>
      </c>
      <c r="P447">
        <v>15.2463</v>
      </c>
      <c r="Q447">
        <v>17.1843</v>
      </c>
    </row>
    <row r="448" spans="1:17" x14ac:dyDescent="0.15">
      <c r="A448" t="s">
        <v>344</v>
      </c>
      <c r="B448" t="s">
        <v>345</v>
      </c>
      <c r="C448">
        <v>217402027.00000003</v>
      </c>
      <c r="D448">
        <v>-623965863</v>
      </c>
      <c r="E448">
        <v>-611513192</v>
      </c>
      <c r="F448">
        <v>-1664220455</v>
      </c>
      <c r="G448">
        <v>-1492254534</v>
      </c>
      <c r="H448">
        <v>-1251471429</v>
      </c>
      <c r="I448">
        <v>3.6600000000000001E-2</v>
      </c>
      <c r="J448">
        <v>-0.12820000000000001</v>
      </c>
      <c r="K448">
        <v>-0.12559999999999999</v>
      </c>
      <c r="L448">
        <v>-0.34200000000000003</v>
      </c>
      <c r="M448">
        <v>-0.30659999999999998</v>
      </c>
      <c r="N448">
        <v>-0.23069999999999999</v>
      </c>
      <c r="O448">
        <v>7.2481</v>
      </c>
      <c r="P448">
        <v>1.4539</v>
      </c>
      <c r="Q448">
        <v>-135.1866</v>
      </c>
    </row>
    <row r="449" spans="1:17" x14ac:dyDescent="0.15">
      <c r="A449" t="s">
        <v>346</v>
      </c>
      <c r="B449" t="s">
        <v>347</v>
      </c>
      <c r="C449">
        <v>745064099</v>
      </c>
      <c r="D449">
        <v>742847769</v>
      </c>
      <c r="E449">
        <v>744684123</v>
      </c>
      <c r="F449">
        <v>465535622</v>
      </c>
      <c r="G449">
        <v>433605538</v>
      </c>
      <c r="H449">
        <v>437284286</v>
      </c>
      <c r="I449">
        <v>0.875</v>
      </c>
      <c r="J449">
        <v>0.88229999999999997</v>
      </c>
      <c r="K449">
        <v>0.88029999999999997</v>
      </c>
      <c r="L449">
        <v>0.62270000000000003</v>
      </c>
      <c r="M449">
        <v>0.57909999999999995</v>
      </c>
      <c r="N449">
        <v>0.58389999999999997</v>
      </c>
      <c r="O449">
        <v>3.8938000000000001</v>
      </c>
      <c r="P449">
        <v>9.4563000000000006</v>
      </c>
      <c r="Q449">
        <v>10.748699999999999</v>
      </c>
    </row>
    <row r="450" spans="1:17" x14ac:dyDescent="0.15">
      <c r="A450" t="s">
        <v>696</v>
      </c>
      <c r="B450" t="s">
        <v>697</v>
      </c>
      <c r="C450">
        <v>212969348</v>
      </c>
      <c r="D450">
        <v>207699836</v>
      </c>
      <c r="E450">
        <v>209262404</v>
      </c>
      <c r="F450">
        <v>205817788</v>
      </c>
      <c r="G450">
        <v>211974239.00000003</v>
      </c>
      <c r="H450">
        <v>207472288.99999997</v>
      </c>
      <c r="I450">
        <v>0.72489999999999999</v>
      </c>
      <c r="J450">
        <v>0.70699999999999996</v>
      </c>
      <c r="K450">
        <v>0.71230000000000004</v>
      </c>
      <c r="L450">
        <v>0.70050000000000001</v>
      </c>
      <c r="M450">
        <v>0.72140000000000004</v>
      </c>
      <c r="N450">
        <v>0.70620000000000005</v>
      </c>
      <c r="O450">
        <v>2.0573000000000001</v>
      </c>
      <c r="P450">
        <v>4.1284000000000001</v>
      </c>
      <c r="Q450">
        <v>6.6048</v>
      </c>
    </row>
    <row r="451" spans="1:17" x14ac:dyDescent="0.15">
      <c r="A451" t="s">
        <v>350</v>
      </c>
      <c r="B451" t="s">
        <v>351</v>
      </c>
      <c r="C451">
        <v>1004086715</v>
      </c>
      <c r="D451">
        <v>1293068221</v>
      </c>
      <c r="E451">
        <v>1306063463</v>
      </c>
      <c r="F451">
        <v>1303580861</v>
      </c>
      <c r="G451">
        <v>1314843528</v>
      </c>
      <c r="H451">
        <v>1317392500</v>
      </c>
      <c r="I451">
        <v>1.7579</v>
      </c>
      <c r="J451">
        <v>2.2637999999999998</v>
      </c>
      <c r="K451">
        <v>2.2865000000000002</v>
      </c>
      <c r="L451">
        <v>2.2822</v>
      </c>
      <c r="M451">
        <v>2.3018999999999998</v>
      </c>
      <c r="N451">
        <v>2.3064</v>
      </c>
      <c r="O451">
        <v>6.8224</v>
      </c>
      <c r="P451">
        <v>19.177299999999999</v>
      </c>
      <c r="Q451">
        <v>29.1524</v>
      </c>
    </row>
    <row r="452" spans="1:17" x14ac:dyDescent="0.15">
      <c r="A452" t="s">
        <v>352</v>
      </c>
      <c r="B452" t="s">
        <v>353</v>
      </c>
      <c r="C452">
        <v>342038655</v>
      </c>
      <c r="D452">
        <v>357841471</v>
      </c>
      <c r="E452">
        <v>365825120</v>
      </c>
      <c r="F452">
        <v>372945179.99999994</v>
      </c>
      <c r="G452">
        <v>366525559</v>
      </c>
      <c r="H452">
        <v>370476667</v>
      </c>
      <c r="I452">
        <v>0.34060000000000001</v>
      </c>
      <c r="J452">
        <v>0.35630000000000001</v>
      </c>
      <c r="K452">
        <v>0.36430000000000001</v>
      </c>
      <c r="L452">
        <v>0.37140000000000001</v>
      </c>
      <c r="M452">
        <v>0.36499999999999999</v>
      </c>
      <c r="N452">
        <v>0.36890000000000001</v>
      </c>
      <c r="O452">
        <v>2.3942999999999999</v>
      </c>
      <c r="P452">
        <v>5.7493999999999996</v>
      </c>
      <c r="Q452">
        <v>8.5731999999999999</v>
      </c>
    </row>
    <row r="453" spans="1:17" x14ac:dyDescent="0.15">
      <c r="A453" t="s">
        <v>621</v>
      </c>
      <c r="B453" t="s">
        <v>622</v>
      </c>
      <c r="C453">
        <v>195609421</v>
      </c>
      <c r="D453">
        <v>197031711</v>
      </c>
      <c r="E453">
        <v>198490231</v>
      </c>
      <c r="F453">
        <v>199997368</v>
      </c>
      <c r="G453">
        <v>203802463</v>
      </c>
      <c r="H453">
        <v>210080000</v>
      </c>
      <c r="I453">
        <v>0.40160000000000001</v>
      </c>
      <c r="J453">
        <v>0.40570000000000001</v>
      </c>
      <c r="K453">
        <v>0.40860000000000002</v>
      </c>
      <c r="L453">
        <v>0.41160000000000002</v>
      </c>
      <c r="M453">
        <v>0.41870000000000002</v>
      </c>
      <c r="N453">
        <v>0.43240000000000001</v>
      </c>
      <c r="O453">
        <v>3.3477999999999999</v>
      </c>
      <c r="P453">
        <v>8.8279999999999994</v>
      </c>
      <c r="Q453">
        <v>14.6007</v>
      </c>
    </row>
    <row r="454" spans="1:17" x14ac:dyDescent="0.15">
      <c r="A454" t="s">
        <v>623</v>
      </c>
      <c r="B454" t="s">
        <v>624</v>
      </c>
      <c r="C454">
        <v>986720896.00000012</v>
      </c>
      <c r="D454">
        <v>857035641</v>
      </c>
      <c r="E454">
        <v>813845135</v>
      </c>
      <c r="F454">
        <v>801369589</v>
      </c>
      <c r="G454">
        <v>700101055</v>
      </c>
      <c r="H454">
        <v>701502856.99999988</v>
      </c>
      <c r="I454">
        <v>1.4131</v>
      </c>
      <c r="J454">
        <v>1.2274</v>
      </c>
      <c r="K454">
        <v>0.58279999999999998</v>
      </c>
      <c r="L454">
        <v>0.57379999999999998</v>
      </c>
      <c r="M454">
        <v>0.50139999999999996</v>
      </c>
      <c r="N454">
        <v>0.50229999999999997</v>
      </c>
      <c r="O454">
        <v>3.4428000000000001</v>
      </c>
      <c r="P454">
        <v>8.3797999999999995</v>
      </c>
      <c r="Q454">
        <v>13.644500000000001</v>
      </c>
    </row>
    <row r="455" spans="1:17" x14ac:dyDescent="0.15">
      <c r="A455" t="s">
        <v>698</v>
      </c>
      <c r="B455" t="s">
        <v>699</v>
      </c>
      <c r="C455">
        <v>6034435501</v>
      </c>
      <c r="D455">
        <v>6006193816</v>
      </c>
      <c r="E455">
        <v>5575807620</v>
      </c>
      <c r="F455">
        <v>5545757215</v>
      </c>
      <c r="G455">
        <v>5542931217</v>
      </c>
      <c r="H455">
        <v>5737304570.000001</v>
      </c>
      <c r="I455">
        <v>9.1026000000000007</v>
      </c>
      <c r="J455">
        <v>9.0602</v>
      </c>
      <c r="K455">
        <v>8.4144000000000005</v>
      </c>
      <c r="L455">
        <v>8.3694000000000006</v>
      </c>
      <c r="M455">
        <v>8.3650000000000002</v>
      </c>
      <c r="N455">
        <v>8.6580999999999992</v>
      </c>
      <c r="O455">
        <v>9.9902999999999995</v>
      </c>
      <c r="P455">
        <v>20.285699999999999</v>
      </c>
      <c r="Q455">
        <v>30.915199999999999</v>
      </c>
    </row>
    <row r="456" spans="1:17" x14ac:dyDescent="0.15">
      <c r="A456" t="s">
        <v>625</v>
      </c>
      <c r="B456" t="s">
        <v>626</v>
      </c>
      <c r="C456">
        <v>136544411</v>
      </c>
      <c r="D456">
        <v>140540631</v>
      </c>
      <c r="E456">
        <v>143279791</v>
      </c>
      <c r="F456">
        <v>146486239</v>
      </c>
      <c r="G456">
        <v>127047055</v>
      </c>
      <c r="H456">
        <v>169965000</v>
      </c>
      <c r="I456">
        <v>0.18140000000000001</v>
      </c>
      <c r="J456">
        <v>0.18679999999999999</v>
      </c>
      <c r="K456">
        <v>0.19070000000000001</v>
      </c>
      <c r="L456">
        <v>0.19489999999999999</v>
      </c>
      <c r="M456">
        <v>0.16889999999999999</v>
      </c>
      <c r="N456">
        <v>0.22700000000000001</v>
      </c>
      <c r="O456">
        <v>0.3962</v>
      </c>
      <c r="P456">
        <v>4.5734000000000004</v>
      </c>
      <c r="Q456">
        <v>4.6243999999999996</v>
      </c>
    </row>
    <row r="457" spans="1:17" x14ac:dyDescent="0.15">
      <c r="A457" t="s">
        <v>358</v>
      </c>
      <c r="B457" t="s">
        <v>359</v>
      </c>
      <c r="C457">
        <v>1185268667</v>
      </c>
      <c r="D457">
        <v>1151369470</v>
      </c>
      <c r="E457">
        <v>1169717141</v>
      </c>
      <c r="F457">
        <v>953069589</v>
      </c>
      <c r="G457">
        <v>961243562</v>
      </c>
      <c r="H457">
        <v>882140000</v>
      </c>
      <c r="I457">
        <v>1.7152000000000001</v>
      </c>
      <c r="J457">
        <v>0.92620000000000002</v>
      </c>
      <c r="K457">
        <v>0.94089999999999996</v>
      </c>
      <c r="L457">
        <v>0.76659999999999995</v>
      </c>
      <c r="M457">
        <v>0.7732</v>
      </c>
      <c r="N457">
        <v>0.70960000000000001</v>
      </c>
      <c r="O457">
        <v>3.1036999999999999</v>
      </c>
      <c r="P457">
        <v>8.3625000000000007</v>
      </c>
      <c r="Q457">
        <v>10.997299999999999</v>
      </c>
    </row>
    <row r="458" spans="1:17" x14ac:dyDescent="0.15">
      <c r="A458" t="s">
        <v>823</v>
      </c>
      <c r="B458" t="s">
        <v>824</v>
      </c>
      <c r="O458">
        <v>14.2227</v>
      </c>
      <c r="P458">
        <v>14.6417</v>
      </c>
      <c r="Q458">
        <v>14.787100000000001</v>
      </c>
    </row>
    <row r="459" spans="1:17" x14ac:dyDescent="0.15">
      <c r="A459" t="s">
        <v>872</v>
      </c>
      <c r="B459" t="s">
        <v>873</v>
      </c>
      <c r="C459">
        <v>559373517</v>
      </c>
      <c r="D459">
        <v>554122511</v>
      </c>
      <c r="E459">
        <v>566517929</v>
      </c>
      <c r="F459">
        <v>558270228</v>
      </c>
      <c r="G459">
        <v>559194555</v>
      </c>
      <c r="H459">
        <v>569646108</v>
      </c>
      <c r="I459">
        <v>1.4426000000000001</v>
      </c>
      <c r="J459">
        <v>1.4888999999999999</v>
      </c>
      <c r="K459">
        <v>1.5222</v>
      </c>
      <c r="L459">
        <v>1.4853000000000001</v>
      </c>
      <c r="M459">
        <v>1.4014</v>
      </c>
      <c r="N459">
        <v>1.2749999999999999</v>
      </c>
      <c r="O459">
        <v>9.0327999999999999</v>
      </c>
      <c r="P459">
        <v>17.4236</v>
      </c>
      <c r="Q459">
        <v>25.047799999999999</v>
      </c>
    </row>
    <row r="460" spans="1:17" x14ac:dyDescent="0.15">
      <c r="A460" t="s">
        <v>362</v>
      </c>
      <c r="B460" t="s">
        <v>363</v>
      </c>
      <c r="C460">
        <v>404374649.99999994</v>
      </c>
      <c r="D460">
        <v>411966852</v>
      </c>
      <c r="E460">
        <v>416310959</v>
      </c>
      <c r="F460">
        <v>424124658</v>
      </c>
      <c r="G460">
        <v>431686301</v>
      </c>
      <c r="H460">
        <v>439500000</v>
      </c>
      <c r="I460">
        <v>0.56169999999999998</v>
      </c>
      <c r="J460">
        <v>0.57210000000000005</v>
      </c>
      <c r="K460">
        <v>0.57799999999999996</v>
      </c>
      <c r="L460">
        <v>0.58879999999999999</v>
      </c>
      <c r="M460">
        <v>0.59919999999999995</v>
      </c>
      <c r="N460">
        <v>0.61</v>
      </c>
      <c r="O460">
        <v>1.5783</v>
      </c>
      <c r="P460">
        <v>4.6115000000000004</v>
      </c>
      <c r="Q460">
        <v>7.1167999999999996</v>
      </c>
    </row>
    <row r="461" spans="1:17" x14ac:dyDescent="0.15">
      <c r="A461" t="s">
        <v>366</v>
      </c>
      <c r="B461" t="s">
        <v>367</v>
      </c>
      <c r="C461">
        <v>1977226264</v>
      </c>
      <c r="D461">
        <v>2044293148</v>
      </c>
      <c r="E461">
        <v>2008051155.0000002</v>
      </c>
      <c r="F461">
        <v>1990633605</v>
      </c>
      <c r="G461">
        <v>1888021432</v>
      </c>
      <c r="H461">
        <v>1830677273</v>
      </c>
      <c r="I461">
        <v>0.88800000000000001</v>
      </c>
      <c r="J461">
        <v>0.91759999999999997</v>
      </c>
      <c r="K461">
        <v>0.90149999999999997</v>
      </c>
      <c r="L461">
        <v>0.89390000000000003</v>
      </c>
      <c r="M461">
        <v>0.84789999999999999</v>
      </c>
      <c r="N461">
        <v>0.82220000000000004</v>
      </c>
      <c r="O461">
        <v>3.6598000000000002</v>
      </c>
      <c r="P461">
        <v>14.024900000000001</v>
      </c>
      <c r="Q461">
        <v>15.477399999999999</v>
      </c>
    </row>
    <row r="462" spans="1:17" x14ac:dyDescent="0.15">
      <c r="A462" t="s">
        <v>368</v>
      </c>
      <c r="B462" t="s">
        <v>369</v>
      </c>
      <c r="C462">
        <v>567170421</v>
      </c>
      <c r="D462">
        <v>544295993</v>
      </c>
      <c r="E462">
        <v>506237551</v>
      </c>
      <c r="F462">
        <v>431637248.00000006</v>
      </c>
      <c r="G462">
        <v>410312025.99999994</v>
      </c>
      <c r="H462">
        <v>398197500</v>
      </c>
      <c r="I462">
        <v>0.59040000000000004</v>
      </c>
      <c r="J462">
        <v>0.56699999999999995</v>
      </c>
      <c r="K462">
        <v>0.52629999999999999</v>
      </c>
      <c r="L462">
        <v>0.45040000000000002</v>
      </c>
      <c r="M462">
        <v>0.42849999999999999</v>
      </c>
      <c r="N462">
        <v>0.41610000000000003</v>
      </c>
      <c r="O462">
        <v>2.8159999999999998</v>
      </c>
      <c r="P462">
        <v>8.5753000000000004</v>
      </c>
      <c r="Q462">
        <v>11.803599999999999</v>
      </c>
    </row>
    <row r="463" spans="1:17" x14ac:dyDescent="0.15">
      <c r="A463" t="s">
        <v>370</v>
      </c>
      <c r="B463" t="s">
        <v>371</v>
      </c>
      <c r="C463">
        <v>6116038415</v>
      </c>
      <c r="D463">
        <v>7222729515</v>
      </c>
      <c r="E463">
        <v>7365859697</v>
      </c>
      <c r="F463">
        <v>7338679163</v>
      </c>
      <c r="G463">
        <v>7288559889.999999</v>
      </c>
      <c r="H463">
        <v>7068865652</v>
      </c>
      <c r="I463">
        <v>1.2433000000000001</v>
      </c>
      <c r="J463">
        <v>1.4683999999999999</v>
      </c>
      <c r="K463">
        <v>1.4975000000000001</v>
      </c>
      <c r="L463">
        <v>1.4919</v>
      </c>
      <c r="M463">
        <v>1.4817</v>
      </c>
      <c r="N463">
        <v>1.4371</v>
      </c>
      <c r="O463">
        <v>7.3365</v>
      </c>
      <c r="P463">
        <v>17.910499999999999</v>
      </c>
      <c r="Q463">
        <v>29.633299999999998</v>
      </c>
    </row>
    <row r="464" spans="1:17" x14ac:dyDescent="0.15">
      <c r="A464" t="s">
        <v>374</v>
      </c>
      <c r="B464" t="s">
        <v>375</v>
      </c>
      <c r="C464">
        <v>916780568</v>
      </c>
      <c r="D464">
        <v>890443757</v>
      </c>
      <c r="E464">
        <v>842002292</v>
      </c>
      <c r="F464">
        <v>789093777</v>
      </c>
      <c r="G464">
        <v>788472647</v>
      </c>
      <c r="H464">
        <v>787830812</v>
      </c>
      <c r="I464">
        <v>0.73970000000000002</v>
      </c>
      <c r="J464">
        <v>0.71860000000000002</v>
      </c>
      <c r="K464">
        <v>0.67900000000000005</v>
      </c>
      <c r="L464">
        <v>0.63629999999999998</v>
      </c>
      <c r="M464">
        <v>0.63570000000000004</v>
      </c>
      <c r="N464">
        <v>0.63519999999999999</v>
      </c>
      <c r="O464">
        <v>5.1619999999999999</v>
      </c>
      <c r="P464">
        <v>12.864800000000001</v>
      </c>
      <c r="Q464">
        <v>15.6098</v>
      </c>
    </row>
    <row r="465" spans="1:17" x14ac:dyDescent="0.15">
      <c r="A465" t="s">
        <v>764</v>
      </c>
      <c r="B465" t="s">
        <v>765</v>
      </c>
      <c r="C465">
        <v>950765352</v>
      </c>
      <c r="D465">
        <v>960676530</v>
      </c>
      <c r="E465">
        <v>980988858.99999988</v>
      </c>
      <c r="F465">
        <v>958706068</v>
      </c>
      <c r="G465">
        <v>974713740</v>
      </c>
      <c r="H465">
        <v>926600000</v>
      </c>
      <c r="I465">
        <v>0.3357</v>
      </c>
      <c r="J465">
        <v>0.3397</v>
      </c>
      <c r="K465">
        <v>0.34710000000000002</v>
      </c>
      <c r="L465">
        <v>0.33850000000000002</v>
      </c>
      <c r="M465">
        <v>0.34420000000000001</v>
      </c>
      <c r="N465">
        <v>0.32840000000000003</v>
      </c>
      <c r="O465">
        <v>2.9895999999999998</v>
      </c>
      <c r="P465">
        <v>5.3339999999999996</v>
      </c>
      <c r="Q465">
        <v>12.2713</v>
      </c>
    </row>
    <row r="466" spans="1:17" x14ac:dyDescent="0.15">
      <c r="A466" t="s">
        <v>384</v>
      </c>
      <c r="B466" t="s">
        <v>385</v>
      </c>
      <c r="C466">
        <v>704550684.99999988</v>
      </c>
      <c r="D466">
        <v>392861918</v>
      </c>
      <c r="E466">
        <v>402289315</v>
      </c>
      <c r="F466">
        <v>412030959</v>
      </c>
      <c r="G466">
        <v>421458356</v>
      </c>
      <c r="H466">
        <v>431200000</v>
      </c>
      <c r="I466">
        <v>0.4904</v>
      </c>
      <c r="J466">
        <v>0.2366</v>
      </c>
      <c r="K466">
        <v>0.2424</v>
      </c>
      <c r="L466">
        <v>0.24829999999999999</v>
      </c>
      <c r="M466">
        <v>0.25409999999999999</v>
      </c>
      <c r="N466">
        <v>0.26</v>
      </c>
      <c r="O466">
        <v>1.5119</v>
      </c>
      <c r="P466">
        <v>3.8881999999999999</v>
      </c>
      <c r="Q466">
        <v>7.5964999999999998</v>
      </c>
    </row>
    <row r="467" spans="1:17" x14ac:dyDescent="0.15">
      <c r="A467" t="s">
        <v>766</v>
      </c>
      <c r="B467" t="s">
        <v>767</v>
      </c>
      <c r="C467">
        <v>1512555003.0000002</v>
      </c>
      <c r="D467">
        <v>1157541435</v>
      </c>
      <c r="E467">
        <v>1170116301</v>
      </c>
      <c r="F467">
        <v>912970296</v>
      </c>
      <c r="G467">
        <v>839443333</v>
      </c>
      <c r="H467">
        <v>821351542</v>
      </c>
      <c r="I467">
        <v>1.1299999999999999</v>
      </c>
      <c r="J467">
        <v>0.86619999999999997</v>
      </c>
      <c r="K467">
        <v>0.87509999999999999</v>
      </c>
      <c r="L467">
        <v>0.67879999999999996</v>
      </c>
      <c r="M467">
        <v>0.62329999999999997</v>
      </c>
      <c r="N467">
        <v>0.61180000000000001</v>
      </c>
      <c r="O467">
        <v>3.3033000000000001</v>
      </c>
      <c r="P467">
        <v>5.9462000000000002</v>
      </c>
      <c r="Q467">
        <v>7.4999000000000002</v>
      </c>
    </row>
    <row r="468" spans="1:17" x14ac:dyDescent="0.15">
      <c r="A468" t="s">
        <v>388</v>
      </c>
      <c r="B468" t="s">
        <v>389</v>
      </c>
      <c r="C468">
        <v>576630761</v>
      </c>
      <c r="D468">
        <v>621436518</v>
      </c>
      <c r="E468">
        <v>582101644</v>
      </c>
      <c r="I468">
        <v>0.32329999999999998</v>
      </c>
      <c r="J468">
        <v>0.34839999999999999</v>
      </c>
      <c r="K468">
        <v>0.32640000000000002</v>
      </c>
      <c r="O468">
        <v>1.4337</v>
      </c>
      <c r="P468">
        <v>3.0362</v>
      </c>
      <c r="Q468">
        <v>4.2431000000000001</v>
      </c>
    </row>
    <row r="469" spans="1:17" x14ac:dyDescent="0.15">
      <c r="A469" t="s">
        <v>390</v>
      </c>
      <c r="B469" t="s">
        <v>391</v>
      </c>
      <c r="O469">
        <v>3.6736</v>
      </c>
      <c r="P469">
        <v>3.9739</v>
      </c>
      <c r="Q469">
        <v>0.65249999999999997</v>
      </c>
    </row>
    <row r="470" spans="1:17" x14ac:dyDescent="0.15">
      <c r="A470" t="s">
        <v>394</v>
      </c>
      <c r="B470" t="s">
        <v>395</v>
      </c>
      <c r="C470">
        <v>576423022</v>
      </c>
      <c r="D470">
        <v>334534351</v>
      </c>
      <c r="E470">
        <v>243162429</v>
      </c>
      <c r="F470">
        <v>241684381</v>
      </c>
      <c r="G470">
        <v>259250423</v>
      </c>
      <c r="H470">
        <v>280112727</v>
      </c>
      <c r="I470">
        <v>0.35370000000000001</v>
      </c>
      <c r="J470">
        <v>0.21990000000000001</v>
      </c>
      <c r="K470">
        <v>0.1615</v>
      </c>
      <c r="L470">
        <v>0.16220000000000001</v>
      </c>
      <c r="M470">
        <v>0.17460000000000001</v>
      </c>
      <c r="N470">
        <v>0.1893</v>
      </c>
      <c r="O470">
        <v>-1.51</v>
      </c>
      <c r="P470">
        <v>-0.41199999999999998</v>
      </c>
      <c r="Q470">
        <v>0.37469999999999998</v>
      </c>
    </row>
    <row r="471" spans="1:17" x14ac:dyDescent="0.15">
      <c r="A471" t="s">
        <v>396</v>
      </c>
      <c r="B471" t="s">
        <v>397</v>
      </c>
      <c r="C471">
        <v>684471729</v>
      </c>
      <c r="D471">
        <v>712499884</v>
      </c>
      <c r="E471">
        <v>826581646</v>
      </c>
      <c r="F471">
        <v>626504041</v>
      </c>
      <c r="G471">
        <v>618265465</v>
      </c>
      <c r="H471">
        <v>597127500</v>
      </c>
      <c r="I471">
        <v>0.66639999999999999</v>
      </c>
      <c r="J471">
        <v>0.69340000000000002</v>
      </c>
      <c r="K471">
        <v>0.8004</v>
      </c>
      <c r="L471">
        <v>0.67490000000000006</v>
      </c>
      <c r="M471">
        <v>0.67510000000000003</v>
      </c>
      <c r="N471">
        <v>0.64319999999999999</v>
      </c>
      <c r="O471">
        <v>4.3307000000000002</v>
      </c>
      <c r="P471">
        <v>8.5276999999999994</v>
      </c>
      <c r="Q471">
        <v>13.398999999999999</v>
      </c>
    </row>
    <row r="472" spans="1:17" x14ac:dyDescent="0.15">
      <c r="A472" t="s">
        <v>398</v>
      </c>
      <c r="B472" t="s">
        <v>399</v>
      </c>
      <c r="C472">
        <v>794502562</v>
      </c>
      <c r="D472">
        <v>773415717</v>
      </c>
      <c r="E472">
        <v>730707274</v>
      </c>
      <c r="F472">
        <v>721773064</v>
      </c>
      <c r="G472">
        <v>719617375</v>
      </c>
      <c r="H472">
        <v>738348000</v>
      </c>
      <c r="I472">
        <v>1.0691999999999999</v>
      </c>
      <c r="J472">
        <v>1.0406</v>
      </c>
      <c r="K472">
        <v>0.98499999999999999</v>
      </c>
      <c r="L472">
        <v>0.95530000000000004</v>
      </c>
      <c r="M472">
        <v>0.94769999999999999</v>
      </c>
      <c r="N472">
        <v>0.97130000000000005</v>
      </c>
      <c r="O472">
        <v>1.8796999999999999</v>
      </c>
      <c r="P472">
        <v>4.6608000000000001</v>
      </c>
      <c r="Q472">
        <v>11.7102</v>
      </c>
    </row>
    <row r="473" spans="1:17" x14ac:dyDescent="0.15">
      <c r="A473" t="s">
        <v>402</v>
      </c>
      <c r="B473" t="s">
        <v>403</v>
      </c>
      <c r="C473">
        <v>1213334812</v>
      </c>
      <c r="D473">
        <v>1162906085</v>
      </c>
      <c r="E473">
        <v>1168886000</v>
      </c>
      <c r="F473">
        <v>1140581192</v>
      </c>
      <c r="G473">
        <v>1136614065</v>
      </c>
      <c r="H473">
        <v>1135464694</v>
      </c>
      <c r="I473">
        <v>1.0353000000000001</v>
      </c>
      <c r="J473">
        <v>0.98880000000000001</v>
      </c>
      <c r="K473">
        <v>0.99350000000000005</v>
      </c>
      <c r="L473">
        <v>0.97199999999999998</v>
      </c>
      <c r="M473">
        <v>0.96850000000000003</v>
      </c>
      <c r="N473">
        <v>0.96740000000000004</v>
      </c>
      <c r="O473">
        <v>2.6032999999999999</v>
      </c>
      <c r="P473">
        <v>6.4183000000000003</v>
      </c>
      <c r="Q473">
        <v>11.4274</v>
      </c>
    </row>
    <row r="474" spans="1:17" x14ac:dyDescent="0.15">
      <c r="A474" t="s">
        <v>404</v>
      </c>
      <c r="B474" t="s">
        <v>405</v>
      </c>
      <c r="C474">
        <v>786005785.99999988</v>
      </c>
      <c r="D474">
        <v>655080292</v>
      </c>
      <c r="E474">
        <v>541792425</v>
      </c>
      <c r="F474">
        <v>447334247.00000006</v>
      </c>
      <c r="G474">
        <v>429369862.99999994</v>
      </c>
      <c r="H474">
        <v>410806667</v>
      </c>
      <c r="I474">
        <v>0.86780000000000002</v>
      </c>
      <c r="J474">
        <v>0.72299999999999998</v>
      </c>
      <c r="K474">
        <v>0.59770000000000001</v>
      </c>
      <c r="L474">
        <v>0.49370000000000003</v>
      </c>
      <c r="M474">
        <v>0.47399999999999998</v>
      </c>
      <c r="N474">
        <v>0.45369999999999999</v>
      </c>
      <c r="O474">
        <v>1.4587000000000001</v>
      </c>
      <c r="P474">
        <v>11.0198</v>
      </c>
      <c r="Q474">
        <v>12.1113</v>
      </c>
    </row>
    <row r="475" spans="1:17" x14ac:dyDescent="0.15">
      <c r="A475" t="s">
        <v>627</v>
      </c>
      <c r="B475" t="s">
        <v>628</v>
      </c>
      <c r="C475">
        <v>689079783</v>
      </c>
      <c r="D475">
        <v>693483505</v>
      </c>
      <c r="E475">
        <v>700935309</v>
      </c>
      <c r="F475">
        <v>675734057</v>
      </c>
      <c r="G475">
        <v>720430107</v>
      </c>
      <c r="H475">
        <v>719984177</v>
      </c>
      <c r="I475">
        <v>1.1193</v>
      </c>
      <c r="J475">
        <v>1.1265000000000001</v>
      </c>
      <c r="K475">
        <v>1.1386000000000001</v>
      </c>
      <c r="L475">
        <v>1.0976999999999999</v>
      </c>
      <c r="M475">
        <v>1.1498999999999999</v>
      </c>
      <c r="N475">
        <v>1.1495</v>
      </c>
      <c r="O475">
        <v>4.3089000000000004</v>
      </c>
      <c r="P475">
        <v>10.3355</v>
      </c>
      <c r="Q475">
        <v>15.646000000000001</v>
      </c>
    </row>
    <row r="476" spans="1:17" x14ac:dyDescent="0.15">
      <c r="A476" t="s">
        <v>406</v>
      </c>
      <c r="B476" t="s">
        <v>407</v>
      </c>
      <c r="C476">
        <v>1367600704</v>
      </c>
      <c r="D476">
        <v>1235966165</v>
      </c>
      <c r="E476">
        <v>1173106932</v>
      </c>
      <c r="F476">
        <v>1020980749.0000001</v>
      </c>
      <c r="G476">
        <v>960025076</v>
      </c>
      <c r="H476">
        <v>961617778</v>
      </c>
      <c r="I476">
        <v>0.81169999999999998</v>
      </c>
      <c r="J476">
        <v>0.73360000000000003</v>
      </c>
      <c r="K476">
        <v>0.69630000000000003</v>
      </c>
      <c r="L476">
        <v>0.60580000000000001</v>
      </c>
      <c r="M476">
        <v>0.56969999999999998</v>
      </c>
      <c r="N476">
        <v>0.57069999999999999</v>
      </c>
      <c r="O476">
        <v>4.6128999999999998</v>
      </c>
      <c r="P476">
        <v>11.607200000000001</v>
      </c>
      <c r="Q476">
        <v>14.0213</v>
      </c>
    </row>
    <row r="477" spans="1:17" x14ac:dyDescent="0.15">
      <c r="A477" t="s">
        <v>410</v>
      </c>
      <c r="B477" t="s">
        <v>411</v>
      </c>
      <c r="C477">
        <v>812772562</v>
      </c>
      <c r="D477">
        <v>786973075</v>
      </c>
      <c r="E477">
        <v>758705808</v>
      </c>
      <c r="F477">
        <v>702149088</v>
      </c>
      <c r="G477">
        <v>649612988</v>
      </c>
      <c r="H477">
        <v>643576000</v>
      </c>
      <c r="I477">
        <v>0.92669999999999997</v>
      </c>
      <c r="J477">
        <v>0.89629999999999999</v>
      </c>
      <c r="K477">
        <v>0.86270000000000002</v>
      </c>
      <c r="L477">
        <v>0.7974</v>
      </c>
      <c r="M477">
        <v>0.73599999999999999</v>
      </c>
      <c r="N477">
        <v>0.72889999999999999</v>
      </c>
      <c r="O477">
        <v>2.0257999999999998</v>
      </c>
      <c r="P477">
        <v>6.9371999999999998</v>
      </c>
      <c r="Q477">
        <v>8.1072000000000006</v>
      </c>
    </row>
    <row r="478" spans="1:17" x14ac:dyDescent="0.15">
      <c r="A478" t="s">
        <v>412</v>
      </c>
      <c r="B478" t="s">
        <v>413</v>
      </c>
      <c r="C478">
        <v>764410451.99999988</v>
      </c>
      <c r="D478">
        <v>721721323</v>
      </c>
      <c r="E478">
        <v>733075666</v>
      </c>
      <c r="F478">
        <v>663552913</v>
      </c>
      <c r="G478">
        <v>624780931</v>
      </c>
      <c r="H478">
        <v>631808921</v>
      </c>
      <c r="I478">
        <v>1.3229</v>
      </c>
      <c r="J478">
        <v>1.2881</v>
      </c>
      <c r="K478">
        <v>1.3080000000000001</v>
      </c>
      <c r="L478">
        <v>1.1829000000000001</v>
      </c>
      <c r="M478">
        <v>1.1241000000000001</v>
      </c>
      <c r="N478">
        <v>1.1358999999999999</v>
      </c>
      <c r="O478">
        <v>3.1402999999999999</v>
      </c>
      <c r="P478">
        <v>8.2241</v>
      </c>
      <c r="Q478">
        <v>10.5898</v>
      </c>
    </row>
    <row r="479" spans="1:17" x14ac:dyDescent="0.15">
      <c r="A479" t="s">
        <v>414</v>
      </c>
      <c r="B479" t="s">
        <v>415</v>
      </c>
      <c r="C479">
        <v>2219843919</v>
      </c>
      <c r="D479">
        <v>2259051917</v>
      </c>
      <c r="E479">
        <v>2320417357</v>
      </c>
      <c r="F479">
        <v>2013903897</v>
      </c>
      <c r="G479">
        <v>2034732391</v>
      </c>
      <c r="H479">
        <v>2034677916</v>
      </c>
      <c r="I479">
        <v>1.3303</v>
      </c>
      <c r="J479">
        <v>1.3537999999999999</v>
      </c>
      <c r="K479">
        <v>1.3742000000000001</v>
      </c>
      <c r="L479">
        <v>1.1897</v>
      </c>
      <c r="M479">
        <v>1.2018</v>
      </c>
      <c r="N479">
        <v>1.2009000000000001</v>
      </c>
      <c r="O479">
        <v>9.9545999999999992</v>
      </c>
      <c r="P479">
        <v>21.820499999999999</v>
      </c>
      <c r="Q479">
        <v>28.797000000000001</v>
      </c>
    </row>
    <row r="480" spans="1:17" x14ac:dyDescent="0.15">
      <c r="A480" t="s">
        <v>706</v>
      </c>
      <c r="B480" t="s">
        <v>707</v>
      </c>
      <c r="C480">
        <v>234182860</v>
      </c>
      <c r="D480">
        <v>186428191</v>
      </c>
      <c r="E480">
        <v>191196689</v>
      </c>
      <c r="F480">
        <v>188704199</v>
      </c>
      <c r="G480">
        <v>166238870</v>
      </c>
      <c r="H480">
        <v>136131667</v>
      </c>
      <c r="I480">
        <v>0.64829999999999999</v>
      </c>
      <c r="J480">
        <v>0.51439999999999997</v>
      </c>
      <c r="K480">
        <v>0.5262</v>
      </c>
      <c r="L480">
        <v>0.51839999999999997</v>
      </c>
      <c r="M480">
        <v>0.45450000000000002</v>
      </c>
      <c r="N480">
        <v>0.38590000000000002</v>
      </c>
      <c r="O480">
        <v>2.5261</v>
      </c>
      <c r="P480">
        <v>3.5653000000000001</v>
      </c>
      <c r="Q480">
        <v>3.9569999999999999</v>
      </c>
    </row>
    <row r="481" spans="1:17" x14ac:dyDescent="0.15">
      <c r="A481" t="s">
        <v>416</v>
      </c>
      <c r="B481" t="s">
        <v>417</v>
      </c>
      <c r="C481">
        <v>3042282055</v>
      </c>
      <c r="D481">
        <v>3019855306</v>
      </c>
      <c r="E481">
        <v>2954980049</v>
      </c>
      <c r="F481">
        <v>2633697056</v>
      </c>
      <c r="G481">
        <v>2600858716</v>
      </c>
      <c r="H481">
        <v>2687396611.9999995</v>
      </c>
      <c r="I481">
        <v>0.94140000000000001</v>
      </c>
      <c r="J481">
        <v>0.9375</v>
      </c>
      <c r="K481">
        <v>0.91659999999999997</v>
      </c>
      <c r="L481">
        <v>0.81410000000000005</v>
      </c>
      <c r="M481">
        <v>0.80500000000000005</v>
      </c>
      <c r="N481">
        <v>0.82909999999999995</v>
      </c>
      <c r="O481">
        <v>4.6227</v>
      </c>
      <c r="P481">
        <v>9.1095000000000006</v>
      </c>
      <c r="Q481">
        <v>14.947900000000001</v>
      </c>
    </row>
    <row r="482" spans="1:17" x14ac:dyDescent="0.15">
      <c r="A482" t="s">
        <v>825</v>
      </c>
      <c r="B482" t="s">
        <v>826</v>
      </c>
      <c r="C482">
        <v>953729543</v>
      </c>
      <c r="D482">
        <v>952019284</v>
      </c>
      <c r="E482">
        <v>969988340.99999988</v>
      </c>
      <c r="F482">
        <v>952038362</v>
      </c>
      <c r="G482">
        <v>961312228.99999988</v>
      </c>
      <c r="H482">
        <v>942052473</v>
      </c>
      <c r="I482">
        <v>1.1673</v>
      </c>
      <c r="J482">
        <v>1.1652</v>
      </c>
      <c r="K482">
        <v>1.1848000000000001</v>
      </c>
      <c r="L482">
        <v>1.1652</v>
      </c>
      <c r="M482">
        <v>1.1765000000000001</v>
      </c>
      <c r="N482">
        <v>1.153</v>
      </c>
      <c r="O482">
        <v>6.0667</v>
      </c>
      <c r="P482">
        <v>7.1586999999999996</v>
      </c>
      <c r="Q482">
        <v>9.2180999999999997</v>
      </c>
    </row>
    <row r="483" spans="1:17" x14ac:dyDescent="0.15">
      <c r="A483" t="s">
        <v>418</v>
      </c>
      <c r="B483" t="s">
        <v>419</v>
      </c>
      <c r="C483">
        <v>680288082</v>
      </c>
      <c r="D483">
        <v>554284274</v>
      </c>
      <c r="E483">
        <v>586299616</v>
      </c>
      <c r="F483">
        <v>466758838.00000006</v>
      </c>
      <c r="G483">
        <v>429615397</v>
      </c>
      <c r="H483">
        <v>452180000</v>
      </c>
      <c r="I483">
        <v>0.65920000000000001</v>
      </c>
      <c r="J483">
        <v>0.53710000000000002</v>
      </c>
      <c r="K483">
        <v>0.56810000000000005</v>
      </c>
      <c r="L483">
        <v>0.45219999999999999</v>
      </c>
      <c r="M483">
        <v>0.4163</v>
      </c>
      <c r="N483">
        <v>0.43819999999999998</v>
      </c>
      <c r="O483">
        <v>3.6339000000000001</v>
      </c>
      <c r="P483">
        <v>0.3886</v>
      </c>
      <c r="Q483">
        <v>0.82469999999999999</v>
      </c>
    </row>
    <row r="484" spans="1:17" x14ac:dyDescent="0.15">
      <c r="A484" t="s">
        <v>424</v>
      </c>
      <c r="B484" t="s">
        <v>425</v>
      </c>
      <c r="C484">
        <v>945917642</v>
      </c>
      <c r="D484">
        <v>1115096378</v>
      </c>
      <c r="E484">
        <v>1136376650</v>
      </c>
      <c r="F484">
        <v>1159279236</v>
      </c>
      <c r="G484">
        <v>1200323377</v>
      </c>
      <c r="H484">
        <v>1192914286</v>
      </c>
      <c r="I484">
        <v>0.98329999999999995</v>
      </c>
      <c r="J484">
        <v>1.1591</v>
      </c>
      <c r="K484">
        <v>1.1813</v>
      </c>
      <c r="L484">
        <v>1.2051000000000001</v>
      </c>
      <c r="M484">
        <v>1.2478</v>
      </c>
      <c r="N484">
        <v>1.2225999999999999</v>
      </c>
      <c r="O484">
        <v>5.3060999999999998</v>
      </c>
      <c r="P484">
        <v>13.553100000000001</v>
      </c>
      <c r="Q484">
        <v>28.709700000000002</v>
      </c>
    </row>
    <row r="485" spans="1:17" x14ac:dyDescent="0.15">
      <c r="A485" t="s">
        <v>426</v>
      </c>
      <c r="B485" t="s">
        <v>427</v>
      </c>
      <c r="C485">
        <v>1526551848</v>
      </c>
      <c r="D485">
        <v>1488678916</v>
      </c>
      <c r="E485">
        <v>1502279450</v>
      </c>
      <c r="F485">
        <v>1493085118</v>
      </c>
      <c r="G485">
        <v>1501057611</v>
      </c>
      <c r="H485">
        <v>1499005333</v>
      </c>
      <c r="I485">
        <v>0.45369999999999999</v>
      </c>
      <c r="J485">
        <v>0.44259999999999999</v>
      </c>
      <c r="K485">
        <v>0.4466</v>
      </c>
      <c r="L485">
        <v>0.44390000000000002</v>
      </c>
      <c r="M485">
        <v>0.44619999999999999</v>
      </c>
      <c r="N485">
        <v>0.4456</v>
      </c>
      <c r="O485">
        <v>3.3740000000000001</v>
      </c>
      <c r="P485">
        <v>8.1176999999999992</v>
      </c>
      <c r="Q485">
        <v>11.733499999999999</v>
      </c>
    </row>
    <row r="486" spans="1:17" x14ac:dyDescent="0.15">
      <c r="A486" t="s">
        <v>428</v>
      </c>
      <c r="B486" t="s">
        <v>429</v>
      </c>
      <c r="C486">
        <v>836593266</v>
      </c>
      <c r="D486">
        <v>705300918</v>
      </c>
      <c r="E486">
        <v>714243315</v>
      </c>
      <c r="F486">
        <v>704761644</v>
      </c>
      <c r="G486">
        <v>717665753</v>
      </c>
      <c r="H486">
        <v>731000000</v>
      </c>
      <c r="I486">
        <v>0.85260000000000002</v>
      </c>
      <c r="J486">
        <v>0.71879999999999999</v>
      </c>
      <c r="K486">
        <v>0.72789999999999999</v>
      </c>
      <c r="L486">
        <v>0.71860000000000002</v>
      </c>
      <c r="M486">
        <v>0.73180000000000001</v>
      </c>
      <c r="N486">
        <v>0.74539999999999995</v>
      </c>
      <c r="O486">
        <v>1.6812</v>
      </c>
      <c r="P486">
        <v>6.5799000000000003</v>
      </c>
      <c r="Q486">
        <v>7.4635999999999996</v>
      </c>
    </row>
    <row r="487" spans="1:17" x14ac:dyDescent="0.15">
      <c r="A487" t="s">
        <v>430</v>
      </c>
      <c r="B487" t="s">
        <v>431</v>
      </c>
      <c r="C487">
        <v>5485298283.000001</v>
      </c>
      <c r="D487">
        <v>5389275508</v>
      </c>
      <c r="E487">
        <v>5383858138.999999</v>
      </c>
      <c r="F487">
        <v>4239356712</v>
      </c>
      <c r="G487">
        <v>4062259962</v>
      </c>
      <c r="H487">
        <v>3773799101</v>
      </c>
      <c r="I487">
        <v>1.7978000000000001</v>
      </c>
      <c r="J487">
        <v>1.7709999999999999</v>
      </c>
      <c r="K487">
        <v>1.7747999999999999</v>
      </c>
      <c r="L487">
        <v>1.3955</v>
      </c>
      <c r="M487">
        <v>1.3366</v>
      </c>
      <c r="N487">
        <v>1.2463</v>
      </c>
      <c r="O487">
        <v>6.6990999999999996</v>
      </c>
      <c r="P487">
        <v>14.6212</v>
      </c>
      <c r="Q487">
        <v>19.0608</v>
      </c>
    </row>
    <row r="488" spans="1:17" x14ac:dyDescent="0.15">
      <c r="A488" t="s">
        <v>874</v>
      </c>
      <c r="B488" t="s">
        <v>875</v>
      </c>
      <c r="C488">
        <v>1914288233</v>
      </c>
      <c r="D488">
        <v>1519048439</v>
      </c>
      <c r="E488">
        <v>1585588987</v>
      </c>
      <c r="F488">
        <v>526326027.00000006</v>
      </c>
      <c r="G488">
        <v>527641096.00000006</v>
      </c>
      <c r="H488">
        <v>529000000</v>
      </c>
      <c r="I488">
        <v>2.3639000000000001</v>
      </c>
      <c r="J488">
        <v>1.8758999999999999</v>
      </c>
      <c r="K488">
        <v>1.958</v>
      </c>
      <c r="L488">
        <v>0.64970000000000006</v>
      </c>
      <c r="M488">
        <v>0.65129999999999999</v>
      </c>
      <c r="N488">
        <v>0.65300000000000002</v>
      </c>
      <c r="O488">
        <v>2.7490999999999999</v>
      </c>
      <c r="P488">
        <v>5.2179000000000002</v>
      </c>
      <c r="Q488">
        <v>6.5144000000000002</v>
      </c>
    </row>
    <row r="489" spans="1:17" x14ac:dyDescent="0.15">
      <c r="A489" t="s">
        <v>432</v>
      </c>
      <c r="B489" t="s">
        <v>433</v>
      </c>
      <c r="C489">
        <v>2154717351</v>
      </c>
      <c r="D489">
        <v>2095473614</v>
      </c>
      <c r="E489">
        <v>2002256679</v>
      </c>
      <c r="F489">
        <v>1925762539.9999998</v>
      </c>
      <c r="G489">
        <v>1827753485</v>
      </c>
      <c r="H489">
        <v>1839965333</v>
      </c>
      <c r="I489">
        <v>0.42730000000000001</v>
      </c>
      <c r="J489">
        <v>0.41420000000000001</v>
      </c>
      <c r="K489">
        <v>0.3962</v>
      </c>
      <c r="L489">
        <v>0.38109999999999999</v>
      </c>
      <c r="M489">
        <v>0.36180000000000001</v>
      </c>
      <c r="N489">
        <v>0.36430000000000001</v>
      </c>
      <c r="O489">
        <v>2.5706000000000002</v>
      </c>
      <c r="P489">
        <v>5.4519000000000002</v>
      </c>
      <c r="Q489">
        <v>7.9690000000000003</v>
      </c>
    </row>
    <row r="490" spans="1:17" x14ac:dyDescent="0.15">
      <c r="A490" t="s">
        <v>434</v>
      </c>
      <c r="B490" t="s">
        <v>435</v>
      </c>
      <c r="C490">
        <v>567065808</v>
      </c>
      <c r="D490">
        <v>622026411</v>
      </c>
      <c r="E490">
        <v>631049425</v>
      </c>
      <c r="F490">
        <v>640373205</v>
      </c>
      <c r="G490">
        <v>649396219</v>
      </c>
      <c r="H490">
        <v>658720000</v>
      </c>
      <c r="I490">
        <v>0.51649999999999996</v>
      </c>
      <c r="J490">
        <v>0.56659999999999999</v>
      </c>
      <c r="K490">
        <v>0.57479999999999998</v>
      </c>
      <c r="L490">
        <v>0.58330000000000004</v>
      </c>
      <c r="M490">
        <v>0.59150000000000003</v>
      </c>
      <c r="N490">
        <v>0.6</v>
      </c>
      <c r="O490">
        <v>1.3236000000000001</v>
      </c>
      <c r="P490">
        <v>0.1142</v>
      </c>
      <c r="Q490">
        <v>7.9500000000000001E-2</v>
      </c>
    </row>
    <row r="491" spans="1:17" x14ac:dyDescent="0.15">
      <c r="A491" t="s">
        <v>436</v>
      </c>
      <c r="B491" t="s">
        <v>437</v>
      </c>
      <c r="C491">
        <v>1840482245</v>
      </c>
      <c r="D491">
        <v>1778645754</v>
      </c>
      <c r="E491">
        <v>1731238708</v>
      </c>
      <c r="F491">
        <v>1620467178.0000002</v>
      </c>
      <c r="G491">
        <v>1620037518</v>
      </c>
      <c r="H491">
        <v>1571611538</v>
      </c>
      <c r="I491">
        <v>1.0967</v>
      </c>
      <c r="J491">
        <v>1.0597000000000001</v>
      </c>
      <c r="K491">
        <v>1.0317000000000001</v>
      </c>
      <c r="L491">
        <v>0.96560000000000001</v>
      </c>
      <c r="M491">
        <v>0.96530000000000005</v>
      </c>
      <c r="N491">
        <v>0.9365</v>
      </c>
      <c r="O491">
        <v>1.1221000000000001</v>
      </c>
      <c r="P491">
        <v>2.8085</v>
      </c>
      <c r="Q491">
        <v>4.0628000000000002</v>
      </c>
    </row>
    <row r="492" spans="1:17" x14ac:dyDescent="0.15">
      <c r="A492" t="s">
        <v>639</v>
      </c>
      <c r="B492" t="s">
        <v>640</v>
      </c>
      <c r="C492">
        <v>612689791</v>
      </c>
      <c r="D492">
        <v>623403444</v>
      </c>
      <c r="E492">
        <v>672254697</v>
      </c>
      <c r="F492">
        <v>709645515</v>
      </c>
      <c r="G492">
        <v>746425748</v>
      </c>
      <c r="H492">
        <v>765457729</v>
      </c>
      <c r="I492">
        <v>3.6204000000000001</v>
      </c>
      <c r="J492">
        <v>3.6648999999999998</v>
      </c>
      <c r="K492">
        <v>1.976</v>
      </c>
      <c r="L492">
        <v>2.0859000000000001</v>
      </c>
      <c r="M492">
        <v>2.1941000000000002</v>
      </c>
      <c r="N492">
        <v>2.25</v>
      </c>
      <c r="O492">
        <v>8.4138000000000002</v>
      </c>
      <c r="P492">
        <v>17.564699999999998</v>
      </c>
      <c r="Q492">
        <v>12.5036</v>
      </c>
    </row>
    <row r="493" spans="1:17" x14ac:dyDescent="0.15">
      <c r="A493" t="s">
        <v>442</v>
      </c>
      <c r="B493" t="s">
        <v>443</v>
      </c>
      <c r="C493">
        <v>420910445.00000006</v>
      </c>
      <c r="D493">
        <v>340197375</v>
      </c>
      <c r="E493">
        <v>343112822</v>
      </c>
      <c r="F493">
        <v>323793373</v>
      </c>
      <c r="G493">
        <v>306346457</v>
      </c>
      <c r="H493">
        <v>300869230</v>
      </c>
      <c r="I493">
        <v>0.32169999999999999</v>
      </c>
      <c r="J493">
        <v>0.2601</v>
      </c>
      <c r="K493">
        <v>0.26190000000000002</v>
      </c>
      <c r="L493">
        <v>0.24590000000000001</v>
      </c>
      <c r="M493">
        <v>0.23369999999999999</v>
      </c>
      <c r="N493">
        <v>0.2306</v>
      </c>
      <c r="O493">
        <v>1.9113</v>
      </c>
      <c r="P493">
        <v>4.0890000000000004</v>
      </c>
      <c r="Q493">
        <v>5.2159000000000004</v>
      </c>
    </row>
    <row r="494" spans="1:17" x14ac:dyDescent="0.15">
      <c r="A494" t="s">
        <v>444</v>
      </c>
      <c r="B494" t="s">
        <v>445</v>
      </c>
      <c r="C494">
        <v>1570633556</v>
      </c>
      <c r="D494">
        <v>1576373818</v>
      </c>
      <c r="E494">
        <v>1716270074</v>
      </c>
      <c r="F494">
        <v>1496580246</v>
      </c>
      <c r="G494">
        <v>1444864496</v>
      </c>
      <c r="H494">
        <v>1386332545</v>
      </c>
      <c r="I494">
        <v>2.3795000000000002</v>
      </c>
      <c r="J494">
        <v>2.3873000000000002</v>
      </c>
      <c r="K494">
        <v>1.3098000000000001</v>
      </c>
      <c r="L494">
        <v>1.1420999999999999</v>
      </c>
      <c r="M494">
        <v>1.1026</v>
      </c>
      <c r="N494">
        <v>1.0579000000000001</v>
      </c>
      <c r="O494">
        <v>10.1981</v>
      </c>
      <c r="P494">
        <v>25.3444</v>
      </c>
      <c r="Q494">
        <v>33.431600000000003</v>
      </c>
    </row>
    <row r="495" spans="1:17" x14ac:dyDescent="0.15">
      <c r="A495" t="s">
        <v>710</v>
      </c>
      <c r="B495" t="s">
        <v>711</v>
      </c>
      <c r="C495">
        <v>994613119</v>
      </c>
      <c r="D495">
        <v>900814818</v>
      </c>
      <c r="E495">
        <v>863356068</v>
      </c>
      <c r="F495">
        <v>675356948</v>
      </c>
      <c r="G495">
        <v>584424310</v>
      </c>
      <c r="H495">
        <v>586212500</v>
      </c>
      <c r="I495">
        <v>1.9544999999999999</v>
      </c>
      <c r="J495">
        <v>1.7701</v>
      </c>
      <c r="K495">
        <v>1.6963999999999999</v>
      </c>
      <c r="L495">
        <v>1.3270999999999999</v>
      </c>
      <c r="M495">
        <v>1.1484000000000001</v>
      </c>
      <c r="N495">
        <v>1.1518999999999999</v>
      </c>
      <c r="O495">
        <v>7.2065999999999999</v>
      </c>
      <c r="P495">
        <v>12.7538</v>
      </c>
      <c r="Q495">
        <v>14.0358</v>
      </c>
    </row>
    <row r="496" spans="1:17" x14ac:dyDescent="0.15">
      <c r="A496" t="s">
        <v>641</v>
      </c>
      <c r="B496" t="s">
        <v>642</v>
      </c>
      <c r="C496">
        <v>711472163</v>
      </c>
      <c r="D496">
        <v>709625413</v>
      </c>
      <c r="E496">
        <v>696636016</v>
      </c>
      <c r="F496">
        <v>570780918</v>
      </c>
      <c r="G496">
        <v>514930800</v>
      </c>
      <c r="H496">
        <v>482429778</v>
      </c>
      <c r="I496">
        <v>1.6491</v>
      </c>
      <c r="J496">
        <v>1.6463000000000001</v>
      </c>
      <c r="K496">
        <v>1.6168</v>
      </c>
      <c r="L496">
        <v>1.3266</v>
      </c>
      <c r="M496">
        <v>1.1875</v>
      </c>
      <c r="N496">
        <v>1.1114999999999999</v>
      </c>
      <c r="O496">
        <v>3.4238</v>
      </c>
      <c r="P496">
        <v>7.1311</v>
      </c>
      <c r="Q496">
        <v>9.4278999999999993</v>
      </c>
    </row>
    <row r="497" spans="1:17" x14ac:dyDescent="0.15">
      <c r="A497" t="s">
        <v>714</v>
      </c>
      <c r="B497" t="s">
        <v>715</v>
      </c>
      <c r="C497">
        <v>917036043.00000012</v>
      </c>
      <c r="D497">
        <v>820282725.00000012</v>
      </c>
      <c r="E497">
        <v>804101774</v>
      </c>
      <c r="F497">
        <v>726025278</v>
      </c>
      <c r="G497">
        <v>682881285.00000012</v>
      </c>
      <c r="H497">
        <v>669532290.00000012</v>
      </c>
      <c r="I497">
        <v>2.5308999999999999</v>
      </c>
      <c r="J497">
        <v>2.2707999999999999</v>
      </c>
      <c r="K497">
        <v>2.2242999999999999</v>
      </c>
      <c r="L497">
        <v>1.9885999999999999</v>
      </c>
      <c r="M497">
        <v>1.8789</v>
      </c>
      <c r="N497">
        <v>1.8169</v>
      </c>
      <c r="O497">
        <v>6.6040999999999999</v>
      </c>
      <c r="P497">
        <v>12.222899999999999</v>
      </c>
      <c r="Q497">
        <v>16.197099999999999</v>
      </c>
    </row>
    <row r="498" spans="1:17" x14ac:dyDescent="0.15">
      <c r="A498" t="s">
        <v>716</v>
      </c>
      <c r="B498" t="s">
        <v>717</v>
      </c>
      <c r="C498">
        <v>862890359.99999988</v>
      </c>
      <c r="D498">
        <v>868416620</v>
      </c>
      <c r="E498">
        <v>496584574.99999994</v>
      </c>
      <c r="F498">
        <v>331455875</v>
      </c>
      <c r="G498">
        <v>328534133</v>
      </c>
      <c r="H498">
        <v>325515000</v>
      </c>
      <c r="I498">
        <v>1.1062000000000001</v>
      </c>
      <c r="J498">
        <v>1.1133</v>
      </c>
      <c r="K498">
        <v>0.63670000000000004</v>
      </c>
      <c r="L498">
        <v>0.4249</v>
      </c>
      <c r="M498">
        <v>0.42120000000000002</v>
      </c>
      <c r="N498">
        <v>0.4173</v>
      </c>
      <c r="O498">
        <v>4.5730000000000004</v>
      </c>
      <c r="P498">
        <v>7.4111000000000002</v>
      </c>
      <c r="Q498">
        <v>10.3217</v>
      </c>
    </row>
    <row r="499" spans="1:17" x14ac:dyDescent="0.15">
      <c r="A499" t="s">
        <v>446</v>
      </c>
      <c r="B499" t="s">
        <v>447</v>
      </c>
      <c r="C499">
        <v>912945087</v>
      </c>
      <c r="D499">
        <v>993203527</v>
      </c>
      <c r="E499">
        <v>1004361062</v>
      </c>
      <c r="F499">
        <v>1031221336</v>
      </c>
      <c r="G499">
        <v>1016432959</v>
      </c>
      <c r="H499">
        <v>1025062000</v>
      </c>
      <c r="I499">
        <v>0.60909999999999997</v>
      </c>
      <c r="J499">
        <v>0.67</v>
      </c>
      <c r="K499">
        <v>0.67779999999999996</v>
      </c>
      <c r="L499">
        <v>0.69720000000000004</v>
      </c>
      <c r="M499">
        <v>0.69120000000000004</v>
      </c>
      <c r="N499">
        <v>0.69730000000000003</v>
      </c>
      <c r="O499">
        <v>3.7884000000000002</v>
      </c>
      <c r="P499">
        <v>9.3518000000000008</v>
      </c>
      <c r="Q499">
        <v>13.8834</v>
      </c>
    </row>
    <row r="500" spans="1:17" x14ac:dyDescent="0.15">
      <c r="A500" t="s">
        <v>448</v>
      </c>
      <c r="B500" t="s">
        <v>449</v>
      </c>
      <c r="C500">
        <v>1177767962</v>
      </c>
      <c r="D500">
        <v>1191033032</v>
      </c>
      <c r="E500">
        <v>1237365803</v>
      </c>
      <c r="F500">
        <v>1246766956</v>
      </c>
      <c r="G500">
        <v>1195865760</v>
      </c>
      <c r="H500">
        <v>1202266000</v>
      </c>
      <c r="I500">
        <v>1.6294</v>
      </c>
      <c r="J500">
        <v>1.6476999999999999</v>
      </c>
      <c r="K500">
        <v>1.7121</v>
      </c>
      <c r="L500">
        <v>1.7251000000000001</v>
      </c>
      <c r="M500">
        <v>1.6545000000000001</v>
      </c>
      <c r="N500">
        <v>1.6633</v>
      </c>
      <c r="O500">
        <v>6.4057000000000004</v>
      </c>
      <c r="P500">
        <v>18.442499999999999</v>
      </c>
      <c r="Q500">
        <v>26.986999999999998</v>
      </c>
    </row>
    <row r="501" spans="1:17" x14ac:dyDescent="0.15">
      <c r="A501" t="s">
        <v>450</v>
      </c>
      <c r="B501" t="s">
        <v>451</v>
      </c>
      <c r="C501">
        <v>5129265284</v>
      </c>
      <c r="D501">
        <v>5406882454</v>
      </c>
      <c r="E501">
        <v>5573433817</v>
      </c>
      <c r="F501">
        <v>5469244542</v>
      </c>
      <c r="G501">
        <v>5547723784</v>
      </c>
      <c r="H501">
        <v>5660199259</v>
      </c>
      <c r="I501">
        <v>5.4119999999999999</v>
      </c>
      <c r="J501">
        <v>5.7072000000000003</v>
      </c>
      <c r="K501">
        <v>5.8796999999999997</v>
      </c>
      <c r="L501">
        <v>5.7697000000000003</v>
      </c>
      <c r="M501">
        <v>5.8545999999999996</v>
      </c>
      <c r="N501">
        <v>5.9725999999999999</v>
      </c>
      <c r="O501">
        <v>10.0724</v>
      </c>
      <c r="P501">
        <v>24.9968</v>
      </c>
      <c r="Q501">
        <v>33.411999999999999</v>
      </c>
    </row>
    <row r="502" spans="1:17" x14ac:dyDescent="0.15">
      <c r="A502" t="s">
        <v>770</v>
      </c>
      <c r="B502" t="s">
        <v>771</v>
      </c>
      <c r="C502">
        <v>704344774</v>
      </c>
      <c r="D502">
        <v>631010485</v>
      </c>
      <c r="E502">
        <v>638309682</v>
      </c>
      <c r="F502">
        <v>624866148</v>
      </c>
      <c r="G502">
        <v>598064479</v>
      </c>
      <c r="H502">
        <v>609307500</v>
      </c>
      <c r="I502">
        <v>0.48270000000000002</v>
      </c>
      <c r="J502">
        <v>0.4325</v>
      </c>
      <c r="K502">
        <v>0.437</v>
      </c>
      <c r="L502">
        <v>0.42799999999999999</v>
      </c>
      <c r="M502">
        <v>0.40970000000000001</v>
      </c>
      <c r="N502">
        <v>0.41760000000000003</v>
      </c>
      <c r="O502">
        <v>3.2393999999999998</v>
      </c>
      <c r="P502">
        <v>5.0479000000000003</v>
      </c>
      <c r="Q502">
        <v>8.2218</v>
      </c>
    </row>
    <row r="503" spans="1:17" x14ac:dyDescent="0.15">
      <c r="A503" t="s">
        <v>649</v>
      </c>
      <c r="B503" t="s">
        <v>650</v>
      </c>
      <c r="C503">
        <v>286942498</v>
      </c>
      <c r="D503">
        <v>277999537</v>
      </c>
      <c r="E503">
        <v>282258812</v>
      </c>
      <c r="F503">
        <v>288220181</v>
      </c>
      <c r="G503">
        <v>294822813</v>
      </c>
      <c r="H503">
        <v>300885000</v>
      </c>
      <c r="I503">
        <v>0.5877</v>
      </c>
      <c r="J503">
        <v>0.56969999999999998</v>
      </c>
      <c r="K503">
        <v>0.57840000000000003</v>
      </c>
      <c r="L503">
        <v>0.58860000000000001</v>
      </c>
      <c r="M503">
        <v>0.60199999999999998</v>
      </c>
      <c r="N503">
        <v>0.61419999999999997</v>
      </c>
      <c r="O503">
        <v>2.2050000000000001</v>
      </c>
      <c r="P503">
        <v>5.4917999999999996</v>
      </c>
      <c r="Q503">
        <v>8.6760999999999999</v>
      </c>
    </row>
    <row r="504" spans="1:17" x14ac:dyDescent="0.15">
      <c r="A504" t="s">
        <v>718</v>
      </c>
      <c r="B504" t="s">
        <v>719</v>
      </c>
      <c r="C504">
        <v>1027486424</v>
      </c>
      <c r="D504">
        <v>1089073300</v>
      </c>
      <c r="E504">
        <v>1103337558</v>
      </c>
      <c r="F504">
        <v>1056099008.9999999</v>
      </c>
      <c r="G504">
        <v>1008116387</v>
      </c>
      <c r="H504">
        <v>1022939897</v>
      </c>
      <c r="I504">
        <v>2.8881000000000001</v>
      </c>
      <c r="J504">
        <v>3.0356000000000001</v>
      </c>
      <c r="K504">
        <v>3.0754000000000001</v>
      </c>
      <c r="L504">
        <v>2.9678</v>
      </c>
      <c r="M504">
        <v>2.8329</v>
      </c>
      <c r="N504">
        <v>2.8753000000000002</v>
      </c>
      <c r="O504">
        <v>15.7433</v>
      </c>
      <c r="P504">
        <v>33.642800000000001</v>
      </c>
      <c r="Q504">
        <v>40.643999999999998</v>
      </c>
    </row>
    <row r="505" spans="1:17" x14ac:dyDescent="0.15">
      <c r="A505" t="s">
        <v>452</v>
      </c>
      <c r="B505" t="s">
        <v>453</v>
      </c>
      <c r="C505">
        <v>949803973</v>
      </c>
      <c r="D505">
        <v>955283129</v>
      </c>
      <c r="E505">
        <v>797240640</v>
      </c>
      <c r="F505">
        <v>746406795</v>
      </c>
      <c r="G505">
        <v>756904500</v>
      </c>
      <c r="H505">
        <v>766956250</v>
      </c>
      <c r="I505">
        <v>0.43369999999999997</v>
      </c>
      <c r="J505">
        <v>0.43419999999999997</v>
      </c>
      <c r="K505">
        <v>0.36330000000000001</v>
      </c>
      <c r="L505">
        <v>0.33989999999999998</v>
      </c>
      <c r="M505">
        <v>0.34399999999999997</v>
      </c>
      <c r="N505">
        <v>0.34839999999999999</v>
      </c>
      <c r="O505">
        <v>2.0865999999999998</v>
      </c>
      <c r="P505">
        <v>4.3810000000000002</v>
      </c>
      <c r="Q505">
        <v>6.0324999999999998</v>
      </c>
    </row>
    <row r="506" spans="1:17" x14ac:dyDescent="0.15">
      <c r="A506" t="s">
        <v>651</v>
      </c>
      <c r="B506" t="s">
        <v>652</v>
      </c>
      <c r="C506">
        <v>587943205</v>
      </c>
      <c r="D506">
        <v>517412414.99999994</v>
      </c>
      <c r="E506">
        <v>541143771</v>
      </c>
      <c r="F506">
        <v>565667319</v>
      </c>
      <c r="G506">
        <v>551046493</v>
      </c>
      <c r="H506">
        <v>490588000</v>
      </c>
      <c r="I506">
        <v>0.86209999999999998</v>
      </c>
      <c r="J506">
        <v>0.75670000000000004</v>
      </c>
      <c r="K506">
        <v>0.79139999999999999</v>
      </c>
      <c r="L506">
        <v>0.82730000000000004</v>
      </c>
      <c r="M506">
        <v>0.80559999999999998</v>
      </c>
      <c r="N506">
        <v>0.71819999999999995</v>
      </c>
      <c r="O506">
        <v>0.9284</v>
      </c>
      <c r="P506">
        <v>4.1237000000000004</v>
      </c>
      <c r="Q506">
        <v>7.4804000000000004</v>
      </c>
    </row>
    <row r="507" spans="1:17" x14ac:dyDescent="0.15">
      <c r="A507" t="s">
        <v>454</v>
      </c>
      <c r="B507" t="s">
        <v>455</v>
      </c>
      <c r="C507">
        <v>1256245423</v>
      </c>
      <c r="D507">
        <v>1277647571</v>
      </c>
      <c r="E507">
        <v>1328876929</v>
      </c>
      <c r="F507">
        <v>1357426944</v>
      </c>
      <c r="G507">
        <v>1413321250</v>
      </c>
      <c r="H507">
        <v>1419572287</v>
      </c>
      <c r="I507">
        <v>1.0755999999999999</v>
      </c>
      <c r="J507">
        <v>1.0939000000000001</v>
      </c>
      <c r="K507">
        <v>1.1376999999999999</v>
      </c>
      <c r="L507">
        <v>1.1621999999999999</v>
      </c>
      <c r="M507">
        <v>1.21</v>
      </c>
      <c r="N507">
        <v>1.2087000000000001</v>
      </c>
      <c r="O507">
        <v>8.6748999999999992</v>
      </c>
      <c r="P507">
        <v>16.182600000000001</v>
      </c>
      <c r="Q507">
        <v>24.3489</v>
      </c>
    </row>
    <row r="508" spans="1:17" x14ac:dyDescent="0.15">
      <c r="A508" t="s">
        <v>456</v>
      </c>
      <c r="B508" t="s">
        <v>457</v>
      </c>
      <c r="C508">
        <v>1944696645.0000002</v>
      </c>
      <c r="D508">
        <v>1484018115.9999998</v>
      </c>
      <c r="E508">
        <v>1491342842</v>
      </c>
      <c r="F508">
        <v>1277029789</v>
      </c>
      <c r="G508">
        <v>1024455288</v>
      </c>
      <c r="H508">
        <v>1026362000</v>
      </c>
      <c r="I508">
        <v>0.81240000000000001</v>
      </c>
      <c r="J508">
        <v>0.62</v>
      </c>
      <c r="K508">
        <v>0.623</v>
      </c>
      <c r="L508">
        <v>0.53349999999999997</v>
      </c>
      <c r="M508">
        <v>0.42799999999999999</v>
      </c>
      <c r="N508">
        <v>0.42880000000000001</v>
      </c>
      <c r="O508">
        <v>2.5951</v>
      </c>
      <c r="P508">
        <v>6.3475999999999999</v>
      </c>
      <c r="Q508">
        <v>7.6197999999999997</v>
      </c>
    </row>
    <row r="509" spans="1:17" x14ac:dyDescent="0.15">
      <c r="A509" t="s">
        <v>460</v>
      </c>
      <c r="B509" t="s">
        <v>461</v>
      </c>
      <c r="C509">
        <v>1634549138</v>
      </c>
      <c r="D509">
        <v>1547350844</v>
      </c>
      <c r="E509">
        <v>1567369459</v>
      </c>
      <c r="F509">
        <v>1529170925</v>
      </c>
      <c r="G509">
        <v>1589350014</v>
      </c>
      <c r="H509">
        <v>1618589181.9999998</v>
      </c>
      <c r="I509">
        <v>0.86</v>
      </c>
      <c r="J509">
        <v>0.81399999999999995</v>
      </c>
      <c r="K509">
        <v>0.8246</v>
      </c>
      <c r="L509">
        <v>0.79179999999999995</v>
      </c>
      <c r="M509">
        <v>0.82599999999999996</v>
      </c>
      <c r="N509">
        <v>0.74909999999999999</v>
      </c>
      <c r="O509">
        <v>2.4358</v>
      </c>
      <c r="P509">
        <v>7.1374000000000004</v>
      </c>
      <c r="Q509">
        <v>17.908100000000001</v>
      </c>
    </row>
    <row r="510" spans="1:17" x14ac:dyDescent="0.15">
      <c r="A510" t="s">
        <v>462</v>
      </c>
      <c r="B510" t="s">
        <v>463</v>
      </c>
      <c r="C510">
        <v>4519022191</v>
      </c>
      <c r="D510">
        <v>4279058633.0000005</v>
      </c>
      <c r="E510">
        <v>4328707612</v>
      </c>
      <c r="F510">
        <v>3724785735</v>
      </c>
      <c r="G510">
        <v>3662526560</v>
      </c>
      <c r="H510">
        <v>3566165937.9999995</v>
      </c>
      <c r="I510">
        <v>2.5583</v>
      </c>
      <c r="J510">
        <v>2.4224000000000001</v>
      </c>
      <c r="K510">
        <v>2.4504999999999999</v>
      </c>
      <c r="L510">
        <v>2.1086</v>
      </c>
      <c r="M510">
        <v>2.0733999999999999</v>
      </c>
      <c r="N510">
        <v>2.0188999999999999</v>
      </c>
      <c r="O510">
        <v>3.9882</v>
      </c>
      <c r="P510">
        <v>7.5942999999999996</v>
      </c>
      <c r="Q510">
        <v>11.5351</v>
      </c>
    </row>
    <row r="511" spans="1:17" x14ac:dyDescent="0.15">
      <c r="A511" t="s">
        <v>464</v>
      </c>
      <c r="B511" t="s">
        <v>465</v>
      </c>
      <c r="C511">
        <v>-415994521</v>
      </c>
      <c r="D511">
        <v>-570630137</v>
      </c>
      <c r="E511">
        <v>-573917808</v>
      </c>
      <c r="F511">
        <v>-577315068</v>
      </c>
      <c r="G511">
        <v>-580602740</v>
      </c>
      <c r="H511">
        <v>-268000000</v>
      </c>
      <c r="I511">
        <v>-0.3826</v>
      </c>
      <c r="J511">
        <v>-0.52659999999999996</v>
      </c>
      <c r="K511">
        <v>-0.52990000000000004</v>
      </c>
      <c r="L511">
        <v>-0.5333</v>
      </c>
      <c r="M511">
        <v>-0.53659999999999997</v>
      </c>
      <c r="N511">
        <v>-0.24779999999999999</v>
      </c>
      <c r="O511">
        <v>2.3037000000000001</v>
      </c>
      <c r="P511">
        <v>1.4612000000000001</v>
      </c>
      <c r="Q511">
        <v>-30.0321</v>
      </c>
    </row>
    <row r="512" spans="1:17" x14ac:dyDescent="0.15">
      <c r="A512" t="s">
        <v>827</v>
      </c>
      <c r="B512" t="s">
        <v>828</v>
      </c>
      <c r="C512">
        <v>853999992</v>
      </c>
      <c r="D512">
        <v>875821717.00000012</v>
      </c>
      <c r="E512">
        <v>881099664</v>
      </c>
      <c r="F512">
        <v>563735927</v>
      </c>
      <c r="G512">
        <v>572269078</v>
      </c>
      <c r="H512">
        <v>581086667</v>
      </c>
      <c r="I512">
        <v>1.2586999999999999</v>
      </c>
      <c r="J512">
        <v>1.2859</v>
      </c>
      <c r="K512">
        <v>1.2794000000000001</v>
      </c>
      <c r="L512">
        <v>0.79069999999999996</v>
      </c>
      <c r="M512">
        <v>0.79710000000000003</v>
      </c>
      <c r="N512">
        <v>0.80369999999999997</v>
      </c>
      <c r="O512">
        <v>6.8997999999999999</v>
      </c>
      <c r="P512">
        <v>13.334</v>
      </c>
      <c r="Q512">
        <v>16.186399999999999</v>
      </c>
    </row>
    <row r="513" spans="1:17" x14ac:dyDescent="0.15">
      <c r="A513" t="s">
        <v>720</v>
      </c>
      <c r="B513" t="s">
        <v>721</v>
      </c>
      <c r="C513">
        <v>1190718837</v>
      </c>
      <c r="D513">
        <v>1385142064</v>
      </c>
      <c r="E513">
        <v>1351227147</v>
      </c>
      <c r="F513">
        <v>1173350440</v>
      </c>
      <c r="G513">
        <v>1057321768</v>
      </c>
      <c r="H513">
        <v>994291704</v>
      </c>
      <c r="I513">
        <v>4.0599999999999996</v>
      </c>
      <c r="J513">
        <v>4.7118000000000002</v>
      </c>
      <c r="K513">
        <v>4.6260000000000003</v>
      </c>
      <c r="L513">
        <v>3.9702000000000002</v>
      </c>
      <c r="M513">
        <v>3.6280999999999999</v>
      </c>
      <c r="N513">
        <v>3.4106000000000001</v>
      </c>
      <c r="O513">
        <v>21.3324</v>
      </c>
      <c r="P513">
        <v>54.066800000000001</v>
      </c>
      <c r="Q513">
        <v>70.399699999999996</v>
      </c>
    </row>
    <row r="514" spans="1:17" x14ac:dyDescent="0.15">
      <c r="A514" t="s">
        <v>466</v>
      </c>
      <c r="B514" t="s">
        <v>467</v>
      </c>
      <c r="C514">
        <v>221249315</v>
      </c>
      <c r="D514">
        <v>217045205</v>
      </c>
      <c r="E514">
        <v>2251507</v>
      </c>
      <c r="F514">
        <v>7355890.0000000009</v>
      </c>
      <c r="G514">
        <v>-2764201</v>
      </c>
      <c r="H514">
        <v>162533333</v>
      </c>
      <c r="I514">
        <v>0.2097</v>
      </c>
      <c r="J514">
        <v>0.2054</v>
      </c>
      <c r="K514">
        <v>2.2000000000000001E-3</v>
      </c>
      <c r="L514">
        <v>7.1000000000000004E-3</v>
      </c>
      <c r="M514">
        <v>-2.8E-3</v>
      </c>
      <c r="N514">
        <v>0.15190000000000001</v>
      </c>
      <c r="O514">
        <v>4.7317999999999998</v>
      </c>
      <c r="P514">
        <v>5.8696999999999999</v>
      </c>
      <c r="Q514">
        <v>-5.7655000000000003</v>
      </c>
    </row>
    <row r="515" spans="1:17" x14ac:dyDescent="0.15">
      <c r="A515" t="s">
        <v>468</v>
      </c>
      <c r="B515" t="s">
        <v>469</v>
      </c>
      <c r="C515">
        <v>656744942</v>
      </c>
      <c r="D515">
        <v>647853954</v>
      </c>
      <c r="E515">
        <v>674119184</v>
      </c>
      <c r="F515">
        <v>675162215</v>
      </c>
      <c r="G515">
        <v>691239750</v>
      </c>
      <c r="H515">
        <v>694909921.99999988</v>
      </c>
      <c r="I515">
        <v>0.39200000000000002</v>
      </c>
      <c r="J515">
        <v>0.39439999999999997</v>
      </c>
      <c r="K515">
        <v>0.40820000000000001</v>
      </c>
      <c r="L515">
        <v>0.4088</v>
      </c>
      <c r="M515">
        <v>0.41849999999999998</v>
      </c>
      <c r="N515">
        <v>0.41449999999999998</v>
      </c>
      <c r="O515">
        <v>3.5327999999999999</v>
      </c>
      <c r="P515">
        <v>6.9513999999999996</v>
      </c>
      <c r="Q515">
        <v>10.0122</v>
      </c>
    </row>
    <row r="516" spans="1:17" x14ac:dyDescent="0.15">
      <c r="A516" t="s">
        <v>470</v>
      </c>
      <c r="B516" t="s">
        <v>471</v>
      </c>
      <c r="C516">
        <v>1037662608.9999999</v>
      </c>
      <c r="D516">
        <v>1026197018</v>
      </c>
      <c r="E516">
        <v>1037238429.9999999</v>
      </c>
      <c r="F516">
        <v>1012159374</v>
      </c>
      <c r="G516">
        <v>1017070677</v>
      </c>
      <c r="H516">
        <v>1038729367</v>
      </c>
      <c r="I516">
        <v>0.79190000000000005</v>
      </c>
      <c r="J516">
        <v>0.77939999999999998</v>
      </c>
      <c r="K516">
        <v>0.78749999999999998</v>
      </c>
      <c r="L516">
        <v>0.76739999999999997</v>
      </c>
      <c r="M516">
        <v>0.77070000000000005</v>
      </c>
      <c r="N516">
        <v>0.78800000000000003</v>
      </c>
      <c r="O516">
        <v>2.3456000000000001</v>
      </c>
      <c r="P516">
        <v>6.7441000000000004</v>
      </c>
      <c r="Q516">
        <v>12.0745</v>
      </c>
    </row>
    <row r="517" spans="1:17" x14ac:dyDescent="0.15">
      <c r="A517" t="s">
        <v>472</v>
      </c>
      <c r="B517" t="s">
        <v>473</v>
      </c>
      <c r="G517">
        <v>153881296</v>
      </c>
      <c r="H517">
        <v>156939000</v>
      </c>
      <c r="M517">
        <v>8.8300000000000003E-2</v>
      </c>
      <c r="N517">
        <v>0.09</v>
      </c>
      <c r="O517">
        <v>1.7981</v>
      </c>
      <c r="P517">
        <v>3.3980000000000001</v>
      </c>
      <c r="Q517">
        <v>3.4472</v>
      </c>
    </row>
    <row r="518" spans="1:17" x14ac:dyDescent="0.15">
      <c r="A518" t="s">
        <v>829</v>
      </c>
      <c r="B518" t="s">
        <v>830</v>
      </c>
      <c r="O518">
        <v>1.6389</v>
      </c>
      <c r="P518">
        <v>7.7588999999999997</v>
      </c>
      <c r="Q518">
        <v>9.0724</v>
      </c>
    </row>
    <row r="519" spans="1:17" x14ac:dyDescent="0.15">
      <c r="A519" t="s">
        <v>657</v>
      </c>
      <c r="B519" t="s">
        <v>658</v>
      </c>
      <c r="C519">
        <v>246271466</v>
      </c>
      <c r="D519">
        <v>247939447</v>
      </c>
      <c r="E519">
        <v>252481697</v>
      </c>
      <c r="F519">
        <v>250110563</v>
      </c>
      <c r="G519">
        <v>254374158</v>
      </c>
      <c r="H519">
        <v>258347231</v>
      </c>
      <c r="I519">
        <v>0.67290000000000005</v>
      </c>
      <c r="J519">
        <v>0.67759999999999998</v>
      </c>
      <c r="K519">
        <v>0.6905</v>
      </c>
      <c r="L519">
        <v>0.68389999999999995</v>
      </c>
      <c r="M519">
        <v>0.69530000000000003</v>
      </c>
      <c r="N519">
        <v>0.70660000000000001</v>
      </c>
      <c r="O519">
        <v>9.7253000000000007</v>
      </c>
      <c r="P519">
        <v>12.150499999999999</v>
      </c>
      <c r="Q519">
        <v>17.182400000000001</v>
      </c>
    </row>
    <row r="520" spans="1:17" x14ac:dyDescent="0.15">
      <c r="A520" t="s">
        <v>661</v>
      </c>
      <c r="B520" t="s">
        <v>662</v>
      </c>
      <c r="C520">
        <v>228395347</v>
      </c>
      <c r="D520">
        <v>232843452</v>
      </c>
      <c r="E520">
        <v>237268536</v>
      </c>
      <c r="F520">
        <v>242925786.99999997</v>
      </c>
      <c r="G520">
        <v>247307781</v>
      </c>
      <c r="H520">
        <v>251835841</v>
      </c>
      <c r="I520">
        <v>0.42949999999999999</v>
      </c>
      <c r="J520">
        <v>0.43780000000000002</v>
      </c>
      <c r="K520">
        <v>0.4461</v>
      </c>
      <c r="L520">
        <v>0.45679999999999998</v>
      </c>
      <c r="M520">
        <v>0.46500000000000002</v>
      </c>
      <c r="N520">
        <v>0.47349999999999998</v>
      </c>
      <c r="O520">
        <v>3.1459999999999999</v>
      </c>
      <c r="P520">
        <v>5.8470000000000004</v>
      </c>
      <c r="Q520">
        <v>7.4987000000000004</v>
      </c>
    </row>
    <row r="521" spans="1:17" x14ac:dyDescent="0.15">
      <c r="A521" t="s">
        <v>480</v>
      </c>
      <c r="B521" t="s">
        <v>481</v>
      </c>
      <c r="C521">
        <v>522345477</v>
      </c>
      <c r="D521">
        <v>512229820.00000006</v>
      </c>
      <c r="E521">
        <v>512687597</v>
      </c>
      <c r="F521">
        <v>514641285</v>
      </c>
      <c r="G521">
        <v>507259605</v>
      </c>
      <c r="H521">
        <v>506564156</v>
      </c>
      <c r="I521">
        <v>0.45979999999999999</v>
      </c>
      <c r="J521">
        <v>0.45329999999999998</v>
      </c>
      <c r="K521">
        <v>0.4657</v>
      </c>
      <c r="L521">
        <v>0.46739999999999998</v>
      </c>
      <c r="M521">
        <v>0.4607</v>
      </c>
      <c r="N521">
        <v>0.46010000000000001</v>
      </c>
      <c r="O521">
        <v>2.8641999999999999</v>
      </c>
      <c r="P521">
        <v>4.2115</v>
      </c>
      <c r="Q521">
        <v>5.04</v>
      </c>
    </row>
    <row r="522" spans="1:17" x14ac:dyDescent="0.15">
      <c r="A522" t="s">
        <v>482</v>
      </c>
      <c r="B522" t="s">
        <v>483</v>
      </c>
      <c r="C522">
        <v>400776288</v>
      </c>
      <c r="D522">
        <v>330409315</v>
      </c>
      <c r="E522">
        <v>335570959</v>
      </c>
      <c r="F522">
        <v>340904658</v>
      </c>
      <c r="G522">
        <v>346066301</v>
      </c>
      <c r="H522">
        <v>351400000</v>
      </c>
      <c r="I522">
        <v>0.26800000000000002</v>
      </c>
      <c r="J522">
        <v>0.221</v>
      </c>
      <c r="K522">
        <v>0.22439999999999999</v>
      </c>
      <c r="L522">
        <v>0.22800000000000001</v>
      </c>
      <c r="M522">
        <v>0.23139999999999999</v>
      </c>
      <c r="N522">
        <v>0.23499999999999999</v>
      </c>
      <c r="O522">
        <v>2.2942</v>
      </c>
      <c r="P522">
        <v>5.6082999999999998</v>
      </c>
      <c r="Q522">
        <v>7.2031999999999998</v>
      </c>
    </row>
    <row r="523" spans="1:17" x14ac:dyDescent="0.15">
      <c r="A523" t="s">
        <v>831</v>
      </c>
      <c r="B523" t="s">
        <v>832</v>
      </c>
      <c r="O523">
        <v>1.677</v>
      </c>
      <c r="P523">
        <v>4.1887999999999996</v>
      </c>
      <c r="Q523">
        <v>4.9321000000000002</v>
      </c>
    </row>
    <row r="524" spans="1:17" x14ac:dyDescent="0.15">
      <c r="A524" t="s">
        <v>486</v>
      </c>
      <c r="B524" t="s">
        <v>487</v>
      </c>
      <c r="C524">
        <v>308585934</v>
      </c>
      <c r="D524">
        <v>305216743</v>
      </c>
      <c r="E524">
        <v>311408300</v>
      </c>
      <c r="F524">
        <v>311242322</v>
      </c>
      <c r="G524">
        <v>316103014</v>
      </c>
      <c r="H524">
        <v>328432221.99999994</v>
      </c>
      <c r="I524">
        <v>0.3644</v>
      </c>
      <c r="J524">
        <v>0.3493</v>
      </c>
      <c r="K524">
        <v>0.3579</v>
      </c>
      <c r="L524">
        <v>0.35899999999999999</v>
      </c>
      <c r="M524">
        <v>0.36549999999999999</v>
      </c>
      <c r="N524">
        <v>0.38069999999999998</v>
      </c>
      <c r="O524">
        <v>2.2393000000000001</v>
      </c>
      <c r="P524">
        <v>4.1646999999999998</v>
      </c>
      <c r="Q524">
        <v>7.4275000000000002</v>
      </c>
    </row>
    <row r="525" spans="1:17" x14ac:dyDescent="0.15">
      <c r="A525" t="s">
        <v>488</v>
      </c>
      <c r="B525" t="s">
        <v>489</v>
      </c>
      <c r="C525">
        <v>1776944014</v>
      </c>
      <c r="D525">
        <v>1726258210</v>
      </c>
      <c r="E525">
        <v>1655396685</v>
      </c>
      <c r="F525">
        <v>1335514049</v>
      </c>
      <c r="G525">
        <v>1325145863</v>
      </c>
      <c r="H525">
        <v>1374225000</v>
      </c>
      <c r="I525">
        <v>0.61399999999999999</v>
      </c>
      <c r="J525">
        <v>0.59640000000000004</v>
      </c>
      <c r="K525">
        <v>0.5726</v>
      </c>
      <c r="L525">
        <v>0.4622</v>
      </c>
      <c r="M525">
        <v>0.45860000000000001</v>
      </c>
      <c r="N525">
        <v>0.47560000000000002</v>
      </c>
      <c r="O525">
        <v>3.3422999999999998</v>
      </c>
      <c r="P525">
        <v>4.1436000000000002</v>
      </c>
      <c r="Q525">
        <v>3.6636000000000002</v>
      </c>
    </row>
    <row r="526" spans="1:17" x14ac:dyDescent="0.15">
      <c r="A526" t="s">
        <v>490</v>
      </c>
      <c r="B526" t="s">
        <v>491</v>
      </c>
      <c r="O526">
        <v>0.65449999999999997</v>
      </c>
      <c r="P526">
        <v>4.7031000000000001</v>
      </c>
      <c r="Q526">
        <v>2.9933999999999998</v>
      </c>
    </row>
    <row r="527" spans="1:17" x14ac:dyDescent="0.15">
      <c r="A527" t="s">
        <v>492</v>
      </c>
      <c r="B527" t="s">
        <v>493</v>
      </c>
      <c r="C527">
        <v>1310216968</v>
      </c>
      <c r="D527">
        <v>1342343443</v>
      </c>
      <c r="E527">
        <v>1373433580</v>
      </c>
      <c r="F527">
        <v>1326714393</v>
      </c>
      <c r="G527">
        <v>1073136465.9999999</v>
      </c>
      <c r="H527">
        <v>1052045000</v>
      </c>
      <c r="I527">
        <v>0.60289999999999999</v>
      </c>
      <c r="J527">
        <v>0.58409999999999995</v>
      </c>
      <c r="K527">
        <v>0.59760000000000002</v>
      </c>
      <c r="L527">
        <v>0.57730000000000004</v>
      </c>
      <c r="M527">
        <v>0.46689999999999998</v>
      </c>
      <c r="N527">
        <v>0.45779999999999998</v>
      </c>
      <c r="O527">
        <v>3.7029999999999998</v>
      </c>
      <c r="P527">
        <v>4.8985000000000003</v>
      </c>
      <c r="Q527">
        <v>12.178800000000001</v>
      </c>
    </row>
    <row r="528" spans="1:17" x14ac:dyDescent="0.15">
      <c r="A528" t="s">
        <v>496</v>
      </c>
      <c r="B528" t="s">
        <v>497</v>
      </c>
      <c r="O528">
        <v>0.2636</v>
      </c>
      <c r="P528">
        <v>0.13270000000000001</v>
      </c>
      <c r="Q528">
        <v>3.1223000000000001</v>
      </c>
    </row>
    <row r="529" spans="1:17" x14ac:dyDescent="0.15">
      <c r="A529" t="s">
        <v>663</v>
      </c>
      <c r="B529" t="s">
        <v>664</v>
      </c>
      <c r="C529">
        <v>559532548</v>
      </c>
      <c r="D529">
        <v>573001836</v>
      </c>
      <c r="E529">
        <v>584353425</v>
      </c>
      <c r="F529">
        <v>600745205</v>
      </c>
      <c r="G529">
        <v>616608219</v>
      </c>
      <c r="H529">
        <v>701280000</v>
      </c>
      <c r="I529">
        <v>0.92490000000000006</v>
      </c>
      <c r="J529">
        <v>0.78939999999999999</v>
      </c>
      <c r="K529">
        <v>0.80500000000000005</v>
      </c>
      <c r="L529">
        <v>0.8276</v>
      </c>
      <c r="M529">
        <v>0.84940000000000004</v>
      </c>
      <c r="N529">
        <v>0.96609999999999996</v>
      </c>
      <c r="O529">
        <v>4.3312999999999997</v>
      </c>
      <c r="P529">
        <v>7.2591000000000001</v>
      </c>
      <c r="Q529">
        <v>8.5569000000000006</v>
      </c>
    </row>
    <row r="530" spans="1:17" x14ac:dyDescent="0.15">
      <c r="A530" t="s">
        <v>500</v>
      </c>
      <c r="B530" t="s">
        <v>501</v>
      </c>
      <c r="C530">
        <v>1437386764</v>
      </c>
      <c r="D530">
        <v>1177518057</v>
      </c>
      <c r="E530">
        <v>1196746945</v>
      </c>
      <c r="F530">
        <v>1096949187</v>
      </c>
      <c r="G530">
        <v>1085621599</v>
      </c>
      <c r="H530">
        <v>1077299444</v>
      </c>
      <c r="I530">
        <v>0.71760000000000002</v>
      </c>
      <c r="J530">
        <v>0.58730000000000004</v>
      </c>
      <c r="K530">
        <v>0.59650000000000003</v>
      </c>
      <c r="L530">
        <v>0.54730000000000001</v>
      </c>
      <c r="M530">
        <v>0.54149999999999998</v>
      </c>
      <c r="N530">
        <v>0.53710000000000002</v>
      </c>
      <c r="O530">
        <v>5.6470000000000002</v>
      </c>
      <c r="P530">
        <v>12.5847</v>
      </c>
      <c r="Q530">
        <v>17.012499999999999</v>
      </c>
    </row>
    <row r="531" spans="1:17" x14ac:dyDescent="0.15">
      <c r="A531" t="s">
        <v>504</v>
      </c>
      <c r="B531" t="s">
        <v>505</v>
      </c>
      <c r="C531">
        <v>1060274950</v>
      </c>
      <c r="D531">
        <v>1101495630</v>
      </c>
      <c r="E531">
        <v>1164010639</v>
      </c>
      <c r="F531">
        <v>1155481233</v>
      </c>
      <c r="G531">
        <v>1100650860</v>
      </c>
      <c r="H531">
        <v>1050110000</v>
      </c>
      <c r="I531">
        <v>0.56740000000000002</v>
      </c>
      <c r="J531">
        <v>0.58779999999999999</v>
      </c>
      <c r="K531">
        <v>0.62009999999999998</v>
      </c>
      <c r="L531">
        <v>0.60580000000000001</v>
      </c>
      <c r="M531">
        <v>0.57369999999999999</v>
      </c>
      <c r="N531">
        <v>0.55100000000000005</v>
      </c>
      <c r="O531">
        <v>9.9099999999999994E-2</v>
      </c>
      <c r="P531">
        <v>8.9283000000000001</v>
      </c>
      <c r="Q531">
        <v>10.358700000000001</v>
      </c>
    </row>
    <row r="532" spans="1:17" x14ac:dyDescent="0.15">
      <c r="A532" t="s">
        <v>508</v>
      </c>
      <c r="B532" t="s">
        <v>509</v>
      </c>
      <c r="C532">
        <v>1029148689</v>
      </c>
      <c r="D532">
        <v>747039956</v>
      </c>
      <c r="E532">
        <v>760843901</v>
      </c>
      <c r="F532">
        <v>673351118</v>
      </c>
      <c r="G532">
        <v>683999749</v>
      </c>
      <c r="H532">
        <v>695003333</v>
      </c>
      <c r="I532">
        <v>0.94589999999999996</v>
      </c>
      <c r="J532">
        <v>0.68659999999999999</v>
      </c>
      <c r="K532">
        <v>0.69930000000000003</v>
      </c>
      <c r="L532">
        <v>0.61890000000000001</v>
      </c>
      <c r="M532">
        <v>0.62870000000000004</v>
      </c>
      <c r="N532">
        <v>0.63880000000000003</v>
      </c>
      <c r="O532">
        <v>3.9626999999999999</v>
      </c>
      <c r="P532">
        <v>7.4158999999999997</v>
      </c>
      <c r="Q532">
        <v>8.4291999999999998</v>
      </c>
    </row>
    <row r="533" spans="1:17" x14ac:dyDescent="0.15">
      <c r="A533" t="s">
        <v>772</v>
      </c>
      <c r="B533" t="s">
        <v>773</v>
      </c>
      <c r="C533">
        <v>1550721638</v>
      </c>
      <c r="D533">
        <v>1474334540</v>
      </c>
      <c r="E533">
        <v>1512713849</v>
      </c>
      <c r="F533">
        <v>1476724712</v>
      </c>
      <c r="G533">
        <v>1434923936.9999998</v>
      </c>
      <c r="H533">
        <v>1422495309.0000002</v>
      </c>
      <c r="I533">
        <v>2.9318</v>
      </c>
      <c r="J533">
        <v>2.8488000000000002</v>
      </c>
      <c r="K533">
        <v>2.9119999999999999</v>
      </c>
      <c r="L533">
        <v>2.843</v>
      </c>
      <c r="M533">
        <v>2.7631999999999999</v>
      </c>
      <c r="N533">
        <v>2.7136999999999998</v>
      </c>
      <c r="O533">
        <v>10.1355</v>
      </c>
      <c r="P533">
        <v>21.238</v>
      </c>
      <c r="Q533">
        <v>26.927900000000001</v>
      </c>
    </row>
    <row r="534" spans="1:17" x14ac:dyDescent="0.15">
      <c r="A534" t="s">
        <v>510</v>
      </c>
      <c r="B534" t="s">
        <v>511</v>
      </c>
      <c r="C534">
        <v>455545589.00000006</v>
      </c>
      <c r="D534">
        <v>569889662</v>
      </c>
      <c r="E534">
        <v>437484233</v>
      </c>
      <c r="F534">
        <v>575252968</v>
      </c>
      <c r="G534">
        <v>869718720.99999988</v>
      </c>
      <c r="H534">
        <v>1174000000</v>
      </c>
      <c r="I534">
        <v>6.3299999999999995E-2</v>
      </c>
      <c r="J534">
        <v>7.9000000000000001E-2</v>
      </c>
      <c r="K534">
        <v>6.0299999999999999E-2</v>
      </c>
      <c r="L534">
        <v>7.9399999999999998E-2</v>
      </c>
      <c r="M534">
        <v>0.1203</v>
      </c>
      <c r="N534">
        <v>0.16250000000000001</v>
      </c>
      <c r="O534">
        <v>-0.96309999999999996</v>
      </c>
      <c r="P534">
        <v>-1.8263</v>
      </c>
      <c r="Q534">
        <v>-13.9145</v>
      </c>
    </row>
    <row r="535" spans="1:17" x14ac:dyDescent="0.15">
      <c r="A535" t="s">
        <v>512</v>
      </c>
      <c r="B535" t="s">
        <v>513</v>
      </c>
      <c r="C535">
        <v>985613667</v>
      </c>
      <c r="D535">
        <v>1042989643.0000001</v>
      </c>
      <c r="E535">
        <v>1060667113</v>
      </c>
      <c r="F535">
        <v>1079898984</v>
      </c>
      <c r="G535">
        <v>1085099251</v>
      </c>
      <c r="H535">
        <v>1101436842</v>
      </c>
      <c r="I535">
        <v>0.72440000000000004</v>
      </c>
      <c r="J535">
        <v>0.77690000000000003</v>
      </c>
      <c r="K535">
        <v>0.78979999999999995</v>
      </c>
      <c r="L535">
        <v>0.80630000000000002</v>
      </c>
      <c r="M535">
        <v>0.8105</v>
      </c>
      <c r="N535">
        <v>0.82230000000000003</v>
      </c>
      <c r="O535">
        <v>2.7065000000000001</v>
      </c>
      <c r="P535">
        <v>8.5154999999999994</v>
      </c>
      <c r="Q535">
        <v>11.470700000000001</v>
      </c>
    </row>
    <row r="536" spans="1:17" x14ac:dyDescent="0.15">
      <c r="A536" t="s">
        <v>514</v>
      </c>
      <c r="B536" t="s">
        <v>515</v>
      </c>
      <c r="C536">
        <v>587063043</v>
      </c>
      <c r="D536">
        <v>542113565</v>
      </c>
      <c r="E536">
        <v>537681059</v>
      </c>
      <c r="F536">
        <v>471534707</v>
      </c>
      <c r="G536">
        <v>477587474</v>
      </c>
      <c r="H536">
        <v>483842000</v>
      </c>
      <c r="I536">
        <v>1.8869</v>
      </c>
      <c r="J536">
        <v>1.8092999999999999</v>
      </c>
      <c r="K536">
        <v>1.8305</v>
      </c>
      <c r="L536">
        <v>1.6052</v>
      </c>
      <c r="M536">
        <v>1.6256999999999999</v>
      </c>
      <c r="N536">
        <v>1.647</v>
      </c>
      <c r="O536">
        <v>4.2412000000000001</v>
      </c>
      <c r="P536">
        <v>7.6562999999999999</v>
      </c>
      <c r="Q536">
        <v>8.2972999999999999</v>
      </c>
    </row>
    <row r="537" spans="1:17" x14ac:dyDescent="0.15">
      <c r="A537" t="s">
        <v>520</v>
      </c>
      <c r="B537" t="s">
        <v>521</v>
      </c>
      <c r="C537">
        <v>1370277083</v>
      </c>
      <c r="D537">
        <v>1384469686</v>
      </c>
      <c r="E537">
        <v>1415023893</v>
      </c>
      <c r="F537">
        <v>1416143155</v>
      </c>
      <c r="G537">
        <v>1421315625</v>
      </c>
      <c r="H537">
        <v>1368913846</v>
      </c>
      <c r="I537">
        <v>0.81820000000000004</v>
      </c>
      <c r="J537">
        <v>0.8266</v>
      </c>
      <c r="K537">
        <v>0.8448</v>
      </c>
      <c r="L537">
        <v>0.84540000000000004</v>
      </c>
      <c r="M537">
        <v>0.84840000000000004</v>
      </c>
      <c r="N537">
        <v>0.81740000000000002</v>
      </c>
      <c r="O537">
        <v>2.6878000000000002</v>
      </c>
      <c r="P537">
        <v>8.5899000000000001</v>
      </c>
      <c r="Q537">
        <v>12.880599999999999</v>
      </c>
    </row>
    <row r="538" spans="1:17" x14ac:dyDescent="0.15">
      <c r="A538" t="s">
        <v>522</v>
      </c>
      <c r="B538" t="s">
        <v>523</v>
      </c>
      <c r="C538">
        <v>592546166</v>
      </c>
      <c r="D538">
        <v>590237389</v>
      </c>
      <c r="E538">
        <v>584452018</v>
      </c>
      <c r="F538">
        <v>617497945</v>
      </c>
      <c r="G538">
        <v>624724638</v>
      </c>
      <c r="H538">
        <v>633735747</v>
      </c>
      <c r="I538">
        <v>1.1289</v>
      </c>
      <c r="J538">
        <v>1.1245000000000001</v>
      </c>
      <c r="K538">
        <v>1.1141000000000001</v>
      </c>
      <c r="L538">
        <v>0.65390000000000004</v>
      </c>
      <c r="M538">
        <v>0.66159999999999997</v>
      </c>
      <c r="N538">
        <v>0.67110000000000003</v>
      </c>
      <c r="O538">
        <v>2.2530999999999999</v>
      </c>
      <c r="P538">
        <v>7.6074999999999999</v>
      </c>
      <c r="Q538">
        <v>12.044600000000001</v>
      </c>
    </row>
    <row r="539" spans="1:17" x14ac:dyDescent="0.15">
      <c r="A539" t="s">
        <v>528</v>
      </c>
      <c r="B539" t="s">
        <v>529</v>
      </c>
      <c r="C539">
        <v>1893980995.9999998</v>
      </c>
      <c r="D539">
        <v>1918412658</v>
      </c>
      <c r="E539">
        <v>1962373480</v>
      </c>
      <c r="F539">
        <v>1620662507</v>
      </c>
      <c r="G539">
        <v>1186052055</v>
      </c>
      <c r="H539">
        <v>888500000</v>
      </c>
      <c r="I539">
        <v>2.1110000000000002</v>
      </c>
      <c r="J539">
        <v>2.1375999999999999</v>
      </c>
      <c r="K539">
        <v>2.1865999999999999</v>
      </c>
      <c r="L539">
        <v>1.8028999999999999</v>
      </c>
      <c r="M539">
        <v>1.3188</v>
      </c>
      <c r="N539">
        <v>0.98670000000000002</v>
      </c>
      <c r="O539">
        <v>6.1990999999999996</v>
      </c>
      <c r="P539">
        <v>11.8552</v>
      </c>
      <c r="Q539">
        <v>15.773899999999999</v>
      </c>
    </row>
    <row r="540" spans="1:17" x14ac:dyDescent="0.15">
      <c r="A540" t="s">
        <v>532</v>
      </c>
      <c r="B540" t="s">
        <v>533</v>
      </c>
      <c r="D540">
        <v>1070128560</v>
      </c>
      <c r="E540">
        <v>1074731136</v>
      </c>
      <c r="F540">
        <v>1079487130</v>
      </c>
      <c r="G540">
        <v>1084089705</v>
      </c>
      <c r="H540">
        <v>1088845700</v>
      </c>
      <c r="J540">
        <v>0.52780000000000005</v>
      </c>
      <c r="K540">
        <v>0.53010000000000002</v>
      </c>
      <c r="L540">
        <v>0.53239999999999998</v>
      </c>
      <c r="M540">
        <v>0.53469999999999995</v>
      </c>
      <c r="N540">
        <v>0.53700000000000003</v>
      </c>
      <c r="O540">
        <v>0.99009999999999998</v>
      </c>
      <c r="P540">
        <v>1.4260999999999999</v>
      </c>
      <c r="Q540">
        <v>8.7599999999999997E-2</v>
      </c>
    </row>
    <row r="541" spans="1:17" x14ac:dyDescent="0.15">
      <c r="A541" t="s">
        <v>536</v>
      </c>
      <c r="B541" t="s">
        <v>1333</v>
      </c>
      <c r="O541">
        <v>-2.9946000000000002</v>
      </c>
      <c r="P541">
        <v>-6.8384</v>
      </c>
      <c r="Q541">
        <v>-10.0793</v>
      </c>
    </row>
    <row r="542" spans="1:17" x14ac:dyDescent="0.15">
      <c r="A542" t="s">
        <v>722</v>
      </c>
      <c r="B542" t="s">
        <v>723</v>
      </c>
      <c r="C542">
        <v>1064056249</v>
      </c>
      <c r="D542">
        <v>955736645</v>
      </c>
      <c r="E542">
        <v>1220764658</v>
      </c>
      <c r="F542">
        <v>1040203904</v>
      </c>
      <c r="G542">
        <v>917997023</v>
      </c>
      <c r="H542">
        <v>558125000</v>
      </c>
      <c r="I542">
        <v>0.98209999999999997</v>
      </c>
      <c r="J542">
        <v>0.88119999999999998</v>
      </c>
      <c r="K542">
        <v>1.1248</v>
      </c>
      <c r="L542">
        <v>0.9597</v>
      </c>
      <c r="M542">
        <v>0.84709999999999996</v>
      </c>
      <c r="N542">
        <v>0.51519999999999999</v>
      </c>
      <c r="O542">
        <v>3.5731999999999999</v>
      </c>
      <c r="P542">
        <v>9.5837000000000003</v>
      </c>
      <c r="Q542">
        <v>10.6471</v>
      </c>
    </row>
    <row r="543" spans="1:17" x14ac:dyDescent="0.15">
      <c r="A543" t="s">
        <v>724</v>
      </c>
      <c r="B543" t="s">
        <v>725</v>
      </c>
      <c r="C543">
        <v>478685788</v>
      </c>
      <c r="D543">
        <v>442392264</v>
      </c>
      <c r="E543">
        <v>411047997.00000006</v>
      </c>
      <c r="F543">
        <v>380658756</v>
      </c>
      <c r="G543">
        <v>375006632</v>
      </c>
      <c r="H543">
        <v>361715050</v>
      </c>
      <c r="I543">
        <v>1.3023</v>
      </c>
      <c r="J543">
        <v>1.2103999999999999</v>
      </c>
      <c r="K543">
        <v>1.1193</v>
      </c>
      <c r="L543">
        <v>1.0410999999999999</v>
      </c>
      <c r="M543">
        <v>1.0283</v>
      </c>
      <c r="N543">
        <v>1.0036</v>
      </c>
      <c r="O543">
        <v>3.7138</v>
      </c>
      <c r="P543">
        <v>7.7141999999999999</v>
      </c>
      <c r="Q543">
        <v>9.0648</v>
      </c>
    </row>
    <row r="544" spans="1:17" x14ac:dyDescent="0.15">
      <c r="A544" t="s">
        <v>538</v>
      </c>
      <c r="B544" t="s">
        <v>539</v>
      </c>
      <c r="C544">
        <v>484879315</v>
      </c>
      <c r="D544">
        <v>511365205</v>
      </c>
      <c r="E544">
        <v>536996712</v>
      </c>
      <c r="F544">
        <v>563482603</v>
      </c>
      <c r="I544">
        <v>1.1972</v>
      </c>
      <c r="J544">
        <v>1.2625999999999999</v>
      </c>
      <c r="K544">
        <v>1.3259000000000001</v>
      </c>
      <c r="L544">
        <v>1.3913</v>
      </c>
      <c r="O544">
        <v>3.9954000000000001</v>
      </c>
      <c r="P544">
        <v>5.6333000000000002</v>
      </c>
      <c r="Q544">
        <v>5.7815000000000003</v>
      </c>
    </row>
    <row r="545" spans="1:17" x14ac:dyDescent="0.15">
      <c r="A545" t="s">
        <v>540</v>
      </c>
      <c r="B545" t="s">
        <v>541</v>
      </c>
      <c r="C545">
        <v>476423787</v>
      </c>
      <c r="D545">
        <v>486864687</v>
      </c>
      <c r="E545">
        <v>512571099.00000006</v>
      </c>
      <c r="F545">
        <v>509464102</v>
      </c>
      <c r="G545">
        <v>484044328</v>
      </c>
      <c r="H545">
        <v>474315837</v>
      </c>
      <c r="I545">
        <v>0.9738</v>
      </c>
      <c r="J545">
        <v>0.99519999999999997</v>
      </c>
      <c r="K545">
        <v>1.0486</v>
      </c>
      <c r="L545">
        <v>1.0394000000000001</v>
      </c>
      <c r="M545">
        <v>0.98880000000000001</v>
      </c>
      <c r="N545">
        <v>0.96970000000000001</v>
      </c>
      <c r="O545">
        <v>7.0674999999999999</v>
      </c>
      <c r="P545">
        <v>10.4625</v>
      </c>
      <c r="Q545">
        <v>17.490500000000001</v>
      </c>
    </row>
    <row r="546" spans="1:17" x14ac:dyDescent="0.15">
      <c r="A546" t="s">
        <v>542</v>
      </c>
      <c r="B546" t="s">
        <v>543</v>
      </c>
      <c r="C546">
        <v>98393315</v>
      </c>
      <c r="D546">
        <v>97109205</v>
      </c>
      <c r="I546">
        <v>0.11269999999999999</v>
      </c>
      <c r="J546">
        <v>0.1113</v>
      </c>
      <c r="O546">
        <v>-4.6843000000000004</v>
      </c>
      <c r="P546">
        <v>-4.4972000000000003</v>
      </c>
      <c r="Q546">
        <v>-2.0522</v>
      </c>
    </row>
    <row r="547" spans="1:17" x14ac:dyDescent="0.15">
      <c r="A547" t="s">
        <v>726</v>
      </c>
      <c r="B547" t="s">
        <v>727</v>
      </c>
      <c r="C547">
        <v>325348541</v>
      </c>
      <c r="D547">
        <v>332307770</v>
      </c>
      <c r="E547">
        <v>339042506.99999994</v>
      </c>
      <c r="F547">
        <v>346001735</v>
      </c>
      <c r="G547">
        <v>352736472</v>
      </c>
      <c r="H547">
        <v>359695700</v>
      </c>
      <c r="I547">
        <v>0.44140000000000001</v>
      </c>
      <c r="J547">
        <v>0.45090000000000002</v>
      </c>
      <c r="K547">
        <v>0.46</v>
      </c>
      <c r="L547">
        <v>0.46939999999999998</v>
      </c>
      <c r="M547">
        <v>0.47860000000000003</v>
      </c>
      <c r="N547">
        <v>0.48799999999999999</v>
      </c>
      <c r="O547">
        <v>1.619</v>
      </c>
      <c r="P547">
        <v>3.9982000000000002</v>
      </c>
      <c r="Q547">
        <v>4.9108999999999998</v>
      </c>
    </row>
    <row r="548" spans="1:17" x14ac:dyDescent="0.15">
      <c r="A548" t="s">
        <v>548</v>
      </c>
      <c r="B548" t="s">
        <v>549</v>
      </c>
      <c r="C548">
        <v>1810358853</v>
      </c>
      <c r="D548">
        <v>1524237256</v>
      </c>
      <c r="E548">
        <v>1544508455</v>
      </c>
      <c r="F548">
        <v>1192628664</v>
      </c>
      <c r="G548">
        <v>1131875588</v>
      </c>
      <c r="H548">
        <v>1173797755</v>
      </c>
      <c r="I548">
        <v>0.33229999999999998</v>
      </c>
      <c r="J548">
        <v>0.27479999999999999</v>
      </c>
      <c r="K548">
        <v>0.27879999999999999</v>
      </c>
      <c r="L548">
        <v>0.21890000000000001</v>
      </c>
      <c r="M548">
        <v>0.20780000000000001</v>
      </c>
      <c r="N548">
        <v>0.2155</v>
      </c>
      <c r="O548">
        <v>1.2535000000000001</v>
      </c>
      <c r="P548">
        <v>2.351</v>
      </c>
      <c r="Q548">
        <v>0.59560000000000002</v>
      </c>
    </row>
    <row r="549" spans="1:17" x14ac:dyDescent="0.15">
      <c r="A549" t="s">
        <v>550</v>
      </c>
      <c r="B549" t="s">
        <v>551</v>
      </c>
      <c r="C549">
        <v>291616100</v>
      </c>
      <c r="D549">
        <v>282873789</v>
      </c>
      <c r="E549">
        <v>277232377</v>
      </c>
      <c r="F549">
        <v>272181726</v>
      </c>
      <c r="G549">
        <v>273989110</v>
      </c>
      <c r="H549">
        <v>248849324.00000003</v>
      </c>
      <c r="I549">
        <v>0.35830000000000001</v>
      </c>
      <c r="J549">
        <v>0.34789999999999999</v>
      </c>
      <c r="K549">
        <v>0.34100000000000003</v>
      </c>
      <c r="L549">
        <v>0.33479999999999999</v>
      </c>
      <c r="M549">
        <v>0.33700000000000002</v>
      </c>
      <c r="N549">
        <v>0.30609999999999998</v>
      </c>
      <c r="O549">
        <v>2.2058</v>
      </c>
      <c r="P549">
        <v>4.4074999999999998</v>
      </c>
      <c r="Q549">
        <v>5.7590000000000003</v>
      </c>
    </row>
    <row r="550" spans="1:17" x14ac:dyDescent="0.15">
      <c r="A550" t="s">
        <v>876</v>
      </c>
      <c r="B550" t="s">
        <v>877</v>
      </c>
      <c r="C550">
        <v>600904785</v>
      </c>
      <c r="D550">
        <v>515614952</v>
      </c>
      <c r="E550">
        <v>465876667</v>
      </c>
      <c r="F550">
        <v>481996667</v>
      </c>
      <c r="G550">
        <v>474713932</v>
      </c>
      <c r="H550">
        <v>489508604</v>
      </c>
      <c r="I550">
        <v>0.93610000000000004</v>
      </c>
      <c r="J550">
        <v>0.80320000000000003</v>
      </c>
      <c r="K550">
        <v>0.72450000000000003</v>
      </c>
      <c r="L550">
        <v>0.74960000000000004</v>
      </c>
      <c r="M550">
        <v>0.73950000000000005</v>
      </c>
      <c r="N550">
        <v>0.76249999999999996</v>
      </c>
      <c r="O550">
        <v>3.3397000000000001</v>
      </c>
      <c r="P550">
        <v>7.1224999999999996</v>
      </c>
      <c r="Q550">
        <v>8.5321999999999996</v>
      </c>
    </row>
    <row r="551" spans="1:17" x14ac:dyDescent="0.15">
      <c r="A551" t="s">
        <v>554</v>
      </c>
      <c r="B551" t="s">
        <v>555</v>
      </c>
      <c r="C551">
        <v>3655711015</v>
      </c>
      <c r="D551">
        <v>3972914769</v>
      </c>
      <c r="E551">
        <v>3995004324</v>
      </c>
      <c r="F551">
        <v>2946050572</v>
      </c>
      <c r="G551">
        <v>2770445692.9999995</v>
      </c>
      <c r="H551">
        <v>2654062000</v>
      </c>
      <c r="I551">
        <v>0.52459999999999996</v>
      </c>
      <c r="J551">
        <v>0.56640000000000001</v>
      </c>
      <c r="K551">
        <v>0.56930000000000003</v>
      </c>
      <c r="L551">
        <v>0.42309999999999998</v>
      </c>
      <c r="M551">
        <v>0.35980000000000001</v>
      </c>
      <c r="N551">
        <v>0.34470000000000001</v>
      </c>
      <c r="O551">
        <v>3.2793000000000001</v>
      </c>
      <c r="P551">
        <v>9.5396999999999998</v>
      </c>
      <c r="Q551">
        <v>12.6553</v>
      </c>
    </row>
    <row r="552" spans="1:17" x14ac:dyDescent="0.15">
      <c r="A552" t="s">
        <v>667</v>
      </c>
      <c r="B552" t="s">
        <v>668</v>
      </c>
      <c r="C552">
        <v>410953851.99999994</v>
      </c>
      <c r="D552">
        <v>387997105</v>
      </c>
      <c r="E552">
        <v>358027649</v>
      </c>
      <c r="F552">
        <v>319924247</v>
      </c>
      <c r="G552">
        <v>343203836</v>
      </c>
      <c r="H552">
        <v>351886667</v>
      </c>
      <c r="I552">
        <v>0.94830000000000003</v>
      </c>
      <c r="J552">
        <v>0.89580000000000004</v>
      </c>
      <c r="K552">
        <v>0.82699999999999996</v>
      </c>
      <c r="L552">
        <v>0.73870000000000002</v>
      </c>
      <c r="M552">
        <v>0.79249999999999998</v>
      </c>
      <c r="N552">
        <v>0.81269999999999998</v>
      </c>
      <c r="O552">
        <v>2.1469</v>
      </c>
      <c r="P552">
        <v>4.8102999999999998</v>
      </c>
      <c r="Q552">
        <v>14.7026</v>
      </c>
    </row>
    <row r="553" spans="1:17" x14ac:dyDescent="0.15">
      <c r="A553" t="s">
        <v>556</v>
      </c>
      <c r="B553" t="s">
        <v>557</v>
      </c>
      <c r="O553">
        <v>1.296</v>
      </c>
      <c r="P553">
        <v>2.5510999999999999</v>
      </c>
      <c r="Q553">
        <v>2.8109000000000002</v>
      </c>
    </row>
    <row r="554" spans="1:17" x14ac:dyDescent="0.15">
      <c r="A554" t="s">
        <v>558</v>
      </c>
      <c r="B554" t="s">
        <v>559</v>
      </c>
      <c r="C554">
        <v>361662959</v>
      </c>
      <c r="D554">
        <v>305113192</v>
      </c>
      <c r="E554">
        <v>312025932</v>
      </c>
      <c r="F554">
        <v>350160876.99999994</v>
      </c>
      <c r="G554">
        <v>358553068</v>
      </c>
      <c r="H554">
        <v>367225000</v>
      </c>
      <c r="I554">
        <v>0.3367</v>
      </c>
      <c r="J554">
        <v>0.29670000000000002</v>
      </c>
      <c r="K554">
        <v>0.3034</v>
      </c>
      <c r="L554">
        <v>0.34039999999999998</v>
      </c>
      <c r="M554">
        <v>0.34860000000000002</v>
      </c>
      <c r="N554">
        <v>0.35699999999999998</v>
      </c>
      <c r="O554">
        <v>1.2037</v>
      </c>
      <c r="P554">
        <v>7.3105000000000002</v>
      </c>
      <c r="Q554">
        <v>13.481299999999999</v>
      </c>
    </row>
    <row r="555" spans="1:17" x14ac:dyDescent="0.15">
      <c r="A555" t="s">
        <v>560</v>
      </c>
      <c r="B555" t="s">
        <v>561</v>
      </c>
      <c r="C555">
        <v>338179165</v>
      </c>
      <c r="D555">
        <v>330593679</v>
      </c>
      <c r="E555">
        <v>337244413</v>
      </c>
      <c r="F555">
        <v>359812283</v>
      </c>
      <c r="G555">
        <v>370283614</v>
      </c>
      <c r="H555">
        <v>382273846</v>
      </c>
      <c r="I555">
        <v>0.46100000000000002</v>
      </c>
      <c r="J555">
        <v>0.45069999999999999</v>
      </c>
      <c r="K555">
        <v>0.45979999999999999</v>
      </c>
      <c r="L555">
        <v>0.49049999999999999</v>
      </c>
      <c r="M555">
        <v>0.50309999999999999</v>
      </c>
      <c r="N555">
        <v>0.52</v>
      </c>
      <c r="O555">
        <v>2.5842999999999998</v>
      </c>
      <c r="P555">
        <v>4.5437000000000003</v>
      </c>
      <c r="Q555">
        <v>6.2088999999999999</v>
      </c>
    </row>
    <row r="556" spans="1:17" x14ac:dyDescent="0.15">
      <c r="A556" t="s">
        <v>562</v>
      </c>
      <c r="B556" t="s">
        <v>563</v>
      </c>
      <c r="C556">
        <v>650285319</v>
      </c>
      <c r="D556">
        <v>675403732</v>
      </c>
      <c r="E556">
        <v>682601174.99999988</v>
      </c>
      <c r="F556">
        <v>603792264</v>
      </c>
      <c r="G556">
        <v>569678499</v>
      </c>
      <c r="H556">
        <v>573465000</v>
      </c>
      <c r="I556">
        <v>0.2041</v>
      </c>
      <c r="J556">
        <v>0.21199999999999999</v>
      </c>
      <c r="K556">
        <v>0.21429999999999999</v>
      </c>
      <c r="L556">
        <v>0.18820000000000001</v>
      </c>
      <c r="M556">
        <v>0.1774</v>
      </c>
      <c r="N556">
        <v>0.17849999999999999</v>
      </c>
      <c r="O556">
        <v>1.3327</v>
      </c>
      <c r="P556">
        <v>3.9929999999999999</v>
      </c>
      <c r="Q556">
        <v>5.4467999999999996</v>
      </c>
    </row>
    <row r="557" spans="1:17" x14ac:dyDescent="0.15">
      <c r="A557" t="s">
        <v>564</v>
      </c>
      <c r="B557" t="s">
        <v>565</v>
      </c>
      <c r="C557">
        <v>846101737</v>
      </c>
      <c r="D557">
        <v>805358815</v>
      </c>
      <c r="E557">
        <v>815229443</v>
      </c>
      <c r="F557">
        <v>831671034.00000012</v>
      </c>
      <c r="G557">
        <v>841545468</v>
      </c>
      <c r="H557">
        <v>851749050</v>
      </c>
      <c r="I557">
        <v>0.82730000000000004</v>
      </c>
      <c r="J557">
        <v>0.78749999999999998</v>
      </c>
      <c r="K557">
        <v>0.79710000000000003</v>
      </c>
      <c r="L557">
        <v>0.81320000000000003</v>
      </c>
      <c r="M557">
        <v>0.82279999999999998</v>
      </c>
      <c r="N557">
        <v>0.83279999999999998</v>
      </c>
      <c r="O557">
        <v>3.2079</v>
      </c>
      <c r="P557">
        <v>7.8113999999999999</v>
      </c>
      <c r="Q557">
        <v>11.0189</v>
      </c>
    </row>
    <row r="558" spans="1:17" x14ac:dyDescent="0.15">
      <c r="A558" t="s">
        <v>774</v>
      </c>
      <c r="B558" t="s">
        <v>775</v>
      </c>
      <c r="C558">
        <v>5337186316</v>
      </c>
      <c r="D558">
        <v>4836057706</v>
      </c>
      <c r="E558">
        <v>4528883898</v>
      </c>
      <c r="F558">
        <v>3852207094</v>
      </c>
      <c r="G558">
        <v>3525878184</v>
      </c>
      <c r="H558">
        <v>3333874113</v>
      </c>
      <c r="I558">
        <v>0.64870000000000005</v>
      </c>
      <c r="J558">
        <v>0.58779999999999999</v>
      </c>
      <c r="K558">
        <v>0.5504</v>
      </c>
      <c r="L558">
        <v>0.46789999999999998</v>
      </c>
      <c r="M558">
        <v>0.42759999999999998</v>
      </c>
      <c r="N558">
        <v>0.40410000000000001</v>
      </c>
      <c r="O558">
        <v>2.4373999999999998</v>
      </c>
      <c r="P558">
        <v>5.4271000000000003</v>
      </c>
      <c r="Q558">
        <v>7.1311</v>
      </c>
    </row>
    <row r="559" spans="1:17" x14ac:dyDescent="0.15">
      <c r="A559" t="s">
        <v>566</v>
      </c>
      <c r="B559" t="s">
        <v>567</v>
      </c>
      <c r="C559">
        <v>749912038.99999988</v>
      </c>
      <c r="D559">
        <v>632730575</v>
      </c>
      <c r="E559">
        <v>647878794</v>
      </c>
      <c r="F559">
        <v>293045370</v>
      </c>
      <c r="G559">
        <v>265676712</v>
      </c>
      <c r="H559">
        <v>274000000</v>
      </c>
      <c r="I559">
        <v>0.38879999999999998</v>
      </c>
      <c r="J559">
        <v>0.32519999999999999</v>
      </c>
      <c r="K559">
        <v>0.33250000000000002</v>
      </c>
      <c r="L559">
        <v>0.15049999999999999</v>
      </c>
      <c r="M559">
        <v>0.1358</v>
      </c>
      <c r="N559">
        <v>0.14000000000000001</v>
      </c>
      <c r="O559">
        <v>0.97699999999999998</v>
      </c>
      <c r="P559">
        <v>0.2059</v>
      </c>
      <c r="Q559">
        <v>1.0266999999999999</v>
      </c>
    </row>
    <row r="560" spans="1:17" x14ac:dyDescent="0.15">
      <c r="A560" t="s">
        <v>568</v>
      </c>
      <c r="B560" t="s">
        <v>569</v>
      </c>
      <c r="O560">
        <v>-0.1205</v>
      </c>
      <c r="P560">
        <v>0.32869999999999999</v>
      </c>
      <c r="Q560">
        <v>-0.1368</v>
      </c>
    </row>
    <row r="561" spans="1:17" x14ac:dyDescent="0.15">
      <c r="A561" t="s">
        <v>776</v>
      </c>
      <c r="B561" t="s">
        <v>777</v>
      </c>
      <c r="C561">
        <v>512805864</v>
      </c>
      <c r="D561">
        <v>520701553</v>
      </c>
      <c r="E561">
        <v>531644793.99999994</v>
      </c>
      <c r="F561">
        <v>518366907</v>
      </c>
      <c r="G561">
        <v>514673657</v>
      </c>
      <c r="H561">
        <v>524928406.00000006</v>
      </c>
      <c r="I561">
        <v>1.2887</v>
      </c>
      <c r="J561">
        <v>1.3174999999999999</v>
      </c>
      <c r="K561">
        <v>1.3452</v>
      </c>
      <c r="L561">
        <v>1.3096000000000001</v>
      </c>
      <c r="M561">
        <v>1.3007</v>
      </c>
      <c r="N561">
        <v>1.3267</v>
      </c>
      <c r="O561">
        <v>3.5825999999999998</v>
      </c>
      <c r="P561">
        <v>7.2946</v>
      </c>
      <c r="Q561">
        <v>10.033200000000001</v>
      </c>
    </row>
    <row r="562" spans="1:17" x14ac:dyDescent="0.15">
      <c r="A562" t="s">
        <v>572</v>
      </c>
      <c r="B562" t="s">
        <v>573</v>
      </c>
      <c r="D562">
        <v>166575341.99999997</v>
      </c>
      <c r="E562">
        <v>174794521</v>
      </c>
      <c r="F562">
        <v>183287671</v>
      </c>
      <c r="G562">
        <v>191506849</v>
      </c>
      <c r="H562">
        <v>200000000</v>
      </c>
      <c r="J562">
        <v>8.3299999999999999E-2</v>
      </c>
      <c r="K562">
        <v>8.7400000000000005E-2</v>
      </c>
      <c r="L562">
        <v>9.1600000000000001E-2</v>
      </c>
      <c r="M562">
        <v>9.5799999999999996E-2</v>
      </c>
      <c r="N562">
        <v>0.1</v>
      </c>
      <c r="O562">
        <v>-3.4918</v>
      </c>
      <c r="P562">
        <v>-1.2054</v>
      </c>
      <c r="Q562">
        <v>-6.5279999999999996</v>
      </c>
    </row>
    <row r="563" spans="1:17" x14ac:dyDescent="0.15">
      <c r="A563" t="s">
        <v>580</v>
      </c>
      <c r="B563" t="s">
        <v>581</v>
      </c>
      <c r="C563">
        <v>277011918</v>
      </c>
      <c r="D563">
        <v>149140548</v>
      </c>
      <c r="E563">
        <v>145491233</v>
      </c>
      <c r="F563">
        <v>141720274</v>
      </c>
      <c r="I563">
        <v>0.19209999999999999</v>
      </c>
      <c r="J563">
        <v>0.1018</v>
      </c>
      <c r="K563">
        <v>9.8900000000000002E-2</v>
      </c>
      <c r="L563">
        <v>9.5899999999999999E-2</v>
      </c>
      <c r="O563">
        <v>1.6039000000000001</v>
      </c>
      <c r="P563">
        <v>3.2839</v>
      </c>
      <c r="Q563">
        <v>5.3460999999999999</v>
      </c>
    </row>
    <row r="564" spans="1:17" x14ac:dyDescent="0.15">
      <c r="A564" t="s">
        <v>671</v>
      </c>
      <c r="B564" t="s">
        <v>672</v>
      </c>
      <c r="C564">
        <v>1902933985.9999998</v>
      </c>
      <c r="D564">
        <v>1677916251</v>
      </c>
      <c r="E564">
        <v>1608530582</v>
      </c>
      <c r="F564">
        <v>1557695593</v>
      </c>
      <c r="G564">
        <v>1583178742</v>
      </c>
      <c r="H564">
        <v>1704846842</v>
      </c>
      <c r="I564">
        <v>2.2568999999999999</v>
      </c>
      <c r="J564">
        <v>1.9948999999999999</v>
      </c>
      <c r="K564">
        <v>1.9437</v>
      </c>
      <c r="L564">
        <v>1.8877999999999999</v>
      </c>
      <c r="M564">
        <v>1.7949999999999999</v>
      </c>
      <c r="N564">
        <v>1.9329000000000001</v>
      </c>
      <c r="O564">
        <v>19.3644</v>
      </c>
      <c r="P564">
        <v>21.039000000000001</v>
      </c>
      <c r="Q564">
        <v>33.612200000000001</v>
      </c>
    </row>
    <row r="565" spans="1:17" x14ac:dyDescent="0.15">
      <c r="A565" t="s">
        <v>582</v>
      </c>
      <c r="B565" t="s">
        <v>583</v>
      </c>
      <c r="C565">
        <v>427098049</v>
      </c>
      <c r="D565">
        <v>379939322</v>
      </c>
      <c r="E565">
        <v>385775349</v>
      </c>
      <c r="F565">
        <v>358498701</v>
      </c>
      <c r="G565">
        <v>324807685</v>
      </c>
      <c r="H565">
        <v>329815000</v>
      </c>
      <c r="I565">
        <v>0.78959999999999997</v>
      </c>
      <c r="J565">
        <v>0.7026</v>
      </c>
      <c r="K565">
        <v>0.71340000000000003</v>
      </c>
      <c r="L565">
        <v>0.66239999999999999</v>
      </c>
      <c r="M565">
        <v>0.60019999999999996</v>
      </c>
      <c r="N565">
        <v>0.60850000000000004</v>
      </c>
      <c r="O565">
        <v>2.1023000000000001</v>
      </c>
      <c r="P565">
        <v>4.1294000000000004</v>
      </c>
      <c r="Q565">
        <v>5.8670999999999998</v>
      </c>
    </row>
    <row r="566" spans="1:17" x14ac:dyDescent="0.15">
      <c r="A566" t="s">
        <v>584</v>
      </c>
      <c r="B566" t="s">
        <v>585</v>
      </c>
      <c r="C566">
        <v>1339427397</v>
      </c>
      <c r="D566">
        <v>1174288575</v>
      </c>
      <c r="E566">
        <v>1069061662.0000001</v>
      </c>
      <c r="F566">
        <v>858381959.00000012</v>
      </c>
      <c r="G566">
        <v>785579356</v>
      </c>
      <c r="H566">
        <v>710350000</v>
      </c>
      <c r="I566">
        <v>1.0603</v>
      </c>
      <c r="J566">
        <v>0.92900000000000005</v>
      </c>
      <c r="K566">
        <v>0.84530000000000005</v>
      </c>
      <c r="L566">
        <v>0.67959999999999998</v>
      </c>
      <c r="M566">
        <v>0.622</v>
      </c>
      <c r="N566">
        <v>0.56240000000000001</v>
      </c>
      <c r="O566">
        <v>1.5536000000000001</v>
      </c>
      <c r="P566">
        <v>3.7887</v>
      </c>
      <c r="Q566">
        <v>5.0492999999999997</v>
      </c>
    </row>
    <row r="567" spans="1:17" x14ac:dyDescent="0.15">
      <c r="A567" t="s">
        <v>588</v>
      </c>
      <c r="B567" t="s">
        <v>589</v>
      </c>
      <c r="C567">
        <v>462931138.99999994</v>
      </c>
      <c r="D567">
        <v>369170296</v>
      </c>
      <c r="E567">
        <v>366223320</v>
      </c>
      <c r="F567">
        <v>346781027.00000006</v>
      </c>
      <c r="G567">
        <v>368015356</v>
      </c>
      <c r="H567">
        <v>401207181</v>
      </c>
      <c r="I567">
        <v>0.43869999999999998</v>
      </c>
      <c r="J567">
        <v>0.35</v>
      </c>
      <c r="K567">
        <v>0.34720000000000001</v>
      </c>
      <c r="L567">
        <v>0.32869999999999999</v>
      </c>
      <c r="M567">
        <v>0.34870000000000001</v>
      </c>
      <c r="N567">
        <v>0.36930000000000002</v>
      </c>
      <c r="O567">
        <v>1.7476</v>
      </c>
      <c r="P567">
        <v>2.9927999999999999</v>
      </c>
      <c r="Q567">
        <v>3.5223</v>
      </c>
    </row>
    <row r="568" spans="1:17" x14ac:dyDescent="0.15">
      <c r="A568" t="s">
        <v>590</v>
      </c>
      <c r="B568" t="s">
        <v>591</v>
      </c>
      <c r="C568">
        <v>510131816.00000006</v>
      </c>
      <c r="D568">
        <v>525189649.99999994</v>
      </c>
      <c r="E568">
        <v>329689997</v>
      </c>
      <c r="F568">
        <v>296519931</v>
      </c>
      <c r="G568">
        <v>263449116</v>
      </c>
      <c r="H568">
        <v>374885846</v>
      </c>
      <c r="I568">
        <v>0.63819999999999999</v>
      </c>
      <c r="J568">
        <v>0.65710000000000002</v>
      </c>
      <c r="K568">
        <v>0.40339999999999998</v>
      </c>
      <c r="L568">
        <v>0.36580000000000001</v>
      </c>
      <c r="M568">
        <v>0.32800000000000001</v>
      </c>
      <c r="N568">
        <v>0.46450000000000002</v>
      </c>
      <c r="O568">
        <v>1.3024</v>
      </c>
      <c r="P568">
        <v>2.6941000000000002</v>
      </c>
      <c r="Q568">
        <v>-2.5640000000000001</v>
      </c>
    </row>
    <row r="569" spans="1:17" x14ac:dyDescent="0.15">
      <c r="A569" t="s">
        <v>594</v>
      </c>
      <c r="B569" t="s">
        <v>595</v>
      </c>
      <c r="C569">
        <v>776346424</v>
      </c>
      <c r="D569">
        <v>873184413</v>
      </c>
      <c r="E569">
        <v>956250417</v>
      </c>
      <c r="F569">
        <v>990458664</v>
      </c>
      <c r="G569">
        <v>1011036614</v>
      </c>
      <c r="H569">
        <v>1027660000</v>
      </c>
      <c r="I569">
        <v>0.57030000000000003</v>
      </c>
      <c r="J569">
        <v>0.56379999999999997</v>
      </c>
      <c r="K569">
        <v>0.61739999999999995</v>
      </c>
      <c r="L569">
        <v>0.63949999999999996</v>
      </c>
      <c r="M569">
        <v>0.65290000000000004</v>
      </c>
      <c r="N569">
        <v>0.66359999999999997</v>
      </c>
      <c r="O569">
        <v>2.7130999999999998</v>
      </c>
      <c r="P569">
        <v>9.8437000000000001</v>
      </c>
      <c r="Q569">
        <v>11.5906</v>
      </c>
    </row>
    <row r="570" spans="1:17" x14ac:dyDescent="0.15">
      <c r="A570" t="s">
        <v>596</v>
      </c>
      <c r="B570" t="s">
        <v>597</v>
      </c>
      <c r="C570">
        <v>6093371851.999999</v>
      </c>
      <c r="D570">
        <v>6371768652</v>
      </c>
      <c r="E570">
        <v>6683802912</v>
      </c>
      <c r="F570">
        <v>7279738461</v>
      </c>
      <c r="G570">
        <v>7936858205</v>
      </c>
      <c r="H570">
        <v>9219625714</v>
      </c>
      <c r="I570">
        <v>0.63360000000000005</v>
      </c>
      <c r="J570">
        <v>0.64539999999999997</v>
      </c>
      <c r="K570">
        <v>0.6532</v>
      </c>
      <c r="L570">
        <v>0.66210000000000002</v>
      </c>
      <c r="M570">
        <v>0.68910000000000005</v>
      </c>
      <c r="N570">
        <v>0.69799999999999995</v>
      </c>
      <c r="O570">
        <v>0.62219999999999998</v>
      </c>
      <c r="P570">
        <v>3.7589999999999999</v>
      </c>
      <c r="Q570">
        <v>8.5782000000000007</v>
      </c>
    </row>
    <row r="571" spans="1:17" x14ac:dyDescent="0.15">
      <c r="A571" t="s">
        <v>778</v>
      </c>
      <c r="B571" t="s">
        <v>779</v>
      </c>
      <c r="C571">
        <v>403219808</v>
      </c>
      <c r="D571">
        <v>291104637</v>
      </c>
      <c r="E571">
        <v>297336308</v>
      </c>
      <c r="F571">
        <v>296807158</v>
      </c>
      <c r="G571">
        <v>306465982</v>
      </c>
      <c r="H571">
        <v>230742575</v>
      </c>
      <c r="I571">
        <v>0.76449999999999996</v>
      </c>
      <c r="J571">
        <v>0.55149999999999999</v>
      </c>
      <c r="K571">
        <v>0.56340000000000001</v>
      </c>
      <c r="L571">
        <v>0.5625</v>
      </c>
      <c r="M571">
        <v>0.58089999999999997</v>
      </c>
      <c r="N571">
        <v>0.4375</v>
      </c>
      <c r="O571">
        <v>0.64839999999999998</v>
      </c>
      <c r="P571">
        <v>3.9407999999999999</v>
      </c>
      <c r="Q571">
        <v>3.8117000000000001</v>
      </c>
    </row>
    <row r="572" spans="1:17" x14ac:dyDescent="0.15">
      <c r="A572" t="s">
        <v>833</v>
      </c>
      <c r="B572" t="s">
        <v>834</v>
      </c>
      <c r="C572">
        <v>554625753</v>
      </c>
      <c r="D572">
        <v>358608219</v>
      </c>
      <c r="E572">
        <v>363868493</v>
      </c>
      <c r="F572">
        <v>369304110</v>
      </c>
      <c r="G572">
        <v>374564384</v>
      </c>
      <c r="H572">
        <v>380000000</v>
      </c>
      <c r="I572">
        <v>0.55200000000000005</v>
      </c>
      <c r="J572">
        <v>0.35460000000000003</v>
      </c>
      <c r="K572">
        <v>0.35959999999999998</v>
      </c>
      <c r="L572">
        <v>0.36470000000000002</v>
      </c>
      <c r="M572">
        <v>0.36969999999999997</v>
      </c>
      <c r="N572">
        <v>0.37480000000000002</v>
      </c>
      <c r="O572">
        <v>2.0897999999999999</v>
      </c>
      <c r="P572">
        <v>4.5646000000000004</v>
      </c>
      <c r="Q572">
        <v>6.7328000000000001</v>
      </c>
    </row>
    <row r="573" spans="1:17" x14ac:dyDescent="0.15">
      <c r="A573" t="s">
        <v>598</v>
      </c>
      <c r="B573" t="s">
        <v>599</v>
      </c>
      <c r="C573">
        <v>1188139451</v>
      </c>
      <c r="D573">
        <v>1494662249</v>
      </c>
      <c r="E573">
        <v>1436251767.9999998</v>
      </c>
      <c r="F573">
        <v>1201163813</v>
      </c>
      <c r="G573">
        <v>1189921205</v>
      </c>
      <c r="H573">
        <v>1088132414</v>
      </c>
      <c r="I573">
        <v>2.0739999999999998</v>
      </c>
      <c r="J573">
        <v>2.6063000000000001</v>
      </c>
      <c r="K573">
        <v>2.5063</v>
      </c>
      <c r="L573">
        <v>2.0808</v>
      </c>
      <c r="M573">
        <v>1.9275</v>
      </c>
      <c r="N573">
        <v>1.7626999999999999</v>
      </c>
      <c r="O573">
        <v>8.4230999999999998</v>
      </c>
      <c r="P573">
        <v>20.4238</v>
      </c>
      <c r="Q573">
        <v>30.094000000000001</v>
      </c>
    </row>
    <row r="574" spans="1:17" x14ac:dyDescent="0.15">
      <c r="A574" t="s">
        <v>728</v>
      </c>
      <c r="B574" t="s">
        <v>729</v>
      </c>
      <c r="C574">
        <v>989275221</v>
      </c>
      <c r="D574">
        <v>1604666681.9999998</v>
      </c>
      <c r="E574">
        <v>1627298035</v>
      </c>
      <c r="F574">
        <v>1662268697.9999998</v>
      </c>
      <c r="G574">
        <v>1715430134</v>
      </c>
      <c r="H574">
        <v>1512482308</v>
      </c>
      <c r="I574">
        <v>1.1813</v>
      </c>
      <c r="J574">
        <v>1.8935999999999999</v>
      </c>
      <c r="K574">
        <v>1.9177</v>
      </c>
      <c r="L574">
        <v>1.9565999999999999</v>
      </c>
      <c r="M574">
        <v>1.9913000000000001</v>
      </c>
      <c r="N574">
        <v>1.7683</v>
      </c>
      <c r="O574">
        <v>5.5205000000000002</v>
      </c>
      <c r="P574">
        <v>17.883099999999999</v>
      </c>
      <c r="Q574">
        <v>30.009399999999999</v>
      </c>
    </row>
    <row r="575" spans="1:17" x14ac:dyDescent="0.15">
      <c r="A575" t="s">
        <v>835</v>
      </c>
      <c r="B575" t="s">
        <v>836</v>
      </c>
      <c r="C575">
        <v>1264246240</v>
      </c>
      <c r="D575">
        <v>1045290831</v>
      </c>
      <c r="E575">
        <v>760117973</v>
      </c>
      <c r="F575">
        <v>521952616</v>
      </c>
      <c r="G575">
        <v>532731658</v>
      </c>
      <c r="H575">
        <v>534570000</v>
      </c>
      <c r="I575">
        <v>0.49330000000000002</v>
      </c>
      <c r="J575">
        <v>0.4078</v>
      </c>
      <c r="K575">
        <v>0.2959</v>
      </c>
      <c r="L575">
        <v>0.19989999999999999</v>
      </c>
      <c r="M575">
        <v>0.2041</v>
      </c>
      <c r="N575">
        <v>0.20860000000000001</v>
      </c>
      <c r="O575">
        <v>1.3287</v>
      </c>
      <c r="P575">
        <v>5.6120999999999999</v>
      </c>
      <c r="Q575">
        <v>4.4230999999999998</v>
      </c>
    </row>
    <row r="576" spans="1:17" x14ac:dyDescent="0.15">
      <c r="A576" t="s">
        <v>837</v>
      </c>
      <c r="B576" t="s">
        <v>838</v>
      </c>
      <c r="C576">
        <v>638038356</v>
      </c>
      <c r="D576">
        <v>735965616</v>
      </c>
      <c r="E576">
        <v>737560137</v>
      </c>
      <c r="F576">
        <v>561219863</v>
      </c>
      <c r="G576">
        <v>538144521</v>
      </c>
      <c r="H576">
        <v>514300000</v>
      </c>
      <c r="I576">
        <v>0.36709999999999998</v>
      </c>
      <c r="J576">
        <v>0.4224</v>
      </c>
      <c r="K576">
        <v>0.42299999999999999</v>
      </c>
      <c r="L576">
        <v>0.3226</v>
      </c>
      <c r="M576">
        <v>0.30919999999999997</v>
      </c>
      <c r="N576">
        <v>0.29530000000000001</v>
      </c>
      <c r="O576">
        <v>3.5085000000000002</v>
      </c>
      <c r="P576">
        <v>9.0030000000000001</v>
      </c>
      <c r="Q576">
        <v>14.391</v>
      </c>
    </row>
    <row r="577" spans="1:17" x14ac:dyDescent="0.15">
      <c r="A577" t="s">
        <v>730</v>
      </c>
      <c r="B577" t="s">
        <v>731</v>
      </c>
      <c r="C577">
        <v>8187669978</v>
      </c>
      <c r="D577">
        <v>8285387600</v>
      </c>
      <c r="E577">
        <v>8376146250.999999</v>
      </c>
      <c r="F577">
        <v>8420799577</v>
      </c>
      <c r="G577">
        <v>8445732916</v>
      </c>
      <c r="H577">
        <v>8522158636</v>
      </c>
      <c r="I577">
        <v>0.63070000000000004</v>
      </c>
      <c r="J577">
        <v>0.63790000000000002</v>
      </c>
      <c r="K577">
        <v>0.64480000000000004</v>
      </c>
      <c r="L577">
        <v>0.64859999999999995</v>
      </c>
      <c r="M577">
        <v>0.65039999999999998</v>
      </c>
      <c r="N577">
        <v>0.65629999999999999</v>
      </c>
      <c r="O577">
        <v>5.4176000000000002</v>
      </c>
      <c r="P577">
        <v>9.9344000000000001</v>
      </c>
      <c r="Q577">
        <v>14.510300000000001</v>
      </c>
    </row>
    <row r="578" spans="1:17" x14ac:dyDescent="0.15">
      <c r="A578" t="s">
        <v>839</v>
      </c>
      <c r="B578" t="s">
        <v>840</v>
      </c>
      <c r="C578">
        <v>1528787215.0000002</v>
      </c>
      <c r="D578">
        <v>1667333802.0000002</v>
      </c>
      <c r="E578">
        <v>1701526501</v>
      </c>
      <c r="F578">
        <v>1684559612</v>
      </c>
      <c r="G578">
        <v>1666322481</v>
      </c>
      <c r="H578">
        <v>1671595805.9999998</v>
      </c>
      <c r="I578">
        <v>0.83230000000000004</v>
      </c>
      <c r="J578">
        <v>0.90739999999999998</v>
      </c>
      <c r="K578">
        <v>0.92600000000000005</v>
      </c>
      <c r="L578">
        <v>0.91720000000000002</v>
      </c>
      <c r="M578">
        <v>0.90720000000000001</v>
      </c>
      <c r="N578">
        <v>0.91010000000000002</v>
      </c>
      <c r="O578">
        <v>4.0271999999999997</v>
      </c>
      <c r="P578">
        <v>7.8320999999999996</v>
      </c>
      <c r="Q578">
        <v>11.724500000000001</v>
      </c>
    </row>
    <row r="579" spans="1:17" x14ac:dyDescent="0.15">
      <c r="A579" t="s">
        <v>841</v>
      </c>
      <c r="B579" t="s">
        <v>842</v>
      </c>
      <c r="C579">
        <v>33260758485</v>
      </c>
      <c r="D579">
        <v>33814892305</v>
      </c>
      <c r="E579">
        <v>35217664038</v>
      </c>
      <c r="F579">
        <v>35811962408</v>
      </c>
      <c r="G579">
        <v>35959265481</v>
      </c>
      <c r="H579">
        <v>35267951923</v>
      </c>
      <c r="I579">
        <v>1.6720999999999999</v>
      </c>
      <c r="J579">
        <v>1.6918</v>
      </c>
      <c r="K579">
        <v>1.7511000000000001</v>
      </c>
      <c r="L579">
        <v>1.7799</v>
      </c>
      <c r="M579">
        <v>1.7859</v>
      </c>
      <c r="N579">
        <v>1.7556</v>
      </c>
      <c r="O579">
        <v>5.0454999999999997</v>
      </c>
      <c r="P579">
        <v>10.823499999999999</v>
      </c>
      <c r="Q579">
        <v>16.299600000000002</v>
      </c>
    </row>
    <row r="580" spans="1:17" x14ac:dyDescent="0.15">
      <c r="A580" t="s">
        <v>732</v>
      </c>
      <c r="B580" t="s">
        <v>733</v>
      </c>
      <c r="C580">
        <v>6406291470</v>
      </c>
      <c r="D580">
        <v>5252208508</v>
      </c>
      <c r="E580">
        <v>3986539086.0000005</v>
      </c>
      <c r="F580">
        <v>3602439361</v>
      </c>
      <c r="G580">
        <v>2200711439</v>
      </c>
      <c r="H580">
        <v>2057814167</v>
      </c>
      <c r="I580">
        <v>0.52290000000000003</v>
      </c>
      <c r="J580">
        <v>0.42870000000000003</v>
      </c>
      <c r="K580">
        <v>0.32540000000000002</v>
      </c>
      <c r="L580">
        <v>0.29220000000000002</v>
      </c>
      <c r="M580">
        <v>0.17760000000000001</v>
      </c>
      <c r="N580">
        <v>0.1658</v>
      </c>
      <c r="O580">
        <v>3.3010999999999999</v>
      </c>
      <c r="P580">
        <v>4.1085000000000003</v>
      </c>
      <c r="Q580">
        <v>-2.1747000000000001</v>
      </c>
    </row>
    <row r="581" spans="1:17" x14ac:dyDescent="0.15">
      <c r="A581" t="s">
        <v>782</v>
      </c>
      <c r="B581" t="s">
        <v>783</v>
      </c>
      <c r="C581">
        <v>14138928923</v>
      </c>
      <c r="D581">
        <v>14285511317</v>
      </c>
      <c r="E581">
        <v>14561020205.000002</v>
      </c>
      <c r="F581">
        <v>14037477653</v>
      </c>
      <c r="G581">
        <v>13786592077</v>
      </c>
      <c r="H581">
        <v>13816920800</v>
      </c>
      <c r="I581">
        <v>2.8277000000000001</v>
      </c>
      <c r="J581">
        <v>2.8570000000000002</v>
      </c>
      <c r="K581">
        <v>2.9121000000000001</v>
      </c>
      <c r="L581">
        <v>2.8075000000000001</v>
      </c>
      <c r="M581">
        <v>2.7237</v>
      </c>
      <c r="N581">
        <v>2.7284000000000002</v>
      </c>
      <c r="O581">
        <v>7.6319999999999997</v>
      </c>
      <c r="P581">
        <v>15.810700000000001</v>
      </c>
      <c r="Q581">
        <v>22.028300000000002</v>
      </c>
    </row>
    <row r="582" spans="1:17" x14ac:dyDescent="0.15">
      <c r="A582" t="s">
        <v>843</v>
      </c>
      <c r="B582" t="s">
        <v>844</v>
      </c>
      <c r="C582">
        <v>1828038204</v>
      </c>
      <c r="D582">
        <v>1684355193.0000002</v>
      </c>
      <c r="E582">
        <v>1616852195</v>
      </c>
      <c r="F582">
        <v>1159123927</v>
      </c>
      <c r="G582">
        <v>1152669945</v>
      </c>
      <c r="H582">
        <v>1146000829</v>
      </c>
      <c r="I582">
        <v>0.76690000000000003</v>
      </c>
      <c r="J582">
        <v>0.70660000000000001</v>
      </c>
      <c r="K582">
        <v>0.67830000000000001</v>
      </c>
      <c r="L582">
        <v>0.48509999999999998</v>
      </c>
      <c r="M582">
        <v>0.4824</v>
      </c>
      <c r="N582">
        <v>0.47949999999999998</v>
      </c>
      <c r="O582">
        <v>2.1844999999999999</v>
      </c>
      <c r="P582">
        <v>7.1048999999999998</v>
      </c>
      <c r="Q582">
        <v>9.7592999999999996</v>
      </c>
    </row>
    <row r="583" spans="1:17" x14ac:dyDescent="0.15">
      <c r="A583" t="s">
        <v>845</v>
      </c>
      <c r="B583" t="s">
        <v>846</v>
      </c>
      <c r="C583">
        <v>6228014351</v>
      </c>
      <c r="D583">
        <v>6508372287</v>
      </c>
      <c r="E583">
        <v>6610426065</v>
      </c>
      <c r="F583">
        <v>6581858246.000001</v>
      </c>
      <c r="G583">
        <v>6405164904</v>
      </c>
      <c r="H583">
        <v>6397680000</v>
      </c>
      <c r="I583">
        <v>1</v>
      </c>
      <c r="J583">
        <v>1.0450999999999999</v>
      </c>
      <c r="K583">
        <v>1.0613999999999999</v>
      </c>
      <c r="L583">
        <v>1.0569</v>
      </c>
      <c r="M583">
        <v>1.0264</v>
      </c>
      <c r="N583">
        <v>1.0254000000000001</v>
      </c>
      <c r="O583">
        <v>5.7896999999999998</v>
      </c>
      <c r="P583">
        <v>10.478300000000001</v>
      </c>
      <c r="Q583">
        <v>15.1501</v>
      </c>
    </row>
    <row r="584" spans="1:17" x14ac:dyDescent="0.15">
      <c r="A584" t="s">
        <v>784</v>
      </c>
      <c r="B584" t="s">
        <v>785</v>
      </c>
      <c r="C584">
        <v>16333428821</v>
      </c>
      <c r="D584">
        <v>14336142962</v>
      </c>
      <c r="E584">
        <v>14835247316</v>
      </c>
      <c r="F584">
        <v>11152223002</v>
      </c>
      <c r="G584">
        <v>11255012156</v>
      </c>
      <c r="H584">
        <v>10981414348</v>
      </c>
      <c r="I584">
        <v>2.2166999999999999</v>
      </c>
      <c r="J584">
        <v>1.9515</v>
      </c>
      <c r="K584">
        <v>2.0198</v>
      </c>
      <c r="L584">
        <v>1.5183</v>
      </c>
      <c r="M584">
        <v>1.5323</v>
      </c>
      <c r="N584">
        <v>1.4951000000000001</v>
      </c>
      <c r="O584">
        <v>4.8277999999999999</v>
      </c>
      <c r="P584">
        <v>7.5476999999999999</v>
      </c>
      <c r="Q584">
        <v>-0.77510000000000001</v>
      </c>
    </row>
    <row r="585" spans="1:17" x14ac:dyDescent="0.15">
      <c r="A585" t="s">
        <v>786</v>
      </c>
      <c r="B585" t="s">
        <v>787</v>
      </c>
      <c r="C585">
        <v>34178017180</v>
      </c>
      <c r="D585">
        <v>33958834159</v>
      </c>
      <c r="E585">
        <v>34550878925</v>
      </c>
      <c r="F585">
        <v>33309194586</v>
      </c>
      <c r="G585">
        <v>32989306334</v>
      </c>
      <c r="H585">
        <v>32963844167</v>
      </c>
      <c r="I585">
        <v>0.6976</v>
      </c>
      <c r="J585">
        <v>0.69320000000000004</v>
      </c>
      <c r="K585">
        <v>0.70520000000000005</v>
      </c>
      <c r="L585">
        <v>0.67910000000000004</v>
      </c>
      <c r="M585">
        <v>0.67220000000000002</v>
      </c>
      <c r="N585">
        <v>0.67149999999999999</v>
      </c>
      <c r="O585">
        <v>5.9791999999999996</v>
      </c>
      <c r="P585">
        <v>11.7979</v>
      </c>
      <c r="Q585">
        <v>17.145800000000001</v>
      </c>
    </row>
    <row r="586" spans="1:17" x14ac:dyDescent="0.15">
      <c r="A586" t="s">
        <v>788</v>
      </c>
      <c r="B586" t="s">
        <v>789</v>
      </c>
      <c r="C586">
        <v>1728385958.9999998</v>
      </c>
      <c r="D586">
        <v>1663374773</v>
      </c>
      <c r="E586">
        <v>1684278517</v>
      </c>
      <c r="F586">
        <v>1705879053.0000002</v>
      </c>
      <c r="G586">
        <v>1677516846</v>
      </c>
      <c r="H586">
        <v>1651158750</v>
      </c>
      <c r="I586">
        <v>0.24360000000000001</v>
      </c>
      <c r="J586">
        <v>0.23480000000000001</v>
      </c>
      <c r="K586">
        <v>0.23780000000000001</v>
      </c>
      <c r="L586">
        <v>0.24079999999999999</v>
      </c>
      <c r="M586">
        <v>0.2364</v>
      </c>
      <c r="N586">
        <v>0.23280000000000001</v>
      </c>
      <c r="O586">
        <v>1.0764</v>
      </c>
      <c r="P586">
        <v>3.0773999999999999</v>
      </c>
      <c r="Q586">
        <v>4.8311999999999999</v>
      </c>
    </row>
    <row r="587" spans="1:17" x14ac:dyDescent="0.15">
      <c r="A587" t="s">
        <v>878</v>
      </c>
      <c r="B587" t="s">
        <v>879</v>
      </c>
      <c r="C587">
        <v>5381738152</v>
      </c>
      <c r="D587">
        <v>5481113313</v>
      </c>
      <c r="E587">
        <v>5751801511</v>
      </c>
      <c r="F587">
        <v>5661494662</v>
      </c>
      <c r="G587">
        <v>5800241023</v>
      </c>
      <c r="H587">
        <v>6090407058.999999</v>
      </c>
      <c r="I587">
        <v>0.25230000000000002</v>
      </c>
      <c r="J587">
        <v>0.25729999999999997</v>
      </c>
      <c r="K587">
        <v>0.27</v>
      </c>
      <c r="L587">
        <v>0.26429999999999998</v>
      </c>
      <c r="M587">
        <v>0.27089999999999997</v>
      </c>
      <c r="N587">
        <v>0.2848</v>
      </c>
      <c r="O587">
        <v>0.94369999999999998</v>
      </c>
      <c r="P587">
        <v>3.3618000000000001</v>
      </c>
      <c r="Q587">
        <v>2.3973</v>
      </c>
    </row>
    <row r="588" spans="1:17" x14ac:dyDescent="0.15">
      <c r="A588" t="s">
        <v>734</v>
      </c>
      <c r="B588" t="s">
        <v>735</v>
      </c>
      <c r="C588">
        <v>134582530156</v>
      </c>
      <c r="D588">
        <v>137925032288</v>
      </c>
      <c r="E588">
        <v>139574977548</v>
      </c>
      <c r="F588">
        <v>134150881623</v>
      </c>
      <c r="G588">
        <v>133384101259</v>
      </c>
      <c r="H588">
        <v>133187381721</v>
      </c>
      <c r="I588">
        <v>0.40260000000000001</v>
      </c>
      <c r="J588">
        <v>0.4123</v>
      </c>
      <c r="K588">
        <v>0.41760000000000003</v>
      </c>
      <c r="L588">
        <v>0.40060000000000001</v>
      </c>
      <c r="M588">
        <v>0.3982</v>
      </c>
      <c r="N588">
        <v>0.3977</v>
      </c>
      <c r="O588">
        <v>5.9903000000000004</v>
      </c>
      <c r="P588">
        <v>11.851900000000001</v>
      </c>
      <c r="Q588">
        <v>16.549399999999999</v>
      </c>
    </row>
    <row r="589" spans="1:17" x14ac:dyDescent="0.15">
      <c r="A589" t="s">
        <v>790</v>
      </c>
      <c r="B589" t="s">
        <v>791</v>
      </c>
      <c r="C589">
        <v>757991269.99999988</v>
      </c>
      <c r="D589">
        <v>783866219</v>
      </c>
      <c r="E589">
        <v>808906493</v>
      </c>
      <c r="F589">
        <v>834781443</v>
      </c>
      <c r="G589">
        <v>973846836</v>
      </c>
      <c r="H589">
        <v>1003697500</v>
      </c>
      <c r="I589">
        <v>0.22520000000000001</v>
      </c>
      <c r="J589">
        <v>0.2329</v>
      </c>
      <c r="K589">
        <v>0.24030000000000001</v>
      </c>
      <c r="L589">
        <v>0.248</v>
      </c>
      <c r="M589">
        <v>0.28549999999999998</v>
      </c>
      <c r="N589">
        <v>0.29509999999999997</v>
      </c>
      <c r="O589">
        <v>1.0218</v>
      </c>
      <c r="P589">
        <v>1.6031</v>
      </c>
      <c r="Q589">
        <v>2.5918999999999999</v>
      </c>
    </row>
    <row r="590" spans="1:17" x14ac:dyDescent="0.15">
      <c r="A590" t="s">
        <v>792</v>
      </c>
      <c r="B590" t="s">
        <v>793</v>
      </c>
      <c r="C590">
        <v>10847274165</v>
      </c>
      <c r="D590">
        <v>10049470732</v>
      </c>
      <c r="E590">
        <v>7637342182.999999</v>
      </c>
      <c r="F590">
        <v>5904806425</v>
      </c>
      <c r="G590">
        <v>5428221838.999999</v>
      </c>
      <c r="H590">
        <v>3970156982</v>
      </c>
      <c r="I590">
        <v>0.80149999999999999</v>
      </c>
      <c r="J590">
        <v>0.74260000000000004</v>
      </c>
      <c r="K590">
        <v>0.56440000000000001</v>
      </c>
      <c r="L590">
        <v>0.43640000000000001</v>
      </c>
      <c r="M590">
        <v>0.39760000000000001</v>
      </c>
      <c r="N590">
        <v>0.28739999999999999</v>
      </c>
      <c r="O590">
        <v>1.9942</v>
      </c>
      <c r="P590">
        <v>4.1357999999999997</v>
      </c>
      <c r="Q590">
        <v>4.4485999999999999</v>
      </c>
    </row>
    <row r="591" spans="1:17" x14ac:dyDescent="0.15">
      <c r="A591" t="s">
        <v>880</v>
      </c>
      <c r="B591" t="s">
        <v>881</v>
      </c>
      <c r="C591">
        <v>6772825301</v>
      </c>
      <c r="D591">
        <v>7890331833</v>
      </c>
      <c r="E591">
        <v>7937690664</v>
      </c>
      <c r="F591">
        <v>6170848110</v>
      </c>
      <c r="G591">
        <v>6290547168.000001</v>
      </c>
      <c r="H591">
        <v>5741687036</v>
      </c>
      <c r="I591">
        <v>0.87060000000000004</v>
      </c>
      <c r="J591">
        <v>1.0133000000000001</v>
      </c>
      <c r="K591">
        <v>1.0190999999999999</v>
      </c>
      <c r="L591">
        <v>0.79369999999999996</v>
      </c>
      <c r="M591">
        <v>0.8095</v>
      </c>
      <c r="N591">
        <v>0.73740000000000006</v>
      </c>
      <c r="O591">
        <v>3.0379999999999998</v>
      </c>
      <c r="P591">
        <v>9.7520000000000007</v>
      </c>
      <c r="Q591">
        <v>6.9275000000000002</v>
      </c>
    </row>
    <row r="592" spans="1:17" x14ac:dyDescent="0.15">
      <c r="A592" t="s">
        <v>736</v>
      </c>
      <c r="B592" t="s">
        <v>737</v>
      </c>
      <c r="C592">
        <v>28249210998.999996</v>
      </c>
      <c r="D592">
        <v>27038067217</v>
      </c>
      <c r="E592">
        <v>26110984182</v>
      </c>
      <c r="F592">
        <v>23669471674</v>
      </c>
      <c r="G592">
        <v>24047811313</v>
      </c>
      <c r="H592">
        <v>22410429545</v>
      </c>
      <c r="I592">
        <v>0.99870000000000003</v>
      </c>
      <c r="J592">
        <v>0.95660000000000001</v>
      </c>
      <c r="K592">
        <v>0.92379999999999995</v>
      </c>
      <c r="L592">
        <v>0.82850000000000001</v>
      </c>
      <c r="M592">
        <v>0.84160000000000001</v>
      </c>
      <c r="N592">
        <v>0.78380000000000005</v>
      </c>
      <c r="O592">
        <v>2.1554000000000002</v>
      </c>
      <c r="P592">
        <v>7.2382999999999997</v>
      </c>
      <c r="Q592">
        <v>8.6693999999999996</v>
      </c>
    </row>
    <row r="593" spans="1:17" x14ac:dyDescent="0.15">
      <c r="A593" t="s">
        <v>794</v>
      </c>
      <c r="B593" t="s">
        <v>795</v>
      </c>
      <c r="C593">
        <v>2662655529</v>
      </c>
      <c r="D593">
        <v>2853659069</v>
      </c>
      <c r="E593">
        <v>2931173612</v>
      </c>
      <c r="F593">
        <v>2952173976.9999995</v>
      </c>
      <c r="G593">
        <v>3010019201</v>
      </c>
      <c r="H593">
        <v>2915609205</v>
      </c>
      <c r="I593">
        <v>2.4674999999999998</v>
      </c>
      <c r="J593">
        <v>2.6553</v>
      </c>
      <c r="K593">
        <v>2.7273999999999998</v>
      </c>
      <c r="L593">
        <v>2.7469000000000001</v>
      </c>
      <c r="M593">
        <v>2.8007</v>
      </c>
      <c r="N593">
        <v>2.7128999999999999</v>
      </c>
      <c r="O593">
        <v>5.5263999999999998</v>
      </c>
      <c r="P593">
        <v>14.1633</v>
      </c>
      <c r="Q593">
        <v>27.697199999999999</v>
      </c>
    </row>
    <row r="594" spans="1:17" x14ac:dyDescent="0.15">
      <c r="A594" t="s">
        <v>796</v>
      </c>
      <c r="B594" t="s">
        <v>797</v>
      </c>
      <c r="C594">
        <v>1528809329.0000002</v>
      </c>
      <c r="D594">
        <v>2025942134</v>
      </c>
      <c r="E594">
        <v>2198363318</v>
      </c>
      <c r="F594">
        <v>2398957982</v>
      </c>
      <c r="G594">
        <v>2372941609</v>
      </c>
      <c r="H594">
        <v>2288662720</v>
      </c>
      <c r="I594">
        <v>1.3288</v>
      </c>
      <c r="J594">
        <v>1.7608999999999999</v>
      </c>
      <c r="K594">
        <v>1.9107000000000001</v>
      </c>
      <c r="L594">
        <v>2.0851000000000002</v>
      </c>
      <c r="M594">
        <v>2.0625</v>
      </c>
      <c r="N594">
        <v>1.9892000000000001</v>
      </c>
      <c r="O594">
        <v>7.4974999999999996</v>
      </c>
      <c r="P594">
        <v>19.171099999999999</v>
      </c>
      <c r="Q594">
        <v>35.636299999999999</v>
      </c>
    </row>
    <row r="595" spans="1:17" x14ac:dyDescent="0.15">
      <c r="A595" t="s">
        <v>847</v>
      </c>
      <c r="B595" t="s">
        <v>848</v>
      </c>
      <c r="C595">
        <v>3590526589</v>
      </c>
      <c r="D595">
        <v>3723387202</v>
      </c>
      <c r="E595">
        <v>3777747058</v>
      </c>
      <c r="F595">
        <v>3827969923</v>
      </c>
      <c r="G595">
        <v>3796116229</v>
      </c>
      <c r="H595">
        <v>3823873333</v>
      </c>
      <c r="I595">
        <v>0.79859999999999998</v>
      </c>
      <c r="J595">
        <v>0.82830000000000004</v>
      </c>
      <c r="K595">
        <v>0.84040000000000004</v>
      </c>
      <c r="L595">
        <v>0.85119999999999996</v>
      </c>
      <c r="M595">
        <v>0.84430000000000005</v>
      </c>
      <c r="N595">
        <v>0.85060000000000002</v>
      </c>
      <c r="O595">
        <v>5.0453000000000001</v>
      </c>
      <c r="P595">
        <v>8.6583000000000006</v>
      </c>
      <c r="Q595">
        <v>14.9979</v>
      </c>
    </row>
    <row r="596" spans="1:17" x14ac:dyDescent="0.15">
      <c r="A596" t="s">
        <v>849</v>
      </c>
      <c r="B596" t="s">
        <v>850</v>
      </c>
      <c r="C596">
        <v>151010944590</v>
      </c>
      <c r="D596">
        <v>150978975468</v>
      </c>
      <c r="E596">
        <v>147227445012</v>
      </c>
      <c r="F596">
        <v>149434796079</v>
      </c>
      <c r="G596">
        <v>151550399275</v>
      </c>
      <c r="H596">
        <v>152250164000</v>
      </c>
      <c r="I596">
        <v>0.81979999999999997</v>
      </c>
      <c r="J596">
        <v>0.81679999999999997</v>
      </c>
      <c r="K596">
        <v>0.79949999999999999</v>
      </c>
      <c r="L596">
        <v>0.80669999999999997</v>
      </c>
      <c r="M596">
        <v>0.81879999999999997</v>
      </c>
      <c r="N596">
        <v>0.81989999999999996</v>
      </c>
      <c r="O596">
        <v>3.8418999999999999</v>
      </c>
      <c r="P596">
        <v>7.0411000000000001</v>
      </c>
      <c r="Q596">
        <v>12.268800000000001</v>
      </c>
    </row>
    <row r="597" spans="1:17" x14ac:dyDescent="0.15">
      <c r="A597" t="s">
        <v>882</v>
      </c>
      <c r="B597" t="s">
        <v>883</v>
      </c>
      <c r="C597">
        <v>3682664515.0000005</v>
      </c>
      <c r="D597">
        <v>3390372810</v>
      </c>
      <c r="E597">
        <v>1992833215</v>
      </c>
      <c r="F597">
        <v>1090438094</v>
      </c>
      <c r="G597">
        <v>682442271</v>
      </c>
      <c r="H597">
        <v>520530000</v>
      </c>
      <c r="I597">
        <v>0.31480000000000002</v>
      </c>
      <c r="J597">
        <v>0.2873</v>
      </c>
      <c r="K597">
        <v>0.1673</v>
      </c>
      <c r="L597">
        <v>9.2600000000000002E-2</v>
      </c>
      <c r="M597">
        <v>5.79E-2</v>
      </c>
      <c r="N597">
        <v>4.3999999999999997E-2</v>
      </c>
      <c r="O597">
        <v>1.4853000000000001</v>
      </c>
      <c r="P597">
        <v>2.1358999999999999</v>
      </c>
      <c r="Q597">
        <v>1.3115000000000001</v>
      </c>
    </row>
    <row r="598" spans="1:17" x14ac:dyDescent="0.15">
      <c r="A598" t="s">
        <v>798</v>
      </c>
      <c r="B598" t="s">
        <v>799</v>
      </c>
      <c r="C598">
        <v>1677677293</v>
      </c>
      <c r="D598">
        <v>1659256735</v>
      </c>
      <c r="E598">
        <v>1661415092</v>
      </c>
      <c r="F598">
        <v>1608514565</v>
      </c>
      <c r="G598">
        <v>1464370205.0000002</v>
      </c>
      <c r="H598">
        <v>1447575000</v>
      </c>
      <c r="I598">
        <v>0.48859999999999998</v>
      </c>
      <c r="J598">
        <v>0.48220000000000002</v>
      </c>
      <c r="K598">
        <v>0.48320000000000002</v>
      </c>
      <c r="L598">
        <v>0.46729999999999999</v>
      </c>
      <c r="M598">
        <v>0.42470000000000002</v>
      </c>
      <c r="N598">
        <v>0.41980000000000001</v>
      </c>
      <c r="O598">
        <v>4.9904000000000002</v>
      </c>
      <c r="P598">
        <v>9.5106999999999999</v>
      </c>
      <c r="Q598">
        <v>15.0419</v>
      </c>
    </row>
    <row r="599" spans="1:17" x14ac:dyDescent="0.15">
      <c r="A599" t="s">
        <v>884</v>
      </c>
      <c r="B599" t="s">
        <v>885</v>
      </c>
      <c r="C599">
        <v>9207239134</v>
      </c>
      <c r="D599">
        <v>9470095002</v>
      </c>
      <c r="E599">
        <v>9609672996</v>
      </c>
      <c r="F599">
        <v>9671591634</v>
      </c>
      <c r="G599">
        <v>9962377577</v>
      </c>
      <c r="H599">
        <v>9917086571</v>
      </c>
      <c r="I599">
        <v>0.69440000000000002</v>
      </c>
      <c r="J599">
        <v>0.71430000000000005</v>
      </c>
      <c r="K599">
        <v>0.7248</v>
      </c>
      <c r="L599">
        <v>0.72799999999999998</v>
      </c>
      <c r="M599">
        <v>0.74519999999999997</v>
      </c>
      <c r="N599">
        <v>0.73129999999999995</v>
      </c>
      <c r="O599">
        <v>3.1779000000000002</v>
      </c>
      <c r="P599">
        <v>7.8769</v>
      </c>
      <c r="Q599">
        <v>12.519</v>
      </c>
    </row>
    <row r="600" spans="1:17" x14ac:dyDescent="0.15">
      <c r="A600" t="s">
        <v>886</v>
      </c>
      <c r="B600" t="s">
        <v>887</v>
      </c>
      <c r="C600">
        <v>639593397</v>
      </c>
      <c r="D600">
        <v>837835178</v>
      </c>
      <c r="E600">
        <v>931853710</v>
      </c>
      <c r="F600">
        <v>1005478890</v>
      </c>
      <c r="G600">
        <v>1019778616</v>
      </c>
      <c r="H600">
        <v>1082624000</v>
      </c>
      <c r="I600">
        <v>0.34429999999999999</v>
      </c>
      <c r="J600">
        <v>0.45279999999999998</v>
      </c>
      <c r="K600">
        <v>0.50319999999999998</v>
      </c>
      <c r="L600">
        <v>0.54339999999999999</v>
      </c>
      <c r="M600">
        <v>0.55110000000000003</v>
      </c>
      <c r="N600">
        <v>0.58509999999999995</v>
      </c>
      <c r="O600">
        <v>3.5529999999999999</v>
      </c>
      <c r="P600">
        <v>8.9756999999999998</v>
      </c>
      <c r="Q600">
        <v>15.975</v>
      </c>
    </row>
    <row r="601" spans="1:17" x14ac:dyDescent="0.15">
      <c r="A601" t="s">
        <v>851</v>
      </c>
      <c r="B601" t="s">
        <v>852</v>
      </c>
      <c r="C601">
        <v>24585593307</v>
      </c>
      <c r="D601">
        <v>24514844201.000004</v>
      </c>
      <c r="E601">
        <v>24108281220</v>
      </c>
      <c r="F601">
        <v>20663876705</v>
      </c>
      <c r="G601">
        <v>17678252889</v>
      </c>
      <c r="H601">
        <v>13735002667</v>
      </c>
      <c r="I601">
        <v>2.4064999999999999</v>
      </c>
      <c r="J601">
        <v>2.3996</v>
      </c>
      <c r="K601">
        <v>2.3597999999999999</v>
      </c>
      <c r="L601">
        <v>2.0226000000000002</v>
      </c>
      <c r="M601">
        <v>1.7303999999999999</v>
      </c>
      <c r="N601">
        <v>1.3422000000000001</v>
      </c>
      <c r="O601">
        <v>12.8352</v>
      </c>
      <c r="P601">
        <v>27.8337</v>
      </c>
      <c r="Q601">
        <v>37.648600000000002</v>
      </c>
    </row>
    <row r="602" spans="1:17" x14ac:dyDescent="0.15">
      <c r="A602" t="s">
        <v>888</v>
      </c>
      <c r="B602" t="s">
        <v>889</v>
      </c>
      <c r="C602">
        <v>117935990374</v>
      </c>
      <c r="D602">
        <v>122551493824</v>
      </c>
      <c r="E602">
        <v>124178705725</v>
      </c>
      <c r="F602">
        <v>118411446818</v>
      </c>
      <c r="G602">
        <v>116649301488</v>
      </c>
      <c r="H602">
        <v>114553529200</v>
      </c>
      <c r="I602">
        <v>0.50380000000000003</v>
      </c>
      <c r="J602">
        <v>0.52090000000000003</v>
      </c>
      <c r="K602">
        <v>0.52790000000000004</v>
      </c>
      <c r="L602">
        <v>0.50380000000000003</v>
      </c>
      <c r="M602">
        <v>0.49680000000000002</v>
      </c>
      <c r="N602">
        <v>0.49020000000000002</v>
      </c>
      <c r="O602">
        <v>7.4005000000000001</v>
      </c>
      <c r="P602">
        <v>13.4095</v>
      </c>
      <c r="Q602">
        <v>18.736699999999999</v>
      </c>
    </row>
    <row r="603" spans="1:17" x14ac:dyDescent="0.15">
      <c r="A603" t="s">
        <v>675</v>
      </c>
      <c r="B603" t="s">
        <v>676</v>
      </c>
      <c r="C603">
        <v>85110362800</v>
      </c>
      <c r="D603">
        <v>85966247767</v>
      </c>
      <c r="E603">
        <v>86882724732.000015</v>
      </c>
      <c r="F603">
        <v>83424181060</v>
      </c>
      <c r="G603">
        <v>82209887504</v>
      </c>
      <c r="H603">
        <v>81386127500</v>
      </c>
      <c r="I603">
        <v>0.33389999999999997</v>
      </c>
      <c r="J603">
        <v>0.3382</v>
      </c>
      <c r="K603">
        <v>0.34200000000000003</v>
      </c>
      <c r="L603">
        <v>0.32850000000000001</v>
      </c>
      <c r="M603">
        <v>0.32390000000000002</v>
      </c>
      <c r="N603">
        <v>0.3206</v>
      </c>
      <c r="O603">
        <v>4.9767999999999999</v>
      </c>
      <c r="P603">
        <v>9.7757000000000005</v>
      </c>
      <c r="Q603">
        <v>13.472899999999999</v>
      </c>
    </row>
    <row r="604" spans="1:17" x14ac:dyDescent="0.15">
      <c r="A604" t="s">
        <v>800</v>
      </c>
      <c r="B604" t="s">
        <v>801</v>
      </c>
      <c r="C604">
        <v>3445243871</v>
      </c>
      <c r="D604">
        <v>2742929037.0000005</v>
      </c>
      <c r="E604">
        <v>2177169658</v>
      </c>
      <c r="F604">
        <v>2127301541.0000002</v>
      </c>
      <c r="G604">
        <v>1856343820.9999998</v>
      </c>
      <c r="H604">
        <v>2066223158</v>
      </c>
      <c r="I604">
        <v>0.29320000000000002</v>
      </c>
      <c r="J604">
        <v>0.2326</v>
      </c>
      <c r="K604">
        <v>0.18490000000000001</v>
      </c>
      <c r="L604">
        <v>0.1807</v>
      </c>
      <c r="M604">
        <v>0.15770000000000001</v>
      </c>
      <c r="N604">
        <v>0.17519999999999999</v>
      </c>
      <c r="O604">
        <v>1.5036</v>
      </c>
      <c r="P604">
        <v>1.4875</v>
      </c>
      <c r="Q604">
        <v>-4.9799999999999997E-2</v>
      </c>
    </row>
    <row r="605" spans="1:17" x14ac:dyDescent="0.15">
      <c r="A605" t="s">
        <v>802</v>
      </c>
      <c r="B605" t="s">
        <v>803</v>
      </c>
      <c r="C605">
        <v>17064057526</v>
      </c>
      <c r="D605">
        <v>17688229001</v>
      </c>
      <c r="E605">
        <v>17798446620</v>
      </c>
      <c r="F605">
        <v>17305918864</v>
      </c>
      <c r="G605">
        <v>17008710379.000002</v>
      </c>
      <c r="H605">
        <v>16993549979</v>
      </c>
      <c r="I605">
        <v>0.43709999999999999</v>
      </c>
      <c r="J605">
        <v>0.4531</v>
      </c>
      <c r="K605">
        <v>0.45600000000000002</v>
      </c>
      <c r="L605">
        <v>0.44330000000000003</v>
      </c>
      <c r="M605">
        <v>0.43580000000000002</v>
      </c>
      <c r="N605">
        <v>0.43540000000000001</v>
      </c>
      <c r="O605">
        <v>4.9238999999999997</v>
      </c>
      <c r="P605">
        <v>9.6565999999999992</v>
      </c>
      <c r="Q605">
        <v>13.950100000000001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topLeftCell="B1" workbookViewId="0">
      <selection activeCell="R291" sqref="R291"/>
    </sheetView>
  </sheetViews>
  <sheetFormatPr defaultRowHeight="13.5" x14ac:dyDescent="0.15"/>
  <cols>
    <col min="1" max="1" width="5.875" customWidth="1"/>
    <col min="4" max="9" width="9.625" customWidth="1"/>
    <col min="10" max="10" width="12.75" bestFit="1" customWidth="1"/>
    <col min="14" max="19" width="9.75" customWidth="1"/>
  </cols>
  <sheetData>
    <row r="1" spans="1:29" x14ac:dyDescent="0.15">
      <c r="A1" t="s">
        <v>1313</v>
      </c>
      <c r="B1" t="s">
        <v>890</v>
      </c>
      <c r="C1" t="s">
        <v>891</v>
      </c>
      <c r="D1" s="8">
        <v>39844</v>
      </c>
      <c r="E1" s="8">
        <v>39872</v>
      </c>
      <c r="F1" s="8">
        <v>39903</v>
      </c>
      <c r="G1" s="8">
        <v>39933</v>
      </c>
      <c r="H1" s="8">
        <v>39964</v>
      </c>
      <c r="I1" s="8">
        <v>39994</v>
      </c>
      <c r="K1" t="s">
        <v>1397</v>
      </c>
      <c r="L1" t="s">
        <v>0</v>
      </c>
      <c r="M1" t="s">
        <v>1</v>
      </c>
      <c r="N1" s="8">
        <v>39844</v>
      </c>
      <c r="O1" s="8">
        <v>39872</v>
      </c>
      <c r="P1" s="8">
        <v>39903</v>
      </c>
      <c r="Q1" s="8">
        <v>39933</v>
      </c>
      <c r="R1" s="8">
        <v>39964</v>
      </c>
      <c r="S1" s="8">
        <v>39994</v>
      </c>
      <c r="U1" t="s">
        <v>1315</v>
      </c>
      <c r="V1" t="s">
        <v>0</v>
      </c>
      <c r="W1" t="s">
        <v>1</v>
      </c>
      <c r="X1" s="8">
        <v>39844</v>
      </c>
      <c r="Y1" s="8">
        <v>39872</v>
      </c>
      <c r="Z1" s="8">
        <v>39903</v>
      </c>
      <c r="AA1" s="8">
        <v>39933</v>
      </c>
      <c r="AB1" s="8">
        <v>39964</v>
      </c>
      <c r="AC1" s="8">
        <v>39994</v>
      </c>
    </row>
    <row r="2" spans="1:29" x14ac:dyDescent="0.15">
      <c r="A2">
        <v>1</v>
      </c>
      <c r="B2" t="s">
        <v>4</v>
      </c>
      <c r="C2" t="s">
        <v>5</v>
      </c>
      <c r="D2">
        <v>4245970296</v>
      </c>
      <c r="E2">
        <v>4113380984</v>
      </c>
      <c r="F2">
        <v>4352678042</v>
      </c>
      <c r="G2">
        <v>4443265556</v>
      </c>
      <c r="H2">
        <v>4498011039</v>
      </c>
      <c r="I2">
        <v>4731849992</v>
      </c>
      <c r="K2">
        <v>1</v>
      </c>
      <c r="L2" t="s">
        <v>4</v>
      </c>
      <c r="M2" t="s">
        <v>5</v>
      </c>
      <c r="N2">
        <v>1.3673</v>
      </c>
      <c r="O2">
        <v>1.3246</v>
      </c>
      <c r="P2">
        <v>1.4016</v>
      </c>
      <c r="Q2">
        <v>1.4229000000000001</v>
      </c>
      <c r="R2">
        <v>1.4421999999999999</v>
      </c>
      <c r="S2">
        <v>1.4311</v>
      </c>
      <c r="U2">
        <v>1</v>
      </c>
      <c r="V2" t="s">
        <v>4</v>
      </c>
      <c r="W2" t="s">
        <v>5</v>
      </c>
      <c r="X2">
        <v>21.1403</v>
      </c>
      <c r="Y2">
        <v>21.1403</v>
      </c>
      <c r="Z2">
        <v>21.1403</v>
      </c>
      <c r="AA2">
        <v>21.1403</v>
      </c>
      <c r="AB2">
        <v>6.7043999999999997</v>
      </c>
      <c r="AC2">
        <v>6.7043999999999997</v>
      </c>
    </row>
    <row r="3" spans="1:29" x14ac:dyDescent="0.15">
      <c r="A3">
        <v>2</v>
      </c>
      <c r="B3" t="s">
        <v>6</v>
      </c>
      <c r="C3" t="s">
        <v>7</v>
      </c>
      <c r="D3">
        <v>6467396774</v>
      </c>
      <c r="E3">
        <v>5967535783.000001</v>
      </c>
      <c r="F3">
        <v>5200951236</v>
      </c>
      <c r="G3">
        <v>5205899090</v>
      </c>
      <c r="H3">
        <v>5312975317.000001</v>
      </c>
      <c r="I3">
        <v>5443834392</v>
      </c>
      <c r="K3">
        <v>2</v>
      </c>
      <c r="L3" t="s">
        <v>6</v>
      </c>
      <c r="M3" t="s">
        <v>7</v>
      </c>
      <c r="N3">
        <v>0.58489999999999998</v>
      </c>
      <c r="O3">
        <v>0.53900000000000003</v>
      </c>
      <c r="P3">
        <v>0.47270000000000001</v>
      </c>
      <c r="Q3">
        <v>0.47339999999999999</v>
      </c>
      <c r="R3">
        <v>0.48320000000000002</v>
      </c>
      <c r="S3">
        <v>0.49509999999999998</v>
      </c>
      <c r="U3">
        <v>2</v>
      </c>
      <c r="V3" t="s">
        <v>6</v>
      </c>
      <c r="W3" t="s">
        <v>7</v>
      </c>
      <c r="X3">
        <v>7.6692999999999998</v>
      </c>
      <c r="Y3">
        <v>7.6692999999999998</v>
      </c>
      <c r="Z3">
        <v>7.6692999999999998</v>
      </c>
      <c r="AA3">
        <v>7.6692999999999998</v>
      </c>
      <c r="AB3">
        <v>2.3807</v>
      </c>
      <c r="AC3">
        <v>2.3807</v>
      </c>
    </row>
    <row r="4" spans="1:29" x14ac:dyDescent="0.15">
      <c r="A4">
        <v>3</v>
      </c>
      <c r="B4" t="s">
        <v>8</v>
      </c>
      <c r="C4" t="s">
        <v>9</v>
      </c>
      <c r="D4" s="7">
        <v>495483008.39999998</v>
      </c>
      <c r="E4">
        <v>445309562</v>
      </c>
      <c r="F4">
        <v>459154247.00000006</v>
      </c>
      <c r="G4">
        <v>472552329</v>
      </c>
      <c r="H4">
        <v>486397014</v>
      </c>
      <c r="I4">
        <v>614001890</v>
      </c>
      <c r="J4">
        <f>AVERAGE(E4:I4)</f>
        <v>495483008.39999998</v>
      </c>
      <c r="K4">
        <v>3</v>
      </c>
      <c r="L4" t="s">
        <v>8</v>
      </c>
      <c r="M4" t="s">
        <v>9</v>
      </c>
      <c r="N4" s="7">
        <v>0.47689999999999999</v>
      </c>
      <c r="O4">
        <v>0.42859999999999998</v>
      </c>
      <c r="P4">
        <v>0.44190000000000002</v>
      </c>
      <c r="Q4">
        <v>0.45479999999999998</v>
      </c>
      <c r="R4">
        <v>0.46810000000000002</v>
      </c>
      <c r="S4">
        <v>0.59109999999999996</v>
      </c>
      <c r="U4">
        <v>3</v>
      </c>
      <c r="V4" t="s">
        <v>8</v>
      </c>
      <c r="W4" t="s">
        <v>9</v>
      </c>
      <c r="X4">
        <v>10.5619</v>
      </c>
      <c r="Y4">
        <v>10.5619</v>
      </c>
      <c r="Z4">
        <v>10.5619</v>
      </c>
      <c r="AA4">
        <v>10.5619</v>
      </c>
      <c r="AB4">
        <v>3.5154999999999998</v>
      </c>
      <c r="AC4">
        <v>3.5154999999999998</v>
      </c>
    </row>
    <row r="5" spans="1:29" x14ac:dyDescent="0.15">
      <c r="A5">
        <v>4</v>
      </c>
      <c r="B5" t="s">
        <v>10</v>
      </c>
      <c r="C5" t="s">
        <v>11</v>
      </c>
      <c r="D5">
        <v>1087853881</v>
      </c>
      <c r="E5">
        <v>991626825</v>
      </c>
      <c r="F5">
        <v>851473319</v>
      </c>
      <c r="G5">
        <v>727412254</v>
      </c>
      <c r="H5">
        <v>721161073</v>
      </c>
      <c r="I5">
        <v>735519578.99999988</v>
      </c>
      <c r="K5">
        <v>4</v>
      </c>
      <c r="L5" t="s">
        <v>10</v>
      </c>
      <c r="M5" t="s">
        <v>11</v>
      </c>
      <c r="N5">
        <v>0.87939999999999996</v>
      </c>
      <c r="O5">
        <v>0.80159999999999998</v>
      </c>
      <c r="P5">
        <v>0.68830000000000002</v>
      </c>
      <c r="Q5">
        <v>0.58799999999999997</v>
      </c>
      <c r="R5">
        <v>0.58289999999999997</v>
      </c>
      <c r="S5">
        <v>0.60099999999999998</v>
      </c>
      <c r="U5">
        <v>4</v>
      </c>
      <c r="V5" t="s">
        <v>10</v>
      </c>
      <c r="W5" t="s">
        <v>11</v>
      </c>
      <c r="X5">
        <v>12.4321</v>
      </c>
      <c r="Y5">
        <v>12.4321</v>
      </c>
      <c r="Z5">
        <v>12.4321</v>
      </c>
      <c r="AA5">
        <v>12.4321</v>
      </c>
      <c r="AB5">
        <v>1.3484</v>
      </c>
      <c r="AC5">
        <v>1.3484</v>
      </c>
    </row>
    <row r="6" spans="1:29" x14ac:dyDescent="0.15">
      <c r="A6">
        <v>5</v>
      </c>
      <c r="B6" t="s">
        <v>14</v>
      </c>
      <c r="C6" t="s">
        <v>15</v>
      </c>
      <c r="D6">
        <v>287528767</v>
      </c>
      <c r="E6">
        <v>288909589</v>
      </c>
      <c r="F6">
        <v>290438356</v>
      </c>
      <c r="G6">
        <v>337616438</v>
      </c>
      <c r="H6">
        <v>362782671</v>
      </c>
      <c r="I6">
        <v>361456005</v>
      </c>
      <c r="K6">
        <v>5</v>
      </c>
      <c r="L6" t="s">
        <v>14</v>
      </c>
      <c r="M6" t="s">
        <v>15</v>
      </c>
      <c r="N6">
        <v>0.32219999999999999</v>
      </c>
      <c r="O6">
        <v>0.3241</v>
      </c>
      <c r="P6">
        <v>0.32629999999999998</v>
      </c>
      <c r="Q6">
        <v>0.3826</v>
      </c>
      <c r="R6">
        <v>0.41149999999999998</v>
      </c>
      <c r="S6">
        <v>0.4103</v>
      </c>
      <c r="U6">
        <v>5</v>
      </c>
      <c r="V6" t="s">
        <v>14</v>
      </c>
      <c r="W6" t="s">
        <v>15</v>
      </c>
      <c r="X6">
        <v>6.1369999999999996</v>
      </c>
      <c r="Y6">
        <v>6.1369999999999996</v>
      </c>
      <c r="Z6">
        <v>6.1369999999999996</v>
      </c>
      <c r="AA6">
        <v>6.1369999999999996</v>
      </c>
      <c r="AB6">
        <v>1.1577999999999999</v>
      </c>
      <c r="AC6">
        <v>1.1577999999999999</v>
      </c>
    </row>
    <row r="7" spans="1:29" x14ac:dyDescent="0.15">
      <c r="A7">
        <v>6</v>
      </c>
      <c r="B7" t="s">
        <v>18</v>
      </c>
      <c r="C7" t="s">
        <v>19</v>
      </c>
      <c r="D7">
        <v>1713610020</v>
      </c>
      <c r="E7">
        <v>1711480180</v>
      </c>
      <c r="F7">
        <v>1692730695.9999998</v>
      </c>
      <c r="G7">
        <v>1749493728.9999998</v>
      </c>
      <c r="H7">
        <v>1822301300</v>
      </c>
      <c r="I7">
        <v>1853272585</v>
      </c>
      <c r="K7">
        <v>6</v>
      </c>
      <c r="L7" t="s">
        <v>18</v>
      </c>
      <c r="M7" t="s">
        <v>19</v>
      </c>
      <c r="N7">
        <v>0.99790000000000001</v>
      </c>
      <c r="O7">
        <v>0.99660000000000004</v>
      </c>
      <c r="P7">
        <v>0.98570000000000002</v>
      </c>
      <c r="Q7">
        <v>1.0186999999999999</v>
      </c>
      <c r="R7">
        <v>1.0611999999999999</v>
      </c>
      <c r="S7">
        <v>1.0791999999999999</v>
      </c>
      <c r="U7">
        <v>6</v>
      </c>
      <c r="V7" t="s">
        <v>18</v>
      </c>
      <c r="W7" t="s">
        <v>19</v>
      </c>
      <c r="X7">
        <v>4.8232999999999997</v>
      </c>
      <c r="Y7">
        <v>4.8232999999999997</v>
      </c>
      <c r="Z7">
        <v>4.8232999999999997</v>
      </c>
      <c r="AA7">
        <v>4.8232999999999997</v>
      </c>
      <c r="AB7">
        <v>1.1412</v>
      </c>
      <c r="AC7">
        <v>1.1412</v>
      </c>
    </row>
    <row r="8" spans="1:29" x14ac:dyDescent="0.15">
      <c r="A8">
        <v>7</v>
      </c>
      <c r="B8" t="s">
        <v>20</v>
      </c>
      <c r="C8" t="s">
        <v>21</v>
      </c>
      <c r="D8">
        <v>1399894627</v>
      </c>
      <c r="E8">
        <v>1534717658</v>
      </c>
      <c r="F8">
        <v>1564160297.0000002</v>
      </c>
      <c r="G8">
        <v>1452325891.0000002</v>
      </c>
      <c r="H8">
        <v>1428746685</v>
      </c>
      <c r="I8">
        <v>1446016646</v>
      </c>
      <c r="K8">
        <v>7</v>
      </c>
      <c r="L8" t="s">
        <v>20</v>
      </c>
      <c r="M8" t="s">
        <v>21</v>
      </c>
      <c r="N8">
        <v>0.63560000000000005</v>
      </c>
      <c r="O8">
        <v>0.69679999999999997</v>
      </c>
      <c r="P8">
        <v>0.71020000000000005</v>
      </c>
      <c r="Q8">
        <v>0.65939999999999999</v>
      </c>
      <c r="R8">
        <v>0.64870000000000005</v>
      </c>
      <c r="S8">
        <v>0.65639999999999998</v>
      </c>
      <c r="U8">
        <v>7</v>
      </c>
      <c r="V8" t="s">
        <v>20</v>
      </c>
      <c r="W8" t="s">
        <v>21</v>
      </c>
      <c r="X8">
        <v>8.0429999999999993</v>
      </c>
      <c r="Y8">
        <v>8.0429999999999993</v>
      </c>
      <c r="Z8">
        <v>8.0429999999999993</v>
      </c>
      <c r="AA8">
        <v>8.0429999999999993</v>
      </c>
      <c r="AB8">
        <v>1.6187</v>
      </c>
      <c r="AC8">
        <v>1.6187</v>
      </c>
    </row>
    <row r="9" spans="1:29" x14ac:dyDescent="0.15">
      <c r="A9">
        <v>8</v>
      </c>
      <c r="B9" t="s">
        <v>22</v>
      </c>
      <c r="C9" t="s">
        <v>605</v>
      </c>
      <c r="D9">
        <v>561158712</v>
      </c>
      <c r="E9" s="7">
        <v>461112803.25999987</v>
      </c>
      <c r="F9" s="7">
        <v>396554243.67999983</v>
      </c>
      <c r="G9" s="7">
        <v>331995684.09999979</v>
      </c>
      <c r="H9">
        <v>271691483</v>
      </c>
      <c r="I9">
        <v>275808761</v>
      </c>
      <c r="K9">
        <v>8</v>
      </c>
      <c r="L9" t="s">
        <v>22</v>
      </c>
      <c r="M9" t="s">
        <v>605</v>
      </c>
      <c r="N9">
        <v>0.309</v>
      </c>
      <c r="O9" s="7">
        <v>0.1454099999999999</v>
      </c>
      <c r="P9" s="7">
        <v>7.4639999999999873E-2</v>
      </c>
      <c r="Q9" s="7">
        <v>3.8699999999998458E-3</v>
      </c>
      <c r="R9">
        <v>0.14979999999999999</v>
      </c>
      <c r="S9">
        <v>0.15210000000000001</v>
      </c>
      <c r="U9">
        <v>8</v>
      </c>
      <c r="V9" t="s">
        <v>22</v>
      </c>
      <c r="W9" t="s">
        <v>605</v>
      </c>
      <c r="X9">
        <v>3.0198999999999998</v>
      </c>
      <c r="Y9">
        <v>3.0198999999999998</v>
      </c>
      <c r="Z9">
        <v>3.0198999999999998</v>
      </c>
      <c r="AA9">
        <v>3.0198999999999998</v>
      </c>
      <c r="AB9">
        <v>-0.42280000000000001</v>
      </c>
      <c r="AC9">
        <v>-0.42280000000000001</v>
      </c>
    </row>
    <row r="10" spans="1:29" x14ac:dyDescent="0.15">
      <c r="A10">
        <v>9</v>
      </c>
      <c r="B10" t="s">
        <v>26</v>
      </c>
      <c r="C10" t="s">
        <v>27</v>
      </c>
      <c r="D10">
        <v>2066757501</v>
      </c>
      <c r="E10">
        <v>1754002274</v>
      </c>
      <c r="F10">
        <v>1380973356</v>
      </c>
      <c r="G10">
        <v>1296834137</v>
      </c>
      <c r="H10">
        <v>1266787772</v>
      </c>
      <c r="I10">
        <v>1195048290</v>
      </c>
      <c r="K10">
        <v>9</v>
      </c>
      <c r="L10" t="s">
        <v>26</v>
      </c>
      <c r="M10" t="s">
        <v>27</v>
      </c>
      <c r="N10">
        <v>0.77600000000000002</v>
      </c>
      <c r="O10">
        <v>0.6583</v>
      </c>
      <c r="P10">
        <v>0.51849999999999996</v>
      </c>
      <c r="Q10">
        <v>0.4869</v>
      </c>
      <c r="R10">
        <v>0.47549999999999998</v>
      </c>
      <c r="S10">
        <v>0.44869999999999999</v>
      </c>
      <c r="U10">
        <v>9</v>
      </c>
      <c r="V10" t="s">
        <v>26</v>
      </c>
      <c r="W10" t="s">
        <v>27</v>
      </c>
      <c r="X10">
        <v>11.248699999999999</v>
      </c>
      <c r="Y10">
        <v>11.248699999999999</v>
      </c>
      <c r="Z10">
        <v>11.248699999999999</v>
      </c>
      <c r="AA10">
        <v>11.248699999999999</v>
      </c>
      <c r="AB10">
        <v>3.0990000000000002</v>
      </c>
      <c r="AC10">
        <v>3.0990000000000002</v>
      </c>
    </row>
    <row r="11" spans="1:29" x14ac:dyDescent="0.15">
      <c r="A11">
        <v>10</v>
      </c>
      <c r="B11" t="s">
        <v>738</v>
      </c>
      <c r="C11" t="s">
        <v>739</v>
      </c>
      <c r="D11">
        <v>814836567.00000012</v>
      </c>
      <c r="E11">
        <v>718330465</v>
      </c>
      <c r="F11">
        <v>597532807</v>
      </c>
      <c r="G11">
        <v>612055618</v>
      </c>
      <c r="H11">
        <v>635818784</v>
      </c>
      <c r="I11">
        <v>651857740</v>
      </c>
      <c r="K11">
        <v>10</v>
      </c>
      <c r="L11" t="s">
        <v>738</v>
      </c>
      <c r="M11" t="s">
        <v>739</v>
      </c>
      <c r="N11">
        <v>0.3599</v>
      </c>
      <c r="O11">
        <v>0.31669999999999998</v>
      </c>
      <c r="P11">
        <v>0.26379999999999998</v>
      </c>
      <c r="Q11">
        <v>0.2702</v>
      </c>
      <c r="R11">
        <v>0.28060000000000002</v>
      </c>
      <c r="S11">
        <v>0.28760000000000002</v>
      </c>
      <c r="U11">
        <v>10</v>
      </c>
      <c r="V11" t="s">
        <v>738</v>
      </c>
      <c r="W11" t="s">
        <v>739</v>
      </c>
      <c r="X11">
        <v>3.4411</v>
      </c>
      <c r="Y11">
        <v>3.4411</v>
      </c>
      <c r="Z11">
        <v>3.4411</v>
      </c>
      <c r="AA11">
        <v>3.4411</v>
      </c>
      <c r="AB11">
        <v>0.12670000000000001</v>
      </c>
      <c r="AC11">
        <v>0.12670000000000001</v>
      </c>
    </row>
    <row r="12" spans="1:29" x14ac:dyDescent="0.15">
      <c r="A12">
        <v>11</v>
      </c>
      <c r="B12" t="s">
        <v>28</v>
      </c>
      <c r="C12" t="s">
        <v>29</v>
      </c>
      <c r="D12">
        <v>380134548</v>
      </c>
      <c r="E12">
        <v>446732362</v>
      </c>
      <c r="F12">
        <v>465786301</v>
      </c>
      <c r="G12">
        <v>506210188</v>
      </c>
      <c r="H12">
        <v>547981539</v>
      </c>
      <c r="I12">
        <v>583668809</v>
      </c>
      <c r="K12">
        <v>11</v>
      </c>
      <c r="L12" t="s">
        <v>28</v>
      </c>
      <c r="M12" t="s">
        <v>29</v>
      </c>
      <c r="N12">
        <v>0.31390000000000001</v>
      </c>
      <c r="O12">
        <v>0.3715</v>
      </c>
      <c r="P12">
        <v>0.38800000000000001</v>
      </c>
      <c r="Q12">
        <v>0.42170000000000002</v>
      </c>
      <c r="R12">
        <v>0.45650000000000002</v>
      </c>
      <c r="S12">
        <v>0.48620000000000002</v>
      </c>
      <c r="U12">
        <v>11</v>
      </c>
      <c r="V12" t="s">
        <v>28</v>
      </c>
      <c r="W12" t="s">
        <v>29</v>
      </c>
      <c r="X12">
        <v>6.3764000000000003</v>
      </c>
      <c r="Y12">
        <v>6.3764000000000003</v>
      </c>
      <c r="Z12">
        <v>6.3764000000000003</v>
      </c>
      <c r="AA12">
        <v>6.3764000000000003</v>
      </c>
      <c r="AB12">
        <v>1.6214</v>
      </c>
      <c r="AC12">
        <v>1.6214</v>
      </c>
    </row>
    <row r="13" spans="1:29" x14ac:dyDescent="0.15">
      <c r="A13">
        <v>12</v>
      </c>
      <c r="B13" t="s">
        <v>30</v>
      </c>
      <c r="C13" t="s">
        <v>31</v>
      </c>
      <c r="D13">
        <v>817102547</v>
      </c>
      <c r="E13">
        <v>720708922</v>
      </c>
      <c r="F13">
        <v>636788086</v>
      </c>
      <c r="G13">
        <v>464280893</v>
      </c>
      <c r="H13">
        <v>398008103</v>
      </c>
      <c r="I13">
        <v>413979220</v>
      </c>
      <c r="K13">
        <v>12</v>
      </c>
      <c r="L13" t="s">
        <v>30</v>
      </c>
      <c r="M13" t="s">
        <v>31</v>
      </c>
      <c r="N13">
        <v>0.79810000000000003</v>
      </c>
      <c r="O13">
        <v>0.70399999999999996</v>
      </c>
      <c r="P13">
        <v>0.622</v>
      </c>
      <c r="Q13">
        <v>0.45350000000000001</v>
      </c>
      <c r="R13">
        <v>0.38869999999999999</v>
      </c>
      <c r="S13">
        <v>0.40439999999999998</v>
      </c>
      <c r="U13">
        <v>12</v>
      </c>
      <c r="V13" t="s">
        <v>30</v>
      </c>
      <c r="W13" t="s">
        <v>31</v>
      </c>
      <c r="X13">
        <v>20.007999999999999</v>
      </c>
      <c r="Y13">
        <v>20.007999999999999</v>
      </c>
      <c r="Z13">
        <v>20.007999999999999</v>
      </c>
      <c r="AA13">
        <v>20.007999999999999</v>
      </c>
      <c r="AB13">
        <v>0.33179999999999998</v>
      </c>
      <c r="AC13">
        <v>0.33179999999999998</v>
      </c>
    </row>
    <row r="14" spans="1:29" x14ac:dyDescent="0.15">
      <c r="A14">
        <v>13</v>
      </c>
      <c r="B14" t="s">
        <v>32</v>
      </c>
      <c r="C14" t="s">
        <v>33</v>
      </c>
      <c r="D14">
        <v>284050741</v>
      </c>
      <c r="E14">
        <v>232975348</v>
      </c>
      <c r="F14">
        <v>237422192</v>
      </c>
      <c r="G14">
        <v>205866308</v>
      </c>
      <c r="H14">
        <v>208157553</v>
      </c>
      <c r="I14">
        <v>216965202</v>
      </c>
      <c r="K14">
        <v>13</v>
      </c>
      <c r="L14" t="s">
        <v>32</v>
      </c>
      <c r="M14" t="s">
        <v>33</v>
      </c>
      <c r="N14">
        <v>0.61180000000000001</v>
      </c>
      <c r="O14">
        <v>0.50209999999999999</v>
      </c>
      <c r="P14">
        <v>0.51180000000000003</v>
      </c>
      <c r="Q14">
        <v>0.45540000000000003</v>
      </c>
      <c r="R14">
        <v>0.45960000000000001</v>
      </c>
      <c r="S14">
        <v>0.2823</v>
      </c>
      <c r="U14">
        <v>13</v>
      </c>
      <c r="V14" t="s">
        <v>32</v>
      </c>
      <c r="W14" t="s">
        <v>33</v>
      </c>
      <c r="X14">
        <v>3.9201999999999999</v>
      </c>
      <c r="Y14">
        <v>3.9201999999999999</v>
      </c>
      <c r="Z14">
        <v>3.9201999999999999</v>
      </c>
      <c r="AA14">
        <v>3.9201999999999999</v>
      </c>
      <c r="AB14">
        <v>1.0762</v>
      </c>
      <c r="AC14">
        <v>1.0762</v>
      </c>
    </row>
    <row r="15" spans="1:29" x14ac:dyDescent="0.15">
      <c r="A15">
        <v>14</v>
      </c>
      <c r="B15" t="s">
        <v>34</v>
      </c>
      <c r="C15" t="s">
        <v>35</v>
      </c>
      <c r="D15">
        <v>2306794475</v>
      </c>
      <c r="E15">
        <v>2338389217</v>
      </c>
      <c r="F15">
        <v>2371390269</v>
      </c>
      <c r="G15">
        <v>2416935986</v>
      </c>
      <c r="H15">
        <v>2468910737</v>
      </c>
      <c r="I15">
        <v>2529642879</v>
      </c>
      <c r="K15">
        <v>14</v>
      </c>
      <c r="L15" t="s">
        <v>34</v>
      </c>
      <c r="M15" t="s">
        <v>35</v>
      </c>
      <c r="N15">
        <v>1.6953</v>
      </c>
      <c r="O15">
        <v>1.7239</v>
      </c>
      <c r="P15">
        <v>1.7597</v>
      </c>
      <c r="Q15">
        <v>1.7925</v>
      </c>
      <c r="R15">
        <v>1.8308</v>
      </c>
      <c r="S15">
        <v>1.4484999999999999</v>
      </c>
      <c r="U15">
        <v>14</v>
      </c>
      <c r="V15" t="s">
        <v>34</v>
      </c>
      <c r="W15" t="s">
        <v>35</v>
      </c>
      <c r="X15">
        <v>6.4101999999999997</v>
      </c>
      <c r="Y15">
        <v>6.4101999999999997</v>
      </c>
      <c r="Z15">
        <v>6.4101999999999997</v>
      </c>
      <c r="AA15">
        <v>6.4101999999999997</v>
      </c>
      <c r="AB15">
        <v>0.5494</v>
      </c>
      <c r="AC15">
        <v>0.5494</v>
      </c>
    </row>
    <row r="16" spans="1:29" x14ac:dyDescent="0.15">
      <c r="A16">
        <v>15</v>
      </c>
      <c r="B16" t="s">
        <v>40</v>
      </c>
      <c r="C16" t="s">
        <v>41</v>
      </c>
      <c r="D16">
        <v>2119770163</v>
      </c>
      <c r="E16">
        <v>1990663867</v>
      </c>
      <c r="F16">
        <v>1758384999</v>
      </c>
      <c r="G16">
        <v>1716881778</v>
      </c>
      <c r="H16">
        <v>1748509152</v>
      </c>
      <c r="I16">
        <v>1862154453</v>
      </c>
      <c r="K16">
        <v>15</v>
      </c>
      <c r="L16" t="s">
        <v>40</v>
      </c>
      <c r="M16" t="s">
        <v>41</v>
      </c>
      <c r="N16">
        <v>0.71719999999999995</v>
      </c>
      <c r="O16">
        <v>0.67490000000000006</v>
      </c>
      <c r="P16">
        <v>0.62309999999999999</v>
      </c>
      <c r="Q16">
        <v>0.5736</v>
      </c>
      <c r="R16">
        <v>0.5786</v>
      </c>
      <c r="S16">
        <v>0.62209999999999999</v>
      </c>
      <c r="U16">
        <v>15</v>
      </c>
      <c r="V16" t="s">
        <v>40</v>
      </c>
      <c r="W16" t="s">
        <v>41</v>
      </c>
      <c r="X16">
        <v>10.292299999999999</v>
      </c>
      <c r="Y16">
        <v>10.292299999999999</v>
      </c>
      <c r="Z16">
        <v>10.292299999999999</v>
      </c>
      <c r="AA16">
        <v>10.292299999999999</v>
      </c>
      <c r="AB16">
        <v>2.5245000000000002</v>
      </c>
      <c r="AC16">
        <v>2.5245000000000002</v>
      </c>
    </row>
    <row r="17" spans="1:29" x14ac:dyDescent="0.15">
      <c r="A17">
        <v>16</v>
      </c>
      <c r="B17" t="s">
        <v>42</v>
      </c>
      <c r="C17" t="s">
        <v>43</v>
      </c>
      <c r="D17">
        <v>506330137.00000006</v>
      </c>
      <c r="E17">
        <v>498630320</v>
      </c>
      <c r="F17">
        <v>471500342</v>
      </c>
      <c r="G17">
        <v>461559086</v>
      </c>
      <c r="H17">
        <v>461700073</v>
      </c>
      <c r="I17">
        <v>461836511</v>
      </c>
      <c r="K17">
        <v>16</v>
      </c>
      <c r="L17" t="s">
        <v>42</v>
      </c>
      <c r="M17" t="s">
        <v>43</v>
      </c>
      <c r="N17">
        <v>0.40510000000000002</v>
      </c>
      <c r="O17">
        <v>0.39950000000000002</v>
      </c>
      <c r="P17">
        <v>0.37830000000000003</v>
      </c>
      <c r="Q17">
        <v>0.3705</v>
      </c>
      <c r="R17">
        <v>0.36990000000000001</v>
      </c>
      <c r="S17">
        <v>0.36990000000000001</v>
      </c>
      <c r="U17">
        <v>16</v>
      </c>
      <c r="V17" t="s">
        <v>42</v>
      </c>
      <c r="W17" t="s">
        <v>43</v>
      </c>
      <c r="X17">
        <v>11.792400000000001</v>
      </c>
      <c r="Y17">
        <v>11.792400000000001</v>
      </c>
      <c r="Z17">
        <v>11.792400000000001</v>
      </c>
      <c r="AA17">
        <v>11.792400000000001</v>
      </c>
      <c r="AB17">
        <v>2.5400999999999998</v>
      </c>
      <c r="AC17">
        <v>2.5400999999999998</v>
      </c>
    </row>
    <row r="18" spans="1:29" x14ac:dyDescent="0.15">
      <c r="A18">
        <v>17</v>
      </c>
      <c r="B18" t="s">
        <v>44</v>
      </c>
      <c r="C18" t="s">
        <v>45</v>
      </c>
      <c r="D18">
        <v>563802389</v>
      </c>
      <c r="E18">
        <v>542971518</v>
      </c>
      <c r="F18">
        <v>550066064</v>
      </c>
      <c r="G18">
        <v>558295486</v>
      </c>
      <c r="H18">
        <v>563235670</v>
      </c>
      <c r="I18">
        <v>566753666</v>
      </c>
      <c r="K18">
        <v>17</v>
      </c>
      <c r="L18" t="s">
        <v>44</v>
      </c>
      <c r="M18" t="s">
        <v>45</v>
      </c>
      <c r="N18">
        <v>0.33239999999999997</v>
      </c>
      <c r="O18">
        <v>0.32079999999999997</v>
      </c>
      <c r="P18">
        <v>0.32490000000000002</v>
      </c>
      <c r="Q18">
        <v>0.3296</v>
      </c>
      <c r="R18">
        <v>0.33260000000000001</v>
      </c>
      <c r="S18">
        <v>0.33489999999999998</v>
      </c>
      <c r="U18">
        <v>17</v>
      </c>
      <c r="V18" t="s">
        <v>44</v>
      </c>
      <c r="W18" t="s">
        <v>45</v>
      </c>
      <c r="X18">
        <v>3.9419</v>
      </c>
      <c r="Y18">
        <v>3.9419</v>
      </c>
      <c r="Z18">
        <v>3.9419</v>
      </c>
      <c r="AA18">
        <v>3.9419</v>
      </c>
      <c r="AB18">
        <v>3.1231</v>
      </c>
      <c r="AC18">
        <v>3.1231</v>
      </c>
    </row>
    <row r="19" spans="1:29" x14ac:dyDescent="0.15">
      <c r="A19">
        <v>18</v>
      </c>
      <c r="B19" t="s">
        <v>48</v>
      </c>
      <c r="C19" t="s">
        <v>49</v>
      </c>
      <c r="D19">
        <v>456753836</v>
      </c>
      <c r="E19" s="7">
        <v>440199589</v>
      </c>
      <c r="F19">
        <v>423645342</v>
      </c>
      <c r="G19">
        <v>442112009.00000006</v>
      </c>
      <c r="H19">
        <v>448522640</v>
      </c>
      <c r="I19">
        <v>454726475</v>
      </c>
      <c r="K19">
        <v>18</v>
      </c>
      <c r="L19" t="s">
        <v>48</v>
      </c>
      <c r="M19" t="s">
        <v>49</v>
      </c>
      <c r="N19">
        <v>0.17660000000000001</v>
      </c>
      <c r="O19" s="7">
        <v>0.17019999999999999</v>
      </c>
      <c r="P19">
        <v>0.1638</v>
      </c>
      <c r="Q19">
        <v>0.15049999999999999</v>
      </c>
      <c r="R19">
        <v>0.1527</v>
      </c>
      <c r="S19">
        <v>0.15479999999999999</v>
      </c>
      <c r="U19">
        <v>18</v>
      </c>
      <c r="V19" t="s">
        <v>48</v>
      </c>
      <c r="W19" t="s">
        <v>49</v>
      </c>
      <c r="X19">
        <v>12.658799999999999</v>
      </c>
      <c r="Y19">
        <v>12.658799999999999</v>
      </c>
      <c r="Z19">
        <v>12.658799999999999</v>
      </c>
      <c r="AA19">
        <v>12.658799999999999</v>
      </c>
      <c r="AB19">
        <v>0.375</v>
      </c>
      <c r="AC19">
        <v>0.375</v>
      </c>
    </row>
    <row r="20" spans="1:29" x14ac:dyDescent="0.15">
      <c r="A20">
        <v>19</v>
      </c>
      <c r="B20" t="s">
        <v>50</v>
      </c>
      <c r="C20" t="s">
        <v>51</v>
      </c>
      <c r="D20">
        <v>2189575103</v>
      </c>
      <c r="E20">
        <v>2148415223</v>
      </c>
      <c r="F20">
        <v>2220708904</v>
      </c>
      <c r="G20">
        <v>2107387441.9999998</v>
      </c>
      <c r="H20">
        <v>2140066279</v>
      </c>
      <c r="I20">
        <v>2117257895.0000002</v>
      </c>
      <c r="K20">
        <v>19</v>
      </c>
      <c r="L20" t="s">
        <v>50</v>
      </c>
      <c r="M20" t="s">
        <v>51</v>
      </c>
      <c r="N20">
        <v>1.4390000000000001</v>
      </c>
      <c r="O20">
        <v>1.4118999999999999</v>
      </c>
      <c r="P20">
        <v>1.4596</v>
      </c>
      <c r="Q20">
        <v>1.3855</v>
      </c>
      <c r="R20">
        <v>1.407</v>
      </c>
      <c r="S20">
        <v>1.3919999999999999</v>
      </c>
      <c r="U20">
        <v>19</v>
      </c>
      <c r="V20" t="s">
        <v>50</v>
      </c>
      <c r="W20" t="s">
        <v>51</v>
      </c>
      <c r="X20">
        <v>32.485399999999998</v>
      </c>
      <c r="Y20">
        <v>32.485399999999998</v>
      </c>
      <c r="Z20">
        <v>32.485399999999998</v>
      </c>
      <c r="AA20">
        <v>32.485399999999998</v>
      </c>
      <c r="AB20">
        <v>5.7173999999999996</v>
      </c>
      <c r="AC20">
        <v>5.7173999999999996</v>
      </c>
    </row>
    <row r="21" spans="1:29" x14ac:dyDescent="0.15">
      <c r="A21">
        <v>20</v>
      </c>
      <c r="B21" t="s">
        <v>854</v>
      </c>
      <c r="C21" t="s">
        <v>855</v>
      </c>
      <c r="D21">
        <v>313397274</v>
      </c>
      <c r="E21">
        <v>334419178</v>
      </c>
      <c r="F21">
        <v>349876712</v>
      </c>
      <c r="G21">
        <v>364835616</v>
      </c>
      <c r="H21">
        <v>380293151</v>
      </c>
      <c r="I21">
        <v>303305795</v>
      </c>
      <c r="K21">
        <v>20</v>
      </c>
      <c r="L21" t="s">
        <v>854</v>
      </c>
      <c r="M21" t="s">
        <v>855</v>
      </c>
      <c r="N21">
        <v>0.2414</v>
      </c>
      <c r="O21">
        <v>0.2742</v>
      </c>
      <c r="P21">
        <v>0.28689999999999999</v>
      </c>
      <c r="Q21">
        <v>0.29920000000000002</v>
      </c>
      <c r="R21">
        <v>0.312</v>
      </c>
      <c r="S21">
        <v>0.249</v>
      </c>
      <c r="U21">
        <v>20</v>
      </c>
      <c r="V21" t="s">
        <v>854</v>
      </c>
      <c r="W21" t="s">
        <v>855</v>
      </c>
      <c r="X21">
        <v>6.3524000000000003</v>
      </c>
      <c r="Y21">
        <v>6.3524000000000003</v>
      </c>
      <c r="Z21">
        <v>6.3524000000000003</v>
      </c>
      <c r="AA21">
        <v>6.3524000000000003</v>
      </c>
      <c r="AB21">
        <v>1.0577000000000001</v>
      </c>
      <c r="AC21">
        <v>1.0577000000000001</v>
      </c>
    </row>
    <row r="22" spans="1:29" x14ac:dyDescent="0.15">
      <c r="A22">
        <v>21</v>
      </c>
      <c r="B22" t="s">
        <v>805</v>
      </c>
      <c r="C22" t="s">
        <v>806</v>
      </c>
      <c r="D22">
        <v>2272709705</v>
      </c>
      <c r="E22">
        <v>2067529298.0000002</v>
      </c>
      <c r="F22">
        <v>2088075140</v>
      </c>
      <c r="G22">
        <v>1961708063</v>
      </c>
      <c r="H22">
        <v>1972954911.0000002</v>
      </c>
      <c r="I22">
        <v>2024437094</v>
      </c>
      <c r="K22">
        <v>21</v>
      </c>
      <c r="L22" t="s">
        <v>805</v>
      </c>
      <c r="M22" t="s">
        <v>806</v>
      </c>
      <c r="N22">
        <v>2.7282000000000002</v>
      </c>
      <c r="O22">
        <v>2.4819</v>
      </c>
      <c r="P22">
        <v>2.5065</v>
      </c>
      <c r="Q22">
        <v>2.3546999999999998</v>
      </c>
      <c r="R22">
        <v>2.3677000000000001</v>
      </c>
      <c r="S22">
        <v>2.4296000000000002</v>
      </c>
      <c r="U22">
        <v>21</v>
      </c>
      <c r="V22" t="s">
        <v>805</v>
      </c>
      <c r="W22" t="s">
        <v>806</v>
      </c>
      <c r="X22">
        <v>27.9285</v>
      </c>
      <c r="Y22">
        <v>27.9285</v>
      </c>
      <c r="Z22">
        <v>27.9285</v>
      </c>
      <c r="AA22">
        <v>27.9285</v>
      </c>
      <c r="AB22">
        <v>4.3967000000000001</v>
      </c>
      <c r="AC22">
        <v>4.3967000000000001</v>
      </c>
    </row>
    <row r="23" spans="1:29" x14ac:dyDescent="0.15">
      <c r="A23">
        <v>22</v>
      </c>
      <c r="B23" t="s">
        <v>54</v>
      </c>
      <c r="C23" t="s">
        <v>55</v>
      </c>
      <c r="D23">
        <v>765359911</v>
      </c>
      <c r="E23">
        <v>767097041</v>
      </c>
      <c r="F23">
        <v>806264578.99999988</v>
      </c>
      <c r="G23">
        <v>864245572</v>
      </c>
      <c r="H23">
        <v>893820770</v>
      </c>
      <c r="I23">
        <v>931363299</v>
      </c>
      <c r="K23">
        <v>22</v>
      </c>
      <c r="L23" t="s">
        <v>54</v>
      </c>
      <c r="M23" t="s">
        <v>55</v>
      </c>
      <c r="N23">
        <v>0.63109999999999999</v>
      </c>
      <c r="O23">
        <v>0.63060000000000005</v>
      </c>
      <c r="P23">
        <v>0.66279999999999994</v>
      </c>
      <c r="Q23">
        <v>0.71260000000000001</v>
      </c>
      <c r="R23">
        <v>0.73699999999999999</v>
      </c>
      <c r="S23">
        <v>0.76719999999999999</v>
      </c>
      <c r="U23">
        <v>22</v>
      </c>
      <c r="V23" t="s">
        <v>54</v>
      </c>
      <c r="W23" t="s">
        <v>55</v>
      </c>
      <c r="X23">
        <v>7.9903000000000004</v>
      </c>
      <c r="Y23">
        <v>7.9903000000000004</v>
      </c>
      <c r="Z23">
        <v>7.9903000000000004</v>
      </c>
      <c r="AA23">
        <v>7.9903000000000004</v>
      </c>
      <c r="AB23">
        <v>-0.28789999999999999</v>
      </c>
      <c r="AC23">
        <v>-0.28789999999999999</v>
      </c>
    </row>
    <row r="24" spans="1:29" x14ac:dyDescent="0.15">
      <c r="A24">
        <v>23</v>
      </c>
      <c r="B24" t="s">
        <v>56</v>
      </c>
      <c r="C24" t="s">
        <v>57</v>
      </c>
      <c r="D24">
        <v>1206307972</v>
      </c>
      <c r="E24">
        <v>1243384906</v>
      </c>
      <c r="F24">
        <v>1296593628</v>
      </c>
      <c r="G24">
        <v>1367490889</v>
      </c>
      <c r="H24">
        <v>1354360079</v>
      </c>
      <c r="I24">
        <v>1379502823</v>
      </c>
      <c r="K24">
        <v>23</v>
      </c>
      <c r="L24" t="s">
        <v>56</v>
      </c>
      <c r="M24" t="s">
        <v>57</v>
      </c>
      <c r="N24">
        <v>0.48609999999999998</v>
      </c>
      <c r="O24">
        <v>0.50109999999999999</v>
      </c>
      <c r="P24">
        <v>0.52259999999999995</v>
      </c>
      <c r="Q24">
        <v>0.55100000000000005</v>
      </c>
      <c r="R24">
        <v>0.54569999999999996</v>
      </c>
      <c r="S24">
        <v>0.55589999999999995</v>
      </c>
      <c r="U24">
        <v>23</v>
      </c>
      <c r="V24" t="s">
        <v>56</v>
      </c>
      <c r="W24" t="s">
        <v>57</v>
      </c>
      <c r="X24">
        <v>4.1100000000000003</v>
      </c>
      <c r="Y24">
        <v>4.1100000000000003</v>
      </c>
      <c r="Z24">
        <v>4.1100000000000003</v>
      </c>
      <c r="AA24">
        <v>4.1100000000000003</v>
      </c>
      <c r="AB24">
        <v>1.0874999999999999</v>
      </c>
      <c r="AC24">
        <v>1.0874999999999999</v>
      </c>
    </row>
    <row r="25" spans="1:29" x14ac:dyDescent="0.15">
      <c r="A25">
        <v>24</v>
      </c>
      <c r="B25" t="s">
        <v>62</v>
      </c>
      <c r="C25" t="s">
        <v>63</v>
      </c>
      <c r="D25">
        <v>605181376</v>
      </c>
      <c r="E25">
        <v>590310715</v>
      </c>
      <c r="F25">
        <v>508526226</v>
      </c>
      <c r="G25">
        <v>511094001</v>
      </c>
      <c r="H25">
        <v>521960631</v>
      </c>
      <c r="I25">
        <v>529817174</v>
      </c>
      <c r="K25">
        <v>24</v>
      </c>
      <c r="L25" t="s">
        <v>62</v>
      </c>
      <c r="M25" t="s">
        <v>63</v>
      </c>
      <c r="N25">
        <v>1.1154999999999999</v>
      </c>
      <c r="O25">
        <v>1.0880000000000001</v>
      </c>
      <c r="P25">
        <v>0.93669999999999998</v>
      </c>
      <c r="Q25">
        <v>0.94099999999999995</v>
      </c>
      <c r="R25">
        <v>0.9617</v>
      </c>
      <c r="S25">
        <v>0.97650000000000003</v>
      </c>
      <c r="U25">
        <v>24</v>
      </c>
      <c r="V25" t="s">
        <v>62</v>
      </c>
      <c r="W25" t="s">
        <v>63</v>
      </c>
      <c r="X25">
        <v>21.207999999999998</v>
      </c>
      <c r="Y25">
        <v>21.207999999999998</v>
      </c>
      <c r="Z25">
        <v>21.207999999999998</v>
      </c>
      <c r="AA25">
        <v>21.207999999999998</v>
      </c>
      <c r="AB25">
        <v>2.6635</v>
      </c>
      <c r="AC25">
        <v>2.6635</v>
      </c>
    </row>
    <row r="26" spans="1:29" x14ac:dyDescent="0.15">
      <c r="A26">
        <v>25</v>
      </c>
      <c r="B26" t="s">
        <v>64</v>
      </c>
      <c r="C26" t="s">
        <v>65</v>
      </c>
      <c r="D26">
        <v>373653321</v>
      </c>
      <c r="E26">
        <v>383759975</v>
      </c>
      <c r="F26">
        <v>392594885.99999994</v>
      </c>
      <c r="G26">
        <v>379916712</v>
      </c>
      <c r="H26">
        <v>384775285</v>
      </c>
      <c r="I26">
        <v>387705847.99999994</v>
      </c>
      <c r="K26">
        <v>25</v>
      </c>
      <c r="L26" t="s">
        <v>64</v>
      </c>
      <c r="M26" t="s">
        <v>65</v>
      </c>
      <c r="N26">
        <v>0.69189999999999996</v>
      </c>
      <c r="O26">
        <v>0.67730000000000001</v>
      </c>
      <c r="P26">
        <v>0.69210000000000005</v>
      </c>
      <c r="Q26">
        <v>0.68940000000000001</v>
      </c>
      <c r="R26">
        <v>0.7</v>
      </c>
      <c r="S26">
        <v>0.70930000000000004</v>
      </c>
      <c r="U26">
        <v>25</v>
      </c>
      <c r="V26" t="s">
        <v>64</v>
      </c>
      <c r="W26" t="s">
        <v>65</v>
      </c>
      <c r="X26">
        <v>13.441800000000001</v>
      </c>
      <c r="Y26">
        <v>13.441800000000001</v>
      </c>
      <c r="Z26">
        <v>13.441800000000001</v>
      </c>
      <c r="AA26">
        <v>13.441800000000001</v>
      </c>
      <c r="AB26">
        <v>5.2610999999999999</v>
      </c>
      <c r="AC26">
        <v>5.2610999999999999</v>
      </c>
    </row>
    <row r="27" spans="1:29" x14ac:dyDescent="0.15">
      <c r="A27">
        <v>26</v>
      </c>
      <c r="B27" t="s">
        <v>66</v>
      </c>
      <c r="C27" t="s">
        <v>67</v>
      </c>
      <c r="D27">
        <v>1418349430</v>
      </c>
      <c r="E27">
        <v>1441934094</v>
      </c>
      <c r="F27">
        <v>1422512590</v>
      </c>
      <c r="G27">
        <v>1470744749</v>
      </c>
      <c r="H27">
        <v>1462914852</v>
      </c>
      <c r="I27">
        <v>1479090975</v>
      </c>
      <c r="K27">
        <v>26</v>
      </c>
      <c r="L27" t="s">
        <v>66</v>
      </c>
      <c r="M27" t="s">
        <v>67</v>
      </c>
      <c r="N27">
        <v>1.6255999999999999</v>
      </c>
      <c r="O27">
        <v>1.6514</v>
      </c>
      <c r="P27">
        <v>1.629</v>
      </c>
      <c r="Q27">
        <v>1.6889000000000001</v>
      </c>
      <c r="R27">
        <v>1.6868000000000001</v>
      </c>
      <c r="S27">
        <v>1.7724</v>
      </c>
      <c r="U27">
        <v>26</v>
      </c>
      <c r="V27" t="s">
        <v>66</v>
      </c>
      <c r="W27" t="s">
        <v>67</v>
      </c>
      <c r="X27">
        <v>8.9252000000000002</v>
      </c>
      <c r="Y27">
        <v>8.9252000000000002</v>
      </c>
      <c r="Z27">
        <v>8.9252000000000002</v>
      </c>
      <c r="AA27">
        <v>8.9252000000000002</v>
      </c>
      <c r="AB27">
        <v>-0.68700000000000006</v>
      </c>
      <c r="AC27">
        <v>-0.68700000000000006</v>
      </c>
    </row>
    <row r="28" spans="1:29" x14ac:dyDescent="0.15">
      <c r="A28">
        <v>27</v>
      </c>
      <c r="B28" t="s">
        <v>70</v>
      </c>
      <c r="C28" t="s">
        <v>71</v>
      </c>
      <c r="D28">
        <v>1621747058</v>
      </c>
      <c r="E28">
        <v>1493702441.9999998</v>
      </c>
      <c r="F28">
        <v>1477397224</v>
      </c>
      <c r="G28">
        <v>962182043</v>
      </c>
      <c r="H28">
        <v>945673818</v>
      </c>
      <c r="I28">
        <v>919344100</v>
      </c>
      <c r="K28">
        <v>27</v>
      </c>
      <c r="L28" t="s">
        <v>70</v>
      </c>
      <c r="M28" t="s">
        <v>71</v>
      </c>
      <c r="N28">
        <v>0.7802</v>
      </c>
      <c r="O28">
        <v>0.72440000000000004</v>
      </c>
      <c r="P28">
        <v>0.71550000000000002</v>
      </c>
      <c r="Q28">
        <v>0.46639999999999998</v>
      </c>
      <c r="R28">
        <v>0.45839999999999997</v>
      </c>
      <c r="S28">
        <v>0.4456</v>
      </c>
      <c r="U28">
        <v>27</v>
      </c>
      <c r="V28" t="s">
        <v>70</v>
      </c>
      <c r="W28" t="s">
        <v>71</v>
      </c>
      <c r="X28">
        <v>11.9809</v>
      </c>
      <c r="Y28">
        <v>11.9809</v>
      </c>
      <c r="Z28">
        <v>11.9809</v>
      </c>
      <c r="AA28">
        <v>11.9809</v>
      </c>
      <c r="AB28">
        <v>6.4000000000000001E-2</v>
      </c>
      <c r="AC28">
        <v>6.4000000000000001E-2</v>
      </c>
    </row>
    <row r="29" spans="1:29" x14ac:dyDescent="0.15">
      <c r="A29">
        <v>28</v>
      </c>
      <c r="B29" t="s">
        <v>72</v>
      </c>
      <c r="C29" t="s">
        <v>607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K29">
        <v>28</v>
      </c>
      <c r="L29" t="s">
        <v>72</v>
      </c>
      <c r="M29" t="s">
        <v>607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U29">
        <v>28</v>
      </c>
      <c r="V29" t="s">
        <v>72</v>
      </c>
      <c r="W29" t="s">
        <v>607</v>
      </c>
      <c r="X29">
        <v>0.30709999999999998</v>
      </c>
      <c r="Y29">
        <v>0.30709999999999998</v>
      </c>
      <c r="Z29">
        <v>0.30709999999999998</v>
      </c>
      <c r="AA29">
        <v>0.30709999999999998</v>
      </c>
      <c r="AB29">
        <v>6.2700000000000006E-2</v>
      </c>
      <c r="AC29">
        <v>6.2700000000000006E-2</v>
      </c>
    </row>
    <row r="30" spans="1:29" x14ac:dyDescent="0.15">
      <c r="A30">
        <v>29</v>
      </c>
      <c r="B30" t="s">
        <v>82</v>
      </c>
      <c r="C30" t="s">
        <v>83</v>
      </c>
      <c r="D30">
        <v>1837331922</v>
      </c>
      <c r="E30">
        <v>1814158329</v>
      </c>
      <c r="F30">
        <v>1534301294</v>
      </c>
      <c r="G30">
        <v>1423937024</v>
      </c>
      <c r="H30">
        <v>1411082916</v>
      </c>
      <c r="I30">
        <v>1435430480</v>
      </c>
      <c r="K30">
        <v>29</v>
      </c>
      <c r="L30" t="s">
        <v>82</v>
      </c>
      <c r="M30" t="s">
        <v>83</v>
      </c>
      <c r="N30">
        <v>0.96830000000000005</v>
      </c>
      <c r="O30">
        <v>0.95479999999999998</v>
      </c>
      <c r="P30">
        <v>0.81130000000000002</v>
      </c>
      <c r="Q30">
        <v>0.75280000000000002</v>
      </c>
      <c r="R30">
        <v>0.74590000000000001</v>
      </c>
      <c r="S30">
        <v>0.75370000000000004</v>
      </c>
      <c r="U30">
        <v>29</v>
      </c>
      <c r="V30" t="s">
        <v>82</v>
      </c>
      <c r="W30" t="s">
        <v>83</v>
      </c>
      <c r="X30">
        <v>25.459299999999999</v>
      </c>
      <c r="Y30">
        <v>25.459299999999999</v>
      </c>
      <c r="Z30">
        <v>25.459299999999999</v>
      </c>
      <c r="AA30">
        <v>25.459299999999999</v>
      </c>
      <c r="AB30">
        <v>3.9066999999999998</v>
      </c>
      <c r="AC30">
        <v>3.9066999999999998</v>
      </c>
    </row>
    <row r="31" spans="1:29" x14ac:dyDescent="0.15">
      <c r="A31">
        <v>30</v>
      </c>
      <c r="B31" t="s">
        <v>84</v>
      </c>
      <c r="C31" t="s">
        <v>85</v>
      </c>
      <c r="D31">
        <v>632662684</v>
      </c>
      <c r="E31">
        <v>547140313</v>
      </c>
      <c r="F31">
        <v>495837573</v>
      </c>
      <c r="G31">
        <v>446366935</v>
      </c>
      <c r="H31">
        <v>474688768</v>
      </c>
      <c r="I31">
        <v>513153007</v>
      </c>
      <c r="K31">
        <v>30</v>
      </c>
      <c r="L31" t="s">
        <v>84</v>
      </c>
      <c r="M31" t="s">
        <v>85</v>
      </c>
      <c r="N31">
        <v>1.3227</v>
      </c>
      <c r="O31">
        <v>1.1377999999999999</v>
      </c>
      <c r="P31">
        <v>1.0390999999999999</v>
      </c>
      <c r="Q31">
        <v>0.93430000000000002</v>
      </c>
      <c r="R31">
        <v>0.95760000000000001</v>
      </c>
      <c r="S31">
        <v>0.78920000000000001</v>
      </c>
      <c r="U31">
        <v>30</v>
      </c>
      <c r="V31" t="s">
        <v>84</v>
      </c>
      <c r="W31" t="s">
        <v>85</v>
      </c>
      <c r="X31">
        <v>15.5025</v>
      </c>
      <c r="Y31">
        <v>15.5025</v>
      </c>
      <c r="Z31">
        <v>15.5025</v>
      </c>
      <c r="AA31">
        <v>15.5025</v>
      </c>
      <c r="AB31">
        <v>5.5769000000000002</v>
      </c>
      <c r="AC31">
        <v>5.5769000000000002</v>
      </c>
    </row>
    <row r="32" spans="1:29" x14ac:dyDescent="0.15">
      <c r="A32">
        <v>31</v>
      </c>
      <c r="B32" t="s">
        <v>88</v>
      </c>
      <c r="C32" t="s">
        <v>89</v>
      </c>
      <c r="D32">
        <v>585874242</v>
      </c>
      <c r="E32">
        <v>619739692</v>
      </c>
      <c r="F32">
        <v>641757449</v>
      </c>
      <c r="G32">
        <v>678713888</v>
      </c>
      <c r="H32">
        <v>697329568</v>
      </c>
      <c r="I32">
        <v>711662552</v>
      </c>
      <c r="K32">
        <v>31</v>
      </c>
      <c r="L32" t="s">
        <v>88</v>
      </c>
      <c r="M32" t="s">
        <v>89</v>
      </c>
      <c r="N32">
        <v>1.097</v>
      </c>
      <c r="O32">
        <v>1.1604000000000001</v>
      </c>
      <c r="P32">
        <v>1.2017</v>
      </c>
      <c r="Q32">
        <v>1.2708999999999999</v>
      </c>
      <c r="R32">
        <v>1.3055000000000001</v>
      </c>
      <c r="S32">
        <v>1.3324</v>
      </c>
      <c r="U32">
        <v>31</v>
      </c>
      <c r="V32" t="s">
        <v>88</v>
      </c>
      <c r="W32" t="s">
        <v>89</v>
      </c>
      <c r="X32">
        <v>19.9785</v>
      </c>
      <c r="Y32">
        <v>19.9785</v>
      </c>
      <c r="Z32">
        <v>19.9785</v>
      </c>
      <c r="AA32">
        <v>19.9785</v>
      </c>
      <c r="AB32">
        <v>3.5507</v>
      </c>
      <c r="AC32">
        <v>3.5507</v>
      </c>
    </row>
    <row r="33" spans="1:29" x14ac:dyDescent="0.15">
      <c r="A33">
        <v>32</v>
      </c>
      <c r="B33" t="s">
        <v>90</v>
      </c>
      <c r="C33" t="s">
        <v>91</v>
      </c>
      <c r="D33">
        <v>411570335</v>
      </c>
      <c r="E33">
        <v>516066906</v>
      </c>
      <c r="F33">
        <v>516955769</v>
      </c>
      <c r="G33">
        <v>636941091</v>
      </c>
      <c r="H33">
        <v>654477815</v>
      </c>
      <c r="I33">
        <v>680199998</v>
      </c>
      <c r="K33">
        <v>32</v>
      </c>
      <c r="L33" t="s">
        <v>90</v>
      </c>
      <c r="M33" t="s">
        <v>91</v>
      </c>
      <c r="N33">
        <v>0.15440000000000001</v>
      </c>
      <c r="O33">
        <v>0.19009999999999999</v>
      </c>
      <c r="P33">
        <v>0.19309999999999999</v>
      </c>
      <c r="Q33">
        <v>0.23760000000000001</v>
      </c>
      <c r="R33">
        <v>0.2437</v>
      </c>
      <c r="S33">
        <v>0.25359999999999999</v>
      </c>
      <c r="U33">
        <v>32</v>
      </c>
      <c r="V33" t="s">
        <v>90</v>
      </c>
      <c r="W33" t="s">
        <v>91</v>
      </c>
      <c r="X33">
        <v>-1.0986</v>
      </c>
      <c r="Y33">
        <v>-1.0986</v>
      </c>
      <c r="Z33">
        <v>-1.0986</v>
      </c>
      <c r="AA33">
        <v>-1.0986</v>
      </c>
      <c r="AB33">
        <v>0.60240000000000005</v>
      </c>
      <c r="AC33">
        <v>0.60240000000000005</v>
      </c>
    </row>
    <row r="34" spans="1:29" x14ac:dyDescent="0.15">
      <c r="A34">
        <v>33</v>
      </c>
      <c r="B34" t="s">
        <v>94</v>
      </c>
      <c r="C34" t="s">
        <v>95</v>
      </c>
      <c r="D34">
        <v>169048288</v>
      </c>
      <c r="E34">
        <v>179842419.99999997</v>
      </c>
      <c r="F34">
        <v>181264840</v>
      </c>
      <c r="G34">
        <v>158053836</v>
      </c>
      <c r="H34">
        <v>168802830</v>
      </c>
      <c r="I34">
        <v>170960611</v>
      </c>
      <c r="K34">
        <v>33</v>
      </c>
      <c r="L34" t="s">
        <v>94</v>
      </c>
      <c r="M34" t="s">
        <v>95</v>
      </c>
      <c r="N34">
        <v>0.21779999999999999</v>
      </c>
      <c r="O34">
        <v>0.2319</v>
      </c>
      <c r="P34">
        <v>0.23400000000000001</v>
      </c>
      <c r="Q34">
        <v>0.2041</v>
      </c>
      <c r="R34">
        <v>0.218</v>
      </c>
      <c r="S34">
        <v>0.22070000000000001</v>
      </c>
      <c r="U34">
        <v>33</v>
      </c>
      <c r="V34" t="s">
        <v>94</v>
      </c>
      <c r="W34" t="s">
        <v>95</v>
      </c>
      <c r="X34">
        <v>1.3098000000000001</v>
      </c>
      <c r="Y34">
        <v>1.3098000000000001</v>
      </c>
      <c r="Z34">
        <v>1.3098000000000001</v>
      </c>
      <c r="AA34">
        <v>1.3098000000000001</v>
      </c>
      <c r="AB34">
        <v>0.64559999999999995</v>
      </c>
      <c r="AC34">
        <v>0.64559999999999995</v>
      </c>
    </row>
    <row r="35" spans="1:29" x14ac:dyDescent="0.15">
      <c r="A35">
        <v>34</v>
      </c>
      <c r="B35" t="s">
        <v>98</v>
      </c>
      <c r="C35" t="s">
        <v>99</v>
      </c>
      <c r="D35">
        <v>305421096</v>
      </c>
      <c r="E35">
        <v>327705369.99999994</v>
      </c>
      <c r="F35">
        <v>332186712</v>
      </c>
      <c r="G35">
        <v>343115479</v>
      </c>
      <c r="H35">
        <v>329919574.99999994</v>
      </c>
      <c r="I35">
        <v>335089027</v>
      </c>
      <c r="K35">
        <v>34</v>
      </c>
      <c r="L35" t="s">
        <v>98</v>
      </c>
      <c r="M35" t="s">
        <v>99</v>
      </c>
      <c r="N35">
        <v>0.29470000000000002</v>
      </c>
      <c r="O35">
        <v>0.31790000000000002</v>
      </c>
      <c r="P35">
        <v>0.32229999999999998</v>
      </c>
      <c r="Q35">
        <v>0.33329999999999999</v>
      </c>
      <c r="R35">
        <v>0.3206</v>
      </c>
      <c r="S35">
        <v>0.32550000000000001</v>
      </c>
      <c r="U35">
        <v>34</v>
      </c>
      <c r="V35" t="s">
        <v>98</v>
      </c>
      <c r="W35" t="s">
        <v>99</v>
      </c>
      <c r="X35">
        <v>9.6059999999999999</v>
      </c>
      <c r="Y35">
        <v>9.6059999999999999</v>
      </c>
      <c r="Z35">
        <v>9.6059999999999999</v>
      </c>
      <c r="AA35">
        <v>9.6059999999999999</v>
      </c>
      <c r="AB35">
        <v>4.7182000000000004</v>
      </c>
      <c r="AC35">
        <v>4.7182000000000004</v>
      </c>
    </row>
    <row r="36" spans="1:29" x14ac:dyDescent="0.15">
      <c r="A36">
        <v>35</v>
      </c>
      <c r="B36" t="s">
        <v>608</v>
      </c>
      <c r="C36" t="s">
        <v>609</v>
      </c>
      <c r="D36">
        <v>646479546</v>
      </c>
      <c r="E36">
        <v>642317831</v>
      </c>
      <c r="F36">
        <v>602954443</v>
      </c>
      <c r="G36">
        <v>774869826</v>
      </c>
      <c r="H36">
        <v>792725875</v>
      </c>
      <c r="I36">
        <v>847490006</v>
      </c>
      <c r="K36">
        <v>35</v>
      </c>
      <c r="L36" t="s">
        <v>608</v>
      </c>
      <c r="M36" t="s">
        <v>609</v>
      </c>
      <c r="N36">
        <v>0.4425</v>
      </c>
      <c r="O36">
        <v>0.43959999999999999</v>
      </c>
      <c r="P36">
        <v>0.41260000000000002</v>
      </c>
      <c r="Q36">
        <v>0.52959999999999996</v>
      </c>
      <c r="R36">
        <v>0.54200000000000004</v>
      </c>
      <c r="S36">
        <v>0.57950000000000002</v>
      </c>
      <c r="U36">
        <v>35</v>
      </c>
      <c r="V36" t="s">
        <v>608</v>
      </c>
      <c r="W36" t="s">
        <v>609</v>
      </c>
      <c r="X36">
        <v>7.7961999999999998</v>
      </c>
      <c r="Y36">
        <v>7.7961999999999998</v>
      </c>
      <c r="Z36">
        <v>7.7961999999999998</v>
      </c>
      <c r="AA36">
        <v>7.7961999999999998</v>
      </c>
      <c r="AB36">
        <v>5.9935</v>
      </c>
      <c r="AC36">
        <v>5.9935</v>
      </c>
    </row>
    <row r="37" spans="1:29" x14ac:dyDescent="0.15">
      <c r="A37">
        <v>36</v>
      </c>
      <c r="B37" t="s">
        <v>100</v>
      </c>
      <c r="C37" t="s">
        <v>101</v>
      </c>
      <c r="D37">
        <v>1851014914</v>
      </c>
      <c r="E37">
        <v>1826123893</v>
      </c>
      <c r="F37">
        <v>1851241803</v>
      </c>
      <c r="G37">
        <v>1710291130.9999998</v>
      </c>
      <c r="H37">
        <v>1714228413</v>
      </c>
      <c r="I37">
        <v>1731942233.9999998</v>
      </c>
      <c r="K37">
        <v>36</v>
      </c>
      <c r="L37" t="s">
        <v>100</v>
      </c>
      <c r="M37" t="s">
        <v>101</v>
      </c>
      <c r="N37">
        <v>1.3275999999999999</v>
      </c>
      <c r="O37">
        <v>1.3098000000000001</v>
      </c>
      <c r="P37">
        <v>1.3278000000000001</v>
      </c>
      <c r="Q37">
        <v>1.2266999999999999</v>
      </c>
      <c r="R37">
        <v>1.2295</v>
      </c>
      <c r="S37">
        <v>1.2422</v>
      </c>
      <c r="U37">
        <v>36</v>
      </c>
      <c r="V37" t="s">
        <v>100</v>
      </c>
      <c r="W37" t="s">
        <v>101</v>
      </c>
      <c r="X37">
        <v>36.1282</v>
      </c>
      <c r="Y37">
        <v>36.1282</v>
      </c>
      <c r="Z37">
        <v>36.1282</v>
      </c>
      <c r="AA37">
        <v>36.1282</v>
      </c>
      <c r="AB37">
        <v>14.193899999999999</v>
      </c>
      <c r="AC37">
        <v>14.193899999999999</v>
      </c>
    </row>
    <row r="38" spans="1:29" x14ac:dyDescent="0.15">
      <c r="A38">
        <v>37</v>
      </c>
      <c r="B38" t="s">
        <v>740</v>
      </c>
      <c r="C38" t="s">
        <v>741</v>
      </c>
      <c r="D38">
        <v>394518249</v>
      </c>
      <c r="E38">
        <v>291445889</v>
      </c>
      <c r="F38">
        <v>218812939</v>
      </c>
      <c r="G38">
        <v>88074657</v>
      </c>
      <c r="H38">
        <v>107945943</v>
      </c>
      <c r="I38">
        <v>91346910</v>
      </c>
      <c r="K38">
        <v>37</v>
      </c>
      <c r="L38" t="s">
        <v>740</v>
      </c>
      <c r="M38" t="s">
        <v>741</v>
      </c>
      <c r="N38">
        <v>0.82120000000000004</v>
      </c>
      <c r="O38">
        <v>0.60660000000000003</v>
      </c>
      <c r="P38">
        <v>0.45569999999999999</v>
      </c>
      <c r="Q38">
        <v>0.1835</v>
      </c>
      <c r="R38">
        <v>0.2248</v>
      </c>
      <c r="S38">
        <v>0.19020000000000001</v>
      </c>
      <c r="U38">
        <v>37</v>
      </c>
      <c r="V38" t="s">
        <v>740</v>
      </c>
      <c r="W38" t="s">
        <v>741</v>
      </c>
      <c r="X38">
        <v>27.394100000000002</v>
      </c>
      <c r="Y38">
        <v>27.394100000000002</v>
      </c>
      <c r="Z38">
        <v>27.394100000000002</v>
      </c>
      <c r="AA38">
        <v>27.394100000000002</v>
      </c>
      <c r="AB38">
        <v>-1.7244999999999999</v>
      </c>
      <c r="AC38">
        <v>-1.7244999999999999</v>
      </c>
    </row>
    <row r="39" spans="1:29" x14ac:dyDescent="0.15">
      <c r="A39">
        <v>38</v>
      </c>
      <c r="B39" t="s">
        <v>114</v>
      </c>
      <c r="C39" t="s">
        <v>115</v>
      </c>
      <c r="D39">
        <v>791071233.00000012</v>
      </c>
      <c r="E39" s="7">
        <v>830155991</v>
      </c>
      <c r="F39" s="7">
        <v>830155991</v>
      </c>
      <c r="G39" s="7">
        <v>830155991</v>
      </c>
      <c r="H39" s="7">
        <v>830155991</v>
      </c>
      <c r="I39">
        <v>1038311982</v>
      </c>
      <c r="K39">
        <v>38</v>
      </c>
      <c r="L39" t="s">
        <v>114</v>
      </c>
      <c r="M39" t="s">
        <v>115</v>
      </c>
      <c r="N39">
        <v>1.3669</v>
      </c>
      <c r="O39" s="7">
        <v>1.4478499999999999</v>
      </c>
      <c r="P39" s="7">
        <v>1.4478499999999999</v>
      </c>
      <c r="Q39" s="7">
        <v>1.4478499999999999</v>
      </c>
      <c r="R39" s="7">
        <v>1.4478499999999999</v>
      </c>
      <c r="S39">
        <v>1.8109</v>
      </c>
      <c r="U39">
        <v>38</v>
      </c>
      <c r="V39" t="s">
        <v>114</v>
      </c>
      <c r="W39" t="s">
        <v>115</v>
      </c>
      <c r="X39">
        <v>14.395200000000001</v>
      </c>
      <c r="Y39">
        <v>14.395200000000001</v>
      </c>
      <c r="Z39">
        <v>14.395200000000001</v>
      </c>
      <c r="AA39">
        <v>14.395200000000001</v>
      </c>
      <c r="AB39">
        <v>6.3380999999999998</v>
      </c>
      <c r="AC39">
        <v>6.3380999999999998</v>
      </c>
    </row>
    <row r="40" spans="1:29" x14ac:dyDescent="0.15">
      <c r="A40">
        <v>39</v>
      </c>
      <c r="B40" t="s">
        <v>116</v>
      </c>
      <c r="C40" t="s">
        <v>117</v>
      </c>
      <c r="D40">
        <v>836856125</v>
      </c>
      <c r="E40">
        <v>466715013.00000006</v>
      </c>
      <c r="F40">
        <v>446636565</v>
      </c>
      <c r="G40">
        <v>436128462</v>
      </c>
      <c r="H40">
        <v>457490575</v>
      </c>
      <c r="I40">
        <v>488020202.99999994</v>
      </c>
      <c r="K40">
        <v>39</v>
      </c>
      <c r="L40" t="s">
        <v>116</v>
      </c>
      <c r="M40" t="s">
        <v>117</v>
      </c>
      <c r="N40">
        <v>0.35070000000000001</v>
      </c>
      <c r="O40">
        <v>0.19989999999999999</v>
      </c>
      <c r="P40">
        <v>0.19040000000000001</v>
      </c>
      <c r="Q40">
        <v>0.1862</v>
      </c>
      <c r="R40">
        <v>0.19600000000000001</v>
      </c>
      <c r="S40">
        <v>0.20910000000000001</v>
      </c>
      <c r="U40">
        <v>39</v>
      </c>
      <c r="V40" t="s">
        <v>116</v>
      </c>
      <c r="W40" t="s">
        <v>117</v>
      </c>
      <c r="X40">
        <v>4.4358000000000004</v>
      </c>
      <c r="Y40">
        <v>4.4358000000000004</v>
      </c>
      <c r="Z40">
        <v>4.4358000000000004</v>
      </c>
      <c r="AA40">
        <v>4.4358000000000004</v>
      </c>
      <c r="AB40">
        <v>0.37240000000000001</v>
      </c>
      <c r="AC40">
        <v>0.37240000000000001</v>
      </c>
    </row>
    <row r="41" spans="1:29" x14ac:dyDescent="0.15">
      <c r="A41">
        <v>40</v>
      </c>
      <c r="B41" t="s">
        <v>118</v>
      </c>
      <c r="C41" t="s">
        <v>119</v>
      </c>
      <c r="D41">
        <v>1118955690</v>
      </c>
      <c r="E41">
        <v>1256579726</v>
      </c>
      <c r="F41">
        <v>1290458904</v>
      </c>
      <c r="G41" s="7">
        <v>973891486.5</v>
      </c>
      <c r="H41" s="7">
        <v>894134956</v>
      </c>
      <c r="I41">
        <v>183131506.99999997</v>
      </c>
      <c r="K41">
        <v>40</v>
      </c>
      <c r="L41" t="s">
        <v>118</v>
      </c>
      <c r="M41" t="s">
        <v>119</v>
      </c>
      <c r="N41">
        <v>0.27800000000000002</v>
      </c>
      <c r="O41">
        <v>0.31219999999999998</v>
      </c>
      <c r="P41">
        <v>0.3206</v>
      </c>
      <c r="Q41" s="7">
        <v>0.25473600000000007</v>
      </c>
      <c r="R41" s="7">
        <v>0.23772800000000005</v>
      </c>
      <c r="S41">
        <v>3.6799999999999999E-2</v>
      </c>
      <c r="U41">
        <v>40</v>
      </c>
      <c r="V41" t="s">
        <v>118</v>
      </c>
      <c r="W41" t="s">
        <v>119</v>
      </c>
      <c r="X41">
        <v>5.7910000000000004</v>
      </c>
      <c r="Y41">
        <v>5.7910000000000004</v>
      </c>
      <c r="Z41">
        <v>5.7910000000000004</v>
      </c>
      <c r="AA41">
        <v>5.7910000000000004</v>
      </c>
      <c r="AB41">
        <v>-1.2988999999999999</v>
      </c>
      <c r="AC41">
        <v>-1.2988999999999999</v>
      </c>
    </row>
    <row r="42" spans="1:29" x14ac:dyDescent="0.15">
      <c r="A42">
        <v>41</v>
      </c>
      <c r="B42" t="s">
        <v>120</v>
      </c>
      <c r="C42" t="s">
        <v>121</v>
      </c>
      <c r="D42">
        <v>1045650843</v>
      </c>
      <c r="E42">
        <v>639436887</v>
      </c>
      <c r="F42">
        <v>749494189</v>
      </c>
      <c r="G42">
        <v>781365826</v>
      </c>
      <c r="H42">
        <v>793959187</v>
      </c>
      <c r="I42">
        <v>821167430</v>
      </c>
      <c r="K42">
        <v>41</v>
      </c>
      <c r="L42" t="s">
        <v>120</v>
      </c>
      <c r="M42" t="s">
        <v>121</v>
      </c>
      <c r="N42">
        <v>0.80059999999999998</v>
      </c>
      <c r="O42">
        <v>0.49270000000000003</v>
      </c>
      <c r="P42">
        <v>0.57869999999999999</v>
      </c>
      <c r="Q42">
        <v>0.60350000000000004</v>
      </c>
      <c r="R42">
        <v>0.61319999999999997</v>
      </c>
      <c r="S42">
        <v>0.63429999999999997</v>
      </c>
      <c r="U42">
        <v>41</v>
      </c>
      <c r="V42" t="s">
        <v>120</v>
      </c>
      <c r="W42" t="s">
        <v>121</v>
      </c>
      <c r="X42">
        <v>16.669899999999998</v>
      </c>
      <c r="Y42">
        <v>16.669899999999998</v>
      </c>
      <c r="Z42">
        <v>16.669899999999998</v>
      </c>
      <c r="AA42">
        <v>16.669899999999998</v>
      </c>
      <c r="AB42">
        <v>2.9950999999999999</v>
      </c>
      <c r="AC42">
        <v>2.9950999999999999</v>
      </c>
    </row>
    <row r="43" spans="1:29" x14ac:dyDescent="0.15">
      <c r="A43">
        <v>42</v>
      </c>
      <c r="B43" t="s">
        <v>124</v>
      </c>
      <c r="C43" t="s">
        <v>125</v>
      </c>
      <c r="D43">
        <v>2239559944</v>
      </c>
      <c r="E43">
        <v>2235941909</v>
      </c>
      <c r="F43">
        <v>2251835109</v>
      </c>
      <c r="G43">
        <v>2324525235</v>
      </c>
      <c r="H43">
        <v>2390860658</v>
      </c>
      <c r="I43">
        <v>2433011965</v>
      </c>
      <c r="K43">
        <v>42</v>
      </c>
      <c r="L43" t="s">
        <v>124</v>
      </c>
      <c r="M43" t="s">
        <v>125</v>
      </c>
      <c r="N43">
        <v>1.7881</v>
      </c>
      <c r="O43">
        <v>1.7854000000000001</v>
      </c>
      <c r="P43">
        <v>1.798</v>
      </c>
      <c r="Q43">
        <v>1.8560000000000001</v>
      </c>
      <c r="R43">
        <v>1.909</v>
      </c>
      <c r="S43">
        <v>1.2950999999999999</v>
      </c>
      <c r="U43">
        <v>42</v>
      </c>
      <c r="V43" t="s">
        <v>124</v>
      </c>
      <c r="W43" t="s">
        <v>125</v>
      </c>
      <c r="X43">
        <v>23.303799999999999</v>
      </c>
      <c r="Y43">
        <v>23.303799999999999</v>
      </c>
      <c r="Z43">
        <v>23.303799999999999</v>
      </c>
      <c r="AA43">
        <v>23.303799999999999</v>
      </c>
      <c r="AB43">
        <v>7.2742000000000004</v>
      </c>
      <c r="AC43">
        <v>7.2742000000000004</v>
      </c>
    </row>
    <row r="44" spans="1:29" x14ac:dyDescent="0.15">
      <c r="A44">
        <v>43</v>
      </c>
      <c r="B44" t="s">
        <v>126</v>
      </c>
      <c r="C44" t="s">
        <v>127</v>
      </c>
      <c r="D44" s="7">
        <v>414335007.0999999</v>
      </c>
      <c r="E44" s="7">
        <v>423676939.99999988</v>
      </c>
      <c r="F44" s="7">
        <v>433018872.89999986</v>
      </c>
      <c r="G44" s="7">
        <v>442360805.79999983</v>
      </c>
      <c r="H44" s="7">
        <v>451702738.69999981</v>
      </c>
      <c r="I44" s="7">
        <v>461044671.59999979</v>
      </c>
      <c r="K44">
        <v>43</v>
      </c>
      <c r="L44" t="s">
        <v>126</v>
      </c>
      <c r="M44" t="s">
        <v>127</v>
      </c>
      <c r="N44" s="14">
        <v>0.27401199999999992</v>
      </c>
      <c r="O44" s="14">
        <v>0.2780959999999999</v>
      </c>
      <c r="P44" s="14">
        <v>0.28217999999999988</v>
      </c>
      <c r="Q44" s="14">
        <v>0.28626399999999985</v>
      </c>
      <c r="R44" s="14">
        <v>0.29034799999999983</v>
      </c>
      <c r="S44" s="14">
        <v>0.2944319999999998</v>
      </c>
      <c r="U44">
        <v>43</v>
      </c>
      <c r="V44" t="s">
        <v>126</v>
      </c>
      <c r="W44" t="s">
        <v>127</v>
      </c>
      <c r="X44">
        <v>3.198</v>
      </c>
      <c r="Y44">
        <v>3.198</v>
      </c>
      <c r="Z44">
        <v>3.198</v>
      </c>
      <c r="AA44">
        <v>3.198</v>
      </c>
      <c r="AB44">
        <v>1.1991000000000001</v>
      </c>
      <c r="AC44">
        <v>1.1991000000000001</v>
      </c>
    </row>
    <row r="45" spans="1:29" x14ac:dyDescent="0.15">
      <c r="A45">
        <v>44</v>
      </c>
      <c r="B45" t="s">
        <v>856</v>
      </c>
      <c r="C45" t="s">
        <v>857</v>
      </c>
      <c r="D45" s="7">
        <v>744499331.75</v>
      </c>
      <c r="E45" s="7">
        <v>744499331.75</v>
      </c>
      <c r="F45" s="7">
        <v>744499331.75</v>
      </c>
      <c r="G45">
        <v>333818249</v>
      </c>
      <c r="H45">
        <v>339066872</v>
      </c>
      <c r="I45">
        <v>358882969</v>
      </c>
      <c r="K45">
        <v>44</v>
      </c>
      <c r="L45" t="s">
        <v>856</v>
      </c>
      <c r="M45" t="s">
        <v>857</v>
      </c>
      <c r="N45" s="14">
        <v>0.60006666666666664</v>
      </c>
      <c r="O45" s="14">
        <v>0.60006666666666664</v>
      </c>
      <c r="P45" s="14">
        <v>0.60006666666666664</v>
      </c>
      <c r="Q45">
        <v>0.246</v>
      </c>
      <c r="R45">
        <v>0.25009999999999999</v>
      </c>
      <c r="S45">
        <v>0.26569999999999999</v>
      </c>
      <c r="U45">
        <v>44</v>
      </c>
      <c r="V45" t="s">
        <v>856</v>
      </c>
      <c r="W45" t="s">
        <v>857</v>
      </c>
      <c r="X45">
        <v>9.8115000000000006</v>
      </c>
      <c r="Y45">
        <v>9.8115000000000006</v>
      </c>
      <c r="Z45">
        <v>9.8115000000000006</v>
      </c>
      <c r="AA45">
        <v>9.8115000000000006</v>
      </c>
      <c r="AB45">
        <v>0.5302</v>
      </c>
      <c r="AC45">
        <v>0.5302</v>
      </c>
    </row>
    <row r="46" spans="1:29" x14ac:dyDescent="0.15">
      <c r="A46">
        <v>45</v>
      </c>
      <c r="B46" t="s">
        <v>132</v>
      </c>
      <c r="C46" t="s">
        <v>133</v>
      </c>
      <c r="D46">
        <v>783112856.99999988</v>
      </c>
      <c r="E46">
        <v>796755672</v>
      </c>
      <c r="F46">
        <v>719646518.00000012</v>
      </c>
      <c r="G46">
        <v>608757818</v>
      </c>
      <c r="H46">
        <v>609723275</v>
      </c>
      <c r="I46">
        <v>559802820</v>
      </c>
      <c r="K46">
        <v>45</v>
      </c>
      <c r="L46" t="s">
        <v>132</v>
      </c>
      <c r="M46" t="s">
        <v>133</v>
      </c>
      <c r="N46">
        <v>1.0266</v>
      </c>
      <c r="O46">
        <v>1.0445</v>
      </c>
      <c r="P46">
        <v>0.94450000000000001</v>
      </c>
      <c r="Q46">
        <v>0.79769999999999996</v>
      </c>
      <c r="R46">
        <v>0.79890000000000005</v>
      </c>
      <c r="S46">
        <v>0.73680000000000001</v>
      </c>
      <c r="U46">
        <v>45</v>
      </c>
      <c r="V46" t="s">
        <v>132</v>
      </c>
      <c r="W46" t="s">
        <v>133</v>
      </c>
      <c r="X46">
        <v>19.858599999999999</v>
      </c>
      <c r="Y46">
        <v>19.858599999999999</v>
      </c>
      <c r="Z46">
        <v>19.858599999999999</v>
      </c>
      <c r="AA46">
        <v>19.858599999999999</v>
      </c>
      <c r="AB46">
        <v>2.9962</v>
      </c>
      <c r="AC46">
        <v>2.9962</v>
      </c>
    </row>
    <row r="47" spans="1:29" x14ac:dyDescent="0.15">
      <c r="A47">
        <v>46</v>
      </c>
      <c r="B47" t="s">
        <v>858</v>
      </c>
      <c r="C47" t="s">
        <v>859</v>
      </c>
      <c r="D47">
        <v>433319459</v>
      </c>
      <c r="E47">
        <v>419513392</v>
      </c>
      <c r="F47">
        <v>415142300.00000006</v>
      </c>
      <c r="G47">
        <v>482583391</v>
      </c>
      <c r="H47">
        <v>468919378</v>
      </c>
      <c r="I47">
        <v>584331507</v>
      </c>
      <c r="K47">
        <v>46</v>
      </c>
      <c r="L47" t="s">
        <v>858</v>
      </c>
      <c r="M47" t="s">
        <v>859</v>
      </c>
      <c r="N47">
        <v>0.70909999999999995</v>
      </c>
      <c r="O47">
        <v>0.7218</v>
      </c>
      <c r="P47">
        <v>0.71330000000000005</v>
      </c>
      <c r="Q47">
        <v>0.83030000000000004</v>
      </c>
      <c r="R47">
        <v>0.80679999999999996</v>
      </c>
      <c r="S47">
        <v>0.91400000000000003</v>
      </c>
      <c r="U47">
        <v>46</v>
      </c>
      <c r="V47" t="s">
        <v>858</v>
      </c>
      <c r="W47" t="s">
        <v>859</v>
      </c>
      <c r="X47">
        <v>15.365</v>
      </c>
      <c r="Y47">
        <v>15.365</v>
      </c>
      <c r="Z47">
        <v>15.365</v>
      </c>
      <c r="AA47">
        <v>15.365</v>
      </c>
      <c r="AB47">
        <v>8.9984999999999999</v>
      </c>
      <c r="AC47">
        <v>8.9984999999999999</v>
      </c>
    </row>
    <row r="48" spans="1:29" x14ac:dyDescent="0.15">
      <c r="A48">
        <v>47</v>
      </c>
      <c r="B48" t="s">
        <v>742</v>
      </c>
      <c r="C48" t="s">
        <v>743</v>
      </c>
      <c r="D48">
        <v>553053319</v>
      </c>
      <c r="E48">
        <v>604682694</v>
      </c>
      <c r="F48">
        <v>549582090</v>
      </c>
      <c r="G48">
        <v>551861021</v>
      </c>
      <c r="H48">
        <v>554034573</v>
      </c>
      <c r="I48">
        <v>559910364</v>
      </c>
      <c r="K48">
        <v>47</v>
      </c>
      <c r="L48" t="s">
        <v>742</v>
      </c>
      <c r="M48" t="s">
        <v>743</v>
      </c>
      <c r="N48">
        <v>0.48759999999999998</v>
      </c>
      <c r="O48">
        <v>0.53220000000000001</v>
      </c>
      <c r="P48">
        <v>0.48280000000000001</v>
      </c>
      <c r="Q48">
        <v>0.48570000000000002</v>
      </c>
      <c r="R48">
        <v>0.48770000000000002</v>
      </c>
      <c r="S48">
        <v>0.4864</v>
      </c>
      <c r="U48">
        <v>47</v>
      </c>
      <c r="V48" t="s">
        <v>742</v>
      </c>
      <c r="W48" t="s">
        <v>743</v>
      </c>
      <c r="X48">
        <v>13.371700000000001</v>
      </c>
      <c r="Y48">
        <v>13.371700000000001</v>
      </c>
      <c r="Z48">
        <v>13.371700000000001</v>
      </c>
      <c r="AA48">
        <v>13.371700000000001</v>
      </c>
      <c r="AB48">
        <v>4.8979999999999997</v>
      </c>
      <c r="AC48">
        <v>4.8979999999999997</v>
      </c>
    </row>
    <row r="49" spans="1:29" x14ac:dyDescent="0.15">
      <c r="A49">
        <v>48</v>
      </c>
      <c r="B49" t="s">
        <v>142</v>
      </c>
      <c r="C49" t="s">
        <v>143</v>
      </c>
      <c r="D49">
        <v>2393009626</v>
      </c>
      <c r="E49">
        <v>1806603679.9999998</v>
      </c>
      <c r="F49">
        <v>1528719977</v>
      </c>
      <c r="G49">
        <v>1472927141.0000002</v>
      </c>
      <c r="H49">
        <v>1464546099.9999998</v>
      </c>
      <c r="I49">
        <v>1420593546</v>
      </c>
      <c r="K49">
        <v>48</v>
      </c>
      <c r="L49" t="s">
        <v>142</v>
      </c>
      <c r="M49" t="s">
        <v>143</v>
      </c>
      <c r="N49">
        <v>0.63980000000000004</v>
      </c>
      <c r="O49">
        <v>0.47720000000000001</v>
      </c>
      <c r="P49">
        <v>0.40529999999999999</v>
      </c>
      <c r="Q49">
        <v>0.39400000000000002</v>
      </c>
      <c r="R49">
        <v>0.39340000000000003</v>
      </c>
      <c r="S49">
        <v>0.35780000000000001</v>
      </c>
      <c r="U49">
        <v>48</v>
      </c>
      <c r="V49" t="s">
        <v>142</v>
      </c>
      <c r="W49" t="s">
        <v>143</v>
      </c>
      <c r="X49">
        <v>19.251100000000001</v>
      </c>
      <c r="Y49">
        <v>19.251100000000001</v>
      </c>
      <c r="Z49">
        <v>19.251100000000001</v>
      </c>
      <c r="AA49">
        <v>19.251100000000001</v>
      </c>
      <c r="AB49">
        <v>0.70620000000000005</v>
      </c>
      <c r="AC49">
        <v>0.70620000000000005</v>
      </c>
    </row>
    <row r="50" spans="1:29" x14ac:dyDescent="0.15">
      <c r="A50">
        <v>49</v>
      </c>
      <c r="B50" t="s">
        <v>144</v>
      </c>
      <c r="C50" t="s">
        <v>145</v>
      </c>
      <c r="D50">
        <v>861361100</v>
      </c>
      <c r="E50">
        <v>354925096</v>
      </c>
      <c r="F50">
        <v>366069384</v>
      </c>
      <c r="G50">
        <v>311789795</v>
      </c>
      <c r="H50">
        <v>322581616</v>
      </c>
      <c r="I50">
        <v>288289616</v>
      </c>
      <c r="K50">
        <v>49</v>
      </c>
      <c r="L50" t="s">
        <v>144</v>
      </c>
      <c r="M50" t="s">
        <v>145</v>
      </c>
      <c r="N50">
        <v>0.51590000000000003</v>
      </c>
      <c r="O50">
        <v>0.21260000000000001</v>
      </c>
      <c r="P50">
        <v>0.21929999999999999</v>
      </c>
      <c r="Q50">
        <v>0.1855</v>
      </c>
      <c r="R50">
        <v>0.19209999999999999</v>
      </c>
      <c r="S50">
        <v>0.17219999999999999</v>
      </c>
      <c r="U50">
        <v>49</v>
      </c>
      <c r="V50" t="s">
        <v>144</v>
      </c>
      <c r="W50" t="s">
        <v>145</v>
      </c>
      <c r="X50">
        <v>6.3730000000000002</v>
      </c>
      <c r="Y50">
        <v>6.3730000000000002</v>
      </c>
      <c r="Z50">
        <v>6.3730000000000002</v>
      </c>
      <c r="AA50">
        <v>6.3730000000000002</v>
      </c>
      <c r="AB50">
        <v>-3.0038999999999998</v>
      </c>
      <c r="AC50">
        <v>-3.0038999999999998</v>
      </c>
    </row>
    <row r="51" spans="1:29" x14ac:dyDescent="0.15">
      <c r="A51">
        <v>50</v>
      </c>
      <c r="B51" t="s">
        <v>809</v>
      </c>
      <c r="C51" t="s">
        <v>810</v>
      </c>
      <c r="D51">
        <v>1437922809.0000002</v>
      </c>
      <c r="E51">
        <v>1244736781</v>
      </c>
      <c r="F51">
        <v>1305123790</v>
      </c>
      <c r="G51">
        <v>1090648767</v>
      </c>
      <c r="H51">
        <v>1085882226</v>
      </c>
      <c r="I51">
        <v>1094623370</v>
      </c>
      <c r="K51">
        <v>50</v>
      </c>
      <c r="L51" t="s">
        <v>809</v>
      </c>
      <c r="M51" t="s">
        <v>810</v>
      </c>
      <c r="N51">
        <v>1.0134000000000001</v>
      </c>
      <c r="O51">
        <v>0.87729999999999997</v>
      </c>
      <c r="P51">
        <v>0.91990000000000005</v>
      </c>
      <c r="Q51">
        <v>0.76719999999999999</v>
      </c>
      <c r="R51">
        <v>0.76529999999999998</v>
      </c>
      <c r="S51">
        <v>0.64290000000000003</v>
      </c>
      <c r="U51">
        <v>50</v>
      </c>
      <c r="V51" t="s">
        <v>809</v>
      </c>
      <c r="W51" t="s">
        <v>810</v>
      </c>
      <c r="X51">
        <v>48.255400000000002</v>
      </c>
      <c r="Y51">
        <v>48.255400000000002</v>
      </c>
      <c r="Z51">
        <v>48.255400000000002</v>
      </c>
      <c r="AA51">
        <v>48.255400000000002</v>
      </c>
      <c r="AB51">
        <v>5.6794000000000002</v>
      </c>
      <c r="AC51">
        <v>5.6794000000000002</v>
      </c>
    </row>
    <row r="52" spans="1:29" x14ac:dyDescent="0.15">
      <c r="A52">
        <v>51</v>
      </c>
      <c r="B52" t="s">
        <v>146</v>
      </c>
      <c r="C52" t="s">
        <v>147</v>
      </c>
      <c r="D52">
        <v>342526575</v>
      </c>
      <c r="E52">
        <v>264461297</v>
      </c>
      <c r="F52">
        <v>301817854</v>
      </c>
      <c r="G52">
        <v>79781689</v>
      </c>
      <c r="H52">
        <v>8411142</v>
      </c>
      <c r="I52">
        <v>44717991</v>
      </c>
      <c r="K52">
        <v>51</v>
      </c>
      <c r="L52" t="s">
        <v>146</v>
      </c>
      <c r="M52" t="s">
        <v>147</v>
      </c>
      <c r="N52">
        <v>0.10440000000000001</v>
      </c>
      <c r="O52">
        <v>8.0600000000000005E-2</v>
      </c>
      <c r="P52">
        <v>9.1899999999999996E-2</v>
      </c>
      <c r="Q52">
        <v>2.4299999999999999E-2</v>
      </c>
      <c r="R52">
        <v>5.5999999999999999E-3</v>
      </c>
      <c r="S52">
        <v>5.4000000000000003E-3</v>
      </c>
      <c r="U52">
        <v>51</v>
      </c>
      <c r="V52" t="s">
        <v>146</v>
      </c>
      <c r="W52" t="s">
        <v>147</v>
      </c>
      <c r="X52">
        <v>1.8945000000000001</v>
      </c>
      <c r="Y52">
        <v>1.8945000000000001</v>
      </c>
      <c r="Z52">
        <v>1.8945000000000001</v>
      </c>
      <c r="AA52">
        <v>1.8945000000000001</v>
      </c>
      <c r="AB52">
        <v>-7.1656000000000004</v>
      </c>
      <c r="AC52">
        <v>-7.1656000000000004</v>
      </c>
    </row>
    <row r="53" spans="1:29" x14ac:dyDescent="0.15">
      <c r="A53">
        <v>52</v>
      </c>
      <c r="B53" t="s">
        <v>860</v>
      </c>
      <c r="C53" t="s">
        <v>861</v>
      </c>
      <c r="D53">
        <v>642915135</v>
      </c>
      <c r="E53">
        <v>641646611</v>
      </c>
      <c r="F53">
        <v>667023236</v>
      </c>
      <c r="G53">
        <v>663687755</v>
      </c>
      <c r="H53">
        <v>664419182</v>
      </c>
      <c r="I53">
        <v>691311886</v>
      </c>
      <c r="K53">
        <v>52</v>
      </c>
      <c r="L53" t="s">
        <v>860</v>
      </c>
      <c r="M53" t="s">
        <v>861</v>
      </c>
      <c r="N53">
        <v>0.43909999999999999</v>
      </c>
      <c r="O53">
        <v>0.3861</v>
      </c>
      <c r="P53">
        <v>0.42299999999999999</v>
      </c>
      <c r="Q53">
        <v>0.42120000000000002</v>
      </c>
      <c r="R53">
        <v>0.42699999999999999</v>
      </c>
      <c r="S53">
        <v>0.45050000000000001</v>
      </c>
      <c r="U53">
        <v>52</v>
      </c>
      <c r="V53" t="s">
        <v>860</v>
      </c>
      <c r="W53" t="s">
        <v>861</v>
      </c>
      <c r="X53">
        <v>9.1372</v>
      </c>
      <c r="Y53">
        <v>9.1372</v>
      </c>
      <c r="Z53">
        <v>9.1372</v>
      </c>
      <c r="AA53">
        <v>9.1372</v>
      </c>
      <c r="AB53">
        <v>2.7166999999999999</v>
      </c>
      <c r="AC53">
        <v>2.7166999999999999</v>
      </c>
    </row>
    <row r="54" spans="1:29" x14ac:dyDescent="0.15">
      <c r="A54">
        <v>53</v>
      </c>
      <c r="B54" t="s">
        <v>152</v>
      </c>
      <c r="C54" t="s">
        <v>153</v>
      </c>
      <c r="D54">
        <v>654862040</v>
      </c>
      <c r="E54">
        <v>662211958</v>
      </c>
      <c r="F54">
        <v>691999955</v>
      </c>
      <c r="G54">
        <v>695203405</v>
      </c>
      <c r="H54">
        <v>710614271</v>
      </c>
      <c r="I54">
        <v>731634227</v>
      </c>
      <c r="K54">
        <v>53</v>
      </c>
      <c r="L54" t="s">
        <v>152</v>
      </c>
      <c r="M54" t="s">
        <v>153</v>
      </c>
      <c r="N54">
        <v>0.54110000000000003</v>
      </c>
      <c r="O54">
        <v>0.54720000000000002</v>
      </c>
      <c r="P54">
        <v>0.57169999999999999</v>
      </c>
      <c r="Q54">
        <v>0.57440000000000002</v>
      </c>
      <c r="R54">
        <v>0.58720000000000006</v>
      </c>
      <c r="S54">
        <v>0.60450000000000004</v>
      </c>
      <c r="U54">
        <v>53</v>
      </c>
      <c r="V54" t="s">
        <v>152</v>
      </c>
      <c r="W54" t="s">
        <v>153</v>
      </c>
      <c r="X54">
        <v>7.9306000000000001</v>
      </c>
      <c r="Y54">
        <v>7.9306000000000001</v>
      </c>
      <c r="Z54">
        <v>7.9306000000000001</v>
      </c>
      <c r="AA54">
        <v>7.9306000000000001</v>
      </c>
      <c r="AB54">
        <v>0.35039999999999999</v>
      </c>
      <c r="AC54">
        <v>0.35039999999999999</v>
      </c>
    </row>
    <row r="55" spans="1:29" x14ac:dyDescent="0.15">
      <c r="A55">
        <v>54</v>
      </c>
      <c r="B55" t="s">
        <v>862</v>
      </c>
      <c r="C55" t="s">
        <v>863</v>
      </c>
      <c r="D55">
        <v>190420411</v>
      </c>
      <c r="E55">
        <v>195000137</v>
      </c>
      <c r="F55">
        <v>102734518</v>
      </c>
      <c r="G55">
        <v>100616334</v>
      </c>
      <c r="H55">
        <v>120712832</v>
      </c>
      <c r="I55">
        <v>129646227</v>
      </c>
      <c r="K55">
        <v>54</v>
      </c>
      <c r="L55" t="s">
        <v>862</v>
      </c>
      <c r="M55" t="s">
        <v>863</v>
      </c>
      <c r="N55">
        <v>0.40539999999999998</v>
      </c>
      <c r="O55">
        <v>0.41520000000000001</v>
      </c>
      <c r="P55">
        <v>0.21790000000000001</v>
      </c>
      <c r="Q55">
        <v>0.2137</v>
      </c>
      <c r="R55">
        <v>0.25430000000000003</v>
      </c>
      <c r="S55">
        <v>0.27379999999999999</v>
      </c>
      <c r="U55">
        <v>54</v>
      </c>
      <c r="V55" t="s">
        <v>862</v>
      </c>
      <c r="W55" t="s">
        <v>863</v>
      </c>
      <c r="X55">
        <v>5.5632000000000001</v>
      </c>
      <c r="Y55">
        <v>5.5632000000000001</v>
      </c>
      <c r="Z55">
        <v>5.5632000000000001</v>
      </c>
      <c r="AA55">
        <v>5.5632000000000001</v>
      </c>
      <c r="AB55">
        <v>-3.7694000000000001</v>
      </c>
      <c r="AC55">
        <v>-3.7694000000000001</v>
      </c>
    </row>
    <row r="56" spans="1:29" x14ac:dyDescent="0.15">
      <c r="A56">
        <v>55</v>
      </c>
      <c r="B56" t="s">
        <v>160</v>
      </c>
      <c r="C56" t="s">
        <v>161</v>
      </c>
      <c r="D56">
        <v>287355178</v>
      </c>
      <c r="E56">
        <v>271524137</v>
      </c>
      <c r="F56">
        <v>276470548</v>
      </c>
      <c r="G56">
        <v>281257397</v>
      </c>
      <c r="H56">
        <v>209582726</v>
      </c>
      <c r="I56">
        <v>161584932</v>
      </c>
      <c r="K56">
        <v>55</v>
      </c>
      <c r="L56" t="s">
        <v>160</v>
      </c>
      <c r="M56" t="s">
        <v>161</v>
      </c>
      <c r="N56">
        <v>0.49409999999999998</v>
      </c>
      <c r="O56">
        <v>0.4662</v>
      </c>
      <c r="P56">
        <v>0.47470000000000001</v>
      </c>
      <c r="Q56">
        <v>0.4829</v>
      </c>
      <c r="R56">
        <v>0.35859999999999997</v>
      </c>
      <c r="S56">
        <v>0.25290000000000001</v>
      </c>
      <c r="U56">
        <v>55</v>
      </c>
      <c r="V56" t="s">
        <v>160</v>
      </c>
      <c r="W56" t="s">
        <v>161</v>
      </c>
      <c r="X56">
        <v>10.289</v>
      </c>
      <c r="Y56">
        <v>10.289</v>
      </c>
      <c r="Z56">
        <v>10.289</v>
      </c>
      <c r="AA56">
        <v>10.289</v>
      </c>
      <c r="AB56">
        <v>0.69650000000000001</v>
      </c>
      <c r="AC56">
        <v>0.69650000000000001</v>
      </c>
    </row>
    <row r="57" spans="1:29" x14ac:dyDescent="0.15">
      <c r="A57">
        <v>56</v>
      </c>
      <c r="B57" t="s">
        <v>162</v>
      </c>
      <c r="C57" t="s">
        <v>163</v>
      </c>
      <c r="D57" s="7">
        <v>353705341.60000002</v>
      </c>
      <c r="E57" s="7">
        <v>353705341.60000002</v>
      </c>
      <c r="F57" s="7">
        <v>353705341.60000002</v>
      </c>
      <c r="G57" s="7">
        <v>353705341.60000002</v>
      </c>
      <c r="H57" s="7">
        <v>353705341.60000002</v>
      </c>
      <c r="I57" s="7">
        <v>353705341.60000002</v>
      </c>
      <c r="K57">
        <v>56</v>
      </c>
      <c r="L57" t="s">
        <v>162</v>
      </c>
      <c r="M57" t="s">
        <v>163</v>
      </c>
      <c r="N57" s="7">
        <v>0.26630999999999999</v>
      </c>
      <c r="O57" s="7">
        <v>0.26630999999999999</v>
      </c>
      <c r="P57" s="7">
        <v>0.26630999999999999</v>
      </c>
      <c r="Q57" s="7">
        <v>0.26630999999999999</v>
      </c>
      <c r="R57" s="7">
        <v>0.26630999999999999</v>
      </c>
      <c r="S57" s="7">
        <v>0.26630999999999999</v>
      </c>
      <c r="U57">
        <v>56</v>
      </c>
      <c r="V57" t="s">
        <v>162</v>
      </c>
      <c r="W57" t="s">
        <v>163</v>
      </c>
      <c r="X57">
        <v>-14.747400000000001</v>
      </c>
      <c r="Y57">
        <v>-14.747400000000001</v>
      </c>
      <c r="Z57">
        <v>-14.747400000000001</v>
      </c>
      <c r="AA57">
        <v>-14.747400000000001</v>
      </c>
      <c r="AB57">
        <v>-2.0316999999999998</v>
      </c>
      <c r="AC57">
        <v>-2.0316999999999998</v>
      </c>
    </row>
    <row r="58" spans="1:29" x14ac:dyDescent="0.15">
      <c r="A58">
        <v>57</v>
      </c>
      <c r="B58" t="s">
        <v>164</v>
      </c>
      <c r="C58" t="s">
        <v>165</v>
      </c>
      <c r="D58">
        <v>514917797.99999994</v>
      </c>
      <c r="E58">
        <v>495445486</v>
      </c>
      <c r="F58">
        <v>459773104</v>
      </c>
      <c r="G58">
        <v>429517990</v>
      </c>
      <c r="H58">
        <v>427207392.00000006</v>
      </c>
      <c r="I58">
        <v>429082002</v>
      </c>
      <c r="K58">
        <v>57</v>
      </c>
      <c r="L58" t="s">
        <v>164</v>
      </c>
      <c r="M58" t="s">
        <v>165</v>
      </c>
      <c r="N58">
        <v>0.45200000000000001</v>
      </c>
      <c r="O58">
        <v>0.4355</v>
      </c>
      <c r="P58">
        <v>0.40799999999999997</v>
      </c>
      <c r="Q58">
        <v>0.38100000000000001</v>
      </c>
      <c r="R58">
        <v>0.1724</v>
      </c>
      <c r="S58">
        <v>0.17319999999999999</v>
      </c>
      <c r="U58">
        <v>57</v>
      </c>
      <c r="V58" t="s">
        <v>164</v>
      </c>
      <c r="W58" t="s">
        <v>165</v>
      </c>
      <c r="X58">
        <v>4.5814000000000004</v>
      </c>
      <c r="Y58">
        <v>4.5814000000000004</v>
      </c>
      <c r="Z58">
        <v>4.5814000000000004</v>
      </c>
      <c r="AA58">
        <v>4.5814000000000004</v>
      </c>
      <c r="AB58">
        <v>-0.15490000000000001</v>
      </c>
      <c r="AC58">
        <v>-0.15490000000000001</v>
      </c>
    </row>
    <row r="59" spans="1:29" x14ac:dyDescent="0.15">
      <c r="A59">
        <v>58</v>
      </c>
      <c r="B59" t="s">
        <v>166</v>
      </c>
      <c r="C59" t="s">
        <v>167</v>
      </c>
      <c r="D59">
        <v>601541677</v>
      </c>
      <c r="E59">
        <v>606002294</v>
      </c>
      <c r="F59">
        <v>597025959</v>
      </c>
      <c r="G59">
        <v>608284945</v>
      </c>
      <c r="H59">
        <v>627803949</v>
      </c>
      <c r="I59">
        <v>627797417</v>
      </c>
      <c r="K59">
        <v>58</v>
      </c>
      <c r="L59" t="s">
        <v>166</v>
      </c>
      <c r="M59" t="s">
        <v>167</v>
      </c>
      <c r="N59">
        <v>0.51219999999999999</v>
      </c>
      <c r="O59">
        <v>0.51590000000000003</v>
      </c>
      <c r="P59">
        <v>0.50839999999999996</v>
      </c>
      <c r="Q59">
        <v>0.51790000000000003</v>
      </c>
      <c r="R59">
        <v>0.53449999999999998</v>
      </c>
      <c r="S59">
        <v>0.53449999999999998</v>
      </c>
      <c r="U59">
        <v>58</v>
      </c>
      <c r="V59" t="s">
        <v>166</v>
      </c>
      <c r="W59" t="s">
        <v>167</v>
      </c>
      <c r="X59">
        <v>10.1471</v>
      </c>
      <c r="Y59">
        <v>10.1471</v>
      </c>
      <c r="Z59">
        <v>10.1471</v>
      </c>
      <c r="AA59">
        <v>10.1471</v>
      </c>
      <c r="AB59">
        <v>2.6496</v>
      </c>
      <c r="AC59">
        <v>2.6496</v>
      </c>
    </row>
    <row r="60" spans="1:29" x14ac:dyDescent="0.15">
      <c r="A60">
        <v>59</v>
      </c>
      <c r="B60" t="s">
        <v>864</v>
      </c>
      <c r="C60" t="s">
        <v>865</v>
      </c>
      <c r="D60">
        <v>762447997.99999988</v>
      </c>
      <c r="E60">
        <v>733249644</v>
      </c>
      <c r="F60">
        <v>699262614.99999988</v>
      </c>
      <c r="G60">
        <v>746453885</v>
      </c>
      <c r="H60">
        <v>888831054</v>
      </c>
      <c r="I60">
        <v>985176020</v>
      </c>
      <c r="K60">
        <v>59</v>
      </c>
      <c r="L60" t="s">
        <v>864</v>
      </c>
      <c r="M60" t="s">
        <v>865</v>
      </c>
      <c r="N60">
        <v>0.45479999999999998</v>
      </c>
      <c r="O60">
        <v>0.43790000000000001</v>
      </c>
      <c r="P60">
        <v>0.41689999999999999</v>
      </c>
      <c r="Q60">
        <v>0.44419999999999998</v>
      </c>
      <c r="R60">
        <v>0.52859999999999996</v>
      </c>
      <c r="S60">
        <v>0.58589999999999998</v>
      </c>
      <c r="U60">
        <v>59</v>
      </c>
      <c r="V60" t="s">
        <v>864</v>
      </c>
      <c r="W60" t="s">
        <v>865</v>
      </c>
      <c r="X60">
        <v>12.580500000000001</v>
      </c>
      <c r="Y60">
        <v>12.580500000000001</v>
      </c>
      <c r="Z60">
        <v>12.580500000000001</v>
      </c>
      <c r="AA60">
        <v>12.580500000000001</v>
      </c>
      <c r="AB60">
        <v>4.7839999999999998</v>
      </c>
      <c r="AC60">
        <v>4.7839999999999998</v>
      </c>
    </row>
    <row r="61" spans="1:29" x14ac:dyDescent="0.15">
      <c r="A61">
        <v>60</v>
      </c>
      <c r="B61" t="s">
        <v>172</v>
      </c>
      <c r="C61" t="s">
        <v>173</v>
      </c>
      <c r="D61">
        <v>3438838999</v>
      </c>
      <c r="E61">
        <v>3350661729</v>
      </c>
      <c r="F61">
        <v>3144575959</v>
      </c>
      <c r="G61">
        <v>3175734787</v>
      </c>
      <c r="H61">
        <v>3051190102</v>
      </c>
      <c r="I61">
        <v>3059085702</v>
      </c>
      <c r="K61">
        <v>60</v>
      </c>
      <c r="L61" t="s">
        <v>172</v>
      </c>
      <c r="M61" t="s">
        <v>173</v>
      </c>
      <c r="N61">
        <v>3.7749999999999999</v>
      </c>
      <c r="O61">
        <v>3.9083999999999999</v>
      </c>
      <c r="P61">
        <v>3.9430000000000001</v>
      </c>
      <c r="Q61">
        <v>3.9697</v>
      </c>
      <c r="R61">
        <v>3.7841999999999998</v>
      </c>
      <c r="S61">
        <v>3.7839999999999998</v>
      </c>
      <c r="U61">
        <v>60</v>
      </c>
      <c r="V61" t="s">
        <v>172</v>
      </c>
      <c r="W61" t="s">
        <v>173</v>
      </c>
      <c r="X61">
        <v>44.216500000000003</v>
      </c>
      <c r="Y61">
        <v>44.216500000000003</v>
      </c>
      <c r="Z61">
        <v>44.216500000000003</v>
      </c>
      <c r="AA61">
        <v>44.216500000000003</v>
      </c>
      <c r="AB61">
        <v>21.8933</v>
      </c>
      <c r="AC61">
        <v>21.8933</v>
      </c>
    </row>
    <row r="62" spans="1:29" x14ac:dyDescent="0.15">
      <c r="A62">
        <v>61</v>
      </c>
      <c r="B62" t="s">
        <v>615</v>
      </c>
      <c r="C62" t="s">
        <v>616</v>
      </c>
      <c r="D62">
        <v>203868493.00000003</v>
      </c>
      <c r="E62">
        <v>205909726</v>
      </c>
      <c r="F62">
        <v>188099407</v>
      </c>
      <c r="G62">
        <v>215479123</v>
      </c>
      <c r="H62">
        <v>188281123</v>
      </c>
      <c r="I62">
        <v>189928862.99999997</v>
      </c>
      <c r="K62">
        <v>61</v>
      </c>
      <c r="L62" t="s">
        <v>615</v>
      </c>
      <c r="M62" t="s">
        <v>616</v>
      </c>
      <c r="N62">
        <v>0.14949999999999999</v>
      </c>
      <c r="O62">
        <v>0.15129999999999999</v>
      </c>
      <c r="P62">
        <v>0.13830000000000001</v>
      </c>
      <c r="Q62">
        <v>0.13270000000000001</v>
      </c>
      <c r="R62">
        <v>0.1384</v>
      </c>
      <c r="S62">
        <v>0.1396</v>
      </c>
      <c r="U62">
        <v>61</v>
      </c>
      <c r="V62" t="s">
        <v>615</v>
      </c>
      <c r="W62" t="s">
        <v>616</v>
      </c>
      <c r="X62">
        <v>6.7835999999999999</v>
      </c>
      <c r="Y62">
        <v>6.7835999999999999</v>
      </c>
      <c r="Z62">
        <v>6.7835999999999999</v>
      </c>
      <c r="AA62">
        <v>6.7835999999999999</v>
      </c>
      <c r="AB62">
        <v>1.2276</v>
      </c>
      <c r="AC62">
        <v>1.2276</v>
      </c>
    </row>
    <row r="63" spans="1:29" x14ac:dyDescent="0.15">
      <c r="A63">
        <v>62</v>
      </c>
      <c r="B63" t="s">
        <v>174</v>
      </c>
      <c r="C63" t="s">
        <v>175</v>
      </c>
      <c r="D63">
        <v>1174114208</v>
      </c>
      <c r="E63">
        <v>1235669872</v>
      </c>
      <c r="F63">
        <v>1251144274</v>
      </c>
      <c r="G63">
        <v>1360134742</v>
      </c>
      <c r="H63">
        <v>1404773825</v>
      </c>
      <c r="I63">
        <v>1426909103</v>
      </c>
      <c r="K63">
        <v>62</v>
      </c>
      <c r="L63" t="s">
        <v>174</v>
      </c>
      <c r="M63" t="s">
        <v>175</v>
      </c>
      <c r="N63">
        <v>0.72030000000000005</v>
      </c>
      <c r="O63">
        <v>0.75780000000000003</v>
      </c>
      <c r="P63">
        <v>0.76729999999999998</v>
      </c>
      <c r="Q63">
        <v>0.83509999999999995</v>
      </c>
      <c r="R63">
        <v>0.86260000000000003</v>
      </c>
      <c r="S63">
        <v>0.87619999999999998</v>
      </c>
      <c r="U63">
        <v>62</v>
      </c>
      <c r="V63" t="s">
        <v>174</v>
      </c>
      <c r="W63" t="s">
        <v>175</v>
      </c>
      <c r="X63">
        <v>14.064</v>
      </c>
      <c r="Y63">
        <v>14.064</v>
      </c>
      <c r="Z63">
        <v>14.064</v>
      </c>
      <c r="AA63">
        <v>14.064</v>
      </c>
      <c r="AB63">
        <v>3.7153999999999998</v>
      </c>
      <c r="AC63">
        <v>3.7153999999999998</v>
      </c>
    </row>
    <row r="64" spans="1:29" x14ac:dyDescent="0.15">
      <c r="A64">
        <v>63</v>
      </c>
      <c r="B64" t="s">
        <v>178</v>
      </c>
      <c r="C64" t="s">
        <v>179</v>
      </c>
      <c r="D64">
        <v>218019277</v>
      </c>
      <c r="E64">
        <v>141036840</v>
      </c>
      <c r="F64">
        <v>149811678</v>
      </c>
      <c r="G64">
        <v>121118671</v>
      </c>
      <c r="H64">
        <v>128437686</v>
      </c>
      <c r="I64">
        <v>135206600</v>
      </c>
      <c r="K64">
        <v>63</v>
      </c>
      <c r="L64" t="s">
        <v>178</v>
      </c>
      <c r="M64" t="s">
        <v>179</v>
      </c>
      <c r="N64">
        <v>0.2</v>
      </c>
      <c r="O64">
        <v>0.1298</v>
      </c>
      <c r="P64">
        <v>0.1401</v>
      </c>
      <c r="Q64">
        <v>0.1132</v>
      </c>
      <c r="R64">
        <v>0.12039999999999999</v>
      </c>
      <c r="S64">
        <v>0.12720000000000001</v>
      </c>
      <c r="U64">
        <v>63</v>
      </c>
      <c r="V64" t="s">
        <v>178</v>
      </c>
      <c r="W64" t="s">
        <v>179</v>
      </c>
      <c r="X64">
        <v>7.9414999999999996</v>
      </c>
      <c r="Y64">
        <v>7.9414999999999996</v>
      </c>
      <c r="Z64">
        <v>7.9414999999999996</v>
      </c>
      <c r="AA64">
        <v>7.9414999999999996</v>
      </c>
      <c r="AB64">
        <v>-4.5815000000000001</v>
      </c>
      <c r="AC64">
        <v>-4.5815000000000001</v>
      </c>
    </row>
    <row r="65" spans="1:29" x14ac:dyDescent="0.15">
      <c r="A65">
        <v>64</v>
      </c>
      <c r="B65" t="s">
        <v>180</v>
      </c>
      <c r="C65" t="s">
        <v>181</v>
      </c>
      <c r="D65">
        <v>639109731</v>
      </c>
      <c r="E65">
        <v>609508452</v>
      </c>
      <c r="F65">
        <v>612895308</v>
      </c>
      <c r="G65">
        <v>435296233</v>
      </c>
      <c r="H65">
        <v>252771877</v>
      </c>
      <c r="I65">
        <v>170715498</v>
      </c>
      <c r="K65">
        <v>64</v>
      </c>
      <c r="L65" t="s">
        <v>180</v>
      </c>
      <c r="M65" t="s">
        <v>181</v>
      </c>
      <c r="N65">
        <v>0.69130000000000003</v>
      </c>
      <c r="O65">
        <v>0.66679999999999995</v>
      </c>
      <c r="P65">
        <v>0.67200000000000004</v>
      </c>
      <c r="Q65">
        <v>0.48630000000000001</v>
      </c>
      <c r="R65">
        <v>0.28239999999999998</v>
      </c>
      <c r="S65">
        <v>0.19070000000000001</v>
      </c>
      <c r="U65">
        <v>64</v>
      </c>
      <c r="V65" t="s">
        <v>180</v>
      </c>
      <c r="W65" t="s">
        <v>181</v>
      </c>
      <c r="X65">
        <v>11.0665</v>
      </c>
      <c r="Y65">
        <v>11.0665</v>
      </c>
      <c r="Z65">
        <v>11.0665</v>
      </c>
      <c r="AA65">
        <v>11.0665</v>
      </c>
      <c r="AB65">
        <v>-3.4788000000000001</v>
      </c>
      <c r="AC65">
        <v>-3.4788000000000001</v>
      </c>
    </row>
    <row r="66" spans="1:29" x14ac:dyDescent="0.15">
      <c r="A66">
        <v>65</v>
      </c>
      <c r="B66" t="s">
        <v>182</v>
      </c>
      <c r="C66" t="s">
        <v>183</v>
      </c>
      <c r="D66">
        <v>3426797154</v>
      </c>
      <c r="E66">
        <v>2525804355</v>
      </c>
      <c r="F66">
        <v>2449421454</v>
      </c>
      <c r="G66">
        <v>2427722192</v>
      </c>
      <c r="H66">
        <v>2352143734</v>
      </c>
      <c r="I66">
        <v>2179079628</v>
      </c>
      <c r="K66">
        <v>65</v>
      </c>
      <c r="L66" t="s">
        <v>182</v>
      </c>
      <c r="M66" t="s">
        <v>183</v>
      </c>
      <c r="N66">
        <v>0.60160000000000002</v>
      </c>
      <c r="O66">
        <v>0.44340000000000002</v>
      </c>
      <c r="P66">
        <v>0.43</v>
      </c>
      <c r="Q66">
        <v>0.42180000000000001</v>
      </c>
      <c r="R66">
        <v>0.4108</v>
      </c>
      <c r="S66">
        <v>0.38250000000000001</v>
      </c>
      <c r="U66">
        <v>65</v>
      </c>
      <c r="V66" t="s">
        <v>182</v>
      </c>
      <c r="W66" t="s">
        <v>183</v>
      </c>
      <c r="X66">
        <v>13.2334</v>
      </c>
      <c r="Y66">
        <v>13.2334</v>
      </c>
      <c r="Z66">
        <v>13.2334</v>
      </c>
      <c r="AA66">
        <v>13.2334</v>
      </c>
      <c r="AB66">
        <v>-3.5419999999999998</v>
      </c>
      <c r="AC66">
        <v>-3.5419999999999998</v>
      </c>
    </row>
    <row r="67" spans="1:29" x14ac:dyDescent="0.15">
      <c r="A67">
        <v>66</v>
      </c>
      <c r="B67" t="s">
        <v>744</v>
      </c>
      <c r="C67" t="s">
        <v>745</v>
      </c>
      <c r="D67">
        <v>202717808</v>
      </c>
      <c r="E67" s="7">
        <v>168461867.93999994</v>
      </c>
      <c r="F67" s="7">
        <v>145042328.51999992</v>
      </c>
      <c r="G67">
        <v>225723223</v>
      </c>
      <c r="H67">
        <v>234044358</v>
      </c>
      <c r="I67">
        <v>242053083</v>
      </c>
      <c r="K67">
        <v>66</v>
      </c>
      <c r="L67" t="s">
        <v>744</v>
      </c>
      <c r="M67" t="s">
        <v>745</v>
      </c>
      <c r="N67">
        <v>0.21290000000000001</v>
      </c>
      <c r="O67" s="7">
        <v>0.17707000000000009</v>
      </c>
      <c r="P67" s="7">
        <v>0.15242000000000011</v>
      </c>
      <c r="Q67">
        <v>0.23749999999999999</v>
      </c>
      <c r="R67">
        <v>0.2472</v>
      </c>
      <c r="S67">
        <v>0.25559999999999999</v>
      </c>
      <c r="U67">
        <v>66</v>
      </c>
      <c r="V67" t="s">
        <v>744</v>
      </c>
      <c r="W67" t="s">
        <v>745</v>
      </c>
      <c r="X67">
        <v>7.4451000000000001</v>
      </c>
      <c r="Y67">
        <v>7.4451000000000001</v>
      </c>
      <c r="Z67">
        <v>7.4451000000000001</v>
      </c>
      <c r="AA67">
        <v>7.4451000000000001</v>
      </c>
      <c r="AB67">
        <v>1.8591</v>
      </c>
      <c r="AC67">
        <v>1.8591</v>
      </c>
    </row>
    <row r="68" spans="1:29" x14ac:dyDescent="0.15">
      <c r="A68">
        <v>67</v>
      </c>
      <c r="B68" t="s">
        <v>186</v>
      </c>
      <c r="C68" t="s">
        <v>187</v>
      </c>
      <c r="D68">
        <v>576264454</v>
      </c>
      <c r="E68">
        <v>593031671</v>
      </c>
      <c r="F68">
        <v>525916058</v>
      </c>
      <c r="G68">
        <v>561813337</v>
      </c>
      <c r="H68">
        <v>569479124</v>
      </c>
      <c r="I68">
        <v>606879421</v>
      </c>
      <c r="K68">
        <v>67</v>
      </c>
      <c r="L68" t="s">
        <v>186</v>
      </c>
      <c r="M68" t="s">
        <v>187</v>
      </c>
      <c r="N68">
        <v>0.36940000000000001</v>
      </c>
      <c r="O68">
        <v>0.38019999999999998</v>
      </c>
      <c r="P68">
        <v>0.33710000000000001</v>
      </c>
      <c r="Q68">
        <v>0.36009999999999998</v>
      </c>
      <c r="R68">
        <v>0.36499999999999999</v>
      </c>
      <c r="S68">
        <v>0.38900000000000001</v>
      </c>
      <c r="U68">
        <v>67</v>
      </c>
      <c r="V68" t="s">
        <v>186</v>
      </c>
      <c r="W68" t="s">
        <v>187</v>
      </c>
      <c r="X68">
        <v>4.2511000000000001</v>
      </c>
      <c r="Y68">
        <v>4.2511000000000001</v>
      </c>
      <c r="Z68">
        <v>4.2511000000000001</v>
      </c>
      <c r="AA68">
        <v>4.2511000000000001</v>
      </c>
      <c r="AB68">
        <v>1.2827</v>
      </c>
      <c r="AC68">
        <v>1.2827</v>
      </c>
    </row>
    <row r="69" spans="1:29" x14ac:dyDescent="0.15">
      <c r="A69">
        <v>68</v>
      </c>
      <c r="B69" t="s">
        <v>188</v>
      </c>
      <c r="C69" t="s">
        <v>189</v>
      </c>
      <c r="D69">
        <v>2695792231</v>
      </c>
      <c r="E69">
        <v>2562292451</v>
      </c>
      <c r="F69">
        <v>2583842948</v>
      </c>
      <c r="G69">
        <v>2618689192</v>
      </c>
      <c r="H69">
        <v>2660347762</v>
      </c>
      <c r="I69">
        <v>2699412278</v>
      </c>
      <c r="K69">
        <v>68</v>
      </c>
      <c r="L69" t="s">
        <v>188</v>
      </c>
      <c r="M69" t="s">
        <v>189</v>
      </c>
      <c r="N69">
        <v>0.70350000000000001</v>
      </c>
      <c r="O69">
        <v>0.67490000000000006</v>
      </c>
      <c r="P69">
        <v>0.68030000000000002</v>
      </c>
      <c r="Q69">
        <v>0.68930000000000002</v>
      </c>
      <c r="R69">
        <v>0.7</v>
      </c>
      <c r="S69">
        <v>0.71020000000000005</v>
      </c>
      <c r="U69">
        <v>68</v>
      </c>
      <c r="V69" t="s">
        <v>188</v>
      </c>
      <c r="W69" t="s">
        <v>189</v>
      </c>
      <c r="X69">
        <v>15.3352</v>
      </c>
      <c r="Y69">
        <v>15.3352</v>
      </c>
      <c r="Z69">
        <v>15.3352</v>
      </c>
      <c r="AA69">
        <v>15.3352</v>
      </c>
      <c r="AB69">
        <v>10.4964</v>
      </c>
      <c r="AC69">
        <v>10.4964</v>
      </c>
    </row>
    <row r="70" spans="1:29" x14ac:dyDescent="0.15">
      <c r="A70">
        <v>69</v>
      </c>
      <c r="B70" t="s">
        <v>746</v>
      </c>
      <c r="C70" t="s">
        <v>747</v>
      </c>
      <c r="D70">
        <v>478235444</v>
      </c>
      <c r="E70">
        <v>486111935</v>
      </c>
      <c r="F70">
        <v>474950577</v>
      </c>
      <c r="G70">
        <v>436586864</v>
      </c>
      <c r="H70">
        <v>450118977</v>
      </c>
      <c r="I70">
        <v>361851642.99999994</v>
      </c>
      <c r="K70">
        <v>69</v>
      </c>
      <c r="L70" t="s">
        <v>746</v>
      </c>
      <c r="M70" t="s">
        <v>747</v>
      </c>
      <c r="N70">
        <v>0.63090000000000002</v>
      </c>
      <c r="O70">
        <v>0.64170000000000005</v>
      </c>
      <c r="P70">
        <v>0.62760000000000005</v>
      </c>
      <c r="Q70">
        <v>0.57699999999999996</v>
      </c>
      <c r="R70">
        <v>0.59489999999999998</v>
      </c>
      <c r="S70">
        <v>0.47820000000000001</v>
      </c>
      <c r="U70">
        <v>69</v>
      </c>
      <c r="V70" t="s">
        <v>746</v>
      </c>
      <c r="W70" t="s">
        <v>747</v>
      </c>
      <c r="X70">
        <v>10.3081</v>
      </c>
      <c r="Y70">
        <v>10.3081</v>
      </c>
      <c r="Z70">
        <v>10.3081</v>
      </c>
      <c r="AA70">
        <v>10.3081</v>
      </c>
      <c r="AB70">
        <v>3.0097999999999998</v>
      </c>
      <c r="AC70">
        <v>3.0097999999999998</v>
      </c>
    </row>
    <row r="71" spans="1:29" x14ac:dyDescent="0.15">
      <c r="A71">
        <v>70</v>
      </c>
      <c r="B71" t="s">
        <v>194</v>
      </c>
      <c r="C71" t="s">
        <v>195</v>
      </c>
      <c r="D71">
        <v>654574384</v>
      </c>
      <c r="E71">
        <v>367738918</v>
      </c>
      <c r="F71">
        <v>391387671</v>
      </c>
      <c r="G71">
        <v>465061178</v>
      </c>
      <c r="H71">
        <v>460916397</v>
      </c>
      <c r="I71">
        <v>486689137</v>
      </c>
      <c r="K71">
        <v>70</v>
      </c>
      <c r="L71" t="s">
        <v>194</v>
      </c>
      <c r="M71" t="s">
        <v>195</v>
      </c>
      <c r="N71">
        <v>0.52090000000000003</v>
      </c>
      <c r="O71">
        <v>0.29260000000000003</v>
      </c>
      <c r="P71">
        <v>0.31140000000000001</v>
      </c>
      <c r="Q71">
        <v>0.37009999999999998</v>
      </c>
      <c r="R71">
        <v>0.36680000000000001</v>
      </c>
      <c r="S71">
        <v>0.38729999999999998</v>
      </c>
      <c r="U71">
        <v>70</v>
      </c>
      <c r="V71" t="s">
        <v>194</v>
      </c>
      <c r="W71" t="s">
        <v>195</v>
      </c>
      <c r="X71">
        <v>8.6167999999999996</v>
      </c>
      <c r="Y71">
        <v>8.6167999999999996</v>
      </c>
      <c r="Z71">
        <v>8.6167999999999996</v>
      </c>
      <c r="AA71">
        <v>8.6167999999999996</v>
      </c>
      <c r="AB71">
        <v>-7.6277999999999997</v>
      </c>
      <c r="AC71">
        <v>-7.6277999999999997</v>
      </c>
    </row>
    <row r="72" spans="1:29" x14ac:dyDescent="0.15">
      <c r="A72">
        <v>71</v>
      </c>
      <c r="B72" t="s">
        <v>198</v>
      </c>
      <c r="C72" t="s">
        <v>199</v>
      </c>
      <c r="D72">
        <v>910068856</v>
      </c>
      <c r="E72">
        <v>929269608</v>
      </c>
      <c r="F72">
        <v>908746615</v>
      </c>
      <c r="G72">
        <v>897389675</v>
      </c>
      <c r="H72">
        <v>905471064</v>
      </c>
      <c r="I72">
        <v>918815145</v>
      </c>
      <c r="K72">
        <v>71</v>
      </c>
      <c r="L72" t="s">
        <v>198</v>
      </c>
      <c r="M72" t="s">
        <v>199</v>
      </c>
      <c r="N72">
        <v>1.4807999999999999</v>
      </c>
      <c r="O72">
        <v>1.5063</v>
      </c>
      <c r="P72">
        <v>1.4992000000000001</v>
      </c>
      <c r="Q72">
        <v>1.4804999999999999</v>
      </c>
      <c r="R72">
        <v>1.494</v>
      </c>
      <c r="S72">
        <v>1.516</v>
      </c>
      <c r="U72">
        <v>71</v>
      </c>
      <c r="V72" t="s">
        <v>198</v>
      </c>
      <c r="W72" t="s">
        <v>199</v>
      </c>
      <c r="X72">
        <v>22.27</v>
      </c>
      <c r="Y72">
        <v>22.27</v>
      </c>
      <c r="Z72">
        <v>22.27</v>
      </c>
      <c r="AA72">
        <v>22.27</v>
      </c>
      <c r="AB72">
        <v>7.0107999999999997</v>
      </c>
      <c r="AC72">
        <v>7.0107999999999997</v>
      </c>
    </row>
    <row r="73" spans="1:29" x14ac:dyDescent="0.15">
      <c r="A73">
        <v>72</v>
      </c>
      <c r="B73" t="s">
        <v>680</v>
      </c>
      <c r="C73" t="s">
        <v>681</v>
      </c>
      <c r="D73" s="7">
        <v>109513698.66666667</v>
      </c>
      <c r="E73" s="7">
        <v>109513698.66666667</v>
      </c>
      <c r="F73" s="7">
        <v>109513698.66666667</v>
      </c>
      <c r="G73" s="7">
        <v>109513698.66666667</v>
      </c>
      <c r="H73">
        <v>104342466</v>
      </c>
      <c r="I73">
        <v>106397260</v>
      </c>
      <c r="K73">
        <v>72</v>
      </c>
      <c r="L73" t="s">
        <v>680</v>
      </c>
      <c r="M73" t="s">
        <v>681</v>
      </c>
      <c r="N73" s="14">
        <v>6.5483333333333338E-2</v>
      </c>
      <c r="O73" s="14">
        <v>6.5483333333333338E-2</v>
      </c>
      <c r="P73" s="14">
        <v>6.5483333333333338E-2</v>
      </c>
      <c r="Q73" s="14">
        <v>6.5483333333333338E-2</v>
      </c>
      <c r="R73">
        <v>6.3E-2</v>
      </c>
      <c r="S73">
        <v>6.4000000000000001E-2</v>
      </c>
      <c r="U73">
        <v>72</v>
      </c>
      <c r="V73" t="s">
        <v>680</v>
      </c>
      <c r="W73" t="s">
        <v>681</v>
      </c>
      <c r="X73">
        <v>2.5335999999999999</v>
      </c>
      <c r="Y73">
        <v>2.5335999999999999</v>
      </c>
      <c r="Z73">
        <v>2.5335999999999999</v>
      </c>
      <c r="AA73">
        <v>2.5335999999999999</v>
      </c>
      <c r="AB73">
        <v>0.26400000000000001</v>
      </c>
      <c r="AC73">
        <v>0.26400000000000001</v>
      </c>
    </row>
    <row r="74" spans="1:29" x14ac:dyDescent="0.15">
      <c r="A74">
        <v>73</v>
      </c>
      <c r="B74" t="s">
        <v>200</v>
      </c>
      <c r="C74" t="s">
        <v>201</v>
      </c>
      <c r="D74">
        <v>7990977102</v>
      </c>
      <c r="E74">
        <v>6423651377</v>
      </c>
      <c r="F74">
        <v>6513227055</v>
      </c>
      <c r="G74">
        <v>3438204654</v>
      </c>
      <c r="H74">
        <v>3344879057</v>
      </c>
      <c r="I74">
        <v>3393018898</v>
      </c>
      <c r="K74">
        <v>73</v>
      </c>
      <c r="L74" t="s">
        <v>200</v>
      </c>
      <c r="M74" t="s">
        <v>201</v>
      </c>
      <c r="N74">
        <v>1.1045</v>
      </c>
      <c r="O74">
        <v>0.88790000000000002</v>
      </c>
      <c r="P74">
        <v>0.9002</v>
      </c>
      <c r="Q74">
        <v>0.47349999999999998</v>
      </c>
      <c r="R74">
        <v>0.46</v>
      </c>
      <c r="S74">
        <v>0.46700000000000003</v>
      </c>
      <c r="U74">
        <v>73</v>
      </c>
      <c r="V74" t="s">
        <v>200</v>
      </c>
      <c r="W74" t="s">
        <v>201</v>
      </c>
      <c r="X74">
        <v>14.6556</v>
      </c>
      <c r="Y74">
        <v>14.6556</v>
      </c>
      <c r="Z74">
        <v>14.6556</v>
      </c>
      <c r="AA74">
        <v>14.6556</v>
      </c>
      <c r="AB74">
        <v>1.5100000000000001E-2</v>
      </c>
      <c r="AC74">
        <v>1.5100000000000001E-2</v>
      </c>
    </row>
    <row r="75" spans="1:29" x14ac:dyDescent="0.15">
      <c r="A75">
        <v>74</v>
      </c>
      <c r="B75" t="s">
        <v>202</v>
      </c>
      <c r="C75" t="s">
        <v>203</v>
      </c>
      <c r="D75">
        <v>725135640</v>
      </c>
      <c r="E75" s="7">
        <v>709420428.74000013</v>
      </c>
      <c r="F75" s="7">
        <v>703337027.32000017</v>
      </c>
      <c r="G75">
        <v>604931123</v>
      </c>
      <c r="H75">
        <v>607566930</v>
      </c>
      <c r="I75">
        <v>607630938</v>
      </c>
      <c r="K75">
        <v>74</v>
      </c>
      <c r="L75" t="s">
        <v>202</v>
      </c>
      <c r="M75" t="s">
        <v>203</v>
      </c>
      <c r="N75">
        <v>1.8166</v>
      </c>
      <c r="O75" s="14">
        <v>1.7773420000000006</v>
      </c>
      <c r="P75" s="14">
        <v>1.7621360000000008</v>
      </c>
      <c r="Q75">
        <v>1.5154000000000001</v>
      </c>
      <c r="R75">
        <v>1.522</v>
      </c>
      <c r="S75">
        <v>1.5222</v>
      </c>
      <c r="U75">
        <v>74</v>
      </c>
      <c r="V75" t="s">
        <v>202</v>
      </c>
      <c r="W75" t="s">
        <v>203</v>
      </c>
      <c r="X75">
        <v>14.013500000000001</v>
      </c>
      <c r="Y75">
        <v>14.013500000000001</v>
      </c>
      <c r="Z75">
        <v>14.013500000000001</v>
      </c>
      <c r="AA75">
        <v>14.013500000000001</v>
      </c>
      <c r="AB75">
        <v>4.6106999999999996</v>
      </c>
      <c r="AC75">
        <v>4.6106999999999996</v>
      </c>
    </row>
    <row r="76" spans="1:29" x14ac:dyDescent="0.15">
      <c r="A76">
        <v>75</v>
      </c>
      <c r="B76" t="s">
        <v>204</v>
      </c>
      <c r="C76" t="s">
        <v>205</v>
      </c>
      <c r="D76">
        <v>546288995</v>
      </c>
      <c r="E76">
        <v>544394658</v>
      </c>
      <c r="F76">
        <v>445643430</v>
      </c>
      <c r="G76">
        <v>454037553</v>
      </c>
      <c r="H76">
        <v>462711481</v>
      </c>
      <c r="I76">
        <v>396130436</v>
      </c>
      <c r="K76">
        <v>75</v>
      </c>
      <c r="L76" t="s">
        <v>204</v>
      </c>
      <c r="M76" t="s">
        <v>205</v>
      </c>
      <c r="N76">
        <v>0.85089999999999999</v>
      </c>
      <c r="O76">
        <v>0.81200000000000006</v>
      </c>
      <c r="P76">
        <v>0.72040000000000004</v>
      </c>
      <c r="Q76">
        <v>0.7339</v>
      </c>
      <c r="R76">
        <v>0.748</v>
      </c>
      <c r="S76">
        <v>0.67720000000000002</v>
      </c>
      <c r="U76">
        <v>75</v>
      </c>
      <c r="V76" t="s">
        <v>204</v>
      </c>
      <c r="W76" t="s">
        <v>205</v>
      </c>
      <c r="X76">
        <v>15.5307</v>
      </c>
      <c r="Y76">
        <v>15.5307</v>
      </c>
      <c r="Z76">
        <v>15.5307</v>
      </c>
      <c r="AA76">
        <v>15.5307</v>
      </c>
      <c r="AB76">
        <v>3.4456000000000002</v>
      </c>
      <c r="AC76">
        <v>3.4456000000000002</v>
      </c>
    </row>
    <row r="77" spans="1:29" x14ac:dyDescent="0.15">
      <c r="A77">
        <v>76</v>
      </c>
      <c r="B77" t="s">
        <v>208</v>
      </c>
      <c r="C77" t="s">
        <v>209</v>
      </c>
      <c r="D77">
        <v>158344541</v>
      </c>
      <c r="E77">
        <v>159707303</v>
      </c>
      <c r="F77">
        <v>156869235</v>
      </c>
      <c r="G77">
        <v>140810688</v>
      </c>
      <c r="H77">
        <v>144814139</v>
      </c>
      <c r="I77">
        <v>127167184</v>
      </c>
      <c r="K77">
        <v>76</v>
      </c>
      <c r="L77" t="s">
        <v>208</v>
      </c>
      <c r="M77" t="s">
        <v>209</v>
      </c>
      <c r="N77">
        <v>0.35549999999999998</v>
      </c>
      <c r="O77">
        <v>0.35780000000000001</v>
      </c>
      <c r="P77">
        <v>0.35489999999999999</v>
      </c>
      <c r="Q77">
        <v>0.31569999999999998</v>
      </c>
      <c r="R77">
        <v>0.32479999999999998</v>
      </c>
      <c r="S77">
        <v>0.31280000000000002</v>
      </c>
      <c r="U77">
        <v>76</v>
      </c>
      <c r="V77" t="s">
        <v>208</v>
      </c>
      <c r="W77" t="s">
        <v>209</v>
      </c>
      <c r="X77">
        <v>4.3070000000000004</v>
      </c>
      <c r="Y77">
        <v>4.3070000000000004</v>
      </c>
      <c r="Z77">
        <v>4.3070000000000004</v>
      </c>
      <c r="AA77">
        <v>4.3070000000000004</v>
      </c>
      <c r="AB77">
        <v>0.4037</v>
      </c>
      <c r="AC77">
        <v>0.4037</v>
      </c>
    </row>
    <row r="78" spans="1:29" x14ac:dyDescent="0.15">
      <c r="A78">
        <v>77</v>
      </c>
      <c r="B78" t="s">
        <v>212</v>
      </c>
      <c r="C78" t="s">
        <v>213</v>
      </c>
      <c r="D78">
        <v>270795908</v>
      </c>
      <c r="E78">
        <v>222667900.99999997</v>
      </c>
      <c r="F78">
        <v>238459110</v>
      </c>
      <c r="G78">
        <v>284923775</v>
      </c>
      <c r="H78">
        <v>304339477</v>
      </c>
      <c r="I78">
        <v>331457819</v>
      </c>
      <c r="K78">
        <v>77</v>
      </c>
      <c r="L78" t="s">
        <v>212</v>
      </c>
      <c r="M78" t="s">
        <v>213</v>
      </c>
      <c r="N78">
        <v>0.1681</v>
      </c>
      <c r="O78">
        <v>0.1381</v>
      </c>
      <c r="P78">
        <v>0.1482</v>
      </c>
      <c r="Q78">
        <v>0.1772</v>
      </c>
      <c r="R78">
        <v>0.18920000000000001</v>
      </c>
      <c r="S78">
        <v>0.2072</v>
      </c>
      <c r="U78">
        <v>77</v>
      </c>
      <c r="V78" t="s">
        <v>212</v>
      </c>
      <c r="W78" t="s">
        <v>213</v>
      </c>
      <c r="X78">
        <v>4.1041999999999996</v>
      </c>
      <c r="Y78">
        <v>4.1041999999999996</v>
      </c>
      <c r="Z78">
        <v>4.1041999999999996</v>
      </c>
      <c r="AA78">
        <v>4.1041999999999996</v>
      </c>
      <c r="AB78">
        <v>-2.4415</v>
      </c>
      <c r="AC78">
        <v>-2.4415</v>
      </c>
    </row>
    <row r="79" spans="1:29" x14ac:dyDescent="0.15">
      <c r="A79">
        <v>78</v>
      </c>
      <c r="B79" t="s">
        <v>216</v>
      </c>
      <c r="C79" t="s">
        <v>217</v>
      </c>
      <c r="D79">
        <v>1716784301</v>
      </c>
      <c r="E79">
        <v>1291432188</v>
      </c>
      <c r="F79">
        <v>1134275488</v>
      </c>
      <c r="G79">
        <v>923648806</v>
      </c>
      <c r="H79">
        <v>857479966</v>
      </c>
      <c r="I79">
        <v>891594454</v>
      </c>
      <c r="K79">
        <v>78</v>
      </c>
      <c r="L79" t="s">
        <v>216</v>
      </c>
      <c r="M79" t="s">
        <v>217</v>
      </c>
      <c r="N79">
        <v>0.62709999999999999</v>
      </c>
      <c r="O79">
        <v>0.47170000000000001</v>
      </c>
      <c r="P79">
        <v>0.4143</v>
      </c>
      <c r="Q79">
        <v>0.33739999999999998</v>
      </c>
      <c r="R79">
        <v>0.31319999999999998</v>
      </c>
      <c r="S79">
        <v>0.32569999999999999</v>
      </c>
      <c r="U79">
        <v>78</v>
      </c>
      <c r="V79" t="s">
        <v>216</v>
      </c>
      <c r="W79" t="s">
        <v>217</v>
      </c>
      <c r="X79">
        <v>8.3577999999999992</v>
      </c>
      <c r="Y79">
        <v>8.3577999999999992</v>
      </c>
      <c r="Z79">
        <v>8.3577999999999992</v>
      </c>
      <c r="AA79">
        <v>8.3577999999999992</v>
      </c>
      <c r="AB79">
        <v>-2.6823999999999999</v>
      </c>
      <c r="AC79">
        <v>-2.6823999999999999</v>
      </c>
    </row>
    <row r="80" spans="1:29" x14ac:dyDescent="0.15">
      <c r="A80">
        <v>79</v>
      </c>
      <c r="B80" t="s">
        <v>218</v>
      </c>
      <c r="C80" t="s">
        <v>219</v>
      </c>
      <c r="D80">
        <v>1290762557</v>
      </c>
      <c r="E80">
        <v>1073658904</v>
      </c>
      <c r="F80">
        <v>1096335616</v>
      </c>
      <c r="G80">
        <v>883556992.99999988</v>
      </c>
      <c r="H80">
        <v>871670739.99999988</v>
      </c>
      <c r="I80">
        <v>879059278</v>
      </c>
      <c r="K80">
        <v>79</v>
      </c>
      <c r="L80" t="s">
        <v>218</v>
      </c>
      <c r="M80" t="s">
        <v>219</v>
      </c>
      <c r="N80">
        <v>2.5815000000000001</v>
      </c>
      <c r="O80">
        <v>2.1469</v>
      </c>
      <c r="P80">
        <v>2.1922999999999999</v>
      </c>
      <c r="Q80">
        <v>1.7670999999999999</v>
      </c>
      <c r="R80">
        <v>1.7433000000000001</v>
      </c>
      <c r="S80">
        <v>1.1720999999999999</v>
      </c>
      <c r="U80">
        <v>79</v>
      </c>
      <c r="V80" t="s">
        <v>218</v>
      </c>
      <c r="W80" t="s">
        <v>219</v>
      </c>
      <c r="X80">
        <v>45.790100000000002</v>
      </c>
      <c r="Y80">
        <v>45.790100000000002</v>
      </c>
      <c r="Z80">
        <v>45.790100000000002</v>
      </c>
      <c r="AA80">
        <v>45.790100000000002</v>
      </c>
      <c r="AB80">
        <v>1.0190999999999999</v>
      </c>
      <c r="AC80">
        <v>1.0190999999999999</v>
      </c>
    </row>
    <row r="81" spans="1:29" x14ac:dyDescent="0.15">
      <c r="A81">
        <v>80</v>
      </c>
      <c r="B81" t="s">
        <v>220</v>
      </c>
      <c r="C81" t="s">
        <v>221</v>
      </c>
      <c r="D81">
        <v>2064710225</v>
      </c>
      <c r="E81">
        <v>1484552548</v>
      </c>
      <c r="F81">
        <v>1506319657</v>
      </c>
      <c r="G81">
        <v>1519541877</v>
      </c>
      <c r="H81">
        <v>1533204836</v>
      </c>
      <c r="I81">
        <v>1546427055.9999998</v>
      </c>
      <c r="K81">
        <v>80</v>
      </c>
      <c r="L81" t="s">
        <v>220</v>
      </c>
      <c r="M81" t="s">
        <v>221</v>
      </c>
      <c r="N81">
        <v>2.6202000000000001</v>
      </c>
      <c r="O81">
        <v>1.8835</v>
      </c>
      <c r="P81">
        <v>1.8159000000000001</v>
      </c>
      <c r="Q81">
        <v>1.8309</v>
      </c>
      <c r="R81">
        <v>1.8463000000000001</v>
      </c>
      <c r="S81">
        <v>1.8613</v>
      </c>
      <c r="U81">
        <v>80</v>
      </c>
      <c r="V81" t="s">
        <v>220</v>
      </c>
      <c r="W81" t="s">
        <v>221</v>
      </c>
      <c r="X81">
        <v>41.274999999999999</v>
      </c>
      <c r="Y81">
        <v>41.274999999999999</v>
      </c>
      <c r="Z81">
        <v>41.274999999999999</v>
      </c>
      <c r="AA81">
        <v>41.274999999999999</v>
      </c>
      <c r="AB81">
        <v>6.2582000000000004</v>
      </c>
      <c r="AC81">
        <v>6.2582000000000004</v>
      </c>
    </row>
    <row r="82" spans="1:29" x14ac:dyDescent="0.15">
      <c r="A82">
        <v>81</v>
      </c>
      <c r="B82" t="s">
        <v>811</v>
      </c>
      <c r="C82" t="s">
        <v>812</v>
      </c>
      <c r="D82">
        <v>692881945</v>
      </c>
      <c r="E82">
        <v>601856798</v>
      </c>
      <c r="F82">
        <v>591035726</v>
      </c>
      <c r="G82">
        <v>574903508</v>
      </c>
      <c r="H82">
        <v>561868087</v>
      </c>
      <c r="I82">
        <v>551100588</v>
      </c>
      <c r="K82">
        <v>81</v>
      </c>
      <c r="L82" t="s">
        <v>811</v>
      </c>
      <c r="M82" t="s">
        <v>812</v>
      </c>
      <c r="N82">
        <v>1.6365000000000001</v>
      </c>
      <c r="O82">
        <v>1.4345000000000001</v>
      </c>
      <c r="P82">
        <v>1.4086000000000001</v>
      </c>
      <c r="Q82">
        <v>1.3707</v>
      </c>
      <c r="R82">
        <v>1.3395999999999999</v>
      </c>
      <c r="S82">
        <v>1.3140000000000001</v>
      </c>
      <c r="U82">
        <v>81</v>
      </c>
      <c r="V82" t="s">
        <v>811</v>
      </c>
      <c r="W82" t="s">
        <v>812</v>
      </c>
      <c r="X82">
        <v>21.669</v>
      </c>
      <c r="Y82">
        <v>21.669</v>
      </c>
      <c r="Z82">
        <v>21.669</v>
      </c>
      <c r="AA82">
        <v>21.669</v>
      </c>
      <c r="AB82">
        <v>2.2320000000000002</v>
      </c>
      <c r="AC82">
        <v>2.2320000000000002</v>
      </c>
    </row>
    <row r="83" spans="1:29" x14ac:dyDescent="0.15">
      <c r="A83">
        <v>82</v>
      </c>
      <c r="B83" t="s">
        <v>228</v>
      </c>
      <c r="C83" t="s">
        <v>229</v>
      </c>
      <c r="D83" s="7">
        <v>801815421.89999998</v>
      </c>
      <c r="E83" s="7">
        <v>801815421.89999998</v>
      </c>
      <c r="F83" s="7">
        <v>801815421.89999998</v>
      </c>
      <c r="G83" s="7">
        <v>801815421.89999998</v>
      </c>
      <c r="H83" s="7">
        <v>801815421.89999998</v>
      </c>
      <c r="I83" s="7">
        <v>801815421.89999998</v>
      </c>
      <c r="K83">
        <v>82</v>
      </c>
      <c r="L83" t="s">
        <v>228</v>
      </c>
      <c r="M83" t="s">
        <v>229</v>
      </c>
      <c r="N83" s="7">
        <v>0.27027000000000001</v>
      </c>
      <c r="O83" s="7">
        <v>0.27027000000000001</v>
      </c>
      <c r="P83" s="7">
        <v>0.27027000000000001</v>
      </c>
      <c r="Q83" s="7">
        <v>0.27027000000000001</v>
      </c>
      <c r="R83" s="7">
        <v>0.27027000000000001</v>
      </c>
      <c r="S83" s="7">
        <v>0.27027000000000001</v>
      </c>
      <c r="U83">
        <v>82</v>
      </c>
      <c r="V83" t="s">
        <v>228</v>
      </c>
      <c r="W83" t="s">
        <v>229</v>
      </c>
      <c r="X83">
        <v>7.2439</v>
      </c>
      <c r="Y83">
        <v>7.2439</v>
      </c>
      <c r="Z83">
        <v>7.2439</v>
      </c>
      <c r="AA83">
        <v>7.2439</v>
      </c>
      <c r="AB83">
        <v>0.95420000000000005</v>
      </c>
      <c r="AC83">
        <v>0.95420000000000005</v>
      </c>
    </row>
    <row r="84" spans="1:29" x14ac:dyDescent="0.15">
      <c r="A84">
        <v>83</v>
      </c>
      <c r="B84" t="s">
        <v>230</v>
      </c>
      <c r="C84" t="s">
        <v>231</v>
      </c>
      <c r="D84">
        <v>537250607</v>
      </c>
      <c r="E84">
        <v>540313894</v>
      </c>
      <c r="F84">
        <v>543705391</v>
      </c>
      <c r="G84">
        <v>430211420</v>
      </c>
      <c r="H84">
        <v>287552117</v>
      </c>
      <c r="I84">
        <v>303083201</v>
      </c>
      <c r="K84">
        <v>83</v>
      </c>
      <c r="L84" t="s">
        <v>230</v>
      </c>
      <c r="M84" t="s">
        <v>231</v>
      </c>
      <c r="N84">
        <v>0.8256</v>
      </c>
      <c r="O84">
        <v>0.83030000000000004</v>
      </c>
      <c r="P84">
        <v>0.83550000000000002</v>
      </c>
      <c r="Q84">
        <v>0.65890000000000004</v>
      </c>
      <c r="R84">
        <v>0.43969999999999998</v>
      </c>
      <c r="S84">
        <v>0.46350000000000002</v>
      </c>
      <c r="U84">
        <v>83</v>
      </c>
      <c r="V84" t="s">
        <v>230</v>
      </c>
      <c r="W84" t="s">
        <v>231</v>
      </c>
      <c r="X84">
        <v>19.002300000000002</v>
      </c>
      <c r="Y84">
        <v>19.002300000000002</v>
      </c>
      <c r="Z84">
        <v>19.002300000000002</v>
      </c>
      <c r="AA84">
        <v>19.002300000000002</v>
      </c>
      <c r="AB84">
        <v>-4.6848999999999998</v>
      </c>
      <c r="AC84">
        <v>-4.6848999999999998</v>
      </c>
    </row>
    <row r="85" spans="1:29" x14ac:dyDescent="0.15">
      <c r="A85">
        <v>84</v>
      </c>
      <c r="B85" t="s">
        <v>234</v>
      </c>
      <c r="C85" t="s">
        <v>235</v>
      </c>
      <c r="D85">
        <v>865127063</v>
      </c>
      <c r="E85">
        <v>522602000</v>
      </c>
      <c r="F85">
        <v>510073585</v>
      </c>
      <c r="G85">
        <v>518397557</v>
      </c>
      <c r="H85">
        <v>519116959</v>
      </c>
      <c r="I85">
        <v>528287712</v>
      </c>
      <c r="K85">
        <v>84</v>
      </c>
      <c r="L85" t="s">
        <v>234</v>
      </c>
      <c r="M85" t="s">
        <v>235</v>
      </c>
      <c r="N85">
        <v>1.6839999999999999</v>
      </c>
      <c r="O85">
        <v>1.0172000000000001</v>
      </c>
      <c r="P85">
        <v>0.99280000000000002</v>
      </c>
      <c r="Q85">
        <v>1.0089999999999999</v>
      </c>
      <c r="R85">
        <v>1.0105</v>
      </c>
      <c r="S85">
        <v>1.0283</v>
      </c>
      <c r="U85">
        <v>84</v>
      </c>
      <c r="V85" t="s">
        <v>234</v>
      </c>
      <c r="W85" t="s">
        <v>235</v>
      </c>
      <c r="X85">
        <v>34.308100000000003</v>
      </c>
      <c r="Y85">
        <v>34.308100000000003</v>
      </c>
      <c r="Z85">
        <v>34.308100000000003</v>
      </c>
      <c r="AA85">
        <v>34.308100000000003</v>
      </c>
      <c r="AB85">
        <v>3.6312000000000002</v>
      </c>
      <c r="AC85">
        <v>3.6312000000000002</v>
      </c>
    </row>
    <row r="86" spans="1:29" x14ac:dyDescent="0.15">
      <c r="A86">
        <v>85</v>
      </c>
      <c r="B86" t="s">
        <v>236</v>
      </c>
      <c r="C86" t="s">
        <v>237</v>
      </c>
      <c r="D86">
        <v>250111712</v>
      </c>
      <c r="E86">
        <v>232810016</v>
      </c>
      <c r="F86">
        <v>239533112</v>
      </c>
      <c r="G86">
        <v>241340904</v>
      </c>
      <c r="H86">
        <v>252310488</v>
      </c>
      <c r="I86">
        <v>262926214</v>
      </c>
      <c r="K86">
        <v>85</v>
      </c>
      <c r="L86" t="s">
        <v>236</v>
      </c>
      <c r="M86" t="s">
        <v>237</v>
      </c>
      <c r="N86">
        <v>0.56489999999999996</v>
      </c>
      <c r="O86">
        <v>0.51759999999999995</v>
      </c>
      <c r="P86">
        <v>0.53549999999999998</v>
      </c>
      <c r="Q86">
        <v>0.53759999999999997</v>
      </c>
      <c r="R86">
        <v>0.56200000000000006</v>
      </c>
      <c r="S86">
        <v>0.58560000000000001</v>
      </c>
      <c r="U86">
        <v>85</v>
      </c>
      <c r="V86" t="s">
        <v>236</v>
      </c>
      <c r="W86" t="s">
        <v>237</v>
      </c>
      <c r="X86">
        <v>5.1272000000000002</v>
      </c>
      <c r="Y86">
        <v>5.1272000000000002</v>
      </c>
      <c r="Z86">
        <v>5.1272000000000002</v>
      </c>
      <c r="AA86">
        <v>5.1272000000000002</v>
      </c>
      <c r="AB86">
        <v>0.72</v>
      </c>
      <c r="AC86">
        <v>0.72</v>
      </c>
    </row>
    <row r="87" spans="1:29" x14ac:dyDescent="0.15">
      <c r="A87">
        <v>86</v>
      </c>
      <c r="B87" t="s">
        <v>242</v>
      </c>
      <c r="C87" t="s">
        <v>243</v>
      </c>
      <c r="D87">
        <v>3251288773</v>
      </c>
      <c r="E87">
        <v>2896798280</v>
      </c>
      <c r="F87">
        <v>2708494675.9999995</v>
      </c>
      <c r="G87">
        <v>2764254381.0000005</v>
      </c>
      <c r="H87">
        <v>2856809332.0000005</v>
      </c>
      <c r="I87">
        <v>3016591822</v>
      </c>
      <c r="K87">
        <v>86</v>
      </c>
      <c r="L87" t="s">
        <v>242</v>
      </c>
      <c r="M87" t="s">
        <v>243</v>
      </c>
      <c r="N87">
        <v>1.3412999999999999</v>
      </c>
      <c r="O87">
        <v>1.1882999999999999</v>
      </c>
      <c r="P87">
        <v>1.1169</v>
      </c>
      <c r="Q87">
        <v>1.1404000000000001</v>
      </c>
      <c r="R87">
        <v>1.1785000000000001</v>
      </c>
      <c r="S87">
        <v>1.2442</v>
      </c>
      <c r="U87">
        <v>86</v>
      </c>
      <c r="V87" t="s">
        <v>242</v>
      </c>
      <c r="W87" t="s">
        <v>243</v>
      </c>
      <c r="X87">
        <v>38.537100000000002</v>
      </c>
      <c r="Y87">
        <v>38.537100000000002</v>
      </c>
      <c r="Z87">
        <v>38.537100000000002</v>
      </c>
      <c r="AA87">
        <v>38.537100000000002</v>
      </c>
      <c r="AB87">
        <v>9.7652000000000001</v>
      </c>
      <c r="AC87">
        <v>9.7652000000000001</v>
      </c>
    </row>
    <row r="88" spans="1:29" x14ac:dyDescent="0.15">
      <c r="A88">
        <v>87</v>
      </c>
      <c r="B88" t="s">
        <v>892</v>
      </c>
      <c r="C88" t="s">
        <v>893</v>
      </c>
      <c r="D88">
        <v>1499697660</v>
      </c>
      <c r="E88">
        <v>1340986219</v>
      </c>
      <c r="F88">
        <v>1061881164</v>
      </c>
      <c r="G88">
        <v>1053963219</v>
      </c>
      <c r="H88">
        <v>1045781342</v>
      </c>
      <c r="I88">
        <v>1040999233</v>
      </c>
      <c r="K88">
        <v>87</v>
      </c>
      <c r="L88" t="s">
        <v>892</v>
      </c>
      <c r="M88" t="s">
        <v>893</v>
      </c>
      <c r="N88">
        <v>4.3842999999999996</v>
      </c>
      <c r="O88">
        <v>3.92</v>
      </c>
      <c r="P88">
        <v>3.1038000000000001</v>
      </c>
      <c r="Q88">
        <v>3.0804999999999998</v>
      </c>
      <c r="R88">
        <v>3.0564</v>
      </c>
      <c r="S88">
        <v>3.0428999999999999</v>
      </c>
      <c r="U88">
        <v>87</v>
      </c>
      <c r="V88" t="s">
        <v>892</v>
      </c>
      <c r="W88" t="s">
        <v>893</v>
      </c>
      <c r="X88">
        <v>87.729299999999995</v>
      </c>
      <c r="Y88">
        <v>87.729299999999995</v>
      </c>
      <c r="Z88">
        <v>87.729299999999995</v>
      </c>
      <c r="AA88">
        <v>87.729299999999995</v>
      </c>
      <c r="AB88">
        <v>6.9114000000000004</v>
      </c>
      <c r="AC88">
        <v>6.9114000000000004</v>
      </c>
    </row>
    <row r="89" spans="1:29" x14ac:dyDescent="0.15">
      <c r="A89">
        <v>88</v>
      </c>
      <c r="B89" t="s">
        <v>244</v>
      </c>
      <c r="C89" t="s">
        <v>245</v>
      </c>
      <c r="D89">
        <v>3095083553</v>
      </c>
      <c r="E89">
        <v>3034453914</v>
      </c>
      <c r="F89">
        <v>2913489862</v>
      </c>
      <c r="G89">
        <v>2937545617</v>
      </c>
      <c r="H89">
        <v>2872723837</v>
      </c>
      <c r="I89">
        <v>2927591099</v>
      </c>
      <c r="K89">
        <v>88</v>
      </c>
      <c r="L89" t="s">
        <v>244</v>
      </c>
      <c r="M89" t="s">
        <v>245</v>
      </c>
      <c r="N89">
        <v>1.0347999999999999</v>
      </c>
      <c r="O89">
        <v>1.0145</v>
      </c>
      <c r="P89">
        <v>0.96850000000000003</v>
      </c>
      <c r="Q89">
        <v>0.65469999999999995</v>
      </c>
      <c r="R89">
        <v>0.64029999999999998</v>
      </c>
      <c r="S89">
        <v>0.65259999999999996</v>
      </c>
      <c r="U89">
        <v>88</v>
      </c>
      <c r="V89" t="s">
        <v>244</v>
      </c>
      <c r="W89" t="s">
        <v>245</v>
      </c>
      <c r="X89">
        <v>26.453600000000002</v>
      </c>
      <c r="Y89">
        <v>26.453600000000002</v>
      </c>
      <c r="Z89">
        <v>26.453600000000002</v>
      </c>
      <c r="AA89">
        <v>26.453600000000002</v>
      </c>
      <c r="AB89">
        <v>5.2694999999999999</v>
      </c>
      <c r="AC89">
        <v>5.2694999999999999</v>
      </c>
    </row>
    <row r="90" spans="1:29" x14ac:dyDescent="0.15">
      <c r="A90">
        <v>89</v>
      </c>
      <c r="B90" t="s">
        <v>754</v>
      </c>
      <c r="C90" t="s">
        <v>755</v>
      </c>
      <c r="D90">
        <v>199592347</v>
      </c>
      <c r="E90">
        <v>162637163</v>
      </c>
      <c r="F90">
        <v>162313424</v>
      </c>
      <c r="G90">
        <v>139675154</v>
      </c>
      <c r="H90">
        <v>140922352</v>
      </c>
      <c r="I90">
        <v>135141879</v>
      </c>
      <c r="K90">
        <v>89</v>
      </c>
      <c r="L90" t="s">
        <v>754</v>
      </c>
      <c r="M90" t="s">
        <v>755</v>
      </c>
      <c r="N90">
        <v>0.72750000000000004</v>
      </c>
      <c r="O90">
        <v>0.59260000000000002</v>
      </c>
      <c r="P90">
        <v>0.59109999999999996</v>
      </c>
      <c r="Q90">
        <v>0.50919999999999999</v>
      </c>
      <c r="R90">
        <v>0.51370000000000005</v>
      </c>
      <c r="S90">
        <v>0.49270000000000003</v>
      </c>
      <c r="U90">
        <v>89</v>
      </c>
      <c r="V90" t="s">
        <v>754</v>
      </c>
      <c r="W90" t="s">
        <v>755</v>
      </c>
      <c r="X90">
        <v>9.0711999999999993</v>
      </c>
      <c r="Y90">
        <v>9.0711999999999993</v>
      </c>
      <c r="Z90">
        <v>9.0711999999999993</v>
      </c>
      <c r="AA90">
        <v>9.0711999999999993</v>
      </c>
      <c r="AB90">
        <v>0.95140000000000002</v>
      </c>
      <c r="AC90">
        <v>0.95140000000000002</v>
      </c>
    </row>
    <row r="91" spans="1:29" x14ac:dyDescent="0.15">
      <c r="A91">
        <v>90</v>
      </c>
      <c r="B91" t="s">
        <v>815</v>
      </c>
      <c r="C91" t="s">
        <v>816</v>
      </c>
      <c r="D91">
        <v>786289679.99999988</v>
      </c>
      <c r="E91">
        <v>676473973</v>
      </c>
      <c r="F91">
        <v>857717705</v>
      </c>
      <c r="G91">
        <v>863997774.00000012</v>
      </c>
      <c r="H91">
        <v>870487178</v>
      </c>
      <c r="I91">
        <v>819431630</v>
      </c>
      <c r="K91">
        <v>90</v>
      </c>
      <c r="L91" t="s">
        <v>815</v>
      </c>
      <c r="M91" t="s">
        <v>816</v>
      </c>
      <c r="N91">
        <v>0.874</v>
      </c>
      <c r="O91">
        <v>0.79479999999999995</v>
      </c>
      <c r="P91">
        <v>1.0021</v>
      </c>
      <c r="Q91">
        <v>1.0092000000000001</v>
      </c>
      <c r="R91">
        <v>0.78739999999999999</v>
      </c>
      <c r="S91">
        <v>0.74119999999999997</v>
      </c>
      <c r="U91">
        <v>90</v>
      </c>
      <c r="V91" t="s">
        <v>815</v>
      </c>
      <c r="W91" t="s">
        <v>816</v>
      </c>
      <c r="X91">
        <v>22.2028</v>
      </c>
      <c r="Y91">
        <v>22.2028</v>
      </c>
      <c r="Z91">
        <v>22.2028</v>
      </c>
      <c r="AA91">
        <v>22.2028</v>
      </c>
      <c r="AB91">
        <v>13.2958</v>
      </c>
      <c r="AC91">
        <v>13.2958</v>
      </c>
    </row>
    <row r="92" spans="1:29" x14ac:dyDescent="0.15">
      <c r="A92">
        <v>91</v>
      </c>
      <c r="B92" t="s">
        <v>817</v>
      </c>
      <c r="C92" t="s">
        <v>818</v>
      </c>
      <c r="D92">
        <v>1444943391.9999998</v>
      </c>
      <c r="E92">
        <v>1360912839</v>
      </c>
      <c r="F92">
        <v>1409694521</v>
      </c>
      <c r="G92">
        <v>1430549267.9999998</v>
      </c>
      <c r="H92">
        <v>1437630521</v>
      </c>
      <c r="I92">
        <v>1499200094.9999998</v>
      </c>
      <c r="K92">
        <v>91</v>
      </c>
      <c r="L92" t="s">
        <v>817</v>
      </c>
      <c r="M92" t="s">
        <v>818</v>
      </c>
      <c r="N92">
        <v>0.57750000000000001</v>
      </c>
      <c r="O92">
        <v>0.54430000000000001</v>
      </c>
      <c r="P92">
        <v>0.56369999999999998</v>
      </c>
      <c r="Q92">
        <v>0.57220000000000004</v>
      </c>
      <c r="R92">
        <v>0.57499999999999996</v>
      </c>
      <c r="S92">
        <v>0.59970000000000001</v>
      </c>
      <c r="U92">
        <v>91</v>
      </c>
      <c r="V92" t="s">
        <v>817</v>
      </c>
      <c r="W92" t="s">
        <v>818</v>
      </c>
      <c r="X92">
        <v>13.556100000000001</v>
      </c>
      <c r="Y92">
        <v>13.556100000000001</v>
      </c>
      <c r="Z92">
        <v>13.556100000000001</v>
      </c>
      <c r="AA92">
        <v>13.556100000000001</v>
      </c>
      <c r="AB92">
        <v>3.9456000000000002</v>
      </c>
      <c r="AC92">
        <v>3.9456000000000002</v>
      </c>
    </row>
    <row r="93" spans="1:29" x14ac:dyDescent="0.15">
      <c r="A93">
        <v>92</v>
      </c>
      <c r="B93" t="s">
        <v>866</v>
      </c>
      <c r="C93" t="s">
        <v>867</v>
      </c>
      <c r="D93">
        <v>742873366</v>
      </c>
      <c r="E93">
        <v>500551479.00000006</v>
      </c>
      <c r="F93">
        <v>518815890</v>
      </c>
      <c r="G93">
        <v>526995434</v>
      </c>
      <c r="H93">
        <v>585706648</v>
      </c>
      <c r="I93">
        <v>604202932</v>
      </c>
      <c r="K93">
        <v>92</v>
      </c>
      <c r="L93" t="s">
        <v>866</v>
      </c>
      <c r="M93" t="s">
        <v>867</v>
      </c>
      <c r="N93">
        <v>0.92859999999999998</v>
      </c>
      <c r="O93">
        <v>0.62570000000000003</v>
      </c>
      <c r="P93">
        <v>0.64849999999999997</v>
      </c>
      <c r="Q93">
        <v>0.65769999999999995</v>
      </c>
      <c r="R93">
        <v>0.73150000000000004</v>
      </c>
      <c r="S93">
        <v>0.75480000000000003</v>
      </c>
      <c r="U93">
        <v>92</v>
      </c>
      <c r="V93" t="s">
        <v>866</v>
      </c>
      <c r="W93" t="s">
        <v>867</v>
      </c>
      <c r="X93">
        <v>14.8687</v>
      </c>
      <c r="Y93">
        <v>14.8687</v>
      </c>
      <c r="Z93">
        <v>14.8687</v>
      </c>
      <c r="AA93">
        <v>14.8687</v>
      </c>
      <c r="AB93">
        <v>4.2624000000000004</v>
      </c>
      <c r="AC93">
        <v>4.2624000000000004</v>
      </c>
    </row>
    <row r="94" spans="1:29" x14ac:dyDescent="0.15">
      <c r="A94">
        <v>93</v>
      </c>
      <c r="B94" t="s">
        <v>894</v>
      </c>
      <c r="C94" t="s">
        <v>895</v>
      </c>
      <c r="D94">
        <v>452029488</v>
      </c>
      <c r="E94">
        <v>447115395</v>
      </c>
      <c r="F94">
        <v>446549502</v>
      </c>
      <c r="G94">
        <v>451661808</v>
      </c>
      <c r="H94">
        <v>463430141</v>
      </c>
      <c r="I94">
        <v>473092609</v>
      </c>
      <c r="K94">
        <v>93</v>
      </c>
      <c r="L94" t="s">
        <v>894</v>
      </c>
      <c r="M94" t="s">
        <v>895</v>
      </c>
      <c r="N94">
        <v>1.5848</v>
      </c>
      <c r="O94">
        <v>1.5682</v>
      </c>
      <c r="P94">
        <v>1.5659000000000001</v>
      </c>
      <c r="Q94">
        <v>1.5841000000000001</v>
      </c>
      <c r="R94">
        <v>1.3545</v>
      </c>
      <c r="S94">
        <v>1.3827</v>
      </c>
      <c r="U94">
        <v>93</v>
      </c>
      <c r="V94" t="s">
        <v>894</v>
      </c>
      <c r="W94" t="s">
        <v>895</v>
      </c>
      <c r="X94">
        <v>18.2713</v>
      </c>
      <c r="Y94">
        <v>18.2713</v>
      </c>
      <c r="Z94">
        <v>18.2713</v>
      </c>
      <c r="AA94">
        <v>18.2713</v>
      </c>
      <c r="AB94">
        <v>6.8695000000000004</v>
      </c>
      <c r="AC94">
        <v>6.8695000000000004</v>
      </c>
    </row>
    <row r="95" spans="1:29" x14ac:dyDescent="0.15">
      <c r="A95">
        <v>94</v>
      </c>
      <c r="B95" t="s">
        <v>868</v>
      </c>
      <c r="C95" t="s">
        <v>869</v>
      </c>
      <c r="D95">
        <v>275812685</v>
      </c>
      <c r="E95">
        <v>293680575</v>
      </c>
      <c r="F95">
        <v>286564760</v>
      </c>
      <c r="G95" s="7">
        <v>210378325</v>
      </c>
      <c r="H95">
        <v>134191890</v>
      </c>
      <c r="I95">
        <v>135847233</v>
      </c>
      <c r="K95">
        <v>94</v>
      </c>
      <c r="L95" t="s">
        <v>868</v>
      </c>
      <c r="M95" t="s">
        <v>869</v>
      </c>
      <c r="N95">
        <v>0.50390000000000001</v>
      </c>
      <c r="O95">
        <v>0.53569999999999995</v>
      </c>
      <c r="P95">
        <v>0.52300000000000002</v>
      </c>
      <c r="Q95" s="7">
        <v>0.38800000000000001</v>
      </c>
      <c r="R95">
        <v>0.24510000000000001</v>
      </c>
      <c r="S95">
        <v>0.24809999999999999</v>
      </c>
      <c r="U95">
        <v>94</v>
      </c>
      <c r="V95" t="s">
        <v>868</v>
      </c>
      <c r="W95" t="s">
        <v>869</v>
      </c>
      <c r="X95">
        <v>7.4279000000000002</v>
      </c>
      <c r="Y95">
        <v>7.4279000000000002</v>
      </c>
      <c r="Z95">
        <v>7.4279000000000002</v>
      </c>
      <c r="AA95">
        <v>7.4279000000000002</v>
      </c>
      <c r="AB95">
        <v>-0.4496</v>
      </c>
      <c r="AC95">
        <v>-0.4496</v>
      </c>
    </row>
    <row r="96" spans="1:29" x14ac:dyDescent="0.15">
      <c r="A96">
        <v>95</v>
      </c>
      <c r="B96" t="s">
        <v>870</v>
      </c>
      <c r="C96" t="s">
        <v>871</v>
      </c>
      <c r="D96">
        <v>1315830167</v>
      </c>
      <c r="E96">
        <v>941840497.99999988</v>
      </c>
      <c r="F96">
        <v>1408171311</v>
      </c>
      <c r="G96">
        <v>1473390750</v>
      </c>
      <c r="H96">
        <v>1506167483</v>
      </c>
      <c r="I96">
        <v>1541348642.9999998</v>
      </c>
      <c r="K96">
        <v>95</v>
      </c>
      <c r="L96" t="s">
        <v>870</v>
      </c>
      <c r="M96" t="s">
        <v>871</v>
      </c>
      <c r="N96">
        <v>1.3110999999999999</v>
      </c>
      <c r="O96">
        <v>0.93679999999999997</v>
      </c>
      <c r="P96">
        <v>1.4076</v>
      </c>
      <c r="Q96">
        <v>1.0524</v>
      </c>
      <c r="R96">
        <v>1.0759000000000001</v>
      </c>
      <c r="S96">
        <v>1.101</v>
      </c>
      <c r="U96">
        <v>95</v>
      </c>
      <c r="V96" t="s">
        <v>870</v>
      </c>
      <c r="W96" t="s">
        <v>871</v>
      </c>
      <c r="X96">
        <v>7.7241999999999997</v>
      </c>
      <c r="Y96">
        <v>7.7241999999999997</v>
      </c>
      <c r="Z96">
        <v>7.7241999999999997</v>
      </c>
      <c r="AA96">
        <v>7.7241999999999997</v>
      </c>
      <c r="AB96">
        <v>5.1386000000000003</v>
      </c>
      <c r="AC96">
        <v>5.1386000000000003</v>
      </c>
    </row>
    <row r="97" spans="1:29" x14ac:dyDescent="0.15">
      <c r="A97">
        <v>96</v>
      </c>
      <c r="B97" t="s">
        <v>246</v>
      </c>
      <c r="C97" t="s">
        <v>247</v>
      </c>
      <c r="D97">
        <v>12368891283</v>
      </c>
      <c r="E97">
        <v>11282480129</v>
      </c>
      <c r="F97">
        <v>11516800595</v>
      </c>
      <c r="G97">
        <v>12560103172</v>
      </c>
      <c r="H97">
        <v>12702856053</v>
      </c>
      <c r="I97">
        <v>12943865123</v>
      </c>
      <c r="K97">
        <v>96</v>
      </c>
      <c r="L97" t="s">
        <v>246</v>
      </c>
      <c r="M97" t="s">
        <v>247</v>
      </c>
      <c r="N97">
        <v>2.1398999999999999</v>
      </c>
      <c r="O97">
        <v>1.9767999999999999</v>
      </c>
      <c r="P97">
        <v>2.0167999999999999</v>
      </c>
      <c r="Q97">
        <v>2.2031999999999998</v>
      </c>
      <c r="R97">
        <v>2.2269000000000001</v>
      </c>
      <c r="S97">
        <v>1.6331</v>
      </c>
      <c r="U97">
        <v>96</v>
      </c>
      <c r="V97" t="s">
        <v>246</v>
      </c>
      <c r="W97" t="s">
        <v>247</v>
      </c>
      <c r="X97">
        <v>29.652699999999999</v>
      </c>
      <c r="Y97">
        <v>29.652699999999999</v>
      </c>
      <c r="Z97">
        <v>29.652699999999999</v>
      </c>
      <c r="AA97">
        <v>29.652699999999999</v>
      </c>
      <c r="AB97">
        <v>6.8307000000000002</v>
      </c>
      <c r="AC97">
        <v>6.8307000000000002</v>
      </c>
    </row>
    <row r="98" spans="1:29" x14ac:dyDescent="0.15">
      <c r="A98">
        <v>97</v>
      </c>
      <c r="B98" t="s">
        <v>248</v>
      </c>
      <c r="C98" t="s">
        <v>249</v>
      </c>
      <c r="D98">
        <v>818590393</v>
      </c>
      <c r="E98">
        <v>633077699</v>
      </c>
      <c r="F98">
        <v>578816119</v>
      </c>
      <c r="G98">
        <v>500770993</v>
      </c>
      <c r="H98">
        <v>518453520.99999994</v>
      </c>
      <c r="I98">
        <v>535565644</v>
      </c>
      <c r="K98">
        <v>97</v>
      </c>
      <c r="L98" t="s">
        <v>248</v>
      </c>
      <c r="M98" t="s">
        <v>249</v>
      </c>
      <c r="N98">
        <v>0.29070000000000001</v>
      </c>
      <c r="O98">
        <v>0.22470000000000001</v>
      </c>
      <c r="P98">
        <v>0.20549999999999999</v>
      </c>
      <c r="Q98">
        <v>0.17760000000000001</v>
      </c>
      <c r="R98">
        <v>0.18379999999999999</v>
      </c>
      <c r="S98">
        <v>0.1898</v>
      </c>
      <c r="U98">
        <v>97</v>
      </c>
      <c r="V98" t="s">
        <v>248</v>
      </c>
      <c r="W98" t="s">
        <v>249</v>
      </c>
      <c r="X98">
        <v>6.7195</v>
      </c>
      <c r="Y98">
        <v>6.7195</v>
      </c>
      <c r="Z98">
        <v>6.7195</v>
      </c>
      <c r="AA98">
        <v>6.7195</v>
      </c>
      <c r="AB98">
        <v>0.3533</v>
      </c>
      <c r="AC98">
        <v>0.3533</v>
      </c>
    </row>
    <row r="99" spans="1:29" x14ac:dyDescent="0.15">
      <c r="A99">
        <v>98</v>
      </c>
      <c r="B99" t="s">
        <v>252</v>
      </c>
      <c r="C99" t="s">
        <v>253</v>
      </c>
      <c r="D99">
        <v>637299787</v>
      </c>
      <c r="E99">
        <v>602143792</v>
      </c>
      <c r="F99">
        <v>587335587</v>
      </c>
      <c r="G99">
        <v>568292909</v>
      </c>
      <c r="H99">
        <v>572451357</v>
      </c>
      <c r="I99">
        <v>582792890</v>
      </c>
      <c r="K99">
        <v>98</v>
      </c>
      <c r="L99" t="s">
        <v>252</v>
      </c>
      <c r="M99" t="s">
        <v>253</v>
      </c>
      <c r="N99">
        <v>0.55259999999999998</v>
      </c>
      <c r="O99">
        <v>0.52249999999999996</v>
      </c>
      <c r="P99">
        <v>0.5101</v>
      </c>
      <c r="Q99">
        <v>0.49419999999999997</v>
      </c>
      <c r="R99">
        <v>0.49780000000000002</v>
      </c>
      <c r="S99">
        <v>0.50670000000000004</v>
      </c>
      <c r="U99">
        <v>98</v>
      </c>
      <c r="V99" t="s">
        <v>252</v>
      </c>
      <c r="W99" t="s">
        <v>253</v>
      </c>
      <c r="X99">
        <v>6.6406999999999998</v>
      </c>
      <c r="Y99">
        <v>6.6406999999999998</v>
      </c>
      <c r="Z99">
        <v>6.6406999999999998</v>
      </c>
      <c r="AA99">
        <v>6.6406999999999998</v>
      </c>
      <c r="AB99">
        <v>2.0386000000000002</v>
      </c>
      <c r="AC99">
        <v>2.0386000000000002</v>
      </c>
    </row>
    <row r="100" spans="1:29" x14ac:dyDescent="0.15">
      <c r="A100">
        <v>99</v>
      </c>
      <c r="B100" t="s">
        <v>254</v>
      </c>
      <c r="C100" t="s">
        <v>255</v>
      </c>
      <c r="D100">
        <v>7166689272</v>
      </c>
      <c r="E100">
        <v>6349787503</v>
      </c>
      <c r="F100">
        <v>6080501492</v>
      </c>
      <c r="G100">
        <v>4119321429</v>
      </c>
      <c r="H100">
        <v>3970232655</v>
      </c>
      <c r="I100">
        <v>4030332254</v>
      </c>
      <c r="K100">
        <v>99</v>
      </c>
      <c r="L100" t="s">
        <v>254</v>
      </c>
      <c r="M100" t="s">
        <v>255</v>
      </c>
      <c r="N100">
        <v>0.91259999999999997</v>
      </c>
      <c r="O100">
        <v>0.80789999999999995</v>
      </c>
      <c r="P100">
        <v>0.77339999999999998</v>
      </c>
      <c r="Q100">
        <v>0.52539999999999998</v>
      </c>
      <c r="R100">
        <v>0.50619999999999998</v>
      </c>
      <c r="S100">
        <v>0.51390000000000002</v>
      </c>
      <c r="U100">
        <v>99</v>
      </c>
      <c r="V100" t="s">
        <v>254</v>
      </c>
      <c r="W100" t="s">
        <v>255</v>
      </c>
      <c r="X100">
        <v>25.884899999999998</v>
      </c>
      <c r="Y100">
        <v>25.884899999999998</v>
      </c>
      <c r="Z100">
        <v>25.884899999999998</v>
      </c>
      <c r="AA100">
        <v>25.884899999999998</v>
      </c>
      <c r="AB100">
        <v>0.94159999999999999</v>
      </c>
      <c r="AC100">
        <v>0.94159999999999999</v>
      </c>
    </row>
    <row r="101" spans="1:29" x14ac:dyDescent="0.15">
      <c r="A101">
        <v>100</v>
      </c>
      <c r="B101" t="s">
        <v>256</v>
      </c>
      <c r="C101" t="s">
        <v>257</v>
      </c>
      <c r="D101">
        <v>559573986</v>
      </c>
      <c r="E101">
        <v>488058356</v>
      </c>
      <c r="F101">
        <v>424010103</v>
      </c>
      <c r="G101">
        <v>433123863</v>
      </c>
      <c r="H101">
        <v>444559211</v>
      </c>
      <c r="I101">
        <v>465272252</v>
      </c>
      <c r="K101">
        <v>100</v>
      </c>
      <c r="L101" t="s">
        <v>256</v>
      </c>
      <c r="M101" t="s">
        <v>257</v>
      </c>
      <c r="N101">
        <v>0.27939999999999998</v>
      </c>
      <c r="O101">
        <v>0.2432</v>
      </c>
      <c r="P101">
        <v>0.21149999999999999</v>
      </c>
      <c r="Q101">
        <v>0.21609999999999999</v>
      </c>
      <c r="R101">
        <v>0.22170000000000001</v>
      </c>
      <c r="S101">
        <v>0.23200000000000001</v>
      </c>
      <c r="U101">
        <v>100</v>
      </c>
      <c r="V101" t="s">
        <v>256</v>
      </c>
      <c r="W101" t="s">
        <v>257</v>
      </c>
      <c r="X101">
        <v>7.0631000000000004</v>
      </c>
      <c r="Y101">
        <v>7.0631000000000004</v>
      </c>
      <c r="Z101">
        <v>7.0631000000000004</v>
      </c>
      <c r="AA101">
        <v>7.0631000000000004</v>
      </c>
      <c r="AB101">
        <v>4.7E-2</v>
      </c>
      <c r="AC101">
        <v>4.7E-2</v>
      </c>
    </row>
    <row r="102" spans="1:29" x14ac:dyDescent="0.15">
      <c r="A102">
        <v>101</v>
      </c>
      <c r="B102" t="s">
        <v>258</v>
      </c>
      <c r="C102" t="s">
        <v>259</v>
      </c>
      <c r="D102">
        <v>458527799</v>
      </c>
      <c r="E102">
        <v>461988886</v>
      </c>
      <c r="F102">
        <v>407008448</v>
      </c>
      <c r="G102">
        <v>326007740</v>
      </c>
      <c r="H102">
        <v>311703653</v>
      </c>
      <c r="I102">
        <v>336315160.00000006</v>
      </c>
      <c r="K102">
        <v>101</v>
      </c>
      <c r="L102" t="s">
        <v>258</v>
      </c>
      <c r="M102" t="s">
        <v>259</v>
      </c>
      <c r="N102">
        <v>0.45519999999999999</v>
      </c>
      <c r="O102">
        <v>0.45860000000000001</v>
      </c>
      <c r="P102">
        <v>0.40410000000000001</v>
      </c>
      <c r="Q102">
        <v>0.32369999999999999</v>
      </c>
      <c r="R102">
        <v>0.3095</v>
      </c>
      <c r="S102">
        <v>0.33360000000000001</v>
      </c>
      <c r="U102">
        <v>101</v>
      </c>
      <c r="V102" t="s">
        <v>258</v>
      </c>
      <c r="W102" t="s">
        <v>259</v>
      </c>
      <c r="X102">
        <v>6.8996000000000004</v>
      </c>
      <c r="Y102">
        <v>6.8996000000000004</v>
      </c>
      <c r="Z102">
        <v>6.8996000000000004</v>
      </c>
      <c r="AA102">
        <v>6.8996000000000004</v>
      </c>
      <c r="AB102">
        <v>1.9444999999999999</v>
      </c>
      <c r="AC102">
        <v>1.9444999999999999</v>
      </c>
    </row>
    <row r="103" spans="1:29" x14ac:dyDescent="0.15">
      <c r="A103">
        <v>102</v>
      </c>
      <c r="B103" t="s">
        <v>260</v>
      </c>
      <c r="C103" t="s">
        <v>261</v>
      </c>
      <c r="D103">
        <v>265491781</v>
      </c>
      <c r="E103">
        <v>269097260</v>
      </c>
      <c r="F103">
        <v>288561644</v>
      </c>
      <c r="G103">
        <v>293082192</v>
      </c>
      <c r="H103">
        <v>297753425</v>
      </c>
      <c r="I103">
        <v>302273973</v>
      </c>
      <c r="K103">
        <v>102</v>
      </c>
      <c r="L103" t="s">
        <v>260</v>
      </c>
      <c r="M103" t="s">
        <v>261</v>
      </c>
      <c r="N103">
        <v>0.1207</v>
      </c>
      <c r="O103">
        <v>0.12230000000000001</v>
      </c>
      <c r="P103">
        <v>0.13120000000000001</v>
      </c>
      <c r="Q103">
        <v>0.13320000000000001</v>
      </c>
      <c r="R103">
        <v>0.1353</v>
      </c>
      <c r="S103">
        <v>0.13739999999999999</v>
      </c>
      <c r="U103">
        <v>102</v>
      </c>
      <c r="V103" t="s">
        <v>260</v>
      </c>
      <c r="W103" t="s">
        <v>261</v>
      </c>
      <c r="X103">
        <v>2.4077000000000002</v>
      </c>
      <c r="Y103">
        <v>2.4077000000000002</v>
      </c>
      <c r="Z103">
        <v>2.4077000000000002</v>
      </c>
      <c r="AA103">
        <v>2.4077000000000002</v>
      </c>
      <c r="AB103">
        <v>0.22670000000000001</v>
      </c>
      <c r="AC103">
        <v>0.22670000000000001</v>
      </c>
    </row>
    <row r="104" spans="1:29" x14ac:dyDescent="0.15">
      <c r="A104">
        <v>103</v>
      </c>
      <c r="B104" t="s">
        <v>262</v>
      </c>
      <c r="C104" t="s">
        <v>263</v>
      </c>
      <c r="D104">
        <v>1200022715</v>
      </c>
      <c r="E104">
        <v>1127341498</v>
      </c>
      <c r="F104">
        <v>1042439195.9999999</v>
      </c>
      <c r="G104">
        <v>1021760271.0000001</v>
      </c>
      <c r="H104">
        <v>1043710761</v>
      </c>
      <c r="I104">
        <v>1064216462.9999999</v>
      </c>
      <c r="K104">
        <v>103</v>
      </c>
      <c r="L104" t="s">
        <v>262</v>
      </c>
      <c r="M104" t="s">
        <v>263</v>
      </c>
      <c r="N104">
        <v>0.62209999999999999</v>
      </c>
      <c r="O104">
        <v>0.5837</v>
      </c>
      <c r="P104">
        <v>0.54020000000000001</v>
      </c>
      <c r="Q104">
        <v>0.53029999999999999</v>
      </c>
      <c r="R104">
        <v>0.54159999999999997</v>
      </c>
      <c r="S104">
        <v>0.55230000000000001</v>
      </c>
      <c r="U104">
        <v>103</v>
      </c>
      <c r="V104" t="s">
        <v>262</v>
      </c>
      <c r="W104" t="s">
        <v>263</v>
      </c>
      <c r="X104">
        <v>5.6184000000000003</v>
      </c>
      <c r="Y104">
        <v>5.6184000000000003</v>
      </c>
      <c r="Z104">
        <v>5.6184000000000003</v>
      </c>
      <c r="AA104">
        <v>5.6184000000000003</v>
      </c>
      <c r="AB104">
        <v>0.82489999999999997</v>
      </c>
      <c r="AC104">
        <v>0.82489999999999997</v>
      </c>
    </row>
    <row r="105" spans="1:29" x14ac:dyDescent="0.15">
      <c r="A105">
        <v>104</v>
      </c>
      <c r="B105" t="s">
        <v>264</v>
      </c>
      <c r="C105" t="s">
        <v>265</v>
      </c>
      <c r="D105">
        <v>2167022523</v>
      </c>
      <c r="E105">
        <v>1647549123</v>
      </c>
      <c r="F105">
        <v>1704068493</v>
      </c>
      <c r="G105">
        <v>1498314201</v>
      </c>
      <c r="H105">
        <v>1240006438</v>
      </c>
      <c r="I105">
        <v>1261555068</v>
      </c>
      <c r="K105">
        <v>104</v>
      </c>
      <c r="L105" t="s">
        <v>264</v>
      </c>
      <c r="M105" t="s">
        <v>265</v>
      </c>
      <c r="N105">
        <v>0.33279999999999998</v>
      </c>
      <c r="O105">
        <v>0.24610000000000001</v>
      </c>
      <c r="P105">
        <v>0.25359999999999999</v>
      </c>
      <c r="Q105">
        <v>0.2296</v>
      </c>
      <c r="R105">
        <v>0.19209999999999999</v>
      </c>
      <c r="S105">
        <v>0.19520000000000001</v>
      </c>
      <c r="U105">
        <v>104</v>
      </c>
      <c r="V105" t="s">
        <v>264</v>
      </c>
      <c r="W105" t="s">
        <v>265</v>
      </c>
      <c r="X105">
        <v>8.7197999999999993</v>
      </c>
      <c r="Y105">
        <v>8.7197999999999993</v>
      </c>
      <c r="Z105">
        <v>8.7197999999999993</v>
      </c>
      <c r="AA105">
        <v>8.7197999999999993</v>
      </c>
      <c r="AB105">
        <v>-0.79320000000000002</v>
      </c>
      <c r="AC105">
        <v>-0.79320000000000002</v>
      </c>
    </row>
    <row r="106" spans="1:29" x14ac:dyDescent="0.15">
      <c r="A106">
        <v>105</v>
      </c>
      <c r="B106" t="s">
        <v>266</v>
      </c>
      <c r="C106" t="s">
        <v>267</v>
      </c>
      <c r="D106">
        <v>2925080247</v>
      </c>
      <c r="E106">
        <v>2892007902</v>
      </c>
      <c r="F106">
        <v>3381626945</v>
      </c>
      <c r="G106">
        <v>4065886283</v>
      </c>
      <c r="H106">
        <v>4193458491</v>
      </c>
      <c r="I106">
        <v>4045530490</v>
      </c>
      <c r="K106">
        <v>105</v>
      </c>
      <c r="L106" t="s">
        <v>266</v>
      </c>
      <c r="M106" t="s">
        <v>267</v>
      </c>
      <c r="N106">
        <v>0.23549999999999999</v>
      </c>
      <c r="O106">
        <v>0.2339</v>
      </c>
      <c r="P106">
        <v>0.2737</v>
      </c>
      <c r="Q106">
        <v>0.3357</v>
      </c>
      <c r="R106">
        <v>0.34599999999999997</v>
      </c>
      <c r="S106">
        <v>0.33529999999999999</v>
      </c>
      <c r="U106">
        <v>105</v>
      </c>
      <c r="V106" t="s">
        <v>266</v>
      </c>
      <c r="W106" t="s">
        <v>267</v>
      </c>
      <c r="X106">
        <v>-6.2182000000000004</v>
      </c>
      <c r="Y106">
        <v>-6.2182000000000004</v>
      </c>
      <c r="Z106">
        <v>-6.2182000000000004</v>
      </c>
      <c r="AA106">
        <v>-6.2182000000000004</v>
      </c>
      <c r="AB106">
        <v>1.4978</v>
      </c>
      <c r="AC106">
        <v>1.4978</v>
      </c>
    </row>
    <row r="107" spans="1:29" x14ac:dyDescent="0.15">
      <c r="A107">
        <v>106</v>
      </c>
      <c r="B107" t="s">
        <v>270</v>
      </c>
      <c r="C107" t="s">
        <v>271</v>
      </c>
      <c r="D107">
        <v>4375461451</v>
      </c>
      <c r="E107">
        <v>4256898804</v>
      </c>
      <c r="F107">
        <v>4216553861</v>
      </c>
      <c r="G107">
        <v>3791944471</v>
      </c>
      <c r="H107">
        <v>3376290168</v>
      </c>
      <c r="I107">
        <v>3465004629</v>
      </c>
      <c r="K107">
        <v>106</v>
      </c>
      <c r="L107" t="s">
        <v>270</v>
      </c>
      <c r="M107" t="s">
        <v>271</v>
      </c>
      <c r="N107">
        <v>0.87670000000000003</v>
      </c>
      <c r="O107">
        <v>0.85299999999999998</v>
      </c>
      <c r="P107">
        <v>0.83930000000000005</v>
      </c>
      <c r="Q107">
        <v>0.75980000000000003</v>
      </c>
      <c r="R107">
        <v>0.67659999999999998</v>
      </c>
      <c r="S107">
        <v>0.69430000000000003</v>
      </c>
      <c r="U107">
        <v>106</v>
      </c>
      <c r="V107" t="s">
        <v>270</v>
      </c>
      <c r="W107" t="s">
        <v>271</v>
      </c>
      <c r="X107">
        <v>21.562999999999999</v>
      </c>
      <c r="Y107">
        <v>21.562999999999999</v>
      </c>
      <c r="Z107">
        <v>21.562999999999999</v>
      </c>
      <c r="AA107">
        <v>21.562999999999999</v>
      </c>
      <c r="AB107">
        <v>2.5350000000000001</v>
      </c>
      <c r="AC107">
        <v>2.5350000000000001</v>
      </c>
    </row>
    <row r="108" spans="1:29" x14ac:dyDescent="0.15">
      <c r="A108">
        <v>107</v>
      </c>
      <c r="B108" t="s">
        <v>272</v>
      </c>
      <c r="C108" t="s">
        <v>273</v>
      </c>
      <c r="D108">
        <v>12070166601</v>
      </c>
      <c r="E108">
        <v>11763064874</v>
      </c>
      <c r="F108">
        <v>11716879866</v>
      </c>
      <c r="G108">
        <v>10245626693</v>
      </c>
      <c r="H108">
        <v>10070246499</v>
      </c>
      <c r="I108">
        <v>10452396810</v>
      </c>
      <c r="K108">
        <v>107</v>
      </c>
      <c r="L108" t="s">
        <v>272</v>
      </c>
      <c r="M108" t="s">
        <v>273</v>
      </c>
      <c r="N108">
        <v>0.62429999999999997</v>
      </c>
      <c r="O108">
        <v>0.60219999999999996</v>
      </c>
      <c r="P108">
        <v>0.59640000000000004</v>
      </c>
      <c r="Q108">
        <v>0.52600000000000002</v>
      </c>
      <c r="R108">
        <v>0.53400000000000003</v>
      </c>
      <c r="S108">
        <v>0.54349999999999998</v>
      </c>
      <c r="U108">
        <v>107</v>
      </c>
      <c r="V108" t="s">
        <v>272</v>
      </c>
      <c r="W108" t="s">
        <v>273</v>
      </c>
      <c r="X108">
        <v>16.116900000000001</v>
      </c>
      <c r="Y108">
        <v>16.116900000000001</v>
      </c>
      <c r="Z108">
        <v>16.116900000000001</v>
      </c>
      <c r="AA108">
        <v>16.116900000000001</v>
      </c>
      <c r="AB108">
        <v>4.5163000000000002</v>
      </c>
      <c r="AC108">
        <v>4.5163000000000002</v>
      </c>
    </row>
    <row r="109" spans="1:29" x14ac:dyDescent="0.15">
      <c r="A109">
        <v>108</v>
      </c>
      <c r="B109" t="s">
        <v>762</v>
      </c>
      <c r="C109" t="s">
        <v>763</v>
      </c>
      <c r="D109">
        <v>401753883</v>
      </c>
      <c r="E109">
        <v>339004007</v>
      </c>
      <c r="F109">
        <v>344630054</v>
      </c>
      <c r="G109">
        <v>328386104</v>
      </c>
      <c r="H109">
        <v>327793167.00000006</v>
      </c>
      <c r="I109">
        <v>329222365.99999994</v>
      </c>
      <c r="K109">
        <v>108</v>
      </c>
      <c r="L109" t="s">
        <v>762</v>
      </c>
      <c r="M109" t="s">
        <v>763</v>
      </c>
      <c r="N109">
        <v>0.31869999999999998</v>
      </c>
      <c r="O109">
        <v>0.26600000000000001</v>
      </c>
      <c r="P109">
        <v>0.27029999999999998</v>
      </c>
      <c r="Q109">
        <v>0.25719999999999998</v>
      </c>
      <c r="R109">
        <v>0.25629999999999997</v>
      </c>
      <c r="S109">
        <v>0.25719999999999998</v>
      </c>
      <c r="U109">
        <v>108</v>
      </c>
      <c r="V109" t="s">
        <v>762</v>
      </c>
      <c r="W109" t="s">
        <v>763</v>
      </c>
      <c r="X109">
        <v>7.7352999999999996</v>
      </c>
      <c r="Y109">
        <v>7.7352999999999996</v>
      </c>
      <c r="Z109">
        <v>7.7352999999999996</v>
      </c>
      <c r="AA109">
        <v>7.7352999999999996</v>
      </c>
      <c r="AB109">
        <v>1.9877</v>
      </c>
      <c r="AC109">
        <v>1.9877</v>
      </c>
    </row>
    <row r="110" spans="1:29" x14ac:dyDescent="0.15">
      <c r="A110">
        <v>109</v>
      </c>
      <c r="B110" t="s">
        <v>690</v>
      </c>
      <c r="C110" t="s">
        <v>691</v>
      </c>
      <c r="D110" s="7">
        <v>5435508630.5599995</v>
      </c>
      <c r="E110">
        <v>4759409934</v>
      </c>
      <c r="F110">
        <v>4693560276</v>
      </c>
      <c r="G110">
        <v>4163395586</v>
      </c>
      <c r="H110">
        <v>4235023074</v>
      </c>
      <c r="I110">
        <v>4277916235</v>
      </c>
      <c r="K110">
        <v>109</v>
      </c>
      <c r="L110" t="s">
        <v>690</v>
      </c>
      <c r="M110" t="s">
        <v>691</v>
      </c>
      <c r="N110" s="7">
        <v>0.24745200000000012</v>
      </c>
      <c r="O110" s="7">
        <v>0.22650000000000001</v>
      </c>
      <c r="P110">
        <v>0.2235</v>
      </c>
      <c r="Q110">
        <v>0.1978</v>
      </c>
      <c r="R110">
        <v>0.2009</v>
      </c>
      <c r="S110">
        <v>0.20300000000000001</v>
      </c>
      <c r="U110">
        <v>109</v>
      </c>
      <c r="V110" t="s">
        <v>690</v>
      </c>
      <c r="W110" t="s">
        <v>691</v>
      </c>
      <c r="X110">
        <v>13.494300000000001</v>
      </c>
      <c r="Y110">
        <v>13.494300000000001</v>
      </c>
      <c r="Z110">
        <v>13.494300000000001</v>
      </c>
      <c r="AA110">
        <v>13.494300000000001</v>
      </c>
      <c r="AB110">
        <v>2.4178000000000002</v>
      </c>
      <c r="AC110">
        <v>2.4178000000000002</v>
      </c>
    </row>
    <row r="111" spans="1:29" x14ac:dyDescent="0.15">
      <c r="A111">
        <v>110</v>
      </c>
      <c r="B111" t="s">
        <v>274</v>
      </c>
      <c r="C111" t="s">
        <v>275</v>
      </c>
      <c r="D111">
        <v>10290250063</v>
      </c>
      <c r="E111">
        <v>9383260981</v>
      </c>
      <c r="F111">
        <v>6928372270</v>
      </c>
      <c r="G111">
        <v>6445582367</v>
      </c>
      <c r="H111">
        <v>6512728944</v>
      </c>
      <c r="I111">
        <v>6396248209.000001</v>
      </c>
      <c r="K111">
        <v>110</v>
      </c>
      <c r="L111" t="s">
        <v>274</v>
      </c>
      <c r="M111" t="s">
        <v>275</v>
      </c>
      <c r="N111">
        <v>0.58420000000000005</v>
      </c>
      <c r="O111">
        <v>0.53220000000000001</v>
      </c>
      <c r="P111">
        <v>0.39450000000000002</v>
      </c>
      <c r="Q111">
        <v>0.3674</v>
      </c>
      <c r="R111">
        <v>0.37140000000000001</v>
      </c>
      <c r="S111">
        <v>0.36480000000000001</v>
      </c>
      <c r="U111">
        <v>110</v>
      </c>
      <c r="V111" t="s">
        <v>274</v>
      </c>
      <c r="W111" t="s">
        <v>275</v>
      </c>
      <c r="X111">
        <v>13.393800000000001</v>
      </c>
      <c r="Y111">
        <v>13.393800000000001</v>
      </c>
      <c r="Z111">
        <v>13.393800000000001</v>
      </c>
      <c r="AA111">
        <v>13.393800000000001</v>
      </c>
      <c r="AB111">
        <v>9.6600000000000005E-2</v>
      </c>
      <c r="AC111">
        <v>9.6600000000000005E-2</v>
      </c>
    </row>
    <row r="112" spans="1:29" x14ac:dyDescent="0.15">
      <c r="A112">
        <v>111</v>
      </c>
      <c r="B112" t="s">
        <v>276</v>
      </c>
      <c r="C112" t="s">
        <v>277</v>
      </c>
      <c r="D112" s="7">
        <v>475886202.69999999</v>
      </c>
      <c r="E112" s="7">
        <v>475886202.69999999</v>
      </c>
      <c r="F112" s="7">
        <v>475886202.69999999</v>
      </c>
      <c r="G112">
        <v>391163972.99999994</v>
      </c>
      <c r="H112">
        <v>396112082</v>
      </c>
      <c r="I112">
        <v>431707918</v>
      </c>
      <c r="K112">
        <v>111</v>
      </c>
      <c r="L112" t="s">
        <v>276</v>
      </c>
      <c r="M112" t="s">
        <v>277</v>
      </c>
      <c r="N112" s="7">
        <v>0.22365000000000004</v>
      </c>
      <c r="O112" s="7">
        <v>0.22365000000000004</v>
      </c>
      <c r="P112" s="7">
        <v>0.22365000000000004</v>
      </c>
      <c r="Q112">
        <v>0.18360000000000001</v>
      </c>
      <c r="R112">
        <v>0.18559999999999999</v>
      </c>
      <c r="S112">
        <v>0.2014</v>
      </c>
      <c r="U112">
        <v>111</v>
      </c>
      <c r="V112" t="s">
        <v>276</v>
      </c>
      <c r="W112" t="s">
        <v>277</v>
      </c>
      <c r="X112">
        <v>5.6778000000000004</v>
      </c>
      <c r="Y112">
        <v>5.6778000000000004</v>
      </c>
      <c r="Z112">
        <v>5.6778000000000004</v>
      </c>
      <c r="AA112">
        <v>5.6778000000000004</v>
      </c>
      <c r="AB112">
        <v>1.8451</v>
      </c>
      <c r="AC112">
        <v>1.8451</v>
      </c>
    </row>
    <row r="113" spans="1:29" x14ac:dyDescent="0.15">
      <c r="A113">
        <v>112</v>
      </c>
      <c r="B113" t="s">
        <v>278</v>
      </c>
      <c r="C113" t="s">
        <v>279</v>
      </c>
      <c r="D113">
        <v>158104110</v>
      </c>
      <c r="E113">
        <v>246579863</v>
      </c>
      <c r="F113">
        <v>239252740</v>
      </c>
      <c r="G113">
        <v>360869862.99999994</v>
      </c>
      <c r="H113">
        <v>381464566</v>
      </c>
      <c r="I113">
        <v>426873880.99999994</v>
      </c>
      <c r="K113">
        <v>112</v>
      </c>
      <c r="L113" t="s">
        <v>278</v>
      </c>
      <c r="M113" t="s">
        <v>279</v>
      </c>
      <c r="N113">
        <v>7.3899999999999993E-2</v>
      </c>
      <c r="O113">
        <v>0.10970000000000001</v>
      </c>
      <c r="P113">
        <v>0.1084</v>
      </c>
      <c r="Q113">
        <v>0.1671</v>
      </c>
      <c r="R113">
        <v>0.1769</v>
      </c>
      <c r="S113">
        <v>0.1988</v>
      </c>
      <c r="U113">
        <v>112</v>
      </c>
      <c r="V113" t="s">
        <v>278</v>
      </c>
      <c r="W113" t="s">
        <v>279</v>
      </c>
      <c r="X113">
        <v>-17.382899999999999</v>
      </c>
      <c r="Y113">
        <v>-17.382899999999999</v>
      </c>
      <c r="Z113">
        <v>-17.382899999999999</v>
      </c>
      <c r="AA113">
        <v>-17.382899999999999</v>
      </c>
      <c r="AB113">
        <v>0.75270000000000004</v>
      </c>
      <c r="AC113">
        <v>0.75270000000000004</v>
      </c>
    </row>
    <row r="114" spans="1:29" x14ac:dyDescent="0.15">
      <c r="A114">
        <v>113</v>
      </c>
      <c r="B114" t="s">
        <v>280</v>
      </c>
      <c r="C114" t="s">
        <v>281</v>
      </c>
      <c r="D114">
        <v>1614813651</v>
      </c>
      <c r="E114">
        <v>1341029571</v>
      </c>
      <c r="F114">
        <v>997071262</v>
      </c>
      <c r="G114">
        <v>971207559</v>
      </c>
      <c r="H114">
        <v>981757534</v>
      </c>
      <c r="I114">
        <v>941049356</v>
      </c>
      <c r="K114">
        <v>113</v>
      </c>
      <c r="L114" t="s">
        <v>280</v>
      </c>
      <c r="M114" t="s">
        <v>281</v>
      </c>
      <c r="N114">
        <v>0.93149999999999999</v>
      </c>
      <c r="O114">
        <v>0.77359999999999995</v>
      </c>
      <c r="P114">
        <v>0.57509999999999994</v>
      </c>
      <c r="Q114">
        <v>0.31119999999999998</v>
      </c>
      <c r="R114">
        <v>0.31459999999999999</v>
      </c>
      <c r="S114">
        <v>0.30159999999999998</v>
      </c>
      <c r="U114">
        <v>113</v>
      </c>
      <c r="V114" t="s">
        <v>280</v>
      </c>
      <c r="W114" t="s">
        <v>281</v>
      </c>
      <c r="X114">
        <v>24.4679</v>
      </c>
      <c r="Y114">
        <v>24.4679</v>
      </c>
      <c r="Z114">
        <v>24.4679</v>
      </c>
      <c r="AA114">
        <v>24.4679</v>
      </c>
      <c r="AB114">
        <v>-11.573700000000001</v>
      </c>
      <c r="AC114">
        <v>-11.573700000000001</v>
      </c>
    </row>
    <row r="115" spans="1:29" x14ac:dyDescent="0.15">
      <c r="A115">
        <v>114</v>
      </c>
      <c r="B115" t="s">
        <v>282</v>
      </c>
      <c r="C115" t="s">
        <v>283</v>
      </c>
      <c r="D115">
        <v>5657945924</v>
      </c>
      <c r="E115">
        <v>4915589858</v>
      </c>
      <c r="F115">
        <v>3498976610</v>
      </c>
      <c r="G115">
        <v>2716310801</v>
      </c>
      <c r="H115">
        <v>2691445612</v>
      </c>
      <c r="I115">
        <v>2733339901</v>
      </c>
      <c r="K115">
        <v>114</v>
      </c>
      <c r="L115" t="s">
        <v>282</v>
      </c>
      <c r="M115" t="s">
        <v>283</v>
      </c>
      <c r="N115">
        <v>1.6618999999999999</v>
      </c>
      <c r="O115">
        <v>1.4438</v>
      </c>
      <c r="P115">
        <v>1.0277000000000001</v>
      </c>
      <c r="Q115">
        <v>0.79779999999999995</v>
      </c>
      <c r="R115">
        <v>0.79049999999999998</v>
      </c>
      <c r="S115">
        <v>0.80279999999999996</v>
      </c>
      <c r="U115">
        <v>114</v>
      </c>
      <c r="V115" t="s">
        <v>282</v>
      </c>
      <c r="W115" t="s">
        <v>283</v>
      </c>
      <c r="X115">
        <v>25.681799999999999</v>
      </c>
      <c r="Y115">
        <v>25.681799999999999</v>
      </c>
      <c r="Z115">
        <v>25.681799999999999</v>
      </c>
      <c r="AA115">
        <v>25.681799999999999</v>
      </c>
      <c r="AB115">
        <v>1.4775</v>
      </c>
      <c r="AC115">
        <v>1.4775</v>
      </c>
    </row>
    <row r="116" spans="1:29" x14ac:dyDescent="0.15">
      <c r="A116">
        <v>115</v>
      </c>
      <c r="B116" t="s">
        <v>284</v>
      </c>
      <c r="C116" t="s">
        <v>285</v>
      </c>
      <c r="D116">
        <v>616760906</v>
      </c>
      <c r="E116">
        <v>1429028987</v>
      </c>
      <c r="F116">
        <v>1661269167</v>
      </c>
      <c r="G116">
        <v>1702050069</v>
      </c>
      <c r="H116">
        <v>1693931209</v>
      </c>
      <c r="I116">
        <v>1602425049</v>
      </c>
      <c r="K116">
        <v>115</v>
      </c>
      <c r="L116" t="s">
        <v>284</v>
      </c>
      <c r="M116" t="s">
        <v>285</v>
      </c>
      <c r="N116">
        <v>0.1018</v>
      </c>
      <c r="O116">
        <v>0.22550000000000001</v>
      </c>
      <c r="P116">
        <v>0.25669999999999998</v>
      </c>
      <c r="Q116">
        <v>0.27260000000000001</v>
      </c>
      <c r="R116">
        <v>0.27189999999999998</v>
      </c>
      <c r="S116">
        <v>0.2631</v>
      </c>
      <c r="U116">
        <v>115</v>
      </c>
      <c r="V116" t="s">
        <v>284</v>
      </c>
      <c r="W116" t="s">
        <v>285</v>
      </c>
      <c r="X116">
        <v>-10.3339</v>
      </c>
      <c r="Y116">
        <v>-10.3339</v>
      </c>
      <c r="Z116">
        <v>-10.3339</v>
      </c>
      <c r="AA116">
        <v>-10.3339</v>
      </c>
      <c r="AB116">
        <v>1.7131000000000001</v>
      </c>
      <c r="AC116">
        <v>1.7131000000000001</v>
      </c>
    </row>
    <row r="117" spans="1:29" x14ac:dyDescent="0.15">
      <c r="A117">
        <v>116</v>
      </c>
      <c r="B117" t="s">
        <v>286</v>
      </c>
      <c r="C117" t="s">
        <v>287</v>
      </c>
      <c r="D117">
        <v>52620263338</v>
      </c>
      <c r="E117">
        <v>52006782045</v>
      </c>
      <c r="F117">
        <v>52076638042</v>
      </c>
      <c r="G117">
        <v>53488826712.999992</v>
      </c>
      <c r="H117">
        <v>54598525528.999992</v>
      </c>
      <c r="I117">
        <v>55897222865.000008</v>
      </c>
      <c r="K117">
        <v>116</v>
      </c>
      <c r="L117" t="s">
        <v>286</v>
      </c>
      <c r="M117" t="s">
        <v>287</v>
      </c>
      <c r="N117">
        <v>0.60550000000000004</v>
      </c>
      <c r="O117">
        <v>0.59919999999999995</v>
      </c>
      <c r="P117">
        <v>0.60019999999999996</v>
      </c>
      <c r="Q117">
        <v>0.61639999999999995</v>
      </c>
      <c r="R117">
        <v>0.62919999999999998</v>
      </c>
      <c r="S117">
        <v>0.64439999999999997</v>
      </c>
      <c r="U117">
        <v>116</v>
      </c>
      <c r="V117" t="s">
        <v>286</v>
      </c>
      <c r="W117" t="s">
        <v>287</v>
      </c>
      <c r="X117">
        <v>5.7675000000000001</v>
      </c>
      <c r="Y117">
        <v>5.7675000000000001</v>
      </c>
      <c r="Z117">
        <v>5.7675000000000001</v>
      </c>
      <c r="AA117">
        <v>5.7675000000000001</v>
      </c>
      <c r="AB117">
        <v>3.3323</v>
      </c>
      <c r="AC117">
        <v>3.3323</v>
      </c>
    </row>
    <row r="118" spans="1:29" x14ac:dyDescent="0.15">
      <c r="A118">
        <v>117</v>
      </c>
      <c r="B118" t="s">
        <v>288</v>
      </c>
      <c r="C118" t="s">
        <v>289</v>
      </c>
      <c r="D118">
        <v>545404549</v>
      </c>
      <c r="E118">
        <v>-417354566</v>
      </c>
      <c r="F118">
        <v>-445059931</v>
      </c>
      <c r="G118">
        <v>1161484478</v>
      </c>
      <c r="H118">
        <v>1263443442</v>
      </c>
      <c r="I118">
        <v>1705521959</v>
      </c>
      <c r="K118">
        <v>117</v>
      </c>
      <c r="L118" t="s">
        <v>288</v>
      </c>
      <c r="M118" t="s">
        <v>289</v>
      </c>
      <c r="N118">
        <v>8.3099999999999993E-2</v>
      </c>
      <c r="O118">
        <v>-6.2899999999999998E-2</v>
      </c>
      <c r="P118">
        <v>-6.7199999999999996E-2</v>
      </c>
      <c r="Q118">
        <v>0.1663</v>
      </c>
      <c r="R118">
        <v>0.17949999999999999</v>
      </c>
      <c r="S118">
        <v>0.2419</v>
      </c>
      <c r="U118">
        <v>117</v>
      </c>
      <c r="V118" t="s">
        <v>288</v>
      </c>
      <c r="W118" t="s">
        <v>289</v>
      </c>
      <c r="X118">
        <v>0.22869999999999999</v>
      </c>
      <c r="Y118">
        <v>0.22869999999999999</v>
      </c>
      <c r="Z118">
        <v>0.22869999999999999</v>
      </c>
      <c r="AA118">
        <v>0.22869999999999999</v>
      </c>
      <c r="AB118">
        <v>3.1143000000000001</v>
      </c>
      <c r="AC118">
        <v>3.1143000000000001</v>
      </c>
    </row>
    <row r="119" spans="1:29" x14ac:dyDescent="0.15">
      <c r="A119">
        <v>118</v>
      </c>
      <c r="B119" t="s">
        <v>290</v>
      </c>
      <c r="C119" t="s">
        <v>291</v>
      </c>
      <c r="D119">
        <v>7783821846</v>
      </c>
      <c r="E119">
        <v>7218688769</v>
      </c>
      <c r="F119">
        <v>7452351555</v>
      </c>
      <c r="G119">
        <v>7954531041</v>
      </c>
      <c r="H119">
        <v>7787143223.999999</v>
      </c>
      <c r="I119">
        <v>8306433017</v>
      </c>
      <c r="K119">
        <v>118</v>
      </c>
      <c r="L119" t="s">
        <v>290</v>
      </c>
      <c r="M119" t="s">
        <v>291</v>
      </c>
      <c r="N119">
        <v>1.1669</v>
      </c>
      <c r="O119">
        <v>1.08</v>
      </c>
      <c r="P119">
        <v>1.1148</v>
      </c>
      <c r="Q119">
        <v>1.1888000000000001</v>
      </c>
      <c r="R119">
        <v>1.1628000000000001</v>
      </c>
      <c r="S119">
        <v>1.2403999999999999</v>
      </c>
      <c r="U119">
        <v>118</v>
      </c>
      <c r="V119" t="s">
        <v>290</v>
      </c>
      <c r="W119" t="s">
        <v>291</v>
      </c>
      <c r="X119">
        <v>11.306100000000001</v>
      </c>
      <c r="Y119">
        <v>11.306100000000001</v>
      </c>
      <c r="Z119">
        <v>11.306100000000001</v>
      </c>
      <c r="AA119">
        <v>11.306100000000001</v>
      </c>
      <c r="AB119">
        <v>2.6798000000000002</v>
      </c>
      <c r="AC119">
        <v>2.6798000000000002</v>
      </c>
    </row>
    <row r="120" spans="1:29" x14ac:dyDescent="0.15">
      <c r="A120">
        <v>119</v>
      </c>
      <c r="B120" t="s">
        <v>292</v>
      </c>
      <c r="C120" t="s">
        <v>293</v>
      </c>
      <c r="D120">
        <v>2122322821.9999998</v>
      </c>
      <c r="E120">
        <v>2133469818</v>
      </c>
      <c r="F120">
        <v>2135724522</v>
      </c>
      <c r="G120">
        <v>1987514630</v>
      </c>
      <c r="H120">
        <v>2051422876</v>
      </c>
      <c r="I120">
        <v>2036439608</v>
      </c>
      <c r="K120">
        <v>119</v>
      </c>
      <c r="L120" t="s">
        <v>292</v>
      </c>
      <c r="M120" t="s">
        <v>293</v>
      </c>
      <c r="N120">
        <v>1.3952</v>
      </c>
      <c r="O120">
        <v>1.3889</v>
      </c>
      <c r="P120">
        <v>1.3937999999999999</v>
      </c>
      <c r="Q120">
        <v>1.3211999999999999</v>
      </c>
      <c r="R120">
        <v>1.3665</v>
      </c>
      <c r="S120">
        <v>1.3648</v>
      </c>
      <c r="U120">
        <v>119</v>
      </c>
      <c r="V120" t="s">
        <v>292</v>
      </c>
      <c r="W120" t="s">
        <v>293</v>
      </c>
      <c r="X120">
        <v>20.796199999999999</v>
      </c>
      <c r="Y120">
        <v>20.796199999999999</v>
      </c>
      <c r="Z120">
        <v>20.796199999999999</v>
      </c>
      <c r="AA120">
        <v>20.796199999999999</v>
      </c>
      <c r="AB120">
        <v>3.9733999999999998</v>
      </c>
      <c r="AC120">
        <v>3.9733999999999998</v>
      </c>
    </row>
    <row r="121" spans="1:29" x14ac:dyDescent="0.15">
      <c r="A121">
        <v>120</v>
      </c>
      <c r="B121" t="s">
        <v>294</v>
      </c>
      <c r="C121" t="s">
        <v>295</v>
      </c>
      <c r="D121">
        <v>854522877</v>
      </c>
      <c r="E121">
        <v>813691872</v>
      </c>
      <c r="F121">
        <v>790250684.99999988</v>
      </c>
      <c r="G121">
        <v>795532785</v>
      </c>
      <c r="H121">
        <v>612788018</v>
      </c>
      <c r="I121">
        <v>608612128</v>
      </c>
      <c r="K121">
        <v>120</v>
      </c>
      <c r="L121" t="s">
        <v>294</v>
      </c>
      <c r="M121" t="s">
        <v>295</v>
      </c>
      <c r="N121">
        <v>0.54259999999999997</v>
      </c>
      <c r="O121">
        <v>0.54949999999999999</v>
      </c>
      <c r="P121">
        <v>0.53390000000000004</v>
      </c>
      <c r="Q121">
        <v>0.53610000000000002</v>
      </c>
      <c r="R121">
        <v>0.4118</v>
      </c>
      <c r="S121">
        <v>0.4088</v>
      </c>
      <c r="U121">
        <v>120</v>
      </c>
      <c r="V121" t="s">
        <v>294</v>
      </c>
      <c r="W121" t="s">
        <v>295</v>
      </c>
      <c r="X121">
        <v>17.5123</v>
      </c>
      <c r="Y121">
        <v>17.5123</v>
      </c>
      <c r="Z121">
        <v>17.5123</v>
      </c>
      <c r="AA121">
        <v>17.5123</v>
      </c>
      <c r="AB121">
        <v>4.7731000000000003</v>
      </c>
      <c r="AC121">
        <v>4.7731000000000003</v>
      </c>
    </row>
    <row r="122" spans="1:29" x14ac:dyDescent="0.15">
      <c r="A122">
        <v>121</v>
      </c>
      <c r="B122" t="s">
        <v>298</v>
      </c>
      <c r="C122" t="s">
        <v>299</v>
      </c>
      <c r="D122">
        <v>26819769071</v>
      </c>
      <c r="E122">
        <v>25772375911</v>
      </c>
      <c r="F122">
        <v>25042250938</v>
      </c>
      <c r="G122">
        <v>20635427549</v>
      </c>
      <c r="H122">
        <v>20463088341</v>
      </c>
      <c r="I122">
        <v>20556846557</v>
      </c>
      <c r="K122">
        <v>121</v>
      </c>
      <c r="L122" t="s">
        <v>298</v>
      </c>
      <c r="M122" t="s">
        <v>299</v>
      </c>
      <c r="N122">
        <v>1.8229</v>
      </c>
      <c r="O122">
        <v>1.7517</v>
      </c>
      <c r="P122">
        <v>1.7020999999999999</v>
      </c>
      <c r="Q122">
        <v>1.4027000000000001</v>
      </c>
      <c r="R122">
        <v>1.3913</v>
      </c>
      <c r="S122">
        <v>1.3976999999999999</v>
      </c>
      <c r="U122">
        <v>121</v>
      </c>
      <c r="V122" t="s">
        <v>298</v>
      </c>
      <c r="W122" t="s">
        <v>299</v>
      </c>
      <c r="X122">
        <v>25.070599999999999</v>
      </c>
      <c r="Y122">
        <v>25.070599999999999</v>
      </c>
      <c r="Z122">
        <v>25.070599999999999</v>
      </c>
      <c r="AA122">
        <v>25.070599999999999</v>
      </c>
      <c r="AB122">
        <v>5.2051999999999996</v>
      </c>
      <c r="AC122">
        <v>5.2051999999999996</v>
      </c>
    </row>
    <row r="123" spans="1:29" x14ac:dyDescent="0.15">
      <c r="A123">
        <v>122</v>
      </c>
      <c r="B123" t="s">
        <v>300</v>
      </c>
      <c r="C123" t="s">
        <v>301</v>
      </c>
      <c r="D123" s="7">
        <v>336053551.80000007</v>
      </c>
      <c r="E123">
        <v>334569054.00000006</v>
      </c>
      <c r="F123">
        <v>329192880</v>
      </c>
      <c r="G123">
        <v>288924647</v>
      </c>
      <c r="H123">
        <v>288972995</v>
      </c>
      <c r="I123">
        <v>285577701</v>
      </c>
      <c r="K123">
        <v>122</v>
      </c>
      <c r="L123" t="s">
        <v>300</v>
      </c>
      <c r="M123" t="s">
        <v>301</v>
      </c>
      <c r="N123" s="7">
        <v>0.31617000000000017</v>
      </c>
      <c r="O123" s="7">
        <v>0.31490000000000001</v>
      </c>
      <c r="P123">
        <v>0.30969999999999998</v>
      </c>
      <c r="Q123">
        <v>0.27229999999999999</v>
      </c>
      <c r="R123">
        <v>0.27250000000000002</v>
      </c>
      <c r="S123">
        <v>0.26929999999999998</v>
      </c>
      <c r="U123">
        <v>122</v>
      </c>
      <c r="V123" t="s">
        <v>300</v>
      </c>
      <c r="W123" t="s">
        <v>301</v>
      </c>
      <c r="X123">
        <v>6.3520000000000003</v>
      </c>
      <c r="Y123">
        <v>6.3520000000000003</v>
      </c>
      <c r="Z123">
        <v>6.3520000000000003</v>
      </c>
      <c r="AA123">
        <v>6.3520000000000003</v>
      </c>
      <c r="AB123">
        <v>0.96009999999999995</v>
      </c>
      <c r="AC123">
        <v>0.96009999999999995</v>
      </c>
    </row>
    <row r="124" spans="1:29" x14ac:dyDescent="0.15">
      <c r="A124">
        <v>123</v>
      </c>
      <c r="B124" t="s">
        <v>692</v>
      </c>
      <c r="C124" t="s">
        <v>693</v>
      </c>
      <c r="D124">
        <v>3429416305.9999995</v>
      </c>
      <c r="E124">
        <v>3106094258.9999995</v>
      </c>
      <c r="F124">
        <v>3135443740</v>
      </c>
      <c r="G124">
        <v>3171201763</v>
      </c>
      <c r="H124">
        <v>3273733670.9999995</v>
      </c>
      <c r="I124">
        <v>3394592157</v>
      </c>
      <c r="K124">
        <v>123</v>
      </c>
      <c r="L124" t="s">
        <v>692</v>
      </c>
      <c r="M124" t="s">
        <v>693</v>
      </c>
      <c r="N124">
        <v>1.3896999999999999</v>
      </c>
      <c r="O124">
        <v>1.2589999999999999</v>
      </c>
      <c r="P124">
        <v>1.2722</v>
      </c>
      <c r="Q124">
        <v>0.99470000000000003</v>
      </c>
      <c r="R124">
        <v>1.0268999999999999</v>
      </c>
      <c r="S124">
        <v>1.0648</v>
      </c>
      <c r="U124">
        <v>123</v>
      </c>
      <c r="V124" t="s">
        <v>692</v>
      </c>
      <c r="W124" t="s">
        <v>693</v>
      </c>
      <c r="X124">
        <v>10.1252</v>
      </c>
      <c r="Y124">
        <v>10.1252</v>
      </c>
      <c r="Z124">
        <v>10.1252</v>
      </c>
      <c r="AA124">
        <v>10.1252</v>
      </c>
      <c r="AB124">
        <v>2.3411</v>
      </c>
      <c r="AC124">
        <v>2.3411</v>
      </c>
    </row>
    <row r="125" spans="1:29" x14ac:dyDescent="0.15">
      <c r="A125">
        <v>124</v>
      </c>
      <c r="B125" t="s">
        <v>302</v>
      </c>
      <c r="C125" t="s">
        <v>303</v>
      </c>
      <c r="D125">
        <v>6093659845</v>
      </c>
      <c r="E125">
        <v>6010421813.000001</v>
      </c>
      <c r="F125">
        <v>5816916102</v>
      </c>
      <c r="G125">
        <v>5622483584</v>
      </c>
      <c r="H125">
        <v>5560888251</v>
      </c>
      <c r="I125">
        <v>5476511132</v>
      </c>
      <c r="K125">
        <v>124</v>
      </c>
      <c r="L125" t="s">
        <v>302</v>
      </c>
      <c r="M125" t="s">
        <v>303</v>
      </c>
      <c r="N125">
        <v>0.2873</v>
      </c>
      <c r="O125">
        <v>0.28320000000000001</v>
      </c>
      <c r="P125">
        <v>0.27379999999999999</v>
      </c>
      <c r="Q125">
        <v>0.26369999999999999</v>
      </c>
      <c r="R125">
        <v>0.26069999999999999</v>
      </c>
      <c r="S125">
        <v>0.25659999999999999</v>
      </c>
      <c r="U125">
        <v>124</v>
      </c>
      <c r="V125" t="s">
        <v>302</v>
      </c>
      <c r="W125" t="s">
        <v>303</v>
      </c>
      <c r="X125">
        <v>7.3715000000000002</v>
      </c>
      <c r="Y125">
        <v>7.3715000000000002</v>
      </c>
      <c r="Z125">
        <v>7.3715000000000002</v>
      </c>
      <c r="AA125">
        <v>7.3715000000000002</v>
      </c>
      <c r="AB125">
        <v>1.6617</v>
      </c>
      <c r="AC125">
        <v>1.6617</v>
      </c>
    </row>
    <row r="126" spans="1:29" x14ac:dyDescent="0.15">
      <c r="A126">
        <v>125</v>
      </c>
      <c r="B126" t="s">
        <v>306</v>
      </c>
      <c r="C126" t="s">
        <v>307</v>
      </c>
      <c r="D126">
        <v>2155275137</v>
      </c>
      <c r="E126">
        <v>1029520548</v>
      </c>
      <c r="F126">
        <v>1025876712</v>
      </c>
      <c r="G126">
        <v>1082835616</v>
      </c>
      <c r="H126">
        <v>1141693151</v>
      </c>
      <c r="I126">
        <v>1198652055</v>
      </c>
      <c r="K126">
        <v>125</v>
      </c>
      <c r="L126" t="s">
        <v>306</v>
      </c>
      <c r="M126" t="s">
        <v>307</v>
      </c>
      <c r="N126">
        <v>2.0070000000000001</v>
      </c>
      <c r="O126">
        <v>0.95899999999999996</v>
      </c>
      <c r="P126">
        <v>0.95599999999999996</v>
      </c>
      <c r="Q126">
        <v>1.0087999999999999</v>
      </c>
      <c r="R126">
        <v>1.0633999999999999</v>
      </c>
      <c r="S126">
        <v>1.1162000000000001</v>
      </c>
      <c r="U126">
        <v>125</v>
      </c>
      <c r="V126" t="s">
        <v>306</v>
      </c>
      <c r="W126" t="s">
        <v>307</v>
      </c>
      <c r="X126">
        <v>28.738700000000001</v>
      </c>
      <c r="Y126">
        <v>28.738700000000001</v>
      </c>
      <c r="Z126">
        <v>28.738700000000001</v>
      </c>
      <c r="AA126">
        <v>28.738700000000001</v>
      </c>
      <c r="AB126">
        <v>0.4299</v>
      </c>
      <c r="AC126">
        <v>0.4299</v>
      </c>
    </row>
    <row r="127" spans="1:29" x14ac:dyDescent="0.15">
      <c r="A127">
        <v>126</v>
      </c>
      <c r="B127" t="s">
        <v>310</v>
      </c>
      <c r="C127" t="s">
        <v>311</v>
      </c>
      <c r="D127">
        <v>518583848</v>
      </c>
      <c r="E127">
        <v>532327760</v>
      </c>
      <c r="F127">
        <v>544424963</v>
      </c>
      <c r="G127">
        <v>554224849</v>
      </c>
      <c r="H127">
        <v>576438716</v>
      </c>
      <c r="I127">
        <v>573877599</v>
      </c>
      <c r="K127">
        <v>126</v>
      </c>
      <c r="L127" t="s">
        <v>310</v>
      </c>
      <c r="M127" t="s">
        <v>311</v>
      </c>
      <c r="N127">
        <v>1.0459000000000001</v>
      </c>
      <c r="O127">
        <v>1.0729</v>
      </c>
      <c r="P127">
        <v>1.0891</v>
      </c>
      <c r="Q127">
        <v>1.1475</v>
      </c>
      <c r="R127">
        <v>1.2097</v>
      </c>
      <c r="S127">
        <v>1.2042999999999999</v>
      </c>
      <c r="U127">
        <v>126</v>
      </c>
      <c r="V127" t="s">
        <v>310</v>
      </c>
      <c r="W127" t="s">
        <v>311</v>
      </c>
      <c r="X127">
        <v>10.9399</v>
      </c>
      <c r="Y127">
        <v>10.9399</v>
      </c>
      <c r="Z127">
        <v>10.9399</v>
      </c>
      <c r="AA127">
        <v>10.9399</v>
      </c>
      <c r="AB127">
        <v>4.6325000000000003</v>
      </c>
      <c r="AC127">
        <v>4.6325000000000003</v>
      </c>
    </row>
    <row r="128" spans="1:29" x14ac:dyDescent="0.15">
      <c r="A128">
        <v>127</v>
      </c>
      <c r="B128" t="s">
        <v>694</v>
      </c>
      <c r="C128" t="s">
        <v>695</v>
      </c>
      <c r="D128">
        <v>412493393</v>
      </c>
      <c r="E128">
        <v>364247675</v>
      </c>
      <c r="F128">
        <v>373395478</v>
      </c>
      <c r="G128">
        <v>412483130</v>
      </c>
      <c r="H128">
        <v>433853752</v>
      </c>
      <c r="I128">
        <v>442240624</v>
      </c>
      <c r="K128">
        <v>127</v>
      </c>
      <c r="L128" t="s">
        <v>694</v>
      </c>
      <c r="M128" t="s">
        <v>695</v>
      </c>
      <c r="N128">
        <v>0.79339999999999999</v>
      </c>
      <c r="O128">
        <v>0.70069999999999999</v>
      </c>
      <c r="P128">
        <v>0.71819999999999995</v>
      </c>
      <c r="Q128">
        <v>0.79339999999999999</v>
      </c>
      <c r="R128">
        <v>0.83440000000000003</v>
      </c>
      <c r="S128">
        <v>0.85040000000000004</v>
      </c>
      <c r="U128">
        <v>127</v>
      </c>
      <c r="V128" t="s">
        <v>694</v>
      </c>
      <c r="W128" t="s">
        <v>695</v>
      </c>
      <c r="X128">
        <v>17.648800000000001</v>
      </c>
      <c r="Y128">
        <v>17.648800000000001</v>
      </c>
      <c r="Z128">
        <v>17.648800000000001</v>
      </c>
      <c r="AA128">
        <v>17.648800000000001</v>
      </c>
      <c r="AB128">
        <v>3.1208</v>
      </c>
      <c r="AC128">
        <v>3.1208</v>
      </c>
    </row>
    <row r="129" spans="1:29" x14ac:dyDescent="0.15">
      <c r="A129">
        <v>128</v>
      </c>
      <c r="B129" t="s">
        <v>312</v>
      </c>
      <c r="C129" t="s">
        <v>313</v>
      </c>
      <c r="D129">
        <v>1159216281</v>
      </c>
      <c r="E129">
        <v>1193500665</v>
      </c>
      <c r="F129">
        <v>1167065068</v>
      </c>
      <c r="G129">
        <v>1188591342</v>
      </c>
      <c r="H129">
        <v>1241408650</v>
      </c>
      <c r="I129">
        <v>1299889934</v>
      </c>
      <c r="K129">
        <v>128</v>
      </c>
      <c r="L129" t="s">
        <v>312</v>
      </c>
      <c r="M129" t="s">
        <v>313</v>
      </c>
      <c r="N129">
        <v>0.68969999999999998</v>
      </c>
      <c r="O129">
        <v>0.70989999999999998</v>
      </c>
      <c r="P129">
        <v>0.69789999999999996</v>
      </c>
      <c r="Q129">
        <v>0.7137</v>
      </c>
      <c r="R129">
        <v>0.74539999999999995</v>
      </c>
      <c r="S129">
        <v>0.78049999999999997</v>
      </c>
      <c r="U129">
        <v>128</v>
      </c>
      <c r="V129" t="s">
        <v>312</v>
      </c>
      <c r="W129" t="s">
        <v>313</v>
      </c>
      <c r="X129">
        <v>10.767300000000001</v>
      </c>
      <c r="Y129">
        <v>10.767300000000001</v>
      </c>
      <c r="Z129">
        <v>10.767300000000001</v>
      </c>
      <c r="AA129">
        <v>10.767300000000001</v>
      </c>
      <c r="AB129">
        <v>5.2999000000000001</v>
      </c>
      <c r="AC129">
        <v>5.2999000000000001</v>
      </c>
    </row>
    <row r="130" spans="1:29" x14ac:dyDescent="0.15">
      <c r="A130">
        <v>129</v>
      </c>
      <c r="B130" t="s">
        <v>318</v>
      </c>
      <c r="C130" t="s">
        <v>319</v>
      </c>
      <c r="D130">
        <v>301692644</v>
      </c>
      <c r="E130">
        <v>304054647</v>
      </c>
      <c r="F130">
        <v>304286027</v>
      </c>
      <c r="G130">
        <v>310849534</v>
      </c>
      <c r="H130">
        <v>314416997</v>
      </c>
      <c r="I130">
        <v>317869381</v>
      </c>
      <c r="K130">
        <v>129</v>
      </c>
      <c r="L130" t="s">
        <v>318</v>
      </c>
      <c r="M130" t="s">
        <v>319</v>
      </c>
      <c r="N130">
        <v>0.57930000000000004</v>
      </c>
      <c r="O130">
        <v>0.58379999999999999</v>
      </c>
      <c r="P130">
        <v>0.58420000000000005</v>
      </c>
      <c r="Q130">
        <v>0.59650000000000003</v>
      </c>
      <c r="R130">
        <v>0.60329999999999995</v>
      </c>
      <c r="S130">
        <v>0.60980000000000001</v>
      </c>
      <c r="U130">
        <v>129</v>
      </c>
      <c r="V130" t="s">
        <v>318</v>
      </c>
      <c r="W130" t="s">
        <v>319</v>
      </c>
      <c r="X130">
        <v>6.5865999999999998</v>
      </c>
      <c r="Y130">
        <v>6.5865999999999998</v>
      </c>
      <c r="Z130">
        <v>6.5865999999999998</v>
      </c>
      <c r="AA130">
        <v>6.5865999999999998</v>
      </c>
      <c r="AB130">
        <v>2.7786</v>
      </c>
      <c r="AC130">
        <v>2.7786</v>
      </c>
    </row>
    <row r="131" spans="1:29" x14ac:dyDescent="0.15">
      <c r="A131">
        <v>130</v>
      </c>
      <c r="B131" t="s">
        <v>320</v>
      </c>
      <c r="C131" t="s">
        <v>321</v>
      </c>
      <c r="D131">
        <v>796534700</v>
      </c>
      <c r="E131">
        <v>792729145</v>
      </c>
      <c r="F131">
        <v>718683726</v>
      </c>
      <c r="G131">
        <v>596173945</v>
      </c>
      <c r="H131">
        <v>623095364</v>
      </c>
      <c r="I131">
        <v>643316022</v>
      </c>
      <c r="K131">
        <v>130</v>
      </c>
      <c r="L131" t="s">
        <v>320</v>
      </c>
      <c r="M131" t="s">
        <v>321</v>
      </c>
      <c r="N131">
        <v>0.49459999999999998</v>
      </c>
      <c r="O131">
        <v>0.49209999999999998</v>
      </c>
      <c r="P131">
        <v>0.44450000000000001</v>
      </c>
      <c r="Q131">
        <v>0.37</v>
      </c>
      <c r="R131">
        <v>0.38669999999999999</v>
      </c>
      <c r="S131">
        <v>0.39929999999999999</v>
      </c>
      <c r="U131">
        <v>130</v>
      </c>
      <c r="V131" t="s">
        <v>320</v>
      </c>
      <c r="W131" t="s">
        <v>321</v>
      </c>
      <c r="X131">
        <v>10.8902</v>
      </c>
      <c r="Y131">
        <v>10.8902</v>
      </c>
      <c r="Z131">
        <v>10.8902</v>
      </c>
      <c r="AA131">
        <v>10.8902</v>
      </c>
      <c r="AB131">
        <v>1.0771999999999999</v>
      </c>
      <c r="AC131">
        <v>1.0771999999999999</v>
      </c>
    </row>
    <row r="132" spans="1:29" x14ac:dyDescent="0.15">
      <c r="A132">
        <v>131</v>
      </c>
      <c r="B132" t="s">
        <v>324</v>
      </c>
      <c r="C132" t="s">
        <v>325</v>
      </c>
      <c r="D132">
        <v>1350216951.9999998</v>
      </c>
      <c r="E132">
        <v>1379211375</v>
      </c>
      <c r="F132">
        <v>1446773397.9999998</v>
      </c>
      <c r="G132">
        <v>1540823010</v>
      </c>
      <c r="H132">
        <v>1573779314</v>
      </c>
      <c r="I132">
        <v>1619357281</v>
      </c>
      <c r="K132">
        <v>131</v>
      </c>
      <c r="L132" t="s">
        <v>324</v>
      </c>
      <c r="M132" t="s">
        <v>325</v>
      </c>
      <c r="N132">
        <v>1.1269</v>
      </c>
      <c r="O132">
        <v>1.151</v>
      </c>
      <c r="P132">
        <v>1.2074</v>
      </c>
      <c r="Q132">
        <v>1.2859</v>
      </c>
      <c r="R132">
        <v>1.3133999999999999</v>
      </c>
      <c r="S132">
        <v>0.90100000000000002</v>
      </c>
      <c r="U132">
        <v>131</v>
      </c>
      <c r="V132" t="s">
        <v>324</v>
      </c>
      <c r="W132" t="s">
        <v>325</v>
      </c>
      <c r="X132">
        <v>19.808599999999998</v>
      </c>
      <c r="Y132">
        <v>19.808599999999998</v>
      </c>
      <c r="Z132">
        <v>19.808599999999998</v>
      </c>
      <c r="AA132">
        <v>19.808599999999998</v>
      </c>
      <c r="AB132">
        <v>5.6959</v>
      </c>
      <c r="AC132">
        <v>5.6959</v>
      </c>
    </row>
    <row r="133" spans="1:29" x14ac:dyDescent="0.15">
      <c r="A133">
        <v>132</v>
      </c>
      <c r="B133" t="s">
        <v>328</v>
      </c>
      <c r="C133" t="s">
        <v>329</v>
      </c>
      <c r="D133">
        <v>1087929978</v>
      </c>
      <c r="E133">
        <v>1100180431</v>
      </c>
      <c r="F133">
        <v>808360663</v>
      </c>
      <c r="G133">
        <v>759134921</v>
      </c>
      <c r="H133">
        <v>625844934</v>
      </c>
      <c r="I133">
        <v>595466821</v>
      </c>
      <c r="K133">
        <v>132</v>
      </c>
      <c r="L133" t="s">
        <v>328</v>
      </c>
      <c r="M133" t="s">
        <v>329</v>
      </c>
      <c r="N133">
        <v>1.9072</v>
      </c>
      <c r="O133">
        <v>1.9156</v>
      </c>
      <c r="P133">
        <v>1.3698999999999999</v>
      </c>
      <c r="Q133">
        <v>1.2864</v>
      </c>
      <c r="R133">
        <v>1.0606</v>
      </c>
      <c r="S133">
        <v>1.0091000000000001</v>
      </c>
      <c r="U133">
        <v>132</v>
      </c>
      <c r="V133" t="s">
        <v>328</v>
      </c>
      <c r="W133" t="s">
        <v>329</v>
      </c>
      <c r="X133">
        <v>19.015000000000001</v>
      </c>
      <c r="Y133">
        <v>19.015000000000001</v>
      </c>
      <c r="Z133">
        <v>19.015000000000001</v>
      </c>
      <c r="AA133">
        <v>19.015000000000001</v>
      </c>
      <c r="AB133">
        <v>-1.2758</v>
      </c>
      <c r="AC133">
        <v>-1.2758</v>
      </c>
    </row>
    <row r="134" spans="1:29" x14ac:dyDescent="0.15">
      <c r="A134">
        <v>133</v>
      </c>
      <c r="B134" t="s">
        <v>330</v>
      </c>
      <c r="C134" t="s">
        <v>331</v>
      </c>
      <c r="D134">
        <v>692184740</v>
      </c>
      <c r="E134">
        <v>783587233</v>
      </c>
      <c r="F134">
        <v>615692877</v>
      </c>
      <c r="G134">
        <v>570089498</v>
      </c>
      <c r="H134">
        <v>572971507</v>
      </c>
      <c r="I134">
        <v>537810137</v>
      </c>
      <c r="K134">
        <v>133</v>
      </c>
      <c r="L134" t="s">
        <v>330</v>
      </c>
      <c r="M134" t="s">
        <v>331</v>
      </c>
      <c r="N134">
        <v>0.33510000000000001</v>
      </c>
      <c r="O134">
        <v>0.37969999999999998</v>
      </c>
      <c r="P134">
        <v>0.29899999999999999</v>
      </c>
      <c r="Q134">
        <v>0.27679999999999999</v>
      </c>
      <c r="R134">
        <v>0.2782</v>
      </c>
      <c r="S134">
        <v>0.2611</v>
      </c>
      <c r="U134">
        <v>133</v>
      </c>
      <c r="V134" t="s">
        <v>330</v>
      </c>
      <c r="W134" t="s">
        <v>331</v>
      </c>
      <c r="X134">
        <v>2.7098</v>
      </c>
      <c r="Y134">
        <v>2.7098</v>
      </c>
      <c r="Z134">
        <v>2.7098</v>
      </c>
      <c r="AA134">
        <v>2.7098</v>
      </c>
      <c r="AB134">
        <v>0.56240000000000001</v>
      </c>
      <c r="AC134">
        <v>0.56240000000000001</v>
      </c>
    </row>
    <row r="135" spans="1:29" x14ac:dyDescent="0.15">
      <c r="A135">
        <v>134</v>
      </c>
      <c r="B135" t="s">
        <v>332</v>
      </c>
      <c r="C135" t="s">
        <v>333</v>
      </c>
      <c r="D135">
        <v>682211118</v>
      </c>
      <c r="E135">
        <v>633419699</v>
      </c>
      <c r="F135">
        <v>647363781</v>
      </c>
      <c r="G135">
        <v>568126247</v>
      </c>
      <c r="H135">
        <v>536972603</v>
      </c>
      <c r="I135">
        <v>426846204</v>
      </c>
      <c r="K135">
        <v>134</v>
      </c>
      <c r="L135" t="s">
        <v>332</v>
      </c>
      <c r="M135" t="s">
        <v>333</v>
      </c>
      <c r="N135">
        <v>0.69830000000000003</v>
      </c>
      <c r="O135">
        <v>0.64829999999999999</v>
      </c>
      <c r="P135">
        <v>0.66259999999999997</v>
      </c>
      <c r="Q135">
        <v>0.58150000000000002</v>
      </c>
      <c r="R135">
        <v>0.54959999999999998</v>
      </c>
      <c r="S135">
        <v>0.43640000000000001</v>
      </c>
      <c r="U135">
        <v>134</v>
      </c>
      <c r="V135" t="s">
        <v>332</v>
      </c>
      <c r="W135" t="s">
        <v>333</v>
      </c>
      <c r="X135">
        <v>3.9756</v>
      </c>
      <c r="Y135">
        <v>3.9756</v>
      </c>
      <c r="Z135">
        <v>3.9756</v>
      </c>
      <c r="AA135">
        <v>3.9756</v>
      </c>
      <c r="AB135">
        <v>0.44130000000000003</v>
      </c>
      <c r="AC135">
        <v>0.44130000000000003</v>
      </c>
    </row>
    <row r="136" spans="1:29" x14ac:dyDescent="0.15">
      <c r="A136">
        <v>135</v>
      </c>
      <c r="B136" t="s">
        <v>334</v>
      </c>
      <c r="C136" t="s">
        <v>335</v>
      </c>
      <c r="D136">
        <v>993848466</v>
      </c>
      <c r="E136">
        <v>665721447</v>
      </c>
      <c r="F136">
        <v>571438772</v>
      </c>
      <c r="G136">
        <v>499862989</v>
      </c>
      <c r="H136">
        <v>514244412</v>
      </c>
      <c r="I136">
        <v>528161919</v>
      </c>
      <c r="K136">
        <v>135</v>
      </c>
      <c r="L136" t="s">
        <v>334</v>
      </c>
      <c r="M136" t="s">
        <v>335</v>
      </c>
      <c r="N136">
        <v>1.0774999999999999</v>
      </c>
      <c r="O136">
        <v>0.7218</v>
      </c>
      <c r="P136">
        <v>0.61960000000000004</v>
      </c>
      <c r="Q136">
        <v>0.54190000000000005</v>
      </c>
      <c r="R136">
        <v>0.5575</v>
      </c>
      <c r="S136">
        <v>0.57250000000000001</v>
      </c>
      <c r="U136">
        <v>135</v>
      </c>
      <c r="V136" t="s">
        <v>334</v>
      </c>
      <c r="W136" t="s">
        <v>335</v>
      </c>
      <c r="X136">
        <v>13.7483</v>
      </c>
      <c r="Y136">
        <v>13.7483</v>
      </c>
      <c r="Z136">
        <v>13.7483</v>
      </c>
      <c r="AA136">
        <v>13.7483</v>
      </c>
      <c r="AB136">
        <v>-10.325200000000001</v>
      </c>
      <c r="AC136">
        <v>-10.325200000000001</v>
      </c>
    </row>
    <row r="137" spans="1:29" x14ac:dyDescent="0.15">
      <c r="A137">
        <v>136</v>
      </c>
      <c r="B137" t="s">
        <v>338</v>
      </c>
      <c r="C137" t="s">
        <v>339</v>
      </c>
      <c r="D137">
        <v>2975588595</v>
      </c>
      <c r="E137">
        <v>2947164968</v>
      </c>
      <c r="F137">
        <v>3035836057</v>
      </c>
      <c r="G137">
        <v>3159814060</v>
      </c>
      <c r="H137">
        <v>3501061763</v>
      </c>
      <c r="I137">
        <v>3952232852</v>
      </c>
      <c r="K137">
        <v>136</v>
      </c>
      <c r="L137" t="s">
        <v>338</v>
      </c>
      <c r="M137" t="s">
        <v>339</v>
      </c>
      <c r="N137">
        <v>0.45419999999999999</v>
      </c>
      <c r="O137">
        <v>0.44929999999999998</v>
      </c>
      <c r="P137">
        <v>0.46279999999999999</v>
      </c>
      <c r="Q137">
        <v>0.48230000000000001</v>
      </c>
      <c r="R137">
        <v>0.53439999999999999</v>
      </c>
      <c r="S137">
        <v>0.60329999999999995</v>
      </c>
      <c r="U137">
        <v>136</v>
      </c>
      <c r="V137" t="s">
        <v>338</v>
      </c>
      <c r="W137" t="s">
        <v>339</v>
      </c>
      <c r="X137">
        <v>6.0223000000000004</v>
      </c>
      <c r="Y137">
        <v>6.0223000000000004</v>
      </c>
      <c r="Z137">
        <v>6.0223000000000004</v>
      </c>
      <c r="AA137">
        <v>6.0223000000000004</v>
      </c>
      <c r="AB137">
        <v>1.7622</v>
      </c>
      <c r="AC137">
        <v>1.7622</v>
      </c>
    </row>
    <row r="138" spans="1:29" x14ac:dyDescent="0.15">
      <c r="A138">
        <v>137</v>
      </c>
      <c r="B138" t="s">
        <v>340</v>
      </c>
      <c r="C138" t="s">
        <v>341</v>
      </c>
      <c r="D138" s="7">
        <v>171394975.42857143</v>
      </c>
      <c r="E138" s="7">
        <v>171394975.42857143</v>
      </c>
      <c r="F138" s="7">
        <v>171394975.42857143</v>
      </c>
      <c r="G138" s="7">
        <v>171394975.42857143</v>
      </c>
      <c r="H138" s="7">
        <v>171394975.42857143</v>
      </c>
      <c r="I138">
        <v>166031627.99999997</v>
      </c>
      <c r="K138">
        <v>137</v>
      </c>
      <c r="L138" t="s">
        <v>340</v>
      </c>
      <c r="M138" t="s">
        <v>341</v>
      </c>
      <c r="N138" s="14">
        <v>9.8714285714285727E-2</v>
      </c>
      <c r="O138" s="14">
        <v>9.8714285714285727E-2</v>
      </c>
      <c r="P138" s="14">
        <v>9.8714285714285727E-2</v>
      </c>
      <c r="Q138" s="14">
        <v>9.8714285714285727E-2</v>
      </c>
      <c r="R138" s="14">
        <v>9.8714285714285727E-2</v>
      </c>
      <c r="S138">
        <v>9.5600000000000004E-2</v>
      </c>
      <c r="U138">
        <v>137</v>
      </c>
      <c r="V138" t="s">
        <v>340</v>
      </c>
      <c r="W138" t="s">
        <v>341</v>
      </c>
      <c r="X138">
        <v>1.6596</v>
      </c>
      <c r="Y138">
        <v>1.6596</v>
      </c>
      <c r="Z138">
        <v>1.6596</v>
      </c>
      <c r="AA138">
        <v>1.6596</v>
      </c>
      <c r="AB138">
        <v>0.48130000000000001</v>
      </c>
      <c r="AC138">
        <v>0.48130000000000001</v>
      </c>
    </row>
    <row r="139" spans="1:29" x14ac:dyDescent="0.15">
      <c r="A139">
        <v>138</v>
      </c>
      <c r="B139" t="s">
        <v>819</v>
      </c>
      <c r="C139" t="s">
        <v>820</v>
      </c>
      <c r="D139">
        <v>683428293</v>
      </c>
      <c r="E139">
        <v>567085640</v>
      </c>
      <c r="F139">
        <v>528725569.00000006</v>
      </c>
      <c r="G139">
        <v>498871554.00000006</v>
      </c>
      <c r="H139">
        <v>507555353.00000006</v>
      </c>
      <c r="I139">
        <v>512563762</v>
      </c>
      <c r="K139">
        <v>138</v>
      </c>
      <c r="L139" t="s">
        <v>819</v>
      </c>
      <c r="M139" t="s">
        <v>820</v>
      </c>
      <c r="N139">
        <v>1.3434999999999999</v>
      </c>
      <c r="O139">
        <v>1.1238999999999999</v>
      </c>
      <c r="P139">
        <v>1.0569</v>
      </c>
      <c r="Q139">
        <v>0.99690000000000001</v>
      </c>
      <c r="R139">
        <v>1.0141</v>
      </c>
      <c r="S139">
        <v>0.51239999999999997</v>
      </c>
      <c r="U139">
        <v>138</v>
      </c>
      <c r="V139" t="s">
        <v>819</v>
      </c>
      <c r="W139" t="s">
        <v>820</v>
      </c>
      <c r="X139">
        <v>34.292999999999999</v>
      </c>
      <c r="Y139">
        <v>34.292999999999999</v>
      </c>
      <c r="Z139">
        <v>34.292999999999999</v>
      </c>
      <c r="AA139">
        <v>34.292999999999999</v>
      </c>
      <c r="AB139">
        <v>4.6608000000000001</v>
      </c>
      <c r="AC139">
        <v>4.6608000000000001</v>
      </c>
    </row>
    <row r="140" spans="1:29" x14ac:dyDescent="0.15">
      <c r="A140">
        <v>139</v>
      </c>
      <c r="B140" t="s">
        <v>342</v>
      </c>
      <c r="C140" t="s">
        <v>343</v>
      </c>
      <c r="D140">
        <v>70708589</v>
      </c>
      <c r="E140" s="7">
        <v>69412144.921199918</v>
      </c>
      <c r="F140" s="7">
        <v>-8780518.146400094</v>
      </c>
      <c r="G140" s="7">
        <v>-86973181.214000106</v>
      </c>
      <c r="H140" s="7">
        <v>-165165844.28160012</v>
      </c>
      <c r="I140" s="7">
        <v>-243358507.34920013</v>
      </c>
      <c r="K140">
        <v>139</v>
      </c>
      <c r="L140" t="s">
        <v>342</v>
      </c>
      <c r="M140" t="s">
        <v>343</v>
      </c>
      <c r="N140">
        <v>0.10440000000000001</v>
      </c>
      <c r="O140" s="14">
        <v>0.10231667999999994</v>
      </c>
      <c r="P140" s="14">
        <v>-1.2718960000000057E-2</v>
      </c>
      <c r="Q140" s="14">
        <v>-0.12775460000000005</v>
      </c>
      <c r="R140" s="14">
        <v>-0.24279024000000005</v>
      </c>
      <c r="S140" s="14">
        <v>-0.35782588000000004</v>
      </c>
      <c r="U140">
        <v>139</v>
      </c>
      <c r="V140" t="s">
        <v>342</v>
      </c>
      <c r="W140" t="s">
        <v>343</v>
      </c>
      <c r="X140">
        <v>5.0636999999999999</v>
      </c>
      <c r="Y140">
        <v>5.0636999999999999</v>
      </c>
      <c r="Z140">
        <v>5.0636999999999999</v>
      </c>
      <c r="AA140">
        <v>5.0636999999999999</v>
      </c>
      <c r="AB140">
        <v>8.2500000000000004E-2</v>
      </c>
      <c r="AC140">
        <v>8.2500000000000004E-2</v>
      </c>
    </row>
    <row r="141" spans="1:29" x14ac:dyDescent="0.15">
      <c r="A141">
        <v>140</v>
      </c>
      <c r="B141" t="s">
        <v>821</v>
      </c>
      <c r="C141" t="s">
        <v>822</v>
      </c>
      <c r="D141">
        <v>509331691.99999994</v>
      </c>
      <c r="E141">
        <v>464993870</v>
      </c>
      <c r="F141">
        <v>381148520.99999994</v>
      </c>
      <c r="G141">
        <v>241494936.00000003</v>
      </c>
      <c r="H141">
        <v>196790184</v>
      </c>
      <c r="I141">
        <v>205415858.99999997</v>
      </c>
      <c r="K141">
        <v>140</v>
      </c>
      <c r="L141" t="s">
        <v>821</v>
      </c>
      <c r="M141" t="s">
        <v>822</v>
      </c>
      <c r="N141">
        <v>0.61550000000000005</v>
      </c>
      <c r="O141">
        <v>0.55710000000000004</v>
      </c>
      <c r="P141">
        <v>0.45450000000000002</v>
      </c>
      <c r="Q141">
        <v>0.28999999999999998</v>
      </c>
      <c r="R141">
        <v>0.2427</v>
      </c>
      <c r="S141">
        <v>0.25340000000000001</v>
      </c>
      <c r="U141">
        <v>140</v>
      </c>
      <c r="V141" t="s">
        <v>821</v>
      </c>
      <c r="W141" t="s">
        <v>822</v>
      </c>
      <c r="X141">
        <v>17.1843</v>
      </c>
      <c r="Y141">
        <v>17.1843</v>
      </c>
      <c r="Z141">
        <v>17.1843</v>
      </c>
      <c r="AA141">
        <v>17.1843</v>
      </c>
      <c r="AB141">
        <v>-4.9366000000000003</v>
      </c>
      <c r="AC141">
        <v>-4.9366000000000003</v>
      </c>
    </row>
    <row r="142" spans="1:29" x14ac:dyDescent="0.15">
      <c r="A142">
        <v>141</v>
      </c>
      <c r="B142" t="s">
        <v>344</v>
      </c>
      <c r="C142" t="s">
        <v>345</v>
      </c>
      <c r="D142">
        <v>-1279326260</v>
      </c>
      <c r="E142">
        <v>-1506526434</v>
      </c>
      <c r="F142">
        <v>-1505370880</v>
      </c>
      <c r="G142">
        <v>-222792877</v>
      </c>
      <c r="H142">
        <v>192531027</v>
      </c>
      <c r="I142">
        <v>241487192</v>
      </c>
      <c r="K142">
        <v>141</v>
      </c>
      <c r="L142" t="s">
        <v>344</v>
      </c>
      <c r="M142" t="s">
        <v>345</v>
      </c>
      <c r="N142">
        <v>-0.23960000000000001</v>
      </c>
      <c r="O142">
        <v>-0.27960000000000002</v>
      </c>
      <c r="P142">
        <v>-0.28039999999999998</v>
      </c>
      <c r="Q142">
        <v>-4.41E-2</v>
      </c>
      <c r="R142">
        <v>3.7600000000000001E-2</v>
      </c>
      <c r="S142">
        <v>3.8300000000000001E-2</v>
      </c>
      <c r="U142">
        <v>141</v>
      </c>
      <c r="V142" t="s">
        <v>344</v>
      </c>
      <c r="W142" t="s">
        <v>345</v>
      </c>
      <c r="X142">
        <v>-135.1866</v>
      </c>
      <c r="Y142">
        <v>-135.1866</v>
      </c>
      <c r="Z142">
        <v>-135.1866</v>
      </c>
      <c r="AA142">
        <v>-135.1866</v>
      </c>
      <c r="AB142" s="7">
        <v>0</v>
      </c>
      <c r="AC142" s="7">
        <v>0</v>
      </c>
    </row>
    <row r="143" spans="1:29" x14ac:dyDescent="0.15">
      <c r="A143">
        <v>142</v>
      </c>
      <c r="B143" t="s">
        <v>346</v>
      </c>
      <c r="C143" t="s">
        <v>347</v>
      </c>
      <c r="D143">
        <v>425939781</v>
      </c>
      <c r="E143">
        <v>348881438</v>
      </c>
      <c r="F143">
        <v>268622774</v>
      </c>
      <c r="G143">
        <v>162816096</v>
      </c>
      <c r="H143">
        <v>171599712</v>
      </c>
      <c r="I143">
        <v>176731065.00000003</v>
      </c>
      <c r="K143">
        <v>142</v>
      </c>
      <c r="L143" t="s">
        <v>346</v>
      </c>
      <c r="M143" t="s">
        <v>347</v>
      </c>
      <c r="N143">
        <v>0.57210000000000005</v>
      </c>
      <c r="O143">
        <v>0.46960000000000002</v>
      </c>
      <c r="P143">
        <v>0.36159999999999998</v>
      </c>
      <c r="Q143">
        <v>0.21879999999999999</v>
      </c>
      <c r="R143">
        <v>0.2306</v>
      </c>
      <c r="S143">
        <v>0.23780000000000001</v>
      </c>
      <c r="U143">
        <v>142</v>
      </c>
      <c r="V143" t="s">
        <v>346</v>
      </c>
      <c r="W143" t="s">
        <v>347</v>
      </c>
      <c r="X143">
        <v>10.748699999999999</v>
      </c>
      <c r="Y143">
        <v>10.748699999999999</v>
      </c>
      <c r="Z143">
        <v>10.748699999999999</v>
      </c>
      <c r="AA143">
        <v>10.748699999999999</v>
      </c>
      <c r="AB143">
        <v>0.1149</v>
      </c>
      <c r="AC143">
        <v>0.1149</v>
      </c>
    </row>
    <row r="144" spans="1:29" x14ac:dyDescent="0.15">
      <c r="A144">
        <v>143</v>
      </c>
      <c r="B144" t="s">
        <v>696</v>
      </c>
      <c r="C144" t="s">
        <v>697</v>
      </c>
      <c r="D144">
        <v>212951403</v>
      </c>
      <c r="E144">
        <v>224495688.99999997</v>
      </c>
      <c r="F144">
        <v>227687013</v>
      </c>
      <c r="G144">
        <v>228936558</v>
      </c>
      <c r="H144">
        <v>233296424</v>
      </c>
      <c r="I144">
        <v>237916303.99999997</v>
      </c>
      <c r="K144">
        <v>143</v>
      </c>
      <c r="L144" t="s">
        <v>696</v>
      </c>
      <c r="M144" t="s">
        <v>697</v>
      </c>
      <c r="N144">
        <v>0.72430000000000005</v>
      </c>
      <c r="O144">
        <v>0.76219999999999999</v>
      </c>
      <c r="P144">
        <v>0.76429999999999998</v>
      </c>
      <c r="Q144">
        <v>0.64939999999999998</v>
      </c>
      <c r="R144">
        <v>0.66169999999999995</v>
      </c>
      <c r="S144">
        <v>0.67490000000000006</v>
      </c>
      <c r="U144">
        <v>143</v>
      </c>
      <c r="V144" t="s">
        <v>696</v>
      </c>
      <c r="W144" t="s">
        <v>697</v>
      </c>
      <c r="X144">
        <v>6.6048</v>
      </c>
      <c r="Y144">
        <v>6.6048</v>
      </c>
      <c r="Z144">
        <v>6.6048</v>
      </c>
      <c r="AA144">
        <v>6.6048</v>
      </c>
      <c r="AB144">
        <v>1.5429999999999999</v>
      </c>
      <c r="AC144">
        <v>1.5429999999999999</v>
      </c>
    </row>
    <row r="145" spans="1:29" x14ac:dyDescent="0.15">
      <c r="A145">
        <v>144</v>
      </c>
      <c r="B145" t="s">
        <v>350</v>
      </c>
      <c r="C145" t="s">
        <v>351</v>
      </c>
      <c r="D145">
        <v>1306946176</v>
      </c>
      <c r="E145">
        <v>1049416378</v>
      </c>
      <c r="F145">
        <v>1057694566</v>
      </c>
      <c r="G145">
        <v>1176726856</v>
      </c>
      <c r="H145">
        <v>1190142835</v>
      </c>
      <c r="I145">
        <v>1222295035</v>
      </c>
      <c r="K145">
        <v>144</v>
      </c>
      <c r="L145" t="s">
        <v>350</v>
      </c>
      <c r="M145" t="s">
        <v>351</v>
      </c>
      <c r="N145">
        <v>2.2881</v>
      </c>
      <c r="O145">
        <v>1.8359000000000001</v>
      </c>
      <c r="P145">
        <v>1.8515999999999999</v>
      </c>
      <c r="Q145">
        <v>2.0600999999999998</v>
      </c>
      <c r="R145">
        <v>2.0836000000000001</v>
      </c>
      <c r="S145">
        <v>2.1398999999999999</v>
      </c>
      <c r="U145">
        <v>144</v>
      </c>
      <c r="V145" t="s">
        <v>350</v>
      </c>
      <c r="W145" t="s">
        <v>351</v>
      </c>
      <c r="X145">
        <v>29.1524</v>
      </c>
      <c r="Y145">
        <v>29.1524</v>
      </c>
      <c r="Z145">
        <v>29.1524</v>
      </c>
      <c r="AA145">
        <v>29.1524</v>
      </c>
      <c r="AB145">
        <v>6.3007</v>
      </c>
      <c r="AC145">
        <v>6.3007</v>
      </c>
    </row>
    <row r="146" spans="1:29" x14ac:dyDescent="0.15">
      <c r="A146">
        <v>145</v>
      </c>
      <c r="B146" t="s">
        <v>352</v>
      </c>
      <c r="C146" t="s">
        <v>353</v>
      </c>
      <c r="D146">
        <v>376067460</v>
      </c>
      <c r="E146">
        <v>375861602</v>
      </c>
      <c r="F146">
        <v>332208520.99999994</v>
      </c>
      <c r="G146">
        <v>320517644</v>
      </c>
      <c r="H146">
        <v>321202560</v>
      </c>
      <c r="I146">
        <v>322340458</v>
      </c>
      <c r="K146">
        <v>145</v>
      </c>
      <c r="L146" t="s">
        <v>352</v>
      </c>
      <c r="M146" t="s">
        <v>353</v>
      </c>
      <c r="N146">
        <v>0.3745</v>
      </c>
      <c r="O146">
        <v>0.374</v>
      </c>
      <c r="P146">
        <v>0.33079999999999998</v>
      </c>
      <c r="Q146">
        <v>0.31919999999999998</v>
      </c>
      <c r="R146">
        <v>0.31990000000000002</v>
      </c>
      <c r="S146">
        <v>0.32100000000000001</v>
      </c>
      <c r="U146">
        <v>145</v>
      </c>
      <c r="V146" t="s">
        <v>352</v>
      </c>
      <c r="W146" t="s">
        <v>353</v>
      </c>
      <c r="X146">
        <v>8.5731999999999999</v>
      </c>
      <c r="Y146">
        <v>8.5731999999999999</v>
      </c>
      <c r="Z146">
        <v>8.5731999999999999</v>
      </c>
      <c r="AA146">
        <v>8.5731999999999999</v>
      </c>
      <c r="AB146">
        <v>2.8491</v>
      </c>
      <c r="AC146">
        <v>2.8491</v>
      </c>
    </row>
    <row r="147" spans="1:29" x14ac:dyDescent="0.15">
      <c r="A147">
        <v>146</v>
      </c>
      <c r="B147" t="s">
        <v>621</v>
      </c>
      <c r="C147" t="s">
        <v>622</v>
      </c>
      <c r="D147">
        <v>220313900</v>
      </c>
      <c r="E147">
        <v>231969425</v>
      </c>
      <c r="F147">
        <v>216419451.99999997</v>
      </c>
      <c r="G147">
        <v>221594329</v>
      </c>
      <c r="H147">
        <v>222845534</v>
      </c>
      <c r="I147">
        <v>231743770</v>
      </c>
      <c r="K147">
        <v>146</v>
      </c>
      <c r="L147" t="s">
        <v>621</v>
      </c>
      <c r="M147" t="s">
        <v>622</v>
      </c>
      <c r="N147">
        <v>0.4546</v>
      </c>
      <c r="O147">
        <v>0.47820000000000001</v>
      </c>
      <c r="P147">
        <v>0.4471</v>
      </c>
      <c r="Q147">
        <v>0.4577</v>
      </c>
      <c r="R147">
        <v>0.46039999999999998</v>
      </c>
      <c r="S147">
        <v>0.4788</v>
      </c>
      <c r="U147">
        <v>146</v>
      </c>
      <c r="V147" t="s">
        <v>621</v>
      </c>
      <c r="W147" t="s">
        <v>622</v>
      </c>
      <c r="X147">
        <v>14.6007</v>
      </c>
      <c r="Y147">
        <v>14.6007</v>
      </c>
      <c r="Z147">
        <v>14.6007</v>
      </c>
      <c r="AA147">
        <v>14.6007</v>
      </c>
      <c r="AB147">
        <v>3.0074000000000001</v>
      </c>
      <c r="AC147">
        <v>3.0074000000000001</v>
      </c>
    </row>
    <row r="148" spans="1:29" x14ac:dyDescent="0.15">
      <c r="A148">
        <v>147</v>
      </c>
      <c r="B148" t="s">
        <v>623</v>
      </c>
      <c r="C148" t="s">
        <v>624</v>
      </c>
      <c r="D148">
        <v>674793310</v>
      </c>
      <c r="E148">
        <v>636000603</v>
      </c>
      <c r="F148">
        <v>646427726</v>
      </c>
      <c r="G148">
        <v>556825760</v>
      </c>
      <c r="H148">
        <v>582333536</v>
      </c>
      <c r="I148">
        <v>588771871</v>
      </c>
      <c r="K148">
        <v>147</v>
      </c>
      <c r="L148" t="s">
        <v>623</v>
      </c>
      <c r="M148" t="s">
        <v>624</v>
      </c>
      <c r="N148">
        <v>0.48320000000000002</v>
      </c>
      <c r="O148">
        <v>0.45540000000000003</v>
      </c>
      <c r="P148">
        <v>0.46289999999999998</v>
      </c>
      <c r="Q148">
        <v>0.3987</v>
      </c>
      <c r="R148">
        <v>0.4168</v>
      </c>
      <c r="S148">
        <v>0.42120000000000002</v>
      </c>
      <c r="U148">
        <v>147</v>
      </c>
      <c r="V148" t="s">
        <v>623</v>
      </c>
      <c r="W148" t="s">
        <v>624</v>
      </c>
      <c r="X148">
        <v>13.644500000000001</v>
      </c>
      <c r="Y148">
        <v>13.644500000000001</v>
      </c>
      <c r="Z148">
        <v>13.644500000000001</v>
      </c>
      <c r="AA148">
        <v>13.644500000000001</v>
      </c>
      <c r="AB148">
        <v>2.0005999999999999</v>
      </c>
      <c r="AC148">
        <v>2.0005999999999999</v>
      </c>
    </row>
    <row r="149" spans="1:29" x14ac:dyDescent="0.15">
      <c r="A149">
        <v>148</v>
      </c>
      <c r="B149" t="s">
        <v>698</v>
      </c>
      <c r="C149" t="s">
        <v>699</v>
      </c>
      <c r="D149">
        <v>5576300646</v>
      </c>
      <c r="E149">
        <v>4923238745</v>
      </c>
      <c r="F149">
        <v>4885799388</v>
      </c>
      <c r="G149">
        <v>4573147145</v>
      </c>
      <c r="H149">
        <v>4639564347</v>
      </c>
      <c r="I149">
        <v>4548870250</v>
      </c>
      <c r="K149">
        <v>148</v>
      </c>
      <c r="L149" t="s">
        <v>698</v>
      </c>
      <c r="M149" t="s">
        <v>699</v>
      </c>
      <c r="N149">
        <v>8.4151000000000007</v>
      </c>
      <c r="O149">
        <v>7.4298000000000002</v>
      </c>
      <c r="P149">
        <v>7.3734999999999999</v>
      </c>
      <c r="Q149">
        <v>6.9010999999999996</v>
      </c>
      <c r="R149">
        <v>7.0012999999999996</v>
      </c>
      <c r="S149">
        <v>6.8643000000000001</v>
      </c>
      <c r="U149">
        <v>148</v>
      </c>
      <c r="V149" t="s">
        <v>698</v>
      </c>
      <c r="W149" t="s">
        <v>699</v>
      </c>
      <c r="X149">
        <v>30.915199999999999</v>
      </c>
      <c r="Y149">
        <v>30.915199999999999</v>
      </c>
      <c r="Z149">
        <v>30.915199999999999</v>
      </c>
      <c r="AA149">
        <v>30.915199999999999</v>
      </c>
      <c r="AB149">
        <v>5.0442</v>
      </c>
      <c r="AC149">
        <v>5.0442</v>
      </c>
    </row>
    <row r="150" spans="1:29" x14ac:dyDescent="0.15">
      <c r="A150">
        <v>149</v>
      </c>
      <c r="B150" t="s">
        <v>625</v>
      </c>
      <c r="C150" t="s">
        <v>626</v>
      </c>
      <c r="D150">
        <v>185464137</v>
      </c>
      <c r="E150">
        <v>190462712</v>
      </c>
      <c r="F150">
        <v>58708511</v>
      </c>
      <c r="G150">
        <v>67690486</v>
      </c>
      <c r="H150">
        <v>69232483</v>
      </c>
      <c r="I150">
        <v>90347836</v>
      </c>
      <c r="K150">
        <v>149</v>
      </c>
      <c r="L150" t="s">
        <v>625</v>
      </c>
      <c r="M150" t="s">
        <v>626</v>
      </c>
      <c r="N150">
        <v>0.24740000000000001</v>
      </c>
      <c r="O150">
        <v>0.25409999999999999</v>
      </c>
      <c r="P150">
        <v>7.8399999999999997E-2</v>
      </c>
      <c r="Q150">
        <v>9.0499999999999997E-2</v>
      </c>
      <c r="R150">
        <v>9.2499999999999999E-2</v>
      </c>
      <c r="S150">
        <v>0.1207</v>
      </c>
      <c r="U150">
        <v>149</v>
      </c>
      <c r="V150" t="s">
        <v>625</v>
      </c>
      <c r="W150" t="s">
        <v>626</v>
      </c>
      <c r="X150">
        <v>4.6243999999999996</v>
      </c>
      <c r="Y150">
        <v>4.6243999999999996</v>
      </c>
      <c r="Z150">
        <v>4.6243999999999996</v>
      </c>
      <c r="AA150">
        <v>4.6243999999999996</v>
      </c>
      <c r="AB150">
        <v>-1.3811</v>
      </c>
      <c r="AC150">
        <v>-1.3811</v>
      </c>
    </row>
    <row r="151" spans="1:29" x14ac:dyDescent="0.15">
      <c r="A151">
        <v>150</v>
      </c>
      <c r="B151" t="s">
        <v>358</v>
      </c>
      <c r="C151" t="s">
        <v>359</v>
      </c>
      <c r="D151">
        <v>805873534.00000012</v>
      </c>
      <c r="E151">
        <v>891341324</v>
      </c>
      <c r="F151">
        <v>908838630</v>
      </c>
      <c r="G151">
        <v>871504986.00000012</v>
      </c>
      <c r="H151">
        <v>871268215</v>
      </c>
      <c r="I151">
        <v>892905710</v>
      </c>
      <c r="K151">
        <v>150</v>
      </c>
      <c r="L151" t="s">
        <v>358</v>
      </c>
      <c r="M151" t="s">
        <v>359</v>
      </c>
      <c r="N151">
        <v>0.6482</v>
      </c>
      <c r="O151">
        <v>0.71660000000000001</v>
      </c>
      <c r="P151">
        <v>0.73040000000000005</v>
      </c>
      <c r="Q151">
        <v>0.70099999999999996</v>
      </c>
      <c r="R151">
        <v>0.70079999999999998</v>
      </c>
      <c r="S151">
        <v>0.71819999999999995</v>
      </c>
      <c r="U151">
        <v>150</v>
      </c>
      <c r="V151" t="s">
        <v>358</v>
      </c>
      <c r="W151" t="s">
        <v>359</v>
      </c>
      <c r="X151">
        <v>10.997299999999999</v>
      </c>
      <c r="Y151">
        <v>10.997299999999999</v>
      </c>
      <c r="Z151">
        <v>10.997299999999999</v>
      </c>
      <c r="AA151">
        <v>10.997299999999999</v>
      </c>
      <c r="AB151">
        <v>3.0895000000000001</v>
      </c>
      <c r="AC151">
        <v>3.0895000000000001</v>
      </c>
    </row>
    <row r="152" spans="1:29" x14ac:dyDescent="0.15">
      <c r="A152">
        <v>151</v>
      </c>
      <c r="B152" t="s">
        <v>823</v>
      </c>
      <c r="C152" t="s">
        <v>824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K152">
        <v>151</v>
      </c>
      <c r="L152" t="s">
        <v>823</v>
      </c>
      <c r="M152" t="s">
        <v>824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U152">
        <v>151</v>
      </c>
      <c r="V152" t="s">
        <v>823</v>
      </c>
      <c r="W152" t="s">
        <v>824</v>
      </c>
      <c r="X152">
        <v>14.787100000000001</v>
      </c>
      <c r="Y152">
        <v>14.787100000000001</v>
      </c>
      <c r="Z152">
        <v>14.787100000000001</v>
      </c>
      <c r="AA152">
        <v>14.787100000000001</v>
      </c>
      <c r="AB152">
        <v>6.9599999999999995E-2</v>
      </c>
      <c r="AC152">
        <v>6.9599999999999995E-2</v>
      </c>
    </row>
    <row r="153" spans="1:29" x14ac:dyDescent="0.15">
      <c r="A153">
        <v>152</v>
      </c>
      <c r="B153" t="s">
        <v>362</v>
      </c>
      <c r="C153" t="s">
        <v>363</v>
      </c>
      <c r="D153">
        <v>443619178</v>
      </c>
      <c r="E153" s="7">
        <v>404671678</v>
      </c>
      <c r="F153">
        <v>365724178</v>
      </c>
      <c r="G153">
        <v>368023903.99999994</v>
      </c>
      <c r="H153">
        <v>365633068</v>
      </c>
      <c r="I153">
        <v>368563479</v>
      </c>
      <c r="K153">
        <v>152</v>
      </c>
      <c r="L153" t="s">
        <v>362</v>
      </c>
      <c r="M153" t="s">
        <v>363</v>
      </c>
      <c r="N153">
        <v>0.61580000000000001</v>
      </c>
      <c r="O153" s="7">
        <v>0.56210000000000004</v>
      </c>
      <c r="P153">
        <v>0.50849999999999995</v>
      </c>
      <c r="Q153">
        <v>0.51170000000000004</v>
      </c>
      <c r="R153">
        <v>0.50829999999999997</v>
      </c>
      <c r="S153">
        <v>0.51239999999999997</v>
      </c>
      <c r="U153">
        <v>152</v>
      </c>
      <c r="V153" t="s">
        <v>362</v>
      </c>
      <c r="W153" t="s">
        <v>363</v>
      </c>
      <c r="X153">
        <v>7.1167999999999996</v>
      </c>
      <c r="Y153">
        <v>7.1167999999999996</v>
      </c>
      <c r="Z153">
        <v>7.1167999999999996</v>
      </c>
      <c r="AA153">
        <v>7.1167999999999996</v>
      </c>
      <c r="AB153">
        <v>1.3519000000000001</v>
      </c>
      <c r="AC153">
        <v>1.3519000000000001</v>
      </c>
    </row>
    <row r="154" spans="1:29" x14ac:dyDescent="0.15">
      <c r="A154">
        <v>153</v>
      </c>
      <c r="B154" t="s">
        <v>366</v>
      </c>
      <c r="C154" t="s">
        <v>367</v>
      </c>
      <c r="D154">
        <v>1885937652</v>
      </c>
      <c r="E154">
        <v>1788125975</v>
      </c>
      <c r="F154">
        <v>1869597847</v>
      </c>
      <c r="G154">
        <v>1664268995</v>
      </c>
      <c r="H154">
        <v>1701945925</v>
      </c>
      <c r="I154">
        <v>1651790076</v>
      </c>
      <c r="K154">
        <v>153</v>
      </c>
      <c r="L154" t="s">
        <v>366</v>
      </c>
      <c r="M154" t="s">
        <v>367</v>
      </c>
      <c r="N154">
        <v>0.84260000000000002</v>
      </c>
      <c r="O154">
        <v>0.80259999999999998</v>
      </c>
      <c r="P154">
        <v>0.83530000000000004</v>
      </c>
      <c r="Q154">
        <v>0.74490000000000001</v>
      </c>
      <c r="R154">
        <v>0.76149999999999995</v>
      </c>
      <c r="S154">
        <v>0.73970000000000002</v>
      </c>
      <c r="U154">
        <v>153</v>
      </c>
      <c r="V154" t="s">
        <v>366</v>
      </c>
      <c r="W154" t="s">
        <v>367</v>
      </c>
      <c r="X154">
        <v>15.477399999999999</v>
      </c>
      <c r="Y154">
        <v>15.477399999999999</v>
      </c>
      <c r="Z154">
        <v>15.477399999999999</v>
      </c>
      <c r="AA154">
        <v>15.477399999999999</v>
      </c>
      <c r="AB154">
        <v>9.0208999999999993</v>
      </c>
      <c r="AC154">
        <v>9.0208999999999993</v>
      </c>
    </row>
    <row r="155" spans="1:29" x14ac:dyDescent="0.15">
      <c r="A155">
        <v>154</v>
      </c>
      <c r="B155" t="s">
        <v>368</v>
      </c>
      <c r="C155" t="s">
        <v>369</v>
      </c>
      <c r="D155">
        <v>390534785</v>
      </c>
      <c r="E155">
        <v>356272652</v>
      </c>
      <c r="F155">
        <v>303621797</v>
      </c>
      <c r="G155">
        <v>256882020</v>
      </c>
      <c r="H155">
        <v>258916569.00000003</v>
      </c>
      <c r="I155">
        <v>271910621</v>
      </c>
      <c r="K155">
        <v>154</v>
      </c>
      <c r="L155" t="s">
        <v>368</v>
      </c>
      <c r="M155" t="s">
        <v>369</v>
      </c>
      <c r="N155">
        <v>0.40799999999999997</v>
      </c>
      <c r="O155">
        <v>0.37219999999999998</v>
      </c>
      <c r="P155">
        <v>0.31719999999999998</v>
      </c>
      <c r="Q155">
        <v>0.26840000000000003</v>
      </c>
      <c r="R155">
        <v>0.27050000000000002</v>
      </c>
      <c r="S155">
        <v>0.28410000000000002</v>
      </c>
      <c r="U155">
        <v>154</v>
      </c>
      <c r="V155" t="s">
        <v>368</v>
      </c>
      <c r="W155" t="s">
        <v>369</v>
      </c>
      <c r="X155">
        <v>11.803599999999999</v>
      </c>
      <c r="Y155">
        <v>11.803599999999999</v>
      </c>
      <c r="Z155">
        <v>11.803599999999999</v>
      </c>
      <c r="AA155">
        <v>11.803599999999999</v>
      </c>
      <c r="AB155">
        <v>1.4790000000000001</v>
      </c>
      <c r="AC155">
        <v>1.4790000000000001</v>
      </c>
    </row>
    <row r="156" spans="1:29" x14ac:dyDescent="0.15">
      <c r="A156">
        <v>155</v>
      </c>
      <c r="B156" t="s">
        <v>370</v>
      </c>
      <c r="C156" t="s">
        <v>371</v>
      </c>
      <c r="D156">
        <v>7215740251</v>
      </c>
      <c r="E156">
        <v>6519344429</v>
      </c>
      <c r="F156">
        <v>6419511056</v>
      </c>
      <c r="G156">
        <v>4613344039</v>
      </c>
      <c r="H156">
        <v>3954540354</v>
      </c>
      <c r="I156">
        <v>3925566496</v>
      </c>
      <c r="K156">
        <v>155</v>
      </c>
      <c r="L156" t="s">
        <v>370</v>
      </c>
      <c r="M156" t="s">
        <v>371</v>
      </c>
      <c r="N156">
        <v>1.4671000000000001</v>
      </c>
      <c r="O156">
        <v>1.3254999999999999</v>
      </c>
      <c r="P156">
        <v>1.3051999999999999</v>
      </c>
      <c r="Q156">
        <v>0.93799999999999994</v>
      </c>
      <c r="R156">
        <v>0.80400000000000005</v>
      </c>
      <c r="S156">
        <v>0.79810000000000003</v>
      </c>
      <c r="U156">
        <v>155</v>
      </c>
      <c r="V156" t="s">
        <v>370</v>
      </c>
      <c r="W156" t="s">
        <v>371</v>
      </c>
      <c r="X156">
        <v>29.633299999999998</v>
      </c>
      <c r="Y156">
        <v>29.633299999999998</v>
      </c>
      <c r="Z156">
        <v>29.633299999999998</v>
      </c>
      <c r="AA156">
        <v>29.633299999999998</v>
      </c>
      <c r="AB156">
        <v>3.1116999999999999</v>
      </c>
      <c r="AC156">
        <v>3.1116999999999999</v>
      </c>
    </row>
    <row r="157" spans="1:29" x14ac:dyDescent="0.15">
      <c r="A157">
        <v>156</v>
      </c>
      <c r="B157" t="s">
        <v>374</v>
      </c>
      <c r="C157" t="s">
        <v>375</v>
      </c>
      <c r="D157">
        <v>787539428</v>
      </c>
      <c r="E157">
        <v>777040254</v>
      </c>
      <c r="F157">
        <v>885372151</v>
      </c>
      <c r="G157">
        <v>884849315.00000012</v>
      </c>
      <c r="H157">
        <v>900052055</v>
      </c>
      <c r="I157">
        <v>837252260</v>
      </c>
      <c r="K157">
        <v>156</v>
      </c>
      <c r="L157" t="s">
        <v>374</v>
      </c>
      <c r="M157" t="s">
        <v>375</v>
      </c>
      <c r="N157">
        <v>0.63480000000000003</v>
      </c>
      <c r="O157">
        <v>0.62560000000000004</v>
      </c>
      <c r="P157">
        <v>0.71479999999999999</v>
      </c>
      <c r="Q157">
        <v>0.71419999999999995</v>
      </c>
      <c r="R157">
        <v>0.72629999999999995</v>
      </c>
      <c r="S157">
        <v>0.67620000000000002</v>
      </c>
      <c r="U157">
        <v>156</v>
      </c>
      <c r="V157" t="s">
        <v>374</v>
      </c>
      <c r="W157" t="s">
        <v>375</v>
      </c>
      <c r="X157">
        <v>15.6098</v>
      </c>
      <c r="Y157">
        <v>15.6098</v>
      </c>
      <c r="Z157">
        <v>15.6098</v>
      </c>
      <c r="AA157">
        <v>15.6098</v>
      </c>
      <c r="AB157">
        <v>4.2176999999999998</v>
      </c>
      <c r="AC157">
        <v>4.2176999999999998</v>
      </c>
    </row>
    <row r="158" spans="1:29" x14ac:dyDescent="0.15">
      <c r="A158">
        <v>157</v>
      </c>
      <c r="B158" t="s">
        <v>764</v>
      </c>
      <c r="C158" t="s">
        <v>765</v>
      </c>
      <c r="D158">
        <v>980301342</v>
      </c>
      <c r="E158">
        <v>1151813019</v>
      </c>
      <c r="F158">
        <v>1195507215</v>
      </c>
      <c r="G158">
        <v>1354418105</v>
      </c>
      <c r="H158">
        <v>1410619159</v>
      </c>
      <c r="I158">
        <v>1443622680.9999998</v>
      </c>
      <c r="K158">
        <v>157</v>
      </c>
      <c r="L158" t="s">
        <v>764</v>
      </c>
      <c r="M158" t="s">
        <v>765</v>
      </c>
      <c r="N158">
        <v>0.34720000000000001</v>
      </c>
      <c r="O158">
        <v>0.34039999999999998</v>
      </c>
      <c r="P158">
        <v>0.35320000000000001</v>
      </c>
      <c r="Q158">
        <v>0.40029999999999999</v>
      </c>
      <c r="R158">
        <v>0.41699999999999998</v>
      </c>
      <c r="S158">
        <v>0.42680000000000001</v>
      </c>
      <c r="U158">
        <v>157</v>
      </c>
      <c r="V158" t="s">
        <v>764</v>
      </c>
      <c r="W158" t="s">
        <v>765</v>
      </c>
      <c r="X158">
        <v>12.2713</v>
      </c>
      <c r="Y158">
        <v>12.2713</v>
      </c>
      <c r="Z158">
        <v>12.2713</v>
      </c>
      <c r="AA158">
        <v>12.2713</v>
      </c>
      <c r="AB158">
        <v>2.2372999999999998</v>
      </c>
      <c r="AC158">
        <v>2.2372999999999998</v>
      </c>
    </row>
    <row r="159" spans="1:29" x14ac:dyDescent="0.15">
      <c r="A159">
        <v>158</v>
      </c>
      <c r="B159" t="s">
        <v>384</v>
      </c>
      <c r="C159" t="s">
        <v>385</v>
      </c>
      <c r="D159">
        <v>446122466</v>
      </c>
      <c r="E159">
        <v>459600822</v>
      </c>
      <c r="F159">
        <v>266451370</v>
      </c>
      <c r="G159">
        <v>270018493</v>
      </c>
      <c r="H159">
        <v>273704521</v>
      </c>
      <c r="I159">
        <v>277271644</v>
      </c>
      <c r="K159">
        <v>158</v>
      </c>
      <c r="L159" t="s">
        <v>384</v>
      </c>
      <c r="M159" t="s">
        <v>385</v>
      </c>
      <c r="N159">
        <v>0.26850000000000002</v>
      </c>
      <c r="O159">
        <v>0.2762</v>
      </c>
      <c r="P159">
        <v>0.183</v>
      </c>
      <c r="Q159">
        <v>0.18579999999999999</v>
      </c>
      <c r="R159">
        <v>0.18859999999999999</v>
      </c>
      <c r="S159">
        <v>0.19139999999999999</v>
      </c>
      <c r="U159">
        <v>158</v>
      </c>
      <c r="V159" t="s">
        <v>384</v>
      </c>
      <c r="W159" t="s">
        <v>385</v>
      </c>
      <c r="X159">
        <v>7.5964999999999998</v>
      </c>
      <c r="Y159">
        <v>7.5964999999999998</v>
      </c>
      <c r="Z159">
        <v>7.5964999999999998</v>
      </c>
      <c r="AA159">
        <v>7.5964999999999998</v>
      </c>
      <c r="AB159">
        <v>1.3131999999999999</v>
      </c>
      <c r="AC159">
        <v>1.3131999999999999</v>
      </c>
    </row>
    <row r="160" spans="1:29" x14ac:dyDescent="0.15">
      <c r="A160">
        <v>159</v>
      </c>
      <c r="B160" t="s">
        <v>766</v>
      </c>
      <c r="C160" t="s">
        <v>767</v>
      </c>
      <c r="D160">
        <v>841725609</v>
      </c>
      <c r="E160">
        <v>678802041</v>
      </c>
      <c r="F160">
        <v>655490396.99999988</v>
      </c>
      <c r="G160">
        <v>718447403</v>
      </c>
      <c r="H160">
        <v>681740632</v>
      </c>
      <c r="I160">
        <v>625047010</v>
      </c>
      <c r="K160">
        <v>159</v>
      </c>
      <c r="L160" t="s">
        <v>766</v>
      </c>
      <c r="M160" t="s">
        <v>767</v>
      </c>
      <c r="N160">
        <v>0.62609999999999999</v>
      </c>
      <c r="O160">
        <v>0.50119999999999998</v>
      </c>
      <c r="P160">
        <v>0.48480000000000001</v>
      </c>
      <c r="Q160">
        <v>0.54479999999999995</v>
      </c>
      <c r="R160">
        <v>0.51690000000000003</v>
      </c>
      <c r="S160">
        <v>0.47389999999999999</v>
      </c>
      <c r="U160">
        <v>159</v>
      </c>
      <c r="V160" t="s">
        <v>766</v>
      </c>
      <c r="W160" t="s">
        <v>767</v>
      </c>
      <c r="X160">
        <v>7.4999000000000002</v>
      </c>
      <c r="Y160">
        <v>7.4999000000000002</v>
      </c>
      <c r="Z160">
        <v>7.4999000000000002</v>
      </c>
      <c r="AA160">
        <v>7.4999000000000002</v>
      </c>
      <c r="AB160">
        <v>0.71450000000000002</v>
      </c>
      <c r="AC160">
        <v>0.71450000000000002</v>
      </c>
    </row>
    <row r="161" spans="1:29" x14ac:dyDescent="0.15">
      <c r="A161">
        <v>160</v>
      </c>
      <c r="B161" t="s">
        <v>388</v>
      </c>
      <c r="C161" t="s">
        <v>389</v>
      </c>
      <c r="D161" s="7">
        <v>407538708.4285714</v>
      </c>
      <c r="E161" s="7">
        <v>407538708.4285714</v>
      </c>
      <c r="F161">
        <v>323712329</v>
      </c>
      <c r="G161">
        <v>282131503</v>
      </c>
      <c r="H161">
        <v>286455960</v>
      </c>
      <c r="I161">
        <v>290640919</v>
      </c>
      <c r="K161">
        <v>160</v>
      </c>
      <c r="L161" t="s">
        <v>388</v>
      </c>
      <c r="M161" t="s">
        <v>389</v>
      </c>
      <c r="N161" s="14">
        <v>0.24462857142857145</v>
      </c>
      <c r="O161" s="14">
        <v>0.24462857142857145</v>
      </c>
      <c r="P161">
        <v>0.18079999999999999</v>
      </c>
      <c r="Q161">
        <v>0.15820000000000001</v>
      </c>
      <c r="R161">
        <v>0.16059999999999999</v>
      </c>
      <c r="S161">
        <v>0.16300000000000001</v>
      </c>
      <c r="U161">
        <v>160</v>
      </c>
      <c r="V161" t="s">
        <v>388</v>
      </c>
      <c r="W161" t="s">
        <v>389</v>
      </c>
      <c r="X161">
        <v>4.2431000000000001</v>
      </c>
      <c r="Y161">
        <v>4.2431000000000001</v>
      </c>
      <c r="Z161">
        <v>4.2431000000000001</v>
      </c>
      <c r="AA161">
        <v>4.2431000000000001</v>
      </c>
      <c r="AB161">
        <v>0.98809999999999998</v>
      </c>
      <c r="AC161">
        <v>0.98809999999999998</v>
      </c>
    </row>
    <row r="162" spans="1:29" x14ac:dyDescent="0.15">
      <c r="A162">
        <v>161</v>
      </c>
      <c r="B162" t="s">
        <v>390</v>
      </c>
      <c r="C162" t="s">
        <v>391</v>
      </c>
      <c r="D162" s="7">
        <v>781159302.22222221</v>
      </c>
      <c r="E162" s="7">
        <v>781159302.22222221</v>
      </c>
      <c r="F162" s="7">
        <v>781159302.22222221</v>
      </c>
      <c r="G162">
        <v>796691096</v>
      </c>
      <c r="H162">
        <v>691957826</v>
      </c>
      <c r="I162">
        <v>763762510</v>
      </c>
      <c r="K162">
        <v>161</v>
      </c>
      <c r="L162" t="s">
        <v>390</v>
      </c>
      <c r="M162" t="s">
        <v>391</v>
      </c>
      <c r="N162" s="14">
        <v>0.20005555555555554</v>
      </c>
      <c r="O162" s="14">
        <v>0.20005555555555554</v>
      </c>
      <c r="P162" s="14">
        <v>0.20005555555555554</v>
      </c>
      <c r="Q162">
        <v>0.22470000000000001</v>
      </c>
      <c r="R162">
        <v>0.18579999999999999</v>
      </c>
      <c r="S162">
        <v>0.19420000000000001</v>
      </c>
      <c r="U162">
        <v>161</v>
      </c>
      <c r="V162" t="s">
        <v>390</v>
      </c>
      <c r="W162" t="s">
        <v>391</v>
      </c>
      <c r="X162">
        <v>0.65249999999999997</v>
      </c>
      <c r="Y162">
        <v>0.65249999999999997</v>
      </c>
      <c r="Z162">
        <v>0.65249999999999997</v>
      </c>
      <c r="AA162">
        <v>0.65249999999999997</v>
      </c>
      <c r="AB162">
        <v>0.51670000000000005</v>
      </c>
      <c r="AC162">
        <v>0.51670000000000005</v>
      </c>
    </row>
    <row r="163" spans="1:29" x14ac:dyDescent="0.15">
      <c r="A163">
        <v>162</v>
      </c>
      <c r="B163" t="s">
        <v>394</v>
      </c>
      <c r="C163" t="s">
        <v>395</v>
      </c>
      <c r="D163">
        <v>271197023</v>
      </c>
      <c r="E163">
        <v>287845019</v>
      </c>
      <c r="F163">
        <v>303815597</v>
      </c>
      <c r="G163">
        <v>369482998</v>
      </c>
      <c r="H163">
        <v>380359032</v>
      </c>
      <c r="I163">
        <v>423598563</v>
      </c>
      <c r="K163">
        <v>162</v>
      </c>
      <c r="L163" t="s">
        <v>394</v>
      </c>
      <c r="M163" t="s">
        <v>395</v>
      </c>
      <c r="N163">
        <v>0.1825</v>
      </c>
      <c r="O163">
        <v>0.18779999999999999</v>
      </c>
      <c r="P163">
        <v>0.20080000000000001</v>
      </c>
      <c r="Q163">
        <v>0.24640000000000001</v>
      </c>
      <c r="R163">
        <v>0.25359999999999999</v>
      </c>
      <c r="S163">
        <v>0.2707</v>
      </c>
      <c r="U163">
        <v>162</v>
      </c>
      <c r="V163" t="s">
        <v>394</v>
      </c>
      <c r="W163" t="s">
        <v>395</v>
      </c>
      <c r="X163">
        <v>0.37469999999999998</v>
      </c>
      <c r="Y163">
        <v>0.37469999999999998</v>
      </c>
      <c r="Z163">
        <v>0.37469999999999998</v>
      </c>
      <c r="AA163">
        <v>0.37469999999999998</v>
      </c>
      <c r="AB163">
        <v>-0.13830000000000001</v>
      </c>
      <c r="AC163">
        <v>-0.13830000000000001</v>
      </c>
    </row>
    <row r="164" spans="1:29" x14ac:dyDescent="0.15">
      <c r="A164">
        <v>163</v>
      </c>
      <c r="B164" t="s">
        <v>896</v>
      </c>
      <c r="C164" t="s">
        <v>897</v>
      </c>
      <c r="D164">
        <v>763425537</v>
      </c>
      <c r="E164">
        <v>784354893</v>
      </c>
      <c r="F164">
        <v>699800000</v>
      </c>
      <c r="G164">
        <v>732398545</v>
      </c>
      <c r="H164">
        <v>774231547</v>
      </c>
      <c r="I164">
        <v>706416986</v>
      </c>
      <c r="K164">
        <v>163</v>
      </c>
      <c r="L164" t="s">
        <v>896</v>
      </c>
      <c r="M164" t="s">
        <v>897</v>
      </c>
      <c r="N164">
        <v>3.1625000000000001</v>
      </c>
      <c r="O164">
        <v>3.2492000000000001</v>
      </c>
      <c r="P164">
        <v>2.8988999999999998</v>
      </c>
      <c r="Q164">
        <v>3.0339999999999998</v>
      </c>
      <c r="R164">
        <v>2.1381000000000001</v>
      </c>
      <c r="S164">
        <v>1.9509000000000001</v>
      </c>
      <c r="U164">
        <v>163</v>
      </c>
      <c r="V164" t="s">
        <v>896</v>
      </c>
      <c r="W164" t="s">
        <v>897</v>
      </c>
      <c r="X164">
        <v>2.0667</v>
      </c>
      <c r="Y164">
        <v>2.0667</v>
      </c>
      <c r="Z164">
        <v>2.0667</v>
      </c>
      <c r="AA164">
        <v>2.0667</v>
      </c>
      <c r="AB164">
        <v>0.06</v>
      </c>
      <c r="AC164">
        <v>0.06</v>
      </c>
    </row>
    <row r="165" spans="1:29" x14ac:dyDescent="0.15">
      <c r="A165">
        <v>164</v>
      </c>
      <c r="B165" t="s">
        <v>396</v>
      </c>
      <c r="C165" t="s">
        <v>397</v>
      </c>
      <c r="D165">
        <v>498528288</v>
      </c>
      <c r="E165">
        <v>555197868</v>
      </c>
      <c r="F165">
        <v>560536461</v>
      </c>
      <c r="G165">
        <v>561754990</v>
      </c>
      <c r="H165">
        <v>573672458</v>
      </c>
      <c r="I165">
        <v>589938032</v>
      </c>
      <c r="K165">
        <v>164</v>
      </c>
      <c r="L165" t="s">
        <v>396</v>
      </c>
      <c r="M165" t="s">
        <v>397</v>
      </c>
      <c r="N165">
        <v>0.57550000000000001</v>
      </c>
      <c r="O165">
        <v>0.61280000000000001</v>
      </c>
      <c r="P165">
        <v>0.60150000000000003</v>
      </c>
      <c r="Q165">
        <v>0.58960000000000001</v>
      </c>
      <c r="R165">
        <v>0.60209999999999997</v>
      </c>
      <c r="S165">
        <v>0.61919999999999997</v>
      </c>
      <c r="U165">
        <v>164</v>
      </c>
      <c r="V165" t="s">
        <v>396</v>
      </c>
      <c r="W165" t="s">
        <v>397</v>
      </c>
      <c r="X165">
        <v>13.398999999999999</v>
      </c>
      <c r="Y165">
        <v>13.398999999999999</v>
      </c>
      <c r="Z165">
        <v>13.398999999999999</v>
      </c>
      <c r="AA165">
        <v>13.398999999999999</v>
      </c>
      <c r="AB165">
        <v>3.9836999999999998</v>
      </c>
      <c r="AC165">
        <v>3.9836999999999998</v>
      </c>
    </row>
    <row r="166" spans="1:29" x14ac:dyDescent="0.15">
      <c r="A166">
        <v>165</v>
      </c>
      <c r="B166" t="s">
        <v>398</v>
      </c>
      <c r="C166" t="s">
        <v>399</v>
      </c>
      <c r="D166">
        <v>689527874</v>
      </c>
      <c r="E166">
        <v>660000612</v>
      </c>
      <c r="F166">
        <v>597286438</v>
      </c>
      <c r="G166">
        <v>600373904</v>
      </c>
      <c r="H166">
        <v>576935370</v>
      </c>
      <c r="I166">
        <v>593925860</v>
      </c>
      <c r="K166">
        <v>165</v>
      </c>
      <c r="L166" t="s">
        <v>398</v>
      </c>
      <c r="M166" t="s">
        <v>399</v>
      </c>
      <c r="N166">
        <v>0.90480000000000005</v>
      </c>
      <c r="O166">
        <v>0.85909999999999997</v>
      </c>
      <c r="P166">
        <v>0.80549999999999999</v>
      </c>
      <c r="Q166">
        <v>0.81</v>
      </c>
      <c r="R166">
        <v>0.77780000000000005</v>
      </c>
      <c r="S166">
        <v>0.80079999999999996</v>
      </c>
      <c r="U166">
        <v>165</v>
      </c>
      <c r="V166" t="s">
        <v>398</v>
      </c>
      <c r="W166" t="s">
        <v>399</v>
      </c>
      <c r="X166">
        <v>11.7102</v>
      </c>
      <c r="Y166">
        <v>11.7102</v>
      </c>
      <c r="Z166">
        <v>11.7102</v>
      </c>
      <c r="AA166">
        <v>11.7102</v>
      </c>
      <c r="AB166">
        <v>3.7810000000000001</v>
      </c>
      <c r="AC166">
        <v>3.7810000000000001</v>
      </c>
    </row>
    <row r="167" spans="1:29" x14ac:dyDescent="0.15">
      <c r="A167">
        <v>166</v>
      </c>
      <c r="B167" t="s">
        <v>402</v>
      </c>
      <c r="C167" t="s">
        <v>403</v>
      </c>
      <c r="D167">
        <v>1130038010</v>
      </c>
      <c r="E167">
        <v>1101653224</v>
      </c>
      <c r="F167">
        <v>1077133404</v>
      </c>
      <c r="G167">
        <v>1065602339.0000001</v>
      </c>
      <c r="H167">
        <v>1066335959</v>
      </c>
      <c r="I167">
        <v>1074510331</v>
      </c>
      <c r="K167">
        <v>166</v>
      </c>
      <c r="L167" t="s">
        <v>402</v>
      </c>
      <c r="M167" t="s">
        <v>403</v>
      </c>
      <c r="N167">
        <v>0.96779999999999999</v>
      </c>
      <c r="O167">
        <v>0.94340000000000002</v>
      </c>
      <c r="P167">
        <v>0.92249999999999999</v>
      </c>
      <c r="Q167">
        <v>0.91259999999999997</v>
      </c>
      <c r="R167">
        <v>0.91320000000000001</v>
      </c>
      <c r="S167">
        <v>0.92020000000000002</v>
      </c>
      <c r="U167">
        <v>166</v>
      </c>
      <c r="V167" t="s">
        <v>402</v>
      </c>
      <c r="W167" t="s">
        <v>403</v>
      </c>
      <c r="X167">
        <v>11.4274</v>
      </c>
      <c r="Y167">
        <v>11.4274</v>
      </c>
      <c r="Z167">
        <v>11.4274</v>
      </c>
      <c r="AA167">
        <v>11.4274</v>
      </c>
      <c r="AB167">
        <v>3.3174999999999999</v>
      </c>
      <c r="AC167">
        <v>3.3174999999999999</v>
      </c>
    </row>
    <row r="168" spans="1:29" x14ac:dyDescent="0.15">
      <c r="A168">
        <v>167</v>
      </c>
      <c r="B168" t="s">
        <v>404</v>
      </c>
      <c r="C168" t="s">
        <v>405</v>
      </c>
      <c r="D168">
        <v>422989525</v>
      </c>
      <c r="E168">
        <v>323550027</v>
      </c>
      <c r="F168">
        <v>297339726</v>
      </c>
      <c r="G168">
        <v>165082192</v>
      </c>
      <c r="H168">
        <v>212194521</v>
      </c>
      <c r="I168">
        <v>222961644</v>
      </c>
      <c r="K168">
        <v>167</v>
      </c>
      <c r="L168" t="s">
        <v>404</v>
      </c>
      <c r="M168" t="s">
        <v>405</v>
      </c>
      <c r="N168">
        <v>0.46700000000000003</v>
      </c>
      <c r="O168">
        <v>0.3574</v>
      </c>
      <c r="P168">
        <v>0.32840000000000003</v>
      </c>
      <c r="Q168">
        <v>0.18229999999999999</v>
      </c>
      <c r="R168">
        <v>0.2344</v>
      </c>
      <c r="S168">
        <v>0.24629999999999999</v>
      </c>
      <c r="U168">
        <v>167</v>
      </c>
      <c r="V168" t="s">
        <v>404</v>
      </c>
      <c r="W168" t="s">
        <v>405</v>
      </c>
      <c r="X168">
        <v>12.1113</v>
      </c>
      <c r="Y168">
        <v>12.1113</v>
      </c>
      <c r="Z168">
        <v>12.1113</v>
      </c>
      <c r="AA168">
        <v>12.1113</v>
      </c>
      <c r="AB168">
        <v>3.5799999999999998E-2</v>
      </c>
      <c r="AC168">
        <v>3.5799999999999998E-2</v>
      </c>
    </row>
    <row r="169" spans="1:29" x14ac:dyDescent="0.15">
      <c r="A169">
        <v>168</v>
      </c>
      <c r="B169" t="s">
        <v>627</v>
      </c>
      <c r="C169" t="s">
        <v>628</v>
      </c>
      <c r="D169">
        <v>758087072</v>
      </c>
      <c r="E169">
        <v>769041556</v>
      </c>
      <c r="F169">
        <v>728716479</v>
      </c>
      <c r="G169">
        <v>739524200</v>
      </c>
      <c r="H169">
        <v>722155785</v>
      </c>
      <c r="I169">
        <v>692885830</v>
      </c>
      <c r="K169">
        <v>168</v>
      </c>
      <c r="L169" t="s">
        <v>627</v>
      </c>
      <c r="M169" t="s">
        <v>628</v>
      </c>
      <c r="N169">
        <v>1.2062999999999999</v>
      </c>
      <c r="O169">
        <v>1.2226999999999999</v>
      </c>
      <c r="P169">
        <v>1.1652</v>
      </c>
      <c r="Q169">
        <v>1.1809000000000001</v>
      </c>
      <c r="R169">
        <v>0.78210000000000002</v>
      </c>
      <c r="S169">
        <v>0.75039999999999996</v>
      </c>
      <c r="U169">
        <v>168</v>
      </c>
      <c r="V169" t="s">
        <v>627</v>
      </c>
      <c r="W169" t="s">
        <v>628</v>
      </c>
      <c r="X169">
        <v>15.646000000000001</v>
      </c>
      <c r="Y169">
        <v>15.646000000000001</v>
      </c>
      <c r="Z169">
        <v>15.646000000000001</v>
      </c>
      <c r="AA169">
        <v>15.646000000000001</v>
      </c>
      <c r="AB169">
        <v>3.9603999999999999</v>
      </c>
      <c r="AC169">
        <v>3.9603999999999999</v>
      </c>
    </row>
    <row r="170" spans="1:29" x14ac:dyDescent="0.15">
      <c r="A170">
        <v>169</v>
      </c>
      <c r="B170" t="s">
        <v>406</v>
      </c>
      <c r="C170" t="s">
        <v>407</v>
      </c>
      <c r="D170">
        <v>899636992</v>
      </c>
      <c r="E170">
        <v>464944574.99999994</v>
      </c>
      <c r="F170">
        <v>350873157.99999994</v>
      </c>
      <c r="G170">
        <v>354358376.99999994</v>
      </c>
      <c r="H170">
        <v>362834626.99999994</v>
      </c>
      <c r="I170">
        <v>369887683.00000006</v>
      </c>
      <c r="K170">
        <v>169</v>
      </c>
      <c r="L170" t="s">
        <v>406</v>
      </c>
      <c r="M170" t="s">
        <v>407</v>
      </c>
      <c r="N170">
        <v>0.53349999999999997</v>
      </c>
      <c r="O170">
        <v>0.27600000000000002</v>
      </c>
      <c r="P170">
        <v>0.20830000000000001</v>
      </c>
      <c r="Q170">
        <v>0.21</v>
      </c>
      <c r="R170">
        <v>0.21479999999999999</v>
      </c>
      <c r="S170">
        <v>0.2112</v>
      </c>
      <c r="U170">
        <v>169</v>
      </c>
      <c r="V170" t="s">
        <v>406</v>
      </c>
      <c r="W170" t="s">
        <v>407</v>
      </c>
      <c r="X170">
        <v>14.0213</v>
      </c>
      <c r="Y170">
        <v>14.0213</v>
      </c>
      <c r="Z170">
        <v>14.0213</v>
      </c>
      <c r="AA170">
        <v>14.0213</v>
      </c>
      <c r="AB170">
        <v>0.28320000000000001</v>
      </c>
      <c r="AC170">
        <v>0.28320000000000001</v>
      </c>
    </row>
    <row r="171" spans="1:29" x14ac:dyDescent="0.15">
      <c r="A171">
        <v>170</v>
      </c>
      <c r="B171" t="s">
        <v>631</v>
      </c>
      <c r="C171" t="s">
        <v>632</v>
      </c>
      <c r="D171">
        <v>312546978</v>
      </c>
      <c r="E171">
        <v>205095611</v>
      </c>
      <c r="F171">
        <v>255287300</v>
      </c>
      <c r="G171">
        <v>186977424</v>
      </c>
      <c r="H171">
        <v>203640014</v>
      </c>
      <c r="I171">
        <v>217981300.99999997</v>
      </c>
      <c r="K171">
        <v>170</v>
      </c>
      <c r="L171" t="s">
        <v>631</v>
      </c>
      <c r="M171" t="s">
        <v>632</v>
      </c>
      <c r="N171">
        <v>0.59699999999999998</v>
      </c>
      <c r="O171">
        <v>0.39150000000000001</v>
      </c>
      <c r="P171">
        <v>0.48770000000000002</v>
      </c>
      <c r="Q171">
        <v>0.35659999999999997</v>
      </c>
      <c r="R171">
        <v>0.38800000000000001</v>
      </c>
      <c r="S171">
        <v>0.41620000000000001</v>
      </c>
      <c r="U171">
        <v>170</v>
      </c>
      <c r="V171" t="s">
        <v>631</v>
      </c>
      <c r="W171" t="s">
        <v>632</v>
      </c>
      <c r="X171">
        <v>5.2297000000000002</v>
      </c>
      <c r="Y171">
        <v>5.2297000000000002</v>
      </c>
      <c r="Z171">
        <v>5.2297000000000002</v>
      </c>
      <c r="AA171">
        <v>5.2297000000000002</v>
      </c>
      <c r="AB171">
        <v>-4.3609999999999998</v>
      </c>
      <c r="AC171">
        <v>-4.3609999999999998</v>
      </c>
    </row>
    <row r="172" spans="1:29" x14ac:dyDescent="0.15">
      <c r="A172">
        <v>171</v>
      </c>
      <c r="B172" t="s">
        <v>410</v>
      </c>
      <c r="C172" t="s">
        <v>411</v>
      </c>
      <c r="D172">
        <v>568511379</v>
      </c>
      <c r="E172">
        <v>289606301</v>
      </c>
      <c r="F172">
        <v>293388836</v>
      </c>
      <c r="G172">
        <v>219160959</v>
      </c>
      <c r="H172">
        <v>227947123</v>
      </c>
      <c r="I172">
        <v>236449863</v>
      </c>
      <c r="K172">
        <v>171</v>
      </c>
      <c r="L172" t="s">
        <v>410</v>
      </c>
      <c r="M172" t="s">
        <v>411</v>
      </c>
      <c r="N172">
        <v>0.63929999999999998</v>
      </c>
      <c r="O172">
        <v>0.3216</v>
      </c>
      <c r="P172">
        <v>0.33100000000000002</v>
      </c>
      <c r="Q172">
        <v>0.25019999999999998</v>
      </c>
      <c r="R172">
        <v>0.2601</v>
      </c>
      <c r="S172">
        <v>0.26960000000000001</v>
      </c>
      <c r="U172">
        <v>171</v>
      </c>
      <c r="V172" t="s">
        <v>410</v>
      </c>
      <c r="W172" t="s">
        <v>411</v>
      </c>
      <c r="X172">
        <v>8.1072000000000006</v>
      </c>
      <c r="Y172">
        <v>8.1072000000000006</v>
      </c>
      <c r="Z172">
        <v>8.1072000000000006</v>
      </c>
      <c r="AA172">
        <v>8.1072000000000006</v>
      </c>
      <c r="AB172">
        <v>0.1774</v>
      </c>
      <c r="AC172">
        <v>0.1774</v>
      </c>
    </row>
    <row r="173" spans="1:29" x14ac:dyDescent="0.15">
      <c r="A173">
        <v>172</v>
      </c>
      <c r="B173" t="s">
        <v>412</v>
      </c>
      <c r="C173" t="s">
        <v>413</v>
      </c>
      <c r="D173">
        <v>622717224</v>
      </c>
      <c r="E173">
        <v>558121192</v>
      </c>
      <c r="F173">
        <v>547674588</v>
      </c>
      <c r="G173">
        <v>405724058</v>
      </c>
      <c r="H173">
        <v>382976123</v>
      </c>
      <c r="I173">
        <v>390336530</v>
      </c>
      <c r="K173">
        <v>172</v>
      </c>
      <c r="L173" t="s">
        <v>412</v>
      </c>
      <c r="M173" t="s">
        <v>413</v>
      </c>
      <c r="N173">
        <v>1.1182000000000001</v>
      </c>
      <c r="O173">
        <v>1.01</v>
      </c>
      <c r="P173">
        <v>0.99170000000000003</v>
      </c>
      <c r="Q173">
        <v>0.73850000000000005</v>
      </c>
      <c r="R173">
        <v>0.69740000000000002</v>
      </c>
      <c r="S173">
        <v>0.71120000000000005</v>
      </c>
      <c r="U173">
        <v>172</v>
      </c>
      <c r="V173" t="s">
        <v>412</v>
      </c>
      <c r="W173" t="s">
        <v>413</v>
      </c>
      <c r="X173">
        <v>10.5898</v>
      </c>
      <c r="Y173">
        <v>10.5898</v>
      </c>
      <c r="Z173">
        <v>10.5898</v>
      </c>
      <c r="AA173">
        <v>10.5898</v>
      </c>
      <c r="AB173">
        <v>0.82950000000000002</v>
      </c>
      <c r="AC173">
        <v>0.82950000000000002</v>
      </c>
    </row>
    <row r="174" spans="1:29" x14ac:dyDescent="0.15">
      <c r="A174">
        <v>173</v>
      </c>
      <c r="B174" t="s">
        <v>414</v>
      </c>
      <c r="C174" t="s">
        <v>415</v>
      </c>
      <c r="D174">
        <v>1901593867</v>
      </c>
      <c r="E174">
        <v>1911237997</v>
      </c>
      <c r="F174">
        <v>1548903371</v>
      </c>
      <c r="G174">
        <v>1525375687</v>
      </c>
      <c r="H174">
        <v>1541715629</v>
      </c>
      <c r="I174">
        <v>1559902439</v>
      </c>
      <c r="K174">
        <v>173</v>
      </c>
      <c r="L174" t="s">
        <v>414</v>
      </c>
      <c r="M174" t="s">
        <v>415</v>
      </c>
      <c r="N174">
        <v>1.1066</v>
      </c>
      <c r="O174">
        <v>1.1133999999999999</v>
      </c>
      <c r="P174">
        <v>0.91649999999999998</v>
      </c>
      <c r="Q174">
        <v>0.90980000000000005</v>
      </c>
      <c r="R174">
        <v>0.91969999999999996</v>
      </c>
      <c r="S174">
        <v>0.93069999999999997</v>
      </c>
      <c r="U174">
        <v>173</v>
      </c>
      <c r="V174" t="s">
        <v>414</v>
      </c>
      <c r="W174" t="s">
        <v>415</v>
      </c>
      <c r="X174">
        <v>28.797000000000001</v>
      </c>
      <c r="Y174">
        <v>28.797000000000001</v>
      </c>
      <c r="Z174">
        <v>28.797000000000001</v>
      </c>
      <c r="AA174">
        <v>28.797000000000001</v>
      </c>
      <c r="AB174">
        <v>4.2542</v>
      </c>
      <c r="AC174">
        <v>4.2542</v>
      </c>
    </row>
    <row r="175" spans="1:29" x14ac:dyDescent="0.15">
      <c r="A175">
        <v>174</v>
      </c>
      <c r="B175" t="s">
        <v>706</v>
      </c>
      <c r="C175" t="s">
        <v>707</v>
      </c>
      <c r="D175">
        <v>138901567</v>
      </c>
      <c r="E175">
        <v>141403411</v>
      </c>
      <c r="F175">
        <v>144173311</v>
      </c>
      <c r="G175">
        <v>123235296</v>
      </c>
      <c r="H175">
        <v>125210651.99999999</v>
      </c>
      <c r="I175">
        <v>127493747</v>
      </c>
      <c r="K175">
        <v>174</v>
      </c>
      <c r="L175" t="s">
        <v>706</v>
      </c>
      <c r="M175" t="s">
        <v>707</v>
      </c>
      <c r="N175">
        <v>0.39369999999999999</v>
      </c>
      <c r="O175">
        <v>0.40079999999999999</v>
      </c>
      <c r="P175">
        <v>0.40870000000000001</v>
      </c>
      <c r="Q175">
        <v>0.34820000000000001</v>
      </c>
      <c r="R175">
        <v>0.35370000000000001</v>
      </c>
      <c r="S175">
        <v>0.36009999999999998</v>
      </c>
      <c r="U175">
        <v>174</v>
      </c>
      <c r="V175" t="s">
        <v>706</v>
      </c>
      <c r="W175" t="s">
        <v>707</v>
      </c>
      <c r="X175">
        <v>3.9569999999999999</v>
      </c>
      <c r="Y175">
        <v>3.9569999999999999</v>
      </c>
      <c r="Z175">
        <v>3.9569999999999999</v>
      </c>
      <c r="AA175">
        <v>3.9569999999999999</v>
      </c>
      <c r="AB175">
        <v>0.22819999999999999</v>
      </c>
      <c r="AC175">
        <v>0.22819999999999999</v>
      </c>
    </row>
    <row r="176" spans="1:29" x14ac:dyDescent="0.15">
      <c r="A176">
        <v>175</v>
      </c>
      <c r="B176" t="s">
        <v>416</v>
      </c>
      <c r="C176" t="s">
        <v>417</v>
      </c>
      <c r="D176">
        <v>2733811925</v>
      </c>
      <c r="E176">
        <v>2700696207.0000005</v>
      </c>
      <c r="F176">
        <v>2744291358</v>
      </c>
      <c r="G176">
        <v>2529495972</v>
      </c>
      <c r="H176">
        <v>2562775409</v>
      </c>
      <c r="I176">
        <v>2407369592</v>
      </c>
      <c r="K176">
        <v>175</v>
      </c>
      <c r="L176" t="s">
        <v>416</v>
      </c>
      <c r="M176" t="s">
        <v>417</v>
      </c>
      <c r="N176">
        <v>0.84289999999999998</v>
      </c>
      <c r="O176">
        <v>0.83130000000000004</v>
      </c>
      <c r="P176">
        <v>0.81259999999999999</v>
      </c>
      <c r="Q176">
        <v>0.749</v>
      </c>
      <c r="R176">
        <v>0.75890000000000002</v>
      </c>
      <c r="S176">
        <v>0.54830000000000001</v>
      </c>
      <c r="U176">
        <v>175</v>
      </c>
      <c r="V176" t="s">
        <v>416</v>
      </c>
      <c r="W176" t="s">
        <v>417</v>
      </c>
      <c r="X176">
        <v>14.947900000000001</v>
      </c>
      <c r="Y176">
        <v>14.947900000000001</v>
      </c>
      <c r="Z176">
        <v>14.947900000000001</v>
      </c>
      <c r="AA176">
        <v>14.947900000000001</v>
      </c>
      <c r="AB176">
        <v>2.8978000000000002</v>
      </c>
      <c r="AC176">
        <v>2.8978000000000002</v>
      </c>
    </row>
    <row r="177" spans="1:29" x14ac:dyDescent="0.15">
      <c r="A177">
        <v>176</v>
      </c>
      <c r="B177" t="s">
        <v>825</v>
      </c>
      <c r="C177" t="s">
        <v>826</v>
      </c>
      <c r="D177">
        <v>869512573</v>
      </c>
      <c r="E177">
        <v>790801484</v>
      </c>
      <c r="F177">
        <v>794910742.99999988</v>
      </c>
      <c r="G177">
        <v>762246942</v>
      </c>
      <c r="H177">
        <v>772081510</v>
      </c>
      <c r="I177">
        <v>778775110</v>
      </c>
      <c r="K177">
        <v>176</v>
      </c>
      <c r="L177" t="s">
        <v>825</v>
      </c>
      <c r="M177" t="s">
        <v>826</v>
      </c>
      <c r="N177">
        <v>1.0636000000000001</v>
      </c>
      <c r="O177">
        <v>0.96709999999999996</v>
      </c>
      <c r="P177">
        <v>0.97219999999999995</v>
      </c>
      <c r="Q177">
        <v>0.9325</v>
      </c>
      <c r="R177">
        <v>0.94479999999999997</v>
      </c>
      <c r="S177">
        <v>0.95299999999999996</v>
      </c>
      <c r="U177">
        <v>176</v>
      </c>
      <c r="V177" t="s">
        <v>825</v>
      </c>
      <c r="W177" t="s">
        <v>826</v>
      </c>
      <c r="X177">
        <v>9.2180999999999997</v>
      </c>
      <c r="Y177">
        <v>9.2180999999999997</v>
      </c>
      <c r="Z177">
        <v>9.2180999999999997</v>
      </c>
      <c r="AA177">
        <v>9.2180999999999997</v>
      </c>
      <c r="AB177">
        <v>2.8651</v>
      </c>
      <c r="AC177">
        <v>2.8651</v>
      </c>
    </row>
    <row r="178" spans="1:29" x14ac:dyDescent="0.15">
      <c r="A178">
        <v>177</v>
      </c>
      <c r="B178" t="s">
        <v>418</v>
      </c>
      <c r="C178" t="s">
        <v>419</v>
      </c>
      <c r="D178">
        <v>446898959.00000006</v>
      </c>
      <c r="E178">
        <v>263369752.99999997</v>
      </c>
      <c r="F178">
        <v>288963014</v>
      </c>
      <c r="G178">
        <v>180387945</v>
      </c>
      <c r="H178">
        <v>216324163.99999997</v>
      </c>
      <c r="I178">
        <v>251101151</v>
      </c>
      <c r="K178">
        <v>177</v>
      </c>
      <c r="L178" t="s">
        <v>418</v>
      </c>
      <c r="M178" t="s">
        <v>419</v>
      </c>
      <c r="N178">
        <v>0.43309999999999998</v>
      </c>
      <c r="O178">
        <v>0.25519999999999998</v>
      </c>
      <c r="P178">
        <v>0.28000000000000003</v>
      </c>
      <c r="Q178">
        <v>0.17480000000000001</v>
      </c>
      <c r="R178">
        <v>0.20960000000000001</v>
      </c>
      <c r="S178">
        <v>0.24329999999999999</v>
      </c>
      <c r="U178">
        <v>177</v>
      </c>
      <c r="V178" t="s">
        <v>418</v>
      </c>
      <c r="W178" t="s">
        <v>419</v>
      </c>
      <c r="X178">
        <v>0.82469999999999999</v>
      </c>
      <c r="Y178">
        <v>0.82469999999999999</v>
      </c>
      <c r="Z178">
        <v>0.82469999999999999</v>
      </c>
      <c r="AA178">
        <v>0.82469999999999999</v>
      </c>
      <c r="AB178">
        <v>0.29959999999999998</v>
      </c>
      <c r="AC178">
        <v>0.29959999999999998</v>
      </c>
    </row>
    <row r="179" spans="1:29" x14ac:dyDescent="0.15">
      <c r="A179">
        <v>178</v>
      </c>
      <c r="B179" t="s">
        <v>424</v>
      </c>
      <c r="C179" t="s">
        <v>425</v>
      </c>
      <c r="D179">
        <v>1157204987</v>
      </c>
      <c r="E179">
        <v>1062885690</v>
      </c>
      <c r="F179">
        <v>1149711710</v>
      </c>
      <c r="G179">
        <v>1268384952</v>
      </c>
      <c r="H179">
        <v>1280192803</v>
      </c>
      <c r="I179">
        <v>1272166202</v>
      </c>
      <c r="K179">
        <v>178</v>
      </c>
      <c r="L179" t="s">
        <v>424</v>
      </c>
      <c r="M179" t="s">
        <v>425</v>
      </c>
      <c r="N179">
        <v>1.1894</v>
      </c>
      <c r="O179">
        <v>1.1048</v>
      </c>
      <c r="P179">
        <v>1.1951000000000001</v>
      </c>
      <c r="Q179">
        <v>1.3181</v>
      </c>
      <c r="R179">
        <v>1.3303</v>
      </c>
      <c r="S179">
        <v>1.3221000000000001</v>
      </c>
      <c r="U179">
        <v>178</v>
      </c>
      <c r="V179" t="s">
        <v>424</v>
      </c>
      <c r="W179" t="s">
        <v>425</v>
      </c>
      <c r="X179">
        <v>28.709700000000002</v>
      </c>
      <c r="Y179">
        <v>28.709700000000002</v>
      </c>
      <c r="Z179">
        <v>28.709700000000002</v>
      </c>
      <c r="AA179">
        <v>28.709700000000002</v>
      </c>
      <c r="AB179">
        <v>7.1346999999999996</v>
      </c>
      <c r="AC179">
        <v>7.1346999999999996</v>
      </c>
    </row>
    <row r="180" spans="1:29" x14ac:dyDescent="0.15">
      <c r="A180">
        <v>179</v>
      </c>
      <c r="B180" t="s">
        <v>426</v>
      </c>
      <c r="C180" t="s">
        <v>427</v>
      </c>
      <c r="D180">
        <v>1497896704</v>
      </c>
      <c r="E180">
        <v>1576587545</v>
      </c>
      <c r="F180">
        <v>1591738386</v>
      </c>
      <c r="G180">
        <v>1247712131</v>
      </c>
      <c r="H180">
        <v>1260968052</v>
      </c>
      <c r="I180">
        <v>1256204298</v>
      </c>
      <c r="K180">
        <v>179</v>
      </c>
      <c r="L180" t="s">
        <v>426</v>
      </c>
      <c r="M180" t="s">
        <v>427</v>
      </c>
      <c r="N180">
        <v>0.44529999999999997</v>
      </c>
      <c r="O180">
        <v>0.46829999999999999</v>
      </c>
      <c r="P180">
        <v>0.47320000000000001</v>
      </c>
      <c r="Q180">
        <v>0.371</v>
      </c>
      <c r="R180">
        <v>0.37490000000000001</v>
      </c>
      <c r="S180">
        <v>0.37330000000000002</v>
      </c>
      <c r="U180">
        <v>179</v>
      </c>
      <c r="V180" t="s">
        <v>426</v>
      </c>
      <c r="W180" t="s">
        <v>427</v>
      </c>
      <c r="X180">
        <v>11.733499999999999</v>
      </c>
      <c r="Y180">
        <v>11.733499999999999</v>
      </c>
      <c r="Z180">
        <v>11.733499999999999</v>
      </c>
      <c r="AA180">
        <v>11.733499999999999</v>
      </c>
      <c r="AB180">
        <v>2.1395</v>
      </c>
      <c r="AC180">
        <v>2.1395</v>
      </c>
    </row>
    <row r="181" spans="1:29" x14ac:dyDescent="0.15">
      <c r="A181">
        <v>180</v>
      </c>
      <c r="B181" t="s">
        <v>428</v>
      </c>
      <c r="C181" t="s">
        <v>429</v>
      </c>
      <c r="D181">
        <v>739068493</v>
      </c>
      <c r="E181" s="7">
        <v>691475601.41999996</v>
      </c>
      <c r="F181" s="7">
        <v>681793840.55999994</v>
      </c>
      <c r="G181" s="7">
        <v>672112079.69999993</v>
      </c>
      <c r="H181" s="7">
        <v>662430318.83999991</v>
      </c>
      <c r="I181" s="7">
        <v>652748557.9799999</v>
      </c>
      <c r="K181">
        <v>180</v>
      </c>
      <c r="L181" t="s">
        <v>428</v>
      </c>
      <c r="M181" t="s">
        <v>429</v>
      </c>
      <c r="N181">
        <v>0.75360000000000005</v>
      </c>
      <c r="O181" s="14">
        <v>0.70523800000000014</v>
      </c>
      <c r="P181" s="14">
        <v>0.69544400000000017</v>
      </c>
      <c r="Q181" s="14">
        <v>0.6856500000000002</v>
      </c>
      <c r="R181" s="14">
        <v>0.67585600000000023</v>
      </c>
      <c r="S181" s="14">
        <v>0.66606200000000026</v>
      </c>
      <c r="U181">
        <v>180</v>
      </c>
      <c r="V181" t="s">
        <v>428</v>
      </c>
      <c r="W181" t="s">
        <v>429</v>
      </c>
      <c r="X181">
        <v>7.4635999999999996</v>
      </c>
      <c r="Y181">
        <v>7.4635999999999996</v>
      </c>
      <c r="Z181">
        <v>7.4635999999999996</v>
      </c>
      <c r="AA181">
        <v>7.4635999999999996</v>
      </c>
      <c r="AB181">
        <v>-2.3841999999999999</v>
      </c>
      <c r="AC181">
        <v>-2.3841999999999999</v>
      </c>
    </row>
    <row r="182" spans="1:29" x14ac:dyDescent="0.15">
      <c r="A182">
        <v>181</v>
      </c>
      <c r="B182" t="s">
        <v>430</v>
      </c>
      <c r="C182" t="s">
        <v>431</v>
      </c>
      <c r="D182">
        <v>3779982487</v>
      </c>
      <c r="E182">
        <v>2875661316</v>
      </c>
      <c r="F182">
        <v>2688673599</v>
      </c>
      <c r="G182">
        <v>2025573898</v>
      </c>
      <c r="H182">
        <v>2029618670</v>
      </c>
      <c r="I182">
        <v>2102150442</v>
      </c>
      <c r="K182">
        <v>181</v>
      </c>
      <c r="L182" t="s">
        <v>430</v>
      </c>
      <c r="M182" t="s">
        <v>431</v>
      </c>
      <c r="N182">
        <v>1.2476</v>
      </c>
      <c r="O182">
        <v>0.94779999999999998</v>
      </c>
      <c r="P182">
        <v>0.88770000000000004</v>
      </c>
      <c r="Q182">
        <v>0.67010000000000003</v>
      </c>
      <c r="R182">
        <v>0.67130000000000001</v>
      </c>
      <c r="S182">
        <v>0.69520000000000004</v>
      </c>
      <c r="U182">
        <v>181</v>
      </c>
      <c r="V182" t="s">
        <v>430</v>
      </c>
      <c r="W182" t="s">
        <v>431</v>
      </c>
      <c r="X182">
        <v>19.0608</v>
      </c>
      <c r="Y182">
        <v>19.0608</v>
      </c>
      <c r="Z182">
        <v>19.0608</v>
      </c>
      <c r="AA182">
        <v>19.0608</v>
      </c>
      <c r="AB182">
        <v>0.72870000000000001</v>
      </c>
      <c r="AC182">
        <v>0.72870000000000001</v>
      </c>
    </row>
    <row r="183" spans="1:29" x14ac:dyDescent="0.15">
      <c r="A183">
        <v>182</v>
      </c>
      <c r="B183" t="s">
        <v>874</v>
      </c>
      <c r="C183" t="s">
        <v>875</v>
      </c>
      <c r="D183">
        <v>593493036</v>
      </c>
      <c r="E183">
        <v>651333803</v>
      </c>
      <c r="F183">
        <v>700059322</v>
      </c>
      <c r="G183">
        <v>679775258.99999988</v>
      </c>
      <c r="H183">
        <v>689607889</v>
      </c>
      <c r="I183">
        <v>699123337</v>
      </c>
      <c r="K183">
        <v>182</v>
      </c>
      <c r="L183" t="s">
        <v>874</v>
      </c>
      <c r="M183" t="s">
        <v>875</v>
      </c>
      <c r="N183">
        <v>0.73280000000000001</v>
      </c>
      <c r="O183">
        <v>0.80420000000000003</v>
      </c>
      <c r="P183">
        <v>0.86429999999999996</v>
      </c>
      <c r="Q183">
        <v>0.83899999999999997</v>
      </c>
      <c r="R183">
        <v>0.85099999999999998</v>
      </c>
      <c r="S183">
        <v>0.86260000000000003</v>
      </c>
      <c r="U183">
        <v>182</v>
      </c>
      <c r="V183" t="s">
        <v>874</v>
      </c>
      <c r="W183" t="s">
        <v>875</v>
      </c>
      <c r="X183">
        <v>6.5144000000000002</v>
      </c>
      <c r="Y183">
        <v>6.5144000000000002</v>
      </c>
      <c r="Z183">
        <v>6.5144000000000002</v>
      </c>
      <c r="AA183">
        <v>6.5144000000000002</v>
      </c>
      <c r="AB183">
        <v>2.0318999999999998</v>
      </c>
      <c r="AC183">
        <v>2.0318999999999998</v>
      </c>
    </row>
    <row r="184" spans="1:29" x14ac:dyDescent="0.15">
      <c r="A184">
        <v>183</v>
      </c>
      <c r="B184" t="s">
        <v>434</v>
      </c>
      <c r="C184" t="s">
        <v>435</v>
      </c>
      <c r="D184" s="7">
        <v>683333864.58000016</v>
      </c>
      <c r="E184" s="7">
        <v>704564232.24000013</v>
      </c>
      <c r="F184" s="7">
        <v>725794599.9000001</v>
      </c>
      <c r="G184">
        <v>305543151</v>
      </c>
      <c r="H184">
        <v>309700548</v>
      </c>
      <c r="I184">
        <v>313723836</v>
      </c>
      <c r="K184">
        <v>183</v>
      </c>
      <c r="L184" t="s">
        <v>434</v>
      </c>
      <c r="M184" t="s">
        <v>435</v>
      </c>
      <c r="N184" s="7">
        <v>1.2107000000000001</v>
      </c>
      <c r="O184" s="7">
        <v>1.4528400000000001</v>
      </c>
      <c r="P184" s="7">
        <v>1.6949800000000002</v>
      </c>
      <c r="Q184">
        <v>0.27710000000000001</v>
      </c>
      <c r="R184">
        <v>0.28060000000000002</v>
      </c>
      <c r="S184">
        <v>0.28399999999999997</v>
      </c>
      <c r="U184">
        <v>183</v>
      </c>
      <c r="V184" t="s">
        <v>434</v>
      </c>
      <c r="W184" t="s">
        <v>435</v>
      </c>
      <c r="X184">
        <v>7.9500000000000001E-2</v>
      </c>
      <c r="Y184">
        <v>7.9500000000000001E-2</v>
      </c>
      <c r="Z184">
        <v>7.9500000000000001E-2</v>
      </c>
      <c r="AA184">
        <v>7.9500000000000001E-2</v>
      </c>
      <c r="AB184">
        <v>3.2650999999999999</v>
      </c>
      <c r="AC184">
        <v>3.2650999999999999</v>
      </c>
    </row>
    <row r="185" spans="1:29" x14ac:dyDescent="0.15">
      <c r="A185">
        <v>184</v>
      </c>
      <c r="B185" t="s">
        <v>436</v>
      </c>
      <c r="C185" t="s">
        <v>437</v>
      </c>
      <c r="D185">
        <v>1415021818</v>
      </c>
      <c r="E185">
        <v>1414850891.0000002</v>
      </c>
      <c r="F185">
        <v>1370809228</v>
      </c>
      <c r="G185">
        <v>1189313940</v>
      </c>
      <c r="H185">
        <v>1195699310</v>
      </c>
      <c r="I185">
        <v>1198478028</v>
      </c>
      <c r="K185">
        <v>184</v>
      </c>
      <c r="L185" t="s">
        <v>436</v>
      </c>
      <c r="M185" t="s">
        <v>437</v>
      </c>
      <c r="N185">
        <v>0.84319999999999995</v>
      </c>
      <c r="O185">
        <v>0.84309999999999996</v>
      </c>
      <c r="P185">
        <v>0.81679999999999997</v>
      </c>
      <c r="Q185">
        <v>0.70850000000000002</v>
      </c>
      <c r="R185">
        <v>0.70599999999999996</v>
      </c>
      <c r="S185">
        <v>0.5494</v>
      </c>
      <c r="U185">
        <v>184</v>
      </c>
      <c r="V185" t="s">
        <v>436</v>
      </c>
      <c r="W185" t="s">
        <v>437</v>
      </c>
      <c r="X185">
        <v>4.0628000000000002</v>
      </c>
      <c r="Y185">
        <v>4.0628000000000002</v>
      </c>
      <c r="Z185">
        <v>4.0628000000000002</v>
      </c>
      <c r="AA185">
        <v>4.0628000000000002</v>
      </c>
      <c r="AB185">
        <v>0.58699999999999997</v>
      </c>
      <c r="AC185">
        <v>0.58699999999999997</v>
      </c>
    </row>
    <row r="186" spans="1:29" x14ac:dyDescent="0.15">
      <c r="A186">
        <v>185</v>
      </c>
      <c r="B186" t="s">
        <v>639</v>
      </c>
      <c r="C186" t="s">
        <v>640</v>
      </c>
      <c r="D186">
        <v>818865658</v>
      </c>
      <c r="E186">
        <v>842799614</v>
      </c>
      <c r="F186">
        <v>897094725.99999988</v>
      </c>
      <c r="G186">
        <v>962574246</v>
      </c>
      <c r="H186">
        <v>986980538</v>
      </c>
      <c r="I186">
        <v>1010785705</v>
      </c>
      <c r="K186">
        <v>185</v>
      </c>
      <c r="L186" t="s">
        <v>639</v>
      </c>
      <c r="M186" t="s">
        <v>640</v>
      </c>
      <c r="N186">
        <v>2.407</v>
      </c>
      <c r="O186">
        <v>2.4773000000000001</v>
      </c>
      <c r="P186">
        <v>2.637</v>
      </c>
      <c r="Q186">
        <v>2.8294000000000001</v>
      </c>
      <c r="R186">
        <v>1.4505999999999999</v>
      </c>
      <c r="S186">
        <v>1.4855</v>
      </c>
      <c r="U186">
        <v>185</v>
      </c>
      <c r="V186" t="s">
        <v>639</v>
      </c>
      <c r="W186" t="s">
        <v>640</v>
      </c>
      <c r="X186">
        <v>12.5036</v>
      </c>
      <c r="Y186">
        <v>12.5036</v>
      </c>
      <c r="Z186">
        <v>12.5036</v>
      </c>
      <c r="AA186">
        <v>12.5036</v>
      </c>
      <c r="AB186">
        <v>3.5916999999999999</v>
      </c>
      <c r="AC186">
        <v>3.5916999999999999</v>
      </c>
    </row>
    <row r="187" spans="1:29" x14ac:dyDescent="0.15">
      <c r="A187">
        <v>186</v>
      </c>
      <c r="B187" t="s">
        <v>442</v>
      </c>
      <c r="C187" t="s">
        <v>443</v>
      </c>
      <c r="D187">
        <v>307352789</v>
      </c>
      <c r="E187">
        <v>218729133</v>
      </c>
      <c r="F187">
        <v>199858952</v>
      </c>
      <c r="G187">
        <v>201154168</v>
      </c>
      <c r="H187">
        <v>221932715</v>
      </c>
      <c r="I187">
        <v>276674106</v>
      </c>
      <c r="K187">
        <v>186</v>
      </c>
      <c r="L187" t="s">
        <v>442</v>
      </c>
      <c r="M187" t="s">
        <v>443</v>
      </c>
      <c r="N187">
        <v>0.2359</v>
      </c>
      <c r="O187">
        <v>0.1663</v>
      </c>
      <c r="P187">
        <v>0.15390000000000001</v>
      </c>
      <c r="Q187">
        <v>0.15479999999999999</v>
      </c>
      <c r="R187">
        <v>0.1721</v>
      </c>
      <c r="S187">
        <v>0.21460000000000001</v>
      </c>
      <c r="U187">
        <v>186</v>
      </c>
      <c r="V187" t="s">
        <v>442</v>
      </c>
      <c r="W187" t="s">
        <v>443</v>
      </c>
      <c r="X187">
        <v>5.2159000000000004</v>
      </c>
      <c r="Y187">
        <v>5.2159000000000004</v>
      </c>
      <c r="Z187">
        <v>5.2159000000000004</v>
      </c>
      <c r="AA187">
        <v>5.2159000000000004</v>
      </c>
      <c r="AB187">
        <v>-1.8423</v>
      </c>
      <c r="AC187">
        <v>-1.8423</v>
      </c>
    </row>
    <row r="188" spans="1:29" x14ac:dyDescent="0.15">
      <c r="A188">
        <v>187</v>
      </c>
      <c r="B188" t="s">
        <v>898</v>
      </c>
      <c r="C188" t="s">
        <v>899</v>
      </c>
      <c r="D188">
        <v>549145692</v>
      </c>
      <c r="E188">
        <v>454666563</v>
      </c>
      <c r="F188">
        <v>441443150</v>
      </c>
      <c r="G188">
        <v>464390748</v>
      </c>
      <c r="H188">
        <v>474055824</v>
      </c>
      <c r="I188">
        <v>480858254</v>
      </c>
      <c r="K188">
        <v>187</v>
      </c>
      <c r="L188" t="s">
        <v>898</v>
      </c>
      <c r="M188" t="s">
        <v>899</v>
      </c>
      <c r="N188">
        <v>1.0994999999999999</v>
      </c>
      <c r="O188">
        <v>0.91610000000000003</v>
      </c>
      <c r="P188">
        <v>0.88970000000000005</v>
      </c>
      <c r="Q188">
        <v>0.93669999999999998</v>
      </c>
      <c r="R188">
        <v>0.95630000000000004</v>
      </c>
      <c r="S188">
        <v>0.97</v>
      </c>
      <c r="U188">
        <v>187</v>
      </c>
      <c r="V188" t="s">
        <v>898</v>
      </c>
      <c r="W188" t="s">
        <v>899</v>
      </c>
      <c r="X188">
        <v>16.428899999999999</v>
      </c>
      <c r="Y188">
        <v>16.428899999999999</v>
      </c>
      <c r="Z188">
        <v>16.428899999999999</v>
      </c>
      <c r="AA188">
        <v>16.428899999999999</v>
      </c>
      <c r="AB188">
        <v>3.8456999999999999</v>
      </c>
      <c r="AC188">
        <v>3.8456999999999999</v>
      </c>
    </row>
    <row r="189" spans="1:29" x14ac:dyDescent="0.15">
      <c r="A189">
        <v>188</v>
      </c>
      <c r="B189" t="s">
        <v>444</v>
      </c>
      <c r="C189" t="s">
        <v>445</v>
      </c>
      <c r="D189" s="7">
        <v>1533477339.4399996</v>
      </c>
      <c r="E189" s="7">
        <v>1438759820</v>
      </c>
      <c r="F189">
        <v>899735958</v>
      </c>
      <c r="G189">
        <v>731792164</v>
      </c>
      <c r="H189">
        <v>729404176</v>
      </c>
      <c r="I189">
        <v>737268291.99999988</v>
      </c>
      <c r="K189">
        <v>188</v>
      </c>
      <c r="L189" t="s">
        <v>444</v>
      </c>
      <c r="M189" t="s">
        <v>445</v>
      </c>
      <c r="N189" s="7">
        <v>0.75708200000000037</v>
      </c>
      <c r="O189" s="7">
        <v>1.0980000000000001</v>
      </c>
      <c r="P189">
        <v>0.68640000000000001</v>
      </c>
      <c r="Q189">
        <v>0.5585</v>
      </c>
      <c r="R189">
        <v>0.55640000000000001</v>
      </c>
      <c r="S189">
        <v>0.56259999999999999</v>
      </c>
      <c r="U189">
        <v>188</v>
      </c>
      <c r="V189" t="s">
        <v>444</v>
      </c>
      <c r="W189" t="s">
        <v>445</v>
      </c>
      <c r="X189">
        <v>33.431600000000003</v>
      </c>
      <c r="Y189">
        <v>33.431600000000003</v>
      </c>
      <c r="Z189">
        <v>33.431600000000003</v>
      </c>
      <c r="AA189">
        <v>33.431600000000003</v>
      </c>
      <c r="AB189">
        <v>2.0101</v>
      </c>
      <c r="AC189">
        <v>2.0101</v>
      </c>
    </row>
    <row r="190" spans="1:29" x14ac:dyDescent="0.15">
      <c r="A190">
        <v>189</v>
      </c>
      <c r="B190" t="s">
        <v>710</v>
      </c>
      <c r="C190" t="s">
        <v>711</v>
      </c>
      <c r="D190">
        <v>596862699</v>
      </c>
      <c r="E190">
        <v>345113740.00000006</v>
      </c>
      <c r="F190">
        <v>274582123</v>
      </c>
      <c r="G190">
        <v>212369863</v>
      </c>
      <c r="H190">
        <v>225363151</v>
      </c>
      <c r="I190">
        <v>240922055</v>
      </c>
      <c r="K190">
        <v>189</v>
      </c>
      <c r="L190" t="s">
        <v>710</v>
      </c>
      <c r="M190" t="s">
        <v>711</v>
      </c>
      <c r="N190">
        <v>1.1728000000000001</v>
      </c>
      <c r="O190">
        <v>0.67779999999999996</v>
      </c>
      <c r="P190">
        <v>0.53959999999999997</v>
      </c>
      <c r="Q190">
        <v>0.4173</v>
      </c>
      <c r="R190">
        <v>0.29520000000000002</v>
      </c>
      <c r="S190">
        <v>0.31559999999999999</v>
      </c>
      <c r="U190">
        <v>189</v>
      </c>
      <c r="V190" t="s">
        <v>710</v>
      </c>
      <c r="W190" t="s">
        <v>711</v>
      </c>
      <c r="X190">
        <v>14.0358</v>
      </c>
      <c r="Y190">
        <v>14.0358</v>
      </c>
      <c r="Z190">
        <v>14.0358</v>
      </c>
      <c r="AA190">
        <v>14.0358</v>
      </c>
      <c r="AB190">
        <v>-0.72829999999999995</v>
      </c>
      <c r="AC190">
        <v>-0.72829999999999995</v>
      </c>
    </row>
    <row r="191" spans="1:29" x14ac:dyDescent="0.15">
      <c r="A191">
        <v>190</v>
      </c>
      <c r="B191" t="s">
        <v>641</v>
      </c>
      <c r="C191" t="s">
        <v>642</v>
      </c>
      <c r="D191">
        <v>483577705</v>
      </c>
      <c r="E191">
        <v>445640037</v>
      </c>
      <c r="F191">
        <v>323824558</v>
      </c>
      <c r="G191">
        <v>287258956</v>
      </c>
      <c r="H191">
        <v>306541800</v>
      </c>
      <c r="I191">
        <v>311119282</v>
      </c>
      <c r="K191">
        <v>190</v>
      </c>
      <c r="L191" t="s">
        <v>641</v>
      </c>
      <c r="M191" t="s">
        <v>642</v>
      </c>
      <c r="N191">
        <v>1.1154999999999999</v>
      </c>
      <c r="O191">
        <v>1.0357000000000001</v>
      </c>
      <c r="P191">
        <v>0.75260000000000005</v>
      </c>
      <c r="Q191">
        <v>0.66739999999999999</v>
      </c>
      <c r="R191">
        <v>0.71230000000000004</v>
      </c>
      <c r="S191">
        <v>0.72289999999999999</v>
      </c>
      <c r="U191">
        <v>190</v>
      </c>
      <c r="V191" t="s">
        <v>641</v>
      </c>
      <c r="W191" t="s">
        <v>642</v>
      </c>
      <c r="X191">
        <v>9.4278999999999993</v>
      </c>
      <c r="Y191">
        <v>9.4278999999999993</v>
      </c>
      <c r="Z191">
        <v>9.4278999999999993</v>
      </c>
      <c r="AA191">
        <v>9.4278999999999993</v>
      </c>
      <c r="AB191">
        <v>0.52549999999999997</v>
      </c>
      <c r="AC191">
        <v>0.52549999999999997</v>
      </c>
    </row>
    <row r="192" spans="1:29" x14ac:dyDescent="0.15">
      <c r="A192">
        <v>191</v>
      </c>
      <c r="B192" t="s">
        <v>714</v>
      </c>
      <c r="C192" t="s">
        <v>715</v>
      </c>
      <c r="D192">
        <v>665104285</v>
      </c>
      <c r="E192">
        <v>629211733</v>
      </c>
      <c r="F192">
        <v>640758862</v>
      </c>
      <c r="G192">
        <v>594315146</v>
      </c>
      <c r="H192">
        <v>633386125</v>
      </c>
      <c r="I192">
        <v>686439244</v>
      </c>
      <c r="K192">
        <v>191</v>
      </c>
      <c r="L192" t="s">
        <v>714</v>
      </c>
      <c r="M192" t="s">
        <v>715</v>
      </c>
      <c r="N192">
        <v>1.8039000000000001</v>
      </c>
      <c r="O192">
        <v>1.6808000000000001</v>
      </c>
      <c r="P192">
        <v>1.7062999999999999</v>
      </c>
      <c r="Q192">
        <v>1.6097999999999999</v>
      </c>
      <c r="R192">
        <v>1.7604</v>
      </c>
      <c r="S192">
        <v>0.86819999999999997</v>
      </c>
      <c r="U192">
        <v>191</v>
      </c>
      <c r="V192" t="s">
        <v>714</v>
      </c>
      <c r="W192" t="s">
        <v>715</v>
      </c>
      <c r="X192">
        <v>16.197099999999999</v>
      </c>
      <c r="Y192">
        <v>16.197099999999999</v>
      </c>
      <c r="Z192">
        <v>16.197099999999999</v>
      </c>
      <c r="AA192">
        <v>16.197099999999999</v>
      </c>
      <c r="AB192">
        <v>1.4516</v>
      </c>
      <c r="AC192">
        <v>1.4516</v>
      </c>
    </row>
    <row r="193" spans="1:29" x14ac:dyDescent="0.15">
      <c r="A193">
        <v>192</v>
      </c>
      <c r="B193" t="s">
        <v>716</v>
      </c>
      <c r="C193" t="s">
        <v>717</v>
      </c>
      <c r="D193">
        <v>339894521</v>
      </c>
      <c r="E193">
        <v>383831507</v>
      </c>
      <c r="F193">
        <v>343314214.99999994</v>
      </c>
      <c r="G193">
        <v>347024818</v>
      </c>
      <c r="H193">
        <v>367477881</v>
      </c>
      <c r="I193">
        <v>365947695</v>
      </c>
      <c r="K193">
        <v>192</v>
      </c>
      <c r="L193" t="s">
        <v>716</v>
      </c>
      <c r="M193" t="s">
        <v>717</v>
      </c>
      <c r="N193">
        <v>0.43580000000000002</v>
      </c>
      <c r="O193">
        <v>0.49209999999999998</v>
      </c>
      <c r="P193">
        <v>0.44009999999999999</v>
      </c>
      <c r="Q193">
        <v>0.4446</v>
      </c>
      <c r="R193">
        <v>0.4708</v>
      </c>
      <c r="S193">
        <v>0.46879999999999999</v>
      </c>
      <c r="U193">
        <v>192</v>
      </c>
      <c r="V193" t="s">
        <v>716</v>
      </c>
      <c r="W193" t="s">
        <v>717</v>
      </c>
      <c r="X193">
        <v>10.3217</v>
      </c>
      <c r="Y193">
        <v>10.3217</v>
      </c>
      <c r="Z193">
        <v>10.3217</v>
      </c>
      <c r="AA193">
        <v>10.3217</v>
      </c>
      <c r="AB193">
        <v>7.5999999999999998E-2</v>
      </c>
      <c r="AC193">
        <v>7.5999999999999998E-2</v>
      </c>
    </row>
    <row r="194" spans="1:29" x14ac:dyDescent="0.15">
      <c r="A194">
        <v>193</v>
      </c>
      <c r="B194" t="s">
        <v>446</v>
      </c>
      <c r="C194" t="s">
        <v>447</v>
      </c>
      <c r="D194">
        <v>989229041</v>
      </c>
      <c r="E194">
        <v>965002740</v>
      </c>
      <c r="F194">
        <v>981160959</v>
      </c>
      <c r="G194">
        <v>815410959</v>
      </c>
      <c r="H194">
        <v>780029681</v>
      </c>
      <c r="I194">
        <v>794207763</v>
      </c>
      <c r="K194">
        <v>193</v>
      </c>
      <c r="L194" t="s">
        <v>446</v>
      </c>
      <c r="M194" t="s">
        <v>447</v>
      </c>
      <c r="N194">
        <v>0.67179999999999995</v>
      </c>
      <c r="O194">
        <v>0.6512</v>
      </c>
      <c r="P194">
        <v>0.66180000000000005</v>
      </c>
      <c r="Q194">
        <v>0.56720000000000004</v>
      </c>
      <c r="R194">
        <v>0.54259999999999997</v>
      </c>
      <c r="S194">
        <v>0.55249999999999999</v>
      </c>
      <c r="U194">
        <v>193</v>
      </c>
      <c r="V194" t="s">
        <v>446</v>
      </c>
      <c r="W194" t="s">
        <v>447</v>
      </c>
      <c r="X194">
        <v>13.8834</v>
      </c>
      <c r="Y194">
        <v>13.8834</v>
      </c>
      <c r="Z194">
        <v>13.8834</v>
      </c>
      <c r="AA194">
        <v>13.8834</v>
      </c>
      <c r="AB194">
        <v>2.6413000000000002</v>
      </c>
      <c r="AC194">
        <v>2.6413000000000002</v>
      </c>
    </row>
    <row r="195" spans="1:29" x14ac:dyDescent="0.15">
      <c r="A195">
        <v>194</v>
      </c>
      <c r="B195" t="s">
        <v>448</v>
      </c>
      <c r="C195" t="s">
        <v>449</v>
      </c>
      <c r="D195">
        <v>1139954795</v>
      </c>
      <c r="E195">
        <v>1145784932</v>
      </c>
      <c r="F195">
        <v>799743014</v>
      </c>
      <c r="G195">
        <v>805590684.99999988</v>
      </c>
      <c r="H195">
        <v>868071836</v>
      </c>
      <c r="I195">
        <v>875774849</v>
      </c>
      <c r="K195">
        <v>194</v>
      </c>
      <c r="L195" t="s">
        <v>448</v>
      </c>
      <c r="M195" t="s">
        <v>449</v>
      </c>
      <c r="N195">
        <v>1.5772999999999999</v>
      </c>
      <c r="O195">
        <v>1.5853999999999999</v>
      </c>
      <c r="P195">
        <v>1.1066</v>
      </c>
      <c r="Q195">
        <v>1.1147</v>
      </c>
      <c r="R195">
        <v>1.2009000000000001</v>
      </c>
      <c r="S195">
        <v>1.2115</v>
      </c>
      <c r="U195">
        <v>194</v>
      </c>
      <c r="V195" t="s">
        <v>448</v>
      </c>
      <c r="W195" t="s">
        <v>449</v>
      </c>
      <c r="X195">
        <v>26.986999999999998</v>
      </c>
      <c r="Y195">
        <v>26.986999999999998</v>
      </c>
      <c r="Z195">
        <v>26.986999999999998</v>
      </c>
      <c r="AA195">
        <v>26.986999999999998</v>
      </c>
      <c r="AB195">
        <v>4.5559000000000003</v>
      </c>
      <c r="AC195">
        <v>4.5559000000000003</v>
      </c>
    </row>
    <row r="196" spans="1:29" x14ac:dyDescent="0.15">
      <c r="A196">
        <v>195</v>
      </c>
      <c r="B196" t="s">
        <v>450</v>
      </c>
      <c r="C196" t="s">
        <v>451</v>
      </c>
      <c r="D196">
        <v>5751095381.999999</v>
      </c>
      <c r="E196">
        <v>5682826956</v>
      </c>
      <c r="F196">
        <v>5275442709</v>
      </c>
      <c r="G196">
        <v>5221069219</v>
      </c>
      <c r="H196">
        <v>5257904550</v>
      </c>
      <c r="I196">
        <v>5284815739</v>
      </c>
      <c r="K196">
        <v>195</v>
      </c>
      <c r="L196" t="s">
        <v>450</v>
      </c>
      <c r="M196" t="s">
        <v>451</v>
      </c>
      <c r="N196">
        <v>6.0682999999999998</v>
      </c>
      <c r="O196">
        <v>6.0026999999999999</v>
      </c>
      <c r="P196">
        <v>5.5377000000000001</v>
      </c>
      <c r="Q196">
        <v>5.4890999999999996</v>
      </c>
      <c r="R196">
        <v>5.5252999999999997</v>
      </c>
      <c r="S196">
        <v>5.5533999999999999</v>
      </c>
      <c r="U196">
        <v>195</v>
      </c>
      <c r="V196" t="s">
        <v>450</v>
      </c>
      <c r="W196" t="s">
        <v>451</v>
      </c>
      <c r="X196">
        <v>33.411999999999999</v>
      </c>
      <c r="Y196">
        <v>33.411999999999999</v>
      </c>
      <c r="Z196">
        <v>33.411999999999999</v>
      </c>
      <c r="AA196">
        <v>33.411999999999999</v>
      </c>
      <c r="AB196">
        <v>10.2675</v>
      </c>
      <c r="AC196">
        <v>10.2675</v>
      </c>
    </row>
    <row r="197" spans="1:29" x14ac:dyDescent="0.15">
      <c r="A197">
        <v>196</v>
      </c>
      <c r="B197" t="s">
        <v>770</v>
      </c>
      <c r="C197" t="s">
        <v>771</v>
      </c>
      <c r="D197">
        <v>623391055</v>
      </c>
      <c r="E197">
        <v>688925169</v>
      </c>
      <c r="F197">
        <v>681364118</v>
      </c>
      <c r="G197">
        <v>694487605</v>
      </c>
      <c r="H197">
        <v>708799945</v>
      </c>
      <c r="I197">
        <v>724206134</v>
      </c>
      <c r="K197">
        <v>196</v>
      </c>
      <c r="L197" t="s">
        <v>770</v>
      </c>
      <c r="M197" t="s">
        <v>771</v>
      </c>
      <c r="N197">
        <v>0.42709999999999998</v>
      </c>
      <c r="O197">
        <v>0.47199999999999998</v>
      </c>
      <c r="P197">
        <v>0.46689999999999998</v>
      </c>
      <c r="Q197">
        <v>0.47570000000000001</v>
      </c>
      <c r="R197">
        <v>0.4854</v>
      </c>
      <c r="S197">
        <v>0.49590000000000001</v>
      </c>
      <c r="U197">
        <v>196</v>
      </c>
      <c r="V197" t="s">
        <v>770</v>
      </c>
      <c r="W197" t="s">
        <v>771</v>
      </c>
      <c r="X197">
        <v>8.2218</v>
      </c>
      <c r="Y197">
        <v>8.2218</v>
      </c>
      <c r="Z197">
        <v>8.2218</v>
      </c>
      <c r="AA197">
        <v>8.2218</v>
      </c>
      <c r="AB197">
        <v>3.2084999999999999</v>
      </c>
      <c r="AC197">
        <v>3.2084999999999999</v>
      </c>
    </row>
    <row r="198" spans="1:29" x14ac:dyDescent="0.15">
      <c r="A198">
        <v>197</v>
      </c>
      <c r="B198" t="s">
        <v>718</v>
      </c>
      <c r="C198" t="s">
        <v>719</v>
      </c>
      <c r="D198">
        <v>1039182181</v>
      </c>
      <c r="E198">
        <v>995122585</v>
      </c>
      <c r="F198">
        <v>972846969</v>
      </c>
      <c r="G198">
        <v>985231691</v>
      </c>
      <c r="H198">
        <v>1007155934</v>
      </c>
      <c r="I198">
        <v>1046340211</v>
      </c>
      <c r="K198">
        <v>197</v>
      </c>
      <c r="L198" t="s">
        <v>718</v>
      </c>
      <c r="M198" t="s">
        <v>719</v>
      </c>
      <c r="N198">
        <v>2.9209999999999998</v>
      </c>
      <c r="O198">
        <v>2.7967</v>
      </c>
      <c r="P198">
        <v>2.7242000000000002</v>
      </c>
      <c r="Q198">
        <v>1.3846000000000001</v>
      </c>
      <c r="R198">
        <v>1.4154</v>
      </c>
      <c r="S198">
        <v>1.4704999999999999</v>
      </c>
      <c r="U198">
        <v>197</v>
      </c>
      <c r="V198" t="s">
        <v>718</v>
      </c>
      <c r="W198" t="s">
        <v>719</v>
      </c>
      <c r="X198">
        <v>40.643999999999998</v>
      </c>
      <c r="Y198">
        <v>40.643999999999998</v>
      </c>
      <c r="Z198">
        <v>40.643999999999998</v>
      </c>
      <c r="AA198">
        <v>40.643999999999998</v>
      </c>
      <c r="AB198">
        <v>6.6459999999999999</v>
      </c>
      <c r="AC198">
        <v>6.6459999999999999</v>
      </c>
    </row>
    <row r="199" spans="1:29" x14ac:dyDescent="0.15">
      <c r="A199">
        <v>198</v>
      </c>
      <c r="B199" t="s">
        <v>452</v>
      </c>
      <c r="C199" t="s">
        <v>453</v>
      </c>
      <c r="D199">
        <v>752142847.99999988</v>
      </c>
      <c r="E199">
        <v>716092433</v>
      </c>
      <c r="F199">
        <v>739091609.99999988</v>
      </c>
      <c r="G199">
        <v>531002329</v>
      </c>
      <c r="H199">
        <v>581827034</v>
      </c>
      <c r="I199">
        <v>616253885</v>
      </c>
      <c r="K199">
        <v>198</v>
      </c>
      <c r="L199" t="s">
        <v>452</v>
      </c>
      <c r="M199" t="s">
        <v>453</v>
      </c>
      <c r="N199">
        <v>0.34139999999999998</v>
      </c>
      <c r="O199">
        <v>0.32750000000000001</v>
      </c>
      <c r="P199">
        <v>0.33779999999999999</v>
      </c>
      <c r="Q199">
        <v>0.24349999999999999</v>
      </c>
      <c r="R199">
        <v>0.26629999999999998</v>
      </c>
      <c r="S199">
        <v>0.28260000000000002</v>
      </c>
      <c r="U199">
        <v>198</v>
      </c>
      <c r="V199" t="s">
        <v>452</v>
      </c>
      <c r="W199" t="s">
        <v>453</v>
      </c>
      <c r="X199">
        <v>6.0324999999999998</v>
      </c>
      <c r="Y199">
        <v>6.0324999999999998</v>
      </c>
      <c r="Z199">
        <v>6.0324999999999998</v>
      </c>
      <c r="AA199">
        <v>6.0324999999999998</v>
      </c>
      <c r="AB199">
        <v>1.7161999999999999</v>
      </c>
      <c r="AC199">
        <v>1.7161999999999999</v>
      </c>
    </row>
    <row r="200" spans="1:29" x14ac:dyDescent="0.15">
      <c r="A200">
        <v>199</v>
      </c>
      <c r="B200" t="s">
        <v>651</v>
      </c>
      <c r="C200" t="s">
        <v>652</v>
      </c>
      <c r="D200">
        <v>393920502</v>
      </c>
      <c r="E200">
        <v>379832434</v>
      </c>
      <c r="F200">
        <v>353139743</v>
      </c>
      <c r="G200">
        <v>334174829</v>
      </c>
      <c r="H200">
        <v>333468892</v>
      </c>
      <c r="I200">
        <v>317643573</v>
      </c>
      <c r="K200">
        <v>199</v>
      </c>
      <c r="L200" t="s">
        <v>651</v>
      </c>
      <c r="M200" t="s">
        <v>652</v>
      </c>
      <c r="N200">
        <v>0.57720000000000005</v>
      </c>
      <c r="O200">
        <v>0.55689999999999995</v>
      </c>
      <c r="P200">
        <v>0.51780000000000004</v>
      </c>
      <c r="Q200">
        <v>0.49</v>
      </c>
      <c r="R200">
        <v>0.4889</v>
      </c>
      <c r="S200">
        <v>0.46550000000000002</v>
      </c>
      <c r="U200">
        <v>199</v>
      </c>
      <c r="V200" t="s">
        <v>651</v>
      </c>
      <c r="W200" t="s">
        <v>652</v>
      </c>
      <c r="X200">
        <v>7.4804000000000004</v>
      </c>
      <c r="Y200">
        <v>7.4804000000000004</v>
      </c>
      <c r="Z200">
        <v>7.4804000000000004</v>
      </c>
      <c r="AA200">
        <v>7.4804000000000004</v>
      </c>
      <c r="AB200">
        <v>0.14960000000000001</v>
      </c>
      <c r="AC200">
        <v>0.14960000000000001</v>
      </c>
    </row>
    <row r="201" spans="1:29" x14ac:dyDescent="0.15">
      <c r="A201">
        <v>200</v>
      </c>
      <c r="B201" t="s">
        <v>454</v>
      </c>
      <c r="C201" t="s">
        <v>455</v>
      </c>
      <c r="D201" s="7">
        <v>1345200511</v>
      </c>
      <c r="E201">
        <v>1362766701</v>
      </c>
      <c r="F201">
        <v>1347948058</v>
      </c>
      <c r="G201">
        <v>1335494333</v>
      </c>
      <c r="H201">
        <v>1351909831.0000002</v>
      </c>
      <c r="I201">
        <v>1327883633</v>
      </c>
      <c r="K201">
        <v>200</v>
      </c>
      <c r="L201" t="s">
        <v>454</v>
      </c>
      <c r="M201" t="s">
        <v>455</v>
      </c>
      <c r="N201" s="7">
        <v>1.1463000000000001</v>
      </c>
      <c r="O201">
        <v>1.1596</v>
      </c>
      <c r="P201">
        <v>1.1488</v>
      </c>
      <c r="Q201">
        <v>1.1366000000000001</v>
      </c>
      <c r="R201">
        <v>1.1512</v>
      </c>
      <c r="S201">
        <v>1.1354</v>
      </c>
      <c r="U201">
        <v>200</v>
      </c>
      <c r="V201" t="s">
        <v>454</v>
      </c>
      <c r="W201" t="s">
        <v>455</v>
      </c>
      <c r="X201">
        <v>24.3489</v>
      </c>
      <c r="Y201">
        <v>24.3489</v>
      </c>
      <c r="Z201">
        <v>24.3489</v>
      </c>
      <c r="AA201">
        <v>24.3489</v>
      </c>
      <c r="AB201">
        <v>4.7135999999999996</v>
      </c>
      <c r="AC201">
        <v>4.7135999999999996</v>
      </c>
    </row>
    <row r="202" spans="1:29" x14ac:dyDescent="0.15">
      <c r="A202">
        <v>201</v>
      </c>
      <c r="B202" t="s">
        <v>456</v>
      </c>
      <c r="C202" t="s">
        <v>457</v>
      </c>
      <c r="D202">
        <v>1060013674.9999999</v>
      </c>
      <c r="E202">
        <v>740895836</v>
      </c>
      <c r="F202">
        <v>704500959</v>
      </c>
      <c r="G202">
        <v>637575342</v>
      </c>
      <c r="H202">
        <v>670273973</v>
      </c>
      <c r="I202">
        <v>577767671</v>
      </c>
      <c r="K202">
        <v>201</v>
      </c>
      <c r="L202" t="s">
        <v>456</v>
      </c>
      <c r="M202" t="s">
        <v>457</v>
      </c>
      <c r="N202">
        <v>0.44290000000000002</v>
      </c>
      <c r="O202">
        <v>0.30959999999999999</v>
      </c>
      <c r="P202">
        <v>0.29430000000000001</v>
      </c>
      <c r="Q202">
        <v>0.2626</v>
      </c>
      <c r="R202">
        <v>0.2762</v>
      </c>
      <c r="S202">
        <v>0.23980000000000001</v>
      </c>
      <c r="U202">
        <v>201</v>
      </c>
      <c r="V202" t="s">
        <v>456</v>
      </c>
      <c r="W202" t="s">
        <v>457</v>
      </c>
      <c r="X202">
        <v>7.6197999999999997</v>
      </c>
      <c r="Y202">
        <v>7.6197999999999997</v>
      </c>
      <c r="Z202">
        <v>7.6197999999999997</v>
      </c>
      <c r="AA202">
        <v>7.6197999999999997</v>
      </c>
      <c r="AB202">
        <v>-3.1688999999999998</v>
      </c>
      <c r="AC202">
        <v>-3.1688999999999998</v>
      </c>
    </row>
    <row r="203" spans="1:29" x14ac:dyDescent="0.15">
      <c r="A203">
        <v>202</v>
      </c>
      <c r="B203" t="s">
        <v>460</v>
      </c>
      <c r="C203" t="s">
        <v>461</v>
      </c>
      <c r="D203">
        <v>1646083829</v>
      </c>
      <c r="E203">
        <v>1754804136</v>
      </c>
      <c r="F203">
        <v>1805939462</v>
      </c>
      <c r="G203">
        <v>1807353851.0000002</v>
      </c>
      <c r="H203">
        <v>1831530076.9999998</v>
      </c>
      <c r="I203">
        <v>1863433356</v>
      </c>
      <c r="K203">
        <v>202</v>
      </c>
      <c r="L203" t="s">
        <v>460</v>
      </c>
      <c r="M203" t="s">
        <v>461</v>
      </c>
      <c r="N203">
        <v>0.76180000000000003</v>
      </c>
      <c r="O203">
        <v>0.81210000000000004</v>
      </c>
      <c r="P203">
        <v>0.83579999999999999</v>
      </c>
      <c r="Q203">
        <v>0.83589999999999998</v>
      </c>
      <c r="R203">
        <v>0.56510000000000005</v>
      </c>
      <c r="S203">
        <v>0.57489999999999997</v>
      </c>
      <c r="U203">
        <v>202</v>
      </c>
      <c r="V203" t="s">
        <v>460</v>
      </c>
      <c r="W203" t="s">
        <v>461</v>
      </c>
      <c r="X203">
        <v>17.908100000000001</v>
      </c>
      <c r="Y203">
        <v>17.908100000000001</v>
      </c>
      <c r="Z203">
        <v>17.908100000000001</v>
      </c>
      <c r="AA203">
        <v>17.908100000000001</v>
      </c>
      <c r="AB203">
        <v>1.5004</v>
      </c>
      <c r="AC203">
        <v>1.5004</v>
      </c>
    </row>
    <row r="204" spans="1:29" x14ac:dyDescent="0.15">
      <c r="A204">
        <v>203</v>
      </c>
      <c r="B204" t="s">
        <v>462</v>
      </c>
      <c r="C204" t="s">
        <v>463</v>
      </c>
      <c r="D204">
        <v>3646574131</v>
      </c>
      <c r="E204">
        <v>3560598315.9999995</v>
      </c>
      <c r="F204">
        <v>3554172521</v>
      </c>
      <c r="G204">
        <v>3583276315</v>
      </c>
      <c r="H204">
        <v>3721947038</v>
      </c>
      <c r="I204">
        <v>3838727499</v>
      </c>
      <c r="K204">
        <v>203</v>
      </c>
      <c r="L204" t="s">
        <v>462</v>
      </c>
      <c r="M204" t="s">
        <v>463</v>
      </c>
      <c r="N204">
        <v>2.0644</v>
      </c>
      <c r="O204">
        <v>2.0156999999999998</v>
      </c>
      <c r="P204">
        <v>2.0121000000000002</v>
      </c>
      <c r="Q204">
        <v>2.0282</v>
      </c>
      <c r="R204">
        <v>2.1067</v>
      </c>
      <c r="S204">
        <v>2.1728999999999998</v>
      </c>
      <c r="U204">
        <v>203</v>
      </c>
      <c r="V204" t="s">
        <v>462</v>
      </c>
      <c r="W204" t="s">
        <v>463</v>
      </c>
      <c r="X204">
        <v>11.5351</v>
      </c>
      <c r="Y204">
        <v>11.5351</v>
      </c>
      <c r="Z204">
        <v>11.5351</v>
      </c>
      <c r="AA204">
        <v>11.5351</v>
      </c>
      <c r="AB204">
        <v>1.6186</v>
      </c>
      <c r="AC204">
        <v>1.6186</v>
      </c>
    </row>
    <row r="205" spans="1:29" x14ac:dyDescent="0.15">
      <c r="A205">
        <v>204</v>
      </c>
      <c r="B205" t="s">
        <v>655</v>
      </c>
      <c r="C205" t="s">
        <v>656</v>
      </c>
      <c r="D205">
        <v>452019734</v>
      </c>
      <c r="E205">
        <v>467383756.99999994</v>
      </c>
      <c r="F205">
        <v>482969370</v>
      </c>
      <c r="G205">
        <v>478436755</v>
      </c>
      <c r="H205">
        <v>488254266</v>
      </c>
      <c r="I205">
        <v>485513366</v>
      </c>
      <c r="K205">
        <v>204</v>
      </c>
      <c r="L205" t="s">
        <v>655</v>
      </c>
      <c r="M205" t="s">
        <v>656</v>
      </c>
      <c r="N205">
        <v>0.96860000000000002</v>
      </c>
      <c r="O205">
        <v>1.0015000000000001</v>
      </c>
      <c r="P205">
        <v>1.0348999999999999</v>
      </c>
      <c r="Q205">
        <v>0.78859999999999997</v>
      </c>
      <c r="R205">
        <v>0.80479999999999996</v>
      </c>
      <c r="S205">
        <v>0.80030000000000001</v>
      </c>
      <c r="U205">
        <v>204</v>
      </c>
      <c r="V205" t="s">
        <v>655</v>
      </c>
      <c r="W205" t="s">
        <v>656</v>
      </c>
      <c r="X205">
        <v>4.8348000000000004</v>
      </c>
      <c r="Y205">
        <v>4.8348000000000004</v>
      </c>
      <c r="Z205">
        <v>4.8348000000000004</v>
      </c>
      <c r="AA205">
        <v>4.8348000000000004</v>
      </c>
      <c r="AB205">
        <v>12.2326</v>
      </c>
      <c r="AC205">
        <v>12.2326</v>
      </c>
    </row>
    <row r="206" spans="1:29" x14ac:dyDescent="0.15">
      <c r="A206">
        <v>205</v>
      </c>
      <c r="B206" t="s">
        <v>464</v>
      </c>
      <c r="C206" t="s">
        <v>465</v>
      </c>
      <c r="D206">
        <v>-301717808</v>
      </c>
      <c r="E206">
        <v>-332172603</v>
      </c>
      <c r="F206">
        <v>-365890411</v>
      </c>
      <c r="G206">
        <v>-398520548</v>
      </c>
      <c r="H206">
        <v>-432238356</v>
      </c>
      <c r="I206" s="7">
        <v>-366107966</v>
      </c>
      <c r="K206">
        <v>205</v>
      </c>
      <c r="L206" t="s">
        <v>464</v>
      </c>
      <c r="M206" t="s">
        <v>465</v>
      </c>
      <c r="N206">
        <v>-0.27860000000000001</v>
      </c>
      <c r="O206">
        <v>-0.30630000000000002</v>
      </c>
      <c r="P206">
        <v>-0.33710000000000001</v>
      </c>
      <c r="Q206">
        <v>-0.3669</v>
      </c>
      <c r="R206">
        <v>-0.39760000000000001</v>
      </c>
      <c r="S206" s="7">
        <v>-0.33729999999999999</v>
      </c>
      <c r="U206">
        <v>205</v>
      </c>
      <c r="V206" t="s">
        <v>464</v>
      </c>
      <c r="W206" t="s">
        <v>465</v>
      </c>
      <c r="X206">
        <v>-30.0321</v>
      </c>
      <c r="Y206">
        <v>-30.0321</v>
      </c>
      <c r="Z206">
        <v>-30.0321</v>
      </c>
      <c r="AA206">
        <v>-30.0321</v>
      </c>
      <c r="AB206">
        <v>7.6032999999999999</v>
      </c>
      <c r="AC206">
        <v>7.6032999999999999</v>
      </c>
    </row>
    <row r="207" spans="1:29" x14ac:dyDescent="0.15">
      <c r="A207">
        <v>206</v>
      </c>
      <c r="B207" t="s">
        <v>827</v>
      </c>
      <c r="C207" t="s">
        <v>828</v>
      </c>
      <c r="D207">
        <v>337073410</v>
      </c>
      <c r="E207" s="7">
        <v>424932872.88</v>
      </c>
      <c r="F207" s="7">
        <v>359909694.63999999</v>
      </c>
      <c r="G207" s="7">
        <v>294886516.39999998</v>
      </c>
      <c r="H207" s="7">
        <v>229863338.15999997</v>
      </c>
      <c r="I207" s="7">
        <v>164840159.91999996</v>
      </c>
      <c r="K207">
        <v>206</v>
      </c>
      <c r="L207" t="s">
        <v>827</v>
      </c>
      <c r="M207" t="s">
        <v>828</v>
      </c>
      <c r="N207">
        <v>0.51070000000000004</v>
      </c>
      <c r="O207" s="14">
        <v>0.56597599999999992</v>
      </c>
      <c r="P207" s="14">
        <v>0.46290799999999988</v>
      </c>
      <c r="Q207" s="14">
        <v>0.35983999999999983</v>
      </c>
      <c r="R207" s="14">
        <v>0.25677199999999978</v>
      </c>
      <c r="S207" s="14">
        <v>0.15370399999999973</v>
      </c>
      <c r="U207">
        <v>206</v>
      </c>
      <c r="V207" t="s">
        <v>827</v>
      </c>
      <c r="W207" t="s">
        <v>828</v>
      </c>
      <c r="X207">
        <v>16.186399999999999</v>
      </c>
      <c r="Y207">
        <v>16.186399999999999</v>
      </c>
      <c r="Z207">
        <v>16.186399999999999</v>
      </c>
      <c r="AA207">
        <v>16.186399999999999</v>
      </c>
      <c r="AB207">
        <v>1.0995999999999999</v>
      </c>
      <c r="AC207">
        <v>1.0995999999999999</v>
      </c>
    </row>
    <row r="208" spans="1:29" x14ac:dyDescent="0.15">
      <c r="A208">
        <v>207</v>
      </c>
      <c r="B208" t="s">
        <v>720</v>
      </c>
      <c r="C208" t="s">
        <v>721</v>
      </c>
      <c r="D208">
        <v>999480855</v>
      </c>
      <c r="E208">
        <v>873149803</v>
      </c>
      <c r="F208">
        <v>733991061</v>
      </c>
      <c r="G208">
        <v>731882540</v>
      </c>
      <c r="H208">
        <v>730698744</v>
      </c>
      <c r="I208">
        <v>734372761</v>
      </c>
      <c r="K208">
        <v>207</v>
      </c>
      <c r="L208" t="s">
        <v>720</v>
      </c>
      <c r="M208" t="s">
        <v>721</v>
      </c>
      <c r="N208">
        <v>3.4268000000000001</v>
      </c>
      <c r="O208">
        <v>2.9801000000000002</v>
      </c>
      <c r="P208">
        <v>2.5588000000000002</v>
      </c>
      <c r="Q208">
        <v>2.5510999999999999</v>
      </c>
      <c r="R208">
        <v>2.5470999999999999</v>
      </c>
      <c r="S208">
        <v>2.5600999999999998</v>
      </c>
      <c r="U208">
        <v>207</v>
      </c>
      <c r="V208" t="s">
        <v>720</v>
      </c>
      <c r="W208" t="s">
        <v>721</v>
      </c>
      <c r="X208">
        <v>70.399699999999996</v>
      </c>
      <c r="Y208">
        <v>70.399699999999996</v>
      </c>
      <c r="Z208">
        <v>70.399699999999996</v>
      </c>
      <c r="AA208">
        <v>70.399699999999996</v>
      </c>
      <c r="AB208">
        <v>1.9964</v>
      </c>
      <c r="AC208">
        <v>1.9964</v>
      </c>
    </row>
    <row r="209" spans="1:29" x14ac:dyDescent="0.15">
      <c r="A209">
        <v>208</v>
      </c>
      <c r="B209" t="s">
        <v>466</v>
      </c>
      <c r="C209" t="s">
        <v>467</v>
      </c>
      <c r="D209">
        <v>101104932.00000001</v>
      </c>
      <c r="E209">
        <v>122775525</v>
      </c>
      <c r="F209">
        <v>123283671</v>
      </c>
      <c r="G209">
        <v>146069407</v>
      </c>
      <c r="H209">
        <v>154460781</v>
      </c>
      <c r="I209">
        <v>173234745</v>
      </c>
      <c r="K209">
        <v>208</v>
      </c>
      <c r="L209" t="s">
        <v>466</v>
      </c>
      <c r="M209" t="s">
        <v>467</v>
      </c>
      <c r="N209">
        <v>9.3799999999999994E-2</v>
      </c>
      <c r="O209">
        <v>0.1178</v>
      </c>
      <c r="P209">
        <v>0.1183</v>
      </c>
      <c r="Q209">
        <v>0.1401</v>
      </c>
      <c r="R209">
        <v>0.14810000000000001</v>
      </c>
      <c r="S209">
        <v>0.16550000000000001</v>
      </c>
      <c r="U209">
        <v>208</v>
      </c>
      <c r="V209" t="s">
        <v>466</v>
      </c>
      <c r="W209" t="s">
        <v>467</v>
      </c>
      <c r="X209">
        <v>-5.7655000000000003</v>
      </c>
      <c r="Y209">
        <v>-5.7655000000000003</v>
      </c>
      <c r="Z209">
        <v>-5.7655000000000003</v>
      </c>
      <c r="AA209">
        <v>-5.7655000000000003</v>
      </c>
      <c r="AB209">
        <v>0.44009999999999999</v>
      </c>
      <c r="AC209">
        <v>0.44009999999999999</v>
      </c>
    </row>
    <row r="210" spans="1:29" x14ac:dyDescent="0.15">
      <c r="A210">
        <v>209</v>
      </c>
      <c r="B210" t="s">
        <v>468</v>
      </c>
      <c r="C210" t="s">
        <v>469</v>
      </c>
      <c r="D210">
        <v>706396364.99999988</v>
      </c>
      <c r="E210">
        <v>725801396</v>
      </c>
      <c r="F210">
        <v>717170780</v>
      </c>
      <c r="G210">
        <v>739217271</v>
      </c>
      <c r="H210">
        <v>717014238</v>
      </c>
      <c r="I210">
        <v>725073682</v>
      </c>
      <c r="K210">
        <v>209</v>
      </c>
      <c r="L210" t="s">
        <v>468</v>
      </c>
      <c r="M210" t="s">
        <v>469</v>
      </c>
      <c r="N210">
        <v>0.4214</v>
      </c>
      <c r="O210">
        <v>0.433</v>
      </c>
      <c r="P210">
        <v>0.41830000000000001</v>
      </c>
      <c r="Q210">
        <v>0.43120000000000003</v>
      </c>
      <c r="R210">
        <v>0.41820000000000002</v>
      </c>
      <c r="S210">
        <v>0.4229</v>
      </c>
      <c r="U210">
        <v>209</v>
      </c>
      <c r="V210" t="s">
        <v>468</v>
      </c>
      <c r="W210" t="s">
        <v>469</v>
      </c>
      <c r="X210">
        <v>10.0122</v>
      </c>
      <c r="Y210">
        <v>10.0122</v>
      </c>
      <c r="Z210">
        <v>10.0122</v>
      </c>
      <c r="AA210">
        <v>10.0122</v>
      </c>
      <c r="AB210">
        <v>2.8974000000000002</v>
      </c>
      <c r="AC210">
        <v>2.8974000000000002</v>
      </c>
    </row>
    <row r="211" spans="1:29" x14ac:dyDescent="0.15">
      <c r="A211">
        <v>210</v>
      </c>
      <c r="B211" t="s">
        <v>470</v>
      </c>
      <c r="C211" t="s">
        <v>471</v>
      </c>
      <c r="D211">
        <v>1050570196</v>
      </c>
      <c r="E211">
        <v>1061187100.0000001</v>
      </c>
      <c r="F211">
        <v>1082027306</v>
      </c>
      <c r="G211">
        <v>1060776785</v>
      </c>
      <c r="H211">
        <v>1085333557</v>
      </c>
      <c r="I211">
        <v>1144918890</v>
      </c>
      <c r="K211">
        <v>210</v>
      </c>
      <c r="L211" t="s">
        <v>470</v>
      </c>
      <c r="M211" t="s">
        <v>471</v>
      </c>
      <c r="N211">
        <v>0.79690000000000005</v>
      </c>
      <c r="O211">
        <v>0.79979999999999996</v>
      </c>
      <c r="P211">
        <v>0.81779999999999997</v>
      </c>
      <c r="Q211">
        <v>0.81</v>
      </c>
      <c r="R211">
        <v>0.82950000000000002</v>
      </c>
      <c r="S211">
        <v>0.87519999999999998</v>
      </c>
      <c r="U211">
        <v>210</v>
      </c>
      <c r="V211" t="s">
        <v>470</v>
      </c>
      <c r="W211" t="s">
        <v>471</v>
      </c>
      <c r="X211">
        <v>12.0745</v>
      </c>
      <c r="Y211">
        <v>12.0745</v>
      </c>
      <c r="Z211">
        <v>12.0745</v>
      </c>
      <c r="AA211">
        <v>12.0745</v>
      </c>
      <c r="AB211">
        <v>3.2099000000000002</v>
      </c>
      <c r="AC211">
        <v>3.2099000000000002</v>
      </c>
    </row>
    <row r="212" spans="1:29" x14ac:dyDescent="0.15">
      <c r="A212">
        <v>211</v>
      </c>
      <c r="B212" t="s">
        <v>472</v>
      </c>
      <c r="C212" t="s">
        <v>473</v>
      </c>
      <c r="D212">
        <v>159688233</v>
      </c>
      <c r="E212">
        <v>162171411</v>
      </c>
      <c r="F212">
        <v>164920644</v>
      </c>
      <c r="G212">
        <v>167581192</v>
      </c>
      <c r="H212" s="7">
        <v>185750870</v>
      </c>
      <c r="I212">
        <v>203920548.00000003</v>
      </c>
      <c r="K212">
        <v>211</v>
      </c>
      <c r="L212" t="s">
        <v>472</v>
      </c>
      <c r="M212" t="s">
        <v>473</v>
      </c>
      <c r="N212">
        <v>9.1700000000000004E-2</v>
      </c>
      <c r="O212">
        <v>9.3200000000000005E-2</v>
      </c>
      <c r="P212">
        <v>9.4799999999999995E-2</v>
      </c>
      <c r="Q212">
        <v>9.64E-2</v>
      </c>
      <c r="R212" s="7">
        <v>9.3799999999999994E-2</v>
      </c>
      <c r="S212">
        <v>9.1200000000000003E-2</v>
      </c>
      <c r="U212">
        <v>211</v>
      </c>
      <c r="V212" t="s">
        <v>472</v>
      </c>
      <c r="W212" t="s">
        <v>473</v>
      </c>
      <c r="X212">
        <v>3.4472</v>
      </c>
      <c r="Y212">
        <v>3.4472</v>
      </c>
      <c r="Z212">
        <v>3.4472</v>
      </c>
      <c r="AA212">
        <v>3.4472</v>
      </c>
      <c r="AB212">
        <v>0.55000000000000004</v>
      </c>
      <c r="AC212">
        <v>0.55000000000000004</v>
      </c>
    </row>
    <row r="213" spans="1:29" x14ac:dyDescent="0.15">
      <c r="A213">
        <v>212</v>
      </c>
      <c r="B213" t="s">
        <v>829</v>
      </c>
      <c r="C213" t="s">
        <v>830</v>
      </c>
      <c r="D213" s="7">
        <v>384862077.66666669</v>
      </c>
      <c r="E213" s="7">
        <v>384862077.66666669</v>
      </c>
      <c r="F213" s="7">
        <v>384862077.66666669</v>
      </c>
      <c r="G213">
        <v>342164384</v>
      </c>
      <c r="H213">
        <v>345306849</v>
      </c>
      <c r="I213">
        <v>348347945.00000006</v>
      </c>
      <c r="K213">
        <v>212</v>
      </c>
      <c r="L213" t="s">
        <v>829</v>
      </c>
      <c r="M213" t="s">
        <v>830</v>
      </c>
      <c r="N213" s="14">
        <v>0.24328888888888889</v>
      </c>
      <c r="O213" s="14">
        <v>0.24328888888888889</v>
      </c>
      <c r="P213" s="14">
        <v>0.24328888888888889</v>
      </c>
      <c r="Q213">
        <v>0.2162</v>
      </c>
      <c r="R213">
        <v>0.21790000000000001</v>
      </c>
      <c r="S213">
        <v>0.21959999999999999</v>
      </c>
      <c r="U213">
        <v>212</v>
      </c>
      <c r="V213" t="s">
        <v>829</v>
      </c>
      <c r="W213" t="s">
        <v>830</v>
      </c>
      <c r="X213">
        <v>9.0724</v>
      </c>
      <c r="Y213">
        <v>9.0724</v>
      </c>
      <c r="Z213">
        <v>9.0724</v>
      </c>
      <c r="AA213">
        <v>9.0724</v>
      </c>
      <c r="AB213">
        <v>2.5617000000000001</v>
      </c>
      <c r="AC213">
        <v>2.5617000000000001</v>
      </c>
    </row>
    <row r="214" spans="1:29" x14ac:dyDescent="0.15">
      <c r="A214">
        <v>213</v>
      </c>
      <c r="B214" t="s">
        <v>657</v>
      </c>
      <c r="C214" t="s">
        <v>658</v>
      </c>
      <c r="D214">
        <v>259125491</v>
      </c>
      <c r="E214">
        <v>260352609</v>
      </c>
      <c r="F214">
        <v>230718481</v>
      </c>
      <c r="G214">
        <v>237891866</v>
      </c>
      <c r="H214">
        <v>232894595.99999997</v>
      </c>
      <c r="I214">
        <v>231317275</v>
      </c>
      <c r="K214">
        <v>213</v>
      </c>
      <c r="L214" t="s">
        <v>657</v>
      </c>
      <c r="M214" t="s">
        <v>658</v>
      </c>
      <c r="N214">
        <v>0.70850000000000002</v>
      </c>
      <c r="O214">
        <v>0.71150000000000002</v>
      </c>
      <c r="P214">
        <v>0.63100000000000001</v>
      </c>
      <c r="Q214">
        <v>0.65059999999999996</v>
      </c>
      <c r="R214">
        <v>0.63690000000000002</v>
      </c>
      <c r="S214">
        <v>0.63260000000000005</v>
      </c>
      <c r="U214">
        <v>213</v>
      </c>
      <c r="V214" t="s">
        <v>657</v>
      </c>
      <c r="W214" t="s">
        <v>658</v>
      </c>
      <c r="X214">
        <v>17.182400000000001</v>
      </c>
      <c r="Y214">
        <v>17.182400000000001</v>
      </c>
      <c r="Z214">
        <v>17.182400000000001</v>
      </c>
      <c r="AA214">
        <v>17.182400000000001</v>
      </c>
      <c r="AB214">
        <v>8.4708000000000006</v>
      </c>
      <c r="AC214">
        <v>8.4708000000000006</v>
      </c>
    </row>
    <row r="215" spans="1:29" x14ac:dyDescent="0.15">
      <c r="A215">
        <v>214</v>
      </c>
      <c r="B215" t="s">
        <v>480</v>
      </c>
      <c r="C215" t="s">
        <v>481</v>
      </c>
      <c r="D215">
        <v>518838019</v>
      </c>
      <c r="E215">
        <v>512733452.00000006</v>
      </c>
      <c r="F215">
        <v>487279983.99999994</v>
      </c>
      <c r="G215">
        <v>471085044</v>
      </c>
      <c r="H215">
        <v>472827990.99999994</v>
      </c>
      <c r="I215">
        <v>468813781</v>
      </c>
      <c r="K215">
        <v>214</v>
      </c>
      <c r="L215" t="s">
        <v>480</v>
      </c>
      <c r="M215" t="s">
        <v>481</v>
      </c>
      <c r="N215">
        <v>0.47120000000000001</v>
      </c>
      <c r="O215">
        <v>0.46550000000000002</v>
      </c>
      <c r="P215">
        <v>0.44240000000000002</v>
      </c>
      <c r="Q215">
        <v>0.42759999999999998</v>
      </c>
      <c r="R215">
        <v>0.42899999999999999</v>
      </c>
      <c r="S215">
        <v>0.42530000000000001</v>
      </c>
      <c r="U215">
        <v>214</v>
      </c>
      <c r="V215" t="s">
        <v>480</v>
      </c>
      <c r="W215" t="s">
        <v>481</v>
      </c>
      <c r="X215">
        <v>5.04</v>
      </c>
      <c r="Y215">
        <v>5.04</v>
      </c>
      <c r="Z215">
        <v>5.04</v>
      </c>
      <c r="AA215">
        <v>5.04</v>
      </c>
      <c r="AB215">
        <v>2.7526000000000002</v>
      </c>
      <c r="AC215">
        <v>2.7526000000000002</v>
      </c>
    </row>
    <row r="216" spans="1:29" x14ac:dyDescent="0.15">
      <c r="A216">
        <v>215</v>
      </c>
      <c r="B216" t="s">
        <v>482</v>
      </c>
      <c r="C216" t="s">
        <v>483</v>
      </c>
      <c r="D216">
        <v>361560356</v>
      </c>
      <c r="E216" s="7">
        <v>331996411</v>
      </c>
      <c r="F216">
        <v>302432466</v>
      </c>
      <c r="G216">
        <v>303633288</v>
      </c>
      <c r="H216">
        <v>304874137</v>
      </c>
      <c r="I216">
        <v>306074959</v>
      </c>
      <c r="K216">
        <v>215</v>
      </c>
      <c r="L216" t="s">
        <v>482</v>
      </c>
      <c r="M216" t="s">
        <v>483</v>
      </c>
      <c r="N216">
        <v>0.24179999999999999</v>
      </c>
      <c r="O216" s="7">
        <v>0.222</v>
      </c>
      <c r="P216">
        <v>0.20219999999999999</v>
      </c>
      <c r="Q216">
        <v>0.20300000000000001</v>
      </c>
      <c r="R216">
        <v>0.2039</v>
      </c>
      <c r="S216">
        <v>0.20469999999999999</v>
      </c>
      <c r="U216">
        <v>215</v>
      </c>
      <c r="V216" t="s">
        <v>482</v>
      </c>
      <c r="W216" t="s">
        <v>483</v>
      </c>
      <c r="X216">
        <v>7.2031999999999998</v>
      </c>
      <c r="Y216">
        <v>7.2031999999999998</v>
      </c>
      <c r="Z216">
        <v>7.2031999999999998</v>
      </c>
      <c r="AA216">
        <v>7.2031999999999998</v>
      </c>
      <c r="AB216">
        <v>1.8123</v>
      </c>
      <c r="AC216">
        <v>1.8123</v>
      </c>
    </row>
    <row r="217" spans="1:29" x14ac:dyDescent="0.15">
      <c r="A217">
        <v>216</v>
      </c>
      <c r="B217" t="s">
        <v>831</v>
      </c>
      <c r="C217" t="s">
        <v>832</v>
      </c>
      <c r="D217" s="7">
        <v>198380000</v>
      </c>
      <c r="E217" s="7">
        <v>198380000</v>
      </c>
      <c r="F217" s="7">
        <v>198380000</v>
      </c>
      <c r="G217" s="7">
        <v>198380000</v>
      </c>
      <c r="H217" s="7">
        <v>198380000</v>
      </c>
      <c r="I217" s="7">
        <v>198380000</v>
      </c>
      <c r="K217">
        <v>216</v>
      </c>
      <c r="L217" t="s">
        <v>831</v>
      </c>
      <c r="M217" t="s">
        <v>832</v>
      </c>
      <c r="N217" s="7">
        <v>0.35350000858306885</v>
      </c>
      <c r="O217" s="7">
        <v>0.35350000858306885</v>
      </c>
      <c r="P217" s="7">
        <v>0.35350000858306885</v>
      </c>
      <c r="Q217" s="7">
        <v>0.35350000858306885</v>
      </c>
      <c r="R217" s="7">
        <v>0.35350000858306885</v>
      </c>
      <c r="S217" s="7">
        <v>0.35350000858306885</v>
      </c>
      <c r="U217">
        <v>216</v>
      </c>
      <c r="V217" t="s">
        <v>831</v>
      </c>
      <c r="W217" t="s">
        <v>832</v>
      </c>
      <c r="X217">
        <v>4.9321000000000002</v>
      </c>
      <c r="Y217">
        <v>4.9321000000000002</v>
      </c>
      <c r="Z217">
        <v>4.9321000000000002</v>
      </c>
      <c r="AA217">
        <v>4.9321000000000002</v>
      </c>
      <c r="AB217">
        <v>1.431</v>
      </c>
      <c r="AC217">
        <v>1.431</v>
      </c>
    </row>
    <row r="218" spans="1:29" x14ac:dyDescent="0.15">
      <c r="A218">
        <v>217</v>
      </c>
      <c r="B218" t="s">
        <v>486</v>
      </c>
      <c r="C218" t="s">
        <v>487</v>
      </c>
      <c r="D218">
        <v>333130550</v>
      </c>
      <c r="E218">
        <v>325184970</v>
      </c>
      <c r="F218">
        <v>342656475</v>
      </c>
      <c r="G218">
        <v>346463057</v>
      </c>
      <c r="H218">
        <v>352042811</v>
      </c>
      <c r="I218">
        <v>359226092.99999994</v>
      </c>
      <c r="K218">
        <v>217</v>
      </c>
      <c r="L218" t="s">
        <v>486</v>
      </c>
      <c r="M218" t="s">
        <v>487</v>
      </c>
      <c r="N218">
        <v>0.38569999999999999</v>
      </c>
      <c r="O218">
        <v>0.3851</v>
      </c>
      <c r="P218">
        <v>0.40400000000000003</v>
      </c>
      <c r="Q218">
        <v>0.40839999999999999</v>
      </c>
      <c r="R218">
        <v>0.41439999999999999</v>
      </c>
      <c r="S218">
        <v>0.42299999999999999</v>
      </c>
      <c r="U218">
        <v>217</v>
      </c>
      <c r="V218" t="s">
        <v>486</v>
      </c>
      <c r="W218" t="s">
        <v>487</v>
      </c>
      <c r="X218">
        <v>7.4275000000000002</v>
      </c>
      <c r="Y218">
        <v>7.4275000000000002</v>
      </c>
      <c r="Z218">
        <v>7.4275000000000002</v>
      </c>
      <c r="AA218">
        <v>7.4275000000000002</v>
      </c>
      <c r="AB218">
        <v>2.0695999999999999</v>
      </c>
      <c r="AC218">
        <v>2.0695999999999999</v>
      </c>
    </row>
    <row r="219" spans="1:29" x14ac:dyDescent="0.15">
      <c r="A219">
        <v>218</v>
      </c>
      <c r="B219" t="s">
        <v>488</v>
      </c>
      <c r="C219" t="s">
        <v>489</v>
      </c>
      <c r="D219">
        <v>1393273155</v>
      </c>
      <c r="E219">
        <v>1298631034</v>
      </c>
      <c r="F219">
        <v>1392510788</v>
      </c>
      <c r="G219">
        <v>1398424361</v>
      </c>
      <c r="H219">
        <v>1559268985.9999998</v>
      </c>
      <c r="I219">
        <v>1753480648</v>
      </c>
      <c r="K219">
        <v>218</v>
      </c>
      <c r="L219" t="s">
        <v>488</v>
      </c>
      <c r="M219" t="s">
        <v>489</v>
      </c>
      <c r="N219">
        <v>0.48220000000000002</v>
      </c>
      <c r="O219">
        <v>0.44940000000000002</v>
      </c>
      <c r="P219">
        <v>0.48180000000000001</v>
      </c>
      <c r="Q219">
        <v>0.4839</v>
      </c>
      <c r="R219">
        <v>0.5393</v>
      </c>
      <c r="S219">
        <v>0.60629999999999995</v>
      </c>
      <c r="U219">
        <v>218</v>
      </c>
      <c r="V219" t="s">
        <v>488</v>
      </c>
      <c r="W219" t="s">
        <v>489</v>
      </c>
      <c r="X219">
        <v>3.6636000000000002</v>
      </c>
      <c r="Y219">
        <v>3.6636000000000002</v>
      </c>
      <c r="Z219">
        <v>3.6636000000000002</v>
      </c>
      <c r="AA219">
        <v>3.6636000000000002</v>
      </c>
      <c r="AB219">
        <v>4.1048999999999998</v>
      </c>
      <c r="AC219">
        <v>4.1048999999999998</v>
      </c>
    </row>
    <row r="220" spans="1:29" x14ac:dyDescent="0.15">
      <c r="A220">
        <v>219</v>
      </c>
      <c r="B220" t="s">
        <v>490</v>
      </c>
      <c r="C220" t="s">
        <v>491</v>
      </c>
      <c r="D220" s="7">
        <v>266438904</v>
      </c>
      <c r="E220" s="7">
        <v>266438904</v>
      </c>
      <c r="F220" s="7">
        <v>266438904</v>
      </c>
      <c r="G220" s="7">
        <v>266438904</v>
      </c>
      <c r="H220" s="7">
        <v>266438904</v>
      </c>
      <c r="I220" s="7">
        <v>266438904</v>
      </c>
      <c r="K220">
        <v>219</v>
      </c>
      <c r="L220" t="s">
        <v>490</v>
      </c>
      <c r="M220" t="s">
        <v>491</v>
      </c>
      <c r="N220" s="7">
        <v>0.24262</v>
      </c>
      <c r="O220" s="7">
        <v>0.24262</v>
      </c>
      <c r="P220" s="7">
        <v>0.24262</v>
      </c>
      <c r="Q220" s="7">
        <v>0.24262</v>
      </c>
      <c r="R220" s="7">
        <v>0.24262</v>
      </c>
      <c r="S220" s="7">
        <v>0.24262</v>
      </c>
      <c r="U220">
        <v>219</v>
      </c>
      <c r="V220" t="s">
        <v>490</v>
      </c>
      <c r="W220" t="s">
        <v>491</v>
      </c>
      <c r="X220">
        <v>2.9933999999999998</v>
      </c>
      <c r="Y220">
        <v>2.9933999999999998</v>
      </c>
      <c r="Z220">
        <v>2.9933999999999998</v>
      </c>
      <c r="AA220">
        <v>2.9933999999999998</v>
      </c>
      <c r="AB220">
        <v>0.43519999999999998</v>
      </c>
      <c r="AC220">
        <v>0.43519999999999998</v>
      </c>
    </row>
    <row r="221" spans="1:29" x14ac:dyDescent="0.15">
      <c r="A221">
        <v>220</v>
      </c>
      <c r="B221" t="s">
        <v>492</v>
      </c>
      <c r="C221" t="s">
        <v>493</v>
      </c>
      <c r="D221">
        <v>1030033707</v>
      </c>
      <c r="E221">
        <v>1184314521</v>
      </c>
      <c r="F221">
        <v>1219345582</v>
      </c>
      <c r="G221">
        <v>1153307205</v>
      </c>
      <c r="H221">
        <v>1299417890</v>
      </c>
      <c r="I221">
        <v>1371734658</v>
      </c>
      <c r="K221">
        <v>220</v>
      </c>
      <c r="L221" t="s">
        <v>492</v>
      </c>
      <c r="M221" t="s">
        <v>493</v>
      </c>
      <c r="N221">
        <v>0.44819999999999999</v>
      </c>
      <c r="O221">
        <v>0.51529999999999998</v>
      </c>
      <c r="P221">
        <v>0.53059999999999996</v>
      </c>
      <c r="Q221">
        <v>0.50149999999999995</v>
      </c>
      <c r="R221">
        <v>0.56359999999999999</v>
      </c>
      <c r="S221">
        <v>0.59570000000000001</v>
      </c>
      <c r="U221">
        <v>220</v>
      </c>
      <c r="V221" t="s">
        <v>492</v>
      </c>
      <c r="W221" t="s">
        <v>493</v>
      </c>
      <c r="X221">
        <v>12.178800000000001</v>
      </c>
      <c r="Y221">
        <v>12.178800000000001</v>
      </c>
      <c r="Z221">
        <v>12.178800000000001</v>
      </c>
      <c r="AA221">
        <v>12.178800000000001</v>
      </c>
      <c r="AB221">
        <v>2.101</v>
      </c>
      <c r="AC221">
        <v>2.101</v>
      </c>
    </row>
    <row r="222" spans="1:29" x14ac:dyDescent="0.15">
      <c r="A222">
        <v>221</v>
      </c>
      <c r="B222" t="s">
        <v>496</v>
      </c>
      <c r="C222" t="s">
        <v>497</v>
      </c>
      <c r="D222" s="7">
        <v>6596000</v>
      </c>
      <c r="E222" s="7">
        <v>6596000</v>
      </c>
      <c r="F222" s="7">
        <v>6596000</v>
      </c>
      <c r="G222" s="7">
        <v>6596000</v>
      </c>
      <c r="H222" s="7">
        <v>6596000</v>
      </c>
      <c r="I222" s="7">
        <v>6596000</v>
      </c>
      <c r="K222">
        <v>221</v>
      </c>
      <c r="L222" t="s">
        <v>496</v>
      </c>
      <c r="M222" t="s">
        <v>497</v>
      </c>
      <c r="N222" s="7">
        <v>4.4999998062849045E-3</v>
      </c>
      <c r="O222" s="7">
        <v>4.4999998062849045E-3</v>
      </c>
      <c r="P222" s="7">
        <v>4.4999998062849045E-3</v>
      </c>
      <c r="Q222" s="7">
        <v>4.4999998062849045E-3</v>
      </c>
      <c r="R222" s="7">
        <v>4.4999998062849045E-3</v>
      </c>
      <c r="S222" s="7">
        <v>4.4999998062849045E-3</v>
      </c>
      <c r="U222">
        <v>221</v>
      </c>
      <c r="V222" t="s">
        <v>496</v>
      </c>
      <c r="W222" t="s">
        <v>497</v>
      </c>
      <c r="X222">
        <v>3.1223000000000001</v>
      </c>
      <c r="Y222">
        <v>3.1223000000000001</v>
      </c>
      <c r="Z222">
        <v>3.1223000000000001</v>
      </c>
      <c r="AA222">
        <v>3.1223000000000001</v>
      </c>
      <c r="AB222">
        <v>0.16750000000000001</v>
      </c>
      <c r="AC222">
        <v>0.16750000000000001</v>
      </c>
    </row>
    <row r="223" spans="1:29" x14ac:dyDescent="0.15">
      <c r="A223">
        <v>222</v>
      </c>
      <c r="B223" t="s">
        <v>663</v>
      </c>
      <c r="C223" t="s">
        <v>664</v>
      </c>
      <c r="D223">
        <v>789291288</v>
      </c>
      <c r="E223">
        <v>529899753</v>
      </c>
      <c r="F223">
        <v>547588014</v>
      </c>
      <c r="G223">
        <v>497650548</v>
      </c>
      <c r="H223">
        <v>516851616</v>
      </c>
      <c r="I223">
        <v>535254106</v>
      </c>
      <c r="K223">
        <v>222</v>
      </c>
      <c r="L223" t="s">
        <v>663</v>
      </c>
      <c r="M223" t="s">
        <v>664</v>
      </c>
      <c r="N223">
        <v>1.0871999999999999</v>
      </c>
      <c r="O223">
        <v>0.72989999999999999</v>
      </c>
      <c r="P223">
        <v>0.75419999999999998</v>
      </c>
      <c r="Q223">
        <v>0.6855</v>
      </c>
      <c r="R223">
        <v>0.71199999999999997</v>
      </c>
      <c r="S223">
        <v>0.67030000000000001</v>
      </c>
      <c r="U223">
        <v>222</v>
      </c>
      <c r="V223" t="s">
        <v>663</v>
      </c>
      <c r="W223" t="s">
        <v>664</v>
      </c>
      <c r="X223">
        <v>8.5569000000000006</v>
      </c>
      <c r="Y223">
        <v>8.5569000000000006</v>
      </c>
      <c r="Z223">
        <v>8.5569000000000006</v>
      </c>
      <c r="AA223">
        <v>8.5569000000000006</v>
      </c>
      <c r="AB223">
        <v>4.8689999999999998</v>
      </c>
      <c r="AC223">
        <v>4.8689999999999998</v>
      </c>
    </row>
    <row r="224" spans="1:29" x14ac:dyDescent="0.15">
      <c r="A224">
        <v>223</v>
      </c>
      <c r="B224" t="s">
        <v>500</v>
      </c>
      <c r="C224" t="s">
        <v>501</v>
      </c>
      <c r="D224">
        <v>1097166865</v>
      </c>
      <c r="E224">
        <v>884348059.00000012</v>
      </c>
      <c r="F224">
        <v>800466486</v>
      </c>
      <c r="G224">
        <v>733851534</v>
      </c>
      <c r="H224">
        <v>740567415</v>
      </c>
      <c r="I224">
        <v>787849414</v>
      </c>
      <c r="K224">
        <v>223</v>
      </c>
      <c r="L224" t="s">
        <v>500</v>
      </c>
      <c r="M224" t="s">
        <v>501</v>
      </c>
      <c r="N224">
        <v>0.54700000000000004</v>
      </c>
      <c r="O224">
        <v>0.44090000000000001</v>
      </c>
      <c r="P224">
        <v>0.39939999999999998</v>
      </c>
      <c r="Q224">
        <v>0.36580000000000001</v>
      </c>
      <c r="R224">
        <v>0.36959999999999998</v>
      </c>
      <c r="S224">
        <v>0.39319999999999999</v>
      </c>
      <c r="U224">
        <v>223</v>
      </c>
      <c r="V224" t="s">
        <v>500</v>
      </c>
      <c r="W224" t="s">
        <v>501</v>
      </c>
      <c r="X224">
        <v>17.012499999999999</v>
      </c>
      <c r="Y224">
        <v>17.012499999999999</v>
      </c>
      <c r="Z224">
        <v>17.012499999999999</v>
      </c>
      <c r="AA224">
        <v>17.012499999999999</v>
      </c>
      <c r="AB224">
        <v>3.1156999999999999</v>
      </c>
      <c r="AC224">
        <v>3.1156999999999999</v>
      </c>
    </row>
    <row r="225" spans="1:29" x14ac:dyDescent="0.15">
      <c r="A225">
        <v>224</v>
      </c>
      <c r="B225" t="s">
        <v>504</v>
      </c>
      <c r="C225" t="s">
        <v>505</v>
      </c>
      <c r="D225">
        <v>1038966651</v>
      </c>
      <c r="E225">
        <v>997971014</v>
      </c>
      <c r="F225">
        <v>1046601663</v>
      </c>
      <c r="G225">
        <v>1064736524.0000001</v>
      </c>
      <c r="H225">
        <v>1057970119</v>
      </c>
      <c r="I225">
        <v>1066129519</v>
      </c>
      <c r="K225">
        <v>224</v>
      </c>
      <c r="L225" t="s">
        <v>504</v>
      </c>
      <c r="M225" t="s">
        <v>505</v>
      </c>
      <c r="N225">
        <v>0.54590000000000005</v>
      </c>
      <c r="O225">
        <v>0.52339999999999998</v>
      </c>
      <c r="P225">
        <v>0.55259999999999998</v>
      </c>
      <c r="Q225">
        <v>0.57010000000000005</v>
      </c>
      <c r="R225">
        <v>0.56640000000000001</v>
      </c>
      <c r="S225">
        <v>0.57079999999999997</v>
      </c>
      <c r="U225">
        <v>224</v>
      </c>
      <c r="V225" t="s">
        <v>504</v>
      </c>
      <c r="W225" t="s">
        <v>505</v>
      </c>
      <c r="X225">
        <v>10.358700000000001</v>
      </c>
      <c r="Y225">
        <v>10.358700000000001</v>
      </c>
      <c r="Z225">
        <v>10.358700000000001</v>
      </c>
      <c r="AA225">
        <v>10.358700000000001</v>
      </c>
      <c r="AB225">
        <v>0.5161</v>
      </c>
      <c r="AC225">
        <v>0.5161</v>
      </c>
    </row>
    <row r="226" spans="1:29" x14ac:dyDescent="0.15">
      <c r="A226">
        <v>225</v>
      </c>
      <c r="B226" t="s">
        <v>900</v>
      </c>
      <c r="C226" t="s">
        <v>901</v>
      </c>
      <c r="D226">
        <v>864123141.99999988</v>
      </c>
      <c r="E226">
        <v>872134247</v>
      </c>
      <c r="F226">
        <v>943667807.99999988</v>
      </c>
      <c r="G226">
        <v>971742466</v>
      </c>
      <c r="H226">
        <v>977165479</v>
      </c>
      <c r="I226">
        <v>990566164</v>
      </c>
      <c r="K226">
        <v>225</v>
      </c>
      <c r="L226" t="s">
        <v>900</v>
      </c>
      <c r="M226" t="s">
        <v>901</v>
      </c>
      <c r="N226">
        <v>0.69340000000000002</v>
      </c>
      <c r="O226">
        <v>0.69910000000000005</v>
      </c>
      <c r="P226">
        <v>0.75939999999999996</v>
      </c>
      <c r="Q226">
        <v>0.78239999999999998</v>
      </c>
      <c r="R226">
        <v>0.78610000000000002</v>
      </c>
      <c r="S226">
        <v>0.79720000000000002</v>
      </c>
      <c r="U226">
        <v>225</v>
      </c>
      <c r="V226" t="s">
        <v>900</v>
      </c>
      <c r="W226" t="s">
        <v>901</v>
      </c>
      <c r="X226">
        <v>11.676</v>
      </c>
      <c r="Y226">
        <v>11.676</v>
      </c>
      <c r="Z226">
        <v>11.676</v>
      </c>
      <c r="AA226">
        <v>11.676</v>
      </c>
      <c r="AB226">
        <v>3.8008000000000002</v>
      </c>
      <c r="AC226">
        <v>3.8008000000000002</v>
      </c>
    </row>
    <row r="227" spans="1:29" x14ac:dyDescent="0.15">
      <c r="A227">
        <v>226</v>
      </c>
      <c r="B227" t="s">
        <v>506</v>
      </c>
      <c r="C227" t="s">
        <v>507</v>
      </c>
      <c r="D227">
        <v>751376510</v>
      </c>
      <c r="E227">
        <v>694314007</v>
      </c>
      <c r="F227">
        <v>676654676.99999988</v>
      </c>
      <c r="G227">
        <v>713346225</v>
      </c>
      <c r="H227">
        <v>650120744</v>
      </c>
      <c r="I227">
        <v>663823210</v>
      </c>
      <c r="K227">
        <v>226</v>
      </c>
      <c r="L227" t="s">
        <v>506</v>
      </c>
      <c r="M227" t="s">
        <v>507</v>
      </c>
      <c r="N227">
        <v>0.89710000000000001</v>
      </c>
      <c r="O227">
        <v>0.91279999999999994</v>
      </c>
      <c r="P227">
        <v>0.88870000000000005</v>
      </c>
      <c r="Q227">
        <v>0.89700000000000002</v>
      </c>
      <c r="R227">
        <v>0.8639</v>
      </c>
      <c r="S227">
        <v>0.86660000000000004</v>
      </c>
      <c r="U227">
        <v>226</v>
      </c>
      <c r="V227" t="s">
        <v>506</v>
      </c>
      <c r="W227" t="s">
        <v>507</v>
      </c>
      <c r="X227">
        <v>19.9177</v>
      </c>
      <c r="Y227">
        <v>19.9177</v>
      </c>
      <c r="Z227">
        <v>19.9177</v>
      </c>
      <c r="AA227">
        <v>19.9177</v>
      </c>
      <c r="AB227">
        <v>3.6998000000000002</v>
      </c>
      <c r="AC227">
        <v>3.6998000000000002</v>
      </c>
    </row>
    <row r="228" spans="1:29" x14ac:dyDescent="0.15">
      <c r="A228">
        <v>227</v>
      </c>
      <c r="B228" t="s">
        <v>508</v>
      </c>
      <c r="C228" t="s">
        <v>509</v>
      </c>
      <c r="D228">
        <v>701181534</v>
      </c>
      <c r="E228">
        <v>700622192.00000012</v>
      </c>
      <c r="F228">
        <v>602993116</v>
      </c>
      <c r="G228">
        <v>626689128</v>
      </c>
      <c r="H228">
        <v>629036370</v>
      </c>
      <c r="I228">
        <v>666557260</v>
      </c>
      <c r="K228">
        <v>227</v>
      </c>
      <c r="L228" t="s">
        <v>508</v>
      </c>
      <c r="M228" t="s">
        <v>509</v>
      </c>
      <c r="N228">
        <v>0.64449999999999996</v>
      </c>
      <c r="O228">
        <v>0.62209999999999999</v>
      </c>
      <c r="P228">
        <v>0.55289999999999995</v>
      </c>
      <c r="Q228">
        <v>0.57499999999999996</v>
      </c>
      <c r="R228">
        <v>0.57720000000000005</v>
      </c>
      <c r="S228">
        <v>0.61219999999999997</v>
      </c>
      <c r="U228">
        <v>227</v>
      </c>
      <c r="V228" t="s">
        <v>508</v>
      </c>
      <c r="W228" t="s">
        <v>509</v>
      </c>
      <c r="X228">
        <v>8.4291999999999998</v>
      </c>
      <c r="Y228">
        <v>8.4291999999999998</v>
      </c>
      <c r="Z228">
        <v>8.4291999999999998</v>
      </c>
      <c r="AA228">
        <v>8.4291999999999998</v>
      </c>
      <c r="AB228">
        <v>3.6886000000000001</v>
      </c>
      <c r="AC228">
        <v>3.6886000000000001</v>
      </c>
    </row>
    <row r="229" spans="1:29" x14ac:dyDescent="0.15">
      <c r="A229">
        <v>228</v>
      </c>
      <c r="B229" t="s">
        <v>772</v>
      </c>
      <c r="C229" t="s">
        <v>773</v>
      </c>
      <c r="D229">
        <v>1277474829</v>
      </c>
      <c r="E229">
        <v>1138087726</v>
      </c>
      <c r="F229">
        <v>879321557</v>
      </c>
      <c r="G229">
        <v>789750669</v>
      </c>
      <c r="H229">
        <v>778956560</v>
      </c>
      <c r="I229">
        <v>844812426</v>
      </c>
      <c r="K229">
        <v>228</v>
      </c>
      <c r="L229" t="s">
        <v>772</v>
      </c>
      <c r="M229" t="s">
        <v>773</v>
      </c>
      <c r="N229">
        <v>2.4988999999999999</v>
      </c>
      <c r="O229">
        <v>2.3007</v>
      </c>
      <c r="P229">
        <v>1.7776000000000001</v>
      </c>
      <c r="Q229">
        <v>1.5965</v>
      </c>
      <c r="R229">
        <v>1.5747</v>
      </c>
      <c r="S229">
        <v>1.7073</v>
      </c>
      <c r="U229">
        <v>228</v>
      </c>
      <c r="V229" t="s">
        <v>772</v>
      </c>
      <c r="W229" t="s">
        <v>773</v>
      </c>
      <c r="X229">
        <v>26.927900000000001</v>
      </c>
      <c r="Y229">
        <v>26.927900000000001</v>
      </c>
      <c r="Z229">
        <v>26.927900000000001</v>
      </c>
      <c r="AA229">
        <v>26.927900000000001</v>
      </c>
      <c r="AB229">
        <v>4.5537000000000001</v>
      </c>
      <c r="AC229">
        <v>4.5537000000000001</v>
      </c>
    </row>
    <row r="230" spans="1:29" x14ac:dyDescent="0.15">
      <c r="A230">
        <v>229</v>
      </c>
      <c r="B230" t="s">
        <v>510</v>
      </c>
      <c r="C230" t="s">
        <v>511</v>
      </c>
      <c r="D230">
        <v>1080956918</v>
      </c>
      <c r="E230">
        <v>1192418973</v>
      </c>
      <c r="F230">
        <v>1141405229</v>
      </c>
      <c r="G230">
        <v>928801663</v>
      </c>
      <c r="H230">
        <v>1074428940</v>
      </c>
      <c r="I230">
        <v>1111717378</v>
      </c>
      <c r="K230">
        <v>229</v>
      </c>
      <c r="L230" t="s">
        <v>510</v>
      </c>
      <c r="M230" t="s">
        <v>511</v>
      </c>
      <c r="N230">
        <v>0.1477</v>
      </c>
      <c r="O230">
        <v>0.16339999999999999</v>
      </c>
      <c r="P230">
        <v>0.15609999999999999</v>
      </c>
      <c r="Q230">
        <v>0.12770000000000001</v>
      </c>
      <c r="R230">
        <v>0.14810000000000001</v>
      </c>
      <c r="S230">
        <v>0.15340000000000001</v>
      </c>
      <c r="U230">
        <v>229</v>
      </c>
      <c r="V230" t="s">
        <v>510</v>
      </c>
      <c r="W230" t="s">
        <v>511</v>
      </c>
      <c r="X230">
        <v>-13.9145</v>
      </c>
      <c r="Y230">
        <v>-13.9145</v>
      </c>
      <c r="Z230">
        <v>-13.9145</v>
      </c>
      <c r="AA230">
        <v>-13.9145</v>
      </c>
      <c r="AB230">
        <v>1.1778</v>
      </c>
      <c r="AC230">
        <v>1.1778</v>
      </c>
    </row>
    <row r="231" spans="1:29" x14ac:dyDescent="0.15">
      <c r="A231">
        <v>230</v>
      </c>
      <c r="B231" t="s">
        <v>512</v>
      </c>
      <c r="C231" t="s">
        <v>513</v>
      </c>
      <c r="D231">
        <v>1122770533</v>
      </c>
      <c r="E231">
        <v>1122626564</v>
      </c>
      <c r="F231">
        <v>1143583993</v>
      </c>
      <c r="G231">
        <v>944468356</v>
      </c>
      <c r="H231">
        <v>991487908</v>
      </c>
      <c r="I231">
        <v>1019730921</v>
      </c>
      <c r="K231">
        <v>230</v>
      </c>
      <c r="L231" t="s">
        <v>512</v>
      </c>
      <c r="M231" t="s">
        <v>513</v>
      </c>
      <c r="N231">
        <v>0.83830000000000005</v>
      </c>
      <c r="O231">
        <v>0.8387</v>
      </c>
      <c r="P231">
        <v>0.85429999999999995</v>
      </c>
      <c r="Q231">
        <v>0.70520000000000005</v>
      </c>
      <c r="R231">
        <v>0.72399999999999998</v>
      </c>
      <c r="S231">
        <v>0.74609999999999999</v>
      </c>
      <c r="U231">
        <v>230</v>
      </c>
      <c r="V231" t="s">
        <v>512</v>
      </c>
      <c r="W231" t="s">
        <v>513</v>
      </c>
      <c r="X231">
        <v>11.470700000000001</v>
      </c>
      <c r="Y231">
        <v>11.470700000000001</v>
      </c>
      <c r="Z231">
        <v>11.470700000000001</v>
      </c>
      <c r="AA231">
        <v>11.470700000000001</v>
      </c>
      <c r="AB231">
        <v>1.5236000000000001</v>
      </c>
      <c r="AC231">
        <v>1.5236000000000001</v>
      </c>
    </row>
    <row r="232" spans="1:29" x14ac:dyDescent="0.15">
      <c r="A232">
        <v>231</v>
      </c>
      <c r="B232" t="s">
        <v>514</v>
      </c>
      <c r="C232" t="s">
        <v>515</v>
      </c>
      <c r="D232">
        <v>495931066</v>
      </c>
      <c r="E232">
        <v>352960340</v>
      </c>
      <c r="F232">
        <v>314198972</v>
      </c>
      <c r="G232">
        <v>296884227</v>
      </c>
      <c r="H232">
        <v>297688215</v>
      </c>
      <c r="I232">
        <v>301547973</v>
      </c>
      <c r="K232">
        <v>231</v>
      </c>
      <c r="L232" t="s">
        <v>514</v>
      </c>
      <c r="M232" t="s">
        <v>515</v>
      </c>
      <c r="N232">
        <v>1.6880999999999999</v>
      </c>
      <c r="O232">
        <v>1.2016</v>
      </c>
      <c r="P232">
        <v>1.0696000000000001</v>
      </c>
      <c r="Q232">
        <v>1.0107999999999999</v>
      </c>
      <c r="R232">
        <v>1.0135000000000001</v>
      </c>
      <c r="S232">
        <v>1.0266999999999999</v>
      </c>
      <c r="U232">
        <v>231</v>
      </c>
      <c r="V232" t="s">
        <v>514</v>
      </c>
      <c r="W232" t="s">
        <v>515</v>
      </c>
      <c r="X232">
        <v>8.2972999999999999</v>
      </c>
      <c r="Y232">
        <v>8.2972999999999999</v>
      </c>
      <c r="Z232">
        <v>8.2972999999999999</v>
      </c>
      <c r="AA232">
        <v>8.2972999999999999</v>
      </c>
      <c r="AB232">
        <v>3.1600000000000003E-2</v>
      </c>
      <c r="AC232">
        <v>3.1600000000000003E-2</v>
      </c>
    </row>
    <row r="233" spans="1:29" x14ac:dyDescent="0.15">
      <c r="A233">
        <v>232</v>
      </c>
      <c r="B233" t="s">
        <v>520</v>
      </c>
      <c r="C233" t="s">
        <v>521</v>
      </c>
      <c r="D233">
        <v>1352717772</v>
      </c>
      <c r="E233">
        <v>1256409541</v>
      </c>
      <c r="F233">
        <v>1211611622</v>
      </c>
      <c r="G233">
        <v>1069522333.0000001</v>
      </c>
      <c r="H233">
        <v>1057409235</v>
      </c>
      <c r="I233">
        <v>1067046259</v>
      </c>
      <c r="K233">
        <v>232</v>
      </c>
      <c r="L233" t="s">
        <v>520</v>
      </c>
      <c r="M233" t="s">
        <v>521</v>
      </c>
      <c r="N233">
        <v>0.80759999999999998</v>
      </c>
      <c r="O233">
        <v>0.74990000000000001</v>
      </c>
      <c r="P233">
        <v>0.72299999999999998</v>
      </c>
      <c r="Q233">
        <v>0.63839999999999997</v>
      </c>
      <c r="R233">
        <v>0.63119999999999998</v>
      </c>
      <c r="S233">
        <v>0.63700000000000001</v>
      </c>
      <c r="U233">
        <v>232</v>
      </c>
      <c r="V233" t="s">
        <v>520</v>
      </c>
      <c r="W233" t="s">
        <v>521</v>
      </c>
      <c r="X233">
        <v>12.880599999999999</v>
      </c>
      <c r="Y233">
        <v>12.880599999999999</v>
      </c>
      <c r="Z233">
        <v>12.880599999999999</v>
      </c>
      <c r="AA233">
        <v>12.880599999999999</v>
      </c>
      <c r="AB233">
        <v>1.2708999999999999</v>
      </c>
      <c r="AC233">
        <v>1.2708999999999999</v>
      </c>
    </row>
    <row r="234" spans="1:29" x14ac:dyDescent="0.15">
      <c r="A234">
        <v>233</v>
      </c>
      <c r="B234" t="s">
        <v>902</v>
      </c>
      <c r="C234" t="s">
        <v>903</v>
      </c>
      <c r="D234">
        <v>621319434</v>
      </c>
      <c r="E234">
        <v>435496581</v>
      </c>
      <c r="F234">
        <v>442425123</v>
      </c>
      <c r="G234">
        <v>453464901</v>
      </c>
      <c r="H234">
        <v>471111274</v>
      </c>
      <c r="I234">
        <v>475537292</v>
      </c>
      <c r="K234">
        <v>233</v>
      </c>
      <c r="L234" t="s">
        <v>902</v>
      </c>
      <c r="M234" t="s">
        <v>903</v>
      </c>
      <c r="N234">
        <v>0.61660000000000004</v>
      </c>
      <c r="O234">
        <v>0.43140000000000001</v>
      </c>
      <c r="P234">
        <v>0.43840000000000001</v>
      </c>
      <c r="Q234">
        <v>0.45069999999999999</v>
      </c>
      <c r="R234">
        <v>0.46839999999999998</v>
      </c>
      <c r="S234">
        <v>0.4728</v>
      </c>
      <c r="U234">
        <v>233</v>
      </c>
      <c r="V234" t="s">
        <v>902</v>
      </c>
      <c r="W234" t="s">
        <v>903</v>
      </c>
      <c r="X234">
        <v>8.2901000000000007</v>
      </c>
      <c r="Y234">
        <v>8.2901000000000007</v>
      </c>
      <c r="Z234">
        <v>8.2901000000000007</v>
      </c>
      <c r="AA234">
        <v>8.2901000000000007</v>
      </c>
      <c r="AB234">
        <v>0.87150000000000005</v>
      </c>
      <c r="AC234">
        <v>0.87150000000000005</v>
      </c>
    </row>
    <row r="235" spans="1:29" x14ac:dyDescent="0.15">
      <c r="A235">
        <v>234</v>
      </c>
      <c r="B235" t="s">
        <v>528</v>
      </c>
      <c r="C235" t="s">
        <v>529</v>
      </c>
      <c r="D235">
        <v>835736986</v>
      </c>
      <c r="E235">
        <v>853112329</v>
      </c>
      <c r="F235">
        <v>872349315.00000012</v>
      </c>
      <c r="G235">
        <v>1078640548</v>
      </c>
      <c r="H235">
        <v>1106902356</v>
      </c>
      <c r="I235">
        <v>1176643918</v>
      </c>
      <c r="K235">
        <v>234</v>
      </c>
      <c r="L235" t="s">
        <v>528</v>
      </c>
      <c r="M235" t="s">
        <v>529</v>
      </c>
      <c r="N235">
        <v>0.92810000000000004</v>
      </c>
      <c r="O235">
        <v>0.94740000000000002</v>
      </c>
      <c r="P235">
        <v>0.96870000000000001</v>
      </c>
      <c r="Q235">
        <v>1.1979</v>
      </c>
      <c r="R235">
        <v>1.2293000000000001</v>
      </c>
      <c r="S235">
        <v>1.3047</v>
      </c>
      <c r="U235">
        <v>234</v>
      </c>
      <c r="V235" t="s">
        <v>528</v>
      </c>
      <c r="W235" t="s">
        <v>529</v>
      </c>
      <c r="X235">
        <v>15.773899999999999</v>
      </c>
      <c r="Y235">
        <v>15.773899999999999</v>
      </c>
      <c r="Z235">
        <v>15.773899999999999</v>
      </c>
      <c r="AA235">
        <v>15.773899999999999</v>
      </c>
      <c r="AB235">
        <v>5.8967999999999998</v>
      </c>
      <c r="AC235">
        <v>5.8967999999999998</v>
      </c>
    </row>
    <row r="236" spans="1:29" x14ac:dyDescent="0.15">
      <c r="A236">
        <v>235</v>
      </c>
      <c r="B236" t="s">
        <v>532</v>
      </c>
      <c r="C236" t="s">
        <v>533</v>
      </c>
      <c r="D236">
        <v>1101513599</v>
      </c>
      <c r="E236" s="7">
        <v>1221501766.5833333</v>
      </c>
      <c r="F236" s="7">
        <v>1221501766.5833333</v>
      </c>
      <c r="G236">
        <v>1315897260</v>
      </c>
      <c r="H236">
        <v>1328180173</v>
      </c>
      <c r="I236">
        <v>1337505229.9999998</v>
      </c>
      <c r="K236">
        <v>235</v>
      </c>
      <c r="L236" t="s">
        <v>532</v>
      </c>
      <c r="M236" t="s">
        <v>533</v>
      </c>
      <c r="N236">
        <v>0.53210000000000002</v>
      </c>
      <c r="O236" s="7">
        <v>0.52949999999999997</v>
      </c>
      <c r="P236" s="7">
        <v>0.52949999999999997</v>
      </c>
      <c r="Q236">
        <v>0.50939999999999996</v>
      </c>
      <c r="R236">
        <v>0.51400000000000001</v>
      </c>
      <c r="S236">
        <v>0.51739999999999997</v>
      </c>
      <c r="U236">
        <v>235</v>
      </c>
      <c r="V236" t="s">
        <v>532</v>
      </c>
      <c r="W236" t="s">
        <v>533</v>
      </c>
      <c r="X236">
        <v>8.7599999999999997E-2</v>
      </c>
      <c r="Y236">
        <v>8.7599999999999997E-2</v>
      </c>
      <c r="Z236">
        <v>8.7599999999999997E-2</v>
      </c>
      <c r="AA236">
        <v>8.7599999999999997E-2</v>
      </c>
      <c r="AB236">
        <v>3.2585999999999999</v>
      </c>
      <c r="AC236">
        <v>3.2585999999999999</v>
      </c>
    </row>
    <row r="237" spans="1:29" x14ac:dyDescent="0.15">
      <c r="A237">
        <v>236</v>
      </c>
      <c r="B237" t="s">
        <v>536</v>
      </c>
      <c r="C237" t="s">
        <v>537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K237">
        <v>236</v>
      </c>
      <c r="L237" t="s">
        <v>536</v>
      </c>
      <c r="M237" t="s">
        <v>537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U237">
        <v>236</v>
      </c>
      <c r="V237" t="s">
        <v>536</v>
      </c>
      <c r="W237" t="s">
        <v>537</v>
      </c>
      <c r="X237">
        <v>-10.0793</v>
      </c>
      <c r="Y237">
        <v>-10.0793</v>
      </c>
      <c r="Z237">
        <v>-10.0793</v>
      </c>
      <c r="AA237">
        <v>-10.0793</v>
      </c>
      <c r="AB237">
        <v>-3.4112</v>
      </c>
      <c r="AC237">
        <v>-3.4112</v>
      </c>
    </row>
    <row r="238" spans="1:29" x14ac:dyDescent="0.15">
      <c r="A238">
        <v>237</v>
      </c>
      <c r="B238" t="s">
        <v>722</v>
      </c>
      <c r="C238" t="s">
        <v>723</v>
      </c>
      <c r="D238">
        <v>566131918</v>
      </c>
      <c r="E238">
        <v>573363973</v>
      </c>
      <c r="F238">
        <v>466852511</v>
      </c>
      <c r="G238">
        <v>434951781</v>
      </c>
      <c r="H238">
        <v>442692018</v>
      </c>
      <c r="I238">
        <v>447436128</v>
      </c>
      <c r="K238">
        <v>237</v>
      </c>
      <c r="L238" t="s">
        <v>722</v>
      </c>
      <c r="M238" t="s">
        <v>723</v>
      </c>
      <c r="N238">
        <v>0.52239999999999998</v>
      </c>
      <c r="O238">
        <v>0.52890000000000004</v>
      </c>
      <c r="P238">
        <v>0.4304</v>
      </c>
      <c r="Q238">
        <v>0.39979999999999999</v>
      </c>
      <c r="R238">
        <v>0.40760000000000002</v>
      </c>
      <c r="S238">
        <v>0.41189999999999999</v>
      </c>
      <c r="U238">
        <v>237</v>
      </c>
      <c r="V238" t="s">
        <v>722</v>
      </c>
      <c r="W238" t="s">
        <v>723</v>
      </c>
      <c r="X238">
        <v>10.6471</v>
      </c>
      <c r="Y238">
        <v>10.6471</v>
      </c>
      <c r="Z238">
        <v>10.6471</v>
      </c>
      <c r="AA238">
        <v>10.6471</v>
      </c>
      <c r="AB238">
        <v>1.3880999999999999</v>
      </c>
      <c r="AC238">
        <v>1.3880999999999999</v>
      </c>
    </row>
    <row r="239" spans="1:29" x14ac:dyDescent="0.15">
      <c r="A239">
        <v>238</v>
      </c>
      <c r="B239" t="s">
        <v>724</v>
      </c>
      <c r="C239" t="s">
        <v>725</v>
      </c>
      <c r="D239">
        <v>363539444</v>
      </c>
      <c r="E239">
        <v>298109630</v>
      </c>
      <c r="F239">
        <v>220302383</v>
      </c>
      <c r="G239">
        <v>181438889.00000003</v>
      </c>
      <c r="H239">
        <v>184537765</v>
      </c>
      <c r="I239">
        <v>179246280</v>
      </c>
      <c r="K239">
        <v>238</v>
      </c>
      <c r="L239" t="s">
        <v>724</v>
      </c>
      <c r="M239" t="s">
        <v>725</v>
      </c>
      <c r="N239">
        <v>1.0075000000000001</v>
      </c>
      <c r="O239">
        <v>0.83460000000000001</v>
      </c>
      <c r="P239">
        <v>0.61680000000000001</v>
      </c>
      <c r="Q239">
        <v>0.50790000000000002</v>
      </c>
      <c r="R239">
        <v>0.51639999999999997</v>
      </c>
      <c r="S239">
        <v>0.50170000000000003</v>
      </c>
      <c r="U239">
        <v>238</v>
      </c>
      <c r="V239" t="s">
        <v>724</v>
      </c>
      <c r="W239" t="s">
        <v>725</v>
      </c>
      <c r="X239">
        <v>9.0648</v>
      </c>
      <c r="Y239">
        <v>9.0648</v>
      </c>
      <c r="Z239">
        <v>9.0648</v>
      </c>
      <c r="AA239">
        <v>9.0648</v>
      </c>
      <c r="AB239">
        <v>-0.74390000000000001</v>
      </c>
      <c r="AC239">
        <v>-0.74390000000000001</v>
      </c>
    </row>
    <row r="240" spans="1:29" x14ac:dyDescent="0.15">
      <c r="A240">
        <v>239</v>
      </c>
      <c r="B240" t="s">
        <v>538</v>
      </c>
      <c r="C240" t="s">
        <v>539</v>
      </c>
      <c r="D240" s="7">
        <v>699215370.00000012</v>
      </c>
      <c r="E240" s="7">
        <v>737058805.6400001</v>
      </c>
      <c r="F240" s="7">
        <v>774902241.28000009</v>
      </c>
      <c r="G240" s="7">
        <v>812745676.92000008</v>
      </c>
      <c r="H240" s="7">
        <v>850589112.56000018</v>
      </c>
      <c r="I240" s="7">
        <v>888432548.20000017</v>
      </c>
      <c r="K240">
        <v>239</v>
      </c>
      <c r="L240" t="s">
        <v>538</v>
      </c>
      <c r="M240" t="s">
        <v>539</v>
      </c>
      <c r="N240" s="7">
        <v>1.7275899999999995</v>
      </c>
      <c r="O240" s="7">
        <v>1.8212599999999994</v>
      </c>
      <c r="P240" s="7">
        <v>1.9149299999999994</v>
      </c>
      <c r="Q240" s="7">
        <v>2.0085999999999995</v>
      </c>
      <c r="R240" s="7">
        <v>2.102269999999999</v>
      </c>
      <c r="S240" s="7">
        <v>2.1959399999999993</v>
      </c>
      <c r="T240" s="1"/>
      <c r="U240">
        <v>239</v>
      </c>
      <c r="V240" t="s">
        <v>538</v>
      </c>
      <c r="W240" t="s">
        <v>539</v>
      </c>
      <c r="X240">
        <v>5.7815000000000003</v>
      </c>
      <c r="Y240">
        <v>5.7815000000000003</v>
      </c>
      <c r="Z240">
        <v>5.7815000000000003</v>
      </c>
      <c r="AA240">
        <v>5.7815000000000003</v>
      </c>
      <c r="AB240">
        <v>1.5911</v>
      </c>
      <c r="AC240">
        <v>1.5911</v>
      </c>
    </row>
    <row r="241" spans="1:29" x14ac:dyDescent="0.15">
      <c r="A241">
        <v>240</v>
      </c>
      <c r="B241" t="s">
        <v>540</v>
      </c>
      <c r="C241" t="s">
        <v>541</v>
      </c>
      <c r="D241">
        <v>460600862</v>
      </c>
      <c r="E241">
        <v>435508684.99999994</v>
      </c>
      <c r="F241">
        <v>410443141.00000006</v>
      </c>
      <c r="G241">
        <v>364412284</v>
      </c>
      <c r="H241">
        <v>369402964.99999994</v>
      </c>
      <c r="I241">
        <v>373355847.99999994</v>
      </c>
      <c r="K241">
        <v>240</v>
      </c>
      <c r="L241" t="s">
        <v>540</v>
      </c>
      <c r="M241" t="s">
        <v>541</v>
      </c>
      <c r="N241">
        <v>0.94159999999999999</v>
      </c>
      <c r="O241">
        <v>0.89019999999999999</v>
      </c>
      <c r="P241">
        <v>0.83779999999999999</v>
      </c>
      <c r="Q241">
        <v>0.745</v>
      </c>
      <c r="R241">
        <v>0.75509999999999999</v>
      </c>
      <c r="S241">
        <v>0.76329999999999998</v>
      </c>
      <c r="U241">
        <v>240</v>
      </c>
      <c r="V241" t="s">
        <v>540</v>
      </c>
      <c r="W241" t="s">
        <v>541</v>
      </c>
      <c r="X241">
        <v>17.490500000000001</v>
      </c>
      <c r="Y241">
        <v>17.490500000000001</v>
      </c>
      <c r="Z241">
        <v>17.490500000000001</v>
      </c>
      <c r="AA241">
        <v>17.490500000000001</v>
      </c>
      <c r="AB241">
        <v>6.5327000000000002</v>
      </c>
      <c r="AC241">
        <v>6.5327000000000002</v>
      </c>
    </row>
    <row r="242" spans="1:29" x14ac:dyDescent="0.15">
      <c r="A242">
        <v>241</v>
      </c>
      <c r="B242" t="s">
        <v>542</v>
      </c>
      <c r="C242" t="s">
        <v>543</v>
      </c>
      <c r="D242" s="7">
        <v>102367550.41666667</v>
      </c>
      <c r="E242" s="7">
        <v>102367550.41666667</v>
      </c>
      <c r="F242">
        <v>117405712</v>
      </c>
      <c r="G242">
        <v>119990816</v>
      </c>
      <c r="H242">
        <v>122662091</v>
      </c>
      <c r="I242">
        <v>125247194.99999999</v>
      </c>
      <c r="K242">
        <v>241</v>
      </c>
      <c r="L242" t="s">
        <v>542</v>
      </c>
      <c r="M242" t="s">
        <v>543</v>
      </c>
      <c r="N242" s="14">
        <v>0.11682500000000001</v>
      </c>
      <c r="O242" s="14">
        <v>0.11682500000000001</v>
      </c>
      <c r="P242">
        <v>0.13400000000000001</v>
      </c>
      <c r="Q242">
        <v>0.1368</v>
      </c>
      <c r="R242">
        <v>0.13969999999999999</v>
      </c>
      <c r="S242">
        <v>0.14249999999999999</v>
      </c>
      <c r="U242">
        <v>241</v>
      </c>
      <c r="V242" t="s">
        <v>542</v>
      </c>
      <c r="W242" t="s">
        <v>543</v>
      </c>
      <c r="X242">
        <v>-2.0522</v>
      </c>
      <c r="Y242">
        <v>-2.0522</v>
      </c>
      <c r="Z242">
        <v>-2.0522</v>
      </c>
      <c r="AA242">
        <v>-2.0522</v>
      </c>
      <c r="AB242">
        <v>0.64839999999999998</v>
      </c>
      <c r="AC242">
        <v>0.64839999999999998</v>
      </c>
    </row>
    <row r="243" spans="1:29" x14ac:dyDescent="0.15">
      <c r="A243">
        <v>242</v>
      </c>
      <c r="B243" t="s">
        <v>548</v>
      </c>
      <c r="C243" t="s">
        <v>549</v>
      </c>
      <c r="D243">
        <v>1281947253</v>
      </c>
      <c r="E243">
        <v>1312909370</v>
      </c>
      <c r="F243">
        <v>1347749944</v>
      </c>
      <c r="G243">
        <v>1468852016</v>
      </c>
      <c r="H243">
        <v>1512056489</v>
      </c>
      <c r="I243">
        <v>1487705171</v>
      </c>
      <c r="K243">
        <v>242</v>
      </c>
      <c r="L243" t="s">
        <v>548</v>
      </c>
      <c r="M243" t="s">
        <v>549</v>
      </c>
      <c r="N243">
        <v>0.23530000000000001</v>
      </c>
      <c r="O243">
        <v>0.24099999999999999</v>
      </c>
      <c r="P243">
        <v>0.24740000000000001</v>
      </c>
      <c r="Q243">
        <v>0.26960000000000001</v>
      </c>
      <c r="R243">
        <v>0.27750000000000002</v>
      </c>
      <c r="S243">
        <v>0.27239999999999998</v>
      </c>
      <c r="U243">
        <v>242</v>
      </c>
      <c r="V243" t="s">
        <v>548</v>
      </c>
      <c r="W243" t="s">
        <v>549</v>
      </c>
      <c r="X243">
        <v>0.59560000000000002</v>
      </c>
      <c r="Y243">
        <v>0.59560000000000002</v>
      </c>
      <c r="Z243">
        <v>0.59560000000000002</v>
      </c>
      <c r="AA243">
        <v>0.59560000000000002</v>
      </c>
      <c r="AB243">
        <v>1.8023</v>
      </c>
      <c r="AC243">
        <v>1.8023</v>
      </c>
    </row>
    <row r="244" spans="1:29" x14ac:dyDescent="0.15">
      <c r="A244">
        <v>243</v>
      </c>
      <c r="B244" t="s">
        <v>876</v>
      </c>
      <c r="C244" t="s">
        <v>877</v>
      </c>
      <c r="D244">
        <v>493637558.99999994</v>
      </c>
      <c r="E244">
        <v>464762609</v>
      </c>
      <c r="F244">
        <v>423229604.00000006</v>
      </c>
      <c r="G244">
        <v>433952293.99999994</v>
      </c>
      <c r="H244">
        <v>443792000</v>
      </c>
      <c r="I244">
        <v>455185824.99999994</v>
      </c>
      <c r="K244">
        <v>243</v>
      </c>
      <c r="L244" t="s">
        <v>876</v>
      </c>
      <c r="M244" t="s">
        <v>877</v>
      </c>
      <c r="N244">
        <v>0.76890000000000003</v>
      </c>
      <c r="O244">
        <v>0.72399999999999998</v>
      </c>
      <c r="P244">
        <v>0.6593</v>
      </c>
      <c r="Q244">
        <v>0.67600000000000005</v>
      </c>
      <c r="R244">
        <v>0.3841</v>
      </c>
      <c r="S244">
        <v>0.39389999999999997</v>
      </c>
      <c r="U244">
        <v>243</v>
      </c>
      <c r="V244" t="s">
        <v>876</v>
      </c>
      <c r="W244" t="s">
        <v>877</v>
      </c>
      <c r="X244">
        <v>8.5321999999999996</v>
      </c>
      <c r="Y244">
        <v>8.5321999999999996</v>
      </c>
      <c r="Z244">
        <v>8.5321999999999996</v>
      </c>
      <c r="AA244">
        <v>8.5321999999999996</v>
      </c>
      <c r="AB244">
        <v>5.9775</v>
      </c>
      <c r="AC244">
        <v>5.9775</v>
      </c>
    </row>
    <row r="245" spans="1:29" x14ac:dyDescent="0.15">
      <c r="A245">
        <v>244</v>
      </c>
      <c r="B245" t="s">
        <v>554</v>
      </c>
      <c r="C245" t="s">
        <v>555</v>
      </c>
      <c r="D245">
        <v>2666472956</v>
      </c>
      <c r="E245">
        <v>2099836426</v>
      </c>
      <c r="F245">
        <v>2075694529</v>
      </c>
      <c r="G245">
        <v>1381510429</v>
      </c>
      <c r="H245">
        <v>1439369340</v>
      </c>
      <c r="I245">
        <v>1504395323</v>
      </c>
      <c r="K245">
        <v>244</v>
      </c>
      <c r="L245" t="s">
        <v>554</v>
      </c>
      <c r="M245" t="s">
        <v>555</v>
      </c>
      <c r="N245">
        <v>0.3463</v>
      </c>
      <c r="O245">
        <v>0.2727</v>
      </c>
      <c r="P245">
        <v>0.26950000000000002</v>
      </c>
      <c r="Q245">
        <v>0.1794</v>
      </c>
      <c r="R245">
        <v>0.18690000000000001</v>
      </c>
      <c r="S245">
        <v>0.1951</v>
      </c>
      <c r="U245">
        <v>244</v>
      </c>
      <c r="V245" t="s">
        <v>554</v>
      </c>
      <c r="W245" t="s">
        <v>555</v>
      </c>
      <c r="X245">
        <v>12.6553</v>
      </c>
      <c r="Y245">
        <v>12.6553</v>
      </c>
      <c r="Z245">
        <v>12.6553</v>
      </c>
      <c r="AA245">
        <v>12.6553</v>
      </c>
      <c r="AB245">
        <v>-3.5169999999999999</v>
      </c>
      <c r="AC245">
        <v>-3.5169999999999999</v>
      </c>
    </row>
    <row r="246" spans="1:29" x14ac:dyDescent="0.15">
      <c r="A246">
        <v>245</v>
      </c>
      <c r="B246" t="s">
        <v>667</v>
      </c>
      <c r="C246" t="s">
        <v>668</v>
      </c>
      <c r="D246">
        <v>356440127.99999994</v>
      </c>
      <c r="E246">
        <v>357946091</v>
      </c>
      <c r="F246">
        <v>360575000</v>
      </c>
      <c r="G246">
        <v>370735510</v>
      </c>
      <c r="H246">
        <v>375886866</v>
      </c>
      <c r="I246">
        <v>409070956</v>
      </c>
      <c r="K246">
        <v>245</v>
      </c>
      <c r="L246" t="s">
        <v>667</v>
      </c>
      <c r="M246" t="s">
        <v>668</v>
      </c>
      <c r="N246">
        <v>0.82320000000000004</v>
      </c>
      <c r="O246">
        <v>0.82589999999999997</v>
      </c>
      <c r="P246">
        <v>0.8327</v>
      </c>
      <c r="Q246">
        <v>0.83099999999999996</v>
      </c>
      <c r="R246">
        <v>0.84509999999999996</v>
      </c>
      <c r="S246">
        <v>0.92669999999999997</v>
      </c>
      <c r="U246">
        <v>245</v>
      </c>
      <c r="V246" t="s">
        <v>667</v>
      </c>
      <c r="W246" t="s">
        <v>668</v>
      </c>
      <c r="X246">
        <v>14.7026</v>
      </c>
      <c r="Y246">
        <v>14.7026</v>
      </c>
      <c r="Z246">
        <v>14.7026</v>
      </c>
      <c r="AA246">
        <v>14.7026</v>
      </c>
      <c r="AB246">
        <v>10.088800000000001</v>
      </c>
      <c r="AC246">
        <v>10.088800000000001</v>
      </c>
    </row>
    <row r="247" spans="1:29" x14ac:dyDescent="0.15">
      <c r="A247">
        <v>246</v>
      </c>
      <c r="B247" t="s">
        <v>556</v>
      </c>
      <c r="C247" t="s">
        <v>557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K247">
        <v>246</v>
      </c>
      <c r="L247" t="s">
        <v>556</v>
      </c>
      <c r="M247" t="s">
        <v>557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U247">
        <v>246</v>
      </c>
      <c r="V247" t="s">
        <v>556</v>
      </c>
      <c r="W247" t="s">
        <v>557</v>
      </c>
      <c r="X247">
        <v>2.8109000000000002</v>
      </c>
      <c r="Y247">
        <v>2.8109000000000002</v>
      </c>
      <c r="Z247">
        <v>2.8109000000000002</v>
      </c>
      <c r="AA247">
        <v>2.8109000000000002</v>
      </c>
      <c r="AB247">
        <v>0.82940000000000003</v>
      </c>
      <c r="AC247">
        <v>0.82940000000000003</v>
      </c>
    </row>
    <row r="248" spans="1:29" x14ac:dyDescent="0.15">
      <c r="A248">
        <v>247</v>
      </c>
      <c r="B248" t="s">
        <v>558</v>
      </c>
      <c r="C248" t="s">
        <v>559</v>
      </c>
      <c r="D248">
        <v>359933909</v>
      </c>
      <c r="E248">
        <v>434252054.99999994</v>
      </c>
      <c r="F248">
        <v>480664795</v>
      </c>
      <c r="G248">
        <v>517885342</v>
      </c>
      <c r="H248">
        <v>526481472.99999994</v>
      </c>
      <c r="I248">
        <v>533778061</v>
      </c>
      <c r="K248">
        <v>247</v>
      </c>
      <c r="L248" t="s">
        <v>558</v>
      </c>
      <c r="M248" t="s">
        <v>559</v>
      </c>
      <c r="N248">
        <v>0.34989999999999999</v>
      </c>
      <c r="O248">
        <v>0.42220000000000002</v>
      </c>
      <c r="P248">
        <v>0.46729999999999999</v>
      </c>
      <c r="Q248">
        <v>0.50280000000000002</v>
      </c>
      <c r="R248">
        <v>0.51119999999999999</v>
      </c>
      <c r="S248">
        <v>0.51849999999999996</v>
      </c>
      <c r="U248">
        <v>247</v>
      </c>
      <c r="V248" t="s">
        <v>558</v>
      </c>
      <c r="W248" t="s">
        <v>559</v>
      </c>
      <c r="X248">
        <v>13.481299999999999</v>
      </c>
      <c r="Y248">
        <v>13.481299999999999</v>
      </c>
      <c r="Z248">
        <v>13.481299999999999</v>
      </c>
      <c r="AA248">
        <v>13.481299999999999</v>
      </c>
      <c r="AB248">
        <v>1.8761000000000001</v>
      </c>
      <c r="AC248">
        <v>1.8761000000000001</v>
      </c>
    </row>
    <row r="249" spans="1:29" x14ac:dyDescent="0.15">
      <c r="A249">
        <v>248</v>
      </c>
      <c r="B249" t="s">
        <v>560</v>
      </c>
      <c r="C249" t="s">
        <v>561</v>
      </c>
      <c r="D249">
        <v>390878301.99999994</v>
      </c>
      <c r="E249">
        <v>414844865</v>
      </c>
      <c r="F249">
        <v>413181370</v>
      </c>
      <c r="G249">
        <v>414507554</v>
      </c>
      <c r="H249">
        <v>422541164</v>
      </c>
      <c r="I249">
        <v>424908003</v>
      </c>
      <c r="K249">
        <v>248</v>
      </c>
      <c r="L249" t="s">
        <v>560</v>
      </c>
      <c r="M249" t="s">
        <v>561</v>
      </c>
      <c r="N249">
        <v>0.53110000000000002</v>
      </c>
      <c r="O249">
        <v>0.56269999999999998</v>
      </c>
      <c r="P249">
        <v>0.56330000000000002</v>
      </c>
      <c r="Q249">
        <v>0.56510000000000005</v>
      </c>
      <c r="R249">
        <v>0.57530000000000003</v>
      </c>
      <c r="S249">
        <v>0.57850000000000001</v>
      </c>
      <c r="U249">
        <v>248</v>
      </c>
      <c r="V249" t="s">
        <v>560</v>
      </c>
      <c r="W249" t="s">
        <v>561</v>
      </c>
      <c r="X249">
        <v>6.2088999999999999</v>
      </c>
      <c r="Y249">
        <v>6.2088999999999999</v>
      </c>
      <c r="Z249">
        <v>6.2088999999999999</v>
      </c>
      <c r="AA249">
        <v>6.2088999999999999</v>
      </c>
      <c r="AB249">
        <v>1.8947000000000001</v>
      </c>
      <c r="AC249">
        <v>1.8947000000000001</v>
      </c>
    </row>
    <row r="250" spans="1:29" x14ac:dyDescent="0.15">
      <c r="A250">
        <v>249</v>
      </c>
      <c r="B250" t="s">
        <v>562</v>
      </c>
      <c r="C250" t="s">
        <v>563</v>
      </c>
      <c r="D250">
        <v>556595322</v>
      </c>
      <c r="E250">
        <v>523388987</v>
      </c>
      <c r="F250">
        <v>533355178</v>
      </c>
      <c r="G250">
        <v>608009269</v>
      </c>
      <c r="H250">
        <v>549610662</v>
      </c>
      <c r="I250">
        <v>564734635</v>
      </c>
      <c r="K250">
        <v>249</v>
      </c>
      <c r="L250" t="s">
        <v>562</v>
      </c>
      <c r="M250" t="s">
        <v>563</v>
      </c>
      <c r="N250">
        <v>0.17419999999999999</v>
      </c>
      <c r="O250">
        <v>0.16289999999999999</v>
      </c>
      <c r="P250">
        <v>0.1666</v>
      </c>
      <c r="Q250">
        <v>0.16700000000000001</v>
      </c>
      <c r="R250">
        <v>0.17219999999999999</v>
      </c>
      <c r="S250">
        <v>0.1769</v>
      </c>
      <c r="U250">
        <v>249</v>
      </c>
      <c r="V250" t="s">
        <v>562</v>
      </c>
      <c r="W250" t="s">
        <v>563</v>
      </c>
      <c r="X250">
        <v>5.4467999999999996</v>
      </c>
      <c r="Y250">
        <v>5.4467999999999996</v>
      </c>
      <c r="Z250">
        <v>5.4467999999999996</v>
      </c>
      <c r="AA250">
        <v>5.4467999999999996</v>
      </c>
      <c r="AB250">
        <v>1.3504</v>
      </c>
      <c r="AC250">
        <v>1.3504</v>
      </c>
    </row>
    <row r="251" spans="1:29" x14ac:dyDescent="0.15">
      <c r="A251">
        <v>250</v>
      </c>
      <c r="B251" t="s">
        <v>564</v>
      </c>
      <c r="C251" t="s">
        <v>565</v>
      </c>
      <c r="D251">
        <v>714292986</v>
      </c>
      <c r="E251" s="7">
        <v>801320515.62000012</v>
      </c>
      <c r="F251" s="7">
        <v>798391272.96000016</v>
      </c>
      <c r="G251">
        <v>703952750</v>
      </c>
      <c r="H251">
        <v>711093290</v>
      </c>
      <c r="I251">
        <v>646805066</v>
      </c>
      <c r="K251">
        <v>250</v>
      </c>
      <c r="L251" t="s">
        <v>564</v>
      </c>
      <c r="M251" t="s">
        <v>565</v>
      </c>
      <c r="N251">
        <v>0.6976</v>
      </c>
      <c r="O251" s="7">
        <v>0.75603999999999982</v>
      </c>
      <c r="P251" s="7">
        <v>0.74407999999999985</v>
      </c>
      <c r="Q251">
        <v>0.68799999999999994</v>
      </c>
      <c r="R251">
        <v>0.69489999999999996</v>
      </c>
      <c r="S251">
        <v>0.63219999999999998</v>
      </c>
      <c r="U251">
        <v>250</v>
      </c>
      <c r="V251" t="s">
        <v>564</v>
      </c>
      <c r="W251" t="s">
        <v>565</v>
      </c>
      <c r="X251">
        <v>11.0189</v>
      </c>
      <c r="Y251">
        <v>11.0189</v>
      </c>
      <c r="Z251">
        <v>11.0189</v>
      </c>
      <c r="AA251">
        <v>11.0189</v>
      </c>
      <c r="AB251">
        <v>2.9472999999999998</v>
      </c>
      <c r="AC251">
        <v>2.9472999999999998</v>
      </c>
    </row>
    <row r="252" spans="1:29" x14ac:dyDescent="0.15">
      <c r="A252">
        <v>251</v>
      </c>
      <c r="B252" t="s">
        <v>774</v>
      </c>
      <c r="C252" t="s">
        <v>775</v>
      </c>
      <c r="D252">
        <v>3372125530</v>
      </c>
      <c r="E252">
        <v>3456470535</v>
      </c>
      <c r="F252">
        <v>3576248686</v>
      </c>
      <c r="G252">
        <v>3761075370</v>
      </c>
      <c r="H252">
        <v>3832732500</v>
      </c>
      <c r="I252">
        <v>3950472315</v>
      </c>
      <c r="K252">
        <v>251</v>
      </c>
      <c r="L252" t="s">
        <v>774</v>
      </c>
      <c r="M252" t="s">
        <v>775</v>
      </c>
      <c r="N252">
        <v>0.4093</v>
      </c>
      <c r="O252">
        <v>0.41980000000000001</v>
      </c>
      <c r="P252">
        <v>0.43459999999999999</v>
      </c>
      <c r="Q252">
        <v>0.45639999999999997</v>
      </c>
      <c r="R252">
        <v>0.46500000000000002</v>
      </c>
      <c r="S252">
        <v>0.47910000000000003</v>
      </c>
      <c r="U252">
        <v>251</v>
      </c>
      <c r="V252" t="s">
        <v>774</v>
      </c>
      <c r="W252" t="s">
        <v>775</v>
      </c>
      <c r="X252">
        <v>7.1311</v>
      </c>
      <c r="Y252">
        <v>7.1311</v>
      </c>
      <c r="Z252">
        <v>7.1311</v>
      </c>
      <c r="AA252">
        <v>7.1311</v>
      </c>
      <c r="AB252">
        <v>2.5503</v>
      </c>
      <c r="AC252">
        <v>2.5503</v>
      </c>
    </row>
    <row r="253" spans="1:29" x14ac:dyDescent="0.15">
      <c r="A253">
        <v>252</v>
      </c>
      <c r="B253" t="s">
        <v>566</v>
      </c>
      <c r="C253" t="s">
        <v>567</v>
      </c>
      <c r="D253">
        <v>288353425</v>
      </c>
      <c r="E253" s="7">
        <v>99967698.240000099</v>
      </c>
      <c r="F253" s="7">
        <v>15777368.120000124</v>
      </c>
      <c r="G253">
        <v>145890411</v>
      </c>
      <c r="H253">
        <v>160328767</v>
      </c>
      <c r="I253">
        <v>153276050</v>
      </c>
      <c r="K253">
        <v>252</v>
      </c>
      <c r="L253" t="s">
        <v>566</v>
      </c>
      <c r="M253" t="s">
        <v>567</v>
      </c>
      <c r="N253">
        <v>0.14760000000000001</v>
      </c>
      <c r="O253" s="7">
        <v>4.9060000000000006E-2</v>
      </c>
      <c r="P253" s="7">
        <v>5.2000000000000102E-3</v>
      </c>
      <c r="Q253">
        <v>7.6899999999999996E-2</v>
      </c>
      <c r="R253">
        <v>8.4500000000000006E-2</v>
      </c>
      <c r="S253">
        <v>8.0799999999999997E-2</v>
      </c>
      <c r="U253">
        <v>252</v>
      </c>
      <c r="V253" t="s">
        <v>566</v>
      </c>
      <c r="W253" t="s">
        <v>567</v>
      </c>
      <c r="X253">
        <v>1.0266999999999999</v>
      </c>
      <c r="Y253">
        <v>1.0266999999999999</v>
      </c>
      <c r="Z253">
        <v>1.0266999999999999</v>
      </c>
      <c r="AA253">
        <v>1.0266999999999999</v>
      </c>
      <c r="AB253">
        <v>3.0099999999999998E-2</v>
      </c>
      <c r="AC253">
        <v>3.0099999999999998E-2</v>
      </c>
    </row>
    <row r="254" spans="1:29" x14ac:dyDescent="0.15">
      <c r="A254">
        <v>253</v>
      </c>
      <c r="B254" t="s">
        <v>776</v>
      </c>
      <c r="C254" t="s">
        <v>777</v>
      </c>
      <c r="D254">
        <v>516944846.00000006</v>
      </c>
      <c r="E254">
        <v>494544922</v>
      </c>
      <c r="F254">
        <v>504963741</v>
      </c>
      <c r="G254">
        <v>444956869</v>
      </c>
      <c r="H254">
        <v>432951146</v>
      </c>
      <c r="I254">
        <v>442841608</v>
      </c>
      <c r="K254">
        <v>253</v>
      </c>
      <c r="L254" t="s">
        <v>776</v>
      </c>
      <c r="M254" t="s">
        <v>777</v>
      </c>
      <c r="N254">
        <v>1.3048999999999999</v>
      </c>
      <c r="O254">
        <v>1.2582</v>
      </c>
      <c r="P254">
        <v>1.2846</v>
      </c>
      <c r="Q254">
        <v>1.1319999999999999</v>
      </c>
      <c r="R254">
        <v>1.1012</v>
      </c>
      <c r="S254">
        <v>1.1266</v>
      </c>
      <c r="U254">
        <v>253</v>
      </c>
      <c r="V254" t="s">
        <v>776</v>
      </c>
      <c r="W254" t="s">
        <v>777</v>
      </c>
      <c r="X254">
        <v>10.033200000000001</v>
      </c>
      <c r="Y254">
        <v>10.033200000000001</v>
      </c>
      <c r="Z254">
        <v>10.033200000000001</v>
      </c>
      <c r="AA254">
        <v>10.033200000000001</v>
      </c>
      <c r="AB254">
        <v>4.5861999999999998</v>
      </c>
      <c r="AC254">
        <v>4.5861999999999998</v>
      </c>
    </row>
    <row r="255" spans="1:29" x14ac:dyDescent="0.15">
      <c r="A255">
        <v>254</v>
      </c>
      <c r="B255" t="s">
        <v>572</v>
      </c>
      <c r="C255" t="s">
        <v>573</v>
      </c>
      <c r="D255">
        <v>208493151</v>
      </c>
      <c r="E255" s="7">
        <v>401135781.60000002</v>
      </c>
      <c r="F255" s="7">
        <v>401135781.60000002</v>
      </c>
      <c r="G255" s="7">
        <v>401135781.60000002</v>
      </c>
      <c r="H255" s="7">
        <v>401135781.60000002</v>
      </c>
      <c r="I255" s="7">
        <v>401135781.60000002</v>
      </c>
      <c r="K255">
        <v>254</v>
      </c>
      <c r="L255" t="s">
        <v>572</v>
      </c>
      <c r="M255" t="s">
        <v>573</v>
      </c>
      <c r="N255">
        <v>0.1042</v>
      </c>
      <c r="O255" s="7">
        <v>0.20200999999999997</v>
      </c>
      <c r="P255" s="7">
        <v>0.20200999999999997</v>
      </c>
      <c r="Q255" s="7">
        <v>0.20200999999999997</v>
      </c>
      <c r="R255" s="7">
        <v>0.20200999999999997</v>
      </c>
      <c r="S255" s="7">
        <v>0.20200999999999997</v>
      </c>
      <c r="U255">
        <v>254</v>
      </c>
      <c r="V255" t="s">
        <v>572</v>
      </c>
      <c r="W255" t="s">
        <v>573</v>
      </c>
      <c r="X255">
        <v>-6.5279999999999996</v>
      </c>
      <c r="Y255">
        <v>-6.5279999999999996</v>
      </c>
      <c r="Z255">
        <v>-6.5279999999999996</v>
      </c>
      <c r="AA255">
        <v>-6.5279999999999996</v>
      </c>
      <c r="AB255">
        <v>-2.7953000000000001</v>
      </c>
      <c r="AC255">
        <v>-2.7953000000000001</v>
      </c>
    </row>
    <row r="256" spans="1:29" x14ac:dyDescent="0.15">
      <c r="A256">
        <v>255</v>
      </c>
      <c r="B256" t="s">
        <v>580</v>
      </c>
      <c r="C256" t="s">
        <v>581</v>
      </c>
      <c r="D256" s="7">
        <v>257006575</v>
      </c>
      <c r="E256">
        <v>256849315</v>
      </c>
      <c r="F256">
        <v>259397260</v>
      </c>
      <c r="G256">
        <v>261863014</v>
      </c>
      <c r="H256">
        <v>252290411</v>
      </c>
      <c r="I256">
        <v>254632877</v>
      </c>
      <c r="K256">
        <v>255</v>
      </c>
      <c r="L256" t="s">
        <v>580</v>
      </c>
      <c r="M256" t="s">
        <v>581</v>
      </c>
      <c r="N256" s="7">
        <v>0.18010000000000001</v>
      </c>
      <c r="O256">
        <v>0.18</v>
      </c>
      <c r="P256">
        <v>0.18179999999999999</v>
      </c>
      <c r="Q256">
        <v>0.1835</v>
      </c>
      <c r="R256">
        <v>0.17680000000000001</v>
      </c>
      <c r="S256">
        <v>0.1784</v>
      </c>
      <c r="U256">
        <v>255</v>
      </c>
      <c r="V256" t="s">
        <v>580</v>
      </c>
      <c r="W256" t="s">
        <v>581</v>
      </c>
      <c r="X256">
        <v>5.3460999999999999</v>
      </c>
      <c r="Y256">
        <v>5.3460999999999999</v>
      </c>
      <c r="Z256">
        <v>5.3460999999999999</v>
      </c>
      <c r="AA256">
        <v>5.3460999999999999</v>
      </c>
      <c r="AB256">
        <v>1.2101</v>
      </c>
      <c r="AC256">
        <v>1.2101</v>
      </c>
    </row>
    <row r="257" spans="1:29" x14ac:dyDescent="0.15">
      <c r="A257">
        <v>256</v>
      </c>
      <c r="B257" t="s">
        <v>671</v>
      </c>
      <c r="C257" t="s">
        <v>672</v>
      </c>
      <c r="D257">
        <v>1754065968</v>
      </c>
      <c r="E257">
        <v>1742111435</v>
      </c>
      <c r="F257">
        <v>1807664380</v>
      </c>
      <c r="G257">
        <v>1867215048</v>
      </c>
      <c r="H257">
        <v>1888570419</v>
      </c>
      <c r="I257">
        <v>1911499071</v>
      </c>
      <c r="K257">
        <v>256</v>
      </c>
      <c r="L257" t="s">
        <v>671</v>
      </c>
      <c r="M257" t="s">
        <v>672</v>
      </c>
      <c r="N257">
        <v>1.9886999999999999</v>
      </c>
      <c r="O257">
        <v>1.9752000000000001</v>
      </c>
      <c r="P257">
        <v>2.0495000000000001</v>
      </c>
      <c r="Q257">
        <v>2.1132</v>
      </c>
      <c r="R257">
        <v>2.1368999999999998</v>
      </c>
      <c r="S257">
        <v>2.1617999999999999</v>
      </c>
      <c r="U257">
        <v>256</v>
      </c>
      <c r="V257" t="s">
        <v>671</v>
      </c>
      <c r="W257" t="s">
        <v>672</v>
      </c>
      <c r="X257">
        <v>33.612200000000001</v>
      </c>
      <c r="Y257">
        <v>33.612200000000001</v>
      </c>
      <c r="Z257">
        <v>33.612200000000001</v>
      </c>
      <c r="AA257">
        <v>33.612200000000001</v>
      </c>
      <c r="AB257">
        <v>13.2597</v>
      </c>
      <c r="AC257">
        <v>13.2597</v>
      </c>
    </row>
    <row r="258" spans="1:29" x14ac:dyDescent="0.15">
      <c r="A258">
        <v>257</v>
      </c>
      <c r="B258" t="s">
        <v>582</v>
      </c>
      <c r="C258" t="s">
        <v>583</v>
      </c>
      <c r="D258">
        <v>330337151</v>
      </c>
      <c r="E258">
        <v>317430005</v>
      </c>
      <c r="F258">
        <v>323777507</v>
      </c>
      <c r="G258">
        <v>320473845</v>
      </c>
      <c r="H258">
        <v>313924219</v>
      </c>
      <c r="I258">
        <v>316754440</v>
      </c>
      <c r="K258">
        <v>257</v>
      </c>
      <c r="L258" t="s">
        <v>582</v>
      </c>
      <c r="M258" t="s">
        <v>583</v>
      </c>
      <c r="N258">
        <v>0.60850000000000004</v>
      </c>
      <c r="O258">
        <v>0.58579999999999999</v>
      </c>
      <c r="P258">
        <v>0.59570000000000001</v>
      </c>
      <c r="Q258">
        <v>0.59150000000000003</v>
      </c>
      <c r="R258">
        <v>0.57869999999999999</v>
      </c>
      <c r="S258">
        <v>0.58430000000000004</v>
      </c>
      <c r="U258">
        <v>257</v>
      </c>
      <c r="V258" t="s">
        <v>582</v>
      </c>
      <c r="W258" t="s">
        <v>583</v>
      </c>
      <c r="X258">
        <v>5.8670999999999998</v>
      </c>
      <c r="Y258">
        <v>5.8670999999999998</v>
      </c>
      <c r="Z258">
        <v>5.8670999999999998</v>
      </c>
      <c r="AA258">
        <v>5.8670999999999998</v>
      </c>
      <c r="AB258">
        <v>1.2829999999999999</v>
      </c>
      <c r="AC258">
        <v>1.2829999999999999</v>
      </c>
    </row>
    <row r="259" spans="1:29" x14ac:dyDescent="0.15">
      <c r="A259">
        <v>258</v>
      </c>
      <c r="B259" t="s">
        <v>584</v>
      </c>
      <c r="C259" t="s">
        <v>585</v>
      </c>
      <c r="D259">
        <v>728975904</v>
      </c>
      <c r="E259">
        <v>1291720548</v>
      </c>
      <c r="F259">
        <v>1046289474</v>
      </c>
      <c r="G259">
        <v>818969178</v>
      </c>
      <c r="H259">
        <v>785442466</v>
      </c>
      <c r="I259">
        <v>719307397</v>
      </c>
      <c r="K259">
        <v>258</v>
      </c>
      <c r="L259" t="s">
        <v>584</v>
      </c>
      <c r="M259" t="s">
        <v>585</v>
      </c>
      <c r="N259">
        <v>0.57709999999999995</v>
      </c>
      <c r="O259">
        <v>1.0226</v>
      </c>
      <c r="P259">
        <v>0.82730000000000004</v>
      </c>
      <c r="Q259">
        <v>0.64839999999999998</v>
      </c>
      <c r="R259">
        <v>0.41449999999999998</v>
      </c>
      <c r="S259">
        <v>0.37959999999999999</v>
      </c>
      <c r="U259">
        <v>258</v>
      </c>
      <c r="V259" t="s">
        <v>584</v>
      </c>
      <c r="W259" t="s">
        <v>585</v>
      </c>
      <c r="X259">
        <v>5.0492999999999997</v>
      </c>
      <c r="Y259">
        <v>5.0492999999999997</v>
      </c>
      <c r="Z259">
        <v>5.0492999999999997</v>
      </c>
      <c r="AA259">
        <v>5.0492999999999997</v>
      </c>
      <c r="AB259">
        <v>0.96640000000000004</v>
      </c>
      <c r="AC259">
        <v>0.96640000000000004</v>
      </c>
    </row>
    <row r="260" spans="1:29" x14ac:dyDescent="0.15">
      <c r="A260">
        <v>259</v>
      </c>
      <c r="B260" t="s">
        <v>588</v>
      </c>
      <c r="C260" t="s">
        <v>589</v>
      </c>
      <c r="D260">
        <v>401495338</v>
      </c>
      <c r="E260">
        <v>420556317</v>
      </c>
      <c r="F260">
        <v>748756854</v>
      </c>
      <c r="G260">
        <v>858772604</v>
      </c>
      <c r="H260">
        <v>890556403</v>
      </c>
      <c r="I260">
        <v>835021897</v>
      </c>
      <c r="K260">
        <v>259</v>
      </c>
      <c r="L260" t="s">
        <v>588</v>
      </c>
      <c r="M260" t="s">
        <v>589</v>
      </c>
      <c r="N260">
        <v>0.36899999999999999</v>
      </c>
      <c r="O260">
        <v>0.37859999999999999</v>
      </c>
      <c r="P260">
        <v>0.45669999999999999</v>
      </c>
      <c r="Q260">
        <v>0.4788</v>
      </c>
      <c r="R260">
        <v>0.48430000000000001</v>
      </c>
      <c r="S260">
        <v>0.44919999999999999</v>
      </c>
      <c r="U260">
        <v>259</v>
      </c>
      <c r="V260" t="s">
        <v>588</v>
      </c>
      <c r="W260" t="s">
        <v>589</v>
      </c>
      <c r="X260">
        <v>3.5223</v>
      </c>
      <c r="Y260">
        <v>3.5223</v>
      </c>
      <c r="Z260">
        <v>3.5223</v>
      </c>
      <c r="AA260">
        <v>3.5223</v>
      </c>
      <c r="AB260">
        <v>1.0361</v>
      </c>
      <c r="AC260">
        <v>1.0361</v>
      </c>
    </row>
    <row r="261" spans="1:29" x14ac:dyDescent="0.15">
      <c r="A261">
        <v>260</v>
      </c>
      <c r="B261" t="s">
        <v>590</v>
      </c>
      <c r="C261" t="s">
        <v>591</v>
      </c>
      <c r="D261">
        <v>333823831.99999994</v>
      </c>
      <c r="E261">
        <v>337710006</v>
      </c>
      <c r="F261">
        <v>365094026</v>
      </c>
      <c r="G261">
        <v>462476279</v>
      </c>
      <c r="H261">
        <v>491312146.99999994</v>
      </c>
      <c r="I261">
        <v>516967663</v>
      </c>
      <c r="K261">
        <v>260</v>
      </c>
      <c r="L261" t="s">
        <v>590</v>
      </c>
      <c r="M261" t="s">
        <v>591</v>
      </c>
      <c r="N261">
        <v>0.4143</v>
      </c>
      <c r="O261">
        <v>0.42249999999999999</v>
      </c>
      <c r="P261">
        <v>0.45679999999999998</v>
      </c>
      <c r="Q261">
        <v>0.57450000000000001</v>
      </c>
      <c r="R261">
        <v>0.61129999999999995</v>
      </c>
      <c r="S261">
        <v>0.64680000000000004</v>
      </c>
      <c r="U261">
        <v>260</v>
      </c>
      <c r="V261" t="s">
        <v>590</v>
      </c>
      <c r="W261" t="s">
        <v>591</v>
      </c>
      <c r="X261">
        <v>-2.5640000000000001</v>
      </c>
      <c r="Y261">
        <v>-2.5640000000000001</v>
      </c>
      <c r="Z261">
        <v>-2.5640000000000001</v>
      </c>
      <c r="AA261">
        <v>-2.5640000000000001</v>
      </c>
      <c r="AB261">
        <v>3.9799000000000002</v>
      </c>
      <c r="AC261">
        <v>3.9799000000000002</v>
      </c>
    </row>
    <row r="262" spans="1:29" x14ac:dyDescent="0.15">
      <c r="A262">
        <v>261</v>
      </c>
      <c r="B262" t="s">
        <v>594</v>
      </c>
      <c r="C262" t="s">
        <v>595</v>
      </c>
      <c r="D262">
        <v>1063488172</v>
      </c>
      <c r="E262">
        <v>1073665157.9999999</v>
      </c>
      <c r="F262">
        <v>850781992</v>
      </c>
      <c r="G262">
        <v>876416502</v>
      </c>
      <c r="H262">
        <v>887825598</v>
      </c>
      <c r="I262">
        <v>913439650</v>
      </c>
      <c r="K262">
        <v>261</v>
      </c>
      <c r="L262" t="s">
        <v>594</v>
      </c>
      <c r="M262" t="s">
        <v>595</v>
      </c>
      <c r="N262">
        <v>0.68330000000000002</v>
      </c>
      <c r="O262">
        <v>0.69099999999999995</v>
      </c>
      <c r="P262">
        <v>0.54910000000000003</v>
      </c>
      <c r="Q262">
        <v>0.5655</v>
      </c>
      <c r="R262">
        <v>0.57269999999999999</v>
      </c>
      <c r="S262">
        <v>0.58909999999999996</v>
      </c>
      <c r="U262">
        <v>261</v>
      </c>
      <c r="V262" t="s">
        <v>594</v>
      </c>
      <c r="W262" t="s">
        <v>595</v>
      </c>
      <c r="X262">
        <v>11.5906</v>
      </c>
      <c r="Y262">
        <v>11.5906</v>
      </c>
      <c r="Z262">
        <v>11.5906</v>
      </c>
      <c r="AA262">
        <v>11.5906</v>
      </c>
      <c r="AB262">
        <v>2.2761999999999998</v>
      </c>
      <c r="AC262">
        <v>2.2761999999999998</v>
      </c>
    </row>
    <row r="263" spans="1:29" x14ac:dyDescent="0.15">
      <c r="A263">
        <v>262</v>
      </c>
      <c r="B263" t="s">
        <v>596</v>
      </c>
      <c r="C263" t="s">
        <v>597</v>
      </c>
      <c r="D263">
        <v>9297159201</v>
      </c>
      <c r="E263">
        <v>9348390153</v>
      </c>
      <c r="F263">
        <v>9395423014</v>
      </c>
      <c r="G263">
        <v>7934301370</v>
      </c>
      <c r="H263">
        <v>7243375855</v>
      </c>
      <c r="I263">
        <v>7303672452.999999</v>
      </c>
      <c r="K263">
        <v>262</v>
      </c>
      <c r="L263" t="s">
        <v>596</v>
      </c>
      <c r="M263" t="s">
        <v>597</v>
      </c>
      <c r="N263">
        <v>0.70269999999999999</v>
      </c>
      <c r="O263">
        <v>0.69689999999999996</v>
      </c>
      <c r="P263">
        <v>0.70040000000000002</v>
      </c>
      <c r="Q263">
        <v>0.65590000000000004</v>
      </c>
      <c r="R263">
        <v>0.65590000000000004</v>
      </c>
      <c r="S263">
        <v>0.66400000000000003</v>
      </c>
      <c r="U263">
        <v>262</v>
      </c>
      <c r="V263" t="s">
        <v>596</v>
      </c>
      <c r="W263" t="s">
        <v>597</v>
      </c>
      <c r="X263">
        <v>8.5782000000000007</v>
      </c>
      <c r="Y263">
        <v>8.5782000000000007</v>
      </c>
      <c r="Z263">
        <v>8.5782000000000007</v>
      </c>
      <c r="AA263">
        <v>8.5782000000000007</v>
      </c>
      <c r="AB263">
        <v>2.1922000000000001</v>
      </c>
      <c r="AC263">
        <v>2.1922000000000001</v>
      </c>
    </row>
    <row r="264" spans="1:29" x14ac:dyDescent="0.15">
      <c r="A264">
        <v>263</v>
      </c>
      <c r="B264" t="s">
        <v>778</v>
      </c>
      <c r="C264" t="s">
        <v>779</v>
      </c>
      <c r="D264">
        <v>207238569</v>
      </c>
      <c r="E264" s="7">
        <v>198559613.81999996</v>
      </c>
      <c r="F264" s="7">
        <v>175885779.35999995</v>
      </c>
      <c r="G264" s="7">
        <v>153211944.89999995</v>
      </c>
      <c r="H264" s="7">
        <v>130538110.43999994</v>
      </c>
      <c r="I264" s="7">
        <v>107864275.97999993</v>
      </c>
      <c r="K264">
        <v>263</v>
      </c>
      <c r="L264" t="s">
        <v>778</v>
      </c>
      <c r="M264" t="s">
        <v>779</v>
      </c>
      <c r="N264">
        <v>0.39279999999999998</v>
      </c>
      <c r="O264" s="7">
        <v>0.3763439999999999</v>
      </c>
      <c r="P264" s="7">
        <v>0.33337199999999989</v>
      </c>
      <c r="Q264" s="7">
        <v>0.29039999999999988</v>
      </c>
      <c r="R264" s="7">
        <v>0.24742799999999987</v>
      </c>
      <c r="S264" s="7">
        <v>0.20445599999999986</v>
      </c>
      <c r="U264">
        <v>263</v>
      </c>
      <c r="V264" t="s">
        <v>778</v>
      </c>
      <c r="W264" t="s">
        <v>779</v>
      </c>
      <c r="X264">
        <v>3.8117000000000001</v>
      </c>
      <c r="Y264">
        <v>3.8117000000000001</v>
      </c>
      <c r="Z264">
        <v>3.8117000000000001</v>
      </c>
      <c r="AA264">
        <v>3.8117000000000001</v>
      </c>
      <c r="AB264">
        <v>0.2389</v>
      </c>
      <c r="AC264">
        <v>0.2389</v>
      </c>
    </row>
    <row r="265" spans="1:29" x14ac:dyDescent="0.15">
      <c r="A265">
        <v>264</v>
      </c>
      <c r="B265" t="s">
        <v>833</v>
      </c>
      <c r="C265" t="s">
        <v>834</v>
      </c>
      <c r="D265">
        <v>387134247.00000006</v>
      </c>
      <c r="E265" s="7">
        <v>311758767</v>
      </c>
      <c r="F265">
        <v>236383288</v>
      </c>
      <c r="G265">
        <v>241674384</v>
      </c>
      <c r="H265">
        <v>247141849</v>
      </c>
      <c r="I265">
        <v>252432945</v>
      </c>
      <c r="K265">
        <v>264</v>
      </c>
      <c r="L265" t="s">
        <v>833</v>
      </c>
      <c r="M265" t="s">
        <v>834</v>
      </c>
      <c r="N265">
        <v>0.38200000000000001</v>
      </c>
      <c r="O265" s="7">
        <v>0.30859999999999999</v>
      </c>
      <c r="P265">
        <v>0.23530000000000001</v>
      </c>
      <c r="Q265">
        <v>0.24060000000000001</v>
      </c>
      <c r="R265">
        <v>0.246</v>
      </c>
      <c r="S265">
        <v>0.25130000000000002</v>
      </c>
      <c r="U265">
        <v>264</v>
      </c>
      <c r="V265" t="s">
        <v>833</v>
      </c>
      <c r="W265" t="s">
        <v>834</v>
      </c>
      <c r="X265">
        <v>6.7328000000000001</v>
      </c>
      <c r="Y265">
        <v>6.7328000000000001</v>
      </c>
      <c r="Z265">
        <v>6.7328000000000001</v>
      </c>
      <c r="AA265">
        <v>6.7328000000000001</v>
      </c>
      <c r="AB265">
        <v>2.3675999999999999</v>
      </c>
      <c r="AC265">
        <v>2.3675999999999999</v>
      </c>
    </row>
    <row r="266" spans="1:29" x14ac:dyDescent="0.15">
      <c r="A266">
        <v>265</v>
      </c>
      <c r="B266" t="s">
        <v>598</v>
      </c>
      <c r="C266" t="s">
        <v>599</v>
      </c>
      <c r="D266">
        <v>1103445926</v>
      </c>
      <c r="E266">
        <v>726051871</v>
      </c>
      <c r="F266">
        <v>793761072</v>
      </c>
      <c r="G266">
        <v>799589849</v>
      </c>
      <c r="H266">
        <v>817488115</v>
      </c>
      <c r="I266">
        <v>840818389</v>
      </c>
      <c r="K266">
        <v>265</v>
      </c>
      <c r="L266" t="s">
        <v>598</v>
      </c>
      <c r="M266" t="s">
        <v>599</v>
      </c>
      <c r="N266">
        <v>1.7875000000000001</v>
      </c>
      <c r="O266">
        <v>1.1760999999999999</v>
      </c>
      <c r="P266">
        <v>1.2858000000000001</v>
      </c>
      <c r="Q266">
        <v>1.2952999999999999</v>
      </c>
      <c r="R266">
        <v>0.66210000000000002</v>
      </c>
      <c r="S266">
        <v>0.68100000000000005</v>
      </c>
      <c r="U266">
        <v>265</v>
      </c>
      <c r="V266" t="s">
        <v>598</v>
      </c>
      <c r="W266" t="s">
        <v>599</v>
      </c>
      <c r="X266">
        <v>30.094000000000001</v>
      </c>
      <c r="Y266">
        <v>30.094000000000001</v>
      </c>
      <c r="Z266">
        <v>30.094000000000001</v>
      </c>
      <c r="AA266">
        <v>30.094000000000001</v>
      </c>
      <c r="AB266">
        <v>5.1764000000000001</v>
      </c>
      <c r="AC266">
        <v>5.1764000000000001</v>
      </c>
    </row>
    <row r="267" spans="1:29" x14ac:dyDescent="0.15">
      <c r="A267">
        <v>266</v>
      </c>
      <c r="B267" t="s">
        <v>728</v>
      </c>
      <c r="C267" t="s">
        <v>729</v>
      </c>
      <c r="D267">
        <v>1513664104</v>
      </c>
      <c r="E267">
        <v>1468250923</v>
      </c>
      <c r="F267">
        <v>1464230068</v>
      </c>
      <c r="G267">
        <v>1686551347</v>
      </c>
      <c r="H267">
        <v>1728220262</v>
      </c>
      <c r="I267">
        <v>1766016138</v>
      </c>
      <c r="K267">
        <v>266</v>
      </c>
      <c r="L267" t="s">
        <v>728</v>
      </c>
      <c r="M267" t="s">
        <v>729</v>
      </c>
      <c r="N267">
        <v>1.7686999999999999</v>
      </c>
      <c r="O267">
        <v>1.7033</v>
      </c>
      <c r="P267">
        <v>1.698</v>
      </c>
      <c r="Q267">
        <v>1.9912000000000001</v>
      </c>
      <c r="R267">
        <v>2.0556999999999999</v>
      </c>
      <c r="S267">
        <v>2.1103000000000001</v>
      </c>
      <c r="U267">
        <v>266</v>
      </c>
      <c r="V267" t="s">
        <v>728</v>
      </c>
      <c r="W267" t="s">
        <v>729</v>
      </c>
      <c r="X267">
        <v>30.009399999999999</v>
      </c>
      <c r="Y267">
        <v>30.009399999999999</v>
      </c>
      <c r="Z267">
        <v>30.009399999999999</v>
      </c>
      <c r="AA267">
        <v>30.009399999999999</v>
      </c>
      <c r="AB267">
        <v>8.2561</v>
      </c>
      <c r="AC267">
        <v>8.2561</v>
      </c>
    </row>
    <row r="268" spans="1:29" x14ac:dyDescent="0.15">
      <c r="A268">
        <v>267</v>
      </c>
      <c r="B268" t="s">
        <v>835</v>
      </c>
      <c r="C268" t="s">
        <v>836</v>
      </c>
      <c r="D268">
        <v>521382685</v>
      </c>
      <c r="E268">
        <v>76474315</v>
      </c>
      <c r="F268" s="7">
        <v>269407191</v>
      </c>
      <c r="G268">
        <v>462340068</v>
      </c>
      <c r="H268">
        <v>484379795</v>
      </c>
      <c r="I268">
        <v>505708562</v>
      </c>
      <c r="K268">
        <v>267</v>
      </c>
      <c r="L268" t="s">
        <v>835</v>
      </c>
      <c r="M268" t="s">
        <v>836</v>
      </c>
      <c r="N268">
        <v>0.20349999999999999</v>
      </c>
      <c r="O268">
        <v>2.98E-2</v>
      </c>
      <c r="P268" s="7">
        <v>0.1507</v>
      </c>
      <c r="Q268">
        <v>0.1804</v>
      </c>
      <c r="R268">
        <v>0.189</v>
      </c>
      <c r="S268">
        <v>0.1973</v>
      </c>
      <c r="U268">
        <v>267</v>
      </c>
      <c r="V268" t="s">
        <v>835</v>
      </c>
      <c r="W268" t="s">
        <v>836</v>
      </c>
      <c r="X268">
        <v>4.4230999999999998</v>
      </c>
      <c r="Y268">
        <v>4.4230999999999998</v>
      </c>
      <c r="Z268">
        <v>4.4230999999999998</v>
      </c>
      <c r="AA268">
        <v>4.4230999999999998</v>
      </c>
      <c r="AB268">
        <v>-11.4497</v>
      </c>
      <c r="AC268">
        <v>-11.4497</v>
      </c>
    </row>
    <row r="269" spans="1:29" x14ac:dyDescent="0.15">
      <c r="A269">
        <v>268</v>
      </c>
      <c r="B269" t="s">
        <v>837</v>
      </c>
      <c r="C269" t="s">
        <v>838</v>
      </c>
      <c r="D269">
        <v>523757123</v>
      </c>
      <c r="E269">
        <v>478779862.99999994</v>
      </c>
      <c r="F269">
        <v>491379452</v>
      </c>
      <c r="G269">
        <v>371075918</v>
      </c>
      <c r="H269">
        <v>396153575</v>
      </c>
      <c r="I269">
        <v>419453758</v>
      </c>
      <c r="K269">
        <v>268</v>
      </c>
      <c r="L269" t="s">
        <v>837</v>
      </c>
      <c r="M269" t="s">
        <v>838</v>
      </c>
      <c r="N269">
        <v>0.3009</v>
      </c>
      <c r="O269">
        <v>0.27460000000000001</v>
      </c>
      <c r="P269">
        <v>0.28199999999999997</v>
      </c>
      <c r="Q269">
        <v>0.21360000000000001</v>
      </c>
      <c r="R269">
        <v>0.22770000000000001</v>
      </c>
      <c r="S269">
        <v>0.24099999999999999</v>
      </c>
      <c r="U269">
        <v>268</v>
      </c>
      <c r="V269" t="s">
        <v>837</v>
      </c>
      <c r="W269" t="s">
        <v>838</v>
      </c>
      <c r="X269">
        <v>14.391</v>
      </c>
      <c r="Y269">
        <v>14.391</v>
      </c>
      <c r="Z269">
        <v>14.391</v>
      </c>
      <c r="AA269">
        <v>14.391</v>
      </c>
      <c r="AB269">
        <v>0.3508</v>
      </c>
      <c r="AC269">
        <v>0.3508</v>
      </c>
    </row>
    <row r="270" spans="1:29" x14ac:dyDescent="0.15">
      <c r="A270">
        <v>269</v>
      </c>
      <c r="B270" t="s">
        <v>730</v>
      </c>
      <c r="C270" t="s">
        <v>731</v>
      </c>
      <c r="D270">
        <v>8503867622</v>
      </c>
      <c r="E270">
        <v>8264197309</v>
      </c>
      <c r="F270">
        <v>8174373350</v>
      </c>
      <c r="G270">
        <v>7231450980</v>
      </c>
      <c r="H270">
        <v>6371037454</v>
      </c>
      <c r="I270">
        <v>6240553838</v>
      </c>
      <c r="K270">
        <v>269</v>
      </c>
      <c r="L270" t="s">
        <v>730</v>
      </c>
      <c r="M270" t="s">
        <v>731</v>
      </c>
      <c r="N270">
        <v>0.65510000000000002</v>
      </c>
      <c r="O270">
        <v>0.63670000000000004</v>
      </c>
      <c r="P270">
        <v>0.62990000000000002</v>
      </c>
      <c r="Q270">
        <v>0.55730000000000002</v>
      </c>
      <c r="R270">
        <v>0.4909</v>
      </c>
      <c r="S270">
        <v>0.48089999999999999</v>
      </c>
      <c r="U270">
        <v>269</v>
      </c>
      <c r="V270" t="s">
        <v>730</v>
      </c>
      <c r="W270" t="s">
        <v>731</v>
      </c>
      <c r="X270">
        <v>14.510300000000001</v>
      </c>
      <c r="Y270">
        <v>14.510300000000001</v>
      </c>
      <c r="Z270">
        <v>14.510300000000001</v>
      </c>
      <c r="AA270">
        <v>14.510300000000001</v>
      </c>
      <c r="AB270">
        <v>3.5632000000000001</v>
      </c>
      <c r="AC270">
        <v>3.5632000000000001</v>
      </c>
    </row>
    <row r="271" spans="1:29" x14ac:dyDescent="0.15">
      <c r="A271">
        <v>270</v>
      </c>
      <c r="B271" t="s">
        <v>839</v>
      </c>
      <c r="C271" t="s">
        <v>840</v>
      </c>
      <c r="D271">
        <v>1690599356</v>
      </c>
      <c r="E271">
        <v>1647025675</v>
      </c>
      <c r="F271">
        <v>1638828642</v>
      </c>
      <c r="G271">
        <v>1686916001.9999998</v>
      </c>
      <c r="H271">
        <v>1712416123</v>
      </c>
      <c r="I271">
        <v>1799890853</v>
      </c>
      <c r="K271">
        <v>270</v>
      </c>
      <c r="L271" t="s">
        <v>839</v>
      </c>
      <c r="M271" t="s">
        <v>840</v>
      </c>
      <c r="N271">
        <v>0.9204</v>
      </c>
      <c r="O271">
        <v>0.89670000000000005</v>
      </c>
      <c r="P271">
        <v>0.89219999999999999</v>
      </c>
      <c r="Q271">
        <v>0.91839999999999999</v>
      </c>
      <c r="R271">
        <v>0.93230000000000002</v>
      </c>
      <c r="S271">
        <v>0.98</v>
      </c>
      <c r="U271">
        <v>270</v>
      </c>
      <c r="V271" t="s">
        <v>839</v>
      </c>
      <c r="W271" t="s">
        <v>840</v>
      </c>
      <c r="X271">
        <v>11.724500000000001</v>
      </c>
      <c r="Y271">
        <v>11.724500000000001</v>
      </c>
      <c r="Z271">
        <v>11.724500000000001</v>
      </c>
      <c r="AA271">
        <v>11.724500000000001</v>
      </c>
      <c r="AB271">
        <v>3.5990000000000002</v>
      </c>
      <c r="AC271">
        <v>3.5990000000000002</v>
      </c>
    </row>
    <row r="272" spans="1:29" x14ac:dyDescent="0.15">
      <c r="A272">
        <v>271</v>
      </c>
      <c r="B272" t="s">
        <v>841</v>
      </c>
      <c r="C272" t="s">
        <v>842</v>
      </c>
      <c r="D272">
        <v>35475825355</v>
      </c>
      <c r="E272">
        <v>35381442292</v>
      </c>
      <c r="F272">
        <v>30367135366.000004</v>
      </c>
      <c r="G272">
        <v>30128280200</v>
      </c>
      <c r="H272">
        <v>30543865785</v>
      </c>
      <c r="I272">
        <v>31136960379</v>
      </c>
      <c r="K272">
        <v>271</v>
      </c>
      <c r="L272" t="s">
        <v>841</v>
      </c>
      <c r="M272" t="s">
        <v>842</v>
      </c>
      <c r="N272">
        <v>1.7641</v>
      </c>
      <c r="O272">
        <v>1.7548999999999999</v>
      </c>
      <c r="P272">
        <v>1.5164</v>
      </c>
      <c r="Q272">
        <v>1.5144</v>
      </c>
      <c r="R272">
        <v>1.5351999999999999</v>
      </c>
      <c r="S272">
        <v>1.5648</v>
      </c>
      <c r="U272">
        <v>271</v>
      </c>
      <c r="V272" t="s">
        <v>841</v>
      </c>
      <c r="W272" t="s">
        <v>842</v>
      </c>
      <c r="X272">
        <v>16.299600000000002</v>
      </c>
      <c r="Y272">
        <v>16.299600000000002</v>
      </c>
      <c r="Z272">
        <v>16.299600000000002</v>
      </c>
      <c r="AA272">
        <v>16.299600000000002</v>
      </c>
      <c r="AB272">
        <v>5.1783999999999999</v>
      </c>
      <c r="AC272">
        <v>5.1783999999999999</v>
      </c>
    </row>
    <row r="273" spans="1:29" x14ac:dyDescent="0.15">
      <c r="A273">
        <v>272</v>
      </c>
      <c r="B273" t="s">
        <v>732</v>
      </c>
      <c r="C273" t="s">
        <v>733</v>
      </c>
      <c r="D273">
        <v>1924338639</v>
      </c>
      <c r="E273">
        <v>1641316522</v>
      </c>
      <c r="F273">
        <v>2478120794</v>
      </c>
      <c r="G273">
        <v>2839045618.9999995</v>
      </c>
      <c r="H273">
        <v>3074131648.0000005</v>
      </c>
      <c r="I273">
        <v>3203243356</v>
      </c>
      <c r="K273">
        <v>272</v>
      </c>
      <c r="L273" t="s">
        <v>732</v>
      </c>
      <c r="M273" t="s">
        <v>733</v>
      </c>
      <c r="N273">
        <v>0.15579999999999999</v>
      </c>
      <c r="O273">
        <v>0.13200000000000001</v>
      </c>
      <c r="P273">
        <v>0.1996</v>
      </c>
      <c r="Q273">
        <v>0.23169999999999999</v>
      </c>
      <c r="R273">
        <v>0.25059999999999999</v>
      </c>
      <c r="S273">
        <v>0.2611</v>
      </c>
      <c r="U273">
        <v>272</v>
      </c>
      <c r="V273" t="s">
        <v>732</v>
      </c>
      <c r="W273" t="s">
        <v>733</v>
      </c>
      <c r="X273">
        <v>-2.1747000000000001</v>
      </c>
      <c r="Y273">
        <v>-2.1747000000000001</v>
      </c>
      <c r="Z273">
        <v>-2.1747000000000001</v>
      </c>
      <c r="AA273">
        <v>-2.1747000000000001</v>
      </c>
      <c r="AB273">
        <v>4.8422000000000001</v>
      </c>
      <c r="AC273">
        <v>4.8422000000000001</v>
      </c>
    </row>
    <row r="274" spans="1:29" x14ac:dyDescent="0.15">
      <c r="A274">
        <v>273</v>
      </c>
      <c r="B274" t="s">
        <v>782</v>
      </c>
      <c r="C274" t="s">
        <v>783</v>
      </c>
      <c r="D274" s="7">
        <v>12927189840.5</v>
      </c>
      <c r="E274" s="7">
        <v>12037458881.000002</v>
      </c>
      <c r="F274">
        <v>11770754515</v>
      </c>
      <c r="G274">
        <v>11609716741</v>
      </c>
      <c r="H274">
        <v>11576029661</v>
      </c>
      <c r="I274">
        <v>11977630671.000002</v>
      </c>
      <c r="K274">
        <v>273</v>
      </c>
      <c r="L274" t="s">
        <v>782</v>
      </c>
      <c r="M274" t="s">
        <v>783</v>
      </c>
      <c r="N274" s="7">
        <v>2.5579000000000001</v>
      </c>
      <c r="O274" s="7">
        <v>2.5579000000000001</v>
      </c>
      <c r="P274">
        <v>2.3330000000000002</v>
      </c>
      <c r="Q274">
        <v>2.2999000000000001</v>
      </c>
      <c r="R274">
        <v>2.2953999999999999</v>
      </c>
      <c r="S274">
        <v>2.3803000000000001</v>
      </c>
      <c r="U274">
        <v>273</v>
      </c>
      <c r="V274" t="s">
        <v>782</v>
      </c>
      <c r="W274" t="s">
        <v>783</v>
      </c>
      <c r="X274">
        <v>22.028300000000002</v>
      </c>
      <c r="Y274">
        <v>22.028300000000002</v>
      </c>
      <c r="Z274">
        <v>22.028300000000002</v>
      </c>
      <c r="AA274">
        <v>22.028300000000002</v>
      </c>
      <c r="AB274">
        <v>5.8232999999999997</v>
      </c>
      <c r="AC274">
        <v>5.8232999999999997</v>
      </c>
    </row>
    <row r="275" spans="1:29" x14ac:dyDescent="0.15">
      <c r="A275">
        <v>274</v>
      </c>
      <c r="B275" t="s">
        <v>843</v>
      </c>
      <c r="C275" t="s">
        <v>844</v>
      </c>
      <c r="D275">
        <v>950197757</v>
      </c>
      <c r="E275">
        <v>970383587</v>
      </c>
      <c r="F275">
        <v>532831350</v>
      </c>
      <c r="G275">
        <v>399649988</v>
      </c>
      <c r="H275">
        <v>440680717</v>
      </c>
      <c r="I275">
        <v>517621157</v>
      </c>
      <c r="K275">
        <v>274</v>
      </c>
      <c r="L275" t="s">
        <v>843</v>
      </c>
      <c r="M275" t="s">
        <v>844</v>
      </c>
      <c r="N275">
        <v>0.39750000000000002</v>
      </c>
      <c r="O275">
        <v>0.40610000000000002</v>
      </c>
      <c r="P275">
        <v>0.22359999999999999</v>
      </c>
      <c r="Q275">
        <v>0.16739999999999999</v>
      </c>
      <c r="R275">
        <v>0.18490000000000001</v>
      </c>
      <c r="S275">
        <v>0.21709999999999999</v>
      </c>
      <c r="U275">
        <v>274</v>
      </c>
      <c r="V275" t="s">
        <v>843</v>
      </c>
      <c r="W275" t="s">
        <v>844</v>
      </c>
      <c r="X275">
        <v>9.7592999999999996</v>
      </c>
      <c r="Y275">
        <v>9.7592999999999996</v>
      </c>
      <c r="Z275">
        <v>9.7592999999999996</v>
      </c>
      <c r="AA275">
        <v>9.7592999999999996</v>
      </c>
      <c r="AB275">
        <v>0.36109999999999998</v>
      </c>
      <c r="AC275">
        <v>0.36109999999999998</v>
      </c>
    </row>
    <row r="276" spans="1:29" x14ac:dyDescent="0.15">
      <c r="A276">
        <v>275</v>
      </c>
      <c r="B276" t="s">
        <v>845</v>
      </c>
      <c r="C276" t="s">
        <v>846</v>
      </c>
      <c r="D276">
        <v>6318491300.999999</v>
      </c>
      <c r="E276">
        <v>6071468426</v>
      </c>
      <c r="F276">
        <v>6052683527</v>
      </c>
      <c r="G276">
        <v>5996991669</v>
      </c>
      <c r="H276">
        <v>6124283855</v>
      </c>
      <c r="I276">
        <v>6241940690</v>
      </c>
      <c r="K276">
        <v>275</v>
      </c>
      <c r="L276" t="s">
        <v>845</v>
      </c>
      <c r="M276" t="s">
        <v>846</v>
      </c>
      <c r="N276">
        <v>1.0124</v>
      </c>
      <c r="O276">
        <v>0.97319999999999995</v>
      </c>
      <c r="P276">
        <v>0.97019999999999995</v>
      </c>
      <c r="Q276">
        <v>0.96120000000000005</v>
      </c>
      <c r="R276">
        <v>0.98170000000000002</v>
      </c>
      <c r="S276">
        <v>1.0011000000000001</v>
      </c>
      <c r="U276">
        <v>275</v>
      </c>
      <c r="V276" t="s">
        <v>845</v>
      </c>
      <c r="W276" t="s">
        <v>846</v>
      </c>
      <c r="X276">
        <v>15.1501</v>
      </c>
      <c r="Y276">
        <v>15.1501</v>
      </c>
      <c r="Z276">
        <v>15.1501</v>
      </c>
      <c r="AA276">
        <v>15.1501</v>
      </c>
      <c r="AB276">
        <v>4.3597000000000001</v>
      </c>
      <c r="AC276">
        <v>4.3597000000000001</v>
      </c>
    </row>
    <row r="277" spans="1:29" x14ac:dyDescent="0.15">
      <c r="A277">
        <v>276</v>
      </c>
      <c r="B277" t="s">
        <v>904</v>
      </c>
      <c r="C277" t="s">
        <v>905</v>
      </c>
      <c r="D277">
        <v>6126862706</v>
      </c>
      <c r="E277">
        <v>6191694845</v>
      </c>
      <c r="F277">
        <v>6381439472.000001</v>
      </c>
      <c r="G277">
        <v>6507443835.999999</v>
      </c>
      <c r="H277">
        <v>6748400494</v>
      </c>
      <c r="I277">
        <v>6970029118.999999</v>
      </c>
      <c r="K277">
        <v>276</v>
      </c>
      <c r="L277" t="s">
        <v>904</v>
      </c>
      <c r="M277" t="s">
        <v>905</v>
      </c>
      <c r="N277">
        <v>0.49659999999999999</v>
      </c>
      <c r="O277">
        <v>0.50180000000000002</v>
      </c>
      <c r="P277">
        <v>0.51719999999999999</v>
      </c>
      <c r="Q277">
        <v>0.52749999999999997</v>
      </c>
      <c r="R277">
        <v>0.54610000000000003</v>
      </c>
      <c r="S277">
        <v>0.56469999999999998</v>
      </c>
      <c r="U277">
        <v>276</v>
      </c>
      <c r="V277" t="s">
        <v>904</v>
      </c>
      <c r="W277" t="s">
        <v>905</v>
      </c>
      <c r="X277">
        <v>9.2667000000000002</v>
      </c>
      <c r="Y277">
        <v>9.2667000000000002</v>
      </c>
      <c r="Z277">
        <v>9.2667000000000002</v>
      </c>
      <c r="AA277">
        <v>9.2667000000000002</v>
      </c>
      <c r="AB277">
        <v>1.9578</v>
      </c>
      <c r="AC277">
        <v>1.9578</v>
      </c>
    </row>
    <row r="278" spans="1:29" x14ac:dyDescent="0.15">
      <c r="A278">
        <v>277</v>
      </c>
      <c r="B278" t="s">
        <v>784</v>
      </c>
      <c r="C278" t="s">
        <v>785</v>
      </c>
      <c r="D278">
        <v>11561935792</v>
      </c>
      <c r="E278">
        <v>10032860499</v>
      </c>
      <c r="F278">
        <v>10192297339</v>
      </c>
      <c r="G278">
        <v>10027893813</v>
      </c>
      <c r="H278">
        <v>10138470632</v>
      </c>
      <c r="I278">
        <v>10426437439</v>
      </c>
      <c r="K278">
        <v>277</v>
      </c>
      <c r="L278" t="s">
        <v>784</v>
      </c>
      <c r="M278" t="s">
        <v>785</v>
      </c>
      <c r="N278">
        <v>1.5736000000000001</v>
      </c>
      <c r="O278">
        <v>1.3647</v>
      </c>
      <c r="P278">
        <v>1.3859999999999999</v>
      </c>
      <c r="Q278">
        <v>1.3594999999999999</v>
      </c>
      <c r="R278">
        <v>1.3744000000000001</v>
      </c>
      <c r="S278">
        <v>1.4140999999999999</v>
      </c>
      <c r="U278">
        <v>277</v>
      </c>
      <c r="V278" t="s">
        <v>784</v>
      </c>
      <c r="W278" t="s">
        <v>785</v>
      </c>
      <c r="X278">
        <v>-0.77510000000000001</v>
      </c>
      <c r="Y278">
        <v>-0.77510000000000001</v>
      </c>
      <c r="Z278">
        <v>-0.77510000000000001</v>
      </c>
      <c r="AA278">
        <v>-0.77510000000000001</v>
      </c>
      <c r="AB278">
        <v>2.0242</v>
      </c>
      <c r="AC278">
        <v>2.0242</v>
      </c>
    </row>
    <row r="279" spans="1:29" x14ac:dyDescent="0.15">
      <c r="A279">
        <v>278</v>
      </c>
      <c r="B279" t="s">
        <v>786</v>
      </c>
      <c r="C279" t="s">
        <v>787</v>
      </c>
      <c r="D279">
        <v>32806264807</v>
      </c>
      <c r="E279">
        <v>31655166957</v>
      </c>
      <c r="F279">
        <v>30844940061</v>
      </c>
      <c r="G279">
        <v>30496709077</v>
      </c>
      <c r="H279">
        <v>30716603561.999996</v>
      </c>
      <c r="I279">
        <v>31148989462</v>
      </c>
      <c r="K279">
        <v>278</v>
      </c>
      <c r="L279" t="s">
        <v>786</v>
      </c>
      <c r="M279" t="s">
        <v>787</v>
      </c>
      <c r="N279">
        <v>0.66830000000000001</v>
      </c>
      <c r="O279">
        <v>0.64429999999999998</v>
      </c>
      <c r="P279">
        <v>0.62809999999999999</v>
      </c>
      <c r="Q279">
        <v>0.622</v>
      </c>
      <c r="R279">
        <v>0.62690000000000001</v>
      </c>
      <c r="S279">
        <v>0.63580000000000003</v>
      </c>
      <c r="U279">
        <v>278</v>
      </c>
      <c r="V279" t="s">
        <v>786</v>
      </c>
      <c r="W279" t="s">
        <v>787</v>
      </c>
      <c r="X279">
        <v>17.145800000000001</v>
      </c>
      <c r="Y279">
        <v>17.145800000000001</v>
      </c>
      <c r="Z279">
        <v>17.145800000000001</v>
      </c>
      <c r="AA279">
        <v>17.145800000000001</v>
      </c>
      <c r="AB279">
        <v>5.3426</v>
      </c>
      <c r="AC279">
        <v>5.3426</v>
      </c>
    </row>
    <row r="280" spans="1:29" x14ac:dyDescent="0.15">
      <c r="A280">
        <v>279</v>
      </c>
      <c r="B280" t="s">
        <v>788</v>
      </c>
      <c r="C280" t="s">
        <v>789</v>
      </c>
      <c r="D280">
        <v>1644026052</v>
      </c>
      <c r="E280">
        <v>1524201997</v>
      </c>
      <c r="F280">
        <v>1584361027</v>
      </c>
      <c r="G280">
        <v>1536587533.9999998</v>
      </c>
      <c r="H280">
        <v>1498066329</v>
      </c>
      <c r="I280">
        <v>1407020039</v>
      </c>
      <c r="K280">
        <v>279</v>
      </c>
      <c r="L280" t="s">
        <v>788</v>
      </c>
      <c r="M280" t="s">
        <v>789</v>
      </c>
      <c r="N280">
        <v>0.23150000000000001</v>
      </c>
      <c r="O280">
        <v>0.2137</v>
      </c>
      <c r="P280">
        <v>0.22189999999999999</v>
      </c>
      <c r="Q280">
        <v>0.21659999999999999</v>
      </c>
      <c r="R280">
        <v>0.21149999999999999</v>
      </c>
      <c r="S280">
        <v>0.1986</v>
      </c>
      <c r="U280">
        <v>279</v>
      </c>
      <c r="V280" t="s">
        <v>788</v>
      </c>
      <c r="W280" t="s">
        <v>789</v>
      </c>
      <c r="X280">
        <v>4.8311999999999999</v>
      </c>
      <c r="Y280">
        <v>4.8311999999999999</v>
      </c>
      <c r="Z280">
        <v>4.8311999999999999</v>
      </c>
      <c r="AA280">
        <v>4.8311999999999999</v>
      </c>
      <c r="AB280">
        <v>1.2179</v>
      </c>
      <c r="AC280">
        <v>1.2179</v>
      </c>
    </row>
    <row r="281" spans="1:29" x14ac:dyDescent="0.15">
      <c r="A281">
        <v>280</v>
      </c>
      <c r="B281" t="s">
        <v>878</v>
      </c>
      <c r="C281" t="s">
        <v>879</v>
      </c>
      <c r="D281">
        <v>6163107827</v>
      </c>
      <c r="E281">
        <v>6096161020</v>
      </c>
      <c r="F281">
        <v>6237814786</v>
      </c>
      <c r="G281">
        <v>6543156440</v>
      </c>
      <c r="H281">
        <v>6769153491</v>
      </c>
      <c r="I281">
        <v>7060119775</v>
      </c>
      <c r="K281">
        <v>280</v>
      </c>
      <c r="L281" t="s">
        <v>878</v>
      </c>
      <c r="M281" t="s">
        <v>879</v>
      </c>
      <c r="N281">
        <v>0.28570000000000001</v>
      </c>
      <c r="O281">
        <v>0.28460000000000002</v>
      </c>
      <c r="P281">
        <v>0.29110000000000003</v>
      </c>
      <c r="Q281">
        <v>0.3044</v>
      </c>
      <c r="R281">
        <v>0.31540000000000001</v>
      </c>
      <c r="S281">
        <v>0.33100000000000002</v>
      </c>
      <c r="U281">
        <v>280</v>
      </c>
      <c r="V281" t="s">
        <v>878</v>
      </c>
      <c r="W281" t="s">
        <v>879</v>
      </c>
      <c r="X281">
        <v>2.3973</v>
      </c>
      <c r="Y281">
        <v>2.3973</v>
      </c>
      <c r="Z281">
        <v>2.3973</v>
      </c>
      <c r="AA281">
        <v>2.3973</v>
      </c>
      <c r="AB281">
        <v>1.7336</v>
      </c>
      <c r="AC281">
        <v>1.7336</v>
      </c>
    </row>
    <row r="282" spans="1:29" x14ac:dyDescent="0.15">
      <c r="A282">
        <v>281</v>
      </c>
      <c r="B282" t="s">
        <v>734</v>
      </c>
      <c r="C282" t="s">
        <v>735</v>
      </c>
      <c r="D282">
        <v>134654279668</v>
      </c>
      <c r="E282">
        <v>131389857683</v>
      </c>
      <c r="F282">
        <v>125242630469</v>
      </c>
      <c r="G282">
        <v>122209471538</v>
      </c>
      <c r="H282">
        <v>122866669946</v>
      </c>
      <c r="I282">
        <v>125433791395</v>
      </c>
      <c r="K282">
        <v>281</v>
      </c>
      <c r="L282" t="s">
        <v>734</v>
      </c>
      <c r="M282" t="s">
        <v>735</v>
      </c>
      <c r="N282">
        <v>0.40189999999999998</v>
      </c>
      <c r="O282">
        <v>0.3916</v>
      </c>
      <c r="P282">
        <v>0.37359999999999999</v>
      </c>
      <c r="Q282">
        <v>0.36459999999999998</v>
      </c>
      <c r="R282">
        <v>0.36680000000000001</v>
      </c>
      <c r="S282">
        <v>0.37480000000000002</v>
      </c>
      <c r="U282">
        <v>281</v>
      </c>
      <c r="V282" t="s">
        <v>734</v>
      </c>
      <c r="W282" t="s">
        <v>735</v>
      </c>
      <c r="X282">
        <v>16.549399999999999</v>
      </c>
      <c r="Y282">
        <v>16.549399999999999</v>
      </c>
      <c r="Z282">
        <v>16.549399999999999</v>
      </c>
      <c r="AA282">
        <v>16.549399999999999</v>
      </c>
      <c r="AB282">
        <v>5.6711</v>
      </c>
      <c r="AC282">
        <v>5.6711</v>
      </c>
    </row>
    <row r="283" spans="1:29" x14ac:dyDescent="0.15">
      <c r="A283">
        <v>282</v>
      </c>
      <c r="B283" t="s">
        <v>790</v>
      </c>
      <c r="C283" t="s">
        <v>791</v>
      </c>
      <c r="D283">
        <v>1318818356</v>
      </c>
      <c r="E283">
        <v>1283699452</v>
      </c>
      <c r="F283">
        <v>1244817808</v>
      </c>
      <c r="G283">
        <v>1207190411</v>
      </c>
      <c r="H283" s="7">
        <v>1370678762.6199999</v>
      </c>
      <c r="I283" s="7">
        <v>1439301780.1599998</v>
      </c>
      <c r="K283">
        <v>282</v>
      </c>
      <c r="L283" t="s">
        <v>790</v>
      </c>
      <c r="M283" t="s">
        <v>791</v>
      </c>
      <c r="N283">
        <v>0.36899999999999999</v>
      </c>
      <c r="O283">
        <v>0.35899999999999999</v>
      </c>
      <c r="P283">
        <v>0.34789999999999999</v>
      </c>
      <c r="Q283">
        <v>0.33729999999999999</v>
      </c>
      <c r="R283" s="7">
        <v>0.33729999999999999</v>
      </c>
      <c r="S283" s="7">
        <v>1.9910000000000011E-2</v>
      </c>
      <c r="U283">
        <v>282</v>
      </c>
      <c r="V283" t="s">
        <v>790</v>
      </c>
      <c r="W283" t="s">
        <v>791</v>
      </c>
      <c r="X283">
        <v>2.5918999999999999</v>
      </c>
      <c r="Y283">
        <v>2.5918999999999999</v>
      </c>
      <c r="Z283">
        <v>2.5918999999999999</v>
      </c>
      <c r="AA283">
        <v>2.5918999999999999</v>
      </c>
      <c r="AB283">
        <v>1.9749000000000001</v>
      </c>
      <c r="AC283">
        <v>1.9749000000000001</v>
      </c>
    </row>
    <row r="284" spans="1:29" x14ac:dyDescent="0.15">
      <c r="A284">
        <v>283</v>
      </c>
      <c r="B284" t="s">
        <v>792</v>
      </c>
      <c r="C284" t="s">
        <v>793</v>
      </c>
      <c r="D284">
        <v>3513844858.0000005</v>
      </c>
      <c r="E284">
        <v>2483955734</v>
      </c>
      <c r="F284">
        <v>2082172490</v>
      </c>
      <c r="G284">
        <v>1805038560</v>
      </c>
      <c r="H284">
        <v>2158037123</v>
      </c>
      <c r="I284">
        <v>2564441877</v>
      </c>
      <c r="K284">
        <v>283</v>
      </c>
      <c r="L284" t="s">
        <v>792</v>
      </c>
      <c r="M284" t="s">
        <v>793</v>
      </c>
      <c r="N284">
        <v>0.2576</v>
      </c>
      <c r="O284">
        <v>0.182</v>
      </c>
      <c r="P284">
        <v>0.15390000000000001</v>
      </c>
      <c r="Q284">
        <v>0.1333</v>
      </c>
      <c r="R284">
        <v>0.15959999999999999</v>
      </c>
      <c r="S284">
        <v>0.1885</v>
      </c>
      <c r="U284">
        <v>283</v>
      </c>
      <c r="V284" t="s">
        <v>792</v>
      </c>
      <c r="W284" t="s">
        <v>793</v>
      </c>
      <c r="X284">
        <v>4.4485999999999999</v>
      </c>
      <c r="Y284">
        <v>4.4485999999999999</v>
      </c>
      <c r="Z284">
        <v>4.4485999999999999</v>
      </c>
      <c r="AA284">
        <v>4.4485999999999999</v>
      </c>
      <c r="AB284">
        <v>-3.4944999999999999</v>
      </c>
      <c r="AC284">
        <v>-3.4944999999999999</v>
      </c>
    </row>
    <row r="285" spans="1:29" x14ac:dyDescent="0.15">
      <c r="A285">
        <v>284</v>
      </c>
      <c r="B285" t="s">
        <v>880</v>
      </c>
      <c r="C285" t="s">
        <v>881</v>
      </c>
      <c r="D285">
        <v>5891466639</v>
      </c>
      <c r="E285">
        <v>5415695788</v>
      </c>
      <c r="F285">
        <v>5371718160</v>
      </c>
      <c r="G285">
        <v>4500276254</v>
      </c>
      <c r="H285">
        <v>4568138477</v>
      </c>
      <c r="I285">
        <v>4412979006</v>
      </c>
      <c r="K285">
        <v>284</v>
      </c>
      <c r="L285" t="s">
        <v>880</v>
      </c>
      <c r="M285" t="s">
        <v>881</v>
      </c>
      <c r="N285">
        <v>0.75680000000000003</v>
      </c>
      <c r="O285">
        <v>0.69520000000000004</v>
      </c>
      <c r="P285">
        <v>0.69069999999999998</v>
      </c>
      <c r="Q285">
        <v>0.57930000000000004</v>
      </c>
      <c r="R285">
        <v>0.58809999999999996</v>
      </c>
      <c r="S285">
        <v>0.56810000000000005</v>
      </c>
      <c r="U285">
        <v>284</v>
      </c>
      <c r="V285" t="s">
        <v>880</v>
      </c>
      <c r="W285" t="s">
        <v>881</v>
      </c>
      <c r="X285">
        <v>6.9275000000000002</v>
      </c>
      <c r="Y285">
        <v>6.9275000000000002</v>
      </c>
      <c r="Z285">
        <v>6.9275000000000002</v>
      </c>
      <c r="AA285">
        <v>6.9275000000000002</v>
      </c>
      <c r="AB285">
        <v>0.40229999999999999</v>
      </c>
      <c r="AC285">
        <v>0.40229999999999999</v>
      </c>
    </row>
    <row r="286" spans="1:29" x14ac:dyDescent="0.15">
      <c r="A286">
        <v>285</v>
      </c>
      <c r="B286" t="s">
        <v>736</v>
      </c>
      <c r="C286" t="s">
        <v>737</v>
      </c>
      <c r="D286">
        <v>19573868116</v>
      </c>
      <c r="E286">
        <v>19189271581</v>
      </c>
      <c r="F286">
        <v>19618928037</v>
      </c>
      <c r="G286">
        <v>19267251942</v>
      </c>
      <c r="H286">
        <v>19643068594</v>
      </c>
      <c r="I286">
        <v>20296393120</v>
      </c>
      <c r="K286">
        <v>285</v>
      </c>
      <c r="L286" t="s">
        <v>736</v>
      </c>
      <c r="M286" t="s">
        <v>737</v>
      </c>
      <c r="N286">
        <v>0.68440000000000001</v>
      </c>
      <c r="O286">
        <v>0.67010000000000003</v>
      </c>
      <c r="P286">
        <v>0.68630000000000002</v>
      </c>
      <c r="Q286">
        <v>0.68130000000000002</v>
      </c>
      <c r="R286">
        <v>0.6946</v>
      </c>
      <c r="S286">
        <v>0.71750000000000003</v>
      </c>
      <c r="U286">
        <v>285</v>
      </c>
      <c r="V286" t="s">
        <v>736</v>
      </c>
      <c r="W286" t="s">
        <v>737</v>
      </c>
      <c r="X286">
        <v>8.6693999999999996</v>
      </c>
      <c r="Y286">
        <v>8.6693999999999996</v>
      </c>
      <c r="Z286">
        <v>8.6693999999999996</v>
      </c>
      <c r="AA286">
        <v>8.6693999999999996</v>
      </c>
      <c r="AB286">
        <v>3.8355000000000001</v>
      </c>
      <c r="AC286">
        <v>3.8355000000000001</v>
      </c>
    </row>
    <row r="287" spans="1:29" x14ac:dyDescent="0.15">
      <c r="A287">
        <v>286</v>
      </c>
      <c r="B287" t="s">
        <v>794</v>
      </c>
      <c r="C287" t="s">
        <v>795</v>
      </c>
      <c r="D287">
        <v>2708612253</v>
      </c>
      <c r="E287">
        <v>2062426074</v>
      </c>
      <c r="F287">
        <v>2028811026.0000002</v>
      </c>
      <c r="G287">
        <v>1765276171</v>
      </c>
      <c r="H287">
        <v>1884296520</v>
      </c>
      <c r="I287">
        <v>1837550258</v>
      </c>
      <c r="K287">
        <v>286</v>
      </c>
      <c r="L287" t="s">
        <v>794</v>
      </c>
      <c r="M287" t="s">
        <v>795</v>
      </c>
      <c r="N287">
        <v>2.5196000000000001</v>
      </c>
      <c r="O287">
        <v>1.919</v>
      </c>
      <c r="P287">
        <v>1.8877999999999999</v>
      </c>
      <c r="Q287">
        <v>1.6425000000000001</v>
      </c>
      <c r="R287">
        <v>1.7533000000000001</v>
      </c>
      <c r="S287">
        <v>1.3151999999999999</v>
      </c>
      <c r="U287">
        <v>286</v>
      </c>
      <c r="V287" t="s">
        <v>794</v>
      </c>
      <c r="W287" t="s">
        <v>795</v>
      </c>
      <c r="X287">
        <v>27.697199999999999</v>
      </c>
      <c r="Y287">
        <v>27.697199999999999</v>
      </c>
      <c r="Z287">
        <v>27.697199999999999</v>
      </c>
      <c r="AA287">
        <v>27.697199999999999</v>
      </c>
      <c r="AB287">
        <v>4.3444000000000003</v>
      </c>
      <c r="AC287">
        <v>4.3444000000000003</v>
      </c>
    </row>
    <row r="288" spans="1:29" x14ac:dyDescent="0.15">
      <c r="A288">
        <v>287</v>
      </c>
      <c r="B288" t="s">
        <v>796</v>
      </c>
      <c r="C288" t="s">
        <v>797</v>
      </c>
      <c r="D288">
        <v>2197635592</v>
      </c>
      <c r="E288">
        <v>1882624235</v>
      </c>
      <c r="F288">
        <v>2166448080</v>
      </c>
      <c r="G288">
        <v>2297722004</v>
      </c>
      <c r="H288">
        <v>2385378015</v>
      </c>
      <c r="I288">
        <v>2447913351</v>
      </c>
      <c r="K288">
        <v>287</v>
      </c>
      <c r="L288" t="s">
        <v>796</v>
      </c>
      <c r="M288" t="s">
        <v>797</v>
      </c>
      <c r="N288">
        <v>1.9100999999999999</v>
      </c>
      <c r="O288">
        <v>1.6275999999999999</v>
      </c>
      <c r="P288">
        <v>1.883</v>
      </c>
      <c r="Q288">
        <v>1.9962</v>
      </c>
      <c r="R288">
        <v>2.0726</v>
      </c>
      <c r="S288">
        <v>2.1269</v>
      </c>
      <c r="U288">
        <v>287</v>
      </c>
      <c r="V288" t="s">
        <v>796</v>
      </c>
      <c r="W288" t="s">
        <v>797</v>
      </c>
      <c r="X288">
        <v>35.636299999999999</v>
      </c>
      <c r="Y288">
        <v>35.636299999999999</v>
      </c>
      <c r="Z288">
        <v>35.636299999999999</v>
      </c>
      <c r="AA288">
        <v>35.636299999999999</v>
      </c>
      <c r="AB288">
        <v>8.4654000000000007</v>
      </c>
      <c r="AC288">
        <v>8.4654000000000007</v>
      </c>
    </row>
    <row r="289" spans="1:29" x14ac:dyDescent="0.15">
      <c r="A289">
        <v>288</v>
      </c>
      <c r="B289" t="s">
        <v>847</v>
      </c>
      <c r="C289" t="s">
        <v>848</v>
      </c>
      <c r="D289">
        <v>3838806995</v>
      </c>
      <c r="E289">
        <v>4031149221.9999995</v>
      </c>
      <c r="F289">
        <v>4097907518.9999995</v>
      </c>
      <c r="G289">
        <v>3856179078</v>
      </c>
      <c r="H289">
        <v>3899122967</v>
      </c>
      <c r="I289">
        <v>3800471340</v>
      </c>
      <c r="K289">
        <v>288</v>
      </c>
      <c r="L289" t="s">
        <v>847</v>
      </c>
      <c r="M289" t="s">
        <v>848</v>
      </c>
      <c r="N289">
        <v>0.8538</v>
      </c>
      <c r="O289">
        <v>0.89659999999999995</v>
      </c>
      <c r="P289">
        <v>0.91139999999999999</v>
      </c>
      <c r="Q289">
        <v>0.85780000000000001</v>
      </c>
      <c r="R289">
        <v>0.86729999999999996</v>
      </c>
      <c r="S289">
        <v>0.84540000000000004</v>
      </c>
      <c r="U289">
        <v>288</v>
      </c>
      <c r="V289" t="s">
        <v>847</v>
      </c>
      <c r="W289" t="s">
        <v>848</v>
      </c>
      <c r="X289">
        <v>14.9979</v>
      </c>
      <c r="Y289">
        <v>14.9979</v>
      </c>
      <c r="Z289">
        <v>14.9979</v>
      </c>
      <c r="AA289">
        <v>14.9979</v>
      </c>
      <c r="AB289">
        <v>4.7343000000000002</v>
      </c>
      <c r="AC289">
        <v>4.7343000000000002</v>
      </c>
    </row>
    <row r="290" spans="1:29" x14ac:dyDescent="0.15">
      <c r="A290">
        <v>289</v>
      </c>
      <c r="B290" t="s">
        <v>849</v>
      </c>
      <c r="C290" t="s">
        <v>850</v>
      </c>
      <c r="D290">
        <v>154022963451</v>
      </c>
      <c r="E290">
        <v>149551188405</v>
      </c>
      <c r="F290">
        <v>132308384601</v>
      </c>
      <c r="G290">
        <v>116985880204</v>
      </c>
      <c r="H290">
        <v>118601132160</v>
      </c>
      <c r="I290">
        <v>125452219429</v>
      </c>
      <c r="K290">
        <v>289</v>
      </c>
      <c r="L290" t="s">
        <v>849</v>
      </c>
      <c r="M290" t="s">
        <v>850</v>
      </c>
      <c r="N290">
        <v>0.82909999999999995</v>
      </c>
      <c r="O290">
        <v>0.80220000000000002</v>
      </c>
      <c r="P290">
        <v>0.71540000000000004</v>
      </c>
      <c r="Q290">
        <v>0.63680000000000003</v>
      </c>
      <c r="R290">
        <v>0.64670000000000005</v>
      </c>
      <c r="S290">
        <v>0.68400000000000005</v>
      </c>
      <c r="U290">
        <v>289</v>
      </c>
      <c r="V290" t="s">
        <v>849</v>
      </c>
      <c r="W290" t="s">
        <v>850</v>
      </c>
      <c r="X290">
        <v>12.268800000000001</v>
      </c>
      <c r="Y290">
        <v>12.268800000000001</v>
      </c>
      <c r="Z290">
        <v>12.268800000000001</v>
      </c>
      <c r="AA290">
        <v>12.268800000000001</v>
      </c>
      <c r="AB290">
        <v>2.3458999999999999</v>
      </c>
      <c r="AC290">
        <v>2.3458999999999999</v>
      </c>
    </row>
    <row r="291" spans="1:29" x14ac:dyDescent="0.15">
      <c r="A291">
        <v>290</v>
      </c>
      <c r="B291" t="s">
        <v>882</v>
      </c>
      <c r="C291" t="s">
        <v>883</v>
      </c>
      <c r="D291">
        <v>626936545</v>
      </c>
      <c r="E291">
        <v>-22913589</v>
      </c>
      <c r="F291">
        <v>-479526321</v>
      </c>
      <c r="G291">
        <v>-1270713401</v>
      </c>
      <c r="H291">
        <v>-1104366128</v>
      </c>
      <c r="I291">
        <v>-1021518229</v>
      </c>
      <c r="K291">
        <v>290</v>
      </c>
      <c r="L291" t="s">
        <v>882</v>
      </c>
      <c r="M291" t="s">
        <v>883</v>
      </c>
      <c r="N291">
        <v>5.3199999999999997E-2</v>
      </c>
      <c r="O291">
        <v>-2E-3</v>
      </c>
      <c r="P291">
        <v>-4.1399999999999999E-2</v>
      </c>
      <c r="Q291">
        <v>-0.1084</v>
      </c>
      <c r="R291">
        <v>-9.4200000000000006E-2</v>
      </c>
      <c r="S291">
        <v>-8.7099999999999997E-2</v>
      </c>
      <c r="U291">
        <v>290</v>
      </c>
      <c r="V291" t="s">
        <v>882</v>
      </c>
      <c r="W291" t="s">
        <v>883</v>
      </c>
      <c r="X291">
        <v>1.3115000000000001</v>
      </c>
      <c r="Y291">
        <v>1.3115000000000001</v>
      </c>
      <c r="Z291">
        <v>1.3115000000000001</v>
      </c>
      <c r="AA291">
        <v>1.3115000000000001</v>
      </c>
      <c r="AB291">
        <v>-3.8999000000000001</v>
      </c>
      <c r="AC291">
        <v>-3.8999000000000001</v>
      </c>
    </row>
    <row r="292" spans="1:29" x14ac:dyDescent="0.15">
      <c r="A292">
        <v>291</v>
      </c>
      <c r="B292" t="s">
        <v>798</v>
      </c>
      <c r="C292" t="s">
        <v>799</v>
      </c>
      <c r="D292">
        <v>1342674540</v>
      </c>
      <c r="E292">
        <v>1195010974</v>
      </c>
      <c r="F292">
        <v>1142495695</v>
      </c>
      <c r="G292">
        <v>933449151</v>
      </c>
      <c r="H292">
        <v>867055808</v>
      </c>
      <c r="I292">
        <v>878364216</v>
      </c>
      <c r="K292">
        <v>291</v>
      </c>
      <c r="L292" t="s">
        <v>798</v>
      </c>
      <c r="M292" t="s">
        <v>799</v>
      </c>
      <c r="N292">
        <v>0.38929999999999998</v>
      </c>
      <c r="O292">
        <v>0.34770000000000001</v>
      </c>
      <c r="P292">
        <v>0.33239999999999997</v>
      </c>
      <c r="Q292">
        <v>0.2707</v>
      </c>
      <c r="R292">
        <v>0.25190000000000001</v>
      </c>
      <c r="S292">
        <v>0.25530000000000003</v>
      </c>
      <c r="U292">
        <v>291</v>
      </c>
      <c r="V292" t="s">
        <v>798</v>
      </c>
      <c r="W292" t="s">
        <v>799</v>
      </c>
      <c r="X292">
        <v>15.0419</v>
      </c>
      <c r="Y292">
        <v>15.0419</v>
      </c>
      <c r="Z292">
        <v>15.0419</v>
      </c>
      <c r="AA292">
        <v>15.0419</v>
      </c>
      <c r="AB292">
        <v>2.0036999999999998</v>
      </c>
      <c r="AC292">
        <v>2.0036999999999998</v>
      </c>
    </row>
    <row r="293" spans="1:29" x14ac:dyDescent="0.15">
      <c r="A293">
        <v>292</v>
      </c>
      <c r="B293" t="s">
        <v>884</v>
      </c>
      <c r="C293" t="s">
        <v>885</v>
      </c>
      <c r="D293">
        <v>9384620569</v>
      </c>
      <c r="E293">
        <v>9482007894</v>
      </c>
      <c r="F293">
        <v>8569873722</v>
      </c>
      <c r="G293">
        <v>8552094795</v>
      </c>
      <c r="H293">
        <v>8650957616</v>
      </c>
      <c r="I293">
        <v>8584939129.999999</v>
      </c>
      <c r="K293">
        <v>292</v>
      </c>
      <c r="L293" t="s">
        <v>884</v>
      </c>
      <c r="M293" t="s">
        <v>885</v>
      </c>
      <c r="N293">
        <v>0.6774</v>
      </c>
      <c r="O293">
        <v>0.68259999999999998</v>
      </c>
      <c r="P293">
        <v>0.63109999999999999</v>
      </c>
      <c r="Q293">
        <v>0.63019999999999998</v>
      </c>
      <c r="R293">
        <v>0.63780000000000003</v>
      </c>
      <c r="S293">
        <v>0.64690000000000003</v>
      </c>
      <c r="U293">
        <v>292</v>
      </c>
      <c r="V293" t="s">
        <v>884</v>
      </c>
      <c r="W293" t="s">
        <v>885</v>
      </c>
      <c r="X293">
        <v>12.519</v>
      </c>
      <c r="Y293">
        <v>12.519</v>
      </c>
      <c r="Z293">
        <v>12.519</v>
      </c>
      <c r="AA293">
        <v>12.519</v>
      </c>
      <c r="AB293">
        <v>2.8887</v>
      </c>
      <c r="AC293">
        <v>2.8887</v>
      </c>
    </row>
    <row r="294" spans="1:29" x14ac:dyDescent="0.15">
      <c r="A294">
        <v>293</v>
      </c>
      <c r="B294" t="s">
        <v>906</v>
      </c>
      <c r="C294" t="s">
        <v>907</v>
      </c>
      <c r="D294">
        <v>3109179635</v>
      </c>
      <c r="E294">
        <v>3173750299</v>
      </c>
      <c r="F294">
        <v>3451346856.9999995</v>
      </c>
      <c r="G294">
        <v>3727641986</v>
      </c>
      <c r="H294">
        <v>3797683131.9999995</v>
      </c>
      <c r="I294">
        <v>4153788362</v>
      </c>
      <c r="K294">
        <v>293</v>
      </c>
      <c r="L294" t="s">
        <v>906</v>
      </c>
      <c r="M294" t="s">
        <v>907</v>
      </c>
      <c r="N294">
        <v>0.21379999999999999</v>
      </c>
      <c r="O294">
        <v>0.21829999999999999</v>
      </c>
      <c r="P294">
        <v>0.23730000000000001</v>
      </c>
      <c r="Q294">
        <v>0.25629999999999997</v>
      </c>
      <c r="R294">
        <v>0.26119999999999999</v>
      </c>
      <c r="S294">
        <v>0.28560000000000002</v>
      </c>
      <c r="U294">
        <v>293</v>
      </c>
      <c r="V294" t="s">
        <v>906</v>
      </c>
      <c r="W294" t="s">
        <v>907</v>
      </c>
      <c r="X294">
        <v>24.592099999999999</v>
      </c>
      <c r="Y294">
        <v>24.592099999999999</v>
      </c>
      <c r="Z294">
        <v>24.592099999999999</v>
      </c>
      <c r="AA294">
        <v>24.592099999999999</v>
      </c>
      <c r="AB294">
        <v>5.4961000000000002</v>
      </c>
      <c r="AC294">
        <v>5.4961000000000002</v>
      </c>
    </row>
    <row r="295" spans="1:29" x14ac:dyDescent="0.15">
      <c r="A295">
        <v>294</v>
      </c>
      <c r="B295" t="s">
        <v>886</v>
      </c>
      <c r="C295" t="s">
        <v>887</v>
      </c>
      <c r="D295">
        <v>1114513742</v>
      </c>
      <c r="E295">
        <v>1153402055</v>
      </c>
      <c r="F295">
        <v>1297443014</v>
      </c>
      <c r="G295">
        <v>1428490615.9999998</v>
      </c>
      <c r="H295">
        <v>1496718229</v>
      </c>
      <c r="I295">
        <v>1620241675</v>
      </c>
      <c r="K295">
        <v>294</v>
      </c>
      <c r="L295" t="s">
        <v>886</v>
      </c>
      <c r="M295" t="s">
        <v>887</v>
      </c>
      <c r="N295">
        <v>0.60229999999999995</v>
      </c>
      <c r="O295">
        <v>0.62270000000000003</v>
      </c>
      <c r="P295">
        <v>0.70120000000000005</v>
      </c>
      <c r="Q295">
        <v>0.77200000000000002</v>
      </c>
      <c r="R295">
        <v>0.80840000000000001</v>
      </c>
      <c r="S295">
        <v>0.875</v>
      </c>
      <c r="U295">
        <v>294</v>
      </c>
      <c r="V295" t="s">
        <v>886</v>
      </c>
      <c r="W295" t="s">
        <v>887</v>
      </c>
      <c r="X295">
        <v>15.975</v>
      </c>
      <c r="Y295">
        <v>15.975</v>
      </c>
      <c r="Z295">
        <v>15.975</v>
      </c>
      <c r="AA295">
        <v>15.975</v>
      </c>
      <c r="AB295">
        <v>5.6871999999999998</v>
      </c>
      <c r="AC295">
        <v>5.6871999999999998</v>
      </c>
    </row>
    <row r="296" spans="1:29" x14ac:dyDescent="0.15">
      <c r="A296">
        <v>295</v>
      </c>
      <c r="B296" t="s">
        <v>851</v>
      </c>
      <c r="C296" t="s">
        <v>852</v>
      </c>
      <c r="D296">
        <v>12919220446</v>
      </c>
      <c r="E296">
        <v>6729118356</v>
      </c>
      <c r="F296">
        <v>5905669325</v>
      </c>
      <c r="G296">
        <v>965930563</v>
      </c>
      <c r="H296">
        <v>-471355438.99999994</v>
      </c>
      <c r="I296">
        <v>-137766596</v>
      </c>
      <c r="K296">
        <v>295</v>
      </c>
      <c r="L296" t="s">
        <v>851</v>
      </c>
      <c r="M296" t="s">
        <v>852</v>
      </c>
      <c r="N296">
        <v>1.2625999999999999</v>
      </c>
      <c r="O296">
        <v>0.65859999999999996</v>
      </c>
      <c r="P296">
        <v>0.57789999999999997</v>
      </c>
      <c r="Q296">
        <v>9.4500000000000001E-2</v>
      </c>
      <c r="R296">
        <v>-4.6100000000000002E-2</v>
      </c>
      <c r="S296">
        <v>-1.35E-2</v>
      </c>
      <c r="U296">
        <v>295</v>
      </c>
      <c r="V296" t="s">
        <v>851</v>
      </c>
      <c r="W296" t="s">
        <v>852</v>
      </c>
      <c r="X296">
        <v>37.648600000000002</v>
      </c>
      <c r="Y296">
        <v>37.648600000000002</v>
      </c>
      <c r="Z296">
        <v>37.648600000000002</v>
      </c>
      <c r="AA296">
        <v>37.648600000000002</v>
      </c>
      <c r="AB296">
        <v>-6.5522999999999998</v>
      </c>
      <c r="AC296">
        <v>-6.5522999999999998</v>
      </c>
    </row>
    <row r="297" spans="1:29" x14ac:dyDescent="0.15">
      <c r="A297">
        <v>296</v>
      </c>
      <c r="B297" t="s">
        <v>888</v>
      </c>
      <c r="C297" t="s">
        <v>889</v>
      </c>
      <c r="D297">
        <v>114773717345</v>
      </c>
      <c r="E297">
        <v>112115333050</v>
      </c>
      <c r="F297">
        <v>103786451837.00002</v>
      </c>
      <c r="G297">
        <v>101421996389</v>
      </c>
      <c r="H297">
        <v>101199725556</v>
      </c>
      <c r="I297">
        <v>104555678576</v>
      </c>
      <c r="K297">
        <v>296</v>
      </c>
      <c r="L297" t="s">
        <v>888</v>
      </c>
      <c r="M297" t="s">
        <v>889</v>
      </c>
      <c r="N297">
        <v>0.4909</v>
      </c>
      <c r="O297">
        <v>0.47899999999999998</v>
      </c>
      <c r="P297">
        <v>0.44409999999999999</v>
      </c>
      <c r="Q297">
        <v>0.43390000000000001</v>
      </c>
      <c r="R297">
        <v>0.43280000000000002</v>
      </c>
      <c r="S297">
        <v>0.44700000000000001</v>
      </c>
      <c r="U297">
        <v>296</v>
      </c>
      <c r="V297" t="s">
        <v>888</v>
      </c>
      <c r="W297" t="s">
        <v>889</v>
      </c>
      <c r="X297">
        <v>18.736699999999999</v>
      </c>
      <c r="Y297">
        <v>18.736699999999999</v>
      </c>
      <c r="Z297">
        <v>18.736699999999999</v>
      </c>
      <c r="AA297">
        <v>18.736699999999999</v>
      </c>
      <c r="AB297">
        <v>5.4783999999999997</v>
      </c>
      <c r="AC297">
        <v>5.4783999999999997</v>
      </c>
    </row>
    <row r="298" spans="1:29" x14ac:dyDescent="0.15">
      <c r="A298">
        <v>297</v>
      </c>
      <c r="B298" t="s">
        <v>908</v>
      </c>
      <c r="C298" t="s">
        <v>909</v>
      </c>
      <c r="D298">
        <v>2482679539</v>
      </c>
      <c r="E298">
        <v>2983290917</v>
      </c>
      <c r="F298" s="7">
        <v>2274421266</v>
      </c>
      <c r="G298">
        <v>1565551614</v>
      </c>
      <c r="H298">
        <v>939248040.99999988</v>
      </c>
      <c r="I298">
        <v>1008991347</v>
      </c>
      <c r="K298">
        <v>297</v>
      </c>
      <c r="L298" t="s">
        <v>908</v>
      </c>
      <c r="M298" t="s">
        <v>909</v>
      </c>
      <c r="N298">
        <v>0.92300000000000004</v>
      </c>
      <c r="O298">
        <v>1.1093999999999999</v>
      </c>
      <c r="P298" s="7">
        <v>0.72619999999999996</v>
      </c>
      <c r="Q298">
        <v>0.58160000000000001</v>
      </c>
      <c r="R298">
        <v>0.29110000000000003</v>
      </c>
      <c r="S298">
        <v>0.31269999999999998</v>
      </c>
      <c r="U298">
        <v>297</v>
      </c>
      <c r="V298" t="s">
        <v>908</v>
      </c>
      <c r="W298" t="s">
        <v>909</v>
      </c>
      <c r="X298">
        <v>31.524699999999999</v>
      </c>
      <c r="Y298">
        <v>31.524699999999999</v>
      </c>
      <c r="Z298">
        <v>31.524699999999999</v>
      </c>
      <c r="AA298">
        <v>31.524699999999999</v>
      </c>
      <c r="AB298">
        <v>0.62039999999999995</v>
      </c>
      <c r="AC298">
        <v>0.62039999999999995</v>
      </c>
    </row>
    <row r="299" spans="1:29" x14ac:dyDescent="0.15">
      <c r="A299">
        <v>298</v>
      </c>
      <c r="B299" t="s">
        <v>675</v>
      </c>
      <c r="C299" t="s">
        <v>676</v>
      </c>
      <c r="D299">
        <v>81282098136</v>
      </c>
      <c r="E299">
        <v>78169190021</v>
      </c>
      <c r="F299">
        <v>72021104634</v>
      </c>
      <c r="G299">
        <v>72255982497</v>
      </c>
      <c r="H299">
        <v>72115477444</v>
      </c>
      <c r="I299">
        <v>73902242024</v>
      </c>
      <c r="K299">
        <v>298</v>
      </c>
      <c r="L299" t="s">
        <v>675</v>
      </c>
      <c r="M299" t="s">
        <v>676</v>
      </c>
      <c r="N299">
        <v>0.32019999999999998</v>
      </c>
      <c r="O299">
        <v>0.308</v>
      </c>
      <c r="P299">
        <v>0.28370000000000001</v>
      </c>
      <c r="Q299">
        <v>0.28460000000000002</v>
      </c>
      <c r="R299">
        <v>0.28389999999999999</v>
      </c>
      <c r="S299">
        <v>0.29110000000000003</v>
      </c>
      <c r="U299">
        <v>298</v>
      </c>
      <c r="V299" t="s">
        <v>675</v>
      </c>
      <c r="W299" t="s">
        <v>676</v>
      </c>
      <c r="X299">
        <v>13.472899999999999</v>
      </c>
      <c r="Y299">
        <v>13.472899999999999</v>
      </c>
      <c r="Z299">
        <v>13.472899999999999</v>
      </c>
      <c r="AA299">
        <v>13.472899999999999</v>
      </c>
      <c r="AB299">
        <v>3.8826000000000001</v>
      </c>
      <c r="AC299">
        <v>3.8826000000000001</v>
      </c>
    </row>
    <row r="300" spans="1:29" x14ac:dyDescent="0.15">
      <c r="A300">
        <v>299</v>
      </c>
      <c r="B300" t="s">
        <v>800</v>
      </c>
      <c r="C300" t="s">
        <v>801</v>
      </c>
      <c r="D300">
        <v>2140112772.9999998</v>
      </c>
      <c r="E300">
        <v>2139882685</v>
      </c>
      <c r="F300">
        <v>2112395507</v>
      </c>
      <c r="G300">
        <v>2360819004</v>
      </c>
      <c r="H300">
        <v>2582925479</v>
      </c>
      <c r="I300">
        <v>2665813639</v>
      </c>
      <c r="K300">
        <v>299</v>
      </c>
      <c r="L300" t="s">
        <v>800</v>
      </c>
      <c r="M300" t="s">
        <v>801</v>
      </c>
      <c r="N300">
        <v>0.1817</v>
      </c>
      <c r="O300">
        <v>0.1817</v>
      </c>
      <c r="P300">
        <v>0.17929999999999999</v>
      </c>
      <c r="Q300">
        <v>0.20030000000000001</v>
      </c>
      <c r="R300">
        <v>0.21859999999999999</v>
      </c>
      <c r="S300">
        <v>0.22559999999999999</v>
      </c>
      <c r="U300">
        <v>299</v>
      </c>
      <c r="V300" t="s">
        <v>800</v>
      </c>
      <c r="W300" t="s">
        <v>801</v>
      </c>
      <c r="X300">
        <v>-4.9799999999999997E-2</v>
      </c>
      <c r="Y300">
        <v>-4.9799999999999997E-2</v>
      </c>
      <c r="Z300">
        <v>-4.9799999999999997E-2</v>
      </c>
      <c r="AA300">
        <v>-4.9799999999999997E-2</v>
      </c>
      <c r="AB300">
        <v>0.13469999999999999</v>
      </c>
      <c r="AC300">
        <v>0.13469999999999999</v>
      </c>
    </row>
    <row r="301" spans="1:29" x14ac:dyDescent="0.15">
      <c r="A301">
        <v>300</v>
      </c>
      <c r="B301" t="s">
        <v>802</v>
      </c>
      <c r="C301" t="s">
        <v>803</v>
      </c>
      <c r="D301">
        <v>16231084935.000002</v>
      </c>
      <c r="E301">
        <v>15298586458.999998</v>
      </c>
      <c r="F301">
        <v>14752115606</v>
      </c>
      <c r="G301">
        <v>14675011763</v>
      </c>
      <c r="H301">
        <v>14048466322.000002</v>
      </c>
      <c r="I301">
        <v>14271499226</v>
      </c>
      <c r="K301">
        <v>300</v>
      </c>
      <c r="L301" t="s">
        <v>802</v>
      </c>
      <c r="M301" t="s">
        <v>803</v>
      </c>
      <c r="N301">
        <v>0.4158</v>
      </c>
      <c r="O301">
        <v>0.39190000000000003</v>
      </c>
      <c r="P301">
        <v>0.37790000000000001</v>
      </c>
      <c r="Q301">
        <v>0.37590000000000001</v>
      </c>
      <c r="R301">
        <v>0.3599</v>
      </c>
      <c r="S301">
        <v>0.36559999999999998</v>
      </c>
      <c r="U301">
        <v>300</v>
      </c>
      <c r="V301" t="s">
        <v>802</v>
      </c>
      <c r="W301" t="s">
        <v>803</v>
      </c>
      <c r="X301">
        <v>13.950100000000001</v>
      </c>
      <c r="Y301">
        <v>13.950100000000001</v>
      </c>
      <c r="Z301">
        <v>13.950100000000001</v>
      </c>
      <c r="AA301">
        <v>13.950100000000001</v>
      </c>
      <c r="AB301">
        <v>3.3353999999999999</v>
      </c>
      <c r="AC301">
        <v>3.3353999999999999</v>
      </c>
    </row>
    <row r="304" spans="1:29" ht="108" x14ac:dyDescent="0.15">
      <c r="A304" s="9" t="s">
        <v>1290</v>
      </c>
      <c r="B304" s="9" t="s">
        <v>1292</v>
      </c>
      <c r="C304" s="9" t="s">
        <v>1398</v>
      </c>
      <c r="D304" s="9" t="s">
        <v>1399</v>
      </c>
      <c r="E304" s="9" t="s">
        <v>1400</v>
      </c>
      <c r="F304" s="9" t="s">
        <v>1401</v>
      </c>
      <c r="G304" s="9" t="s">
        <v>1402</v>
      </c>
      <c r="H304" s="9" t="s">
        <v>1403</v>
      </c>
      <c r="I304" s="9" t="s">
        <v>1404</v>
      </c>
      <c r="J304" s="9" t="s">
        <v>1405</v>
      </c>
      <c r="K304" s="9" t="s">
        <v>1406</v>
      </c>
      <c r="L304" s="9" t="s">
        <v>1407</v>
      </c>
      <c r="M304" s="9" t="s">
        <v>1408</v>
      </c>
      <c r="N304" s="9" t="s">
        <v>1409</v>
      </c>
      <c r="O304" s="9" t="s">
        <v>1396</v>
      </c>
      <c r="P304" s="9" t="s">
        <v>1410</v>
      </c>
    </row>
    <row r="305" spans="1:16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</row>
    <row r="306" spans="1:16" x14ac:dyDescent="0.15">
      <c r="A306" t="s">
        <v>4</v>
      </c>
      <c r="B306" t="s">
        <v>5</v>
      </c>
      <c r="C306">
        <v>4245970296</v>
      </c>
      <c r="D306">
        <v>4113380984</v>
      </c>
      <c r="E306">
        <v>4352678042</v>
      </c>
      <c r="F306">
        <v>4443265556</v>
      </c>
      <c r="G306">
        <v>4498011039</v>
      </c>
      <c r="H306">
        <v>4731849992</v>
      </c>
      <c r="I306">
        <v>1.3673</v>
      </c>
      <c r="J306">
        <v>1.3246</v>
      </c>
      <c r="K306">
        <v>1.4016</v>
      </c>
      <c r="L306">
        <v>1.4229000000000001</v>
      </c>
      <c r="M306">
        <v>1.4421999999999999</v>
      </c>
      <c r="N306">
        <v>1.4311</v>
      </c>
      <c r="O306">
        <v>21.1403</v>
      </c>
      <c r="P306">
        <v>6.7043999999999997</v>
      </c>
    </row>
    <row r="307" spans="1:16" x14ac:dyDescent="0.15">
      <c r="A307" t="s">
        <v>6</v>
      </c>
      <c r="B307" t="s">
        <v>7</v>
      </c>
      <c r="C307">
        <v>6467396774</v>
      </c>
      <c r="D307">
        <v>5967535783.000001</v>
      </c>
      <c r="E307">
        <v>5200951236</v>
      </c>
      <c r="F307">
        <v>5205899090</v>
      </c>
      <c r="G307">
        <v>5312975317.000001</v>
      </c>
      <c r="H307">
        <v>5443834392</v>
      </c>
      <c r="I307">
        <v>0.58489999999999998</v>
      </c>
      <c r="J307">
        <v>0.53900000000000003</v>
      </c>
      <c r="K307">
        <v>0.47270000000000001</v>
      </c>
      <c r="L307">
        <v>0.47339999999999999</v>
      </c>
      <c r="M307">
        <v>0.48320000000000002</v>
      </c>
      <c r="N307">
        <v>0.49509999999999998</v>
      </c>
      <c r="O307">
        <v>7.6692999999999998</v>
      </c>
      <c r="P307">
        <v>2.3807</v>
      </c>
    </row>
    <row r="308" spans="1:16" x14ac:dyDescent="0.15">
      <c r="A308" t="s">
        <v>8</v>
      </c>
      <c r="B308" t="s">
        <v>9</v>
      </c>
      <c r="D308">
        <v>445309562</v>
      </c>
      <c r="E308">
        <v>459154247.00000006</v>
      </c>
      <c r="F308">
        <v>472552329</v>
      </c>
      <c r="G308">
        <v>486397014</v>
      </c>
      <c r="H308">
        <v>614001890</v>
      </c>
      <c r="J308">
        <v>0.42859999999999998</v>
      </c>
      <c r="K308">
        <v>0.44190000000000002</v>
      </c>
      <c r="L308">
        <v>0.45479999999999998</v>
      </c>
      <c r="M308">
        <v>0.46810000000000002</v>
      </c>
      <c r="N308">
        <v>0.59109999999999996</v>
      </c>
      <c r="O308">
        <v>10.5619</v>
      </c>
      <c r="P308">
        <v>3.5154999999999998</v>
      </c>
    </row>
    <row r="309" spans="1:16" x14ac:dyDescent="0.15">
      <c r="A309" t="s">
        <v>10</v>
      </c>
      <c r="B309" t="s">
        <v>11</v>
      </c>
      <c r="C309">
        <v>1087853881</v>
      </c>
      <c r="D309">
        <v>991626825</v>
      </c>
      <c r="E309">
        <v>851473319</v>
      </c>
      <c r="F309">
        <v>727412254</v>
      </c>
      <c r="G309">
        <v>721161073</v>
      </c>
      <c r="H309">
        <v>735519578.99999988</v>
      </c>
      <c r="I309">
        <v>0.87939999999999996</v>
      </c>
      <c r="J309">
        <v>0.80159999999999998</v>
      </c>
      <c r="K309">
        <v>0.68830000000000002</v>
      </c>
      <c r="L309">
        <v>0.58799999999999997</v>
      </c>
      <c r="M309">
        <v>0.58289999999999997</v>
      </c>
      <c r="N309">
        <v>0.60099999999999998</v>
      </c>
      <c r="O309">
        <v>12.4321</v>
      </c>
      <c r="P309">
        <v>1.3484</v>
      </c>
    </row>
    <row r="310" spans="1:16" x14ac:dyDescent="0.15">
      <c r="A310" t="s">
        <v>14</v>
      </c>
      <c r="B310" t="s">
        <v>15</v>
      </c>
      <c r="C310">
        <v>287528767</v>
      </c>
      <c r="D310">
        <v>288909589</v>
      </c>
      <c r="E310">
        <v>290438356</v>
      </c>
      <c r="F310">
        <v>337616438</v>
      </c>
      <c r="G310">
        <v>362782671</v>
      </c>
      <c r="H310">
        <v>361456005</v>
      </c>
      <c r="I310">
        <v>0.32219999999999999</v>
      </c>
      <c r="J310">
        <v>0.3241</v>
      </c>
      <c r="K310">
        <v>0.32629999999999998</v>
      </c>
      <c r="L310">
        <v>0.3826</v>
      </c>
      <c r="M310">
        <v>0.41149999999999998</v>
      </c>
      <c r="N310">
        <v>0.4103</v>
      </c>
      <c r="O310">
        <v>6.1369999999999996</v>
      </c>
      <c r="P310">
        <v>1.1577999999999999</v>
      </c>
    </row>
    <row r="311" spans="1:16" x14ac:dyDescent="0.15">
      <c r="A311" t="s">
        <v>18</v>
      </c>
      <c r="B311" t="s">
        <v>19</v>
      </c>
      <c r="C311">
        <v>1713610020</v>
      </c>
      <c r="D311">
        <v>1711480180</v>
      </c>
      <c r="E311">
        <v>1692730695.9999998</v>
      </c>
      <c r="F311">
        <v>1749493728.9999998</v>
      </c>
      <c r="G311">
        <v>1822301300</v>
      </c>
      <c r="H311">
        <v>1853272585</v>
      </c>
      <c r="I311">
        <v>0.99790000000000001</v>
      </c>
      <c r="J311">
        <v>0.99660000000000004</v>
      </c>
      <c r="K311">
        <v>0.98570000000000002</v>
      </c>
      <c r="L311">
        <v>1.0186999999999999</v>
      </c>
      <c r="M311">
        <v>1.0611999999999999</v>
      </c>
      <c r="N311">
        <v>1.0791999999999999</v>
      </c>
      <c r="O311">
        <v>4.8232999999999997</v>
      </c>
      <c r="P311">
        <v>1.1412</v>
      </c>
    </row>
    <row r="312" spans="1:16" x14ac:dyDescent="0.15">
      <c r="A312" t="s">
        <v>20</v>
      </c>
      <c r="B312" t="s">
        <v>21</v>
      </c>
      <c r="C312">
        <v>1399894627</v>
      </c>
      <c r="D312">
        <v>1534717658</v>
      </c>
      <c r="E312">
        <v>1564160297.0000002</v>
      </c>
      <c r="F312">
        <v>1452325891.0000002</v>
      </c>
      <c r="G312">
        <v>1428746685</v>
      </c>
      <c r="H312">
        <v>1446016646</v>
      </c>
      <c r="I312">
        <v>0.63560000000000005</v>
      </c>
      <c r="J312">
        <v>0.69679999999999997</v>
      </c>
      <c r="K312">
        <v>0.71020000000000005</v>
      </c>
      <c r="L312">
        <v>0.65939999999999999</v>
      </c>
      <c r="M312">
        <v>0.64870000000000005</v>
      </c>
      <c r="N312">
        <v>0.65639999999999998</v>
      </c>
      <c r="O312">
        <v>8.0429999999999993</v>
      </c>
      <c r="P312">
        <v>1.6187</v>
      </c>
    </row>
    <row r="313" spans="1:16" x14ac:dyDescent="0.15">
      <c r="A313" t="s">
        <v>22</v>
      </c>
      <c r="B313" t="s">
        <v>605</v>
      </c>
      <c r="C313">
        <v>561158712</v>
      </c>
      <c r="G313">
        <v>271691483</v>
      </c>
      <c r="H313">
        <v>275808761</v>
      </c>
      <c r="I313">
        <v>0.309</v>
      </c>
      <c r="M313">
        <v>0.14979999999999999</v>
      </c>
      <c r="N313">
        <v>0.15210000000000001</v>
      </c>
      <c r="O313">
        <v>3.0198999999999998</v>
      </c>
      <c r="P313">
        <v>-0.42280000000000001</v>
      </c>
    </row>
    <row r="314" spans="1:16" x14ac:dyDescent="0.15">
      <c r="A314" t="s">
        <v>26</v>
      </c>
      <c r="B314" t="s">
        <v>27</v>
      </c>
      <c r="C314">
        <v>2066757501</v>
      </c>
      <c r="D314">
        <v>1754002274</v>
      </c>
      <c r="E314">
        <v>1380973356</v>
      </c>
      <c r="F314">
        <v>1296834137</v>
      </c>
      <c r="G314">
        <v>1266787772</v>
      </c>
      <c r="H314">
        <v>1195048290</v>
      </c>
      <c r="I314">
        <v>0.77600000000000002</v>
      </c>
      <c r="J314">
        <v>0.6583</v>
      </c>
      <c r="K314">
        <v>0.51849999999999996</v>
      </c>
      <c r="L314">
        <v>0.4869</v>
      </c>
      <c r="M314">
        <v>0.47549999999999998</v>
      </c>
      <c r="N314">
        <v>0.44869999999999999</v>
      </c>
      <c r="O314">
        <v>11.248699999999999</v>
      </c>
      <c r="P314">
        <v>3.0990000000000002</v>
      </c>
    </row>
    <row r="315" spans="1:16" x14ac:dyDescent="0.15">
      <c r="A315" t="s">
        <v>738</v>
      </c>
      <c r="B315" t="s">
        <v>739</v>
      </c>
      <c r="C315">
        <v>814836567.00000012</v>
      </c>
      <c r="D315">
        <v>718330465</v>
      </c>
      <c r="E315">
        <v>597532807</v>
      </c>
      <c r="F315">
        <v>612055618</v>
      </c>
      <c r="G315">
        <v>635818784</v>
      </c>
      <c r="H315">
        <v>651857740</v>
      </c>
      <c r="I315">
        <v>0.3599</v>
      </c>
      <c r="J315">
        <v>0.31669999999999998</v>
      </c>
      <c r="K315">
        <v>0.26379999999999998</v>
      </c>
      <c r="L315">
        <v>0.2702</v>
      </c>
      <c r="M315">
        <v>0.28060000000000002</v>
      </c>
      <c r="N315">
        <v>0.28760000000000002</v>
      </c>
      <c r="O315">
        <v>3.4411</v>
      </c>
      <c r="P315">
        <v>0.12670000000000001</v>
      </c>
    </row>
    <row r="316" spans="1:16" x14ac:dyDescent="0.15">
      <c r="A316" t="s">
        <v>28</v>
      </c>
      <c r="B316" t="s">
        <v>29</v>
      </c>
      <c r="C316">
        <v>380134548</v>
      </c>
      <c r="D316">
        <v>446732362</v>
      </c>
      <c r="E316">
        <v>465786301</v>
      </c>
      <c r="F316">
        <v>506210188</v>
      </c>
      <c r="G316">
        <v>547981539</v>
      </c>
      <c r="H316">
        <v>583668809</v>
      </c>
      <c r="I316">
        <v>0.31390000000000001</v>
      </c>
      <c r="J316">
        <v>0.3715</v>
      </c>
      <c r="K316">
        <v>0.38800000000000001</v>
      </c>
      <c r="L316">
        <v>0.42170000000000002</v>
      </c>
      <c r="M316">
        <v>0.45650000000000002</v>
      </c>
      <c r="N316">
        <v>0.48620000000000002</v>
      </c>
      <c r="O316">
        <v>6.3764000000000003</v>
      </c>
      <c r="P316">
        <v>1.6214</v>
      </c>
    </row>
    <row r="317" spans="1:16" x14ac:dyDescent="0.15">
      <c r="A317" t="s">
        <v>30</v>
      </c>
      <c r="B317" t="s">
        <v>31</v>
      </c>
      <c r="C317">
        <v>817102547</v>
      </c>
      <c r="D317">
        <v>720708922</v>
      </c>
      <c r="E317">
        <v>636788086</v>
      </c>
      <c r="F317">
        <v>464280893</v>
      </c>
      <c r="G317">
        <v>398008103</v>
      </c>
      <c r="H317">
        <v>413979220</v>
      </c>
      <c r="I317">
        <v>0.79810000000000003</v>
      </c>
      <c r="J317">
        <v>0.70399999999999996</v>
      </c>
      <c r="K317">
        <v>0.622</v>
      </c>
      <c r="L317">
        <v>0.45350000000000001</v>
      </c>
      <c r="M317">
        <v>0.38869999999999999</v>
      </c>
      <c r="N317">
        <v>0.40439999999999998</v>
      </c>
      <c r="O317">
        <v>20.007999999999999</v>
      </c>
      <c r="P317">
        <v>0.33179999999999998</v>
      </c>
    </row>
    <row r="318" spans="1:16" x14ac:dyDescent="0.15">
      <c r="A318" t="s">
        <v>32</v>
      </c>
      <c r="B318" t="s">
        <v>33</v>
      </c>
      <c r="C318">
        <v>284050741</v>
      </c>
      <c r="D318">
        <v>232975348</v>
      </c>
      <c r="E318">
        <v>237422192</v>
      </c>
      <c r="F318">
        <v>205866308</v>
      </c>
      <c r="G318">
        <v>208157553</v>
      </c>
      <c r="H318">
        <v>216965202</v>
      </c>
      <c r="I318">
        <v>0.61180000000000001</v>
      </c>
      <c r="J318">
        <v>0.50209999999999999</v>
      </c>
      <c r="K318">
        <v>0.51180000000000003</v>
      </c>
      <c r="L318">
        <v>0.45540000000000003</v>
      </c>
      <c r="M318">
        <v>0.45960000000000001</v>
      </c>
      <c r="N318">
        <v>0.2823</v>
      </c>
      <c r="O318">
        <v>3.9201999999999999</v>
      </c>
      <c r="P318">
        <v>1.0762</v>
      </c>
    </row>
    <row r="319" spans="1:16" x14ac:dyDescent="0.15">
      <c r="A319" t="s">
        <v>34</v>
      </c>
      <c r="B319" t="s">
        <v>35</v>
      </c>
      <c r="C319">
        <v>2306794475</v>
      </c>
      <c r="D319">
        <v>2338389217</v>
      </c>
      <c r="E319">
        <v>2371390269</v>
      </c>
      <c r="F319">
        <v>2416935986</v>
      </c>
      <c r="G319">
        <v>2468910737</v>
      </c>
      <c r="H319">
        <v>2529642879</v>
      </c>
      <c r="I319">
        <v>1.6953</v>
      </c>
      <c r="J319">
        <v>1.7239</v>
      </c>
      <c r="K319">
        <v>1.7597</v>
      </c>
      <c r="L319">
        <v>1.7925</v>
      </c>
      <c r="M319">
        <v>1.8308</v>
      </c>
      <c r="N319">
        <v>1.4484999999999999</v>
      </c>
      <c r="O319">
        <v>6.4101999999999997</v>
      </c>
      <c r="P319">
        <v>0.5494</v>
      </c>
    </row>
    <row r="320" spans="1:16" x14ac:dyDescent="0.15">
      <c r="A320" t="s">
        <v>40</v>
      </c>
      <c r="B320" t="s">
        <v>41</v>
      </c>
      <c r="C320">
        <v>2119770163</v>
      </c>
      <c r="D320">
        <v>1990663867</v>
      </c>
      <c r="E320">
        <v>1758384999</v>
      </c>
      <c r="F320">
        <v>1716881778</v>
      </c>
      <c r="G320">
        <v>1748509152</v>
      </c>
      <c r="H320">
        <v>1862154453</v>
      </c>
      <c r="I320">
        <v>0.71719999999999995</v>
      </c>
      <c r="J320">
        <v>0.67490000000000006</v>
      </c>
      <c r="K320">
        <v>0.62309999999999999</v>
      </c>
      <c r="L320">
        <v>0.5736</v>
      </c>
      <c r="M320">
        <v>0.5786</v>
      </c>
      <c r="N320">
        <v>0.62209999999999999</v>
      </c>
      <c r="O320">
        <v>10.292299999999999</v>
      </c>
      <c r="P320">
        <v>2.5245000000000002</v>
      </c>
    </row>
    <row r="321" spans="1:16" x14ac:dyDescent="0.15">
      <c r="A321" t="s">
        <v>42</v>
      </c>
      <c r="B321" t="s">
        <v>43</v>
      </c>
      <c r="C321">
        <v>506330137.00000006</v>
      </c>
      <c r="D321">
        <v>498630320</v>
      </c>
      <c r="E321">
        <v>471500342</v>
      </c>
      <c r="F321">
        <v>461559086</v>
      </c>
      <c r="G321">
        <v>461700073</v>
      </c>
      <c r="H321">
        <v>461836511</v>
      </c>
      <c r="I321">
        <v>0.40510000000000002</v>
      </c>
      <c r="J321">
        <v>0.39950000000000002</v>
      </c>
      <c r="K321">
        <v>0.37830000000000003</v>
      </c>
      <c r="L321">
        <v>0.3705</v>
      </c>
      <c r="M321">
        <v>0.36990000000000001</v>
      </c>
      <c r="N321">
        <v>0.36990000000000001</v>
      </c>
      <c r="O321">
        <v>11.792400000000001</v>
      </c>
      <c r="P321">
        <v>2.5400999999999998</v>
      </c>
    </row>
    <row r="322" spans="1:16" x14ac:dyDescent="0.15">
      <c r="A322" t="s">
        <v>44</v>
      </c>
      <c r="B322" t="s">
        <v>45</v>
      </c>
      <c r="C322">
        <v>563802389</v>
      </c>
      <c r="D322">
        <v>542971518</v>
      </c>
      <c r="E322">
        <v>550066064</v>
      </c>
      <c r="F322">
        <v>558295486</v>
      </c>
      <c r="G322">
        <v>563235670</v>
      </c>
      <c r="H322">
        <v>566753666</v>
      </c>
      <c r="I322">
        <v>0.33239999999999997</v>
      </c>
      <c r="J322">
        <v>0.32079999999999997</v>
      </c>
      <c r="K322">
        <v>0.32490000000000002</v>
      </c>
      <c r="L322">
        <v>0.3296</v>
      </c>
      <c r="M322">
        <v>0.33260000000000001</v>
      </c>
      <c r="N322">
        <v>0.33489999999999998</v>
      </c>
      <c r="O322">
        <v>3.9419</v>
      </c>
      <c r="P322">
        <v>3.1231</v>
      </c>
    </row>
    <row r="323" spans="1:16" x14ac:dyDescent="0.15">
      <c r="A323" t="s">
        <v>48</v>
      </c>
      <c r="B323" t="s">
        <v>49</v>
      </c>
      <c r="C323">
        <v>456753836</v>
      </c>
      <c r="E323">
        <v>423645342</v>
      </c>
      <c r="F323">
        <v>442112009.00000006</v>
      </c>
      <c r="G323">
        <v>448522640</v>
      </c>
      <c r="H323">
        <v>454726475</v>
      </c>
      <c r="I323">
        <v>0.17660000000000001</v>
      </c>
      <c r="K323">
        <v>0.1638</v>
      </c>
      <c r="L323">
        <v>0.15049999999999999</v>
      </c>
      <c r="M323">
        <v>0.1527</v>
      </c>
      <c r="N323">
        <v>0.15479999999999999</v>
      </c>
      <c r="O323">
        <v>12.658799999999999</v>
      </c>
      <c r="P323">
        <v>0.375</v>
      </c>
    </row>
    <row r="324" spans="1:16" x14ac:dyDescent="0.15">
      <c r="A324" t="s">
        <v>50</v>
      </c>
      <c r="B324" t="s">
        <v>51</v>
      </c>
      <c r="C324">
        <v>2189575103</v>
      </c>
      <c r="D324">
        <v>2148415223</v>
      </c>
      <c r="E324">
        <v>2220708904</v>
      </c>
      <c r="F324">
        <v>2107387441.9999998</v>
      </c>
      <c r="G324">
        <v>2140066279</v>
      </c>
      <c r="H324">
        <v>2117257895.0000002</v>
      </c>
      <c r="I324">
        <v>1.4390000000000001</v>
      </c>
      <c r="J324">
        <v>1.4118999999999999</v>
      </c>
      <c r="K324">
        <v>1.4596</v>
      </c>
      <c r="L324">
        <v>1.3855</v>
      </c>
      <c r="M324">
        <v>1.407</v>
      </c>
      <c r="N324">
        <v>1.3919999999999999</v>
      </c>
      <c r="O324">
        <v>32.485399999999998</v>
      </c>
      <c r="P324">
        <v>5.7173999999999996</v>
      </c>
    </row>
    <row r="325" spans="1:16" x14ac:dyDescent="0.15">
      <c r="A325" t="s">
        <v>854</v>
      </c>
      <c r="B325" t="s">
        <v>855</v>
      </c>
      <c r="C325">
        <v>313397274</v>
      </c>
      <c r="D325">
        <v>334419178</v>
      </c>
      <c r="E325">
        <v>349876712</v>
      </c>
      <c r="F325">
        <v>364835616</v>
      </c>
      <c r="G325">
        <v>380293151</v>
      </c>
      <c r="H325">
        <v>303305795</v>
      </c>
      <c r="I325">
        <v>0.2414</v>
      </c>
      <c r="J325">
        <v>0.2742</v>
      </c>
      <c r="K325">
        <v>0.28689999999999999</v>
      </c>
      <c r="L325">
        <v>0.29920000000000002</v>
      </c>
      <c r="M325">
        <v>0.312</v>
      </c>
      <c r="N325">
        <v>0.249</v>
      </c>
      <c r="O325">
        <v>6.3524000000000003</v>
      </c>
      <c r="P325">
        <v>1.0577000000000001</v>
      </c>
    </row>
    <row r="326" spans="1:16" x14ac:dyDescent="0.15">
      <c r="A326" t="s">
        <v>805</v>
      </c>
      <c r="B326" t="s">
        <v>806</v>
      </c>
      <c r="C326">
        <v>2272709705</v>
      </c>
      <c r="D326">
        <v>2067529298.0000002</v>
      </c>
      <c r="E326">
        <v>2088075140</v>
      </c>
      <c r="F326">
        <v>1961708063</v>
      </c>
      <c r="G326">
        <v>1972954911.0000002</v>
      </c>
      <c r="H326">
        <v>2024437094</v>
      </c>
      <c r="I326">
        <v>2.7282000000000002</v>
      </c>
      <c r="J326">
        <v>2.4819</v>
      </c>
      <c r="K326">
        <v>2.5065</v>
      </c>
      <c r="L326">
        <v>2.3546999999999998</v>
      </c>
      <c r="M326">
        <v>2.3677000000000001</v>
      </c>
      <c r="N326">
        <v>2.4296000000000002</v>
      </c>
      <c r="O326">
        <v>27.9285</v>
      </c>
      <c r="P326">
        <v>4.3967000000000001</v>
      </c>
    </row>
    <row r="327" spans="1:16" x14ac:dyDescent="0.15">
      <c r="A327" t="s">
        <v>54</v>
      </c>
      <c r="B327" t="s">
        <v>55</v>
      </c>
      <c r="C327">
        <v>765359911</v>
      </c>
      <c r="D327">
        <v>767097041</v>
      </c>
      <c r="E327">
        <v>806264578.99999988</v>
      </c>
      <c r="F327">
        <v>864245572</v>
      </c>
      <c r="G327">
        <v>893820770</v>
      </c>
      <c r="H327">
        <v>931363299</v>
      </c>
      <c r="I327">
        <v>0.63109999999999999</v>
      </c>
      <c r="J327">
        <v>0.63060000000000005</v>
      </c>
      <c r="K327">
        <v>0.66279999999999994</v>
      </c>
      <c r="L327">
        <v>0.71260000000000001</v>
      </c>
      <c r="M327">
        <v>0.73699999999999999</v>
      </c>
      <c r="N327">
        <v>0.76719999999999999</v>
      </c>
      <c r="O327">
        <v>7.9903000000000004</v>
      </c>
      <c r="P327">
        <v>-0.28789999999999999</v>
      </c>
    </row>
    <row r="328" spans="1:16" x14ac:dyDescent="0.15">
      <c r="A328" t="s">
        <v>56</v>
      </c>
      <c r="B328" t="s">
        <v>57</v>
      </c>
      <c r="C328">
        <v>1206307972</v>
      </c>
      <c r="D328">
        <v>1243384906</v>
      </c>
      <c r="E328">
        <v>1296593628</v>
      </c>
      <c r="F328">
        <v>1367490889</v>
      </c>
      <c r="G328">
        <v>1354360079</v>
      </c>
      <c r="H328">
        <v>1379502823</v>
      </c>
      <c r="I328">
        <v>0.48609999999999998</v>
      </c>
      <c r="J328">
        <v>0.50109999999999999</v>
      </c>
      <c r="K328">
        <v>0.52259999999999995</v>
      </c>
      <c r="L328">
        <v>0.55100000000000005</v>
      </c>
      <c r="M328">
        <v>0.54569999999999996</v>
      </c>
      <c r="N328">
        <v>0.55589999999999995</v>
      </c>
      <c r="O328">
        <v>4.1100000000000003</v>
      </c>
      <c r="P328">
        <v>1.0874999999999999</v>
      </c>
    </row>
    <row r="329" spans="1:16" x14ac:dyDescent="0.15">
      <c r="A329" t="s">
        <v>62</v>
      </c>
      <c r="B329" t="s">
        <v>63</v>
      </c>
      <c r="C329">
        <v>605181376</v>
      </c>
      <c r="D329">
        <v>590310715</v>
      </c>
      <c r="E329">
        <v>508526226</v>
      </c>
      <c r="F329">
        <v>511094001</v>
      </c>
      <c r="G329">
        <v>521960631</v>
      </c>
      <c r="H329">
        <v>529817174</v>
      </c>
      <c r="I329">
        <v>1.1154999999999999</v>
      </c>
      <c r="J329">
        <v>1.0880000000000001</v>
      </c>
      <c r="K329">
        <v>0.93669999999999998</v>
      </c>
      <c r="L329">
        <v>0.94099999999999995</v>
      </c>
      <c r="M329">
        <v>0.9617</v>
      </c>
      <c r="N329">
        <v>0.97650000000000003</v>
      </c>
      <c r="O329">
        <v>21.207999999999998</v>
      </c>
      <c r="P329">
        <v>2.6635</v>
      </c>
    </row>
    <row r="330" spans="1:16" x14ac:dyDescent="0.15">
      <c r="A330" t="s">
        <v>64</v>
      </c>
      <c r="B330" t="s">
        <v>65</v>
      </c>
      <c r="C330">
        <v>373653321</v>
      </c>
      <c r="D330">
        <v>383759975</v>
      </c>
      <c r="E330">
        <v>392594885.99999994</v>
      </c>
      <c r="F330">
        <v>379916712</v>
      </c>
      <c r="G330">
        <v>384775285</v>
      </c>
      <c r="H330">
        <v>387705847.99999994</v>
      </c>
      <c r="I330">
        <v>0.69189999999999996</v>
      </c>
      <c r="J330">
        <v>0.67730000000000001</v>
      </c>
      <c r="K330">
        <v>0.69210000000000005</v>
      </c>
      <c r="L330">
        <v>0.68940000000000001</v>
      </c>
      <c r="M330">
        <v>0.7</v>
      </c>
      <c r="N330">
        <v>0.70930000000000004</v>
      </c>
      <c r="O330">
        <v>13.441800000000001</v>
      </c>
      <c r="P330">
        <v>5.2610999999999999</v>
      </c>
    </row>
    <row r="331" spans="1:16" x14ac:dyDescent="0.15">
      <c r="A331" t="s">
        <v>66</v>
      </c>
      <c r="B331" t="s">
        <v>67</v>
      </c>
      <c r="C331">
        <v>1418349430</v>
      </c>
      <c r="D331">
        <v>1441934094</v>
      </c>
      <c r="E331">
        <v>1422512590</v>
      </c>
      <c r="F331">
        <v>1470744749</v>
      </c>
      <c r="G331">
        <v>1462914852</v>
      </c>
      <c r="H331">
        <v>1479090975</v>
      </c>
      <c r="I331">
        <v>1.6255999999999999</v>
      </c>
      <c r="J331">
        <v>1.6514</v>
      </c>
      <c r="K331">
        <v>1.629</v>
      </c>
      <c r="L331">
        <v>1.6889000000000001</v>
      </c>
      <c r="M331">
        <v>1.6868000000000001</v>
      </c>
      <c r="N331">
        <v>1.7724</v>
      </c>
      <c r="O331">
        <v>8.9252000000000002</v>
      </c>
      <c r="P331">
        <v>-0.68700000000000006</v>
      </c>
    </row>
    <row r="332" spans="1:16" x14ac:dyDescent="0.15">
      <c r="A332" t="s">
        <v>70</v>
      </c>
      <c r="B332" t="s">
        <v>71</v>
      </c>
      <c r="C332">
        <v>1621747058</v>
      </c>
      <c r="D332">
        <v>1493702441.9999998</v>
      </c>
      <c r="E332">
        <v>1477397224</v>
      </c>
      <c r="F332">
        <v>962182043</v>
      </c>
      <c r="G332">
        <v>945673818</v>
      </c>
      <c r="H332">
        <v>919344100</v>
      </c>
      <c r="I332">
        <v>0.7802</v>
      </c>
      <c r="J332">
        <v>0.72440000000000004</v>
      </c>
      <c r="K332">
        <v>0.71550000000000002</v>
      </c>
      <c r="L332">
        <v>0.46639999999999998</v>
      </c>
      <c r="M332">
        <v>0.45839999999999997</v>
      </c>
      <c r="N332">
        <v>0.4456</v>
      </c>
      <c r="O332">
        <v>11.9809</v>
      </c>
      <c r="P332">
        <v>6.4000000000000001E-2</v>
      </c>
    </row>
    <row r="333" spans="1:16" x14ac:dyDescent="0.15">
      <c r="A333" t="s">
        <v>72</v>
      </c>
      <c r="B333" t="s">
        <v>607</v>
      </c>
      <c r="O333">
        <v>0.30709999999999998</v>
      </c>
      <c r="P333">
        <v>6.2700000000000006E-2</v>
      </c>
    </row>
    <row r="334" spans="1:16" x14ac:dyDescent="0.15">
      <c r="A334" t="s">
        <v>82</v>
      </c>
      <c r="B334" t="s">
        <v>83</v>
      </c>
      <c r="C334">
        <v>1837331922</v>
      </c>
      <c r="D334">
        <v>1814158329</v>
      </c>
      <c r="E334">
        <v>1534301294</v>
      </c>
      <c r="F334">
        <v>1423937024</v>
      </c>
      <c r="G334">
        <v>1411082916</v>
      </c>
      <c r="H334">
        <v>1435430480</v>
      </c>
      <c r="I334">
        <v>0.96830000000000005</v>
      </c>
      <c r="J334">
        <v>0.95479999999999998</v>
      </c>
      <c r="K334">
        <v>0.81130000000000002</v>
      </c>
      <c r="L334">
        <v>0.75280000000000002</v>
      </c>
      <c r="M334">
        <v>0.74590000000000001</v>
      </c>
      <c r="N334">
        <v>0.75370000000000004</v>
      </c>
      <c r="O334">
        <v>25.459299999999999</v>
      </c>
      <c r="P334">
        <v>3.9066999999999998</v>
      </c>
    </row>
    <row r="335" spans="1:16" x14ac:dyDescent="0.15">
      <c r="A335" t="s">
        <v>84</v>
      </c>
      <c r="B335" t="s">
        <v>85</v>
      </c>
      <c r="C335">
        <v>632662684</v>
      </c>
      <c r="D335">
        <v>547140313</v>
      </c>
      <c r="E335">
        <v>495837573</v>
      </c>
      <c r="F335">
        <v>446366935</v>
      </c>
      <c r="G335">
        <v>474688768</v>
      </c>
      <c r="H335">
        <v>513153007</v>
      </c>
      <c r="I335">
        <v>1.3227</v>
      </c>
      <c r="J335">
        <v>1.1377999999999999</v>
      </c>
      <c r="K335">
        <v>1.0390999999999999</v>
      </c>
      <c r="L335">
        <v>0.93430000000000002</v>
      </c>
      <c r="M335">
        <v>0.95760000000000001</v>
      </c>
      <c r="N335">
        <v>0.78920000000000001</v>
      </c>
      <c r="O335">
        <v>15.5025</v>
      </c>
      <c r="P335">
        <v>5.5769000000000002</v>
      </c>
    </row>
    <row r="336" spans="1:16" x14ac:dyDescent="0.15">
      <c r="A336" t="s">
        <v>88</v>
      </c>
      <c r="B336" t="s">
        <v>89</v>
      </c>
      <c r="C336">
        <v>585874242</v>
      </c>
      <c r="D336">
        <v>619739692</v>
      </c>
      <c r="E336">
        <v>641757449</v>
      </c>
      <c r="F336">
        <v>678713888</v>
      </c>
      <c r="G336">
        <v>697329568</v>
      </c>
      <c r="H336">
        <v>711662552</v>
      </c>
      <c r="I336">
        <v>1.097</v>
      </c>
      <c r="J336">
        <v>1.1604000000000001</v>
      </c>
      <c r="K336">
        <v>1.2017</v>
      </c>
      <c r="L336">
        <v>1.2708999999999999</v>
      </c>
      <c r="M336">
        <v>1.3055000000000001</v>
      </c>
      <c r="N336">
        <v>1.3324</v>
      </c>
      <c r="O336">
        <v>19.9785</v>
      </c>
      <c r="P336">
        <v>3.5507</v>
      </c>
    </row>
    <row r="337" spans="1:16" x14ac:dyDescent="0.15">
      <c r="A337" t="s">
        <v>90</v>
      </c>
      <c r="B337" t="s">
        <v>91</v>
      </c>
      <c r="C337">
        <v>411570335</v>
      </c>
      <c r="D337">
        <v>516066906</v>
      </c>
      <c r="E337">
        <v>516955769</v>
      </c>
      <c r="F337">
        <v>636941091</v>
      </c>
      <c r="G337">
        <v>654477815</v>
      </c>
      <c r="H337">
        <v>680199998</v>
      </c>
      <c r="I337">
        <v>0.15440000000000001</v>
      </c>
      <c r="J337">
        <v>0.19009999999999999</v>
      </c>
      <c r="K337">
        <v>0.19309999999999999</v>
      </c>
      <c r="L337">
        <v>0.23760000000000001</v>
      </c>
      <c r="M337">
        <v>0.2437</v>
      </c>
      <c r="N337">
        <v>0.25359999999999999</v>
      </c>
      <c r="O337">
        <v>-1.0986</v>
      </c>
      <c r="P337">
        <v>0.60240000000000005</v>
      </c>
    </row>
    <row r="338" spans="1:16" x14ac:dyDescent="0.15">
      <c r="A338" t="s">
        <v>94</v>
      </c>
      <c r="B338" t="s">
        <v>95</v>
      </c>
      <c r="C338">
        <v>169048288</v>
      </c>
      <c r="D338">
        <v>179842419.99999997</v>
      </c>
      <c r="E338">
        <v>181264840</v>
      </c>
      <c r="F338">
        <v>158053836</v>
      </c>
      <c r="G338">
        <v>168802830</v>
      </c>
      <c r="H338">
        <v>170960611</v>
      </c>
      <c r="I338">
        <v>0.21779999999999999</v>
      </c>
      <c r="J338">
        <v>0.2319</v>
      </c>
      <c r="K338">
        <v>0.23400000000000001</v>
      </c>
      <c r="L338">
        <v>0.2041</v>
      </c>
      <c r="M338">
        <v>0.218</v>
      </c>
      <c r="N338">
        <v>0.22070000000000001</v>
      </c>
      <c r="O338">
        <v>1.3098000000000001</v>
      </c>
      <c r="P338">
        <v>0.64559999999999995</v>
      </c>
    </row>
    <row r="339" spans="1:16" x14ac:dyDescent="0.15">
      <c r="A339" t="s">
        <v>98</v>
      </c>
      <c r="B339" t="s">
        <v>99</v>
      </c>
      <c r="C339">
        <v>305421096</v>
      </c>
      <c r="D339">
        <v>327705369.99999994</v>
      </c>
      <c r="E339">
        <v>332186712</v>
      </c>
      <c r="F339">
        <v>343115479</v>
      </c>
      <c r="G339">
        <v>329919574.99999994</v>
      </c>
      <c r="H339">
        <v>335089027</v>
      </c>
      <c r="I339">
        <v>0.29470000000000002</v>
      </c>
      <c r="J339">
        <v>0.31790000000000002</v>
      </c>
      <c r="K339">
        <v>0.32229999999999998</v>
      </c>
      <c r="L339">
        <v>0.33329999999999999</v>
      </c>
      <c r="M339">
        <v>0.3206</v>
      </c>
      <c r="N339">
        <v>0.32550000000000001</v>
      </c>
      <c r="O339">
        <v>9.6059999999999999</v>
      </c>
      <c r="P339">
        <v>4.7182000000000004</v>
      </c>
    </row>
    <row r="340" spans="1:16" x14ac:dyDescent="0.15">
      <c r="A340" t="s">
        <v>608</v>
      </c>
      <c r="B340" t="s">
        <v>609</v>
      </c>
      <c r="C340">
        <v>646479546</v>
      </c>
      <c r="D340">
        <v>642317831</v>
      </c>
      <c r="E340">
        <v>602954443</v>
      </c>
      <c r="F340">
        <v>774869826</v>
      </c>
      <c r="G340">
        <v>792725875</v>
      </c>
      <c r="H340">
        <v>847490006</v>
      </c>
      <c r="I340">
        <v>0.4425</v>
      </c>
      <c r="J340">
        <v>0.43959999999999999</v>
      </c>
      <c r="K340">
        <v>0.41260000000000002</v>
      </c>
      <c r="L340">
        <v>0.52959999999999996</v>
      </c>
      <c r="M340">
        <v>0.54200000000000004</v>
      </c>
      <c r="N340">
        <v>0.57950000000000002</v>
      </c>
      <c r="O340">
        <v>7.7961999999999998</v>
      </c>
      <c r="P340">
        <v>5.9935</v>
      </c>
    </row>
    <row r="341" spans="1:16" x14ac:dyDescent="0.15">
      <c r="A341" t="s">
        <v>100</v>
      </c>
      <c r="B341" t="s">
        <v>101</v>
      </c>
      <c r="C341">
        <v>1851014914</v>
      </c>
      <c r="D341">
        <v>1826123893</v>
      </c>
      <c r="E341">
        <v>1851241803</v>
      </c>
      <c r="F341">
        <v>1710291130.9999998</v>
      </c>
      <c r="G341">
        <v>1714228413</v>
      </c>
      <c r="H341">
        <v>1731942233.9999998</v>
      </c>
      <c r="I341">
        <v>1.3275999999999999</v>
      </c>
      <c r="J341">
        <v>1.3098000000000001</v>
      </c>
      <c r="K341">
        <v>1.3278000000000001</v>
      </c>
      <c r="L341">
        <v>1.2266999999999999</v>
      </c>
      <c r="M341">
        <v>1.2295</v>
      </c>
      <c r="N341">
        <v>1.2422</v>
      </c>
      <c r="O341">
        <v>36.1282</v>
      </c>
      <c r="P341">
        <v>14.193899999999999</v>
      </c>
    </row>
    <row r="342" spans="1:16" x14ac:dyDescent="0.15">
      <c r="A342" t="s">
        <v>740</v>
      </c>
      <c r="B342" t="s">
        <v>741</v>
      </c>
      <c r="C342">
        <v>394518249</v>
      </c>
      <c r="D342">
        <v>291445889</v>
      </c>
      <c r="E342">
        <v>218812939</v>
      </c>
      <c r="F342">
        <v>88074657</v>
      </c>
      <c r="G342">
        <v>107945943</v>
      </c>
      <c r="H342">
        <v>91346910</v>
      </c>
      <c r="I342">
        <v>0.82120000000000004</v>
      </c>
      <c r="J342">
        <v>0.60660000000000003</v>
      </c>
      <c r="K342">
        <v>0.45569999999999999</v>
      </c>
      <c r="L342">
        <v>0.1835</v>
      </c>
      <c r="M342">
        <v>0.2248</v>
      </c>
      <c r="N342">
        <v>0.19020000000000001</v>
      </c>
      <c r="O342">
        <v>27.394100000000002</v>
      </c>
      <c r="P342">
        <v>-1.7244999999999999</v>
      </c>
    </row>
    <row r="343" spans="1:16" x14ac:dyDescent="0.15">
      <c r="A343" t="s">
        <v>114</v>
      </c>
      <c r="B343" t="s">
        <v>115</v>
      </c>
      <c r="C343">
        <v>791071233.00000012</v>
      </c>
      <c r="H343">
        <v>1038311982</v>
      </c>
      <c r="I343">
        <v>1.3669</v>
      </c>
      <c r="N343">
        <v>1.8109</v>
      </c>
      <c r="O343">
        <v>14.395200000000001</v>
      </c>
      <c r="P343">
        <v>6.3380999999999998</v>
      </c>
    </row>
    <row r="344" spans="1:16" x14ac:dyDescent="0.15">
      <c r="A344" t="s">
        <v>116</v>
      </c>
      <c r="B344" t="s">
        <v>117</v>
      </c>
      <c r="C344">
        <v>836856125</v>
      </c>
      <c r="D344">
        <v>466715013.00000006</v>
      </c>
      <c r="E344">
        <v>446636565</v>
      </c>
      <c r="F344">
        <v>436128462</v>
      </c>
      <c r="G344">
        <v>457490575</v>
      </c>
      <c r="H344">
        <v>488020202.99999994</v>
      </c>
      <c r="I344">
        <v>0.35070000000000001</v>
      </c>
      <c r="J344">
        <v>0.19989999999999999</v>
      </c>
      <c r="K344">
        <v>0.19040000000000001</v>
      </c>
      <c r="L344">
        <v>0.1862</v>
      </c>
      <c r="M344">
        <v>0.19600000000000001</v>
      </c>
      <c r="N344">
        <v>0.20910000000000001</v>
      </c>
      <c r="O344">
        <v>4.4358000000000004</v>
      </c>
      <c r="P344">
        <v>0.37240000000000001</v>
      </c>
    </row>
    <row r="345" spans="1:16" x14ac:dyDescent="0.15">
      <c r="A345" t="s">
        <v>118</v>
      </c>
      <c r="B345" t="s">
        <v>119</v>
      </c>
      <c r="C345">
        <v>1118955690</v>
      </c>
      <c r="D345">
        <v>1256579726</v>
      </c>
      <c r="E345">
        <v>1290458904</v>
      </c>
      <c r="H345">
        <v>183131506.99999997</v>
      </c>
      <c r="I345">
        <v>0.27800000000000002</v>
      </c>
      <c r="J345">
        <v>0.31219999999999998</v>
      </c>
      <c r="K345">
        <v>0.3206</v>
      </c>
      <c r="N345">
        <v>3.6799999999999999E-2</v>
      </c>
      <c r="O345">
        <v>5.7910000000000004</v>
      </c>
      <c r="P345">
        <v>-1.2988999999999999</v>
      </c>
    </row>
    <row r="346" spans="1:16" x14ac:dyDescent="0.15">
      <c r="A346" t="s">
        <v>120</v>
      </c>
      <c r="B346" t="s">
        <v>121</v>
      </c>
      <c r="C346">
        <v>1045650843</v>
      </c>
      <c r="D346">
        <v>639436887</v>
      </c>
      <c r="E346">
        <v>749494189</v>
      </c>
      <c r="F346">
        <v>781365826</v>
      </c>
      <c r="G346">
        <v>793959187</v>
      </c>
      <c r="H346">
        <v>821167430</v>
      </c>
      <c r="I346">
        <v>0.80059999999999998</v>
      </c>
      <c r="J346">
        <v>0.49270000000000003</v>
      </c>
      <c r="K346">
        <v>0.57869999999999999</v>
      </c>
      <c r="L346">
        <v>0.60350000000000004</v>
      </c>
      <c r="M346">
        <v>0.61319999999999997</v>
      </c>
      <c r="N346">
        <v>0.63429999999999997</v>
      </c>
      <c r="O346">
        <v>16.669899999999998</v>
      </c>
      <c r="P346">
        <v>2.9950999999999999</v>
      </c>
    </row>
    <row r="347" spans="1:16" x14ac:dyDescent="0.15">
      <c r="A347" t="s">
        <v>124</v>
      </c>
      <c r="B347" t="s">
        <v>125</v>
      </c>
      <c r="C347">
        <v>2239559944</v>
      </c>
      <c r="D347">
        <v>2235941909</v>
      </c>
      <c r="E347">
        <v>2251835109</v>
      </c>
      <c r="F347">
        <v>2324525235</v>
      </c>
      <c r="G347">
        <v>2390860658</v>
      </c>
      <c r="H347">
        <v>2433011965</v>
      </c>
      <c r="I347">
        <v>1.7881</v>
      </c>
      <c r="J347">
        <v>1.7854000000000001</v>
      </c>
      <c r="K347">
        <v>1.798</v>
      </c>
      <c r="L347">
        <v>1.8560000000000001</v>
      </c>
      <c r="M347">
        <v>1.909</v>
      </c>
      <c r="N347">
        <v>1.2950999999999999</v>
      </c>
      <c r="O347">
        <v>23.303799999999999</v>
      </c>
      <c r="P347">
        <v>7.2742000000000004</v>
      </c>
    </row>
    <row r="348" spans="1:16" x14ac:dyDescent="0.15">
      <c r="A348" t="s">
        <v>126</v>
      </c>
      <c r="B348" t="s">
        <v>127</v>
      </c>
      <c r="O348">
        <v>3.198</v>
      </c>
      <c r="P348">
        <v>1.1991000000000001</v>
      </c>
    </row>
    <row r="349" spans="1:16" x14ac:dyDescent="0.15">
      <c r="A349" t="s">
        <v>856</v>
      </c>
      <c r="B349" t="s">
        <v>857</v>
      </c>
      <c r="F349">
        <v>333818249</v>
      </c>
      <c r="G349">
        <v>339066872</v>
      </c>
      <c r="H349">
        <v>358882969</v>
      </c>
      <c r="L349">
        <v>0.246</v>
      </c>
      <c r="M349">
        <v>0.25009999999999999</v>
      </c>
      <c r="N349">
        <v>0.26569999999999999</v>
      </c>
      <c r="O349">
        <v>9.8115000000000006</v>
      </c>
      <c r="P349">
        <v>0.5302</v>
      </c>
    </row>
    <row r="350" spans="1:16" x14ac:dyDescent="0.15">
      <c r="A350" t="s">
        <v>132</v>
      </c>
      <c r="B350" t="s">
        <v>133</v>
      </c>
      <c r="C350">
        <v>783112856.99999988</v>
      </c>
      <c r="D350">
        <v>796755672</v>
      </c>
      <c r="E350">
        <v>719646518.00000012</v>
      </c>
      <c r="F350">
        <v>608757818</v>
      </c>
      <c r="G350">
        <v>609723275</v>
      </c>
      <c r="H350">
        <v>559802820</v>
      </c>
      <c r="I350">
        <v>1.0266</v>
      </c>
      <c r="J350">
        <v>1.0445</v>
      </c>
      <c r="K350">
        <v>0.94450000000000001</v>
      </c>
      <c r="L350">
        <v>0.79769999999999996</v>
      </c>
      <c r="M350">
        <v>0.79890000000000005</v>
      </c>
      <c r="N350">
        <v>0.73680000000000001</v>
      </c>
      <c r="O350">
        <v>19.858599999999999</v>
      </c>
      <c r="P350">
        <v>2.9962</v>
      </c>
    </row>
    <row r="351" spans="1:16" x14ac:dyDescent="0.15">
      <c r="A351" t="s">
        <v>858</v>
      </c>
      <c r="B351" t="s">
        <v>859</v>
      </c>
      <c r="C351">
        <v>433319459</v>
      </c>
      <c r="D351">
        <v>419513392</v>
      </c>
      <c r="E351">
        <v>415142300.00000006</v>
      </c>
      <c r="F351">
        <v>482583391</v>
      </c>
      <c r="G351">
        <v>468919378</v>
      </c>
      <c r="H351">
        <v>584331507</v>
      </c>
      <c r="I351">
        <v>0.70909999999999995</v>
      </c>
      <c r="J351">
        <v>0.7218</v>
      </c>
      <c r="K351">
        <v>0.71330000000000005</v>
      </c>
      <c r="L351">
        <v>0.83030000000000004</v>
      </c>
      <c r="M351">
        <v>0.80679999999999996</v>
      </c>
      <c r="N351">
        <v>0.91400000000000003</v>
      </c>
      <c r="O351">
        <v>15.365</v>
      </c>
      <c r="P351">
        <v>8.9984999999999999</v>
      </c>
    </row>
    <row r="352" spans="1:16" x14ac:dyDescent="0.15">
      <c r="A352" t="s">
        <v>742</v>
      </c>
      <c r="B352" t="s">
        <v>743</v>
      </c>
      <c r="C352">
        <v>553053319</v>
      </c>
      <c r="D352">
        <v>604682694</v>
      </c>
      <c r="E352">
        <v>549582090</v>
      </c>
      <c r="F352">
        <v>551861021</v>
      </c>
      <c r="G352">
        <v>554034573</v>
      </c>
      <c r="H352">
        <v>559910364</v>
      </c>
      <c r="I352">
        <v>0.48759999999999998</v>
      </c>
      <c r="J352">
        <v>0.53220000000000001</v>
      </c>
      <c r="K352">
        <v>0.48280000000000001</v>
      </c>
      <c r="L352">
        <v>0.48570000000000002</v>
      </c>
      <c r="M352">
        <v>0.48770000000000002</v>
      </c>
      <c r="N352">
        <v>0.4864</v>
      </c>
      <c r="O352">
        <v>13.371700000000001</v>
      </c>
      <c r="P352">
        <v>4.8979999999999997</v>
      </c>
    </row>
    <row r="353" spans="1:16" x14ac:dyDescent="0.15">
      <c r="A353" t="s">
        <v>142</v>
      </c>
      <c r="B353" t="s">
        <v>143</v>
      </c>
      <c r="C353">
        <v>2393009626</v>
      </c>
      <c r="D353">
        <v>1806603679.9999998</v>
      </c>
      <c r="E353">
        <v>1528719977</v>
      </c>
      <c r="F353">
        <v>1472927141.0000002</v>
      </c>
      <c r="G353">
        <v>1464546099.9999998</v>
      </c>
      <c r="H353">
        <v>1420593546</v>
      </c>
      <c r="I353">
        <v>0.63980000000000004</v>
      </c>
      <c r="J353">
        <v>0.47720000000000001</v>
      </c>
      <c r="K353">
        <v>0.40529999999999999</v>
      </c>
      <c r="L353">
        <v>0.39400000000000002</v>
      </c>
      <c r="M353">
        <v>0.39340000000000003</v>
      </c>
      <c r="N353">
        <v>0.35780000000000001</v>
      </c>
      <c r="O353">
        <v>19.251100000000001</v>
      </c>
      <c r="P353">
        <v>0.70620000000000005</v>
      </c>
    </row>
    <row r="354" spans="1:16" x14ac:dyDescent="0.15">
      <c r="A354" t="s">
        <v>144</v>
      </c>
      <c r="B354" t="s">
        <v>145</v>
      </c>
      <c r="C354">
        <v>861361100</v>
      </c>
      <c r="D354">
        <v>354925096</v>
      </c>
      <c r="E354">
        <v>366069384</v>
      </c>
      <c r="F354">
        <v>311789795</v>
      </c>
      <c r="G354">
        <v>322581616</v>
      </c>
      <c r="H354">
        <v>288289616</v>
      </c>
      <c r="I354">
        <v>0.51590000000000003</v>
      </c>
      <c r="J354">
        <v>0.21260000000000001</v>
      </c>
      <c r="K354">
        <v>0.21929999999999999</v>
      </c>
      <c r="L354">
        <v>0.1855</v>
      </c>
      <c r="M354">
        <v>0.19209999999999999</v>
      </c>
      <c r="N354">
        <v>0.17219999999999999</v>
      </c>
      <c r="O354">
        <v>6.3730000000000002</v>
      </c>
      <c r="P354">
        <v>-3.0038999999999998</v>
      </c>
    </row>
    <row r="355" spans="1:16" x14ac:dyDescent="0.15">
      <c r="A355" t="s">
        <v>809</v>
      </c>
      <c r="B355" t="s">
        <v>810</v>
      </c>
      <c r="C355">
        <v>1437922809.0000002</v>
      </c>
      <c r="D355">
        <v>1244736781</v>
      </c>
      <c r="E355">
        <v>1305123790</v>
      </c>
      <c r="F355">
        <v>1090648767</v>
      </c>
      <c r="G355">
        <v>1085882226</v>
      </c>
      <c r="H355">
        <v>1094623370</v>
      </c>
      <c r="I355">
        <v>1.0134000000000001</v>
      </c>
      <c r="J355">
        <v>0.87729999999999997</v>
      </c>
      <c r="K355">
        <v>0.91990000000000005</v>
      </c>
      <c r="L355">
        <v>0.76719999999999999</v>
      </c>
      <c r="M355">
        <v>0.76529999999999998</v>
      </c>
      <c r="N355">
        <v>0.64290000000000003</v>
      </c>
      <c r="O355">
        <v>48.255400000000002</v>
      </c>
      <c r="P355">
        <v>5.6794000000000002</v>
      </c>
    </row>
    <row r="356" spans="1:16" x14ac:dyDescent="0.15">
      <c r="A356" t="s">
        <v>146</v>
      </c>
      <c r="B356" t="s">
        <v>147</v>
      </c>
      <c r="C356">
        <v>342526575</v>
      </c>
      <c r="D356">
        <v>264461297</v>
      </c>
      <c r="E356">
        <v>301817854</v>
      </c>
      <c r="F356">
        <v>79781689</v>
      </c>
      <c r="G356">
        <v>8411142</v>
      </c>
      <c r="H356">
        <v>44717991</v>
      </c>
      <c r="I356">
        <v>0.10440000000000001</v>
      </c>
      <c r="J356">
        <v>8.0600000000000005E-2</v>
      </c>
      <c r="K356">
        <v>9.1899999999999996E-2</v>
      </c>
      <c r="L356">
        <v>2.4299999999999999E-2</v>
      </c>
      <c r="M356">
        <v>5.5999999999999999E-3</v>
      </c>
      <c r="N356">
        <v>5.4000000000000003E-3</v>
      </c>
      <c r="O356">
        <v>1.8945000000000001</v>
      </c>
      <c r="P356">
        <v>-7.1656000000000004</v>
      </c>
    </row>
    <row r="357" spans="1:16" x14ac:dyDescent="0.15">
      <c r="A357" t="s">
        <v>860</v>
      </c>
      <c r="B357" t="s">
        <v>861</v>
      </c>
      <c r="C357">
        <v>642915135</v>
      </c>
      <c r="D357">
        <v>641646611</v>
      </c>
      <c r="E357">
        <v>667023236</v>
      </c>
      <c r="F357">
        <v>663687755</v>
      </c>
      <c r="G357">
        <v>664419182</v>
      </c>
      <c r="H357">
        <v>691311886</v>
      </c>
      <c r="I357">
        <v>0.43909999999999999</v>
      </c>
      <c r="J357">
        <v>0.3861</v>
      </c>
      <c r="K357">
        <v>0.42299999999999999</v>
      </c>
      <c r="L357">
        <v>0.42120000000000002</v>
      </c>
      <c r="M357">
        <v>0.42699999999999999</v>
      </c>
      <c r="N357">
        <v>0.45050000000000001</v>
      </c>
      <c r="O357">
        <v>9.1372</v>
      </c>
      <c r="P357">
        <v>2.7166999999999999</v>
      </c>
    </row>
    <row r="358" spans="1:16" x14ac:dyDescent="0.15">
      <c r="A358" t="s">
        <v>152</v>
      </c>
      <c r="B358" t="s">
        <v>153</v>
      </c>
      <c r="C358">
        <v>654862040</v>
      </c>
      <c r="D358">
        <v>662211958</v>
      </c>
      <c r="E358">
        <v>691999955</v>
      </c>
      <c r="F358">
        <v>695203405</v>
      </c>
      <c r="G358">
        <v>710614271</v>
      </c>
      <c r="H358">
        <v>731634227</v>
      </c>
      <c r="I358">
        <v>0.54110000000000003</v>
      </c>
      <c r="J358">
        <v>0.54720000000000002</v>
      </c>
      <c r="K358">
        <v>0.57169999999999999</v>
      </c>
      <c r="L358">
        <v>0.57440000000000002</v>
      </c>
      <c r="M358">
        <v>0.58720000000000006</v>
      </c>
      <c r="N358">
        <v>0.60450000000000004</v>
      </c>
      <c r="O358">
        <v>7.9306000000000001</v>
      </c>
      <c r="P358">
        <v>0.35039999999999999</v>
      </c>
    </row>
    <row r="359" spans="1:16" x14ac:dyDescent="0.15">
      <c r="A359" t="s">
        <v>862</v>
      </c>
      <c r="B359" t="s">
        <v>863</v>
      </c>
      <c r="C359">
        <v>190420411</v>
      </c>
      <c r="D359">
        <v>195000137</v>
      </c>
      <c r="E359">
        <v>102734518</v>
      </c>
      <c r="F359">
        <v>100616334</v>
      </c>
      <c r="G359">
        <v>120712832</v>
      </c>
      <c r="H359">
        <v>129646227</v>
      </c>
      <c r="I359">
        <v>0.40539999999999998</v>
      </c>
      <c r="J359">
        <v>0.41520000000000001</v>
      </c>
      <c r="K359">
        <v>0.21790000000000001</v>
      </c>
      <c r="L359">
        <v>0.2137</v>
      </c>
      <c r="M359">
        <v>0.25430000000000003</v>
      </c>
      <c r="N359">
        <v>0.27379999999999999</v>
      </c>
      <c r="O359">
        <v>5.5632000000000001</v>
      </c>
      <c r="P359">
        <v>-3.7694000000000001</v>
      </c>
    </row>
    <row r="360" spans="1:16" x14ac:dyDescent="0.15">
      <c r="A360" t="s">
        <v>160</v>
      </c>
      <c r="B360" t="s">
        <v>161</v>
      </c>
      <c r="C360">
        <v>287355178</v>
      </c>
      <c r="D360">
        <v>271524137</v>
      </c>
      <c r="E360">
        <v>276470548</v>
      </c>
      <c r="F360">
        <v>281257397</v>
      </c>
      <c r="G360">
        <v>209582726</v>
      </c>
      <c r="H360">
        <v>161584932</v>
      </c>
      <c r="I360">
        <v>0.49409999999999998</v>
      </c>
      <c r="J360">
        <v>0.4662</v>
      </c>
      <c r="K360">
        <v>0.47470000000000001</v>
      </c>
      <c r="L360">
        <v>0.4829</v>
      </c>
      <c r="M360">
        <v>0.35859999999999997</v>
      </c>
      <c r="N360">
        <v>0.25290000000000001</v>
      </c>
      <c r="O360">
        <v>10.289</v>
      </c>
      <c r="P360">
        <v>0.69650000000000001</v>
      </c>
    </row>
    <row r="361" spans="1:16" x14ac:dyDescent="0.15">
      <c r="A361" t="s">
        <v>162</v>
      </c>
      <c r="B361" t="s">
        <v>163</v>
      </c>
      <c r="O361">
        <v>-14.747400000000001</v>
      </c>
      <c r="P361">
        <v>-2.0316999999999998</v>
      </c>
    </row>
    <row r="362" spans="1:16" x14ac:dyDescent="0.15">
      <c r="A362" t="s">
        <v>164</v>
      </c>
      <c r="B362" t="s">
        <v>165</v>
      </c>
      <c r="C362">
        <v>514917797.99999994</v>
      </c>
      <c r="D362">
        <v>495445486</v>
      </c>
      <c r="E362">
        <v>459773104</v>
      </c>
      <c r="F362">
        <v>429517990</v>
      </c>
      <c r="G362">
        <v>427207392.00000006</v>
      </c>
      <c r="H362">
        <v>429082002</v>
      </c>
      <c r="I362">
        <v>0.45200000000000001</v>
      </c>
      <c r="J362">
        <v>0.4355</v>
      </c>
      <c r="K362">
        <v>0.40799999999999997</v>
      </c>
      <c r="L362">
        <v>0.38100000000000001</v>
      </c>
      <c r="M362">
        <v>0.1724</v>
      </c>
      <c r="N362">
        <v>0.17319999999999999</v>
      </c>
      <c r="O362">
        <v>4.5814000000000004</v>
      </c>
      <c r="P362">
        <v>-0.15490000000000001</v>
      </c>
    </row>
    <row r="363" spans="1:16" x14ac:dyDescent="0.15">
      <c r="A363" t="s">
        <v>166</v>
      </c>
      <c r="B363" t="s">
        <v>167</v>
      </c>
      <c r="C363">
        <v>601541677</v>
      </c>
      <c r="D363">
        <v>606002294</v>
      </c>
      <c r="E363">
        <v>597025959</v>
      </c>
      <c r="F363">
        <v>608284945</v>
      </c>
      <c r="G363">
        <v>627803949</v>
      </c>
      <c r="H363">
        <v>627797417</v>
      </c>
      <c r="I363">
        <v>0.51219999999999999</v>
      </c>
      <c r="J363">
        <v>0.51590000000000003</v>
      </c>
      <c r="K363">
        <v>0.50839999999999996</v>
      </c>
      <c r="L363">
        <v>0.51790000000000003</v>
      </c>
      <c r="M363">
        <v>0.53449999999999998</v>
      </c>
      <c r="N363">
        <v>0.53449999999999998</v>
      </c>
      <c r="O363">
        <v>10.1471</v>
      </c>
      <c r="P363">
        <v>2.6496</v>
      </c>
    </row>
    <row r="364" spans="1:16" x14ac:dyDescent="0.15">
      <c r="A364" t="s">
        <v>864</v>
      </c>
      <c r="B364" t="s">
        <v>865</v>
      </c>
      <c r="C364">
        <v>762447997.99999988</v>
      </c>
      <c r="D364">
        <v>733249644</v>
      </c>
      <c r="E364">
        <v>699262614.99999988</v>
      </c>
      <c r="F364">
        <v>746453885</v>
      </c>
      <c r="G364">
        <v>888831054</v>
      </c>
      <c r="H364">
        <v>985176020</v>
      </c>
      <c r="I364">
        <v>0.45479999999999998</v>
      </c>
      <c r="J364">
        <v>0.43790000000000001</v>
      </c>
      <c r="K364">
        <v>0.41689999999999999</v>
      </c>
      <c r="L364">
        <v>0.44419999999999998</v>
      </c>
      <c r="M364">
        <v>0.52859999999999996</v>
      </c>
      <c r="N364">
        <v>0.58589999999999998</v>
      </c>
      <c r="O364">
        <v>12.580500000000001</v>
      </c>
      <c r="P364">
        <v>4.7839999999999998</v>
      </c>
    </row>
    <row r="365" spans="1:16" x14ac:dyDescent="0.15">
      <c r="A365" t="s">
        <v>172</v>
      </c>
      <c r="B365" t="s">
        <v>173</v>
      </c>
      <c r="C365">
        <v>3438838999</v>
      </c>
      <c r="D365">
        <v>3350661729</v>
      </c>
      <c r="E365">
        <v>3144575959</v>
      </c>
      <c r="F365">
        <v>3175734787</v>
      </c>
      <c r="G365">
        <v>3051190102</v>
      </c>
      <c r="H365">
        <v>3059085702</v>
      </c>
      <c r="I365">
        <v>3.7749999999999999</v>
      </c>
      <c r="J365">
        <v>3.9083999999999999</v>
      </c>
      <c r="K365">
        <v>3.9430000000000001</v>
      </c>
      <c r="L365">
        <v>3.9697</v>
      </c>
      <c r="M365">
        <v>3.7841999999999998</v>
      </c>
      <c r="N365">
        <v>3.7839999999999998</v>
      </c>
      <c r="O365">
        <v>44.216500000000003</v>
      </c>
      <c r="P365">
        <v>21.8933</v>
      </c>
    </row>
    <row r="366" spans="1:16" x14ac:dyDescent="0.15">
      <c r="A366" t="s">
        <v>615</v>
      </c>
      <c r="B366" t="s">
        <v>616</v>
      </c>
      <c r="C366">
        <v>203868493.00000003</v>
      </c>
      <c r="D366">
        <v>205909726</v>
      </c>
      <c r="E366">
        <v>188099407</v>
      </c>
      <c r="F366">
        <v>215479123</v>
      </c>
      <c r="G366">
        <v>188281123</v>
      </c>
      <c r="H366">
        <v>189928862.99999997</v>
      </c>
      <c r="I366">
        <v>0.14949999999999999</v>
      </c>
      <c r="J366">
        <v>0.15129999999999999</v>
      </c>
      <c r="K366">
        <v>0.13830000000000001</v>
      </c>
      <c r="L366">
        <v>0.13270000000000001</v>
      </c>
      <c r="M366">
        <v>0.1384</v>
      </c>
      <c r="N366">
        <v>0.1396</v>
      </c>
      <c r="O366">
        <v>6.7835999999999999</v>
      </c>
      <c r="P366">
        <v>1.2276</v>
      </c>
    </row>
    <row r="367" spans="1:16" x14ac:dyDescent="0.15">
      <c r="A367" t="s">
        <v>174</v>
      </c>
      <c r="B367" t="s">
        <v>175</v>
      </c>
      <c r="C367">
        <v>1174114208</v>
      </c>
      <c r="D367">
        <v>1235669872</v>
      </c>
      <c r="E367">
        <v>1251144274</v>
      </c>
      <c r="F367">
        <v>1360134742</v>
      </c>
      <c r="G367">
        <v>1404773825</v>
      </c>
      <c r="H367">
        <v>1426909103</v>
      </c>
      <c r="I367">
        <v>0.72030000000000005</v>
      </c>
      <c r="J367">
        <v>0.75780000000000003</v>
      </c>
      <c r="K367">
        <v>0.76729999999999998</v>
      </c>
      <c r="L367">
        <v>0.83509999999999995</v>
      </c>
      <c r="M367">
        <v>0.86260000000000003</v>
      </c>
      <c r="N367">
        <v>0.87619999999999998</v>
      </c>
      <c r="O367">
        <v>14.064</v>
      </c>
      <c r="P367">
        <v>3.7153999999999998</v>
      </c>
    </row>
    <row r="368" spans="1:16" x14ac:dyDescent="0.15">
      <c r="A368" t="s">
        <v>178</v>
      </c>
      <c r="B368" t="s">
        <v>179</v>
      </c>
      <c r="C368">
        <v>218019277</v>
      </c>
      <c r="D368">
        <v>141036840</v>
      </c>
      <c r="E368">
        <v>149811678</v>
      </c>
      <c r="F368">
        <v>121118671</v>
      </c>
      <c r="G368">
        <v>128437686</v>
      </c>
      <c r="H368">
        <v>135206600</v>
      </c>
      <c r="I368">
        <v>0.2</v>
      </c>
      <c r="J368">
        <v>0.1298</v>
      </c>
      <c r="K368">
        <v>0.1401</v>
      </c>
      <c r="L368">
        <v>0.1132</v>
      </c>
      <c r="M368">
        <v>0.12039999999999999</v>
      </c>
      <c r="N368">
        <v>0.12720000000000001</v>
      </c>
      <c r="O368">
        <v>7.9414999999999996</v>
      </c>
      <c r="P368">
        <v>-4.5815000000000001</v>
      </c>
    </row>
    <row r="369" spans="1:16" x14ac:dyDescent="0.15">
      <c r="A369" t="s">
        <v>180</v>
      </c>
      <c r="B369" t="s">
        <v>181</v>
      </c>
      <c r="C369">
        <v>639109731</v>
      </c>
      <c r="D369">
        <v>609508452</v>
      </c>
      <c r="E369">
        <v>612895308</v>
      </c>
      <c r="F369">
        <v>435296233</v>
      </c>
      <c r="G369">
        <v>252771877</v>
      </c>
      <c r="H369">
        <v>170715498</v>
      </c>
      <c r="I369">
        <v>0.69130000000000003</v>
      </c>
      <c r="J369">
        <v>0.66679999999999995</v>
      </c>
      <c r="K369">
        <v>0.67200000000000004</v>
      </c>
      <c r="L369">
        <v>0.48630000000000001</v>
      </c>
      <c r="M369">
        <v>0.28239999999999998</v>
      </c>
      <c r="N369">
        <v>0.19070000000000001</v>
      </c>
      <c r="O369">
        <v>11.0665</v>
      </c>
      <c r="P369">
        <v>-3.4788000000000001</v>
      </c>
    </row>
    <row r="370" spans="1:16" x14ac:dyDescent="0.15">
      <c r="A370" t="s">
        <v>182</v>
      </c>
      <c r="B370" t="s">
        <v>183</v>
      </c>
      <c r="C370">
        <v>3426797154</v>
      </c>
      <c r="D370">
        <v>2525804355</v>
      </c>
      <c r="E370">
        <v>2449421454</v>
      </c>
      <c r="F370">
        <v>2427722192</v>
      </c>
      <c r="G370">
        <v>2352143734</v>
      </c>
      <c r="H370">
        <v>2179079628</v>
      </c>
      <c r="I370">
        <v>0.60160000000000002</v>
      </c>
      <c r="J370">
        <v>0.44340000000000002</v>
      </c>
      <c r="K370">
        <v>0.43</v>
      </c>
      <c r="L370">
        <v>0.42180000000000001</v>
      </c>
      <c r="M370">
        <v>0.4108</v>
      </c>
      <c r="N370">
        <v>0.38250000000000001</v>
      </c>
      <c r="O370">
        <v>13.2334</v>
      </c>
      <c r="P370">
        <v>-3.5419999999999998</v>
      </c>
    </row>
    <row r="371" spans="1:16" x14ac:dyDescent="0.15">
      <c r="A371" t="s">
        <v>744</v>
      </c>
      <c r="B371" t="s">
        <v>745</v>
      </c>
      <c r="C371">
        <v>202717808</v>
      </c>
      <c r="F371">
        <v>225723223</v>
      </c>
      <c r="G371">
        <v>234044358</v>
      </c>
      <c r="H371">
        <v>242053083</v>
      </c>
      <c r="I371">
        <v>0.21290000000000001</v>
      </c>
      <c r="L371">
        <v>0.23749999999999999</v>
      </c>
      <c r="M371">
        <v>0.2472</v>
      </c>
      <c r="N371">
        <v>0.25559999999999999</v>
      </c>
      <c r="O371">
        <v>7.4451000000000001</v>
      </c>
      <c r="P371">
        <v>1.8591</v>
      </c>
    </row>
    <row r="372" spans="1:16" x14ac:dyDescent="0.15">
      <c r="A372" t="s">
        <v>186</v>
      </c>
      <c r="B372" t="s">
        <v>187</v>
      </c>
      <c r="C372">
        <v>576264454</v>
      </c>
      <c r="D372">
        <v>593031671</v>
      </c>
      <c r="E372">
        <v>525916058</v>
      </c>
      <c r="F372">
        <v>561813337</v>
      </c>
      <c r="G372">
        <v>569479124</v>
      </c>
      <c r="H372">
        <v>606879421</v>
      </c>
      <c r="I372">
        <v>0.36940000000000001</v>
      </c>
      <c r="J372">
        <v>0.38019999999999998</v>
      </c>
      <c r="K372">
        <v>0.33710000000000001</v>
      </c>
      <c r="L372">
        <v>0.36009999999999998</v>
      </c>
      <c r="M372">
        <v>0.36499999999999999</v>
      </c>
      <c r="N372">
        <v>0.38900000000000001</v>
      </c>
      <c r="O372">
        <v>4.2511000000000001</v>
      </c>
      <c r="P372">
        <v>1.2827</v>
      </c>
    </row>
    <row r="373" spans="1:16" x14ac:dyDescent="0.15">
      <c r="A373" t="s">
        <v>188</v>
      </c>
      <c r="B373" t="s">
        <v>189</v>
      </c>
      <c r="C373">
        <v>2695792231</v>
      </c>
      <c r="D373">
        <v>2562292451</v>
      </c>
      <c r="E373">
        <v>2583842948</v>
      </c>
      <c r="F373">
        <v>2618689192</v>
      </c>
      <c r="G373">
        <v>2660347762</v>
      </c>
      <c r="H373">
        <v>2699412278</v>
      </c>
      <c r="I373">
        <v>0.70350000000000001</v>
      </c>
      <c r="J373">
        <v>0.67490000000000006</v>
      </c>
      <c r="K373">
        <v>0.68030000000000002</v>
      </c>
      <c r="L373">
        <v>0.68930000000000002</v>
      </c>
      <c r="M373">
        <v>0.7</v>
      </c>
      <c r="N373">
        <v>0.71020000000000005</v>
      </c>
      <c r="O373">
        <v>15.3352</v>
      </c>
      <c r="P373">
        <v>10.4964</v>
      </c>
    </row>
    <row r="374" spans="1:16" x14ac:dyDescent="0.15">
      <c r="A374" t="s">
        <v>746</v>
      </c>
      <c r="B374" t="s">
        <v>747</v>
      </c>
      <c r="C374">
        <v>478235444</v>
      </c>
      <c r="D374">
        <v>486111935</v>
      </c>
      <c r="E374">
        <v>474950577</v>
      </c>
      <c r="F374">
        <v>436586864</v>
      </c>
      <c r="G374">
        <v>450118977</v>
      </c>
      <c r="H374">
        <v>361851642.99999994</v>
      </c>
      <c r="I374">
        <v>0.63090000000000002</v>
      </c>
      <c r="J374">
        <v>0.64170000000000005</v>
      </c>
      <c r="K374">
        <v>0.62760000000000005</v>
      </c>
      <c r="L374">
        <v>0.57699999999999996</v>
      </c>
      <c r="M374">
        <v>0.59489999999999998</v>
      </c>
      <c r="N374">
        <v>0.47820000000000001</v>
      </c>
      <c r="O374">
        <v>10.3081</v>
      </c>
      <c r="P374">
        <v>3.0097999999999998</v>
      </c>
    </row>
    <row r="375" spans="1:16" x14ac:dyDescent="0.15">
      <c r="A375" t="s">
        <v>194</v>
      </c>
      <c r="B375" t="s">
        <v>195</v>
      </c>
      <c r="C375">
        <v>654574384</v>
      </c>
      <c r="D375">
        <v>367738918</v>
      </c>
      <c r="E375">
        <v>391387671</v>
      </c>
      <c r="F375">
        <v>465061178</v>
      </c>
      <c r="G375">
        <v>460916397</v>
      </c>
      <c r="H375">
        <v>486689137</v>
      </c>
      <c r="I375">
        <v>0.52090000000000003</v>
      </c>
      <c r="J375">
        <v>0.29260000000000003</v>
      </c>
      <c r="K375">
        <v>0.31140000000000001</v>
      </c>
      <c r="L375">
        <v>0.37009999999999998</v>
      </c>
      <c r="M375">
        <v>0.36680000000000001</v>
      </c>
      <c r="N375">
        <v>0.38729999999999998</v>
      </c>
      <c r="O375">
        <v>8.6167999999999996</v>
      </c>
      <c r="P375">
        <v>-7.6277999999999997</v>
      </c>
    </row>
    <row r="376" spans="1:16" x14ac:dyDescent="0.15">
      <c r="A376" t="s">
        <v>198</v>
      </c>
      <c r="B376" t="s">
        <v>199</v>
      </c>
      <c r="C376">
        <v>910068856</v>
      </c>
      <c r="D376">
        <v>929269608</v>
      </c>
      <c r="E376">
        <v>908746615</v>
      </c>
      <c r="F376">
        <v>897389675</v>
      </c>
      <c r="G376">
        <v>905471064</v>
      </c>
      <c r="H376">
        <v>918815145</v>
      </c>
      <c r="I376">
        <v>1.4807999999999999</v>
      </c>
      <c r="J376">
        <v>1.5063</v>
      </c>
      <c r="K376">
        <v>1.4992000000000001</v>
      </c>
      <c r="L376">
        <v>1.4804999999999999</v>
      </c>
      <c r="M376">
        <v>1.494</v>
      </c>
      <c r="N376">
        <v>1.516</v>
      </c>
      <c r="O376">
        <v>22.27</v>
      </c>
      <c r="P376">
        <v>7.0107999999999997</v>
      </c>
    </row>
    <row r="377" spans="1:16" x14ac:dyDescent="0.15">
      <c r="A377" t="s">
        <v>680</v>
      </c>
      <c r="B377" t="s">
        <v>681</v>
      </c>
      <c r="G377">
        <v>104342466</v>
      </c>
      <c r="H377">
        <v>106397260</v>
      </c>
      <c r="M377">
        <v>6.3E-2</v>
      </c>
      <c r="N377">
        <v>6.4000000000000001E-2</v>
      </c>
      <c r="O377">
        <v>2.5335999999999999</v>
      </c>
      <c r="P377">
        <v>0.26400000000000001</v>
      </c>
    </row>
    <row r="378" spans="1:16" x14ac:dyDescent="0.15">
      <c r="A378" t="s">
        <v>200</v>
      </c>
      <c r="B378" t="s">
        <v>201</v>
      </c>
      <c r="C378">
        <v>7990977102</v>
      </c>
      <c r="D378">
        <v>6423651377</v>
      </c>
      <c r="E378">
        <v>6513227055</v>
      </c>
      <c r="F378">
        <v>3438204654</v>
      </c>
      <c r="G378">
        <v>3344879057</v>
      </c>
      <c r="H378">
        <v>3393018898</v>
      </c>
      <c r="I378">
        <v>1.1045</v>
      </c>
      <c r="J378">
        <v>0.88790000000000002</v>
      </c>
      <c r="K378">
        <v>0.9002</v>
      </c>
      <c r="L378">
        <v>0.47349999999999998</v>
      </c>
      <c r="M378">
        <v>0.46</v>
      </c>
      <c r="N378">
        <v>0.46700000000000003</v>
      </c>
      <c r="O378">
        <v>14.6556</v>
      </c>
      <c r="P378">
        <v>1.5100000000000001E-2</v>
      </c>
    </row>
    <row r="379" spans="1:16" x14ac:dyDescent="0.15">
      <c r="A379" t="s">
        <v>202</v>
      </c>
      <c r="B379" t="s">
        <v>203</v>
      </c>
      <c r="C379">
        <v>725135640</v>
      </c>
      <c r="F379">
        <v>604931123</v>
      </c>
      <c r="G379">
        <v>607566930</v>
      </c>
      <c r="H379">
        <v>607630938</v>
      </c>
      <c r="I379">
        <v>1.8166</v>
      </c>
      <c r="L379">
        <v>1.5154000000000001</v>
      </c>
      <c r="M379">
        <v>1.522</v>
      </c>
      <c r="N379">
        <v>1.5222</v>
      </c>
      <c r="O379">
        <v>14.013500000000001</v>
      </c>
      <c r="P379">
        <v>4.6106999999999996</v>
      </c>
    </row>
    <row r="380" spans="1:16" x14ac:dyDescent="0.15">
      <c r="A380" t="s">
        <v>204</v>
      </c>
      <c r="B380" t="s">
        <v>205</v>
      </c>
      <c r="C380">
        <v>546288995</v>
      </c>
      <c r="D380">
        <v>544394658</v>
      </c>
      <c r="E380">
        <v>445643430</v>
      </c>
      <c r="F380">
        <v>454037553</v>
      </c>
      <c r="G380">
        <v>462711481</v>
      </c>
      <c r="H380">
        <v>396130436</v>
      </c>
      <c r="I380">
        <v>0.85089999999999999</v>
      </c>
      <c r="J380">
        <v>0.81200000000000006</v>
      </c>
      <c r="K380">
        <v>0.72040000000000004</v>
      </c>
      <c r="L380">
        <v>0.7339</v>
      </c>
      <c r="M380">
        <v>0.748</v>
      </c>
      <c r="N380">
        <v>0.67720000000000002</v>
      </c>
      <c r="O380">
        <v>15.5307</v>
      </c>
      <c r="P380">
        <v>3.4456000000000002</v>
      </c>
    </row>
    <row r="381" spans="1:16" x14ac:dyDescent="0.15">
      <c r="A381" t="s">
        <v>208</v>
      </c>
      <c r="B381" t="s">
        <v>209</v>
      </c>
      <c r="C381">
        <v>158344541</v>
      </c>
      <c r="D381">
        <v>159707303</v>
      </c>
      <c r="E381">
        <v>156869235</v>
      </c>
      <c r="F381">
        <v>140810688</v>
      </c>
      <c r="G381">
        <v>144814139</v>
      </c>
      <c r="H381">
        <v>127167184</v>
      </c>
      <c r="I381">
        <v>0.35549999999999998</v>
      </c>
      <c r="J381">
        <v>0.35780000000000001</v>
      </c>
      <c r="K381">
        <v>0.35489999999999999</v>
      </c>
      <c r="L381">
        <v>0.31569999999999998</v>
      </c>
      <c r="M381">
        <v>0.32479999999999998</v>
      </c>
      <c r="N381">
        <v>0.31280000000000002</v>
      </c>
      <c r="O381">
        <v>4.3070000000000004</v>
      </c>
      <c r="P381">
        <v>0.4037</v>
      </c>
    </row>
    <row r="382" spans="1:16" x14ac:dyDescent="0.15">
      <c r="A382" t="s">
        <v>212</v>
      </c>
      <c r="B382" t="s">
        <v>213</v>
      </c>
      <c r="C382">
        <v>270795908</v>
      </c>
      <c r="D382">
        <v>222667900.99999997</v>
      </c>
      <c r="E382">
        <v>238459110</v>
      </c>
      <c r="F382">
        <v>284923775</v>
      </c>
      <c r="G382">
        <v>304339477</v>
      </c>
      <c r="H382">
        <v>331457819</v>
      </c>
      <c r="I382">
        <v>0.1681</v>
      </c>
      <c r="J382">
        <v>0.1381</v>
      </c>
      <c r="K382">
        <v>0.1482</v>
      </c>
      <c r="L382">
        <v>0.1772</v>
      </c>
      <c r="M382">
        <v>0.18920000000000001</v>
      </c>
      <c r="N382">
        <v>0.2072</v>
      </c>
      <c r="O382">
        <v>4.1041999999999996</v>
      </c>
      <c r="P382">
        <v>-2.4415</v>
      </c>
    </row>
    <row r="383" spans="1:16" x14ac:dyDescent="0.15">
      <c r="A383" t="s">
        <v>216</v>
      </c>
      <c r="B383" t="s">
        <v>217</v>
      </c>
      <c r="C383">
        <v>1716784301</v>
      </c>
      <c r="D383">
        <v>1291432188</v>
      </c>
      <c r="E383">
        <v>1134275488</v>
      </c>
      <c r="F383">
        <v>923648806</v>
      </c>
      <c r="G383">
        <v>857479966</v>
      </c>
      <c r="H383">
        <v>891594454</v>
      </c>
      <c r="I383">
        <v>0.62709999999999999</v>
      </c>
      <c r="J383">
        <v>0.47170000000000001</v>
      </c>
      <c r="K383">
        <v>0.4143</v>
      </c>
      <c r="L383">
        <v>0.33739999999999998</v>
      </c>
      <c r="M383">
        <v>0.31319999999999998</v>
      </c>
      <c r="N383">
        <v>0.32569999999999999</v>
      </c>
      <c r="O383">
        <v>8.3577999999999992</v>
      </c>
      <c r="P383">
        <v>-2.6823999999999999</v>
      </c>
    </row>
    <row r="384" spans="1:16" x14ac:dyDescent="0.15">
      <c r="A384" t="s">
        <v>218</v>
      </c>
      <c r="B384" t="s">
        <v>219</v>
      </c>
      <c r="C384">
        <v>1290762557</v>
      </c>
      <c r="D384">
        <v>1073658904</v>
      </c>
      <c r="E384">
        <v>1096335616</v>
      </c>
      <c r="F384">
        <v>883556992.99999988</v>
      </c>
      <c r="G384">
        <v>871670739.99999988</v>
      </c>
      <c r="H384">
        <v>879059278</v>
      </c>
      <c r="I384">
        <v>2.5815000000000001</v>
      </c>
      <c r="J384">
        <v>2.1469</v>
      </c>
      <c r="K384">
        <v>2.1922999999999999</v>
      </c>
      <c r="L384">
        <v>1.7670999999999999</v>
      </c>
      <c r="M384">
        <v>1.7433000000000001</v>
      </c>
      <c r="N384">
        <v>1.1720999999999999</v>
      </c>
      <c r="O384">
        <v>45.790100000000002</v>
      </c>
      <c r="P384">
        <v>1.0190999999999999</v>
      </c>
    </row>
    <row r="385" spans="1:16" x14ac:dyDescent="0.15">
      <c r="A385" t="s">
        <v>220</v>
      </c>
      <c r="B385" t="s">
        <v>221</v>
      </c>
      <c r="C385">
        <v>2064710225</v>
      </c>
      <c r="D385">
        <v>1484552548</v>
      </c>
      <c r="E385">
        <v>1506319657</v>
      </c>
      <c r="F385">
        <v>1519541877</v>
      </c>
      <c r="G385">
        <v>1533204836</v>
      </c>
      <c r="H385">
        <v>1546427055.9999998</v>
      </c>
      <c r="I385">
        <v>2.6202000000000001</v>
      </c>
      <c r="J385">
        <v>1.8835</v>
      </c>
      <c r="K385">
        <v>1.8159000000000001</v>
      </c>
      <c r="L385">
        <v>1.8309</v>
      </c>
      <c r="M385">
        <v>1.8463000000000001</v>
      </c>
      <c r="N385">
        <v>1.8613</v>
      </c>
      <c r="O385">
        <v>41.274999999999999</v>
      </c>
      <c r="P385">
        <v>6.2582000000000004</v>
      </c>
    </row>
    <row r="386" spans="1:16" x14ac:dyDescent="0.15">
      <c r="A386" t="s">
        <v>811</v>
      </c>
      <c r="B386" t="s">
        <v>812</v>
      </c>
      <c r="C386">
        <v>692881945</v>
      </c>
      <c r="D386">
        <v>601856798</v>
      </c>
      <c r="E386">
        <v>591035726</v>
      </c>
      <c r="F386">
        <v>574903508</v>
      </c>
      <c r="G386">
        <v>561868087</v>
      </c>
      <c r="H386">
        <v>551100588</v>
      </c>
      <c r="I386">
        <v>1.6365000000000001</v>
      </c>
      <c r="J386">
        <v>1.4345000000000001</v>
      </c>
      <c r="K386">
        <v>1.4086000000000001</v>
      </c>
      <c r="L386">
        <v>1.3707</v>
      </c>
      <c r="M386">
        <v>1.3395999999999999</v>
      </c>
      <c r="N386">
        <v>1.3140000000000001</v>
      </c>
      <c r="O386">
        <v>21.669</v>
      </c>
      <c r="P386">
        <v>2.2320000000000002</v>
      </c>
    </row>
    <row r="387" spans="1:16" x14ac:dyDescent="0.15">
      <c r="A387" t="s">
        <v>228</v>
      </c>
      <c r="B387" t="s">
        <v>229</v>
      </c>
      <c r="O387">
        <v>7.2439</v>
      </c>
      <c r="P387">
        <v>0.95420000000000005</v>
      </c>
    </row>
    <row r="388" spans="1:16" x14ac:dyDescent="0.15">
      <c r="A388" t="s">
        <v>230</v>
      </c>
      <c r="B388" t="s">
        <v>231</v>
      </c>
      <c r="C388">
        <v>537250607</v>
      </c>
      <c r="D388">
        <v>540313894</v>
      </c>
      <c r="E388">
        <v>543705391</v>
      </c>
      <c r="F388">
        <v>430211420</v>
      </c>
      <c r="G388">
        <v>287552117</v>
      </c>
      <c r="H388">
        <v>303083201</v>
      </c>
      <c r="I388">
        <v>0.8256</v>
      </c>
      <c r="J388">
        <v>0.83030000000000004</v>
      </c>
      <c r="K388">
        <v>0.83550000000000002</v>
      </c>
      <c r="L388">
        <v>0.65890000000000004</v>
      </c>
      <c r="M388">
        <v>0.43969999999999998</v>
      </c>
      <c r="N388">
        <v>0.46350000000000002</v>
      </c>
      <c r="O388">
        <v>19.002300000000002</v>
      </c>
      <c r="P388">
        <v>-4.6848999999999998</v>
      </c>
    </row>
    <row r="389" spans="1:16" x14ac:dyDescent="0.15">
      <c r="A389" t="s">
        <v>234</v>
      </c>
      <c r="B389" t="s">
        <v>235</v>
      </c>
      <c r="C389">
        <v>865127063</v>
      </c>
      <c r="D389">
        <v>522602000</v>
      </c>
      <c r="E389">
        <v>510073585</v>
      </c>
      <c r="F389">
        <v>518397557</v>
      </c>
      <c r="G389">
        <v>519116959</v>
      </c>
      <c r="H389">
        <v>528287712</v>
      </c>
      <c r="I389">
        <v>1.6839999999999999</v>
      </c>
      <c r="J389">
        <v>1.0172000000000001</v>
      </c>
      <c r="K389">
        <v>0.99280000000000002</v>
      </c>
      <c r="L389">
        <v>1.0089999999999999</v>
      </c>
      <c r="M389">
        <v>1.0105</v>
      </c>
      <c r="N389">
        <v>1.0283</v>
      </c>
      <c r="O389">
        <v>34.308100000000003</v>
      </c>
      <c r="P389">
        <v>3.6312000000000002</v>
      </c>
    </row>
    <row r="390" spans="1:16" x14ac:dyDescent="0.15">
      <c r="A390" t="s">
        <v>236</v>
      </c>
      <c r="B390" t="s">
        <v>237</v>
      </c>
      <c r="C390">
        <v>250111712</v>
      </c>
      <c r="D390">
        <v>232810016</v>
      </c>
      <c r="E390">
        <v>239533112</v>
      </c>
      <c r="F390">
        <v>241340904</v>
      </c>
      <c r="G390">
        <v>252310488</v>
      </c>
      <c r="H390">
        <v>262926214</v>
      </c>
      <c r="I390">
        <v>0.56489999999999996</v>
      </c>
      <c r="J390">
        <v>0.51759999999999995</v>
      </c>
      <c r="K390">
        <v>0.53549999999999998</v>
      </c>
      <c r="L390">
        <v>0.53759999999999997</v>
      </c>
      <c r="M390">
        <v>0.56200000000000006</v>
      </c>
      <c r="N390">
        <v>0.58560000000000001</v>
      </c>
      <c r="O390">
        <v>5.1272000000000002</v>
      </c>
      <c r="P390">
        <v>0.72</v>
      </c>
    </row>
    <row r="391" spans="1:16" x14ac:dyDescent="0.15">
      <c r="A391" t="s">
        <v>242</v>
      </c>
      <c r="B391" t="s">
        <v>243</v>
      </c>
      <c r="C391">
        <v>3251288773</v>
      </c>
      <c r="D391">
        <v>2896798280</v>
      </c>
      <c r="E391">
        <v>2708494675.9999995</v>
      </c>
      <c r="F391">
        <v>2764254381.0000005</v>
      </c>
      <c r="G391">
        <v>2856809332.0000005</v>
      </c>
      <c r="H391">
        <v>3016591822</v>
      </c>
      <c r="I391">
        <v>1.3412999999999999</v>
      </c>
      <c r="J391">
        <v>1.1882999999999999</v>
      </c>
      <c r="K391">
        <v>1.1169</v>
      </c>
      <c r="L391">
        <v>1.1404000000000001</v>
      </c>
      <c r="M391">
        <v>1.1785000000000001</v>
      </c>
      <c r="N391">
        <v>1.2442</v>
      </c>
      <c r="O391">
        <v>38.537100000000002</v>
      </c>
      <c r="P391">
        <v>9.7652000000000001</v>
      </c>
    </row>
    <row r="392" spans="1:16" x14ac:dyDescent="0.15">
      <c r="A392" t="s">
        <v>892</v>
      </c>
      <c r="B392" t="s">
        <v>893</v>
      </c>
      <c r="C392">
        <v>1499697660</v>
      </c>
      <c r="D392">
        <v>1340986219</v>
      </c>
      <c r="E392">
        <v>1061881164</v>
      </c>
      <c r="F392">
        <v>1053963219</v>
      </c>
      <c r="G392">
        <v>1045781342</v>
      </c>
      <c r="H392">
        <v>1040999233</v>
      </c>
      <c r="I392">
        <v>4.3842999999999996</v>
      </c>
      <c r="J392">
        <v>3.92</v>
      </c>
      <c r="K392">
        <v>3.1038000000000001</v>
      </c>
      <c r="L392">
        <v>3.0804999999999998</v>
      </c>
      <c r="M392">
        <v>3.0564</v>
      </c>
      <c r="N392">
        <v>3.0428999999999999</v>
      </c>
      <c r="O392">
        <v>87.729299999999995</v>
      </c>
      <c r="P392">
        <v>6.9114000000000004</v>
      </c>
    </row>
    <row r="393" spans="1:16" x14ac:dyDescent="0.15">
      <c r="A393" t="s">
        <v>244</v>
      </c>
      <c r="B393" t="s">
        <v>245</v>
      </c>
      <c r="C393">
        <v>3095083553</v>
      </c>
      <c r="D393">
        <v>3034453914</v>
      </c>
      <c r="E393">
        <v>2913489862</v>
      </c>
      <c r="F393">
        <v>2937545617</v>
      </c>
      <c r="G393">
        <v>2872723837</v>
      </c>
      <c r="H393">
        <v>2927591099</v>
      </c>
      <c r="I393">
        <v>1.0347999999999999</v>
      </c>
      <c r="J393">
        <v>1.0145</v>
      </c>
      <c r="K393">
        <v>0.96850000000000003</v>
      </c>
      <c r="L393">
        <v>0.65469999999999995</v>
      </c>
      <c r="M393">
        <v>0.64029999999999998</v>
      </c>
      <c r="N393">
        <v>0.65259999999999996</v>
      </c>
      <c r="O393">
        <v>26.453600000000002</v>
      </c>
      <c r="P393">
        <v>5.2694999999999999</v>
      </c>
    </row>
    <row r="394" spans="1:16" x14ac:dyDescent="0.15">
      <c r="A394" t="s">
        <v>754</v>
      </c>
      <c r="B394" t="s">
        <v>755</v>
      </c>
      <c r="C394">
        <v>199592347</v>
      </c>
      <c r="D394">
        <v>162637163</v>
      </c>
      <c r="E394">
        <v>162313424</v>
      </c>
      <c r="F394">
        <v>139675154</v>
      </c>
      <c r="G394">
        <v>140922352</v>
      </c>
      <c r="H394">
        <v>135141879</v>
      </c>
      <c r="I394">
        <v>0.72750000000000004</v>
      </c>
      <c r="J394">
        <v>0.59260000000000002</v>
      </c>
      <c r="K394">
        <v>0.59109999999999996</v>
      </c>
      <c r="L394">
        <v>0.50919999999999999</v>
      </c>
      <c r="M394">
        <v>0.51370000000000005</v>
      </c>
      <c r="N394">
        <v>0.49270000000000003</v>
      </c>
      <c r="O394">
        <v>9.0711999999999993</v>
      </c>
      <c r="P394">
        <v>0.95140000000000002</v>
      </c>
    </row>
    <row r="395" spans="1:16" x14ac:dyDescent="0.15">
      <c r="A395" t="s">
        <v>815</v>
      </c>
      <c r="B395" t="s">
        <v>816</v>
      </c>
      <c r="C395">
        <v>786289679.99999988</v>
      </c>
      <c r="D395">
        <v>676473973</v>
      </c>
      <c r="E395">
        <v>857717705</v>
      </c>
      <c r="F395">
        <v>863997774.00000012</v>
      </c>
      <c r="G395">
        <v>870487178</v>
      </c>
      <c r="H395">
        <v>819431630</v>
      </c>
      <c r="I395">
        <v>0.874</v>
      </c>
      <c r="J395">
        <v>0.79479999999999995</v>
      </c>
      <c r="K395">
        <v>1.0021</v>
      </c>
      <c r="L395">
        <v>1.0092000000000001</v>
      </c>
      <c r="M395">
        <v>0.78739999999999999</v>
      </c>
      <c r="N395">
        <v>0.74119999999999997</v>
      </c>
      <c r="O395">
        <v>22.2028</v>
      </c>
      <c r="P395">
        <v>13.2958</v>
      </c>
    </row>
    <row r="396" spans="1:16" x14ac:dyDescent="0.15">
      <c r="A396" t="s">
        <v>817</v>
      </c>
      <c r="B396" t="s">
        <v>818</v>
      </c>
      <c r="C396">
        <v>1444943391.9999998</v>
      </c>
      <c r="D396">
        <v>1360912839</v>
      </c>
      <c r="E396">
        <v>1409694521</v>
      </c>
      <c r="F396">
        <v>1430549267.9999998</v>
      </c>
      <c r="G396">
        <v>1437630521</v>
      </c>
      <c r="H396">
        <v>1499200094.9999998</v>
      </c>
      <c r="I396">
        <v>0.57750000000000001</v>
      </c>
      <c r="J396">
        <v>0.54430000000000001</v>
      </c>
      <c r="K396">
        <v>0.56369999999999998</v>
      </c>
      <c r="L396">
        <v>0.57220000000000004</v>
      </c>
      <c r="M396">
        <v>0.57499999999999996</v>
      </c>
      <c r="N396">
        <v>0.59970000000000001</v>
      </c>
      <c r="O396">
        <v>13.556100000000001</v>
      </c>
      <c r="P396">
        <v>3.9456000000000002</v>
      </c>
    </row>
    <row r="397" spans="1:16" x14ac:dyDescent="0.15">
      <c r="A397" t="s">
        <v>866</v>
      </c>
      <c r="B397" t="s">
        <v>867</v>
      </c>
      <c r="C397">
        <v>742873366</v>
      </c>
      <c r="D397">
        <v>500551479.00000006</v>
      </c>
      <c r="E397">
        <v>518815890</v>
      </c>
      <c r="F397">
        <v>526995434</v>
      </c>
      <c r="G397">
        <v>585706648</v>
      </c>
      <c r="H397">
        <v>604202932</v>
      </c>
      <c r="I397">
        <v>0.92859999999999998</v>
      </c>
      <c r="J397">
        <v>0.62570000000000003</v>
      </c>
      <c r="K397">
        <v>0.64849999999999997</v>
      </c>
      <c r="L397">
        <v>0.65769999999999995</v>
      </c>
      <c r="M397">
        <v>0.73150000000000004</v>
      </c>
      <c r="N397">
        <v>0.75480000000000003</v>
      </c>
      <c r="O397">
        <v>14.8687</v>
      </c>
      <c r="P397">
        <v>4.2624000000000004</v>
      </c>
    </row>
    <row r="398" spans="1:16" x14ac:dyDescent="0.15">
      <c r="A398" t="s">
        <v>894</v>
      </c>
      <c r="B398" t="s">
        <v>895</v>
      </c>
      <c r="C398">
        <v>452029488</v>
      </c>
      <c r="D398">
        <v>447115395</v>
      </c>
      <c r="E398">
        <v>446549502</v>
      </c>
      <c r="F398">
        <v>451661808</v>
      </c>
      <c r="G398">
        <v>463430141</v>
      </c>
      <c r="H398">
        <v>473092609</v>
      </c>
      <c r="I398">
        <v>1.5848</v>
      </c>
      <c r="J398">
        <v>1.5682</v>
      </c>
      <c r="K398">
        <v>1.5659000000000001</v>
      </c>
      <c r="L398">
        <v>1.5841000000000001</v>
      </c>
      <c r="M398">
        <v>1.3545</v>
      </c>
      <c r="N398">
        <v>1.3827</v>
      </c>
      <c r="O398">
        <v>18.2713</v>
      </c>
      <c r="P398">
        <v>6.8695000000000004</v>
      </c>
    </row>
    <row r="399" spans="1:16" x14ac:dyDescent="0.15">
      <c r="A399" t="s">
        <v>868</v>
      </c>
      <c r="B399" t="s">
        <v>869</v>
      </c>
      <c r="C399">
        <v>275812685</v>
      </c>
      <c r="D399">
        <v>293680575</v>
      </c>
      <c r="E399">
        <v>286564760</v>
      </c>
      <c r="G399">
        <v>134191890</v>
      </c>
      <c r="H399">
        <v>135847233</v>
      </c>
      <c r="I399">
        <v>0.50390000000000001</v>
      </c>
      <c r="J399">
        <v>0.53569999999999995</v>
      </c>
      <c r="K399">
        <v>0.52300000000000002</v>
      </c>
      <c r="M399">
        <v>0.24510000000000001</v>
      </c>
      <c r="N399">
        <v>0.24809999999999999</v>
      </c>
      <c r="O399">
        <v>7.4279000000000002</v>
      </c>
      <c r="P399">
        <v>-0.4496</v>
      </c>
    </row>
    <row r="400" spans="1:16" x14ac:dyDescent="0.15">
      <c r="A400" t="s">
        <v>870</v>
      </c>
      <c r="B400" t="s">
        <v>871</v>
      </c>
      <c r="C400">
        <v>1315830167</v>
      </c>
      <c r="D400">
        <v>941840497.99999988</v>
      </c>
      <c r="E400">
        <v>1408171311</v>
      </c>
      <c r="F400">
        <v>1473390750</v>
      </c>
      <c r="G400">
        <v>1506167483</v>
      </c>
      <c r="H400">
        <v>1541348642.9999998</v>
      </c>
      <c r="I400">
        <v>1.3110999999999999</v>
      </c>
      <c r="J400">
        <v>0.93679999999999997</v>
      </c>
      <c r="K400">
        <v>1.4076</v>
      </c>
      <c r="L400">
        <v>1.0524</v>
      </c>
      <c r="M400">
        <v>1.0759000000000001</v>
      </c>
      <c r="N400">
        <v>1.101</v>
      </c>
      <c r="O400">
        <v>7.7241999999999997</v>
      </c>
      <c r="P400">
        <v>5.1386000000000003</v>
      </c>
    </row>
    <row r="401" spans="1:16" x14ac:dyDescent="0.15">
      <c r="A401" t="s">
        <v>246</v>
      </c>
      <c r="B401" t="s">
        <v>247</v>
      </c>
      <c r="C401">
        <v>12368891283</v>
      </c>
      <c r="D401">
        <v>11282480129</v>
      </c>
      <c r="E401">
        <v>11516800595</v>
      </c>
      <c r="F401">
        <v>12560103172</v>
      </c>
      <c r="G401">
        <v>12702856053</v>
      </c>
      <c r="H401">
        <v>12943865123</v>
      </c>
      <c r="I401">
        <v>2.1398999999999999</v>
      </c>
      <c r="J401">
        <v>1.9767999999999999</v>
      </c>
      <c r="K401">
        <v>2.0167999999999999</v>
      </c>
      <c r="L401">
        <v>2.2031999999999998</v>
      </c>
      <c r="M401">
        <v>2.2269000000000001</v>
      </c>
      <c r="N401">
        <v>1.6331</v>
      </c>
      <c r="O401">
        <v>29.652699999999999</v>
      </c>
      <c r="P401">
        <v>6.8307000000000002</v>
      </c>
    </row>
    <row r="402" spans="1:16" x14ac:dyDescent="0.15">
      <c r="A402" t="s">
        <v>248</v>
      </c>
      <c r="B402" t="s">
        <v>249</v>
      </c>
      <c r="C402">
        <v>818590393</v>
      </c>
      <c r="D402">
        <v>633077699</v>
      </c>
      <c r="E402">
        <v>578816119</v>
      </c>
      <c r="F402">
        <v>500770993</v>
      </c>
      <c r="G402">
        <v>518453520.99999994</v>
      </c>
      <c r="H402">
        <v>535565644</v>
      </c>
      <c r="I402">
        <v>0.29070000000000001</v>
      </c>
      <c r="J402">
        <v>0.22470000000000001</v>
      </c>
      <c r="K402">
        <v>0.20549999999999999</v>
      </c>
      <c r="L402">
        <v>0.17760000000000001</v>
      </c>
      <c r="M402">
        <v>0.18379999999999999</v>
      </c>
      <c r="N402">
        <v>0.1898</v>
      </c>
      <c r="O402">
        <v>6.7195</v>
      </c>
      <c r="P402">
        <v>0.3533</v>
      </c>
    </row>
    <row r="403" spans="1:16" x14ac:dyDescent="0.15">
      <c r="A403" t="s">
        <v>252</v>
      </c>
      <c r="B403" t="s">
        <v>253</v>
      </c>
      <c r="C403">
        <v>637299787</v>
      </c>
      <c r="D403">
        <v>602143792</v>
      </c>
      <c r="E403">
        <v>587335587</v>
      </c>
      <c r="F403">
        <v>568292909</v>
      </c>
      <c r="G403">
        <v>572451357</v>
      </c>
      <c r="H403">
        <v>582792890</v>
      </c>
      <c r="I403">
        <v>0.55259999999999998</v>
      </c>
      <c r="J403">
        <v>0.52249999999999996</v>
      </c>
      <c r="K403">
        <v>0.5101</v>
      </c>
      <c r="L403">
        <v>0.49419999999999997</v>
      </c>
      <c r="M403">
        <v>0.49780000000000002</v>
      </c>
      <c r="N403">
        <v>0.50670000000000004</v>
      </c>
      <c r="O403">
        <v>6.6406999999999998</v>
      </c>
      <c r="P403">
        <v>2.0386000000000002</v>
      </c>
    </row>
    <row r="404" spans="1:16" x14ac:dyDescent="0.15">
      <c r="A404" t="s">
        <v>254</v>
      </c>
      <c r="B404" t="s">
        <v>255</v>
      </c>
      <c r="C404">
        <v>7166689272</v>
      </c>
      <c r="D404">
        <v>6349787503</v>
      </c>
      <c r="E404">
        <v>6080501492</v>
      </c>
      <c r="F404">
        <v>4119321429</v>
      </c>
      <c r="G404">
        <v>3970232655</v>
      </c>
      <c r="H404">
        <v>4030332254</v>
      </c>
      <c r="I404">
        <v>0.91259999999999997</v>
      </c>
      <c r="J404">
        <v>0.80789999999999995</v>
      </c>
      <c r="K404">
        <v>0.77339999999999998</v>
      </c>
      <c r="L404">
        <v>0.52539999999999998</v>
      </c>
      <c r="M404">
        <v>0.50619999999999998</v>
      </c>
      <c r="N404">
        <v>0.51390000000000002</v>
      </c>
      <c r="O404">
        <v>25.884899999999998</v>
      </c>
      <c r="P404">
        <v>0.94159999999999999</v>
      </c>
    </row>
    <row r="405" spans="1:16" x14ac:dyDescent="0.15">
      <c r="A405" t="s">
        <v>256</v>
      </c>
      <c r="B405" t="s">
        <v>257</v>
      </c>
      <c r="C405">
        <v>559573986</v>
      </c>
      <c r="D405">
        <v>488058356</v>
      </c>
      <c r="E405">
        <v>424010103</v>
      </c>
      <c r="F405">
        <v>433123863</v>
      </c>
      <c r="G405">
        <v>444559211</v>
      </c>
      <c r="H405">
        <v>465272252</v>
      </c>
      <c r="I405">
        <v>0.27939999999999998</v>
      </c>
      <c r="J405">
        <v>0.2432</v>
      </c>
      <c r="K405">
        <v>0.21149999999999999</v>
      </c>
      <c r="L405">
        <v>0.21609999999999999</v>
      </c>
      <c r="M405">
        <v>0.22170000000000001</v>
      </c>
      <c r="N405">
        <v>0.23200000000000001</v>
      </c>
      <c r="O405">
        <v>7.0631000000000004</v>
      </c>
      <c r="P405">
        <v>4.7E-2</v>
      </c>
    </row>
    <row r="406" spans="1:16" x14ac:dyDescent="0.15">
      <c r="A406" t="s">
        <v>258</v>
      </c>
      <c r="B406" t="s">
        <v>259</v>
      </c>
      <c r="C406">
        <v>458527799</v>
      </c>
      <c r="D406">
        <v>461988886</v>
      </c>
      <c r="E406">
        <v>407008448</v>
      </c>
      <c r="F406">
        <v>326007740</v>
      </c>
      <c r="G406">
        <v>311703653</v>
      </c>
      <c r="H406">
        <v>336315160.00000006</v>
      </c>
      <c r="I406">
        <v>0.45519999999999999</v>
      </c>
      <c r="J406">
        <v>0.45860000000000001</v>
      </c>
      <c r="K406">
        <v>0.40410000000000001</v>
      </c>
      <c r="L406">
        <v>0.32369999999999999</v>
      </c>
      <c r="M406">
        <v>0.3095</v>
      </c>
      <c r="N406">
        <v>0.33360000000000001</v>
      </c>
      <c r="O406">
        <v>6.8996000000000004</v>
      </c>
      <c r="P406">
        <v>1.9444999999999999</v>
      </c>
    </row>
    <row r="407" spans="1:16" x14ac:dyDescent="0.15">
      <c r="A407" t="s">
        <v>260</v>
      </c>
      <c r="B407" t="s">
        <v>261</v>
      </c>
      <c r="C407">
        <v>265491781</v>
      </c>
      <c r="D407">
        <v>269097260</v>
      </c>
      <c r="E407">
        <v>288561644</v>
      </c>
      <c r="F407">
        <v>293082192</v>
      </c>
      <c r="G407">
        <v>297753425</v>
      </c>
      <c r="H407">
        <v>302273973</v>
      </c>
      <c r="I407">
        <v>0.1207</v>
      </c>
      <c r="J407">
        <v>0.12230000000000001</v>
      </c>
      <c r="K407">
        <v>0.13120000000000001</v>
      </c>
      <c r="L407">
        <v>0.13320000000000001</v>
      </c>
      <c r="M407">
        <v>0.1353</v>
      </c>
      <c r="N407">
        <v>0.13739999999999999</v>
      </c>
      <c r="O407">
        <v>2.4077000000000002</v>
      </c>
      <c r="P407">
        <v>0.22670000000000001</v>
      </c>
    </row>
    <row r="408" spans="1:16" x14ac:dyDescent="0.15">
      <c r="A408" t="s">
        <v>262</v>
      </c>
      <c r="B408" t="s">
        <v>263</v>
      </c>
      <c r="C408">
        <v>1200022715</v>
      </c>
      <c r="D408">
        <v>1127341498</v>
      </c>
      <c r="E408">
        <v>1042439195.9999999</v>
      </c>
      <c r="F408">
        <v>1021760271.0000001</v>
      </c>
      <c r="G408">
        <v>1043710761</v>
      </c>
      <c r="H408">
        <v>1064216462.9999999</v>
      </c>
      <c r="I408">
        <v>0.62209999999999999</v>
      </c>
      <c r="J408">
        <v>0.5837</v>
      </c>
      <c r="K408">
        <v>0.54020000000000001</v>
      </c>
      <c r="L408">
        <v>0.53029999999999999</v>
      </c>
      <c r="M408">
        <v>0.54159999999999997</v>
      </c>
      <c r="N408">
        <v>0.55230000000000001</v>
      </c>
      <c r="O408">
        <v>5.6184000000000003</v>
      </c>
      <c r="P408">
        <v>0.82489999999999997</v>
      </c>
    </row>
    <row r="409" spans="1:16" x14ac:dyDescent="0.15">
      <c r="A409" t="s">
        <v>264</v>
      </c>
      <c r="B409" t="s">
        <v>265</v>
      </c>
      <c r="C409">
        <v>2167022523</v>
      </c>
      <c r="D409">
        <v>1647549123</v>
      </c>
      <c r="E409">
        <v>1704068493</v>
      </c>
      <c r="F409">
        <v>1498314201</v>
      </c>
      <c r="G409">
        <v>1240006438</v>
      </c>
      <c r="H409">
        <v>1261555068</v>
      </c>
      <c r="I409">
        <v>0.33279999999999998</v>
      </c>
      <c r="J409">
        <v>0.24610000000000001</v>
      </c>
      <c r="K409">
        <v>0.25359999999999999</v>
      </c>
      <c r="L409">
        <v>0.2296</v>
      </c>
      <c r="M409">
        <v>0.19209999999999999</v>
      </c>
      <c r="N409">
        <v>0.19520000000000001</v>
      </c>
      <c r="O409">
        <v>8.7197999999999993</v>
      </c>
      <c r="P409">
        <v>-0.79320000000000002</v>
      </c>
    </row>
    <row r="410" spans="1:16" x14ac:dyDescent="0.15">
      <c r="A410" t="s">
        <v>266</v>
      </c>
      <c r="B410" t="s">
        <v>267</v>
      </c>
      <c r="C410">
        <v>2925080247</v>
      </c>
      <c r="D410">
        <v>2892007902</v>
      </c>
      <c r="E410">
        <v>3381626945</v>
      </c>
      <c r="F410">
        <v>4065886283</v>
      </c>
      <c r="G410">
        <v>4193458491</v>
      </c>
      <c r="H410">
        <v>4045530490</v>
      </c>
      <c r="I410">
        <v>0.23549999999999999</v>
      </c>
      <c r="J410">
        <v>0.2339</v>
      </c>
      <c r="K410">
        <v>0.2737</v>
      </c>
      <c r="L410">
        <v>0.3357</v>
      </c>
      <c r="M410">
        <v>0.34599999999999997</v>
      </c>
      <c r="N410">
        <v>0.33529999999999999</v>
      </c>
      <c r="O410">
        <v>-6.2182000000000004</v>
      </c>
      <c r="P410">
        <v>1.4978</v>
      </c>
    </row>
    <row r="411" spans="1:16" x14ac:dyDescent="0.15">
      <c r="A411" t="s">
        <v>270</v>
      </c>
      <c r="B411" t="s">
        <v>271</v>
      </c>
      <c r="C411">
        <v>4375461451</v>
      </c>
      <c r="D411">
        <v>4256898804</v>
      </c>
      <c r="E411">
        <v>4216553861</v>
      </c>
      <c r="F411">
        <v>3791944471</v>
      </c>
      <c r="G411">
        <v>3376290168</v>
      </c>
      <c r="H411">
        <v>3465004629</v>
      </c>
      <c r="I411">
        <v>0.87670000000000003</v>
      </c>
      <c r="J411">
        <v>0.85299999999999998</v>
      </c>
      <c r="K411">
        <v>0.83930000000000005</v>
      </c>
      <c r="L411">
        <v>0.75980000000000003</v>
      </c>
      <c r="M411">
        <v>0.67659999999999998</v>
      </c>
      <c r="N411">
        <v>0.69430000000000003</v>
      </c>
      <c r="O411">
        <v>21.562999999999999</v>
      </c>
      <c r="P411">
        <v>2.5350000000000001</v>
      </c>
    </row>
    <row r="412" spans="1:16" x14ac:dyDescent="0.15">
      <c r="A412" t="s">
        <v>272</v>
      </c>
      <c r="B412" t="s">
        <v>273</v>
      </c>
      <c r="C412">
        <v>12070166601</v>
      </c>
      <c r="D412">
        <v>11763064874</v>
      </c>
      <c r="E412">
        <v>11716879866</v>
      </c>
      <c r="F412">
        <v>10245626693</v>
      </c>
      <c r="G412">
        <v>10070246499</v>
      </c>
      <c r="H412">
        <v>10452396810</v>
      </c>
      <c r="I412">
        <v>0.62429999999999997</v>
      </c>
      <c r="J412">
        <v>0.60219999999999996</v>
      </c>
      <c r="K412">
        <v>0.59640000000000004</v>
      </c>
      <c r="L412">
        <v>0.52600000000000002</v>
      </c>
      <c r="M412">
        <v>0.53400000000000003</v>
      </c>
      <c r="N412">
        <v>0.54349999999999998</v>
      </c>
      <c r="O412">
        <v>16.116900000000001</v>
      </c>
      <c r="P412">
        <v>4.5163000000000002</v>
      </c>
    </row>
    <row r="413" spans="1:16" x14ac:dyDescent="0.15">
      <c r="A413" t="s">
        <v>762</v>
      </c>
      <c r="B413" t="s">
        <v>763</v>
      </c>
      <c r="C413">
        <v>401753883</v>
      </c>
      <c r="D413">
        <v>339004007</v>
      </c>
      <c r="E413">
        <v>344630054</v>
      </c>
      <c r="F413">
        <v>328386104</v>
      </c>
      <c r="G413">
        <v>327793167.00000006</v>
      </c>
      <c r="H413">
        <v>329222365.99999994</v>
      </c>
      <c r="I413">
        <v>0.31869999999999998</v>
      </c>
      <c r="J413">
        <v>0.26600000000000001</v>
      </c>
      <c r="K413">
        <v>0.27029999999999998</v>
      </c>
      <c r="L413">
        <v>0.25719999999999998</v>
      </c>
      <c r="M413">
        <v>0.25629999999999997</v>
      </c>
      <c r="N413">
        <v>0.25719999999999998</v>
      </c>
      <c r="O413">
        <v>7.7352999999999996</v>
      </c>
      <c r="P413">
        <v>1.9877</v>
      </c>
    </row>
    <row r="414" spans="1:16" x14ac:dyDescent="0.15">
      <c r="A414" t="s">
        <v>690</v>
      </c>
      <c r="B414" t="s">
        <v>691</v>
      </c>
      <c r="E414">
        <v>4693560276</v>
      </c>
      <c r="F414">
        <v>4163395586</v>
      </c>
      <c r="G414">
        <v>4235023074</v>
      </c>
      <c r="H414">
        <v>4277916235</v>
      </c>
      <c r="K414">
        <v>0.2235</v>
      </c>
      <c r="L414">
        <v>0.1978</v>
      </c>
      <c r="M414">
        <v>0.2009</v>
      </c>
      <c r="N414">
        <v>0.20300000000000001</v>
      </c>
      <c r="O414">
        <v>13.494300000000001</v>
      </c>
      <c r="P414">
        <v>2.4178000000000002</v>
      </c>
    </row>
    <row r="415" spans="1:16" x14ac:dyDescent="0.15">
      <c r="A415" t="s">
        <v>274</v>
      </c>
      <c r="B415" t="s">
        <v>275</v>
      </c>
      <c r="C415">
        <v>10290250063</v>
      </c>
      <c r="D415">
        <v>9383260981</v>
      </c>
      <c r="E415">
        <v>6928372270</v>
      </c>
      <c r="F415">
        <v>6445582367</v>
      </c>
      <c r="G415">
        <v>6512728944</v>
      </c>
      <c r="H415">
        <v>6396248209.000001</v>
      </c>
      <c r="I415">
        <v>0.58420000000000005</v>
      </c>
      <c r="J415">
        <v>0.53220000000000001</v>
      </c>
      <c r="K415">
        <v>0.39450000000000002</v>
      </c>
      <c r="L415">
        <v>0.3674</v>
      </c>
      <c r="M415">
        <v>0.37140000000000001</v>
      </c>
      <c r="N415">
        <v>0.36480000000000001</v>
      </c>
      <c r="O415">
        <v>13.393800000000001</v>
      </c>
      <c r="P415">
        <v>9.6600000000000005E-2</v>
      </c>
    </row>
    <row r="416" spans="1:16" x14ac:dyDescent="0.15">
      <c r="A416" t="s">
        <v>276</v>
      </c>
      <c r="B416" t="s">
        <v>277</v>
      </c>
      <c r="F416">
        <v>391163972.99999994</v>
      </c>
      <c r="G416">
        <v>396112082</v>
      </c>
      <c r="H416">
        <v>431707918</v>
      </c>
      <c r="L416">
        <v>0.18360000000000001</v>
      </c>
      <c r="M416">
        <v>0.18559999999999999</v>
      </c>
      <c r="N416">
        <v>0.2014</v>
      </c>
      <c r="O416">
        <v>5.6778000000000004</v>
      </c>
      <c r="P416">
        <v>1.8451</v>
      </c>
    </row>
    <row r="417" spans="1:16" x14ac:dyDescent="0.15">
      <c r="A417" t="s">
        <v>278</v>
      </c>
      <c r="B417" t="s">
        <v>279</v>
      </c>
      <c r="C417">
        <v>158104110</v>
      </c>
      <c r="D417">
        <v>246579863</v>
      </c>
      <c r="E417">
        <v>239252740</v>
      </c>
      <c r="F417">
        <v>360869862.99999994</v>
      </c>
      <c r="G417">
        <v>381464566</v>
      </c>
      <c r="H417">
        <v>426873880.99999994</v>
      </c>
      <c r="I417">
        <v>7.3899999999999993E-2</v>
      </c>
      <c r="J417">
        <v>0.10970000000000001</v>
      </c>
      <c r="K417">
        <v>0.1084</v>
      </c>
      <c r="L417">
        <v>0.1671</v>
      </c>
      <c r="M417">
        <v>0.1769</v>
      </c>
      <c r="N417">
        <v>0.1988</v>
      </c>
      <c r="O417">
        <v>-17.382899999999999</v>
      </c>
      <c r="P417">
        <v>0.75270000000000004</v>
      </c>
    </row>
    <row r="418" spans="1:16" x14ac:dyDescent="0.15">
      <c r="A418" t="s">
        <v>280</v>
      </c>
      <c r="B418" t="s">
        <v>281</v>
      </c>
      <c r="C418">
        <v>1614813651</v>
      </c>
      <c r="D418">
        <v>1341029571</v>
      </c>
      <c r="E418">
        <v>997071262</v>
      </c>
      <c r="F418">
        <v>971207559</v>
      </c>
      <c r="G418">
        <v>981757534</v>
      </c>
      <c r="H418">
        <v>941049356</v>
      </c>
      <c r="I418">
        <v>0.93149999999999999</v>
      </c>
      <c r="J418">
        <v>0.77359999999999995</v>
      </c>
      <c r="K418">
        <v>0.57509999999999994</v>
      </c>
      <c r="L418">
        <v>0.31119999999999998</v>
      </c>
      <c r="M418">
        <v>0.31459999999999999</v>
      </c>
      <c r="N418">
        <v>0.30159999999999998</v>
      </c>
      <c r="O418">
        <v>24.4679</v>
      </c>
      <c r="P418">
        <v>-11.573700000000001</v>
      </c>
    </row>
    <row r="419" spans="1:16" x14ac:dyDescent="0.15">
      <c r="A419" t="s">
        <v>282</v>
      </c>
      <c r="B419" t="s">
        <v>283</v>
      </c>
      <c r="C419">
        <v>5657945924</v>
      </c>
      <c r="D419">
        <v>4915589858</v>
      </c>
      <c r="E419">
        <v>3498976610</v>
      </c>
      <c r="F419">
        <v>2716310801</v>
      </c>
      <c r="G419">
        <v>2691445612</v>
      </c>
      <c r="H419">
        <v>2733339901</v>
      </c>
      <c r="I419">
        <v>1.6618999999999999</v>
      </c>
      <c r="J419">
        <v>1.4438</v>
      </c>
      <c r="K419">
        <v>1.0277000000000001</v>
      </c>
      <c r="L419">
        <v>0.79779999999999995</v>
      </c>
      <c r="M419">
        <v>0.79049999999999998</v>
      </c>
      <c r="N419">
        <v>0.80279999999999996</v>
      </c>
      <c r="O419">
        <v>25.681799999999999</v>
      </c>
      <c r="P419">
        <v>1.4775</v>
      </c>
    </row>
    <row r="420" spans="1:16" x14ac:dyDescent="0.15">
      <c r="A420" t="s">
        <v>284</v>
      </c>
      <c r="B420" t="s">
        <v>285</v>
      </c>
      <c r="C420">
        <v>616760906</v>
      </c>
      <c r="D420">
        <v>1429028987</v>
      </c>
      <c r="E420">
        <v>1661269167</v>
      </c>
      <c r="F420">
        <v>1702050069</v>
      </c>
      <c r="G420">
        <v>1693931209</v>
      </c>
      <c r="H420">
        <v>1602425049</v>
      </c>
      <c r="I420">
        <v>0.1018</v>
      </c>
      <c r="J420">
        <v>0.22550000000000001</v>
      </c>
      <c r="K420">
        <v>0.25669999999999998</v>
      </c>
      <c r="L420">
        <v>0.27260000000000001</v>
      </c>
      <c r="M420">
        <v>0.27189999999999998</v>
      </c>
      <c r="N420">
        <v>0.2631</v>
      </c>
      <c r="O420">
        <v>-10.3339</v>
      </c>
      <c r="P420">
        <v>1.7131000000000001</v>
      </c>
    </row>
    <row r="421" spans="1:16" x14ac:dyDescent="0.15">
      <c r="A421" t="s">
        <v>286</v>
      </c>
      <c r="B421" t="s">
        <v>287</v>
      </c>
      <c r="C421">
        <v>52620263338</v>
      </c>
      <c r="D421">
        <v>52006782045</v>
      </c>
      <c r="E421">
        <v>52076638042</v>
      </c>
      <c r="F421">
        <v>53488826712.999992</v>
      </c>
      <c r="G421">
        <v>54598525528.999992</v>
      </c>
      <c r="H421">
        <v>55897222865.000008</v>
      </c>
      <c r="I421">
        <v>0.60550000000000004</v>
      </c>
      <c r="J421">
        <v>0.59919999999999995</v>
      </c>
      <c r="K421">
        <v>0.60019999999999996</v>
      </c>
      <c r="L421">
        <v>0.61639999999999995</v>
      </c>
      <c r="M421">
        <v>0.62919999999999998</v>
      </c>
      <c r="N421">
        <v>0.64439999999999997</v>
      </c>
      <c r="O421">
        <v>5.7675000000000001</v>
      </c>
      <c r="P421">
        <v>3.3323</v>
      </c>
    </row>
    <row r="422" spans="1:16" x14ac:dyDescent="0.15">
      <c r="A422" t="s">
        <v>288</v>
      </c>
      <c r="B422" t="s">
        <v>289</v>
      </c>
      <c r="C422">
        <v>545404549</v>
      </c>
      <c r="D422">
        <v>-417354566</v>
      </c>
      <c r="E422">
        <v>-445059931</v>
      </c>
      <c r="F422">
        <v>1161484478</v>
      </c>
      <c r="G422">
        <v>1263443442</v>
      </c>
      <c r="H422">
        <v>1705521959</v>
      </c>
      <c r="I422">
        <v>8.3099999999999993E-2</v>
      </c>
      <c r="J422">
        <v>-6.2899999999999998E-2</v>
      </c>
      <c r="K422">
        <v>-6.7199999999999996E-2</v>
      </c>
      <c r="L422">
        <v>0.1663</v>
      </c>
      <c r="M422">
        <v>0.17949999999999999</v>
      </c>
      <c r="N422">
        <v>0.2419</v>
      </c>
      <c r="O422">
        <v>0.22869999999999999</v>
      </c>
      <c r="P422">
        <v>3.1143000000000001</v>
      </c>
    </row>
    <row r="423" spans="1:16" x14ac:dyDescent="0.15">
      <c r="A423" t="s">
        <v>290</v>
      </c>
      <c r="B423" t="s">
        <v>291</v>
      </c>
      <c r="C423">
        <v>7783821846</v>
      </c>
      <c r="D423">
        <v>7218688769</v>
      </c>
      <c r="E423">
        <v>7452351555</v>
      </c>
      <c r="F423">
        <v>7954531041</v>
      </c>
      <c r="G423">
        <v>7787143223.999999</v>
      </c>
      <c r="H423">
        <v>8306433017</v>
      </c>
      <c r="I423">
        <v>1.1669</v>
      </c>
      <c r="J423">
        <v>1.08</v>
      </c>
      <c r="K423">
        <v>1.1148</v>
      </c>
      <c r="L423">
        <v>1.1888000000000001</v>
      </c>
      <c r="M423">
        <v>1.1628000000000001</v>
      </c>
      <c r="N423">
        <v>1.2403999999999999</v>
      </c>
      <c r="O423">
        <v>11.306100000000001</v>
      </c>
      <c r="P423">
        <v>2.6798000000000002</v>
      </c>
    </row>
    <row r="424" spans="1:16" x14ac:dyDescent="0.15">
      <c r="A424" t="s">
        <v>292</v>
      </c>
      <c r="B424" t="s">
        <v>293</v>
      </c>
      <c r="C424">
        <v>2122322821.9999998</v>
      </c>
      <c r="D424">
        <v>2133469818</v>
      </c>
      <c r="E424">
        <v>2135724522</v>
      </c>
      <c r="F424">
        <v>1987514630</v>
      </c>
      <c r="G424">
        <v>2051422876</v>
      </c>
      <c r="H424">
        <v>2036439608</v>
      </c>
      <c r="I424">
        <v>1.3952</v>
      </c>
      <c r="J424">
        <v>1.3889</v>
      </c>
      <c r="K424">
        <v>1.3937999999999999</v>
      </c>
      <c r="L424">
        <v>1.3211999999999999</v>
      </c>
      <c r="M424">
        <v>1.3665</v>
      </c>
      <c r="N424">
        <v>1.3648</v>
      </c>
      <c r="O424">
        <v>20.796199999999999</v>
      </c>
      <c r="P424">
        <v>3.9733999999999998</v>
      </c>
    </row>
    <row r="425" spans="1:16" x14ac:dyDescent="0.15">
      <c r="A425" t="s">
        <v>294</v>
      </c>
      <c r="B425" t="s">
        <v>295</v>
      </c>
      <c r="C425">
        <v>854522877</v>
      </c>
      <c r="D425">
        <v>813691872</v>
      </c>
      <c r="E425">
        <v>790250684.99999988</v>
      </c>
      <c r="F425">
        <v>795532785</v>
      </c>
      <c r="G425">
        <v>612788018</v>
      </c>
      <c r="H425">
        <v>608612128</v>
      </c>
      <c r="I425">
        <v>0.54259999999999997</v>
      </c>
      <c r="J425">
        <v>0.54949999999999999</v>
      </c>
      <c r="K425">
        <v>0.53390000000000004</v>
      </c>
      <c r="L425">
        <v>0.53610000000000002</v>
      </c>
      <c r="M425">
        <v>0.4118</v>
      </c>
      <c r="N425">
        <v>0.4088</v>
      </c>
      <c r="O425">
        <v>17.5123</v>
      </c>
      <c r="P425">
        <v>4.7731000000000003</v>
      </c>
    </row>
    <row r="426" spans="1:16" x14ac:dyDescent="0.15">
      <c r="A426" t="s">
        <v>298</v>
      </c>
      <c r="B426" t="s">
        <v>299</v>
      </c>
      <c r="C426">
        <v>26819769071</v>
      </c>
      <c r="D426">
        <v>25772375911</v>
      </c>
      <c r="E426">
        <v>25042250938</v>
      </c>
      <c r="F426">
        <v>20635427549</v>
      </c>
      <c r="G426">
        <v>20463088341</v>
      </c>
      <c r="H426">
        <v>20556846557</v>
      </c>
      <c r="I426">
        <v>1.8229</v>
      </c>
      <c r="J426">
        <v>1.7517</v>
      </c>
      <c r="K426">
        <v>1.7020999999999999</v>
      </c>
      <c r="L426">
        <v>1.4027000000000001</v>
      </c>
      <c r="M426">
        <v>1.3913</v>
      </c>
      <c r="N426">
        <v>1.3976999999999999</v>
      </c>
      <c r="O426">
        <v>25.070599999999999</v>
      </c>
      <c r="P426">
        <v>5.2051999999999996</v>
      </c>
    </row>
    <row r="427" spans="1:16" x14ac:dyDescent="0.15">
      <c r="A427" t="s">
        <v>300</v>
      </c>
      <c r="B427" t="s">
        <v>301</v>
      </c>
      <c r="E427">
        <v>329192880</v>
      </c>
      <c r="F427">
        <v>288924647</v>
      </c>
      <c r="G427">
        <v>288972995</v>
      </c>
      <c r="H427">
        <v>285577701</v>
      </c>
      <c r="K427">
        <v>0.30969999999999998</v>
      </c>
      <c r="L427">
        <v>0.27229999999999999</v>
      </c>
      <c r="M427">
        <v>0.27250000000000002</v>
      </c>
      <c r="N427">
        <v>0.26929999999999998</v>
      </c>
      <c r="O427">
        <v>6.3520000000000003</v>
      </c>
      <c r="P427">
        <v>0.96009999999999995</v>
      </c>
    </row>
    <row r="428" spans="1:16" x14ac:dyDescent="0.15">
      <c r="A428" t="s">
        <v>692</v>
      </c>
      <c r="B428" t="s">
        <v>693</v>
      </c>
      <c r="C428">
        <v>3429416305.9999995</v>
      </c>
      <c r="D428">
        <v>3106094258.9999995</v>
      </c>
      <c r="E428">
        <v>3135443740</v>
      </c>
      <c r="F428">
        <v>3171201763</v>
      </c>
      <c r="G428">
        <v>3273733670.9999995</v>
      </c>
      <c r="H428">
        <v>3394592157</v>
      </c>
      <c r="I428">
        <v>1.3896999999999999</v>
      </c>
      <c r="J428">
        <v>1.2589999999999999</v>
      </c>
      <c r="K428">
        <v>1.2722</v>
      </c>
      <c r="L428">
        <v>0.99470000000000003</v>
      </c>
      <c r="M428">
        <v>1.0268999999999999</v>
      </c>
      <c r="N428">
        <v>1.0648</v>
      </c>
      <c r="O428">
        <v>10.1252</v>
      </c>
      <c r="P428">
        <v>2.3411</v>
      </c>
    </row>
    <row r="429" spans="1:16" x14ac:dyDescent="0.15">
      <c r="A429" t="s">
        <v>302</v>
      </c>
      <c r="B429" t="s">
        <v>303</v>
      </c>
      <c r="C429">
        <v>6093659845</v>
      </c>
      <c r="D429">
        <v>6010421813.000001</v>
      </c>
      <c r="E429">
        <v>5816916102</v>
      </c>
      <c r="F429">
        <v>5622483584</v>
      </c>
      <c r="G429">
        <v>5560888251</v>
      </c>
      <c r="H429">
        <v>5476511132</v>
      </c>
      <c r="I429">
        <v>0.2873</v>
      </c>
      <c r="J429">
        <v>0.28320000000000001</v>
      </c>
      <c r="K429">
        <v>0.27379999999999999</v>
      </c>
      <c r="L429">
        <v>0.26369999999999999</v>
      </c>
      <c r="M429">
        <v>0.26069999999999999</v>
      </c>
      <c r="N429">
        <v>0.25659999999999999</v>
      </c>
      <c r="O429">
        <v>7.3715000000000002</v>
      </c>
      <c r="P429">
        <v>1.6617</v>
      </c>
    </row>
    <row r="430" spans="1:16" x14ac:dyDescent="0.15">
      <c r="A430" t="s">
        <v>306</v>
      </c>
      <c r="B430" t="s">
        <v>307</v>
      </c>
      <c r="C430">
        <v>2155275137</v>
      </c>
      <c r="D430">
        <v>1029520548</v>
      </c>
      <c r="E430">
        <v>1025876712</v>
      </c>
      <c r="F430">
        <v>1082835616</v>
      </c>
      <c r="G430">
        <v>1141693151</v>
      </c>
      <c r="H430">
        <v>1198652055</v>
      </c>
      <c r="I430">
        <v>2.0070000000000001</v>
      </c>
      <c r="J430">
        <v>0.95899999999999996</v>
      </c>
      <c r="K430">
        <v>0.95599999999999996</v>
      </c>
      <c r="L430">
        <v>1.0087999999999999</v>
      </c>
      <c r="M430">
        <v>1.0633999999999999</v>
      </c>
      <c r="N430">
        <v>1.1162000000000001</v>
      </c>
      <c r="O430">
        <v>28.738700000000001</v>
      </c>
      <c r="P430">
        <v>0.4299</v>
      </c>
    </row>
    <row r="431" spans="1:16" x14ac:dyDescent="0.15">
      <c r="A431" t="s">
        <v>310</v>
      </c>
      <c r="B431" t="s">
        <v>311</v>
      </c>
      <c r="C431">
        <v>518583848</v>
      </c>
      <c r="D431">
        <v>532327760</v>
      </c>
      <c r="E431">
        <v>544424963</v>
      </c>
      <c r="F431">
        <v>554224849</v>
      </c>
      <c r="G431">
        <v>576438716</v>
      </c>
      <c r="H431">
        <v>573877599</v>
      </c>
      <c r="I431">
        <v>1.0459000000000001</v>
      </c>
      <c r="J431">
        <v>1.0729</v>
      </c>
      <c r="K431">
        <v>1.0891</v>
      </c>
      <c r="L431">
        <v>1.1475</v>
      </c>
      <c r="M431">
        <v>1.2097</v>
      </c>
      <c r="N431">
        <v>1.2042999999999999</v>
      </c>
      <c r="O431">
        <v>10.9399</v>
      </c>
      <c r="P431">
        <v>4.6325000000000003</v>
      </c>
    </row>
    <row r="432" spans="1:16" x14ac:dyDescent="0.15">
      <c r="A432" t="s">
        <v>694</v>
      </c>
      <c r="B432" t="s">
        <v>695</v>
      </c>
      <c r="C432">
        <v>412493393</v>
      </c>
      <c r="D432">
        <v>364247675</v>
      </c>
      <c r="E432">
        <v>373395478</v>
      </c>
      <c r="F432">
        <v>412483130</v>
      </c>
      <c r="G432">
        <v>433853752</v>
      </c>
      <c r="H432">
        <v>442240624</v>
      </c>
      <c r="I432">
        <v>0.79339999999999999</v>
      </c>
      <c r="J432">
        <v>0.70069999999999999</v>
      </c>
      <c r="K432">
        <v>0.71819999999999995</v>
      </c>
      <c r="L432">
        <v>0.79339999999999999</v>
      </c>
      <c r="M432">
        <v>0.83440000000000003</v>
      </c>
      <c r="N432">
        <v>0.85040000000000004</v>
      </c>
      <c r="O432">
        <v>17.648800000000001</v>
      </c>
      <c r="P432">
        <v>3.1208</v>
      </c>
    </row>
    <row r="433" spans="1:19" x14ac:dyDescent="0.15">
      <c r="A433" t="s">
        <v>312</v>
      </c>
      <c r="B433" t="s">
        <v>313</v>
      </c>
      <c r="C433">
        <v>1159216281</v>
      </c>
      <c r="D433">
        <v>1193500665</v>
      </c>
      <c r="E433">
        <v>1167065068</v>
      </c>
      <c r="F433">
        <v>1188591342</v>
      </c>
      <c r="G433">
        <v>1241408650</v>
      </c>
      <c r="H433">
        <v>1299889934</v>
      </c>
      <c r="I433">
        <v>0.68969999999999998</v>
      </c>
      <c r="J433">
        <v>0.70989999999999998</v>
      </c>
      <c r="K433">
        <v>0.69789999999999996</v>
      </c>
      <c r="L433">
        <v>0.7137</v>
      </c>
      <c r="M433">
        <v>0.74539999999999995</v>
      </c>
      <c r="N433">
        <v>0.78049999999999997</v>
      </c>
      <c r="O433">
        <v>10.767300000000001</v>
      </c>
      <c r="P433">
        <v>5.2999000000000001</v>
      </c>
    </row>
    <row r="434" spans="1:19" x14ac:dyDescent="0.15">
      <c r="A434" t="s">
        <v>318</v>
      </c>
      <c r="B434" t="s">
        <v>319</v>
      </c>
      <c r="C434">
        <v>301692644</v>
      </c>
      <c r="D434">
        <v>304054647</v>
      </c>
      <c r="E434">
        <v>304286027</v>
      </c>
      <c r="F434">
        <v>310849534</v>
      </c>
      <c r="G434">
        <v>314416997</v>
      </c>
      <c r="H434">
        <v>317869381</v>
      </c>
      <c r="I434">
        <v>0.57930000000000004</v>
      </c>
      <c r="J434">
        <v>0.58379999999999999</v>
      </c>
      <c r="K434">
        <v>0.58420000000000005</v>
      </c>
      <c r="L434">
        <v>0.59650000000000003</v>
      </c>
      <c r="M434">
        <v>0.60329999999999995</v>
      </c>
      <c r="N434">
        <v>0.60980000000000001</v>
      </c>
      <c r="O434">
        <v>6.5865999999999998</v>
      </c>
      <c r="P434">
        <v>2.7786</v>
      </c>
    </row>
    <row r="435" spans="1:19" x14ac:dyDescent="0.15">
      <c r="A435" t="s">
        <v>320</v>
      </c>
      <c r="B435" t="s">
        <v>321</v>
      </c>
      <c r="C435">
        <v>796534700</v>
      </c>
      <c r="D435">
        <v>792729145</v>
      </c>
      <c r="E435">
        <v>718683726</v>
      </c>
      <c r="F435">
        <v>596173945</v>
      </c>
      <c r="G435">
        <v>623095364</v>
      </c>
      <c r="H435">
        <v>643316022</v>
      </c>
      <c r="I435">
        <v>0.49459999999999998</v>
      </c>
      <c r="J435">
        <v>0.49209999999999998</v>
      </c>
      <c r="K435">
        <v>0.44450000000000001</v>
      </c>
      <c r="L435">
        <v>0.37</v>
      </c>
      <c r="M435">
        <v>0.38669999999999999</v>
      </c>
      <c r="N435">
        <v>0.39929999999999999</v>
      </c>
      <c r="O435">
        <v>10.8902</v>
      </c>
      <c r="P435">
        <v>1.0771999999999999</v>
      </c>
    </row>
    <row r="436" spans="1:19" x14ac:dyDescent="0.15">
      <c r="A436" t="s">
        <v>324</v>
      </c>
      <c r="B436" t="s">
        <v>325</v>
      </c>
      <c r="C436">
        <v>1350216951.9999998</v>
      </c>
      <c r="D436">
        <v>1379211375</v>
      </c>
      <c r="E436">
        <v>1446773397.9999998</v>
      </c>
      <c r="F436">
        <v>1540823010</v>
      </c>
      <c r="G436">
        <v>1573779314</v>
      </c>
      <c r="H436">
        <v>1619357281</v>
      </c>
      <c r="I436">
        <v>1.1269</v>
      </c>
      <c r="J436">
        <v>1.151</v>
      </c>
      <c r="K436">
        <v>1.2074</v>
      </c>
      <c r="L436">
        <v>1.2859</v>
      </c>
      <c r="M436">
        <v>1.3133999999999999</v>
      </c>
      <c r="N436">
        <v>0.90100000000000002</v>
      </c>
      <c r="O436">
        <v>19.808599999999998</v>
      </c>
      <c r="P436">
        <v>5.6959</v>
      </c>
    </row>
    <row r="437" spans="1:19" x14ac:dyDescent="0.15">
      <c r="A437" t="s">
        <v>328</v>
      </c>
      <c r="B437" t="s">
        <v>329</v>
      </c>
      <c r="C437">
        <v>1087929978</v>
      </c>
      <c r="D437">
        <v>1100180431</v>
      </c>
      <c r="E437">
        <v>808360663</v>
      </c>
      <c r="F437">
        <v>759134921</v>
      </c>
      <c r="G437">
        <v>625844934</v>
      </c>
      <c r="H437">
        <v>595466821</v>
      </c>
      <c r="I437">
        <v>1.9072</v>
      </c>
      <c r="J437">
        <v>1.9156</v>
      </c>
      <c r="K437">
        <v>1.3698999999999999</v>
      </c>
      <c r="L437">
        <v>1.2864</v>
      </c>
      <c r="M437">
        <v>1.0606</v>
      </c>
      <c r="N437">
        <v>1.0091000000000001</v>
      </c>
      <c r="O437">
        <v>19.015000000000001</v>
      </c>
      <c r="P437">
        <v>-1.2758</v>
      </c>
    </row>
    <row r="438" spans="1:19" x14ac:dyDescent="0.15">
      <c r="A438" t="s">
        <v>330</v>
      </c>
      <c r="B438" t="s">
        <v>331</v>
      </c>
      <c r="C438">
        <v>692184740</v>
      </c>
      <c r="D438">
        <v>783587233</v>
      </c>
      <c r="E438">
        <v>615692877</v>
      </c>
      <c r="F438">
        <v>570089498</v>
      </c>
      <c r="G438">
        <v>572971507</v>
      </c>
      <c r="H438">
        <v>537810137</v>
      </c>
      <c r="I438">
        <v>0.33510000000000001</v>
      </c>
      <c r="J438">
        <v>0.37969999999999998</v>
      </c>
      <c r="K438">
        <v>0.29899999999999999</v>
      </c>
      <c r="L438">
        <v>0.27679999999999999</v>
      </c>
      <c r="M438">
        <v>0.2782</v>
      </c>
      <c r="N438">
        <v>0.2611</v>
      </c>
      <c r="O438">
        <v>2.7098</v>
      </c>
      <c r="P438">
        <v>0.56240000000000001</v>
      </c>
    </row>
    <row r="439" spans="1:19" x14ac:dyDescent="0.15">
      <c r="A439" t="s">
        <v>332</v>
      </c>
      <c r="B439" t="s">
        <v>333</v>
      </c>
      <c r="C439">
        <v>682211118</v>
      </c>
      <c r="D439">
        <v>633419699</v>
      </c>
      <c r="E439">
        <v>647363781</v>
      </c>
      <c r="F439">
        <v>568126247</v>
      </c>
      <c r="G439">
        <v>536972603</v>
      </c>
      <c r="H439">
        <v>426846204</v>
      </c>
      <c r="I439">
        <v>0.69830000000000003</v>
      </c>
      <c r="J439">
        <v>0.64829999999999999</v>
      </c>
      <c r="K439">
        <v>0.66259999999999997</v>
      </c>
      <c r="L439">
        <v>0.58150000000000002</v>
      </c>
      <c r="M439">
        <v>0.54959999999999998</v>
      </c>
      <c r="N439">
        <v>0.43640000000000001</v>
      </c>
      <c r="O439">
        <v>3.9756</v>
      </c>
      <c r="P439">
        <v>0.44130000000000003</v>
      </c>
    </row>
    <row r="440" spans="1:19" x14ac:dyDescent="0.15">
      <c r="A440" t="s">
        <v>334</v>
      </c>
      <c r="B440" t="s">
        <v>335</v>
      </c>
      <c r="C440">
        <v>993848466</v>
      </c>
      <c r="D440">
        <v>665721447</v>
      </c>
      <c r="E440">
        <v>571438772</v>
      </c>
      <c r="F440">
        <v>499862989</v>
      </c>
      <c r="G440">
        <v>514244412</v>
      </c>
      <c r="H440">
        <v>528161919</v>
      </c>
      <c r="I440">
        <v>1.0774999999999999</v>
      </c>
      <c r="J440">
        <v>0.7218</v>
      </c>
      <c r="K440">
        <v>0.61960000000000004</v>
      </c>
      <c r="L440">
        <v>0.54190000000000005</v>
      </c>
      <c r="M440">
        <v>0.5575</v>
      </c>
      <c r="N440">
        <v>0.57250000000000001</v>
      </c>
      <c r="O440">
        <v>13.7483</v>
      </c>
      <c r="P440">
        <v>-10.325200000000001</v>
      </c>
    </row>
    <row r="441" spans="1:19" x14ac:dyDescent="0.15">
      <c r="A441" t="s">
        <v>338</v>
      </c>
      <c r="B441" t="s">
        <v>339</v>
      </c>
      <c r="C441">
        <v>2975588595</v>
      </c>
      <c r="D441">
        <v>2947164968</v>
      </c>
      <c r="E441">
        <v>3035836057</v>
      </c>
      <c r="F441">
        <v>3159814060</v>
      </c>
      <c r="G441">
        <v>3501061763</v>
      </c>
      <c r="H441">
        <v>3952232852</v>
      </c>
      <c r="I441">
        <v>0.45419999999999999</v>
      </c>
      <c r="J441">
        <v>0.44929999999999998</v>
      </c>
      <c r="K441">
        <v>0.46279999999999999</v>
      </c>
      <c r="L441">
        <v>0.48230000000000001</v>
      </c>
      <c r="M441">
        <v>0.53439999999999999</v>
      </c>
      <c r="N441">
        <v>0.60329999999999995</v>
      </c>
      <c r="O441">
        <v>6.0223000000000004</v>
      </c>
      <c r="P441">
        <v>1.7622</v>
      </c>
    </row>
    <row r="442" spans="1:19" x14ac:dyDescent="0.15">
      <c r="A442" t="s">
        <v>340</v>
      </c>
      <c r="B442" t="s">
        <v>341</v>
      </c>
      <c r="H442">
        <v>166031627.99999997</v>
      </c>
      <c r="N442">
        <v>9.5600000000000004E-2</v>
      </c>
      <c r="O442">
        <v>1.6596</v>
      </c>
      <c r="P442">
        <v>0.48130000000000001</v>
      </c>
    </row>
    <row r="443" spans="1:19" x14ac:dyDescent="0.15">
      <c r="A443" t="s">
        <v>819</v>
      </c>
      <c r="B443" t="s">
        <v>820</v>
      </c>
      <c r="C443">
        <v>683428293</v>
      </c>
      <c r="D443">
        <v>567085640</v>
      </c>
      <c r="E443">
        <v>528725569.00000006</v>
      </c>
      <c r="F443">
        <v>498871554.00000006</v>
      </c>
      <c r="G443">
        <v>507555353.00000006</v>
      </c>
      <c r="H443">
        <v>512563762</v>
      </c>
      <c r="I443">
        <v>1.3434999999999999</v>
      </c>
      <c r="J443">
        <v>1.1238999999999999</v>
      </c>
      <c r="K443">
        <v>1.0569</v>
      </c>
      <c r="L443">
        <v>0.99690000000000001</v>
      </c>
      <c r="M443">
        <v>1.0141</v>
      </c>
      <c r="N443">
        <v>0.51239999999999997</v>
      </c>
      <c r="O443">
        <v>34.292999999999999</v>
      </c>
      <c r="P443">
        <v>4.6608000000000001</v>
      </c>
    </row>
    <row r="444" spans="1:19" x14ac:dyDescent="0.15">
      <c r="A444" t="s">
        <v>342</v>
      </c>
      <c r="B444" t="s">
        <v>343</v>
      </c>
      <c r="C444">
        <v>70708589</v>
      </c>
      <c r="I444">
        <v>0.10440000000000001</v>
      </c>
      <c r="O444">
        <v>5.0636999999999999</v>
      </c>
      <c r="P444">
        <v>8.2500000000000004E-2</v>
      </c>
    </row>
    <row r="445" spans="1:19" x14ac:dyDescent="0.15">
      <c r="A445" t="s">
        <v>821</v>
      </c>
      <c r="B445" t="s">
        <v>822</v>
      </c>
      <c r="C445">
        <v>509331691.99999994</v>
      </c>
      <c r="D445">
        <v>464993870</v>
      </c>
      <c r="E445">
        <v>381148520.99999994</v>
      </c>
      <c r="F445">
        <v>241494936.00000003</v>
      </c>
      <c r="G445">
        <v>196790184</v>
      </c>
      <c r="H445">
        <v>205415858.99999997</v>
      </c>
      <c r="I445">
        <v>0.61550000000000005</v>
      </c>
      <c r="J445">
        <v>0.55710000000000004</v>
      </c>
      <c r="K445">
        <v>0.45450000000000002</v>
      </c>
      <c r="L445">
        <v>0.28999999999999998</v>
      </c>
      <c r="M445">
        <v>0.2427</v>
      </c>
      <c r="N445">
        <v>0.25340000000000001</v>
      </c>
      <c r="O445">
        <v>17.1843</v>
      </c>
      <c r="P445">
        <v>-4.9366000000000003</v>
      </c>
    </row>
    <row r="446" spans="1:19" x14ac:dyDescent="0.15">
      <c r="A446" t="s">
        <v>344</v>
      </c>
      <c r="B446" t="s">
        <v>345</v>
      </c>
      <c r="C446">
        <v>-1279326260</v>
      </c>
      <c r="D446">
        <v>-1506526434</v>
      </c>
      <c r="E446">
        <v>-1505370880</v>
      </c>
      <c r="F446">
        <v>-222792877</v>
      </c>
      <c r="G446">
        <v>192531027</v>
      </c>
      <c r="H446">
        <v>241487192</v>
      </c>
      <c r="I446">
        <v>-0.23960000000000001</v>
      </c>
      <c r="J446">
        <v>-0.27960000000000002</v>
      </c>
      <c r="K446">
        <v>-0.28039999999999998</v>
      </c>
      <c r="L446">
        <v>-4.41E-2</v>
      </c>
      <c r="M446">
        <v>3.7600000000000001E-2</v>
      </c>
      <c r="N446">
        <v>3.8300000000000001E-2</v>
      </c>
      <c r="O446">
        <v>-135.1866</v>
      </c>
      <c r="P446" s="7">
        <v>0</v>
      </c>
    </row>
    <row r="447" spans="1:19" x14ac:dyDescent="0.15">
      <c r="A447" t="s">
        <v>346</v>
      </c>
      <c r="B447" t="s">
        <v>347</v>
      </c>
      <c r="C447">
        <v>425939781</v>
      </c>
      <c r="D447">
        <v>348881438</v>
      </c>
      <c r="E447">
        <v>268622774</v>
      </c>
      <c r="F447">
        <v>162816096</v>
      </c>
      <c r="G447">
        <v>171599712</v>
      </c>
      <c r="H447">
        <v>176731065.00000003</v>
      </c>
      <c r="I447">
        <v>0.57210000000000005</v>
      </c>
      <c r="J447">
        <v>0.46960000000000002</v>
      </c>
      <c r="K447">
        <v>0.36159999999999998</v>
      </c>
      <c r="L447">
        <v>0.21879999999999999</v>
      </c>
      <c r="M447">
        <v>0.2306</v>
      </c>
      <c r="N447">
        <v>0.23780000000000001</v>
      </c>
      <c r="O447">
        <v>10.748699999999999</v>
      </c>
      <c r="P447">
        <v>0.1149</v>
      </c>
      <c r="Q447" s="19"/>
      <c r="R447" s="19"/>
      <c r="S447" s="20"/>
    </row>
    <row r="448" spans="1:19" x14ac:dyDescent="0.15">
      <c r="A448" t="s">
        <v>696</v>
      </c>
      <c r="B448" t="s">
        <v>697</v>
      </c>
      <c r="C448">
        <v>212951403</v>
      </c>
      <c r="D448">
        <v>224495688.99999997</v>
      </c>
      <c r="E448">
        <v>227687013</v>
      </c>
      <c r="F448">
        <v>228936558</v>
      </c>
      <c r="G448">
        <v>233296424</v>
      </c>
      <c r="H448">
        <v>237916303.99999997</v>
      </c>
      <c r="I448">
        <v>0.72430000000000005</v>
      </c>
      <c r="J448">
        <v>0.76219999999999999</v>
      </c>
      <c r="K448">
        <v>0.76429999999999998</v>
      </c>
      <c r="L448">
        <v>0.64939999999999998</v>
      </c>
      <c r="M448">
        <v>0.66169999999999995</v>
      </c>
      <c r="N448">
        <v>0.67490000000000006</v>
      </c>
      <c r="O448">
        <v>6.6048</v>
      </c>
      <c r="P448">
        <v>1.5429999999999999</v>
      </c>
      <c r="Q448" s="19"/>
      <c r="R448" s="19"/>
      <c r="S448" s="19"/>
    </row>
    <row r="449" spans="1:18" x14ac:dyDescent="0.15">
      <c r="A449" t="s">
        <v>350</v>
      </c>
      <c r="B449" t="s">
        <v>351</v>
      </c>
      <c r="C449">
        <v>1306946176</v>
      </c>
      <c r="D449">
        <v>1049416378</v>
      </c>
      <c r="E449">
        <v>1057694566</v>
      </c>
      <c r="F449">
        <v>1176726856</v>
      </c>
      <c r="G449">
        <v>1190142835</v>
      </c>
      <c r="H449">
        <v>1222295035</v>
      </c>
      <c r="I449">
        <v>2.2881</v>
      </c>
      <c r="J449">
        <v>1.8359000000000001</v>
      </c>
      <c r="K449">
        <v>1.8515999999999999</v>
      </c>
      <c r="L449">
        <v>2.0600999999999998</v>
      </c>
      <c r="M449">
        <v>2.0836000000000001</v>
      </c>
      <c r="N449">
        <v>2.1398999999999999</v>
      </c>
      <c r="O449">
        <v>29.1524</v>
      </c>
      <c r="P449">
        <v>6.3007</v>
      </c>
      <c r="Q449" s="19"/>
      <c r="R449" s="21"/>
    </row>
    <row r="450" spans="1:18" x14ac:dyDescent="0.15">
      <c r="A450" t="s">
        <v>352</v>
      </c>
      <c r="B450" t="s">
        <v>353</v>
      </c>
      <c r="C450">
        <v>376067460</v>
      </c>
      <c r="D450">
        <v>375861602</v>
      </c>
      <c r="E450">
        <v>332208520.99999994</v>
      </c>
      <c r="F450">
        <v>320517644</v>
      </c>
      <c r="G450">
        <v>321202560</v>
      </c>
      <c r="H450">
        <v>322340458</v>
      </c>
      <c r="I450">
        <v>0.3745</v>
      </c>
      <c r="J450">
        <v>0.374</v>
      </c>
      <c r="K450">
        <v>0.33079999999999998</v>
      </c>
      <c r="L450">
        <v>0.31919999999999998</v>
      </c>
      <c r="M450">
        <v>0.31990000000000002</v>
      </c>
      <c r="N450">
        <v>0.32100000000000001</v>
      </c>
      <c r="O450">
        <v>8.5731999999999999</v>
      </c>
      <c r="P450">
        <v>2.8491</v>
      </c>
    </row>
    <row r="451" spans="1:18" x14ac:dyDescent="0.15">
      <c r="A451" t="s">
        <v>621</v>
      </c>
      <c r="B451" t="s">
        <v>622</v>
      </c>
      <c r="C451">
        <v>220313900</v>
      </c>
      <c r="D451">
        <v>231969425</v>
      </c>
      <c r="E451">
        <v>216419451.99999997</v>
      </c>
      <c r="F451">
        <v>221594329</v>
      </c>
      <c r="G451">
        <v>222845534</v>
      </c>
      <c r="H451">
        <v>231743770</v>
      </c>
      <c r="I451">
        <v>0.4546</v>
      </c>
      <c r="J451">
        <v>0.47820000000000001</v>
      </c>
      <c r="K451">
        <v>0.4471</v>
      </c>
      <c r="L451">
        <v>0.4577</v>
      </c>
      <c r="M451">
        <v>0.46039999999999998</v>
      </c>
      <c r="N451">
        <v>0.4788</v>
      </c>
      <c r="O451">
        <v>14.6007</v>
      </c>
      <c r="P451">
        <v>3.0074000000000001</v>
      </c>
    </row>
    <row r="452" spans="1:18" x14ac:dyDescent="0.15">
      <c r="A452" t="s">
        <v>623</v>
      </c>
      <c r="B452" t="s">
        <v>624</v>
      </c>
      <c r="C452">
        <v>674793310</v>
      </c>
      <c r="D452">
        <v>636000603</v>
      </c>
      <c r="E452">
        <v>646427726</v>
      </c>
      <c r="F452">
        <v>556825760</v>
      </c>
      <c r="G452">
        <v>582333536</v>
      </c>
      <c r="H452">
        <v>588771871</v>
      </c>
      <c r="I452">
        <v>0.48320000000000002</v>
      </c>
      <c r="J452">
        <v>0.45540000000000003</v>
      </c>
      <c r="K452">
        <v>0.46289999999999998</v>
      </c>
      <c r="L452">
        <v>0.3987</v>
      </c>
      <c r="M452">
        <v>0.4168</v>
      </c>
      <c r="N452">
        <v>0.42120000000000002</v>
      </c>
      <c r="O452">
        <v>13.644500000000001</v>
      </c>
      <c r="P452">
        <v>2.0005999999999999</v>
      </c>
    </row>
    <row r="453" spans="1:18" x14ac:dyDescent="0.15">
      <c r="A453" t="s">
        <v>698</v>
      </c>
      <c r="B453" t="s">
        <v>699</v>
      </c>
      <c r="C453">
        <v>5576300646</v>
      </c>
      <c r="D453">
        <v>4923238745</v>
      </c>
      <c r="E453">
        <v>4885799388</v>
      </c>
      <c r="F453">
        <v>4573147145</v>
      </c>
      <c r="G453">
        <v>4639564347</v>
      </c>
      <c r="H453">
        <v>4548870250</v>
      </c>
      <c r="I453">
        <v>8.4151000000000007</v>
      </c>
      <c r="J453">
        <v>7.4298000000000002</v>
      </c>
      <c r="K453">
        <v>7.3734999999999999</v>
      </c>
      <c r="L453">
        <v>6.9010999999999996</v>
      </c>
      <c r="M453">
        <v>7.0012999999999996</v>
      </c>
      <c r="N453">
        <v>6.8643000000000001</v>
      </c>
      <c r="O453">
        <v>30.915199999999999</v>
      </c>
      <c r="P453">
        <v>5.0442</v>
      </c>
    </row>
    <row r="454" spans="1:18" x14ac:dyDescent="0.15">
      <c r="A454" t="s">
        <v>625</v>
      </c>
      <c r="B454" t="s">
        <v>626</v>
      </c>
      <c r="C454">
        <v>185464137</v>
      </c>
      <c r="D454">
        <v>190462712</v>
      </c>
      <c r="E454">
        <v>58708511</v>
      </c>
      <c r="F454">
        <v>67690486</v>
      </c>
      <c r="G454">
        <v>69232483</v>
      </c>
      <c r="H454">
        <v>90347836</v>
      </c>
      <c r="I454">
        <v>0.24740000000000001</v>
      </c>
      <c r="J454">
        <v>0.25409999999999999</v>
      </c>
      <c r="K454">
        <v>7.8399999999999997E-2</v>
      </c>
      <c r="L454">
        <v>9.0499999999999997E-2</v>
      </c>
      <c r="M454">
        <v>9.2499999999999999E-2</v>
      </c>
      <c r="N454">
        <v>0.1207</v>
      </c>
      <c r="O454">
        <v>4.6243999999999996</v>
      </c>
      <c r="P454">
        <v>-1.3811</v>
      </c>
    </row>
    <row r="455" spans="1:18" x14ac:dyDescent="0.15">
      <c r="A455" t="s">
        <v>358</v>
      </c>
      <c r="B455" t="s">
        <v>359</v>
      </c>
      <c r="C455">
        <v>805873534.00000012</v>
      </c>
      <c r="D455">
        <v>891341324</v>
      </c>
      <c r="E455">
        <v>908838630</v>
      </c>
      <c r="F455">
        <v>871504986.00000012</v>
      </c>
      <c r="G455">
        <v>871268215</v>
      </c>
      <c r="H455">
        <v>892905710</v>
      </c>
      <c r="I455">
        <v>0.6482</v>
      </c>
      <c r="J455">
        <v>0.71660000000000001</v>
      </c>
      <c r="K455">
        <v>0.73040000000000005</v>
      </c>
      <c r="L455">
        <v>0.70099999999999996</v>
      </c>
      <c r="M455">
        <v>0.70079999999999998</v>
      </c>
      <c r="N455">
        <v>0.71819999999999995</v>
      </c>
      <c r="O455">
        <v>10.997299999999999</v>
      </c>
      <c r="P455">
        <v>3.0895000000000001</v>
      </c>
    </row>
    <row r="456" spans="1:18" x14ac:dyDescent="0.15">
      <c r="A456" t="s">
        <v>823</v>
      </c>
      <c r="B456" t="s">
        <v>824</v>
      </c>
      <c r="O456">
        <v>14.787100000000001</v>
      </c>
      <c r="P456">
        <v>6.9599999999999995E-2</v>
      </c>
    </row>
    <row r="457" spans="1:18" x14ac:dyDescent="0.15">
      <c r="A457" t="s">
        <v>362</v>
      </c>
      <c r="B457" t="s">
        <v>363</v>
      </c>
      <c r="C457">
        <v>443619178</v>
      </c>
      <c r="E457">
        <v>365724178</v>
      </c>
      <c r="F457">
        <v>368023903.99999994</v>
      </c>
      <c r="G457">
        <v>365633068</v>
      </c>
      <c r="H457">
        <v>368563479</v>
      </c>
      <c r="I457">
        <v>0.61580000000000001</v>
      </c>
      <c r="K457">
        <v>0.50849999999999995</v>
      </c>
      <c r="L457">
        <v>0.51170000000000004</v>
      </c>
      <c r="M457">
        <v>0.50829999999999997</v>
      </c>
      <c r="N457">
        <v>0.51239999999999997</v>
      </c>
      <c r="O457">
        <v>7.1167999999999996</v>
      </c>
      <c r="P457">
        <v>1.3519000000000001</v>
      </c>
    </row>
    <row r="458" spans="1:18" x14ac:dyDescent="0.15">
      <c r="A458" t="s">
        <v>366</v>
      </c>
      <c r="B458" t="s">
        <v>367</v>
      </c>
      <c r="C458">
        <v>1885937652</v>
      </c>
      <c r="D458">
        <v>1788125975</v>
      </c>
      <c r="E458">
        <v>1869597847</v>
      </c>
      <c r="F458">
        <v>1664268995</v>
      </c>
      <c r="G458">
        <v>1701945925</v>
      </c>
      <c r="H458">
        <v>1651790076</v>
      </c>
      <c r="I458">
        <v>0.84260000000000002</v>
      </c>
      <c r="J458">
        <v>0.80259999999999998</v>
      </c>
      <c r="K458">
        <v>0.83530000000000004</v>
      </c>
      <c r="L458">
        <v>0.74490000000000001</v>
      </c>
      <c r="M458">
        <v>0.76149999999999995</v>
      </c>
      <c r="N458">
        <v>0.73970000000000002</v>
      </c>
      <c r="O458">
        <v>15.477399999999999</v>
      </c>
      <c r="P458">
        <v>9.0208999999999993</v>
      </c>
    </row>
    <row r="459" spans="1:18" x14ac:dyDescent="0.15">
      <c r="A459" t="s">
        <v>368</v>
      </c>
      <c r="B459" t="s">
        <v>369</v>
      </c>
      <c r="C459">
        <v>390534785</v>
      </c>
      <c r="D459">
        <v>356272652</v>
      </c>
      <c r="E459">
        <v>303621797</v>
      </c>
      <c r="F459">
        <v>256882020</v>
      </c>
      <c r="G459">
        <v>258916569.00000003</v>
      </c>
      <c r="H459">
        <v>271910621</v>
      </c>
      <c r="I459">
        <v>0.40799999999999997</v>
      </c>
      <c r="J459">
        <v>0.37219999999999998</v>
      </c>
      <c r="K459">
        <v>0.31719999999999998</v>
      </c>
      <c r="L459">
        <v>0.26840000000000003</v>
      </c>
      <c r="M459">
        <v>0.27050000000000002</v>
      </c>
      <c r="N459">
        <v>0.28410000000000002</v>
      </c>
      <c r="O459">
        <v>11.803599999999999</v>
      </c>
      <c r="P459">
        <v>1.4790000000000001</v>
      </c>
    </row>
    <row r="460" spans="1:18" x14ac:dyDescent="0.15">
      <c r="A460" t="s">
        <v>370</v>
      </c>
      <c r="B460" t="s">
        <v>371</v>
      </c>
      <c r="C460">
        <v>7215740251</v>
      </c>
      <c r="D460">
        <v>6519344429</v>
      </c>
      <c r="E460">
        <v>6419511056</v>
      </c>
      <c r="F460">
        <v>4613344039</v>
      </c>
      <c r="G460">
        <v>3954540354</v>
      </c>
      <c r="H460">
        <v>3925566496</v>
      </c>
      <c r="I460">
        <v>1.4671000000000001</v>
      </c>
      <c r="J460">
        <v>1.3254999999999999</v>
      </c>
      <c r="K460">
        <v>1.3051999999999999</v>
      </c>
      <c r="L460">
        <v>0.93799999999999994</v>
      </c>
      <c r="M460">
        <v>0.80400000000000005</v>
      </c>
      <c r="N460">
        <v>0.79810000000000003</v>
      </c>
      <c r="O460">
        <v>29.633299999999998</v>
      </c>
      <c r="P460">
        <v>3.1116999999999999</v>
      </c>
    </row>
    <row r="461" spans="1:18" x14ac:dyDescent="0.15">
      <c r="A461" t="s">
        <v>374</v>
      </c>
      <c r="B461" t="s">
        <v>375</v>
      </c>
      <c r="C461">
        <v>787539428</v>
      </c>
      <c r="D461">
        <v>777040254</v>
      </c>
      <c r="E461">
        <v>885372151</v>
      </c>
      <c r="F461">
        <v>884849315.00000012</v>
      </c>
      <c r="G461">
        <v>900052055</v>
      </c>
      <c r="H461">
        <v>837252260</v>
      </c>
      <c r="I461">
        <v>0.63480000000000003</v>
      </c>
      <c r="J461">
        <v>0.62560000000000004</v>
      </c>
      <c r="K461">
        <v>0.71479999999999999</v>
      </c>
      <c r="L461">
        <v>0.71419999999999995</v>
      </c>
      <c r="M461">
        <v>0.72629999999999995</v>
      </c>
      <c r="N461">
        <v>0.67620000000000002</v>
      </c>
      <c r="O461">
        <v>15.6098</v>
      </c>
      <c r="P461">
        <v>4.2176999999999998</v>
      </c>
    </row>
    <row r="462" spans="1:18" x14ac:dyDescent="0.15">
      <c r="A462" t="s">
        <v>764</v>
      </c>
      <c r="B462" t="s">
        <v>765</v>
      </c>
      <c r="C462">
        <v>980301342</v>
      </c>
      <c r="D462">
        <v>1151813019</v>
      </c>
      <c r="E462">
        <v>1195507215</v>
      </c>
      <c r="F462">
        <v>1354418105</v>
      </c>
      <c r="G462">
        <v>1410619159</v>
      </c>
      <c r="H462">
        <v>1443622680.9999998</v>
      </c>
      <c r="I462">
        <v>0.34720000000000001</v>
      </c>
      <c r="J462">
        <v>0.34039999999999998</v>
      </c>
      <c r="K462">
        <v>0.35320000000000001</v>
      </c>
      <c r="L462">
        <v>0.40029999999999999</v>
      </c>
      <c r="M462">
        <v>0.41699999999999998</v>
      </c>
      <c r="N462">
        <v>0.42680000000000001</v>
      </c>
      <c r="O462">
        <v>12.2713</v>
      </c>
      <c r="P462">
        <v>2.2372999999999998</v>
      </c>
    </row>
    <row r="463" spans="1:18" x14ac:dyDescent="0.15">
      <c r="A463" t="s">
        <v>384</v>
      </c>
      <c r="B463" t="s">
        <v>385</v>
      </c>
      <c r="C463">
        <v>446122466</v>
      </c>
      <c r="D463">
        <v>459600822</v>
      </c>
      <c r="E463">
        <v>266451370</v>
      </c>
      <c r="F463">
        <v>270018493</v>
      </c>
      <c r="G463">
        <v>273704521</v>
      </c>
      <c r="H463">
        <v>277271644</v>
      </c>
      <c r="I463">
        <v>0.26850000000000002</v>
      </c>
      <c r="J463">
        <v>0.2762</v>
      </c>
      <c r="K463">
        <v>0.183</v>
      </c>
      <c r="L463">
        <v>0.18579999999999999</v>
      </c>
      <c r="M463">
        <v>0.18859999999999999</v>
      </c>
      <c r="N463">
        <v>0.19139999999999999</v>
      </c>
      <c r="O463">
        <v>7.5964999999999998</v>
      </c>
      <c r="P463">
        <v>1.3131999999999999</v>
      </c>
    </row>
    <row r="464" spans="1:18" x14ac:dyDescent="0.15">
      <c r="A464" t="s">
        <v>766</v>
      </c>
      <c r="B464" t="s">
        <v>767</v>
      </c>
      <c r="C464">
        <v>841725609</v>
      </c>
      <c r="D464">
        <v>678802041</v>
      </c>
      <c r="E464">
        <v>655490396.99999988</v>
      </c>
      <c r="F464">
        <v>718447403</v>
      </c>
      <c r="G464">
        <v>681740632</v>
      </c>
      <c r="H464">
        <v>625047010</v>
      </c>
      <c r="I464">
        <v>0.62609999999999999</v>
      </c>
      <c r="J464">
        <v>0.50119999999999998</v>
      </c>
      <c r="K464">
        <v>0.48480000000000001</v>
      </c>
      <c r="L464">
        <v>0.54479999999999995</v>
      </c>
      <c r="M464">
        <v>0.51690000000000003</v>
      </c>
      <c r="N464">
        <v>0.47389999999999999</v>
      </c>
      <c r="O464">
        <v>7.4999000000000002</v>
      </c>
      <c r="P464">
        <v>0.71450000000000002</v>
      </c>
    </row>
    <row r="465" spans="1:16" x14ac:dyDescent="0.15">
      <c r="A465" t="s">
        <v>388</v>
      </c>
      <c r="B465" t="s">
        <v>389</v>
      </c>
      <c r="E465">
        <v>323712329</v>
      </c>
      <c r="F465">
        <v>282131503</v>
      </c>
      <c r="G465">
        <v>286455960</v>
      </c>
      <c r="H465">
        <v>290640919</v>
      </c>
      <c r="K465">
        <v>0.18079999999999999</v>
      </c>
      <c r="L465">
        <v>0.15820000000000001</v>
      </c>
      <c r="M465">
        <v>0.16059999999999999</v>
      </c>
      <c r="N465">
        <v>0.16300000000000001</v>
      </c>
      <c r="O465">
        <v>4.2431000000000001</v>
      </c>
      <c r="P465">
        <v>0.98809999999999998</v>
      </c>
    </row>
    <row r="466" spans="1:16" x14ac:dyDescent="0.15">
      <c r="A466" t="s">
        <v>390</v>
      </c>
      <c r="B466" t="s">
        <v>391</v>
      </c>
      <c r="F466">
        <v>796691096</v>
      </c>
      <c r="G466">
        <v>691957826</v>
      </c>
      <c r="H466">
        <v>763762510</v>
      </c>
      <c r="L466">
        <v>0.22470000000000001</v>
      </c>
      <c r="M466">
        <v>0.18579999999999999</v>
      </c>
      <c r="N466">
        <v>0.19420000000000001</v>
      </c>
      <c r="O466">
        <v>0.65249999999999997</v>
      </c>
      <c r="P466">
        <v>0.51670000000000005</v>
      </c>
    </row>
    <row r="467" spans="1:16" x14ac:dyDescent="0.15">
      <c r="A467" t="s">
        <v>394</v>
      </c>
      <c r="B467" t="s">
        <v>395</v>
      </c>
      <c r="C467">
        <v>271197023</v>
      </c>
      <c r="D467">
        <v>287845019</v>
      </c>
      <c r="E467">
        <v>303815597</v>
      </c>
      <c r="F467">
        <v>369482998</v>
      </c>
      <c r="G467">
        <v>380359032</v>
      </c>
      <c r="H467">
        <v>423598563</v>
      </c>
      <c r="I467">
        <v>0.1825</v>
      </c>
      <c r="J467">
        <v>0.18779999999999999</v>
      </c>
      <c r="K467">
        <v>0.20080000000000001</v>
      </c>
      <c r="L467">
        <v>0.24640000000000001</v>
      </c>
      <c r="M467">
        <v>0.25359999999999999</v>
      </c>
      <c r="N467">
        <v>0.2707</v>
      </c>
      <c r="O467">
        <v>0.37469999999999998</v>
      </c>
      <c r="P467">
        <v>-0.13830000000000001</v>
      </c>
    </row>
    <row r="468" spans="1:16" x14ac:dyDescent="0.15">
      <c r="A468" t="s">
        <v>896</v>
      </c>
      <c r="B468" t="s">
        <v>897</v>
      </c>
      <c r="C468">
        <v>763425537</v>
      </c>
      <c r="D468">
        <v>784354893</v>
      </c>
      <c r="E468">
        <v>699800000</v>
      </c>
      <c r="F468">
        <v>732398545</v>
      </c>
      <c r="G468">
        <v>774231547</v>
      </c>
      <c r="H468">
        <v>706416986</v>
      </c>
      <c r="I468">
        <v>3.1625000000000001</v>
      </c>
      <c r="J468">
        <v>3.2492000000000001</v>
      </c>
      <c r="K468">
        <v>2.8988999999999998</v>
      </c>
      <c r="L468">
        <v>3.0339999999999998</v>
      </c>
      <c r="M468">
        <v>2.1381000000000001</v>
      </c>
      <c r="N468">
        <v>1.9509000000000001</v>
      </c>
      <c r="O468">
        <v>2.0667</v>
      </c>
      <c r="P468">
        <v>0.06</v>
      </c>
    </row>
    <row r="469" spans="1:16" x14ac:dyDescent="0.15">
      <c r="A469" t="s">
        <v>396</v>
      </c>
      <c r="B469" t="s">
        <v>397</v>
      </c>
      <c r="C469">
        <v>498528288</v>
      </c>
      <c r="D469">
        <v>555197868</v>
      </c>
      <c r="E469">
        <v>560536461</v>
      </c>
      <c r="F469">
        <v>561754990</v>
      </c>
      <c r="G469">
        <v>573672458</v>
      </c>
      <c r="H469">
        <v>589938032</v>
      </c>
      <c r="I469">
        <v>0.57550000000000001</v>
      </c>
      <c r="J469">
        <v>0.61280000000000001</v>
      </c>
      <c r="K469">
        <v>0.60150000000000003</v>
      </c>
      <c r="L469">
        <v>0.58960000000000001</v>
      </c>
      <c r="M469">
        <v>0.60209999999999997</v>
      </c>
      <c r="N469">
        <v>0.61919999999999997</v>
      </c>
      <c r="O469">
        <v>13.398999999999999</v>
      </c>
      <c r="P469">
        <v>3.9836999999999998</v>
      </c>
    </row>
    <row r="470" spans="1:16" x14ac:dyDescent="0.15">
      <c r="A470" t="s">
        <v>398</v>
      </c>
      <c r="B470" t="s">
        <v>399</v>
      </c>
      <c r="C470">
        <v>689527874</v>
      </c>
      <c r="D470">
        <v>660000612</v>
      </c>
      <c r="E470">
        <v>597286438</v>
      </c>
      <c r="F470">
        <v>600373904</v>
      </c>
      <c r="G470">
        <v>576935370</v>
      </c>
      <c r="H470">
        <v>593925860</v>
      </c>
      <c r="I470">
        <v>0.90480000000000005</v>
      </c>
      <c r="J470">
        <v>0.85909999999999997</v>
      </c>
      <c r="K470">
        <v>0.80549999999999999</v>
      </c>
      <c r="L470">
        <v>0.81</v>
      </c>
      <c r="M470">
        <v>0.77780000000000005</v>
      </c>
      <c r="N470">
        <v>0.80079999999999996</v>
      </c>
      <c r="O470">
        <v>11.7102</v>
      </c>
      <c r="P470">
        <v>3.7810000000000001</v>
      </c>
    </row>
    <row r="471" spans="1:16" x14ac:dyDescent="0.15">
      <c r="A471" t="s">
        <v>402</v>
      </c>
      <c r="B471" t="s">
        <v>403</v>
      </c>
      <c r="C471">
        <v>1130038010</v>
      </c>
      <c r="D471">
        <v>1101653224</v>
      </c>
      <c r="E471">
        <v>1077133404</v>
      </c>
      <c r="F471">
        <v>1065602339.0000001</v>
      </c>
      <c r="G471">
        <v>1066335959</v>
      </c>
      <c r="H471">
        <v>1074510331</v>
      </c>
      <c r="I471">
        <v>0.96779999999999999</v>
      </c>
      <c r="J471">
        <v>0.94340000000000002</v>
      </c>
      <c r="K471">
        <v>0.92249999999999999</v>
      </c>
      <c r="L471">
        <v>0.91259999999999997</v>
      </c>
      <c r="M471">
        <v>0.91320000000000001</v>
      </c>
      <c r="N471">
        <v>0.92020000000000002</v>
      </c>
      <c r="O471">
        <v>11.4274</v>
      </c>
      <c r="P471">
        <v>3.3174999999999999</v>
      </c>
    </row>
    <row r="472" spans="1:16" x14ac:dyDescent="0.15">
      <c r="A472" t="s">
        <v>404</v>
      </c>
      <c r="B472" t="s">
        <v>405</v>
      </c>
      <c r="C472">
        <v>422989525</v>
      </c>
      <c r="D472">
        <v>323550027</v>
      </c>
      <c r="E472">
        <v>297339726</v>
      </c>
      <c r="F472">
        <v>165082192</v>
      </c>
      <c r="G472">
        <v>212194521</v>
      </c>
      <c r="H472">
        <v>222961644</v>
      </c>
      <c r="I472">
        <v>0.46700000000000003</v>
      </c>
      <c r="J472">
        <v>0.3574</v>
      </c>
      <c r="K472">
        <v>0.32840000000000003</v>
      </c>
      <c r="L472">
        <v>0.18229999999999999</v>
      </c>
      <c r="M472">
        <v>0.2344</v>
      </c>
      <c r="N472">
        <v>0.24629999999999999</v>
      </c>
      <c r="O472">
        <v>12.1113</v>
      </c>
      <c r="P472">
        <v>3.5799999999999998E-2</v>
      </c>
    </row>
    <row r="473" spans="1:16" x14ac:dyDescent="0.15">
      <c r="A473" t="s">
        <v>627</v>
      </c>
      <c r="B473" t="s">
        <v>628</v>
      </c>
      <c r="C473">
        <v>758087072</v>
      </c>
      <c r="D473">
        <v>769041556</v>
      </c>
      <c r="E473">
        <v>728716479</v>
      </c>
      <c r="F473">
        <v>739524200</v>
      </c>
      <c r="G473">
        <v>722155785</v>
      </c>
      <c r="H473">
        <v>692885830</v>
      </c>
      <c r="I473">
        <v>1.2062999999999999</v>
      </c>
      <c r="J473">
        <v>1.2226999999999999</v>
      </c>
      <c r="K473">
        <v>1.1652</v>
      </c>
      <c r="L473">
        <v>1.1809000000000001</v>
      </c>
      <c r="M473">
        <v>0.78210000000000002</v>
      </c>
      <c r="N473">
        <v>0.75039999999999996</v>
      </c>
      <c r="O473">
        <v>15.646000000000001</v>
      </c>
      <c r="P473">
        <v>3.9603999999999999</v>
      </c>
    </row>
    <row r="474" spans="1:16" x14ac:dyDescent="0.15">
      <c r="A474" t="s">
        <v>406</v>
      </c>
      <c r="B474" t="s">
        <v>407</v>
      </c>
      <c r="C474">
        <v>899636992</v>
      </c>
      <c r="D474">
        <v>464944574.99999994</v>
      </c>
      <c r="E474">
        <v>350873157.99999994</v>
      </c>
      <c r="F474">
        <v>354358376.99999994</v>
      </c>
      <c r="G474">
        <v>362834626.99999994</v>
      </c>
      <c r="H474">
        <v>369887683.00000006</v>
      </c>
      <c r="I474">
        <v>0.53349999999999997</v>
      </c>
      <c r="J474">
        <v>0.27600000000000002</v>
      </c>
      <c r="K474">
        <v>0.20830000000000001</v>
      </c>
      <c r="L474">
        <v>0.21</v>
      </c>
      <c r="M474">
        <v>0.21479999999999999</v>
      </c>
      <c r="N474">
        <v>0.2112</v>
      </c>
      <c r="O474">
        <v>14.0213</v>
      </c>
      <c r="P474">
        <v>0.28320000000000001</v>
      </c>
    </row>
    <row r="475" spans="1:16" x14ac:dyDescent="0.15">
      <c r="A475" t="s">
        <v>631</v>
      </c>
      <c r="B475" t="s">
        <v>632</v>
      </c>
      <c r="C475">
        <v>312546978</v>
      </c>
      <c r="D475">
        <v>205095611</v>
      </c>
      <c r="E475">
        <v>255287300</v>
      </c>
      <c r="F475">
        <v>186977424</v>
      </c>
      <c r="G475">
        <v>203640014</v>
      </c>
      <c r="H475">
        <v>217981300.99999997</v>
      </c>
      <c r="I475">
        <v>0.59699999999999998</v>
      </c>
      <c r="J475">
        <v>0.39150000000000001</v>
      </c>
      <c r="K475">
        <v>0.48770000000000002</v>
      </c>
      <c r="L475">
        <v>0.35659999999999997</v>
      </c>
      <c r="M475">
        <v>0.38800000000000001</v>
      </c>
      <c r="N475">
        <v>0.41620000000000001</v>
      </c>
      <c r="O475">
        <v>5.2297000000000002</v>
      </c>
      <c r="P475">
        <v>-4.3609999999999998</v>
      </c>
    </row>
    <row r="476" spans="1:16" x14ac:dyDescent="0.15">
      <c r="A476" t="s">
        <v>410</v>
      </c>
      <c r="B476" t="s">
        <v>411</v>
      </c>
      <c r="C476">
        <v>568511379</v>
      </c>
      <c r="D476">
        <v>289606301</v>
      </c>
      <c r="E476">
        <v>293388836</v>
      </c>
      <c r="F476">
        <v>219160959</v>
      </c>
      <c r="G476">
        <v>227947123</v>
      </c>
      <c r="H476">
        <v>236449863</v>
      </c>
      <c r="I476">
        <v>0.63929999999999998</v>
      </c>
      <c r="J476">
        <v>0.3216</v>
      </c>
      <c r="K476">
        <v>0.33100000000000002</v>
      </c>
      <c r="L476">
        <v>0.25019999999999998</v>
      </c>
      <c r="M476">
        <v>0.2601</v>
      </c>
      <c r="N476">
        <v>0.26960000000000001</v>
      </c>
      <c r="O476">
        <v>8.1072000000000006</v>
      </c>
      <c r="P476">
        <v>0.1774</v>
      </c>
    </row>
    <row r="477" spans="1:16" x14ac:dyDescent="0.15">
      <c r="A477" t="s">
        <v>412</v>
      </c>
      <c r="B477" t="s">
        <v>413</v>
      </c>
      <c r="C477">
        <v>622717224</v>
      </c>
      <c r="D477">
        <v>558121192</v>
      </c>
      <c r="E477">
        <v>547674588</v>
      </c>
      <c r="F477">
        <v>405724058</v>
      </c>
      <c r="G477">
        <v>382976123</v>
      </c>
      <c r="H477">
        <v>390336530</v>
      </c>
      <c r="I477">
        <v>1.1182000000000001</v>
      </c>
      <c r="J477">
        <v>1.01</v>
      </c>
      <c r="K477">
        <v>0.99170000000000003</v>
      </c>
      <c r="L477">
        <v>0.73850000000000005</v>
      </c>
      <c r="M477">
        <v>0.69740000000000002</v>
      </c>
      <c r="N477">
        <v>0.71120000000000005</v>
      </c>
      <c r="O477">
        <v>10.5898</v>
      </c>
      <c r="P477">
        <v>0.82950000000000002</v>
      </c>
    </row>
    <row r="478" spans="1:16" x14ac:dyDescent="0.15">
      <c r="A478" t="s">
        <v>414</v>
      </c>
      <c r="B478" t="s">
        <v>415</v>
      </c>
      <c r="C478">
        <v>1901593867</v>
      </c>
      <c r="D478">
        <v>1911237997</v>
      </c>
      <c r="E478">
        <v>1548903371</v>
      </c>
      <c r="F478">
        <v>1525375687</v>
      </c>
      <c r="G478">
        <v>1541715629</v>
      </c>
      <c r="H478">
        <v>1559902439</v>
      </c>
      <c r="I478">
        <v>1.1066</v>
      </c>
      <c r="J478">
        <v>1.1133999999999999</v>
      </c>
      <c r="K478">
        <v>0.91649999999999998</v>
      </c>
      <c r="L478">
        <v>0.90980000000000005</v>
      </c>
      <c r="M478">
        <v>0.91969999999999996</v>
      </c>
      <c r="N478">
        <v>0.93069999999999997</v>
      </c>
      <c r="O478">
        <v>28.797000000000001</v>
      </c>
      <c r="P478">
        <v>4.2542</v>
      </c>
    </row>
    <row r="479" spans="1:16" x14ac:dyDescent="0.15">
      <c r="A479" t="s">
        <v>706</v>
      </c>
      <c r="B479" t="s">
        <v>707</v>
      </c>
      <c r="C479">
        <v>138901567</v>
      </c>
      <c r="D479">
        <v>141403411</v>
      </c>
      <c r="E479">
        <v>144173311</v>
      </c>
      <c r="F479">
        <v>123235296</v>
      </c>
      <c r="G479">
        <v>125210651.99999999</v>
      </c>
      <c r="H479">
        <v>127493747</v>
      </c>
      <c r="I479">
        <v>0.39369999999999999</v>
      </c>
      <c r="J479">
        <v>0.40079999999999999</v>
      </c>
      <c r="K479">
        <v>0.40870000000000001</v>
      </c>
      <c r="L479">
        <v>0.34820000000000001</v>
      </c>
      <c r="M479">
        <v>0.35370000000000001</v>
      </c>
      <c r="N479">
        <v>0.36009999999999998</v>
      </c>
      <c r="O479">
        <v>3.9569999999999999</v>
      </c>
      <c r="P479">
        <v>0.22819999999999999</v>
      </c>
    </row>
    <row r="480" spans="1:16" x14ac:dyDescent="0.15">
      <c r="A480" t="s">
        <v>416</v>
      </c>
      <c r="B480" t="s">
        <v>417</v>
      </c>
      <c r="C480">
        <v>2733811925</v>
      </c>
      <c r="D480">
        <v>2700696207.0000005</v>
      </c>
      <c r="E480">
        <v>2744291358</v>
      </c>
      <c r="F480">
        <v>2529495972</v>
      </c>
      <c r="G480">
        <v>2562775409</v>
      </c>
      <c r="H480">
        <v>2407369592</v>
      </c>
      <c r="I480">
        <v>0.84289999999999998</v>
      </c>
      <c r="J480">
        <v>0.83130000000000004</v>
      </c>
      <c r="K480">
        <v>0.81259999999999999</v>
      </c>
      <c r="L480">
        <v>0.749</v>
      </c>
      <c r="M480">
        <v>0.75890000000000002</v>
      </c>
      <c r="N480">
        <v>0.54830000000000001</v>
      </c>
      <c r="O480">
        <v>14.947900000000001</v>
      </c>
      <c r="P480">
        <v>2.8978000000000002</v>
      </c>
    </row>
    <row r="481" spans="1:16" x14ac:dyDescent="0.15">
      <c r="A481" t="s">
        <v>825</v>
      </c>
      <c r="B481" t="s">
        <v>826</v>
      </c>
      <c r="C481">
        <v>869512573</v>
      </c>
      <c r="D481">
        <v>790801484</v>
      </c>
      <c r="E481">
        <v>794910742.99999988</v>
      </c>
      <c r="F481">
        <v>762246942</v>
      </c>
      <c r="G481">
        <v>772081510</v>
      </c>
      <c r="H481">
        <v>778775110</v>
      </c>
      <c r="I481">
        <v>1.0636000000000001</v>
      </c>
      <c r="J481">
        <v>0.96709999999999996</v>
      </c>
      <c r="K481">
        <v>0.97219999999999995</v>
      </c>
      <c r="L481">
        <v>0.9325</v>
      </c>
      <c r="M481">
        <v>0.94479999999999997</v>
      </c>
      <c r="N481">
        <v>0.95299999999999996</v>
      </c>
      <c r="O481">
        <v>9.2180999999999997</v>
      </c>
      <c r="P481">
        <v>2.8651</v>
      </c>
    </row>
    <row r="482" spans="1:16" x14ac:dyDescent="0.15">
      <c r="A482" t="s">
        <v>418</v>
      </c>
      <c r="B482" t="s">
        <v>419</v>
      </c>
      <c r="C482">
        <v>446898959.00000006</v>
      </c>
      <c r="D482">
        <v>263369752.99999997</v>
      </c>
      <c r="E482">
        <v>288963014</v>
      </c>
      <c r="F482">
        <v>180387945</v>
      </c>
      <c r="G482">
        <v>216324163.99999997</v>
      </c>
      <c r="H482">
        <v>251101151</v>
      </c>
      <c r="I482">
        <v>0.43309999999999998</v>
      </c>
      <c r="J482">
        <v>0.25519999999999998</v>
      </c>
      <c r="K482">
        <v>0.28000000000000003</v>
      </c>
      <c r="L482">
        <v>0.17480000000000001</v>
      </c>
      <c r="M482">
        <v>0.20960000000000001</v>
      </c>
      <c r="N482">
        <v>0.24329999999999999</v>
      </c>
      <c r="O482">
        <v>0.82469999999999999</v>
      </c>
      <c r="P482">
        <v>0.29959999999999998</v>
      </c>
    </row>
    <row r="483" spans="1:16" x14ac:dyDescent="0.15">
      <c r="A483" t="s">
        <v>424</v>
      </c>
      <c r="B483" t="s">
        <v>425</v>
      </c>
      <c r="C483">
        <v>1157204987</v>
      </c>
      <c r="D483">
        <v>1062885690</v>
      </c>
      <c r="E483">
        <v>1149711710</v>
      </c>
      <c r="F483">
        <v>1268384952</v>
      </c>
      <c r="G483">
        <v>1280192803</v>
      </c>
      <c r="H483">
        <v>1272166202</v>
      </c>
      <c r="I483">
        <v>1.1894</v>
      </c>
      <c r="J483">
        <v>1.1048</v>
      </c>
      <c r="K483">
        <v>1.1951000000000001</v>
      </c>
      <c r="L483">
        <v>1.3181</v>
      </c>
      <c r="M483">
        <v>1.3303</v>
      </c>
      <c r="N483">
        <v>1.3221000000000001</v>
      </c>
      <c r="O483">
        <v>28.709700000000002</v>
      </c>
      <c r="P483">
        <v>7.1346999999999996</v>
      </c>
    </row>
    <row r="484" spans="1:16" x14ac:dyDescent="0.15">
      <c r="A484" t="s">
        <v>426</v>
      </c>
      <c r="B484" t="s">
        <v>427</v>
      </c>
      <c r="C484">
        <v>1497896704</v>
      </c>
      <c r="D484">
        <v>1576587545</v>
      </c>
      <c r="E484">
        <v>1591738386</v>
      </c>
      <c r="F484">
        <v>1247712131</v>
      </c>
      <c r="G484">
        <v>1260968052</v>
      </c>
      <c r="H484">
        <v>1256204298</v>
      </c>
      <c r="I484">
        <v>0.44529999999999997</v>
      </c>
      <c r="J484">
        <v>0.46829999999999999</v>
      </c>
      <c r="K484">
        <v>0.47320000000000001</v>
      </c>
      <c r="L484">
        <v>0.371</v>
      </c>
      <c r="M484">
        <v>0.37490000000000001</v>
      </c>
      <c r="N484">
        <v>0.37330000000000002</v>
      </c>
      <c r="O484">
        <v>11.733499999999999</v>
      </c>
      <c r="P484">
        <v>2.1395</v>
      </c>
    </row>
    <row r="485" spans="1:16" x14ac:dyDescent="0.15">
      <c r="A485" t="s">
        <v>428</v>
      </c>
      <c r="B485" t="s">
        <v>429</v>
      </c>
      <c r="C485">
        <v>739068493</v>
      </c>
      <c r="I485">
        <v>0.75360000000000005</v>
      </c>
      <c r="O485">
        <v>7.4635999999999996</v>
      </c>
      <c r="P485">
        <v>-2.3841999999999999</v>
      </c>
    </row>
    <row r="486" spans="1:16" x14ac:dyDescent="0.15">
      <c r="A486" t="s">
        <v>430</v>
      </c>
      <c r="B486" t="s">
        <v>431</v>
      </c>
      <c r="C486">
        <v>3779982487</v>
      </c>
      <c r="D486">
        <v>2875661316</v>
      </c>
      <c r="E486">
        <v>2688673599</v>
      </c>
      <c r="F486">
        <v>2025573898</v>
      </c>
      <c r="G486">
        <v>2029618670</v>
      </c>
      <c r="H486">
        <v>2102150442</v>
      </c>
      <c r="I486">
        <v>1.2476</v>
      </c>
      <c r="J486">
        <v>0.94779999999999998</v>
      </c>
      <c r="K486">
        <v>0.88770000000000004</v>
      </c>
      <c r="L486">
        <v>0.67010000000000003</v>
      </c>
      <c r="M486">
        <v>0.67130000000000001</v>
      </c>
      <c r="N486">
        <v>0.69520000000000004</v>
      </c>
      <c r="O486">
        <v>19.0608</v>
      </c>
      <c r="P486">
        <v>0.72870000000000001</v>
      </c>
    </row>
    <row r="487" spans="1:16" x14ac:dyDescent="0.15">
      <c r="A487" t="s">
        <v>874</v>
      </c>
      <c r="B487" t="s">
        <v>875</v>
      </c>
      <c r="C487">
        <v>593493036</v>
      </c>
      <c r="D487">
        <v>651333803</v>
      </c>
      <c r="E487">
        <v>700059322</v>
      </c>
      <c r="F487">
        <v>679775258.99999988</v>
      </c>
      <c r="G487">
        <v>689607889</v>
      </c>
      <c r="H487">
        <v>699123337</v>
      </c>
      <c r="I487">
        <v>0.73280000000000001</v>
      </c>
      <c r="J487">
        <v>0.80420000000000003</v>
      </c>
      <c r="K487">
        <v>0.86429999999999996</v>
      </c>
      <c r="L487">
        <v>0.83899999999999997</v>
      </c>
      <c r="M487">
        <v>0.85099999999999998</v>
      </c>
      <c r="N487">
        <v>0.86260000000000003</v>
      </c>
      <c r="O487">
        <v>6.5144000000000002</v>
      </c>
      <c r="P487">
        <v>2.0318999999999998</v>
      </c>
    </row>
    <row r="488" spans="1:16" x14ac:dyDescent="0.15">
      <c r="A488" t="s">
        <v>434</v>
      </c>
      <c r="B488" t="s">
        <v>435</v>
      </c>
      <c r="F488">
        <v>305543151</v>
      </c>
      <c r="G488">
        <v>309700548</v>
      </c>
      <c r="H488">
        <v>313723836</v>
      </c>
      <c r="L488">
        <v>0.27710000000000001</v>
      </c>
      <c r="M488">
        <v>0.28060000000000002</v>
      </c>
      <c r="N488">
        <v>0.28399999999999997</v>
      </c>
      <c r="O488">
        <v>7.9500000000000001E-2</v>
      </c>
      <c r="P488">
        <v>3.2650999999999999</v>
      </c>
    </row>
    <row r="489" spans="1:16" x14ac:dyDescent="0.15">
      <c r="A489" t="s">
        <v>436</v>
      </c>
      <c r="B489" t="s">
        <v>437</v>
      </c>
      <c r="C489">
        <v>1415021818</v>
      </c>
      <c r="D489">
        <v>1414850891.0000002</v>
      </c>
      <c r="E489">
        <v>1370809228</v>
      </c>
      <c r="F489">
        <v>1189313940</v>
      </c>
      <c r="G489">
        <v>1195699310</v>
      </c>
      <c r="H489">
        <v>1198478028</v>
      </c>
      <c r="I489">
        <v>0.84319999999999995</v>
      </c>
      <c r="J489">
        <v>0.84309999999999996</v>
      </c>
      <c r="K489">
        <v>0.81679999999999997</v>
      </c>
      <c r="L489">
        <v>0.70850000000000002</v>
      </c>
      <c r="M489">
        <v>0.70599999999999996</v>
      </c>
      <c r="N489">
        <v>0.5494</v>
      </c>
      <c r="O489">
        <v>4.0628000000000002</v>
      </c>
      <c r="P489">
        <v>0.58699999999999997</v>
      </c>
    </row>
    <row r="490" spans="1:16" x14ac:dyDescent="0.15">
      <c r="A490" t="s">
        <v>639</v>
      </c>
      <c r="B490" t="s">
        <v>640</v>
      </c>
      <c r="C490">
        <v>818865658</v>
      </c>
      <c r="D490">
        <v>842799614</v>
      </c>
      <c r="E490">
        <v>897094725.99999988</v>
      </c>
      <c r="F490">
        <v>962574246</v>
      </c>
      <c r="G490">
        <v>986980538</v>
      </c>
      <c r="H490">
        <v>1010785705</v>
      </c>
      <c r="I490">
        <v>2.407</v>
      </c>
      <c r="J490">
        <v>2.4773000000000001</v>
      </c>
      <c r="K490">
        <v>2.637</v>
      </c>
      <c r="L490">
        <v>2.8294000000000001</v>
      </c>
      <c r="M490">
        <v>1.4505999999999999</v>
      </c>
      <c r="N490">
        <v>1.4855</v>
      </c>
      <c r="O490">
        <v>12.5036</v>
      </c>
      <c r="P490">
        <v>3.5916999999999999</v>
      </c>
    </row>
    <row r="491" spans="1:16" x14ac:dyDescent="0.15">
      <c r="A491" t="s">
        <v>442</v>
      </c>
      <c r="B491" t="s">
        <v>443</v>
      </c>
      <c r="C491">
        <v>307352789</v>
      </c>
      <c r="D491">
        <v>218729133</v>
      </c>
      <c r="E491">
        <v>199858952</v>
      </c>
      <c r="F491">
        <v>201154168</v>
      </c>
      <c r="G491">
        <v>221932715</v>
      </c>
      <c r="H491">
        <v>276674106</v>
      </c>
      <c r="I491">
        <v>0.2359</v>
      </c>
      <c r="J491">
        <v>0.1663</v>
      </c>
      <c r="K491">
        <v>0.15390000000000001</v>
      </c>
      <c r="L491">
        <v>0.15479999999999999</v>
      </c>
      <c r="M491">
        <v>0.1721</v>
      </c>
      <c r="N491">
        <v>0.21460000000000001</v>
      </c>
      <c r="O491">
        <v>5.2159000000000004</v>
      </c>
      <c r="P491">
        <v>-1.8423</v>
      </c>
    </row>
    <row r="492" spans="1:16" x14ac:dyDescent="0.15">
      <c r="A492" t="s">
        <v>898</v>
      </c>
      <c r="B492" t="s">
        <v>899</v>
      </c>
      <c r="C492">
        <v>549145692</v>
      </c>
      <c r="D492">
        <v>454666563</v>
      </c>
      <c r="E492">
        <v>441443150</v>
      </c>
      <c r="F492">
        <v>464390748</v>
      </c>
      <c r="G492">
        <v>474055824</v>
      </c>
      <c r="H492">
        <v>480858254</v>
      </c>
      <c r="I492">
        <v>1.0994999999999999</v>
      </c>
      <c r="J492">
        <v>0.91610000000000003</v>
      </c>
      <c r="K492">
        <v>0.88970000000000005</v>
      </c>
      <c r="L492">
        <v>0.93669999999999998</v>
      </c>
      <c r="M492">
        <v>0.95630000000000004</v>
      </c>
      <c r="N492">
        <v>0.97</v>
      </c>
      <c r="O492">
        <v>16.428899999999999</v>
      </c>
      <c r="P492">
        <v>3.8456999999999999</v>
      </c>
    </row>
    <row r="493" spans="1:16" x14ac:dyDescent="0.15">
      <c r="A493" t="s">
        <v>444</v>
      </c>
      <c r="B493" t="s">
        <v>445</v>
      </c>
      <c r="E493">
        <v>899735958</v>
      </c>
      <c r="F493">
        <v>731792164</v>
      </c>
      <c r="G493">
        <v>729404176</v>
      </c>
      <c r="H493">
        <v>737268291.99999988</v>
      </c>
      <c r="K493">
        <v>0.68640000000000001</v>
      </c>
      <c r="L493">
        <v>0.5585</v>
      </c>
      <c r="M493">
        <v>0.55640000000000001</v>
      </c>
      <c r="N493">
        <v>0.56259999999999999</v>
      </c>
      <c r="O493">
        <v>33.431600000000003</v>
      </c>
      <c r="P493">
        <v>2.0101</v>
      </c>
    </row>
    <row r="494" spans="1:16" x14ac:dyDescent="0.15">
      <c r="A494" t="s">
        <v>710</v>
      </c>
      <c r="B494" t="s">
        <v>711</v>
      </c>
      <c r="C494">
        <v>596862699</v>
      </c>
      <c r="D494">
        <v>345113740.00000006</v>
      </c>
      <c r="E494">
        <v>274582123</v>
      </c>
      <c r="F494">
        <v>212369863</v>
      </c>
      <c r="G494">
        <v>225363151</v>
      </c>
      <c r="H494">
        <v>240922055</v>
      </c>
      <c r="I494">
        <v>1.1728000000000001</v>
      </c>
      <c r="J494">
        <v>0.67779999999999996</v>
      </c>
      <c r="K494">
        <v>0.53959999999999997</v>
      </c>
      <c r="L494">
        <v>0.4173</v>
      </c>
      <c r="M494">
        <v>0.29520000000000002</v>
      </c>
      <c r="N494">
        <v>0.31559999999999999</v>
      </c>
      <c r="O494">
        <v>14.0358</v>
      </c>
      <c r="P494">
        <v>-0.72829999999999995</v>
      </c>
    </row>
    <row r="495" spans="1:16" x14ac:dyDescent="0.15">
      <c r="A495" t="s">
        <v>641</v>
      </c>
      <c r="B495" t="s">
        <v>642</v>
      </c>
      <c r="C495">
        <v>483577705</v>
      </c>
      <c r="D495">
        <v>445640037</v>
      </c>
      <c r="E495">
        <v>323824558</v>
      </c>
      <c r="F495">
        <v>287258956</v>
      </c>
      <c r="G495">
        <v>306541800</v>
      </c>
      <c r="H495">
        <v>311119282</v>
      </c>
      <c r="I495">
        <v>1.1154999999999999</v>
      </c>
      <c r="J495">
        <v>1.0357000000000001</v>
      </c>
      <c r="K495">
        <v>0.75260000000000005</v>
      </c>
      <c r="L495">
        <v>0.66739999999999999</v>
      </c>
      <c r="M495">
        <v>0.71230000000000004</v>
      </c>
      <c r="N495">
        <v>0.72289999999999999</v>
      </c>
      <c r="O495">
        <v>9.4278999999999993</v>
      </c>
      <c r="P495">
        <v>0.52549999999999997</v>
      </c>
    </row>
    <row r="496" spans="1:16" x14ac:dyDescent="0.15">
      <c r="A496" t="s">
        <v>714</v>
      </c>
      <c r="B496" t="s">
        <v>715</v>
      </c>
      <c r="C496">
        <v>665104285</v>
      </c>
      <c r="D496">
        <v>629211733</v>
      </c>
      <c r="E496">
        <v>640758862</v>
      </c>
      <c r="F496">
        <v>594315146</v>
      </c>
      <c r="G496">
        <v>633386125</v>
      </c>
      <c r="H496">
        <v>686439244</v>
      </c>
      <c r="I496">
        <v>1.8039000000000001</v>
      </c>
      <c r="J496">
        <v>1.6808000000000001</v>
      </c>
      <c r="K496">
        <v>1.7062999999999999</v>
      </c>
      <c r="L496">
        <v>1.6097999999999999</v>
      </c>
      <c r="M496">
        <v>1.7604</v>
      </c>
      <c r="N496">
        <v>0.86819999999999997</v>
      </c>
      <c r="O496">
        <v>16.197099999999999</v>
      </c>
      <c r="P496">
        <v>1.4516</v>
      </c>
    </row>
    <row r="497" spans="1:16" x14ac:dyDescent="0.15">
      <c r="A497" t="s">
        <v>716</v>
      </c>
      <c r="B497" t="s">
        <v>717</v>
      </c>
      <c r="C497">
        <v>339894521</v>
      </c>
      <c r="D497">
        <v>383831507</v>
      </c>
      <c r="E497">
        <v>343314214.99999994</v>
      </c>
      <c r="F497">
        <v>347024818</v>
      </c>
      <c r="G497">
        <v>367477881</v>
      </c>
      <c r="H497">
        <v>365947695</v>
      </c>
      <c r="I497">
        <v>0.43580000000000002</v>
      </c>
      <c r="J497">
        <v>0.49209999999999998</v>
      </c>
      <c r="K497">
        <v>0.44009999999999999</v>
      </c>
      <c r="L497">
        <v>0.4446</v>
      </c>
      <c r="M497">
        <v>0.4708</v>
      </c>
      <c r="N497">
        <v>0.46879999999999999</v>
      </c>
      <c r="O497">
        <v>10.3217</v>
      </c>
      <c r="P497">
        <v>7.5999999999999998E-2</v>
      </c>
    </row>
    <row r="498" spans="1:16" x14ac:dyDescent="0.15">
      <c r="A498" t="s">
        <v>446</v>
      </c>
      <c r="B498" t="s">
        <v>447</v>
      </c>
      <c r="C498">
        <v>989229041</v>
      </c>
      <c r="D498">
        <v>965002740</v>
      </c>
      <c r="E498">
        <v>981160959</v>
      </c>
      <c r="F498">
        <v>815410959</v>
      </c>
      <c r="G498">
        <v>780029681</v>
      </c>
      <c r="H498">
        <v>794207763</v>
      </c>
      <c r="I498">
        <v>0.67179999999999995</v>
      </c>
      <c r="J498">
        <v>0.6512</v>
      </c>
      <c r="K498">
        <v>0.66180000000000005</v>
      </c>
      <c r="L498">
        <v>0.56720000000000004</v>
      </c>
      <c r="M498">
        <v>0.54259999999999997</v>
      </c>
      <c r="N498">
        <v>0.55249999999999999</v>
      </c>
      <c r="O498">
        <v>13.8834</v>
      </c>
      <c r="P498">
        <v>2.6413000000000002</v>
      </c>
    </row>
    <row r="499" spans="1:16" x14ac:dyDescent="0.15">
      <c r="A499" t="s">
        <v>448</v>
      </c>
      <c r="B499" t="s">
        <v>449</v>
      </c>
      <c r="C499">
        <v>1139954795</v>
      </c>
      <c r="D499">
        <v>1145784932</v>
      </c>
      <c r="E499">
        <v>799743014</v>
      </c>
      <c r="F499">
        <v>805590684.99999988</v>
      </c>
      <c r="G499">
        <v>868071836</v>
      </c>
      <c r="H499">
        <v>875774849</v>
      </c>
      <c r="I499">
        <v>1.5772999999999999</v>
      </c>
      <c r="J499">
        <v>1.5853999999999999</v>
      </c>
      <c r="K499">
        <v>1.1066</v>
      </c>
      <c r="L499">
        <v>1.1147</v>
      </c>
      <c r="M499">
        <v>1.2009000000000001</v>
      </c>
      <c r="N499">
        <v>1.2115</v>
      </c>
      <c r="O499">
        <v>26.986999999999998</v>
      </c>
      <c r="P499">
        <v>4.5559000000000003</v>
      </c>
    </row>
    <row r="500" spans="1:16" x14ac:dyDescent="0.15">
      <c r="A500" t="s">
        <v>450</v>
      </c>
      <c r="B500" t="s">
        <v>451</v>
      </c>
      <c r="C500">
        <v>5751095381.999999</v>
      </c>
      <c r="D500">
        <v>5682826956</v>
      </c>
      <c r="E500">
        <v>5275442709</v>
      </c>
      <c r="F500">
        <v>5221069219</v>
      </c>
      <c r="G500">
        <v>5257904550</v>
      </c>
      <c r="H500">
        <v>5284815739</v>
      </c>
      <c r="I500">
        <v>6.0682999999999998</v>
      </c>
      <c r="J500">
        <v>6.0026999999999999</v>
      </c>
      <c r="K500">
        <v>5.5377000000000001</v>
      </c>
      <c r="L500">
        <v>5.4890999999999996</v>
      </c>
      <c r="M500">
        <v>5.5252999999999997</v>
      </c>
      <c r="N500">
        <v>5.5533999999999999</v>
      </c>
      <c r="O500">
        <v>33.411999999999999</v>
      </c>
      <c r="P500">
        <v>10.2675</v>
      </c>
    </row>
    <row r="501" spans="1:16" x14ac:dyDescent="0.15">
      <c r="A501" t="s">
        <v>770</v>
      </c>
      <c r="B501" t="s">
        <v>771</v>
      </c>
      <c r="C501">
        <v>623391055</v>
      </c>
      <c r="D501">
        <v>688925169</v>
      </c>
      <c r="E501">
        <v>681364118</v>
      </c>
      <c r="F501">
        <v>694487605</v>
      </c>
      <c r="G501">
        <v>708799945</v>
      </c>
      <c r="H501">
        <v>724206134</v>
      </c>
      <c r="I501">
        <v>0.42709999999999998</v>
      </c>
      <c r="J501">
        <v>0.47199999999999998</v>
      </c>
      <c r="K501">
        <v>0.46689999999999998</v>
      </c>
      <c r="L501">
        <v>0.47570000000000001</v>
      </c>
      <c r="M501">
        <v>0.4854</v>
      </c>
      <c r="N501">
        <v>0.49590000000000001</v>
      </c>
      <c r="O501">
        <v>8.2218</v>
      </c>
      <c r="P501">
        <v>3.2084999999999999</v>
      </c>
    </row>
    <row r="502" spans="1:16" x14ac:dyDescent="0.15">
      <c r="A502" t="s">
        <v>718</v>
      </c>
      <c r="B502" t="s">
        <v>719</v>
      </c>
      <c r="C502">
        <v>1039182181</v>
      </c>
      <c r="D502">
        <v>995122585</v>
      </c>
      <c r="E502">
        <v>972846969</v>
      </c>
      <c r="F502">
        <v>985231691</v>
      </c>
      <c r="G502">
        <v>1007155934</v>
      </c>
      <c r="H502">
        <v>1046340211</v>
      </c>
      <c r="I502">
        <v>2.9209999999999998</v>
      </c>
      <c r="J502">
        <v>2.7967</v>
      </c>
      <c r="K502">
        <v>2.7242000000000002</v>
      </c>
      <c r="L502">
        <v>1.3846000000000001</v>
      </c>
      <c r="M502">
        <v>1.4154</v>
      </c>
      <c r="N502">
        <v>1.4704999999999999</v>
      </c>
      <c r="O502">
        <v>40.643999999999998</v>
      </c>
      <c r="P502">
        <v>6.6459999999999999</v>
      </c>
    </row>
    <row r="503" spans="1:16" x14ac:dyDescent="0.15">
      <c r="A503" t="s">
        <v>452</v>
      </c>
      <c r="B503" t="s">
        <v>453</v>
      </c>
      <c r="C503">
        <v>752142847.99999988</v>
      </c>
      <c r="D503">
        <v>716092433</v>
      </c>
      <c r="E503">
        <v>739091609.99999988</v>
      </c>
      <c r="F503">
        <v>531002329</v>
      </c>
      <c r="G503">
        <v>581827034</v>
      </c>
      <c r="H503">
        <v>616253885</v>
      </c>
      <c r="I503">
        <v>0.34139999999999998</v>
      </c>
      <c r="J503">
        <v>0.32750000000000001</v>
      </c>
      <c r="K503">
        <v>0.33779999999999999</v>
      </c>
      <c r="L503">
        <v>0.24349999999999999</v>
      </c>
      <c r="M503">
        <v>0.26629999999999998</v>
      </c>
      <c r="N503">
        <v>0.28260000000000002</v>
      </c>
      <c r="O503">
        <v>6.0324999999999998</v>
      </c>
      <c r="P503">
        <v>1.7161999999999999</v>
      </c>
    </row>
    <row r="504" spans="1:16" x14ac:dyDescent="0.15">
      <c r="A504" t="s">
        <v>651</v>
      </c>
      <c r="B504" t="s">
        <v>652</v>
      </c>
      <c r="C504">
        <v>393920502</v>
      </c>
      <c r="D504">
        <v>379832434</v>
      </c>
      <c r="E504">
        <v>353139743</v>
      </c>
      <c r="F504">
        <v>334174829</v>
      </c>
      <c r="G504">
        <v>333468892</v>
      </c>
      <c r="H504">
        <v>317643573</v>
      </c>
      <c r="I504">
        <v>0.57720000000000005</v>
      </c>
      <c r="J504">
        <v>0.55689999999999995</v>
      </c>
      <c r="K504">
        <v>0.51780000000000004</v>
      </c>
      <c r="L504">
        <v>0.49</v>
      </c>
      <c r="M504">
        <v>0.4889</v>
      </c>
      <c r="N504">
        <v>0.46550000000000002</v>
      </c>
      <c r="O504">
        <v>7.4804000000000004</v>
      </c>
      <c r="P504">
        <v>0.14960000000000001</v>
      </c>
    </row>
    <row r="505" spans="1:16" x14ac:dyDescent="0.15">
      <c r="A505" t="s">
        <v>454</v>
      </c>
      <c r="B505" t="s">
        <v>455</v>
      </c>
      <c r="D505">
        <v>1362766701</v>
      </c>
      <c r="E505">
        <v>1347948058</v>
      </c>
      <c r="F505">
        <v>1335494333</v>
      </c>
      <c r="G505">
        <v>1351909831.0000002</v>
      </c>
      <c r="H505">
        <v>1327883633</v>
      </c>
      <c r="J505">
        <v>1.1596</v>
      </c>
      <c r="K505">
        <v>1.1488</v>
      </c>
      <c r="L505">
        <v>1.1366000000000001</v>
      </c>
      <c r="M505">
        <v>1.1512</v>
      </c>
      <c r="N505">
        <v>1.1354</v>
      </c>
      <c r="O505">
        <v>24.3489</v>
      </c>
      <c r="P505">
        <v>4.7135999999999996</v>
      </c>
    </row>
    <row r="506" spans="1:16" x14ac:dyDescent="0.15">
      <c r="A506" t="s">
        <v>456</v>
      </c>
      <c r="B506" t="s">
        <v>457</v>
      </c>
      <c r="C506">
        <v>1060013674.9999999</v>
      </c>
      <c r="D506">
        <v>740895836</v>
      </c>
      <c r="E506">
        <v>704500959</v>
      </c>
      <c r="F506">
        <v>637575342</v>
      </c>
      <c r="G506">
        <v>670273973</v>
      </c>
      <c r="H506">
        <v>577767671</v>
      </c>
      <c r="I506">
        <v>0.44290000000000002</v>
      </c>
      <c r="J506">
        <v>0.30959999999999999</v>
      </c>
      <c r="K506">
        <v>0.29430000000000001</v>
      </c>
      <c r="L506">
        <v>0.2626</v>
      </c>
      <c r="M506">
        <v>0.2762</v>
      </c>
      <c r="N506">
        <v>0.23980000000000001</v>
      </c>
      <c r="O506">
        <v>7.6197999999999997</v>
      </c>
      <c r="P506">
        <v>-3.1688999999999998</v>
      </c>
    </row>
    <row r="507" spans="1:16" x14ac:dyDescent="0.15">
      <c r="A507" t="s">
        <v>460</v>
      </c>
      <c r="B507" t="s">
        <v>461</v>
      </c>
      <c r="C507">
        <v>1646083829</v>
      </c>
      <c r="D507">
        <v>1754804136</v>
      </c>
      <c r="E507">
        <v>1805939462</v>
      </c>
      <c r="F507">
        <v>1807353851.0000002</v>
      </c>
      <c r="G507">
        <v>1831530076.9999998</v>
      </c>
      <c r="H507">
        <v>1863433356</v>
      </c>
      <c r="I507">
        <v>0.76180000000000003</v>
      </c>
      <c r="J507">
        <v>0.81210000000000004</v>
      </c>
      <c r="K507">
        <v>0.83579999999999999</v>
      </c>
      <c r="L507">
        <v>0.83589999999999998</v>
      </c>
      <c r="M507">
        <v>0.56510000000000005</v>
      </c>
      <c r="N507">
        <v>0.57489999999999997</v>
      </c>
      <c r="O507">
        <v>17.908100000000001</v>
      </c>
      <c r="P507">
        <v>1.5004</v>
      </c>
    </row>
    <row r="508" spans="1:16" x14ac:dyDescent="0.15">
      <c r="A508" t="s">
        <v>462</v>
      </c>
      <c r="B508" t="s">
        <v>463</v>
      </c>
      <c r="C508">
        <v>3646574131</v>
      </c>
      <c r="D508">
        <v>3560598315.9999995</v>
      </c>
      <c r="E508">
        <v>3554172521</v>
      </c>
      <c r="F508">
        <v>3583276315</v>
      </c>
      <c r="G508">
        <v>3721947038</v>
      </c>
      <c r="H508">
        <v>3838727499</v>
      </c>
      <c r="I508">
        <v>2.0644</v>
      </c>
      <c r="J508">
        <v>2.0156999999999998</v>
      </c>
      <c r="K508">
        <v>2.0121000000000002</v>
      </c>
      <c r="L508">
        <v>2.0282</v>
      </c>
      <c r="M508">
        <v>2.1067</v>
      </c>
      <c r="N508">
        <v>2.1728999999999998</v>
      </c>
      <c r="O508">
        <v>11.5351</v>
      </c>
      <c r="P508">
        <v>1.6186</v>
      </c>
    </row>
    <row r="509" spans="1:16" x14ac:dyDescent="0.15">
      <c r="A509" t="s">
        <v>655</v>
      </c>
      <c r="B509" t="s">
        <v>656</v>
      </c>
      <c r="C509">
        <v>452019734</v>
      </c>
      <c r="D509">
        <v>467383756.99999994</v>
      </c>
      <c r="E509">
        <v>482969370</v>
      </c>
      <c r="F509">
        <v>478436755</v>
      </c>
      <c r="G509">
        <v>488254266</v>
      </c>
      <c r="H509">
        <v>485513366</v>
      </c>
      <c r="I509">
        <v>0.96860000000000002</v>
      </c>
      <c r="J509">
        <v>1.0015000000000001</v>
      </c>
      <c r="K509">
        <v>1.0348999999999999</v>
      </c>
      <c r="L509">
        <v>0.78859999999999997</v>
      </c>
      <c r="M509">
        <v>0.80479999999999996</v>
      </c>
      <c r="N509">
        <v>0.80030000000000001</v>
      </c>
      <c r="O509">
        <v>4.8348000000000004</v>
      </c>
      <c r="P509">
        <v>12.2326</v>
      </c>
    </row>
    <row r="510" spans="1:16" x14ac:dyDescent="0.15">
      <c r="A510" t="s">
        <v>464</v>
      </c>
      <c r="B510" t="s">
        <v>465</v>
      </c>
      <c r="C510">
        <v>-301717808</v>
      </c>
      <c r="D510">
        <v>-332172603</v>
      </c>
      <c r="E510">
        <v>-365890411</v>
      </c>
      <c r="F510">
        <v>-398520548</v>
      </c>
      <c r="G510">
        <v>-432238356</v>
      </c>
      <c r="I510">
        <v>-0.27860000000000001</v>
      </c>
      <c r="J510">
        <v>-0.30630000000000002</v>
      </c>
      <c r="K510">
        <v>-0.33710000000000001</v>
      </c>
      <c r="L510">
        <v>-0.3669</v>
      </c>
      <c r="M510">
        <v>-0.39760000000000001</v>
      </c>
      <c r="O510">
        <v>-30.0321</v>
      </c>
      <c r="P510">
        <v>7.6032999999999999</v>
      </c>
    </row>
    <row r="511" spans="1:16" x14ac:dyDescent="0.15">
      <c r="A511" t="s">
        <v>827</v>
      </c>
      <c r="B511" t="s">
        <v>828</v>
      </c>
      <c r="C511">
        <v>337073410</v>
      </c>
      <c r="I511">
        <v>0.51070000000000004</v>
      </c>
      <c r="O511">
        <v>16.186399999999999</v>
      </c>
      <c r="P511">
        <v>1.0995999999999999</v>
      </c>
    </row>
    <row r="512" spans="1:16" x14ac:dyDescent="0.15">
      <c r="A512" t="s">
        <v>720</v>
      </c>
      <c r="B512" t="s">
        <v>721</v>
      </c>
      <c r="C512">
        <v>999480855</v>
      </c>
      <c r="D512">
        <v>873149803</v>
      </c>
      <c r="E512">
        <v>733991061</v>
      </c>
      <c r="F512">
        <v>731882540</v>
      </c>
      <c r="G512">
        <v>730698744</v>
      </c>
      <c r="H512">
        <v>734372761</v>
      </c>
      <c r="I512">
        <v>3.4268000000000001</v>
      </c>
      <c r="J512">
        <v>2.9801000000000002</v>
      </c>
      <c r="K512">
        <v>2.5588000000000002</v>
      </c>
      <c r="L512">
        <v>2.5510999999999999</v>
      </c>
      <c r="M512">
        <v>2.5470999999999999</v>
      </c>
      <c r="N512">
        <v>2.5600999999999998</v>
      </c>
      <c r="O512">
        <v>70.399699999999996</v>
      </c>
      <c r="P512">
        <v>1.9964</v>
      </c>
    </row>
    <row r="513" spans="1:16" x14ac:dyDescent="0.15">
      <c r="A513" t="s">
        <v>466</v>
      </c>
      <c r="B513" t="s">
        <v>467</v>
      </c>
      <c r="C513">
        <v>101104932.00000001</v>
      </c>
      <c r="D513">
        <v>122775525</v>
      </c>
      <c r="E513">
        <v>123283671</v>
      </c>
      <c r="F513">
        <v>146069407</v>
      </c>
      <c r="G513">
        <v>154460781</v>
      </c>
      <c r="H513">
        <v>173234745</v>
      </c>
      <c r="I513">
        <v>9.3799999999999994E-2</v>
      </c>
      <c r="J513">
        <v>0.1178</v>
      </c>
      <c r="K513">
        <v>0.1183</v>
      </c>
      <c r="L513">
        <v>0.1401</v>
      </c>
      <c r="M513">
        <v>0.14810000000000001</v>
      </c>
      <c r="N513">
        <v>0.16550000000000001</v>
      </c>
      <c r="O513">
        <v>-5.7655000000000003</v>
      </c>
      <c r="P513">
        <v>0.44009999999999999</v>
      </c>
    </row>
    <row r="514" spans="1:16" x14ac:dyDescent="0.15">
      <c r="A514" t="s">
        <v>468</v>
      </c>
      <c r="B514" t="s">
        <v>469</v>
      </c>
      <c r="C514">
        <v>706396364.99999988</v>
      </c>
      <c r="D514">
        <v>725801396</v>
      </c>
      <c r="E514">
        <v>717170780</v>
      </c>
      <c r="F514">
        <v>739217271</v>
      </c>
      <c r="G514">
        <v>717014238</v>
      </c>
      <c r="H514">
        <v>725073682</v>
      </c>
      <c r="I514">
        <v>0.4214</v>
      </c>
      <c r="J514">
        <v>0.433</v>
      </c>
      <c r="K514">
        <v>0.41830000000000001</v>
      </c>
      <c r="L514">
        <v>0.43120000000000003</v>
      </c>
      <c r="M514">
        <v>0.41820000000000002</v>
      </c>
      <c r="N514">
        <v>0.4229</v>
      </c>
      <c r="O514">
        <v>10.0122</v>
      </c>
      <c r="P514">
        <v>2.8974000000000002</v>
      </c>
    </row>
    <row r="515" spans="1:16" x14ac:dyDescent="0.15">
      <c r="A515" t="s">
        <v>470</v>
      </c>
      <c r="B515" t="s">
        <v>471</v>
      </c>
      <c r="C515">
        <v>1050570196</v>
      </c>
      <c r="D515">
        <v>1061187100.0000001</v>
      </c>
      <c r="E515">
        <v>1082027306</v>
      </c>
      <c r="F515">
        <v>1060776785</v>
      </c>
      <c r="G515">
        <v>1085333557</v>
      </c>
      <c r="H515">
        <v>1144918890</v>
      </c>
      <c r="I515">
        <v>0.79690000000000005</v>
      </c>
      <c r="J515">
        <v>0.79979999999999996</v>
      </c>
      <c r="K515">
        <v>0.81779999999999997</v>
      </c>
      <c r="L515">
        <v>0.81</v>
      </c>
      <c r="M515">
        <v>0.82950000000000002</v>
      </c>
      <c r="N515">
        <v>0.87519999999999998</v>
      </c>
      <c r="O515">
        <v>12.0745</v>
      </c>
      <c r="P515">
        <v>3.2099000000000002</v>
      </c>
    </row>
    <row r="516" spans="1:16" x14ac:dyDescent="0.15">
      <c r="A516" t="s">
        <v>472</v>
      </c>
      <c r="B516" t="s">
        <v>473</v>
      </c>
      <c r="C516">
        <v>159688233</v>
      </c>
      <c r="D516">
        <v>162171411</v>
      </c>
      <c r="E516">
        <v>164920644</v>
      </c>
      <c r="F516">
        <v>167581192</v>
      </c>
      <c r="H516">
        <v>203920548.00000003</v>
      </c>
      <c r="I516">
        <v>9.1700000000000004E-2</v>
      </c>
      <c r="J516">
        <v>9.3200000000000005E-2</v>
      </c>
      <c r="K516">
        <v>9.4799999999999995E-2</v>
      </c>
      <c r="L516">
        <v>9.64E-2</v>
      </c>
      <c r="N516">
        <v>9.1200000000000003E-2</v>
      </c>
      <c r="O516">
        <v>3.4472</v>
      </c>
      <c r="P516">
        <v>0.55000000000000004</v>
      </c>
    </row>
    <row r="517" spans="1:16" x14ac:dyDescent="0.15">
      <c r="A517" t="s">
        <v>829</v>
      </c>
      <c r="B517" t="s">
        <v>830</v>
      </c>
      <c r="F517">
        <v>342164384</v>
      </c>
      <c r="G517">
        <v>345306849</v>
      </c>
      <c r="H517">
        <v>348347945.00000006</v>
      </c>
      <c r="L517">
        <v>0.2162</v>
      </c>
      <c r="M517">
        <v>0.21790000000000001</v>
      </c>
      <c r="N517">
        <v>0.21959999999999999</v>
      </c>
      <c r="O517">
        <v>9.0724</v>
      </c>
      <c r="P517">
        <v>2.5617000000000001</v>
      </c>
    </row>
    <row r="518" spans="1:16" x14ac:dyDescent="0.15">
      <c r="A518" t="s">
        <v>657</v>
      </c>
      <c r="B518" t="s">
        <v>658</v>
      </c>
      <c r="C518">
        <v>259125491</v>
      </c>
      <c r="D518">
        <v>260352609</v>
      </c>
      <c r="E518">
        <v>230718481</v>
      </c>
      <c r="F518">
        <v>237891866</v>
      </c>
      <c r="G518">
        <v>232894595.99999997</v>
      </c>
      <c r="H518">
        <v>231317275</v>
      </c>
      <c r="I518">
        <v>0.70850000000000002</v>
      </c>
      <c r="J518">
        <v>0.71150000000000002</v>
      </c>
      <c r="K518">
        <v>0.63100000000000001</v>
      </c>
      <c r="L518">
        <v>0.65059999999999996</v>
      </c>
      <c r="M518">
        <v>0.63690000000000002</v>
      </c>
      <c r="N518">
        <v>0.63260000000000005</v>
      </c>
      <c r="O518">
        <v>17.182400000000001</v>
      </c>
      <c r="P518">
        <v>8.4708000000000006</v>
      </c>
    </row>
    <row r="519" spans="1:16" x14ac:dyDescent="0.15">
      <c r="A519" t="s">
        <v>480</v>
      </c>
      <c r="B519" t="s">
        <v>481</v>
      </c>
      <c r="C519">
        <v>518838019</v>
      </c>
      <c r="D519">
        <v>512733452.00000006</v>
      </c>
      <c r="E519">
        <v>487279983.99999994</v>
      </c>
      <c r="F519">
        <v>471085044</v>
      </c>
      <c r="G519">
        <v>472827990.99999994</v>
      </c>
      <c r="H519">
        <v>468813781</v>
      </c>
      <c r="I519">
        <v>0.47120000000000001</v>
      </c>
      <c r="J519">
        <v>0.46550000000000002</v>
      </c>
      <c r="K519">
        <v>0.44240000000000002</v>
      </c>
      <c r="L519">
        <v>0.42759999999999998</v>
      </c>
      <c r="M519">
        <v>0.42899999999999999</v>
      </c>
      <c r="N519">
        <v>0.42530000000000001</v>
      </c>
      <c r="O519">
        <v>5.04</v>
      </c>
      <c r="P519">
        <v>2.7526000000000002</v>
      </c>
    </row>
    <row r="520" spans="1:16" x14ac:dyDescent="0.15">
      <c r="A520" t="s">
        <v>482</v>
      </c>
      <c r="B520" t="s">
        <v>483</v>
      </c>
      <c r="C520">
        <v>361560356</v>
      </c>
      <c r="E520">
        <v>302432466</v>
      </c>
      <c r="F520">
        <v>303633288</v>
      </c>
      <c r="G520">
        <v>304874137</v>
      </c>
      <c r="H520">
        <v>306074959</v>
      </c>
      <c r="I520">
        <v>0.24179999999999999</v>
      </c>
      <c r="K520">
        <v>0.20219999999999999</v>
      </c>
      <c r="L520">
        <v>0.20300000000000001</v>
      </c>
      <c r="M520">
        <v>0.2039</v>
      </c>
      <c r="N520">
        <v>0.20469999999999999</v>
      </c>
      <c r="O520">
        <v>7.2031999999999998</v>
      </c>
      <c r="P520">
        <v>1.8123</v>
      </c>
    </row>
    <row r="521" spans="1:16" x14ac:dyDescent="0.15">
      <c r="A521" t="s">
        <v>831</v>
      </c>
      <c r="B521" t="s">
        <v>832</v>
      </c>
      <c r="O521">
        <v>4.9321000000000002</v>
      </c>
      <c r="P521">
        <v>1.431</v>
      </c>
    </row>
    <row r="522" spans="1:16" x14ac:dyDescent="0.15">
      <c r="A522" t="s">
        <v>486</v>
      </c>
      <c r="B522" t="s">
        <v>487</v>
      </c>
      <c r="C522">
        <v>333130550</v>
      </c>
      <c r="D522">
        <v>325184970</v>
      </c>
      <c r="E522">
        <v>342656475</v>
      </c>
      <c r="F522">
        <v>346463057</v>
      </c>
      <c r="G522">
        <v>352042811</v>
      </c>
      <c r="H522">
        <v>359226092.99999994</v>
      </c>
      <c r="I522">
        <v>0.38569999999999999</v>
      </c>
      <c r="J522">
        <v>0.3851</v>
      </c>
      <c r="K522">
        <v>0.40400000000000003</v>
      </c>
      <c r="L522">
        <v>0.40839999999999999</v>
      </c>
      <c r="M522">
        <v>0.41439999999999999</v>
      </c>
      <c r="N522">
        <v>0.42299999999999999</v>
      </c>
      <c r="O522">
        <v>7.4275000000000002</v>
      </c>
      <c r="P522">
        <v>2.0695999999999999</v>
      </c>
    </row>
    <row r="523" spans="1:16" x14ac:dyDescent="0.15">
      <c r="A523" t="s">
        <v>488</v>
      </c>
      <c r="B523" t="s">
        <v>489</v>
      </c>
      <c r="C523">
        <v>1393273155</v>
      </c>
      <c r="D523">
        <v>1298631034</v>
      </c>
      <c r="E523">
        <v>1392510788</v>
      </c>
      <c r="F523">
        <v>1398424361</v>
      </c>
      <c r="G523">
        <v>1559268985.9999998</v>
      </c>
      <c r="H523">
        <v>1753480648</v>
      </c>
      <c r="I523">
        <v>0.48220000000000002</v>
      </c>
      <c r="J523">
        <v>0.44940000000000002</v>
      </c>
      <c r="K523">
        <v>0.48180000000000001</v>
      </c>
      <c r="L523">
        <v>0.4839</v>
      </c>
      <c r="M523">
        <v>0.5393</v>
      </c>
      <c r="N523">
        <v>0.60629999999999995</v>
      </c>
      <c r="O523">
        <v>3.6636000000000002</v>
      </c>
      <c r="P523">
        <v>4.1048999999999998</v>
      </c>
    </row>
    <row r="524" spans="1:16" x14ac:dyDescent="0.15">
      <c r="A524" t="s">
        <v>490</v>
      </c>
      <c r="B524" t="s">
        <v>491</v>
      </c>
      <c r="O524">
        <v>2.9933999999999998</v>
      </c>
      <c r="P524">
        <v>0.43519999999999998</v>
      </c>
    </row>
    <row r="525" spans="1:16" x14ac:dyDescent="0.15">
      <c r="A525" t="s">
        <v>492</v>
      </c>
      <c r="B525" t="s">
        <v>493</v>
      </c>
      <c r="C525">
        <v>1030033707</v>
      </c>
      <c r="D525">
        <v>1184314521</v>
      </c>
      <c r="E525">
        <v>1219345582</v>
      </c>
      <c r="F525">
        <v>1153307205</v>
      </c>
      <c r="G525">
        <v>1299417890</v>
      </c>
      <c r="H525">
        <v>1371734658</v>
      </c>
      <c r="I525">
        <v>0.44819999999999999</v>
      </c>
      <c r="J525">
        <v>0.51529999999999998</v>
      </c>
      <c r="K525">
        <v>0.53059999999999996</v>
      </c>
      <c r="L525">
        <v>0.50149999999999995</v>
      </c>
      <c r="M525">
        <v>0.56359999999999999</v>
      </c>
      <c r="N525">
        <v>0.59570000000000001</v>
      </c>
      <c r="O525">
        <v>12.178800000000001</v>
      </c>
      <c r="P525">
        <v>2.101</v>
      </c>
    </row>
    <row r="526" spans="1:16" x14ac:dyDescent="0.15">
      <c r="A526" t="s">
        <v>496</v>
      </c>
      <c r="B526" t="s">
        <v>497</v>
      </c>
      <c r="O526">
        <v>3.1223000000000001</v>
      </c>
      <c r="P526">
        <v>0.16750000000000001</v>
      </c>
    </row>
    <row r="527" spans="1:16" x14ac:dyDescent="0.15">
      <c r="A527" t="s">
        <v>663</v>
      </c>
      <c r="B527" t="s">
        <v>664</v>
      </c>
      <c r="C527">
        <v>789291288</v>
      </c>
      <c r="D527">
        <v>529899753</v>
      </c>
      <c r="E527">
        <v>547588014</v>
      </c>
      <c r="F527">
        <v>497650548</v>
      </c>
      <c r="G527">
        <v>516851616</v>
      </c>
      <c r="H527">
        <v>535254106</v>
      </c>
      <c r="I527">
        <v>1.0871999999999999</v>
      </c>
      <c r="J527">
        <v>0.72989999999999999</v>
      </c>
      <c r="K527">
        <v>0.75419999999999998</v>
      </c>
      <c r="L527">
        <v>0.6855</v>
      </c>
      <c r="M527">
        <v>0.71199999999999997</v>
      </c>
      <c r="N527">
        <v>0.67030000000000001</v>
      </c>
      <c r="O527">
        <v>8.5569000000000006</v>
      </c>
      <c r="P527">
        <v>4.8689999999999998</v>
      </c>
    </row>
    <row r="528" spans="1:16" x14ac:dyDescent="0.15">
      <c r="A528" t="s">
        <v>500</v>
      </c>
      <c r="B528" t="s">
        <v>501</v>
      </c>
      <c r="C528">
        <v>1097166865</v>
      </c>
      <c r="D528">
        <v>884348059.00000012</v>
      </c>
      <c r="E528">
        <v>800466486</v>
      </c>
      <c r="F528">
        <v>733851534</v>
      </c>
      <c r="G528">
        <v>740567415</v>
      </c>
      <c r="H528">
        <v>787849414</v>
      </c>
      <c r="I528">
        <v>0.54700000000000004</v>
      </c>
      <c r="J528">
        <v>0.44090000000000001</v>
      </c>
      <c r="K528">
        <v>0.39939999999999998</v>
      </c>
      <c r="L528">
        <v>0.36580000000000001</v>
      </c>
      <c r="M528">
        <v>0.36959999999999998</v>
      </c>
      <c r="N528">
        <v>0.39319999999999999</v>
      </c>
      <c r="O528">
        <v>17.012499999999999</v>
      </c>
      <c r="P528">
        <v>3.1156999999999999</v>
      </c>
    </row>
    <row r="529" spans="1:16" x14ac:dyDescent="0.15">
      <c r="A529" t="s">
        <v>504</v>
      </c>
      <c r="B529" t="s">
        <v>505</v>
      </c>
      <c r="C529">
        <v>1038966651</v>
      </c>
      <c r="D529">
        <v>997971014</v>
      </c>
      <c r="E529">
        <v>1046601663</v>
      </c>
      <c r="F529">
        <v>1064736524.0000001</v>
      </c>
      <c r="G529">
        <v>1057970119</v>
      </c>
      <c r="H529">
        <v>1066129519</v>
      </c>
      <c r="I529">
        <v>0.54590000000000005</v>
      </c>
      <c r="J529">
        <v>0.52339999999999998</v>
      </c>
      <c r="K529">
        <v>0.55259999999999998</v>
      </c>
      <c r="L529">
        <v>0.57010000000000005</v>
      </c>
      <c r="M529">
        <v>0.56640000000000001</v>
      </c>
      <c r="N529">
        <v>0.57079999999999997</v>
      </c>
      <c r="O529">
        <v>10.358700000000001</v>
      </c>
      <c r="P529">
        <v>0.5161</v>
      </c>
    </row>
    <row r="530" spans="1:16" x14ac:dyDescent="0.15">
      <c r="A530" t="s">
        <v>900</v>
      </c>
      <c r="B530" t="s">
        <v>901</v>
      </c>
      <c r="C530">
        <v>864123141.99999988</v>
      </c>
      <c r="D530">
        <v>872134247</v>
      </c>
      <c r="E530">
        <v>943667807.99999988</v>
      </c>
      <c r="F530">
        <v>971742466</v>
      </c>
      <c r="G530">
        <v>977165479</v>
      </c>
      <c r="H530">
        <v>990566164</v>
      </c>
      <c r="I530">
        <v>0.69340000000000002</v>
      </c>
      <c r="J530">
        <v>0.69910000000000005</v>
      </c>
      <c r="K530">
        <v>0.75939999999999996</v>
      </c>
      <c r="L530">
        <v>0.78239999999999998</v>
      </c>
      <c r="M530">
        <v>0.78610000000000002</v>
      </c>
      <c r="N530">
        <v>0.79720000000000002</v>
      </c>
      <c r="O530">
        <v>11.676</v>
      </c>
      <c r="P530">
        <v>3.8008000000000002</v>
      </c>
    </row>
    <row r="531" spans="1:16" x14ac:dyDescent="0.15">
      <c r="A531" t="s">
        <v>506</v>
      </c>
      <c r="B531" t="s">
        <v>507</v>
      </c>
      <c r="C531">
        <v>751376510</v>
      </c>
      <c r="D531">
        <v>694314007</v>
      </c>
      <c r="E531">
        <v>676654676.99999988</v>
      </c>
      <c r="F531">
        <v>713346225</v>
      </c>
      <c r="G531">
        <v>650120744</v>
      </c>
      <c r="H531">
        <v>663823210</v>
      </c>
      <c r="I531">
        <v>0.89710000000000001</v>
      </c>
      <c r="J531">
        <v>0.91279999999999994</v>
      </c>
      <c r="K531">
        <v>0.88870000000000005</v>
      </c>
      <c r="L531">
        <v>0.89700000000000002</v>
      </c>
      <c r="M531">
        <v>0.8639</v>
      </c>
      <c r="N531">
        <v>0.86660000000000004</v>
      </c>
      <c r="O531">
        <v>19.9177</v>
      </c>
      <c r="P531">
        <v>3.6998000000000002</v>
      </c>
    </row>
    <row r="532" spans="1:16" x14ac:dyDescent="0.15">
      <c r="A532" t="s">
        <v>508</v>
      </c>
      <c r="B532" t="s">
        <v>509</v>
      </c>
      <c r="C532">
        <v>701181534</v>
      </c>
      <c r="D532">
        <v>700622192.00000012</v>
      </c>
      <c r="E532">
        <v>602993116</v>
      </c>
      <c r="F532">
        <v>626689128</v>
      </c>
      <c r="G532">
        <v>629036370</v>
      </c>
      <c r="H532">
        <v>666557260</v>
      </c>
      <c r="I532">
        <v>0.64449999999999996</v>
      </c>
      <c r="J532">
        <v>0.62209999999999999</v>
      </c>
      <c r="K532">
        <v>0.55289999999999995</v>
      </c>
      <c r="L532">
        <v>0.57499999999999996</v>
      </c>
      <c r="M532">
        <v>0.57720000000000005</v>
      </c>
      <c r="N532">
        <v>0.61219999999999997</v>
      </c>
      <c r="O532">
        <v>8.4291999999999998</v>
      </c>
      <c r="P532">
        <v>3.6886000000000001</v>
      </c>
    </row>
    <row r="533" spans="1:16" x14ac:dyDescent="0.15">
      <c r="A533" t="s">
        <v>772</v>
      </c>
      <c r="B533" t="s">
        <v>773</v>
      </c>
      <c r="C533">
        <v>1277474829</v>
      </c>
      <c r="D533">
        <v>1138087726</v>
      </c>
      <c r="E533">
        <v>879321557</v>
      </c>
      <c r="F533">
        <v>789750669</v>
      </c>
      <c r="G533">
        <v>778956560</v>
      </c>
      <c r="H533">
        <v>844812426</v>
      </c>
      <c r="I533">
        <v>2.4988999999999999</v>
      </c>
      <c r="J533">
        <v>2.3007</v>
      </c>
      <c r="K533">
        <v>1.7776000000000001</v>
      </c>
      <c r="L533">
        <v>1.5965</v>
      </c>
      <c r="M533">
        <v>1.5747</v>
      </c>
      <c r="N533">
        <v>1.7073</v>
      </c>
      <c r="O533">
        <v>26.927900000000001</v>
      </c>
      <c r="P533">
        <v>4.5537000000000001</v>
      </c>
    </row>
    <row r="534" spans="1:16" x14ac:dyDescent="0.15">
      <c r="A534" t="s">
        <v>510</v>
      </c>
      <c r="B534" t="s">
        <v>511</v>
      </c>
      <c r="C534">
        <v>1080956918</v>
      </c>
      <c r="D534">
        <v>1192418973</v>
      </c>
      <c r="E534">
        <v>1141405229</v>
      </c>
      <c r="F534">
        <v>928801663</v>
      </c>
      <c r="G534">
        <v>1074428940</v>
      </c>
      <c r="H534">
        <v>1111717378</v>
      </c>
      <c r="I534">
        <v>0.1477</v>
      </c>
      <c r="J534">
        <v>0.16339999999999999</v>
      </c>
      <c r="K534">
        <v>0.15609999999999999</v>
      </c>
      <c r="L534">
        <v>0.12770000000000001</v>
      </c>
      <c r="M534">
        <v>0.14810000000000001</v>
      </c>
      <c r="N534">
        <v>0.15340000000000001</v>
      </c>
      <c r="O534">
        <v>-13.9145</v>
      </c>
      <c r="P534">
        <v>1.1778</v>
      </c>
    </row>
    <row r="535" spans="1:16" x14ac:dyDescent="0.15">
      <c r="A535" t="s">
        <v>512</v>
      </c>
      <c r="B535" t="s">
        <v>513</v>
      </c>
      <c r="C535">
        <v>1122770533</v>
      </c>
      <c r="D535">
        <v>1122626564</v>
      </c>
      <c r="E535">
        <v>1143583993</v>
      </c>
      <c r="F535">
        <v>944468356</v>
      </c>
      <c r="G535">
        <v>991487908</v>
      </c>
      <c r="H535">
        <v>1019730921</v>
      </c>
      <c r="I535">
        <v>0.83830000000000005</v>
      </c>
      <c r="J535">
        <v>0.8387</v>
      </c>
      <c r="K535">
        <v>0.85429999999999995</v>
      </c>
      <c r="L535">
        <v>0.70520000000000005</v>
      </c>
      <c r="M535">
        <v>0.72399999999999998</v>
      </c>
      <c r="N535">
        <v>0.74609999999999999</v>
      </c>
      <c r="O535">
        <v>11.470700000000001</v>
      </c>
      <c r="P535">
        <v>1.5236000000000001</v>
      </c>
    </row>
    <row r="536" spans="1:16" x14ac:dyDescent="0.15">
      <c r="A536" t="s">
        <v>514</v>
      </c>
      <c r="B536" t="s">
        <v>515</v>
      </c>
      <c r="C536">
        <v>495931066</v>
      </c>
      <c r="D536">
        <v>352960340</v>
      </c>
      <c r="E536">
        <v>314198972</v>
      </c>
      <c r="F536">
        <v>296884227</v>
      </c>
      <c r="G536">
        <v>297688215</v>
      </c>
      <c r="H536">
        <v>301547973</v>
      </c>
      <c r="I536">
        <v>1.6880999999999999</v>
      </c>
      <c r="J536">
        <v>1.2016</v>
      </c>
      <c r="K536">
        <v>1.0696000000000001</v>
      </c>
      <c r="L536">
        <v>1.0107999999999999</v>
      </c>
      <c r="M536">
        <v>1.0135000000000001</v>
      </c>
      <c r="N536">
        <v>1.0266999999999999</v>
      </c>
      <c r="O536">
        <v>8.2972999999999999</v>
      </c>
      <c r="P536">
        <v>3.1600000000000003E-2</v>
      </c>
    </row>
    <row r="537" spans="1:16" x14ac:dyDescent="0.15">
      <c r="A537" t="s">
        <v>520</v>
      </c>
      <c r="B537" t="s">
        <v>521</v>
      </c>
      <c r="C537">
        <v>1352717772</v>
      </c>
      <c r="D537">
        <v>1256409541</v>
      </c>
      <c r="E537">
        <v>1211611622</v>
      </c>
      <c r="F537">
        <v>1069522333.0000001</v>
      </c>
      <c r="G537">
        <v>1057409235</v>
      </c>
      <c r="H537">
        <v>1067046259</v>
      </c>
      <c r="I537">
        <v>0.80759999999999998</v>
      </c>
      <c r="J537">
        <v>0.74990000000000001</v>
      </c>
      <c r="K537">
        <v>0.72299999999999998</v>
      </c>
      <c r="L537">
        <v>0.63839999999999997</v>
      </c>
      <c r="M537">
        <v>0.63119999999999998</v>
      </c>
      <c r="N537">
        <v>0.63700000000000001</v>
      </c>
      <c r="O537">
        <v>12.880599999999999</v>
      </c>
      <c r="P537">
        <v>1.2708999999999999</v>
      </c>
    </row>
    <row r="538" spans="1:16" x14ac:dyDescent="0.15">
      <c r="A538" t="s">
        <v>902</v>
      </c>
      <c r="B538" t="s">
        <v>903</v>
      </c>
      <c r="C538">
        <v>621319434</v>
      </c>
      <c r="D538">
        <v>435496581</v>
      </c>
      <c r="E538">
        <v>442425123</v>
      </c>
      <c r="F538">
        <v>453464901</v>
      </c>
      <c r="G538">
        <v>471111274</v>
      </c>
      <c r="H538">
        <v>475537292</v>
      </c>
      <c r="I538">
        <v>0.61660000000000004</v>
      </c>
      <c r="J538">
        <v>0.43140000000000001</v>
      </c>
      <c r="K538">
        <v>0.43840000000000001</v>
      </c>
      <c r="L538">
        <v>0.45069999999999999</v>
      </c>
      <c r="M538">
        <v>0.46839999999999998</v>
      </c>
      <c r="N538">
        <v>0.4728</v>
      </c>
      <c r="O538">
        <v>8.2901000000000007</v>
      </c>
      <c r="P538">
        <v>0.87150000000000005</v>
      </c>
    </row>
    <row r="539" spans="1:16" x14ac:dyDescent="0.15">
      <c r="A539" t="s">
        <v>528</v>
      </c>
      <c r="B539" t="s">
        <v>529</v>
      </c>
      <c r="C539">
        <v>835736986</v>
      </c>
      <c r="D539">
        <v>853112329</v>
      </c>
      <c r="E539">
        <v>872349315.00000012</v>
      </c>
      <c r="F539">
        <v>1078640548</v>
      </c>
      <c r="G539">
        <v>1106902356</v>
      </c>
      <c r="H539">
        <v>1176643918</v>
      </c>
      <c r="I539">
        <v>0.92810000000000004</v>
      </c>
      <c r="J539">
        <v>0.94740000000000002</v>
      </c>
      <c r="K539">
        <v>0.96870000000000001</v>
      </c>
      <c r="L539">
        <v>1.1979</v>
      </c>
      <c r="M539">
        <v>1.2293000000000001</v>
      </c>
      <c r="N539">
        <v>1.3047</v>
      </c>
      <c r="O539">
        <v>15.773899999999999</v>
      </c>
      <c r="P539">
        <v>5.8967999999999998</v>
      </c>
    </row>
    <row r="540" spans="1:16" x14ac:dyDescent="0.15">
      <c r="A540" t="s">
        <v>532</v>
      </c>
      <c r="B540" t="s">
        <v>533</v>
      </c>
      <c r="C540">
        <v>1101513599</v>
      </c>
      <c r="F540">
        <v>1315897260</v>
      </c>
      <c r="G540">
        <v>1328180173</v>
      </c>
      <c r="H540">
        <v>1337505229.9999998</v>
      </c>
      <c r="I540">
        <v>0.53210000000000002</v>
      </c>
      <c r="L540">
        <v>0.50939999999999996</v>
      </c>
      <c r="M540">
        <v>0.51400000000000001</v>
      </c>
      <c r="N540">
        <v>0.51739999999999997</v>
      </c>
      <c r="O540">
        <v>8.7599999999999997E-2</v>
      </c>
      <c r="P540">
        <v>3.2585999999999999</v>
      </c>
    </row>
    <row r="541" spans="1:16" x14ac:dyDescent="0.15">
      <c r="A541" t="s">
        <v>536</v>
      </c>
      <c r="B541" t="s">
        <v>1333</v>
      </c>
      <c r="O541">
        <v>-10.0793</v>
      </c>
      <c r="P541">
        <v>-3.4112</v>
      </c>
    </row>
    <row r="542" spans="1:16" x14ac:dyDescent="0.15">
      <c r="A542" t="s">
        <v>722</v>
      </c>
      <c r="B542" t="s">
        <v>723</v>
      </c>
      <c r="C542">
        <v>566131918</v>
      </c>
      <c r="D542">
        <v>573363973</v>
      </c>
      <c r="E542">
        <v>466852511</v>
      </c>
      <c r="F542">
        <v>434951781</v>
      </c>
      <c r="G542">
        <v>442692018</v>
      </c>
      <c r="H542">
        <v>447436128</v>
      </c>
      <c r="I542">
        <v>0.52239999999999998</v>
      </c>
      <c r="J542">
        <v>0.52890000000000004</v>
      </c>
      <c r="K542">
        <v>0.4304</v>
      </c>
      <c r="L542">
        <v>0.39979999999999999</v>
      </c>
      <c r="M542">
        <v>0.40760000000000002</v>
      </c>
      <c r="N542">
        <v>0.41189999999999999</v>
      </c>
      <c r="O542">
        <v>10.6471</v>
      </c>
      <c r="P542">
        <v>1.3880999999999999</v>
      </c>
    </row>
    <row r="543" spans="1:16" x14ac:dyDescent="0.15">
      <c r="A543" t="s">
        <v>724</v>
      </c>
      <c r="B543" t="s">
        <v>725</v>
      </c>
      <c r="C543">
        <v>363539444</v>
      </c>
      <c r="D543">
        <v>298109630</v>
      </c>
      <c r="E543">
        <v>220302383</v>
      </c>
      <c r="F543">
        <v>181438889.00000003</v>
      </c>
      <c r="G543">
        <v>184537765</v>
      </c>
      <c r="H543">
        <v>179246280</v>
      </c>
      <c r="I543">
        <v>1.0075000000000001</v>
      </c>
      <c r="J543">
        <v>0.83460000000000001</v>
      </c>
      <c r="K543">
        <v>0.61680000000000001</v>
      </c>
      <c r="L543">
        <v>0.50790000000000002</v>
      </c>
      <c r="M543">
        <v>0.51639999999999997</v>
      </c>
      <c r="N543">
        <v>0.50170000000000003</v>
      </c>
      <c r="O543">
        <v>9.0648</v>
      </c>
      <c r="P543">
        <v>-0.74390000000000001</v>
      </c>
    </row>
    <row r="544" spans="1:16" x14ac:dyDescent="0.15">
      <c r="A544" t="s">
        <v>538</v>
      </c>
      <c r="B544" t="s">
        <v>539</v>
      </c>
      <c r="O544">
        <v>5.7815000000000003</v>
      </c>
      <c r="P544">
        <v>1.5911</v>
      </c>
    </row>
    <row r="545" spans="1:16" x14ac:dyDescent="0.15">
      <c r="A545" t="s">
        <v>540</v>
      </c>
      <c r="B545" t="s">
        <v>541</v>
      </c>
      <c r="C545">
        <v>460600862</v>
      </c>
      <c r="D545">
        <v>435508684.99999994</v>
      </c>
      <c r="E545">
        <v>410443141.00000006</v>
      </c>
      <c r="F545">
        <v>364412284</v>
      </c>
      <c r="G545">
        <v>369402964.99999994</v>
      </c>
      <c r="H545">
        <v>373355847.99999994</v>
      </c>
      <c r="I545">
        <v>0.94159999999999999</v>
      </c>
      <c r="J545">
        <v>0.89019999999999999</v>
      </c>
      <c r="K545">
        <v>0.83779999999999999</v>
      </c>
      <c r="L545">
        <v>0.745</v>
      </c>
      <c r="M545">
        <v>0.75509999999999999</v>
      </c>
      <c r="N545">
        <v>0.76329999999999998</v>
      </c>
      <c r="O545">
        <v>17.490500000000001</v>
      </c>
      <c r="P545">
        <v>6.5327000000000002</v>
      </c>
    </row>
    <row r="546" spans="1:16" x14ac:dyDescent="0.15">
      <c r="A546" t="s">
        <v>542</v>
      </c>
      <c r="B546" t="s">
        <v>543</v>
      </c>
      <c r="E546">
        <v>117405712</v>
      </c>
      <c r="F546">
        <v>119990816</v>
      </c>
      <c r="G546">
        <v>122662091</v>
      </c>
      <c r="H546">
        <v>125247194.99999999</v>
      </c>
      <c r="K546">
        <v>0.13400000000000001</v>
      </c>
      <c r="L546">
        <v>0.1368</v>
      </c>
      <c r="M546">
        <v>0.13969999999999999</v>
      </c>
      <c r="N546">
        <v>0.14249999999999999</v>
      </c>
      <c r="O546">
        <v>-2.0522</v>
      </c>
      <c r="P546">
        <v>0.64839999999999998</v>
      </c>
    </row>
    <row r="547" spans="1:16" x14ac:dyDescent="0.15">
      <c r="A547" t="s">
        <v>548</v>
      </c>
      <c r="B547" t="s">
        <v>549</v>
      </c>
      <c r="C547">
        <v>1281947253</v>
      </c>
      <c r="D547">
        <v>1312909370</v>
      </c>
      <c r="E547">
        <v>1347749944</v>
      </c>
      <c r="F547">
        <v>1468852016</v>
      </c>
      <c r="G547">
        <v>1512056489</v>
      </c>
      <c r="H547">
        <v>1487705171</v>
      </c>
      <c r="I547">
        <v>0.23530000000000001</v>
      </c>
      <c r="J547">
        <v>0.24099999999999999</v>
      </c>
      <c r="K547">
        <v>0.24740000000000001</v>
      </c>
      <c r="L547">
        <v>0.26960000000000001</v>
      </c>
      <c r="M547">
        <v>0.27750000000000002</v>
      </c>
      <c r="N547">
        <v>0.27239999999999998</v>
      </c>
      <c r="O547">
        <v>0.59560000000000002</v>
      </c>
      <c r="P547">
        <v>1.8023</v>
      </c>
    </row>
    <row r="548" spans="1:16" x14ac:dyDescent="0.15">
      <c r="A548" t="s">
        <v>876</v>
      </c>
      <c r="B548" t="s">
        <v>877</v>
      </c>
      <c r="C548">
        <v>493637558.99999994</v>
      </c>
      <c r="D548">
        <v>464762609</v>
      </c>
      <c r="E548">
        <v>423229604.00000006</v>
      </c>
      <c r="F548">
        <v>433952293.99999994</v>
      </c>
      <c r="G548">
        <v>443792000</v>
      </c>
      <c r="H548">
        <v>455185824.99999994</v>
      </c>
      <c r="I548">
        <v>0.76890000000000003</v>
      </c>
      <c r="J548">
        <v>0.72399999999999998</v>
      </c>
      <c r="K548">
        <v>0.6593</v>
      </c>
      <c r="L548">
        <v>0.67600000000000005</v>
      </c>
      <c r="M548">
        <v>0.3841</v>
      </c>
      <c r="N548">
        <v>0.39389999999999997</v>
      </c>
      <c r="O548">
        <v>8.5321999999999996</v>
      </c>
      <c r="P548">
        <v>5.9775</v>
      </c>
    </row>
    <row r="549" spans="1:16" x14ac:dyDescent="0.15">
      <c r="A549" t="s">
        <v>554</v>
      </c>
      <c r="B549" t="s">
        <v>555</v>
      </c>
      <c r="C549">
        <v>2666472956</v>
      </c>
      <c r="D549">
        <v>2099836426</v>
      </c>
      <c r="E549">
        <v>2075694529</v>
      </c>
      <c r="F549">
        <v>1381510429</v>
      </c>
      <c r="G549">
        <v>1439369340</v>
      </c>
      <c r="H549">
        <v>1504395323</v>
      </c>
      <c r="I549">
        <v>0.3463</v>
      </c>
      <c r="J549">
        <v>0.2727</v>
      </c>
      <c r="K549">
        <v>0.26950000000000002</v>
      </c>
      <c r="L549">
        <v>0.1794</v>
      </c>
      <c r="M549">
        <v>0.18690000000000001</v>
      </c>
      <c r="N549">
        <v>0.1951</v>
      </c>
      <c r="O549">
        <v>12.6553</v>
      </c>
      <c r="P549">
        <v>-3.5169999999999999</v>
      </c>
    </row>
    <row r="550" spans="1:16" x14ac:dyDescent="0.15">
      <c r="A550" t="s">
        <v>667</v>
      </c>
      <c r="B550" t="s">
        <v>668</v>
      </c>
      <c r="C550">
        <v>356440127.99999994</v>
      </c>
      <c r="D550">
        <v>357946091</v>
      </c>
      <c r="E550">
        <v>360575000</v>
      </c>
      <c r="F550">
        <v>370735510</v>
      </c>
      <c r="G550">
        <v>375886866</v>
      </c>
      <c r="H550">
        <v>409070956</v>
      </c>
      <c r="I550">
        <v>0.82320000000000004</v>
      </c>
      <c r="J550">
        <v>0.82589999999999997</v>
      </c>
      <c r="K550">
        <v>0.8327</v>
      </c>
      <c r="L550">
        <v>0.83099999999999996</v>
      </c>
      <c r="M550">
        <v>0.84509999999999996</v>
      </c>
      <c r="N550">
        <v>0.92669999999999997</v>
      </c>
      <c r="O550">
        <v>14.7026</v>
      </c>
      <c r="P550">
        <v>10.088800000000001</v>
      </c>
    </row>
    <row r="551" spans="1:16" x14ac:dyDescent="0.15">
      <c r="A551" t="s">
        <v>556</v>
      </c>
      <c r="B551" t="s">
        <v>557</v>
      </c>
      <c r="O551">
        <v>2.8109000000000002</v>
      </c>
      <c r="P551">
        <v>0.82940000000000003</v>
      </c>
    </row>
    <row r="552" spans="1:16" x14ac:dyDescent="0.15">
      <c r="A552" t="s">
        <v>558</v>
      </c>
      <c r="B552" t="s">
        <v>559</v>
      </c>
      <c r="C552">
        <v>359933909</v>
      </c>
      <c r="D552">
        <v>434252054.99999994</v>
      </c>
      <c r="E552">
        <v>480664795</v>
      </c>
      <c r="F552">
        <v>517885342</v>
      </c>
      <c r="G552">
        <v>526481472.99999994</v>
      </c>
      <c r="H552">
        <v>533778061</v>
      </c>
      <c r="I552">
        <v>0.34989999999999999</v>
      </c>
      <c r="J552">
        <v>0.42220000000000002</v>
      </c>
      <c r="K552">
        <v>0.46729999999999999</v>
      </c>
      <c r="L552">
        <v>0.50280000000000002</v>
      </c>
      <c r="M552">
        <v>0.51119999999999999</v>
      </c>
      <c r="N552">
        <v>0.51849999999999996</v>
      </c>
      <c r="O552">
        <v>13.481299999999999</v>
      </c>
      <c r="P552">
        <v>1.8761000000000001</v>
      </c>
    </row>
    <row r="553" spans="1:16" x14ac:dyDescent="0.15">
      <c r="A553" t="s">
        <v>560</v>
      </c>
      <c r="B553" t="s">
        <v>561</v>
      </c>
      <c r="C553">
        <v>390878301.99999994</v>
      </c>
      <c r="D553">
        <v>414844865</v>
      </c>
      <c r="E553">
        <v>413181370</v>
      </c>
      <c r="F553">
        <v>414507554</v>
      </c>
      <c r="G553">
        <v>422541164</v>
      </c>
      <c r="H553">
        <v>424908003</v>
      </c>
      <c r="I553">
        <v>0.53110000000000002</v>
      </c>
      <c r="J553">
        <v>0.56269999999999998</v>
      </c>
      <c r="K553">
        <v>0.56330000000000002</v>
      </c>
      <c r="L553">
        <v>0.56510000000000005</v>
      </c>
      <c r="M553">
        <v>0.57530000000000003</v>
      </c>
      <c r="N553">
        <v>0.57850000000000001</v>
      </c>
      <c r="O553">
        <v>6.2088999999999999</v>
      </c>
      <c r="P553">
        <v>1.8947000000000001</v>
      </c>
    </row>
    <row r="554" spans="1:16" x14ac:dyDescent="0.15">
      <c r="A554" t="s">
        <v>562</v>
      </c>
      <c r="B554" t="s">
        <v>563</v>
      </c>
      <c r="C554">
        <v>556595322</v>
      </c>
      <c r="D554">
        <v>523388987</v>
      </c>
      <c r="E554">
        <v>533355178</v>
      </c>
      <c r="F554">
        <v>608009269</v>
      </c>
      <c r="G554">
        <v>549610662</v>
      </c>
      <c r="H554">
        <v>564734635</v>
      </c>
      <c r="I554">
        <v>0.17419999999999999</v>
      </c>
      <c r="J554">
        <v>0.16289999999999999</v>
      </c>
      <c r="K554">
        <v>0.1666</v>
      </c>
      <c r="L554">
        <v>0.16700000000000001</v>
      </c>
      <c r="M554">
        <v>0.17219999999999999</v>
      </c>
      <c r="N554">
        <v>0.1769</v>
      </c>
      <c r="O554">
        <v>5.4467999999999996</v>
      </c>
      <c r="P554">
        <v>1.3504</v>
      </c>
    </row>
    <row r="555" spans="1:16" x14ac:dyDescent="0.15">
      <c r="A555" t="s">
        <v>564</v>
      </c>
      <c r="B555" t="s">
        <v>565</v>
      </c>
      <c r="C555">
        <v>714292986</v>
      </c>
      <c r="F555">
        <v>703952750</v>
      </c>
      <c r="G555">
        <v>711093290</v>
      </c>
      <c r="H555">
        <v>646805066</v>
      </c>
      <c r="I555">
        <v>0.6976</v>
      </c>
      <c r="L555">
        <v>0.68799999999999994</v>
      </c>
      <c r="M555">
        <v>0.69489999999999996</v>
      </c>
      <c r="N555">
        <v>0.63219999999999998</v>
      </c>
      <c r="O555">
        <v>11.0189</v>
      </c>
      <c r="P555">
        <v>2.9472999999999998</v>
      </c>
    </row>
    <row r="556" spans="1:16" x14ac:dyDescent="0.15">
      <c r="A556" t="s">
        <v>774</v>
      </c>
      <c r="B556" t="s">
        <v>775</v>
      </c>
      <c r="C556">
        <v>3372125530</v>
      </c>
      <c r="D556">
        <v>3456470535</v>
      </c>
      <c r="E556">
        <v>3576248686</v>
      </c>
      <c r="F556">
        <v>3761075370</v>
      </c>
      <c r="G556">
        <v>3832732500</v>
      </c>
      <c r="H556">
        <v>3950472315</v>
      </c>
      <c r="I556">
        <v>0.4093</v>
      </c>
      <c r="J556">
        <v>0.41980000000000001</v>
      </c>
      <c r="K556">
        <v>0.43459999999999999</v>
      </c>
      <c r="L556">
        <v>0.45639999999999997</v>
      </c>
      <c r="M556">
        <v>0.46500000000000002</v>
      </c>
      <c r="N556">
        <v>0.47910000000000003</v>
      </c>
      <c r="O556">
        <v>7.1311</v>
      </c>
      <c r="P556">
        <v>2.5503</v>
      </c>
    </row>
    <row r="557" spans="1:16" x14ac:dyDescent="0.15">
      <c r="A557" t="s">
        <v>566</v>
      </c>
      <c r="B557" t="s">
        <v>567</v>
      </c>
      <c r="C557">
        <v>288353425</v>
      </c>
      <c r="F557">
        <v>145890411</v>
      </c>
      <c r="G557">
        <v>160328767</v>
      </c>
      <c r="H557">
        <v>153276050</v>
      </c>
      <c r="I557">
        <v>0.14760000000000001</v>
      </c>
      <c r="L557">
        <v>7.6899999999999996E-2</v>
      </c>
      <c r="M557">
        <v>8.4500000000000006E-2</v>
      </c>
      <c r="N557">
        <v>8.0799999999999997E-2</v>
      </c>
      <c r="O557">
        <v>1.0266999999999999</v>
      </c>
      <c r="P557">
        <v>3.0099999999999998E-2</v>
      </c>
    </row>
    <row r="558" spans="1:16" x14ac:dyDescent="0.15">
      <c r="A558" t="s">
        <v>776</v>
      </c>
      <c r="B558" t="s">
        <v>777</v>
      </c>
      <c r="C558">
        <v>516944846.00000006</v>
      </c>
      <c r="D558">
        <v>494544922</v>
      </c>
      <c r="E558">
        <v>504963741</v>
      </c>
      <c r="F558">
        <v>444956869</v>
      </c>
      <c r="G558">
        <v>432951146</v>
      </c>
      <c r="H558">
        <v>442841608</v>
      </c>
      <c r="I558">
        <v>1.3048999999999999</v>
      </c>
      <c r="J558">
        <v>1.2582</v>
      </c>
      <c r="K558">
        <v>1.2846</v>
      </c>
      <c r="L558">
        <v>1.1319999999999999</v>
      </c>
      <c r="M558">
        <v>1.1012</v>
      </c>
      <c r="N558">
        <v>1.1266</v>
      </c>
      <c r="O558">
        <v>10.033200000000001</v>
      </c>
      <c r="P558">
        <v>4.5861999999999998</v>
      </c>
    </row>
    <row r="559" spans="1:16" x14ac:dyDescent="0.15">
      <c r="A559" t="s">
        <v>572</v>
      </c>
      <c r="B559" t="s">
        <v>573</v>
      </c>
      <c r="C559">
        <v>208493151</v>
      </c>
      <c r="I559">
        <v>0.1042</v>
      </c>
      <c r="O559">
        <v>-6.5279999999999996</v>
      </c>
      <c r="P559">
        <v>-2.7953000000000001</v>
      </c>
    </row>
    <row r="560" spans="1:16" x14ac:dyDescent="0.15">
      <c r="A560" t="s">
        <v>580</v>
      </c>
      <c r="B560" t="s">
        <v>581</v>
      </c>
      <c r="D560">
        <v>256849315</v>
      </c>
      <c r="E560">
        <v>259397260</v>
      </c>
      <c r="F560">
        <v>261863014</v>
      </c>
      <c r="G560">
        <v>252290411</v>
      </c>
      <c r="H560">
        <v>254632877</v>
      </c>
      <c r="J560">
        <v>0.18</v>
      </c>
      <c r="K560">
        <v>0.18179999999999999</v>
      </c>
      <c r="L560">
        <v>0.1835</v>
      </c>
      <c r="M560">
        <v>0.17680000000000001</v>
      </c>
      <c r="N560">
        <v>0.1784</v>
      </c>
      <c r="O560">
        <v>5.3460999999999999</v>
      </c>
      <c r="P560">
        <v>1.2101</v>
      </c>
    </row>
    <row r="561" spans="1:16" x14ac:dyDescent="0.15">
      <c r="A561" t="s">
        <v>671</v>
      </c>
      <c r="B561" t="s">
        <v>672</v>
      </c>
      <c r="C561">
        <v>1754065968</v>
      </c>
      <c r="D561">
        <v>1742111435</v>
      </c>
      <c r="E561">
        <v>1807664380</v>
      </c>
      <c r="F561">
        <v>1867215048</v>
      </c>
      <c r="G561">
        <v>1888570419</v>
      </c>
      <c r="H561">
        <v>1911499071</v>
      </c>
      <c r="I561">
        <v>1.9886999999999999</v>
      </c>
      <c r="J561">
        <v>1.9752000000000001</v>
      </c>
      <c r="K561">
        <v>2.0495000000000001</v>
      </c>
      <c r="L561">
        <v>2.1132</v>
      </c>
      <c r="M561">
        <v>2.1368999999999998</v>
      </c>
      <c r="N561">
        <v>2.1617999999999999</v>
      </c>
      <c r="O561">
        <v>33.612200000000001</v>
      </c>
      <c r="P561">
        <v>13.2597</v>
      </c>
    </row>
    <row r="562" spans="1:16" x14ac:dyDescent="0.15">
      <c r="A562" t="s">
        <v>582</v>
      </c>
      <c r="B562" t="s">
        <v>583</v>
      </c>
      <c r="C562">
        <v>330337151</v>
      </c>
      <c r="D562">
        <v>317430005</v>
      </c>
      <c r="E562">
        <v>323777507</v>
      </c>
      <c r="F562">
        <v>320473845</v>
      </c>
      <c r="G562">
        <v>313924219</v>
      </c>
      <c r="H562">
        <v>316754440</v>
      </c>
      <c r="I562">
        <v>0.60850000000000004</v>
      </c>
      <c r="J562">
        <v>0.58579999999999999</v>
      </c>
      <c r="K562">
        <v>0.59570000000000001</v>
      </c>
      <c r="L562">
        <v>0.59150000000000003</v>
      </c>
      <c r="M562">
        <v>0.57869999999999999</v>
      </c>
      <c r="N562">
        <v>0.58430000000000004</v>
      </c>
      <c r="O562">
        <v>5.8670999999999998</v>
      </c>
      <c r="P562">
        <v>1.2829999999999999</v>
      </c>
    </row>
    <row r="563" spans="1:16" x14ac:dyDescent="0.15">
      <c r="A563" t="s">
        <v>584</v>
      </c>
      <c r="B563" t="s">
        <v>585</v>
      </c>
      <c r="C563">
        <v>728975904</v>
      </c>
      <c r="D563">
        <v>1291720548</v>
      </c>
      <c r="E563">
        <v>1046289474</v>
      </c>
      <c r="F563">
        <v>818969178</v>
      </c>
      <c r="G563">
        <v>785442466</v>
      </c>
      <c r="H563">
        <v>719307397</v>
      </c>
      <c r="I563">
        <v>0.57709999999999995</v>
      </c>
      <c r="J563">
        <v>1.0226</v>
      </c>
      <c r="K563">
        <v>0.82730000000000004</v>
      </c>
      <c r="L563">
        <v>0.64839999999999998</v>
      </c>
      <c r="M563">
        <v>0.41449999999999998</v>
      </c>
      <c r="N563">
        <v>0.37959999999999999</v>
      </c>
      <c r="O563">
        <v>5.0492999999999997</v>
      </c>
      <c r="P563">
        <v>0.96640000000000004</v>
      </c>
    </row>
    <row r="564" spans="1:16" x14ac:dyDescent="0.15">
      <c r="A564" t="s">
        <v>588</v>
      </c>
      <c r="B564" t="s">
        <v>589</v>
      </c>
      <c r="C564">
        <v>401495338</v>
      </c>
      <c r="D564">
        <v>420556317</v>
      </c>
      <c r="E564">
        <v>748756854</v>
      </c>
      <c r="F564">
        <v>858772604</v>
      </c>
      <c r="G564">
        <v>890556403</v>
      </c>
      <c r="H564">
        <v>835021897</v>
      </c>
      <c r="I564">
        <v>0.36899999999999999</v>
      </c>
      <c r="J564">
        <v>0.37859999999999999</v>
      </c>
      <c r="K564">
        <v>0.45669999999999999</v>
      </c>
      <c r="L564">
        <v>0.4788</v>
      </c>
      <c r="M564">
        <v>0.48430000000000001</v>
      </c>
      <c r="N564">
        <v>0.44919999999999999</v>
      </c>
      <c r="O564">
        <v>3.5223</v>
      </c>
      <c r="P564">
        <v>1.0361</v>
      </c>
    </row>
    <row r="565" spans="1:16" x14ac:dyDescent="0.15">
      <c r="A565" t="s">
        <v>590</v>
      </c>
      <c r="B565" t="s">
        <v>591</v>
      </c>
      <c r="C565">
        <v>333823831.99999994</v>
      </c>
      <c r="D565">
        <v>337710006</v>
      </c>
      <c r="E565">
        <v>365094026</v>
      </c>
      <c r="F565">
        <v>462476279</v>
      </c>
      <c r="G565">
        <v>491312146.99999994</v>
      </c>
      <c r="H565">
        <v>516967663</v>
      </c>
      <c r="I565">
        <v>0.4143</v>
      </c>
      <c r="J565">
        <v>0.42249999999999999</v>
      </c>
      <c r="K565">
        <v>0.45679999999999998</v>
      </c>
      <c r="L565">
        <v>0.57450000000000001</v>
      </c>
      <c r="M565">
        <v>0.61129999999999995</v>
      </c>
      <c r="N565">
        <v>0.64680000000000004</v>
      </c>
      <c r="O565">
        <v>-2.5640000000000001</v>
      </c>
      <c r="P565">
        <v>3.9799000000000002</v>
      </c>
    </row>
    <row r="566" spans="1:16" x14ac:dyDescent="0.15">
      <c r="A566" t="s">
        <v>594</v>
      </c>
      <c r="B566" t="s">
        <v>595</v>
      </c>
      <c r="C566">
        <v>1063488172</v>
      </c>
      <c r="D566">
        <v>1073665157.9999999</v>
      </c>
      <c r="E566">
        <v>850781992</v>
      </c>
      <c r="F566">
        <v>876416502</v>
      </c>
      <c r="G566">
        <v>887825598</v>
      </c>
      <c r="H566">
        <v>913439650</v>
      </c>
      <c r="I566">
        <v>0.68330000000000002</v>
      </c>
      <c r="J566">
        <v>0.69099999999999995</v>
      </c>
      <c r="K566">
        <v>0.54910000000000003</v>
      </c>
      <c r="L566">
        <v>0.5655</v>
      </c>
      <c r="M566">
        <v>0.57269999999999999</v>
      </c>
      <c r="N566">
        <v>0.58909999999999996</v>
      </c>
      <c r="O566">
        <v>11.5906</v>
      </c>
      <c r="P566">
        <v>2.2761999999999998</v>
      </c>
    </row>
    <row r="567" spans="1:16" x14ac:dyDescent="0.15">
      <c r="A567" t="s">
        <v>596</v>
      </c>
      <c r="B567" t="s">
        <v>597</v>
      </c>
      <c r="C567">
        <v>9297159201</v>
      </c>
      <c r="D567">
        <v>9348390153</v>
      </c>
      <c r="E567">
        <v>9395423014</v>
      </c>
      <c r="F567">
        <v>7934301370</v>
      </c>
      <c r="G567">
        <v>7243375855</v>
      </c>
      <c r="H567">
        <v>7303672452.999999</v>
      </c>
      <c r="I567">
        <v>0.70269999999999999</v>
      </c>
      <c r="J567">
        <v>0.69689999999999996</v>
      </c>
      <c r="K567">
        <v>0.70040000000000002</v>
      </c>
      <c r="L567">
        <v>0.65590000000000004</v>
      </c>
      <c r="M567">
        <v>0.65590000000000004</v>
      </c>
      <c r="N567">
        <v>0.66400000000000003</v>
      </c>
      <c r="O567">
        <v>8.5782000000000007</v>
      </c>
      <c r="P567">
        <v>2.1922000000000001</v>
      </c>
    </row>
    <row r="568" spans="1:16" x14ac:dyDescent="0.15">
      <c r="A568" t="s">
        <v>778</v>
      </c>
      <c r="B568" t="s">
        <v>779</v>
      </c>
      <c r="C568">
        <v>207238569</v>
      </c>
      <c r="I568">
        <v>0.39279999999999998</v>
      </c>
      <c r="O568">
        <v>3.8117000000000001</v>
      </c>
      <c r="P568">
        <v>0.2389</v>
      </c>
    </row>
    <row r="569" spans="1:16" x14ac:dyDescent="0.15">
      <c r="A569" t="s">
        <v>833</v>
      </c>
      <c r="B569" t="s">
        <v>834</v>
      </c>
      <c r="C569">
        <v>387134247.00000006</v>
      </c>
      <c r="E569">
        <v>236383288</v>
      </c>
      <c r="F569">
        <v>241674384</v>
      </c>
      <c r="G569">
        <v>247141849</v>
      </c>
      <c r="H569">
        <v>252432945</v>
      </c>
      <c r="I569">
        <v>0.38200000000000001</v>
      </c>
      <c r="K569">
        <v>0.23530000000000001</v>
      </c>
      <c r="L569">
        <v>0.24060000000000001</v>
      </c>
      <c r="M569">
        <v>0.246</v>
      </c>
      <c r="N569">
        <v>0.25130000000000002</v>
      </c>
      <c r="O569">
        <v>6.7328000000000001</v>
      </c>
      <c r="P569">
        <v>2.3675999999999999</v>
      </c>
    </row>
    <row r="570" spans="1:16" x14ac:dyDescent="0.15">
      <c r="A570" t="s">
        <v>598</v>
      </c>
      <c r="B570" t="s">
        <v>599</v>
      </c>
      <c r="C570">
        <v>1103445926</v>
      </c>
      <c r="D570">
        <v>726051871</v>
      </c>
      <c r="E570">
        <v>793761072</v>
      </c>
      <c r="F570">
        <v>799589849</v>
      </c>
      <c r="G570">
        <v>817488115</v>
      </c>
      <c r="H570">
        <v>840818389</v>
      </c>
      <c r="I570">
        <v>1.7875000000000001</v>
      </c>
      <c r="J570">
        <v>1.1760999999999999</v>
      </c>
      <c r="K570">
        <v>1.2858000000000001</v>
      </c>
      <c r="L570">
        <v>1.2952999999999999</v>
      </c>
      <c r="M570">
        <v>0.66210000000000002</v>
      </c>
      <c r="N570">
        <v>0.68100000000000005</v>
      </c>
      <c r="O570">
        <v>30.094000000000001</v>
      </c>
      <c r="P570">
        <v>5.1764000000000001</v>
      </c>
    </row>
    <row r="571" spans="1:16" x14ac:dyDescent="0.15">
      <c r="A571" t="s">
        <v>728</v>
      </c>
      <c r="B571" t="s">
        <v>729</v>
      </c>
      <c r="C571">
        <v>1513664104</v>
      </c>
      <c r="D571">
        <v>1468250923</v>
      </c>
      <c r="E571">
        <v>1464230068</v>
      </c>
      <c r="F571">
        <v>1686551347</v>
      </c>
      <c r="G571">
        <v>1728220262</v>
      </c>
      <c r="H571">
        <v>1766016138</v>
      </c>
      <c r="I571">
        <v>1.7686999999999999</v>
      </c>
      <c r="J571">
        <v>1.7033</v>
      </c>
      <c r="K571">
        <v>1.698</v>
      </c>
      <c r="L571">
        <v>1.9912000000000001</v>
      </c>
      <c r="M571">
        <v>2.0556999999999999</v>
      </c>
      <c r="N571">
        <v>2.1103000000000001</v>
      </c>
      <c r="O571">
        <v>30.009399999999999</v>
      </c>
      <c r="P571">
        <v>8.2561</v>
      </c>
    </row>
    <row r="572" spans="1:16" x14ac:dyDescent="0.15">
      <c r="A572" t="s">
        <v>835</v>
      </c>
      <c r="B572" t="s">
        <v>836</v>
      </c>
      <c r="C572">
        <v>521382685</v>
      </c>
      <c r="D572">
        <v>76474315</v>
      </c>
      <c r="F572">
        <v>462340068</v>
      </c>
      <c r="G572">
        <v>484379795</v>
      </c>
      <c r="H572">
        <v>505708562</v>
      </c>
      <c r="I572">
        <v>0.20349999999999999</v>
      </c>
      <c r="J572">
        <v>2.98E-2</v>
      </c>
      <c r="L572">
        <v>0.1804</v>
      </c>
      <c r="M572">
        <v>0.189</v>
      </c>
      <c r="N572">
        <v>0.1973</v>
      </c>
      <c r="O572">
        <v>4.4230999999999998</v>
      </c>
      <c r="P572">
        <v>-11.4497</v>
      </c>
    </row>
    <row r="573" spans="1:16" x14ac:dyDescent="0.15">
      <c r="A573" t="s">
        <v>837</v>
      </c>
      <c r="B573" t="s">
        <v>838</v>
      </c>
      <c r="C573">
        <v>523757123</v>
      </c>
      <c r="D573">
        <v>478779862.99999994</v>
      </c>
      <c r="E573">
        <v>491379452</v>
      </c>
      <c r="F573">
        <v>371075918</v>
      </c>
      <c r="G573">
        <v>396153575</v>
      </c>
      <c r="H573">
        <v>419453758</v>
      </c>
      <c r="I573">
        <v>0.3009</v>
      </c>
      <c r="J573">
        <v>0.27460000000000001</v>
      </c>
      <c r="K573">
        <v>0.28199999999999997</v>
      </c>
      <c r="L573">
        <v>0.21360000000000001</v>
      </c>
      <c r="M573">
        <v>0.22770000000000001</v>
      </c>
      <c r="N573">
        <v>0.24099999999999999</v>
      </c>
      <c r="O573">
        <v>14.391</v>
      </c>
      <c r="P573">
        <v>0.3508</v>
      </c>
    </row>
    <row r="574" spans="1:16" x14ac:dyDescent="0.15">
      <c r="A574" t="s">
        <v>730</v>
      </c>
      <c r="B574" t="s">
        <v>731</v>
      </c>
      <c r="C574">
        <v>8503867622</v>
      </c>
      <c r="D574">
        <v>8264197309</v>
      </c>
      <c r="E574">
        <v>8174373350</v>
      </c>
      <c r="F574">
        <v>7231450980</v>
      </c>
      <c r="G574">
        <v>6371037454</v>
      </c>
      <c r="H574">
        <v>6240553838</v>
      </c>
      <c r="I574">
        <v>0.65510000000000002</v>
      </c>
      <c r="J574">
        <v>0.63670000000000004</v>
      </c>
      <c r="K574">
        <v>0.62990000000000002</v>
      </c>
      <c r="L574">
        <v>0.55730000000000002</v>
      </c>
      <c r="M574">
        <v>0.4909</v>
      </c>
      <c r="N574">
        <v>0.48089999999999999</v>
      </c>
      <c r="O574">
        <v>14.510300000000001</v>
      </c>
      <c r="P574">
        <v>3.5632000000000001</v>
      </c>
    </row>
    <row r="575" spans="1:16" x14ac:dyDescent="0.15">
      <c r="A575" t="s">
        <v>839</v>
      </c>
      <c r="B575" t="s">
        <v>840</v>
      </c>
      <c r="C575">
        <v>1690599356</v>
      </c>
      <c r="D575">
        <v>1647025675</v>
      </c>
      <c r="E575">
        <v>1638828642</v>
      </c>
      <c r="F575">
        <v>1686916001.9999998</v>
      </c>
      <c r="G575">
        <v>1712416123</v>
      </c>
      <c r="H575">
        <v>1799890853</v>
      </c>
      <c r="I575">
        <v>0.9204</v>
      </c>
      <c r="J575">
        <v>0.89670000000000005</v>
      </c>
      <c r="K575">
        <v>0.89219999999999999</v>
      </c>
      <c r="L575">
        <v>0.91839999999999999</v>
      </c>
      <c r="M575">
        <v>0.93230000000000002</v>
      </c>
      <c r="N575">
        <v>0.98</v>
      </c>
      <c r="O575">
        <v>11.724500000000001</v>
      </c>
      <c r="P575">
        <v>3.5990000000000002</v>
      </c>
    </row>
    <row r="576" spans="1:16" x14ac:dyDescent="0.15">
      <c r="A576" t="s">
        <v>841</v>
      </c>
      <c r="B576" t="s">
        <v>842</v>
      </c>
      <c r="C576">
        <v>35475825355</v>
      </c>
      <c r="D576">
        <v>35381442292</v>
      </c>
      <c r="E576">
        <v>30367135366.000004</v>
      </c>
      <c r="F576">
        <v>30128280200</v>
      </c>
      <c r="G576">
        <v>30543865785</v>
      </c>
      <c r="H576">
        <v>31136960379</v>
      </c>
      <c r="I576">
        <v>1.7641</v>
      </c>
      <c r="J576">
        <v>1.7548999999999999</v>
      </c>
      <c r="K576">
        <v>1.5164</v>
      </c>
      <c r="L576">
        <v>1.5144</v>
      </c>
      <c r="M576">
        <v>1.5351999999999999</v>
      </c>
      <c r="N576">
        <v>1.5648</v>
      </c>
      <c r="O576">
        <v>16.299600000000002</v>
      </c>
      <c r="P576">
        <v>5.1783999999999999</v>
      </c>
    </row>
    <row r="577" spans="1:16" x14ac:dyDescent="0.15">
      <c r="A577" t="s">
        <v>732</v>
      </c>
      <c r="B577" t="s">
        <v>733</v>
      </c>
      <c r="C577">
        <v>1924338639</v>
      </c>
      <c r="D577">
        <v>1641316522</v>
      </c>
      <c r="E577">
        <v>2478120794</v>
      </c>
      <c r="F577">
        <v>2839045618.9999995</v>
      </c>
      <c r="G577">
        <v>3074131648.0000005</v>
      </c>
      <c r="H577">
        <v>3203243356</v>
      </c>
      <c r="I577">
        <v>0.15579999999999999</v>
      </c>
      <c r="J577">
        <v>0.13200000000000001</v>
      </c>
      <c r="K577">
        <v>0.1996</v>
      </c>
      <c r="L577">
        <v>0.23169999999999999</v>
      </c>
      <c r="M577">
        <v>0.25059999999999999</v>
      </c>
      <c r="N577">
        <v>0.2611</v>
      </c>
      <c r="O577">
        <v>-2.1747000000000001</v>
      </c>
      <c r="P577">
        <v>4.8422000000000001</v>
      </c>
    </row>
    <row r="578" spans="1:16" x14ac:dyDescent="0.15">
      <c r="A578" t="s">
        <v>782</v>
      </c>
      <c r="B578" t="s">
        <v>783</v>
      </c>
      <c r="E578">
        <v>11770754515</v>
      </c>
      <c r="F578">
        <v>11609716741</v>
      </c>
      <c r="G578">
        <v>11576029661</v>
      </c>
      <c r="H578">
        <v>11977630671.000002</v>
      </c>
      <c r="K578">
        <v>2.3330000000000002</v>
      </c>
      <c r="L578">
        <v>2.2999000000000001</v>
      </c>
      <c r="M578">
        <v>2.2953999999999999</v>
      </c>
      <c r="N578">
        <v>2.3803000000000001</v>
      </c>
      <c r="O578">
        <v>22.028300000000002</v>
      </c>
      <c r="P578">
        <v>5.8232999999999997</v>
      </c>
    </row>
    <row r="579" spans="1:16" x14ac:dyDescent="0.15">
      <c r="A579" t="s">
        <v>843</v>
      </c>
      <c r="B579" t="s">
        <v>844</v>
      </c>
      <c r="C579">
        <v>950197757</v>
      </c>
      <c r="D579">
        <v>970383587</v>
      </c>
      <c r="E579">
        <v>532831350</v>
      </c>
      <c r="F579">
        <v>399649988</v>
      </c>
      <c r="G579">
        <v>440680717</v>
      </c>
      <c r="H579">
        <v>517621157</v>
      </c>
      <c r="I579">
        <v>0.39750000000000002</v>
      </c>
      <c r="J579">
        <v>0.40610000000000002</v>
      </c>
      <c r="K579">
        <v>0.22359999999999999</v>
      </c>
      <c r="L579">
        <v>0.16739999999999999</v>
      </c>
      <c r="M579">
        <v>0.18490000000000001</v>
      </c>
      <c r="N579">
        <v>0.21709999999999999</v>
      </c>
      <c r="O579">
        <v>9.7592999999999996</v>
      </c>
      <c r="P579">
        <v>0.36109999999999998</v>
      </c>
    </row>
    <row r="580" spans="1:16" x14ac:dyDescent="0.15">
      <c r="A580" t="s">
        <v>845</v>
      </c>
      <c r="B580" t="s">
        <v>846</v>
      </c>
      <c r="C580">
        <v>6318491300.999999</v>
      </c>
      <c r="D580">
        <v>6071468426</v>
      </c>
      <c r="E580">
        <v>6052683527</v>
      </c>
      <c r="F580">
        <v>5996991669</v>
      </c>
      <c r="G580">
        <v>6124283855</v>
      </c>
      <c r="H580">
        <v>6241940690</v>
      </c>
      <c r="I580">
        <v>1.0124</v>
      </c>
      <c r="J580">
        <v>0.97319999999999995</v>
      </c>
      <c r="K580">
        <v>0.97019999999999995</v>
      </c>
      <c r="L580">
        <v>0.96120000000000005</v>
      </c>
      <c r="M580">
        <v>0.98170000000000002</v>
      </c>
      <c r="N580">
        <v>1.0011000000000001</v>
      </c>
      <c r="O580">
        <v>15.1501</v>
      </c>
      <c r="P580">
        <v>4.3597000000000001</v>
      </c>
    </row>
    <row r="581" spans="1:16" x14ac:dyDescent="0.15">
      <c r="A581" t="s">
        <v>904</v>
      </c>
      <c r="B581" t="s">
        <v>905</v>
      </c>
      <c r="C581">
        <v>6126862706</v>
      </c>
      <c r="D581">
        <v>6191694845</v>
      </c>
      <c r="E581">
        <v>6381439472.000001</v>
      </c>
      <c r="F581">
        <v>6507443835.999999</v>
      </c>
      <c r="G581">
        <v>6748400494</v>
      </c>
      <c r="H581">
        <v>6970029118.999999</v>
      </c>
      <c r="I581">
        <v>0.49659999999999999</v>
      </c>
      <c r="J581">
        <v>0.50180000000000002</v>
      </c>
      <c r="K581">
        <v>0.51719999999999999</v>
      </c>
      <c r="L581">
        <v>0.52749999999999997</v>
      </c>
      <c r="M581">
        <v>0.54610000000000003</v>
      </c>
      <c r="N581">
        <v>0.56469999999999998</v>
      </c>
      <c r="O581">
        <v>9.2667000000000002</v>
      </c>
      <c r="P581">
        <v>1.9578</v>
      </c>
    </row>
    <row r="582" spans="1:16" x14ac:dyDescent="0.15">
      <c r="A582" t="s">
        <v>784</v>
      </c>
      <c r="B582" t="s">
        <v>785</v>
      </c>
      <c r="C582">
        <v>11561935792</v>
      </c>
      <c r="D582">
        <v>10032860499</v>
      </c>
      <c r="E582">
        <v>10192297339</v>
      </c>
      <c r="F582">
        <v>10027893813</v>
      </c>
      <c r="G582">
        <v>10138470632</v>
      </c>
      <c r="H582">
        <v>10426437439</v>
      </c>
      <c r="I582">
        <v>1.5736000000000001</v>
      </c>
      <c r="J582">
        <v>1.3647</v>
      </c>
      <c r="K582">
        <v>1.3859999999999999</v>
      </c>
      <c r="L582">
        <v>1.3594999999999999</v>
      </c>
      <c r="M582">
        <v>1.3744000000000001</v>
      </c>
      <c r="N582">
        <v>1.4140999999999999</v>
      </c>
      <c r="O582">
        <v>-0.77510000000000001</v>
      </c>
      <c r="P582">
        <v>2.0242</v>
      </c>
    </row>
    <row r="583" spans="1:16" x14ac:dyDescent="0.15">
      <c r="A583" t="s">
        <v>786</v>
      </c>
      <c r="B583" t="s">
        <v>787</v>
      </c>
      <c r="C583">
        <v>32806264807</v>
      </c>
      <c r="D583">
        <v>31655166957</v>
      </c>
      <c r="E583">
        <v>30844940061</v>
      </c>
      <c r="F583">
        <v>30496709077</v>
      </c>
      <c r="G583">
        <v>30716603561.999996</v>
      </c>
      <c r="H583">
        <v>31148989462</v>
      </c>
      <c r="I583">
        <v>0.66830000000000001</v>
      </c>
      <c r="J583">
        <v>0.64429999999999998</v>
      </c>
      <c r="K583">
        <v>0.62809999999999999</v>
      </c>
      <c r="L583">
        <v>0.622</v>
      </c>
      <c r="M583">
        <v>0.62690000000000001</v>
      </c>
      <c r="N583">
        <v>0.63580000000000003</v>
      </c>
      <c r="O583">
        <v>17.145800000000001</v>
      </c>
      <c r="P583">
        <v>5.3426</v>
      </c>
    </row>
    <row r="584" spans="1:16" x14ac:dyDescent="0.15">
      <c r="A584" t="s">
        <v>788</v>
      </c>
      <c r="B584" t="s">
        <v>789</v>
      </c>
      <c r="C584">
        <v>1644026052</v>
      </c>
      <c r="D584">
        <v>1524201997</v>
      </c>
      <c r="E584">
        <v>1584361027</v>
      </c>
      <c r="F584">
        <v>1536587533.9999998</v>
      </c>
      <c r="G584">
        <v>1498066329</v>
      </c>
      <c r="H584">
        <v>1407020039</v>
      </c>
      <c r="I584">
        <v>0.23150000000000001</v>
      </c>
      <c r="J584">
        <v>0.2137</v>
      </c>
      <c r="K584">
        <v>0.22189999999999999</v>
      </c>
      <c r="L584">
        <v>0.21659999999999999</v>
      </c>
      <c r="M584">
        <v>0.21149999999999999</v>
      </c>
      <c r="N584">
        <v>0.1986</v>
      </c>
      <c r="O584">
        <v>4.8311999999999999</v>
      </c>
      <c r="P584">
        <v>1.2179</v>
      </c>
    </row>
    <row r="585" spans="1:16" x14ac:dyDescent="0.15">
      <c r="A585" t="s">
        <v>878</v>
      </c>
      <c r="B585" t="s">
        <v>879</v>
      </c>
      <c r="C585">
        <v>6163107827</v>
      </c>
      <c r="D585">
        <v>6096161020</v>
      </c>
      <c r="E585">
        <v>6237814786</v>
      </c>
      <c r="F585">
        <v>6543156440</v>
      </c>
      <c r="G585">
        <v>6769153491</v>
      </c>
      <c r="H585">
        <v>7060119775</v>
      </c>
      <c r="I585">
        <v>0.28570000000000001</v>
      </c>
      <c r="J585">
        <v>0.28460000000000002</v>
      </c>
      <c r="K585">
        <v>0.29110000000000003</v>
      </c>
      <c r="L585">
        <v>0.3044</v>
      </c>
      <c r="M585">
        <v>0.31540000000000001</v>
      </c>
      <c r="N585">
        <v>0.33100000000000002</v>
      </c>
      <c r="O585">
        <v>2.3973</v>
      </c>
      <c r="P585">
        <v>1.7336</v>
      </c>
    </row>
    <row r="586" spans="1:16" x14ac:dyDescent="0.15">
      <c r="A586" t="s">
        <v>734</v>
      </c>
      <c r="B586" t="s">
        <v>735</v>
      </c>
      <c r="C586">
        <v>134654279668</v>
      </c>
      <c r="D586">
        <v>131389857683</v>
      </c>
      <c r="E586">
        <v>125242630469</v>
      </c>
      <c r="F586">
        <v>122209471538</v>
      </c>
      <c r="G586">
        <v>122866669946</v>
      </c>
      <c r="H586">
        <v>125433791395</v>
      </c>
      <c r="I586">
        <v>0.40189999999999998</v>
      </c>
      <c r="J586">
        <v>0.3916</v>
      </c>
      <c r="K586">
        <v>0.37359999999999999</v>
      </c>
      <c r="L586">
        <v>0.36459999999999998</v>
      </c>
      <c r="M586">
        <v>0.36680000000000001</v>
      </c>
      <c r="N586">
        <v>0.37480000000000002</v>
      </c>
      <c r="O586">
        <v>16.549399999999999</v>
      </c>
      <c r="P586">
        <v>5.6711</v>
      </c>
    </row>
    <row r="587" spans="1:16" x14ac:dyDescent="0.15">
      <c r="A587" t="s">
        <v>790</v>
      </c>
      <c r="B587" t="s">
        <v>791</v>
      </c>
      <c r="C587">
        <v>1318818356</v>
      </c>
      <c r="D587">
        <v>1283699452</v>
      </c>
      <c r="E587">
        <v>1244817808</v>
      </c>
      <c r="F587">
        <v>1207190411</v>
      </c>
      <c r="I587">
        <v>0.36899999999999999</v>
      </c>
      <c r="J587">
        <v>0.35899999999999999</v>
      </c>
      <c r="K587">
        <v>0.34789999999999999</v>
      </c>
      <c r="L587">
        <v>0.33729999999999999</v>
      </c>
      <c r="O587">
        <v>2.5918999999999999</v>
      </c>
      <c r="P587">
        <v>1.9749000000000001</v>
      </c>
    </row>
    <row r="588" spans="1:16" x14ac:dyDescent="0.15">
      <c r="A588" t="s">
        <v>792</v>
      </c>
      <c r="B588" t="s">
        <v>793</v>
      </c>
      <c r="C588">
        <v>3513844858.0000005</v>
      </c>
      <c r="D588">
        <v>2483955734</v>
      </c>
      <c r="E588">
        <v>2082172490</v>
      </c>
      <c r="F588">
        <v>1805038560</v>
      </c>
      <c r="G588">
        <v>2158037123</v>
      </c>
      <c r="H588">
        <v>2564441877</v>
      </c>
      <c r="I588">
        <v>0.2576</v>
      </c>
      <c r="J588">
        <v>0.182</v>
      </c>
      <c r="K588">
        <v>0.15390000000000001</v>
      </c>
      <c r="L588">
        <v>0.1333</v>
      </c>
      <c r="M588">
        <v>0.15959999999999999</v>
      </c>
      <c r="N588">
        <v>0.1885</v>
      </c>
      <c r="O588">
        <v>4.4485999999999999</v>
      </c>
      <c r="P588">
        <v>-3.4944999999999999</v>
      </c>
    </row>
    <row r="589" spans="1:16" x14ac:dyDescent="0.15">
      <c r="A589" t="s">
        <v>880</v>
      </c>
      <c r="B589" t="s">
        <v>881</v>
      </c>
      <c r="C589">
        <v>5891466639</v>
      </c>
      <c r="D589">
        <v>5415695788</v>
      </c>
      <c r="E589">
        <v>5371718160</v>
      </c>
      <c r="F589">
        <v>4500276254</v>
      </c>
      <c r="G589">
        <v>4568138477</v>
      </c>
      <c r="H589">
        <v>4412979006</v>
      </c>
      <c r="I589">
        <v>0.75680000000000003</v>
      </c>
      <c r="J589">
        <v>0.69520000000000004</v>
      </c>
      <c r="K589">
        <v>0.69069999999999998</v>
      </c>
      <c r="L589">
        <v>0.57930000000000004</v>
      </c>
      <c r="M589">
        <v>0.58809999999999996</v>
      </c>
      <c r="N589">
        <v>0.56810000000000005</v>
      </c>
      <c r="O589">
        <v>6.9275000000000002</v>
      </c>
      <c r="P589">
        <v>0.40229999999999999</v>
      </c>
    </row>
    <row r="590" spans="1:16" x14ac:dyDescent="0.15">
      <c r="A590" t="s">
        <v>736</v>
      </c>
      <c r="B590" t="s">
        <v>737</v>
      </c>
      <c r="C590">
        <v>19573868116</v>
      </c>
      <c r="D590">
        <v>19189271581</v>
      </c>
      <c r="E590">
        <v>19618928037</v>
      </c>
      <c r="F590">
        <v>19267251942</v>
      </c>
      <c r="G590">
        <v>19643068594</v>
      </c>
      <c r="H590">
        <v>20296393120</v>
      </c>
      <c r="I590">
        <v>0.68440000000000001</v>
      </c>
      <c r="J590">
        <v>0.67010000000000003</v>
      </c>
      <c r="K590">
        <v>0.68630000000000002</v>
      </c>
      <c r="L590">
        <v>0.68130000000000002</v>
      </c>
      <c r="M590">
        <v>0.6946</v>
      </c>
      <c r="N590">
        <v>0.71750000000000003</v>
      </c>
      <c r="O590">
        <v>8.6693999999999996</v>
      </c>
      <c r="P590">
        <v>3.8355000000000001</v>
      </c>
    </row>
    <row r="591" spans="1:16" x14ac:dyDescent="0.15">
      <c r="A591" t="s">
        <v>794</v>
      </c>
      <c r="B591" t="s">
        <v>795</v>
      </c>
      <c r="C591">
        <v>2708612253</v>
      </c>
      <c r="D591">
        <v>2062426074</v>
      </c>
      <c r="E591">
        <v>2028811026.0000002</v>
      </c>
      <c r="F591">
        <v>1765276171</v>
      </c>
      <c r="G591">
        <v>1884296520</v>
      </c>
      <c r="H591">
        <v>1837550258</v>
      </c>
      <c r="I591">
        <v>2.5196000000000001</v>
      </c>
      <c r="J591">
        <v>1.919</v>
      </c>
      <c r="K591">
        <v>1.8877999999999999</v>
      </c>
      <c r="L591">
        <v>1.6425000000000001</v>
      </c>
      <c r="M591">
        <v>1.7533000000000001</v>
      </c>
      <c r="N591">
        <v>1.3151999999999999</v>
      </c>
      <c r="O591">
        <v>27.697199999999999</v>
      </c>
      <c r="P591">
        <v>4.3444000000000003</v>
      </c>
    </row>
    <row r="592" spans="1:16" x14ac:dyDescent="0.15">
      <c r="A592" t="s">
        <v>796</v>
      </c>
      <c r="B592" t="s">
        <v>797</v>
      </c>
      <c r="C592">
        <v>2197635592</v>
      </c>
      <c r="D592">
        <v>1882624235</v>
      </c>
      <c r="E592">
        <v>2166448080</v>
      </c>
      <c r="F592">
        <v>2297722004</v>
      </c>
      <c r="G592">
        <v>2385378015</v>
      </c>
      <c r="H592">
        <v>2447913351</v>
      </c>
      <c r="I592">
        <v>1.9100999999999999</v>
      </c>
      <c r="J592">
        <v>1.6275999999999999</v>
      </c>
      <c r="K592">
        <v>1.883</v>
      </c>
      <c r="L592">
        <v>1.9962</v>
      </c>
      <c r="M592">
        <v>2.0726</v>
      </c>
      <c r="N592">
        <v>2.1269</v>
      </c>
      <c r="O592">
        <v>35.636299999999999</v>
      </c>
      <c r="P592">
        <v>8.4654000000000007</v>
      </c>
    </row>
    <row r="593" spans="1:16" x14ac:dyDescent="0.15">
      <c r="A593" t="s">
        <v>847</v>
      </c>
      <c r="B593" t="s">
        <v>848</v>
      </c>
      <c r="C593">
        <v>3838806995</v>
      </c>
      <c r="D593">
        <v>4031149221.9999995</v>
      </c>
      <c r="E593">
        <v>4097907518.9999995</v>
      </c>
      <c r="F593">
        <v>3856179078</v>
      </c>
      <c r="G593">
        <v>3899122967</v>
      </c>
      <c r="H593">
        <v>3800471340</v>
      </c>
      <c r="I593">
        <v>0.8538</v>
      </c>
      <c r="J593">
        <v>0.89659999999999995</v>
      </c>
      <c r="K593">
        <v>0.91139999999999999</v>
      </c>
      <c r="L593">
        <v>0.85780000000000001</v>
      </c>
      <c r="M593">
        <v>0.86729999999999996</v>
      </c>
      <c r="N593">
        <v>0.84540000000000004</v>
      </c>
      <c r="O593">
        <v>14.9979</v>
      </c>
      <c r="P593">
        <v>4.7343000000000002</v>
      </c>
    </row>
    <row r="594" spans="1:16" x14ac:dyDescent="0.15">
      <c r="A594" t="s">
        <v>849</v>
      </c>
      <c r="B594" t="s">
        <v>850</v>
      </c>
      <c r="C594">
        <v>154022963451</v>
      </c>
      <c r="D594">
        <v>149551188405</v>
      </c>
      <c r="E594">
        <v>132308384601</v>
      </c>
      <c r="F594">
        <v>116985880204</v>
      </c>
      <c r="G594">
        <v>118601132160</v>
      </c>
      <c r="H594">
        <v>125452219429</v>
      </c>
      <c r="I594">
        <v>0.82909999999999995</v>
      </c>
      <c r="J594">
        <v>0.80220000000000002</v>
      </c>
      <c r="K594">
        <v>0.71540000000000004</v>
      </c>
      <c r="L594">
        <v>0.63680000000000003</v>
      </c>
      <c r="M594">
        <v>0.64670000000000005</v>
      </c>
      <c r="N594">
        <v>0.68400000000000005</v>
      </c>
      <c r="O594">
        <v>12.268800000000001</v>
      </c>
      <c r="P594">
        <v>2.3458999999999999</v>
      </c>
    </row>
    <row r="595" spans="1:16" x14ac:dyDescent="0.15">
      <c r="A595" t="s">
        <v>882</v>
      </c>
      <c r="B595" t="s">
        <v>883</v>
      </c>
      <c r="C595">
        <v>626936545</v>
      </c>
      <c r="D595">
        <v>-22913589</v>
      </c>
      <c r="E595">
        <v>-479526321</v>
      </c>
      <c r="F595">
        <v>-1270713401</v>
      </c>
      <c r="G595">
        <v>-1104366128</v>
      </c>
      <c r="H595">
        <v>-1021518229</v>
      </c>
      <c r="I595">
        <v>5.3199999999999997E-2</v>
      </c>
      <c r="J595">
        <v>-2E-3</v>
      </c>
      <c r="K595">
        <v>-4.1399999999999999E-2</v>
      </c>
      <c r="L595">
        <v>-0.1084</v>
      </c>
      <c r="M595">
        <v>-9.4200000000000006E-2</v>
      </c>
      <c r="N595">
        <v>-8.7099999999999997E-2</v>
      </c>
      <c r="O595">
        <v>1.3115000000000001</v>
      </c>
      <c r="P595">
        <v>-3.8999000000000001</v>
      </c>
    </row>
    <row r="596" spans="1:16" x14ac:dyDescent="0.15">
      <c r="A596" t="s">
        <v>798</v>
      </c>
      <c r="B596" t="s">
        <v>799</v>
      </c>
      <c r="C596">
        <v>1342674540</v>
      </c>
      <c r="D596">
        <v>1195010974</v>
      </c>
      <c r="E596">
        <v>1142495695</v>
      </c>
      <c r="F596">
        <v>933449151</v>
      </c>
      <c r="G596">
        <v>867055808</v>
      </c>
      <c r="H596">
        <v>878364216</v>
      </c>
      <c r="I596">
        <v>0.38929999999999998</v>
      </c>
      <c r="J596">
        <v>0.34770000000000001</v>
      </c>
      <c r="K596">
        <v>0.33239999999999997</v>
      </c>
      <c r="L596">
        <v>0.2707</v>
      </c>
      <c r="M596">
        <v>0.25190000000000001</v>
      </c>
      <c r="N596">
        <v>0.25530000000000003</v>
      </c>
      <c r="O596">
        <v>15.0419</v>
      </c>
      <c r="P596">
        <v>2.0036999999999998</v>
      </c>
    </row>
    <row r="597" spans="1:16" x14ac:dyDescent="0.15">
      <c r="A597" t="s">
        <v>884</v>
      </c>
      <c r="B597" t="s">
        <v>885</v>
      </c>
      <c r="C597">
        <v>9384620569</v>
      </c>
      <c r="D597">
        <v>9482007894</v>
      </c>
      <c r="E597">
        <v>8569873722</v>
      </c>
      <c r="F597">
        <v>8552094795</v>
      </c>
      <c r="G597">
        <v>8650957616</v>
      </c>
      <c r="H597">
        <v>8584939129.999999</v>
      </c>
      <c r="I597">
        <v>0.6774</v>
      </c>
      <c r="J597">
        <v>0.68259999999999998</v>
      </c>
      <c r="K597">
        <v>0.63109999999999999</v>
      </c>
      <c r="L597">
        <v>0.63019999999999998</v>
      </c>
      <c r="M597">
        <v>0.63780000000000003</v>
      </c>
      <c r="N597">
        <v>0.64690000000000003</v>
      </c>
      <c r="O597">
        <v>12.519</v>
      </c>
      <c r="P597">
        <v>2.8887</v>
      </c>
    </row>
    <row r="598" spans="1:16" x14ac:dyDescent="0.15">
      <c r="A598" t="s">
        <v>906</v>
      </c>
      <c r="B598" t="s">
        <v>907</v>
      </c>
      <c r="C598">
        <v>3109179635</v>
      </c>
      <c r="D598">
        <v>3173750299</v>
      </c>
      <c r="E598">
        <v>3451346856.9999995</v>
      </c>
      <c r="F598">
        <v>3727641986</v>
      </c>
      <c r="G598">
        <v>3797683131.9999995</v>
      </c>
      <c r="H598">
        <v>4153788362</v>
      </c>
      <c r="I598">
        <v>0.21379999999999999</v>
      </c>
      <c r="J598">
        <v>0.21829999999999999</v>
      </c>
      <c r="K598">
        <v>0.23730000000000001</v>
      </c>
      <c r="L598">
        <v>0.25629999999999997</v>
      </c>
      <c r="M598">
        <v>0.26119999999999999</v>
      </c>
      <c r="N598">
        <v>0.28560000000000002</v>
      </c>
      <c r="O598">
        <v>24.592099999999999</v>
      </c>
      <c r="P598">
        <v>5.4961000000000002</v>
      </c>
    </row>
    <row r="599" spans="1:16" x14ac:dyDescent="0.15">
      <c r="A599" t="s">
        <v>886</v>
      </c>
      <c r="B599" t="s">
        <v>887</v>
      </c>
      <c r="C599">
        <v>1114513742</v>
      </c>
      <c r="D599">
        <v>1153402055</v>
      </c>
      <c r="E599">
        <v>1297443014</v>
      </c>
      <c r="F599">
        <v>1428490615.9999998</v>
      </c>
      <c r="G599">
        <v>1496718229</v>
      </c>
      <c r="H599">
        <v>1620241675</v>
      </c>
      <c r="I599">
        <v>0.60229999999999995</v>
      </c>
      <c r="J599">
        <v>0.62270000000000003</v>
      </c>
      <c r="K599">
        <v>0.70120000000000005</v>
      </c>
      <c r="L599">
        <v>0.77200000000000002</v>
      </c>
      <c r="M599">
        <v>0.80840000000000001</v>
      </c>
      <c r="N599">
        <v>0.875</v>
      </c>
      <c r="O599">
        <v>15.975</v>
      </c>
      <c r="P599">
        <v>5.6871999999999998</v>
      </c>
    </row>
    <row r="600" spans="1:16" x14ac:dyDescent="0.15">
      <c r="A600" t="s">
        <v>851</v>
      </c>
      <c r="B600" t="s">
        <v>852</v>
      </c>
      <c r="C600">
        <v>12919220446</v>
      </c>
      <c r="D600">
        <v>6729118356</v>
      </c>
      <c r="E600">
        <v>5905669325</v>
      </c>
      <c r="F600">
        <v>965930563</v>
      </c>
      <c r="G600">
        <v>-471355438.99999994</v>
      </c>
      <c r="H600">
        <v>-137766596</v>
      </c>
      <c r="I600">
        <v>1.2625999999999999</v>
      </c>
      <c r="J600">
        <v>0.65859999999999996</v>
      </c>
      <c r="K600">
        <v>0.57789999999999997</v>
      </c>
      <c r="L600">
        <v>9.4500000000000001E-2</v>
      </c>
      <c r="M600">
        <v>-4.6100000000000002E-2</v>
      </c>
      <c r="N600">
        <v>-1.35E-2</v>
      </c>
      <c r="O600">
        <v>37.648600000000002</v>
      </c>
      <c r="P600">
        <v>-6.5522999999999998</v>
      </c>
    </row>
    <row r="601" spans="1:16" x14ac:dyDescent="0.15">
      <c r="A601" t="s">
        <v>888</v>
      </c>
      <c r="B601" t="s">
        <v>889</v>
      </c>
      <c r="C601">
        <v>114773717345</v>
      </c>
      <c r="D601">
        <v>112115333050</v>
      </c>
      <c r="E601">
        <v>103786451837.00002</v>
      </c>
      <c r="F601">
        <v>101421996389</v>
      </c>
      <c r="G601">
        <v>101199725556</v>
      </c>
      <c r="H601">
        <v>104555678576</v>
      </c>
      <c r="I601">
        <v>0.4909</v>
      </c>
      <c r="J601">
        <v>0.47899999999999998</v>
      </c>
      <c r="K601">
        <v>0.44409999999999999</v>
      </c>
      <c r="L601">
        <v>0.43390000000000001</v>
      </c>
      <c r="M601">
        <v>0.43280000000000002</v>
      </c>
      <c r="N601">
        <v>0.44700000000000001</v>
      </c>
      <c r="O601">
        <v>18.736699999999999</v>
      </c>
      <c r="P601">
        <v>5.4783999999999997</v>
      </c>
    </row>
    <row r="602" spans="1:16" x14ac:dyDescent="0.15">
      <c r="A602" t="s">
        <v>908</v>
      </c>
      <c r="B602" t="s">
        <v>909</v>
      </c>
      <c r="C602">
        <v>2482679539</v>
      </c>
      <c r="D602">
        <v>2983290917</v>
      </c>
      <c r="F602">
        <v>1565551614</v>
      </c>
      <c r="G602">
        <v>939248040.99999988</v>
      </c>
      <c r="H602">
        <v>1008991347</v>
      </c>
      <c r="I602">
        <v>0.92300000000000004</v>
      </c>
      <c r="J602">
        <v>1.1093999999999999</v>
      </c>
      <c r="L602">
        <v>0.58160000000000001</v>
      </c>
      <c r="M602">
        <v>0.29110000000000003</v>
      </c>
      <c r="N602">
        <v>0.31269999999999998</v>
      </c>
      <c r="O602">
        <v>31.524699999999999</v>
      </c>
      <c r="P602">
        <v>0.62039999999999995</v>
      </c>
    </row>
    <row r="603" spans="1:16" x14ac:dyDescent="0.15">
      <c r="A603" t="s">
        <v>675</v>
      </c>
      <c r="B603" t="s">
        <v>676</v>
      </c>
      <c r="C603">
        <v>81282098136</v>
      </c>
      <c r="D603">
        <v>78169190021</v>
      </c>
      <c r="E603">
        <v>72021104634</v>
      </c>
      <c r="F603">
        <v>72255982497</v>
      </c>
      <c r="G603">
        <v>72115477444</v>
      </c>
      <c r="H603">
        <v>73902242024</v>
      </c>
      <c r="I603">
        <v>0.32019999999999998</v>
      </c>
      <c r="J603">
        <v>0.308</v>
      </c>
      <c r="K603">
        <v>0.28370000000000001</v>
      </c>
      <c r="L603">
        <v>0.28460000000000002</v>
      </c>
      <c r="M603">
        <v>0.28389999999999999</v>
      </c>
      <c r="N603">
        <v>0.29110000000000003</v>
      </c>
      <c r="O603">
        <v>13.472899999999999</v>
      </c>
      <c r="P603">
        <v>3.8826000000000001</v>
      </c>
    </row>
    <row r="604" spans="1:16" x14ac:dyDescent="0.15">
      <c r="A604" t="s">
        <v>800</v>
      </c>
      <c r="B604" t="s">
        <v>801</v>
      </c>
      <c r="C604">
        <v>2140112772.9999998</v>
      </c>
      <c r="D604">
        <v>2139882685</v>
      </c>
      <c r="E604">
        <v>2112395507</v>
      </c>
      <c r="F604">
        <v>2360819004</v>
      </c>
      <c r="G604">
        <v>2582925479</v>
      </c>
      <c r="H604">
        <v>2665813639</v>
      </c>
      <c r="I604">
        <v>0.1817</v>
      </c>
      <c r="J604">
        <v>0.1817</v>
      </c>
      <c r="K604">
        <v>0.17929999999999999</v>
      </c>
      <c r="L604">
        <v>0.20030000000000001</v>
      </c>
      <c r="M604">
        <v>0.21859999999999999</v>
      </c>
      <c r="N604">
        <v>0.22559999999999999</v>
      </c>
      <c r="O604">
        <v>-4.9799999999999997E-2</v>
      </c>
      <c r="P604">
        <v>0.13469999999999999</v>
      </c>
    </row>
    <row r="605" spans="1:16" x14ac:dyDescent="0.15">
      <c r="A605" t="s">
        <v>802</v>
      </c>
      <c r="B605" t="s">
        <v>803</v>
      </c>
      <c r="C605">
        <v>16231084935.000002</v>
      </c>
      <c r="D605">
        <v>15298586458.999998</v>
      </c>
      <c r="E605">
        <v>14752115606</v>
      </c>
      <c r="F605">
        <v>14675011763</v>
      </c>
      <c r="G605">
        <v>14048466322.000002</v>
      </c>
      <c r="H605">
        <v>14271499226</v>
      </c>
      <c r="I605">
        <v>0.4158</v>
      </c>
      <c r="J605">
        <v>0.39190000000000003</v>
      </c>
      <c r="K605">
        <v>0.37790000000000001</v>
      </c>
      <c r="L605">
        <v>0.37590000000000001</v>
      </c>
      <c r="M605">
        <v>0.3599</v>
      </c>
      <c r="N605">
        <v>0.36559999999999998</v>
      </c>
      <c r="O605">
        <v>13.950100000000001</v>
      </c>
      <c r="P605">
        <v>3.3353999999999999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zoomScaleNormal="100" workbookViewId="0">
      <selection activeCell="P252" sqref="P252"/>
    </sheetView>
  </sheetViews>
  <sheetFormatPr defaultRowHeight="13.5" x14ac:dyDescent="0.15"/>
  <cols>
    <col min="1" max="1" width="6.5" customWidth="1"/>
    <col min="2" max="2" width="10.125" customWidth="1"/>
    <col min="4" max="6" width="10.125" customWidth="1"/>
    <col min="7" max="9" width="10.625" customWidth="1"/>
    <col min="10" max="10" width="12.75" bestFit="1" customWidth="1"/>
    <col min="14" max="16" width="9.625" customWidth="1"/>
    <col min="17" max="19" width="11.125" customWidth="1"/>
  </cols>
  <sheetData>
    <row r="1" spans="1:29" x14ac:dyDescent="0.15">
      <c r="A1" t="s">
        <v>1411</v>
      </c>
      <c r="B1" t="s">
        <v>0</v>
      </c>
      <c r="C1" t="s">
        <v>1</v>
      </c>
      <c r="D1" s="8">
        <v>40025</v>
      </c>
      <c r="E1" s="8">
        <v>40056</v>
      </c>
      <c r="F1" s="8">
        <v>40086</v>
      </c>
      <c r="G1" s="8">
        <v>40117</v>
      </c>
      <c r="H1" s="8">
        <v>40147</v>
      </c>
      <c r="I1" s="8">
        <v>40178</v>
      </c>
      <c r="K1" t="s">
        <v>1314</v>
      </c>
      <c r="L1" t="s">
        <v>0</v>
      </c>
      <c r="M1" t="s">
        <v>1</v>
      </c>
      <c r="N1" s="8">
        <v>40025</v>
      </c>
      <c r="O1" s="8">
        <v>40056</v>
      </c>
      <c r="P1" s="8">
        <v>40086</v>
      </c>
      <c r="Q1" s="8">
        <v>40117</v>
      </c>
      <c r="R1" s="8">
        <v>40147</v>
      </c>
      <c r="S1" s="8">
        <v>40178</v>
      </c>
      <c r="U1" t="s">
        <v>1412</v>
      </c>
      <c r="V1" t="s">
        <v>0</v>
      </c>
      <c r="W1" t="s">
        <v>1</v>
      </c>
      <c r="X1" s="8">
        <v>40025</v>
      </c>
      <c r="Y1" s="8">
        <v>40056</v>
      </c>
      <c r="Z1" s="8">
        <v>40086</v>
      </c>
      <c r="AA1" s="8">
        <v>40117</v>
      </c>
      <c r="AB1" s="8">
        <v>40147</v>
      </c>
      <c r="AC1" s="8">
        <v>40178</v>
      </c>
    </row>
    <row r="2" spans="1:29" x14ac:dyDescent="0.15">
      <c r="A2">
        <v>1</v>
      </c>
      <c r="B2" t="s">
        <v>4</v>
      </c>
      <c r="C2" t="s">
        <v>5</v>
      </c>
      <c r="D2">
        <v>4864095468</v>
      </c>
      <c r="E2">
        <v>5095317818</v>
      </c>
      <c r="F2">
        <v>5182329649</v>
      </c>
      <c r="G2">
        <v>5394892045</v>
      </c>
      <c r="H2">
        <v>5521745796.000001</v>
      </c>
      <c r="I2">
        <v>5760973941</v>
      </c>
      <c r="K2">
        <v>1</v>
      </c>
      <c r="L2" t="s">
        <v>4</v>
      </c>
      <c r="M2" t="s">
        <v>5</v>
      </c>
      <c r="N2">
        <v>1.4618</v>
      </c>
      <c r="O2">
        <v>1.5418000000000001</v>
      </c>
      <c r="P2">
        <v>1.5672999999999999</v>
      </c>
      <c r="Q2">
        <v>1.629</v>
      </c>
      <c r="R2">
        <v>1.6712</v>
      </c>
      <c r="S2">
        <v>1.7314000000000001</v>
      </c>
      <c r="U2">
        <v>1</v>
      </c>
      <c r="V2" t="s">
        <v>4</v>
      </c>
      <c r="W2" t="s">
        <v>5</v>
      </c>
      <c r="X2">
        <v>6.7043999999999997</v>
      </c>
      <c r="Y2">
        <v>6.7043999999999997</v>
      </c>
      <c r="Z2">
        <v>13.4429</v>
      </c>
      <c r="AA2">
        <v>13.4429</v>
      </c>
      <c r="AB2">
        <v>20.498699999999999</v>
      </c>
      <c r="AC2">
        <v>20.498699999999999</v>
      </c>
    </row>
    <row r="3" spans="1:29" x14ac:dyDescent="0.15">
      <c r="A3">
        <v>2</v>
      </c>
      <c r="B3" t="s">
        <v>6</v>
      </c>
      <c r="C3" t="s">
        <v>7</v>
      </c>
      <c r="D3">
        <v>5590163880</v>
      </c>
      <c r="E3">
        <v>6265451169</v>
      </c>
      <c r="F3">
        <v>6718163267</v>
      </c>
      <c r="G3">
        <v>6992300661.000001</v>
      </c>
      <c r="H3">
        <v>7135826737</v>
      </c>
      <c r="I3">
        <v>7289034449.999999</v>
      </c>
      <c r="K3">
        <v>2</v>
      </c>
      <c r="L3" t="s">
        <v>6</v>
      </c>
      <c r="M3" t="s">
        <v>7</v>
      </c>
      <c r="N3">
        <v>0.50849999999999995</v>
      </c>
      <c r="O3">
        <v>0.5696</v>
      </c>
      <c r="P3">
        <v>0.60699999999999998</v>
      </c>
      <c r="Q3">
        <v>0.62929999999999997</v>
      </c>
      <c r="R3">
        <v>0.64200000000000002</v>
      </c>
      <c r="S3">
        <v>0.65559999999999996</v>
      </c>
      <c r="U3">
        <v>2</v>
      </c>
      <c r="V3" t="s">
        <v>6</v>
      </c>
      <c r="W3" t="s">
        <v>7</v>
      </c>
      <c r="X3">
        <v>2.3807</v>
      </c>
      <c r="Y3">
        <v>2.3807</v>
      </c>
      <c r="Z3">
        <v>7.6021000000000001</v>
      </c>
      <c r="AA3">
        <v>7.6021000000000001</v>
      </c>
      <c r="AB3">
        <v>8.8505000000000003</v>
      </c>
      <c r="AC3">
        <v>8.8505000000000003</v>
      </c>
    </row>
    <row r="4" spans="1:29" x14ac:dyDescent="0.15">
      <c r="A4">
        <v>3</v>
      </c>
      <c r="B4" t="s">
        <v>8</v>
      </c>
      <c r="C4" t="s">
        <v>9</v>
      </c>
      <c r="D4">
        <v>633802822</v>
      </c>
      <c r="E4">
        <v>653603753</v>
      </c>
      <c r="F4">
        <v>703767671</v>
      </c>
      <c r="G4">
        <v>724737260</v>
      </c>
      <c r="H4">
        <v>743924932</v>
      </c>
      <c r="I4">
        <v>764300000</v>
      </c>
      <c r="K4">
        <v>3</v>
      </c>
      <c r="L4" t="s">
        <v>8</v>
      </c>
      <c r="M4" t="s">
        <v>9</v>
      </c>
      <c r="N4">
        <v>0.61009999999999998</v>
      </c>
      <c r="O4">
        <v>0.59919999999999995</v>
      </c>
      <c r="P4">
        <v>0.6452</v>
      </c>
      <c r="Q4">
        <v>0.66449999999999998</v>
      </c>
      <c r="R4">
        <v>0.68200000000000005</v>
      </c>
      <c r="S4">
        <v>0.70069999999999999</v>
      </c>
      <c r="U4">
        <v>3</v>
      </c>
      <c r="V4" t="s">
        <v>8</v>
      </c>
      <c r="W4" t="s">
        <v>9</v>
      </c>
      <c r="X4">
        <v>3.5154999999999998</v>
      </c>
      <c r="Y4">
        <v>3.5154999999999998</v>
      </c>
      <c r="Z4">
        <v>8.6457999999999995</v>
      </c>
      <c r="AA4">
        <v>8.6457999999999995</v>
      </c>
      <c r="AB4">
        <v>10.6656</v>
      </c>
      <c r="AC4">
        <v>10.6656</v>
      </c>
    </row>
    <row r="5" spans="1:29" x14ac:dyDescent="0.15">
      <c r="A5">
        <v>4</v>
      </c>
      <c r="B5" t="s">
        <v>10</v>
      </c>
      <c r="C5" t="s">
        <v>11</v>
      </c>
      <c r="D5">
        <v>765255699</v>
      </c>
      <c r="E5">
        <v>782870035.00000012</v>
      </c>
      <c r="F5">
        <v>806903667</v>
      </c>
      <c r="G5">
        <v>901316967</v>
      </c>
      <c r="H5">
        <v>937330002</v>
      </c>
      <c r="I5">
        <v>1023020850.0000001</v>
      </c>
      <c r="K5">
        <v>4</v>
      </c>
      <c r="L5" t="s">
        <v>10</v>
      </c>
      <c r="M5" t="s">
        <v>11</v>
      </c>
      <c r="N5">
        <v>0.62539999999999996</v>
      </c>
      <c r="O5">
        <v>0.63549999999999995</v>
      </c>
      <c r="P5">
        <v>0.65480000000000005</v>
      </c>
      <c r="Q5">
        <v>0.73129999999999995</v>
      </c>
      <c r="R5">
        <v>0.76119999999999999</v>
      </c>
      <c r="S5">
        <v>0.83089999999999997</v>
      </c>
      <c r="U5">
        <v>4</v>
      </c>
      <c r="V5" t="s">
        <v>10</v>
      </c>
      <c r="W5" t="s">
        <v>11</v>
      </c>
      <c r="X5">
        <v>1.3484</v>
      </c>
      <c r="Y5">
        <v>1.3484</v>
      </c>
      <c r="Z5">
        <v>5.6346999999999996</v>
      </c>
      <c r="AA5">
        <v>5.6346999999999996</v>
      </c>
      <c r="AB5">
        <v>12.038500000000001</v>
      </c>
      <c r="AC5">
        <v>12.038500000000001</v>
      </c>
    </row>
    <row r="6" spans="1:29" x14ac:dyDescent="0.15">
      <c r="A6">
        <v>5</v>
      </c>
      <c r="B6" t="s">
        <v>14</v>
      </c>
      <c r="C6" t="s">
        <v>15</v>
      </c>
      <c r="D6">
        <v>379230894</v>
      </c>
      <c r="E6">
        <v>385542184</v>
      </c>
      <c r="F6">
        <v>398465925</v>
      </c>
      <c r="G6">
        <v>415510058</v>
      </c>
      <c r="H6">
        <v>425021869</v>
      </c>
      <c r="I6">
        <v>453193704</v>
      </c>
      <c r="K6">
        <v>5</v>
      </c>
      <c r="L6" t="s">
        <v>14</v>
      </c>
      <c r="M6" t="s">
        <v>15</v>
      </c>
      <c r="N6">
        <v>0.43070000000000003</v>
      </c>
      <c r="O6">
        <v>0.43790000000000001</v>
      </c>
      <c r="P6">
        <v>0.45250000000000001</v>
      </c>
      <c r="Q6">
        <v>0.47239999999999999</v>
      </c>
      <c r="R6">
        <v>0.48320000000000002</v>
      </c>
      <c r="S6">
        <v>0.51519999999999999</v>
      </c>
      <c r="U6">
        <v>5</v>
      </c>
      <c r="V6" t="s">
        <v>14</v>
      </c>
      <c r="W6" t="s">
        <v>15</v>
      </c>
      <c r="X6">
        <v>1.1577999999999999</v>
      </c>
      <c r="Y6">
        <v>1.1577999999999999</v>
      </c>
      <c r="Z6">
        <v>2.9489000000000001</v>
      </c>
      <c r="AA6">
        <v>2.9489000000000001</v>
      </c>
      <c r="AB6">
        <v>4.7347000000000001</v>
      </c>
      <c r="AC6">
        <v>4.7347000000000001</v>
      </c>
    </row>
    <row r="7" spans="1:29" x14ac:dyDescent="0.15">
      <c r="A7">
        <v>6</v>
      </c>
      <c r="B7" t="s">
        <v>18</v>
      </c>
      <c r="C7" t="s">
        <v>19</v>
      </c>
      <c r="D7">
        <v>2075324142</v>
      </c>
      <c r="E7">
        <v>2206431244</v>
      </c>
      <c r="F7">
        <v>2283758473</v>
      </c>
      <c r="G7">
        <v>2388456953</v>
      </c>
      <c r="H7">
        <v>2449945029</v>
      </c>
      <c r="I7">
        <v>2522810000</v>
      </c>
      <c r="K7">
        <v>6</v>
      </c>
      <c r="L7" t="s">
        <v>18</v>
      </c>
      <c r="M7" t="s">
        <v>19</v>
      </c>
      <c r="N7">
        <v>1.1980999999999999</v>
      </c>
      <c r="O7">
        <v>1.2692000000000001</v>
      </c>
      <c r="P7">
        <v>1.3120000000000001</v>
      </c>
      <c r="Q7">
        <v>1.3724000000000001</v>
      </c>
      <c r="R7">
        <v>1.4073</v>
      </c>
      <c r="S7">
        <v>1.4488000000000001</v>
      </c>
      <c r="U7">
        <v>6</v>
      </c>
      <c r="V7" t="s">
        <v>18</v>
      </c>
      <c r="W7" t="s">
        <v>19</v>
      </c>
      <c r="X7">
        <v>1.1412</v>
      </c>
      <c r="Y7">
        <v>1.1412</v>
      </c>
      <c r="Z7">
        <v>3.2410999999999999</v>
      </c>
      <c r="AA7">
        <v>3.2410999999999999</v>
      </c>
      <c r="AB7">
        <v>6.2977999999999996</v>
      </c>
      <c r="AC7">
        <v>6.2977999999999996</v>
      </c>
    </row>
    <row r="8" spans="1:29" x14ac:dyDescent="0.15">
      <c r="A8">
        <v>7</v>
      </c>
      <c r="B8" t="s">
        <v>20</v>
      </c>
      <c r="C8" t="s">
        <v>21</v>
      </c>
      <c r="D8">
        <v>1637204647</v>
      </c>
      <c r="E8">
        <v>1738242131</v>
      </c>
      <c r="F8">
        <v>1735887237</v>
      </c>
      <c r="G8">
        <v>1881505390</v>
      </c>
      <c r="H8">
        <v>1865038934</v>
      </c>
      <c r="I8">
        <v>1843093338</v>
      </c>
      <c r="K8">
        <v>7</v>
      </c>
      <c r="L8" t="s">
        <v>20</v>
      </c>
      <c r="M8" t="s">
        <v>21</v>
      </c>
      <c r="N8">
        <v>0.74329999999999996</v>
      </c>
      <c r="O8">
        <v>0.78920000000000001</v>
      </c>
      <c r="P8">
        <v>0.78820000000000001</v>
      </c>
      <c r="Q8">
        <v>0.85429999999999995</v>
      </c>
      <c r="R8">
        <v>0.8468</v>
      </c>
      <c r="S8">
        <v>0.83679999999999999</v>
      </c>
      <c r="U8">
        <v>7</v>
      </c>
      <c r="V8" t="s">
        <v>20</v>
      </c>
      <c r="W8" t="s">
        <v>21</v>
      </c>
      <c r="X8">
        <v>1.6187</v>
      </c>
      <c r="Y8">
        <v>1.6187</v>
      </c>
      <c r="Z8">
        <v>8.9194999999999993</v>
      </c>
      <c r="AA8">
        <v>8.9194999999999993</v>
      </c>
      <c r="AB8">
        <v>14.5185</v>
      </c>
      <c r="AC8">
        <v>14.5185</v>
      </c>
    </row>
    <row r="9" spans="1:29" x14ac:dyDescent="0.15">
      <c r="A9">
        <v>8</v>
      </c>
      <c r="B9" t="s">
        <v>22</v>
      </c>
      <c r="C9" t="s">
        <v>605</v>
      </c>
      <c r="D9">
        <v>280063282</v>
      </c>
      <c r="E9">
        <v>284317802</v>
      </c>
      <c r="F9">
        <v>288435081</v>
      </c>
      <c r="G9">
        <v>251813699.00000003</v>
      </c>
      <c r="H9" s="7">
        <v>282053299.66666669</v>
      </c>
      <c r="I9" s="7">
        <v>282053299.66666669</v>
      </c>
      <c r="K9">
        <v>8</v>
      </c>
      <c r="L9" t="s">
        <v>22</v>
      </c>
      <c r="M9" t="s">
        <v>605</v>
      </c>
      <c r="N9">
        <v>0.15440000000000001</v>
      </c>
      <c r="O9">
        <v>0.15679999999999999</v>
      </c>
      <c r="P9">
        <v>0.159</v>
      </c>
      <c r="Q9">
        <v>0.13880000000000001</v>
      </c>
      <c r="R9" s="14">
        <v>0.15551666666666666</v>
      </c>
      <c r="S9" s="14">
        <v>0.15551666666666666</v>
      </c>
      <c r="U9">
        <v>8</v>
      </c>
      <c r="V9" t="s">
        <v>22</v>
      </c>
      <c r="W9" t="s">
        <v>605</v>
      </c>
      <c r="X9">
        <v>-0.42280000000000001</v>
      </c>
      <c r="Y9">
        <v>-0.42280000000000001</v>
      </c>
      <c r="Z9">
        <v>-0.1048</v>
      </c>
      <c r="AA9">
        <v>-0.1048</v>
      </c>
      <c r="AB9">
        <v>3.9830000000000001</v>
      </c>
      <c r="AC9">
        <v>3.9830000000000001</v>
      </c>
    </row>
    <row r="10" spans="1:29" x14ac:dyDescent="0.15">
      <c r="A10">
        <v>9</v>
      </c>
      <c r="B10" t="s">
        <v>26</v>
      </c>
      <c r="C10" t="s">
        <v>27</v>
      </c>
      <c r="D10">
        <v>1236191233</v>
      </c>
      <c r="E10">
        <v>1299606519</v>
      </c>
      <c r="F10">
        <v>1306273248</v>
      </c>
      <c r="G10">
        <v>1287855432</v>
      </c>
      <c r="H10">
        <v>1290263619</v>
      </c>
      <c r="I10">
        <v>1318646509</v>
      </c>
      <c r="K10">
        <v>9</v>
      </c>
      <c r="L10" t="s">
        <v>26</v>
      </c>
      <c r="M10" t="s">
        <v>27</v>
      </c>
      <c r="N10">
        <v>0.4642</v>
      </c>
      <c r="O10">
        <v>0.48799999999999999</v>
      </c>
      <c r="P10">
        <v>0.49049999999999999</v>
      </c>
      <c r="Q10">
        <v>0.48370000000000002</v>
      </c>
      <c r="R10">
        <v>0.48459999999999998</v>
      </c>
      <c r="S10">
        <v>0.49530000000000002</v>
      </c>
      <c r="U10">
        <v>9</v>
      </c>
      <c r="V10" t="s">
        <v>26</v>
      </c>
      <c r="W10" t="s">
        <v>27</v>
      </c>
      <c r="X10">
        <v>3.0990000000000002</v>
      </c>
      <c r="Y10">
        <v>3.0990000000000002</v>
      </c>
      <c r="Z10">
        <v>6.2328999999999999</v>
      </c>
      <c r="AA10">
        <v>6.2328999999999999</v>
      </c>
      <c r="AB10">
        <v>5.8665000000000003</v>
      </c>
      <c r="AC10">
        <v>5.8665000000000003</v>
      </c>
    </row>
    <row r="11" spans="1:29" x14ac:dyDescent="0.15">
      <c r="A11">
        <v>10</v>
      </c>
      <c r="B11" t="s">
        <v>738</v>
      </c>
      <c r="C11" t="s">
        <v>739</v>
      </c>
      <c r="D11">
        <v>645966074</v>
      </c>
      <c r="E11">
        <v>682137484</v>
      </c>
      <c r="F11">
        <v>776747260</v>
      </c>
      <c r="G11">
        <v>816335000</v>
      </c>
      <c r="H11">
        <v>652759909</v>
      </c>
      <c r="I11">
        <v>672900000</v>
      </c>
      <c r="K11">
        <v>10</v>
      </c>
      <c r="L11" t="s">
        <v>738</v>
      </c>
      <c r="M11" t="s">
        <v>739</v>
      </c>
      <c r="N11">
        <v>0.28499999999999998</v>
      </c>
      <c r="O11">
        <v>0.30059999999999998</v>
      </c>
      <c r="P11">
        <v>0.34289999999999998</v>
      </c>
      <c r="Q11">
        <v>0.36030000000000001</v>
      </c>
      <c r="R11">
        <v>0.2883</v>
      </c>
      <c r="S11">
        <v>0.29720000000000002</v>
      </c>
      <c r="U11">
        <v>10</v>
      </c>
      <c r="V11" t="s">
        <v>738</v>
      </c>
      <c r="W11" t="s">
        <v>739</v>
      </c>
      <c r="X11">
        <v>0.12670000000000001</v>
      </c>
      <c r="Y11">
        <v>0.12670000000000001</v>
      </c>
      <c r="Z11">
        <v>1.5194000000000001</v>
      </c>
      <c r="AA11">
        <v>1.5194000000000001</v>
      </c>
      <c r="AB11">
        <v>2.6347</v>
      </c>
      <c r="AC11">
        <v>2.6347</v>
      </c>
    </row>
    <row r="12" spans="1:29" x14ac:dyDescent="0.15">
      <c r="A12">
        <v>11</v>
      </c>
      <c r="B12" t="s">
        <v>28</v>
      </c>
      <c r="C12" t="s">
        <v>29</v>
      </c>
      <c r="D12">
        <v>631794127</v>
      </c>
      <c r="E12">
        <v>671741250</v>
      </c>
      <c r="F12">
        <v>676465805</v>
      </c>
      <c r="G12">
        <v>725772788</v>
      </c>
      <c r="H12">
        <v>765386430</v>
      </c>
      <c r="I12">
        <v>791404813</v>
      </c>
      <c r="K12">
        <v>11</v>
      </c>
      <c r="L12" t="s">
        <v>28</v>
      </c>
      <c r="M12" t="s">
        <v>29</v>
      </c>
      <c r="N12">
        <v>0.5262</v>
      </c>
      <c r="O12">
        <v>0.5595</v>
      </c>
      <c r="P12">
        <v>0.56340000000000001</v>
      </c>
      <c r="Q12">
        <v>0.60450000000000004</v>
      </c>
      <c r="R12">
        <v>0.63749999999999996</v>
      </c>
      <c r="S12">
        <v>0.65920000000000001</v>
      </c>
      <c r="U12">
        <v>11</v>
      </c>
      <c r="V12" t="s">
        <v>28</v>
      </c>
      <c r="W12" t="s">
        <v>29</v>
      </c>
      <c r="X12">
        <v>1.6214</v>
      </c>
      <c r="Y12">
        <v>1.6214</v>
      </c>
      <c r="Z12">
        <v>3.5139999999999998</v>
      </c>
      <c r="AA12">
        <v>3.5139999999999998</v>
      </c>
      <c r="AB12">
        <v>4.0004</v>
      </c>
      <c r="AC12">
        <v>4.0004</v>
      </c>
    </row>
    <row r="13" spans="1:29" x14ac:dyDescent="0.15">
      <c r="A13">
        <v>12</v>
      </c>
      <c r="B13" t="s">
        <v>30</v>
      </c>
      <c r="C13" t="s">
        <v>31</v>
      </c>
      <c r="D13">
        <v>440383703</v>
      </c>
      <c r="E13">
        <v>505692669</v>
      </c>
      <c r="F13">
        <v>589104119</v>
      </c>
      <c r="G13">
        <v>718158416</v>
      </c>
      <c r="H13">
        <v>791998743</v>
      </c>
      <c r="I13">
        <v>837571103</v>
      </c>
      <c r="K13">
        <v>12</v>
      </c>
      <c r="L13" t="s">
        <v>30</v>
      </c>
      <c r="M13" t="s">
        <v>31</v>
      </c>
      <c r="N13">
        <v>0.43020000000000003</v>
      </c>
      <c r="O13">
        <v>0.49399999999999999</v>
      </c>
      <c r="P13">
        <v>0.57540000000000002</v>
      </c>
      <c r="Q13">
        <v>0.70140000000000002</v>
      </c>
      <c r="R13">
        <v>0.77359999999999995</v>
      </c>
      <c r="S13">
        <v>0.81810000000000005</v>
      </c>
      <c r="U13">
        <v>12</v>
      </c>
      <c r="V13" t="s">
        <v>30</v>
      </c>
      <c r="W13" t="s">
        <v>31</v>
      </c>
      <c r="X13">
        <v>0.33179999999999998</v>
      </c>
      <c r="Y13">
        <v>0.33179999999999998</v>
      </c>
      <c r="Z13">
        <v>2.9504999999999999</v>
      </c>
      <c r="AA13">
        <v>2.9504999999999999</v>
      </c>
      <c r="AB13">
        <v>5.7969999999999997</v>
      </c>
      <c r="AC13">
        <v>5.7969999999999997</v>
      </c>
    </row>
    <row r="14" spans="1:29" x14ac:dyDescent="0.15">
      <c r="A14">
        <v>13</v>
      </c>
      <c r="B14" t="s">
        <v>32</v>
      </c>
      <c r="C14" t="s">
        <v>33</v>
      </c>
      <c r="D14">
        <v>225248898.99999997</v>
      </c>
      <c r="E14">
        <v>260434199</v>
      </c>
      <c r="F14">
        <v>263433516.00000003</v>
      </c>
      <c r="G14">
        <v>280576808</v>
      </c>
      <c r="H14">
        <v>284504315</v>
      </c>
      <c r="I14">
        <v>332445917</v>
      </c>
      <c r="K14">
        <v>13</v>
      </c>
      <c r="L14" t="s">
        <v>32</v>
      </c>
      <c r="M14" t="s">
        <v>33</v>
      </c>
      <c r="N14">
        <v>0.29310000000000003</v>
      </c>
      <c r="O14">
        <v>0.33889999999999998</v>
      </c>
      <c r="P14">
        <v>0.34279999999999999</v>
      </c>
      <c r="Q14">
        <v>0.36509999999999998</v>
      </c>
      <c r="R14">
        <v>0.37019999999999997</v>
      </c>
      <c r="S14">
        <v>0.43259999999999998</v>
      </c>
      <c r="U14">
        <v>13</v>
      </c>
      <c r="V14" t="s">
        <v>32</v>
      </c>
      <c r="W14" t="s">
        <v>33</v>
      </c>
      <c r="X14">
        <v>1.0762</v>
      </c>
      <c r="Y14">
        <v>1.0762</v>
      </c>
      <c r="Z14">
        <v>4.7569999999999997</v>
      </c>
      <c r="AA14">
        <v>4.7569999999999997</v>
      </c>
      <c r="AB14">
        <v>5.3993000000000002</v>
      </c>
      <c r="AC14">
        <v>5.3993000000000002</v>
      </c>
    </row>
    <row r="15" spans="1:29" x14ac:dyDescent="0.15">
      <c r="A15">
        <v>14</v>
      </c>
      <c r="B15" t="s">
        <v>34</v>
      </c>
      <c r="C15" t="s">
        <v>35</v>
      </c>
      <c r="D15">
        <v>2573696586</v>
      </c>
      <c r="E15">
        <v>2751286345</v>
      </c>
      <c r="F15">
        <v>2845405261</v>
      </c>
      <c r="G15">
        <v>2989680631.0000005</v>
      </c>
      <c r="H15">
        <v>3063892002</v>
      </c>
      <c r="I15">
        <v>3137625205</v>
      </c>
      <c r="K15">
        <v>14</v>
      </c>
      <c r="L15" t="s">
        <v>34</v>
      </c>
      <c r="M15" t="s">
        <v>35</v>
      </c>
      <c r="N15">
        <v>1.4053</v>
      </c>
      <c r="O15">
        <v>1.5023</v>
      </c>
      <c r="P15">
        <v>1.5537000000000001</v>
      </c>
      <c r="Q15">
        <v>1.6325000000000001</v>
      </c>
      <c r="R15">
        <v>1.6731</v>
      </c>
      <c r="S15">
        <v>1.7133</v>
      </c>
      <c r="U15">
        <v>14</v>
      </c>
      <c r="V15" t="s">
        <v>34</v>
      </c>
      <c r="W15" t="s">
        <v>35</v>
      </c>
      <c r="X15">
        <v>0.5494</v>
      </c>
      <c r="Y15">
        <v>0.5494</v>
      </c>
      <c r="Z15">
        <v>5.4005000000000001</v>
      </c>
      <c r="AA15">
        <v>5.4005000000000001</v>
      </c>
      <c r="AB15">
        <v>8.0507000000000009</v>
      </c>
      <c r="AC15">
        <v>8.0507000000000009</v>
      </c>
    </row>
    <row r="16" spans="1:29" x14ac:dyDescent="0.15">
      <c r="A16">
        <v>15</v>
      </c>
      <c r="B16" t="s">
        <v>40</v>
      </c>
      <c r="C16" t="s">
        <v>41</v>
      </c>
      <c r="D16">
        <v>1873056295.9999998</v>
      </c>
      <c r="E16">
        <v>1993751791</v>
      </c>
      <c r="F16">
        <v>2033487346</v>
      </c>
      <c r="G16">
        <v>2161217568</v>
      </c>
      <c r="H16">
        <v>2237624136</v>
      </c>
      <c r="I16">
        <v>2252335046</v>
      </c>
      <c r="K16">
        <v>15</v>
      </c>
      <c r="L16" t="s">
        <v>40</v>
      </c>
      <c r="M16" t="s">
        <v>41</v>
      </c>
      <c r="N16">
        <v>0.63560000000000005</v>
      </c>
      <c r="O16">
        <v>0.66439999999999999</v>
      </c>
      <c r="P16">
        <v>0.67769999999999997</v>
      </c>
      <c r="Q16">
        <v>0.69510000000000005</v>
      </c>
      <c r="R16">
        <v>0.72009999999999996</v>
      </c>
      <c r="S16">
        <v>0.7248</v>
      </c>
      <c r="U16">
        <v>15</v>
      </c>
      <c r="V16" t="s">
        <v>40</v>
      </c>
      <c r="W16" t="s">
        <v>41</v>
      </c>
      <c r="X16">
        <v>2.5245000000000002</v>
      </c>
      <c r="Y16">
        <v>2.5245000000000002</v>
      </c>
      <c r="Z16">
        <v>8.0077999999999996</v>
      </c>
      <c r="AA16">
        <v>8.0077999999999996</v>
      </c>
      <c r="AB16">
        <v>10.229699999999999</v>
      </c>
      <c r="AC16">
        <v>10.229699999999999</v>
      </c>
    </row>
    <row r="17" spans="1:29" x14ac:dyDescent="0.15">
      <c r="A17">
        <v>16</v>
      </c>
      <c r="B17" t="s">
        <v>44</v>
      </c>
      <c r="C17" t="s">
        <v>45</v>
      </c>
      <c r="D17">
        <v>581958809</v>
      </c>
      <c r="E17">
        <v>593190580</v>
      </c>
      <c r="F17">
        <v>594541884</v>
      </c>
      <c r="G17">
        <v>614777480</v>
      </c>
      <c r="H17">
        <v>619032913</v>
      </c>
      <c r="I17">
        <v>625076184</v>
      </c>
      <c r="K17">
        <v>16</v>
      </c>
      <c r="L17" t="s">
        <v>44</v>
      </c>
      <c r="M17" t="s">
        <v>45</v>
      </c>
      <c r="N17">
        <v>0.34420000000000001</v>
      </c>
      <c r="O17">
        <v>0.35089999999999999</v>
      </c>
      <c r="P17">
        <v>0.3518</v>
      </c>
      <c r="Q17">
        <v>0.36380000000000001</v>
      </c>
      <c r="R17">
        <v>0.36630000000000001</v>
      </c>
      <c r="S17">
        <v>0.36980000000000002</v>
      </c>
      <c r="U17">
        <v>16</v>
      </c>
      <c r="V17" t="s">
        <v>44</v>
      </c>
      <c r="W17" t="s">
        <v>45</v>
      </c>
      <c r="X17">
        <v>3.1231</v>
      </c>
      <c r="Y17">
        <v>3.1231</v>
      </c>
      <c r="Z17">
        <v>5.9846000000000004</v>
      </c>
      <c r="AA17">
        <v>5.9846000000000004</v>
      </c>
      <c r="AB17">
        <v>9.3722999999999992</v>
      </c>
      <c r="AC17">
        <v>9.3722999999999992</v>
      </c>
    </row>
    <row r="18" spans="1:29" x14ac:dyDescent="0.15">
      <c r="A18">
        <v>17</v>
      </c>
      <c r="B18" t="s">
        <v>48</v>
      </c>
      <c r="C18" t="s">
        <v>49</v>
      </c>
      <c r="D18">
        <v>437082645</v>
      </c>
      <c r="E18">
        <v>403573199</v>
      </c>
      <c r="F18">
        <v>435988153</v>
      </c>
      <c r="G18">
        <v>449243485</v>
      </c>
      <c r="H18">
        <v>467741634</v>
      </c>
      <c r="I18">
        <v>486010501</v>
      </c>
      <c r="K18">
        <v>17</v>
      </c>
      <c r="L18" t="s">
        <v>48</v>
      </c>
      <c r="M18" t="s">
        <v>49</v>
      </c>
      <c r="N18">
        <v>0.14879999999999999</v>
      </c>
      <c r="O18">
        <v>0.13739999999999999</v>
      </c>
      <c r="P18">
        <v>0.14849999999999999</v>
      </c>
      <c r="Q18">
        <v>0.153</v>
      </c>
      <c r="R18">
        <v>0.14680000000000001</v>
      </c>
      <c r="S18">
        <v>0.1542</v>
      </c>
      <c r="U18">
        <v>17</v>
      </c>
      <c r="V18" t="s">
        <v>48</v>
      </c>
      <c r="W18" t="s">
        <v>49</v>
      </c>
      <c r="X18">
        <v>0.375</v>
      </c>
      <c r="Y18">
        <v>0.375</v>
      </c>
      <c r="Z18">
        <v>2.2222</v>
      </c>
      <c r="AA18">
        <v>2.2222</v>
      </c>
      <c r="AB18">
        <v>3.4266000000000001</v>
      </c>
      <c r="AC18">
        <v>3.4266000000000001</v>
      </c>
    </row>
    <row r="19" spans="1:29" x14ac:dyDescent="0.15">
      <c r="A19">
        <v>18</v>
      </c>
      <c r="B19" t="s">
        <v>50</v>
      </c>
      <c r="C19" t="s">
        <v>51</v>
      </c>
      <c r="D19">
        <v>2151262569</v>
      </c>
      <c r="E19">
        <v>2340769174</v>
      </c>
      <c r="F19">
        <v>2406349460</v>
      </c>
      <c r="G19">
        <v>2719240250</v>
      </c>
      <c r="H19">
        <v>2783550204</v>
      </c>
      <c r="I19">
        <v>2844439025.9999995</v>
      </c>
      <c r="K19">
        <v>18</v>
      </c>
      <c r="L19" t="s">
        <v>50</v>
      </c>
      <c r="M19" t="s">
        <v>51</v>
      </c>
      <c r="N19">
        <v>1.2858000000000001</v>
      </c>
      <c r="O19">
        <v>1.3991</v>
      </c>
      <c r="P19">
        <v>1.4382999999999999</v>
      </c>
      <c r="Q19">
        <v>1.5879000000000001</v>
      </c>
      <c r="R19">
        <v>1.6289</v>
      </c>
      <c r="S19">
        <v>1.6587000000000001</v>
      </c>
      <c r="U19">
        <v>18</v>
      </c>
      <c r="V19" t="s">
        <v>50</v>
      </c>
      <c r="W19" t="s">
        <v>51</v>
      </c>
      <c r="X19">
        <v>5.7173999999999996</v>
      </c>
      <c r="Y19">
        <v>5.7173999999999996</v>
      </c>
      <c r="Z19">
        <v>20.372</v>
      </c>
      <c r="AA19">
        <v>20.372</v>
      </c>
      <c r="AB19">
        <v>28.6111</v>
      </c>
      <c r="AC19">
        <v>28.6111</v>
      </c>
    </row>
    <row r="20" spans="1:29" x14ac:dyDescent="0.15">
      <c r="A20">
        <v>19</v>
      </c>
      <c r="B20" t="s">
        <v>854</v>
      </c>
      <c r="C20" t="s">
        <v>855</v>
      </c>
      <c r="D20">
        <v>370387410</v>
      </c>
      <c r="E20">
        <v>355737895</v>
      </c>
      <c r="F20">
        <v>351629893</v>
      </c>
      <c r="G20">
        <v>327748195</v>
      </c>
      <c r="H20">
        <v>361970595.00000006</v>
      </c>
      <c r="I20">
        <v>371098362</v>
      </c>
      <c r="K20">
        <v>19</v>
      </c>
      <c r="L20" t="s">
        <v>854</v>
      </c>
      <c r="M20" t="s">
        <v>855</v>
      </c>
      <c r="N20">
        <v>0.30399999999999999</v>
      </c>
      <c r="O20">
        <v>0.29199999999999998</v>
      </c>
      <c r="P20">
        <v>0.28860000000000002</v>
      </c>
      <c r="Q20">
        <v>0.26900000000000002</v>
      </c>
      <c r="R20">
        <v>0.29709999999999998</v>
      </c>
      <c r="S20">
        <v>0.30459999999999998</v>
      </c>
      <c r="U20">
        <v>19</v>
      </c>
      <c r="V20" t="s">
        <v>854</v>
      </c>
      <c r="W20" t="s">
        <v>855</v>
      </c>
      <c r="X20">
        <v>1.0577000000000001</v>
      </c>
      <c r="Y20">
        <v>1.0577000000000001</v>
      </c>
      <c r="Z20">
        <v>2.6013999999999999</v>
      </c>
      <c r="AA20">
        <v>2.6013999999999999</v>
      </c>
      <c r="AB20">
        <v>3.2147999999999999</v>
      </c>
      <c r="AC20">
        <v>3.2147999999999999</v>
      </c>
    </row>
    <row r="21" spans="1:29" x14ac:dyDescent="0.15">
      <c r="A21">
        <v>20</v>
      </c>
      <c r="B21" t="s">
        <v>805</v>
      </c>
      <c r="C21" t="s">
        <v>806</v>
      </c>
      <c r="D21">
        <v>2085577825</v>
      </c>
      <c r="E21">
        <v>2504418911</v>
      </c>
      <c r="F21">
        <v>2604875556</v>
      </c>
      <c r="G21">
        <v>3359849384</v>
      </c>
      <c r="H21">
        <v>3518396023.9999995</v>
      </c>
      <c r="I21">
        <v>3579514894</v>
      </c>
      <c r="K21">
        <v>20</v>
      </c>
      <c r="L21" t="s">
        <v>805</v>
      </c>
      <c r="M21" t="s">
        <v>806</v>
      </c>
      <c r="N21">
        <v>2.5030999999999999</v>
      </c>
      <c r="O21">
        <v>3.0064000000000002</v>
      </c>
      <c r="P21">
        <v>3.1269</v>
      </c>
      <c r="Q21">
        <v>4.0331999999999999</v>
      </c>
      <c r="R21">
        <v>4.2234999999999996</v>
      </c>
      <c r="S21">
        <v>4.2968999999999999</v>
      </c>
      <c r="U21">
        <v>20</v>
      </c>
      <c r="V21" t="s">
        <v>805</v>
      </c>
      <c r="W21" t="s">
        <v>806</v>
      </c>
      <c r="X21">
        <v>4.3967000000000001</v>
      </c>
      <c r="Y21">
        <v>4.3967000000000001</v>
      </c>
      <c r="Z21">
        <v>14.162800000000001</v>
      </c>
      <c r="AA21">
        <v>14.162800000000001</v>
      </c>
      <c r="AB21">
        <v>25.834599999999998</v>
      </c>
      <c r="AC21">
        <v>25.834599999999998</v>
      </c>
    </row>
    <row r="22" spans="1:29" x14ac:dyDescent="0.15">
      <c r="A22">
        <v>21</v>
      </c>
      <c r="B22" t="s">
        <v>54</v>
      </c>
      <c r="C22" t="s">
        <v>55</v>
      </c>
      <c r="D22">
        <v>985057106</v>
      </c>
      <c r="E22">
        <v>1076693879</v>
      </c>
      <c r="F22">
        <v>1105533915</v>
      </c>
      <c r="G22">
        <v>1191935602</v>
      </c>
      <c r="H22">
        <v>1229567361</v>
      </c>
      <c r="I22">
        <v>1283678128</v>
      </c>
      <c r="K22">
        <v>21</v>
      </c>
      <c r="L22" t="s">
        <v>54</v>
      </c>
      <c r="M22" t="s">
        <v>55</v>
      </c>
      <c r="N22">
        <v>0.81169999999999998</v>
      </c>
      <c r="O22">
        <v>0.87470000000000003</v>
      </c>
      <c r="P22">
        <v>0.8982</v>
      </c>
      <c r="Q22">
        <v>0.97489999999999999</v>
      </c>
      <c r="R22">
        <v>1.0058</v>
      </c>
      <c r="S22">
        <v>1.0498000000000001</v>
      </c>
      <c r="U22">
        <v>21</v>
      </c>
      <c r="V22" t="s">
        <v>54</v>
      </c>
      <c r="W22" t="s">
        <v>55</v>
      </c>
      <c r="X22">
        <v>-0.28789999999999999</v>
      </c>
      <c r="Y22">
        <v>-0.28789999999999999</v>
      </c>
      <c r="Z22">
        <v>5.0773999999999999</v>
      </c>
      <c r="AA22">
        <v>5.0773999999999999</v>
      </c>
      <c r="AB22">
        <v>11.8767</v>
      </c>
      <c r="AC22">
        <v>11.8767</v>
      </c>
    </row>
    <row r="23" spans="1:29" x14ac:dyDescent="0.15">
      <c r="A23">
        <v>22</v>
      </c>
      <c r="B23" t="s">
        <v>56</v>
      </c>
      <c r="C23" t="s">
        <v>57</v>
      </c>
      <c r="D23">
        <v>1435379714</v>
      </c>
      <c r="E23">
        <v>1488673152</v>
      </c>
      <c r="F23">
        <v>1534748298</v>
      </c>
      <c r="G23">
        <v>1568159223</v>
      </c>
      <c r="H23">
        <v>1609926123</v>
      </c>
      <c r="I23">
        <v>1658873446</v>
      </c>
      <c r="K23">
        <v>22</v>
      </c>
      <c r="L23" t="s">
        <v>56</v>
      </c>
      <c r="M23" t="s">
        <v>57</v>
      </c>
      <c r="N23">
        <v>0.57840000000000003</v>
      </c>
      <c r="O23">
        <v>0.6</v>
      </c>
      <c r="P23">
        <v>0.61839999999999995</v>
      </c>
      <c r="Q23">
        <v>0.63180000000000003</v>
      </c>
      <c r="R23">
        <v>0.64890000000000003</v>
      </c>
      <c r="S23">
        <v>0.66859999999999997</v>
      </c>
      <c r="U23">
        <v>22</v>
      </c>
      <c r="V23" t="s">
        <v>56</v>
      </c>
      <c r="W23" t="s">
        <v>57</v>
      </c>
      <c r="X23">
        <v>1.0874999999999999</v>
      </c>
      <c r="Y23">
        <v>1.0874999999999999</v>
      </c>
      <c r="Z23">
        <v>5.1349999999999998</v>
      </c>
      <c r="AA23">
        <v>5.1349999999999998</v>
      </c>
      <c r="AB23">
        <v>6.4992000000000001</v>
      </c>
      <c r="AC23">
        <v>6.4992000000000001</v>
      </c>
    </row>
    <row r="24" spans="1:29" x14ac:dyDescent="0.15">
      <c r="A24">
        <v>23</v>
      </c>
      <c r="B24" t="s">
        <v>62</v>
      </c>
      <c r="C24" t="s">
        <v>63</v>
      </c>
      <c r="D24">
        <v>499005493</v>
      </c>
      <c r="E24">
        <v>503685235</v>
      </c>
      <c r="F24">
        <v>474902371</v>
      </c>
      <c r="G24">
        <v>503086187</v>
      </c>
      <c r="H24">
        <v>520076460</v>
      </c>
      <c r="I24">
        <v>544338071</v>
      </c>
      <c r="K24">
        <v>23</v>
      </c>
      <c r="L24" t="s">
        <v>62</v>
      </c>
      <c r="M24" t="s">
        <v>63</v>
      </c>
      <c r="N24">
        <v>0.91979999999999995</v>
      </c>
      <c r="O24">
        <v>0.92849999999999999</v>
      </c>
      <c r="P24">
        <v>0.87549999999999994</v>
      </c>
      <c r="Q24">
        <v>0.92749999999999999</v>
      </c>
      <c r="R24">
        <v>0.95889999999999997</v>
      </c>
      <c r="S24">
        <v>1.0036</v>
      </c>
      <c r="U24">
        <v>23</v>
      </c>
      <c r="V24" t="s">
        <v>62</v>
      </c>
      <c r="W24" t="s">
        <v>63</v>
      </c>
      <c r="X24">
        <v>2.6635</v>
      </c>
      <c r="Y24">
        <v>2.6635</v>
      </c>
      <c r="Z24">
        <v>5.4882</v>
      </c>
      <c r="AA24">
        <v>5.4882</v>
      </c>
      <c r="AB24">
        <v>8.6356999999999999</v>
      </c>
      <c r="AC24">
        <v>8.6356999999999999</v>
      </c>
    </row>
    <row r="25" spans="1:29" x14ac:dyDescent="0.15">
      <c r="A25">
        <v>24</v>
      </c>
      <c r="B25" t="s">
        <v>64</v>
      </c>
      <c r="C25" t="s">
        <v>65</v>
      </c>
      <c r="D25">
        <v>394667292</v>
      </c>
      <c r="E25">
        <v>402599582</v>
      </c>
      <c r="F25">
        <v>409222212</v>
      </c>
      <c r="G25">
        <v>439751134</v>
      </c>
      <c r="H25">
        <v>462912331</v>
      </c>
      <c r="I25">
        <v>470830833</v>
      </c>
      <c r="K25">
        <v>24</v>
      </c>
      <c r="L25" t="s">
        <v>64</v>
      </c>
      <c r="M25" t="s">
        <v>65</v>
      </c>
      <c r="N25">
        <v>0.60350000000000004</v>
      </c>
      <c r="O25">
        <v>0.61560000000000004</v>
      </c>
      <c r="P25">
        <v>0.62570000000000003</v>
      </c>
      <c r="Q25">
        <v>0.6724</v>
      </c>
      <c r="R25">
        <v>0.70779999999999998</v>
      </c>
      <c r="S25">
        <v>0.71989999999999998</v>
      </c>
      <c r="U25">
        <v>24</v>
      </c>
      <c r="V25" t="s">
        <v>64</v>
      </c>
      <c r="W25" t="s">
        <v>65</v>
      </c>
      <c r="X25">
        <v>5.2610999999999999</v>
      </c>
      <c r="Y25">
        <v>5.2610999999999999</v>
      </c>
      <c r="Z25">
        <v>11.087300000000001</v>
      </c>
      <c r="AA25">
        <v>11.087300000000001</v>
      </c>
      <c r="AB25">
        <v>13.2508</v>
      </c>
      <c r="AC25">
        <v>13.2508</v>
      </c>
    </row>
    <row r="26" spans="1:29" x14ac:dyDescent="0.15">
      <c r="A26">
        <v>25</v>
      </c>
      <c r="B26" t="s">
        <v>66</v>
      </c>
      <c r="C26" t="s">
        <v>67</v>
      </c>
      <c r="D26">
        <v>1500685933</v>
      </c>
      <c r="E26">
        <v>1519658842</v>
      </c>
      <c r="F26">
        <v>1719649107</v>
      </c>
      <c r="G26">
        <v>1923519771</v>
      </c>
      <c r="H26">
        <v>1984820464</v>
      </c>
      <c r="I26">
        <v>2032913037</v>
      </c>
      <c r="K26">
        <v>25</v>
      </c>
      <c r="L26" t="s">
        <v>66</v>
      </c>
      <c r="M26" t="s">
        <v>67</v>
      </c>
      <c r="N26">
        <v>1.7983</v>
      </c>
      <c r="O26">
        <v>1.7519</v>
      </c>
      <c r="P26">
        <v>1.9824999999999999</v>
      </c>
      <c r="Q26">
        <v>2.2174</v>
      </c>
      <c r="R26">
        <v>2.2881</v>
      </c>
      <c r="S26">
        <v>2.3321999999999998</v>
      </c>
      <c r="U26">
        <v>25</v>
      </c>
      <c r="V26" t="s">
        <v>66</v>
      </c>
      <c r="W26" t="s">
        <v>67</v>
      </c>
      <c r="X26">
        <v>-0.68700000000000006</v>
      </c>
      <c r="Y26">
        <v>-0.68700000000000006</v>
      </c>
      <c r="Z26">
        <v>1.054</v>
      </c>
      <c r="AA26">
        <v>1.054</v>
      </c>
      <c r="AB26">
        <v>50.2956</v>
      </c>
      <c r="AC26">
        <v>50.2956</v>
      </c>
    </row>
    <row r="27" spans="1:29" x14ac:dyDescent="0.15">
      <c r="A27">
        <v>26</v>
      </c>
      <c r="B27" t="s">
        <v>70</v>
      </c>
      <c r="C27" t="s">
        <v>71</v>
      </c>
      <c r="D27">
        <v>946531573.00000012</v>
      </c>
      <c r="E27">
        <v>935605683</v>
      </c>
      <c r="F27">
        <v>971107280</v>
      </c>
      <c r="G27">
        <v>993216472.00000012</v>
      </c>
      <c r="H27">
        <v>1023407231.9999999</v>
      </c>
      <c r="I27">
        <v>1050422390</v>
      </c>
      <c r="K27">
        <v>26</v>
      </c>
      <c r="L27" t="s">
        <v>70</v>
      </c>
      <c r="M27" t="s">
        <v>71</v>
      </c>
      <c r="N27">
        <v>0.45889999999999997</v>
      </c>
      <c r="O27">
        <v>0.4536</v>
      </c>
      <c r="P27">
        <v>0.47089999999999999</v>
      </c>
      <c r="Q27">
        <v>0.48170000000000002</v>
      </c>
      <c r="R27">
        <v>0.49630000000000002</v>
      </c>
      <c r="S27">
        <v>0.50939999999999996</v>
      </c>
      <c r="U27">
        <v>26</v>
      </c>
      <c r="V27" t="s">
        <v>70</v>
      </c>
      <c r="W27" t="s">
        <v>71</v>
      </c>
      <c r="X27">
        <v>6.4000000000000001E-2</v>
      </c>
      <c r="Y27">
        <v>6.4000000000000001E-2</v>
      </c>
      <c r="Z27">
        <v>1.2818000000000001</v>
      </c>
      <c r="AA27">
        <v>1.2818000000000001</v>
      </c>
      <c r="AB27">
        <v>3.7117</v>
      </c>
      <c r="AC27">
        <v>3.7117</v>
      </c>
    </row>
    <row r="28" spans="1:29" x14ac:dyDescent="0.15">
      <c r="A28">
        <v>27</v>
      </c>
      <c r="B28" t="s">
        <v>82</v>
      </c>
      <c r="C28" t="s">
        <v>83</v>
      </c>
      <c r="D28">
        <v>1617026614.9999998</v>
      </c>
      <c r="E28">
        <v>1894248532.0000002</v>
      </c>
      <c r="F28">
        <v>1932688205</v>
      </c>
      <c r="G28">
        <v>2073924249.0000002</v>
      </c>
      <c r="H28">
        <v>2121743820.0000002</v>
      </c>
      <c r="I28">
        <v>2196681257</v>
      </c>
      <c r="K28">
        <v>27</v>
      </c>
      <c r="L28" t="s">
        <v>82</v>
      </c>
      <c r="M28" t="s">
        <v>83</v>
      </c>
      <c r="N28">
        <v>0.77739999999999998</v>
      </c>
      <c r="O28">
        <v>0.91059999999999997</v>
      </c>
      <c r="P28">
        <v>0.92910000000000004</v>
      </c>
      <c r="Q28">
        <v>0.997</v>
      </c>
      <c r="R28">
        <v>1.02</v>
      </c>
      <c r="S28">
        <v>1.056</v>
      </c>
      <c r="U28">
        <v>27</v>
      </c>
      <c r="V28" t="s">
        <v>82</v>
      </c>
      <c r="W28" t="s">
        <v>83</v>
      </c>
      <c r="X28">
        <v>3.9066999999999998</v>
      </c>
      <c r="Y28">
        <v>3.9066999999999998</v>
      </c>
      <c r="Z28">
        <v>21.718</v>
      </c>
      <c r="AA28">
        <v>21.718</v>
      </c>
      <c r="AB28">
        <v>22.405000000000001</v>
      </c>
      <c r="AC28">
        <v>22.405000000000001</v>
      </c>
    </row>
    <row r="29" spans="1:29" x14ac:dyDescent="0.15">
      <c r="A29">
        <v>28</v>
      </c>
      <c r="B29" t="s">
        <v>84</v>
      </c>
      <c r="C29" t="s">
        <v>85</v>
      </c>
      <c r="D29">
        <v>538362556</v>
      </c>
      <c r="E29">
        <v>612951903</v>
      </c>
      <c r="F29">
        <v>690899759</v>
      </c>
      <c r="G29">
        <v>747811328.00000012</v>
      </c>
      <c r="H29">
        <v>763723720</v>
      </c>
      <c r="I29">
        <v>776671070.99999988</v>
      </c>
      <c r="K29">
        <v>28</v>
      </c>
      <c r="L29" t="s">
        <v>84</v>
      </c>
      <c r="M29" t="s">
        <v>85</v>
      </c>
      <c r="N29">
        <v>0.82809999999999995</v>
      </c>
      <c r="O29">
        <v>0.94279999999999997</v>
      </c>
      <c r="P29">
        <v>1.0626</v>
      </c>
      <c r="Q29">
        <v>1.1501999999999999</v>
      </c>
      <c r="R29">
        <v>1.1746000000000001</v>
      </c>
      <c r="S29">
        <v>1.1946000000000001</v>
      </c>
      <c r="U29">
        <v>28</v>
      </c>
      <c r="V29" t="s">
        <v>84</v>
      </c>
      <c r="W29" t="s">
        <v>85</v>
      </c>
      <c r="X29">
        <v>5.5769000000000002</v>
      </c>
      <c r="Y29">
        <v>5.5769000000000002</v>
      </c>
      <c r="Z29">
        <v>11.844900000000001</v>
      </c>
      <c r="AA29">
        <v>11.844900000000001</v>
      </c>
      <c r="AB29">
        <v>17.581700000000001</v>
      </c>
      <c r="AC29">
        <v>17.581700000000001</v>
      </c>
    </row>
    <row r="30" spans="1:29" x14ac:dyDescent="0.15">
      <c r="A30">
        <v>29</v>
      </c>
      <c r="B30" t="s">
        <v>88</v>
      </c>
      <c r="C30" t="s">
        <v>89</v>
      </c>
      <c r="D30">
        <v>729343397</v>
      </c>
      <c r="E30">
        <v>749471776</v>
      </c>
      <c r="F30">
        <v>763398714.99999988</v>
      </c>
      <c r="G30">
        <v>774686616.00000012</v>
      </c>
      <c r="H30">
        <v>800948576.99999988</v>
      </c>
      <c r="I30">
        <v>819221934.99999988</v>
      </c>
      <c r="K30">
        <v>29</v>
      </c>
      <c r="L30" t="s">
        <v>88</v>
      </c>
      <c r="M30" t="s">
        <v>89</v>
      </c>
      <c r="N30">
        <v>1.3654999999999999</v>
      </c>
      <c r="O30">
        <v>1.4033</v>
      </c>
      <c r="P30">
        <v>1.4294</v>
      </c>
      <c r="Q30">
        <v>1.4504999999999999</v>
      </c>
      <c r="R30">
        <v>1.4998</v>
      </c>
      <c r="S30">
        <v>1.534</v>
      </c>
      <c r="U30">
        <v>29</v>
      </c>
      <c r="V30" t="s">
        <v>88</v>
      </c>
      <c r="W30" t="s">
        <v>89</v>
      </c>
      <c r="X30">
        <v>3.5507</v>
      </c>
      <c r="Y30">
        <v>3.5507</v>
      </c>
      <c r="Z30">
        <v>8.3501999999999992</v>
      </c>
      <c r="AA30">
        <v>8.3501999999999992</v>
      </c>
      <c r="AB30">
        <v>12.591100000000001</v>
      </c>
      <c r="AC30">
        <v>12.591100000000001</v>
      </c>
    </row>
    <row r="31" spans="1:29" x14ac:dyDescent="0.15">
      <c r="A31">
        <v>30</v>
      </c>
      <c r="B31" t="s">
        <v>94</v>
      </c>
      <c r="C31" t="s">
        <v>95</v>
      </c>
      <c r="D31">
        <v>159229071</v>
      </c>
      <c r="E31">
        <v>127348338</v>
      </c>
      <c r="F31">
        <v>104519452</v>
      </c>
      <c r="G31">
        <v>258176626</v>
      </c>
      <c r="H31">
        <v>263226585</v>
      </c>
      <c r="I31">
        <v>270559300</v>
      </c>
      <c r="K31">
        <v>30</v>
      </c>
      <c r="L31" t="s">
        <v>94</v>
      </c>
      <c r="M31" t="s">
        <v>95</v>
      </c>
      <c r="N31">
        <v>0.2056</v>
      </c>
      <c r="O31">
        <v>0.16450000000000001</v>
      </c>
      <c r="P31">
        <v>0.13519999999999999</v>
      </c>
      <c r="Q31">
        <v>0.33400000000000002</v>
      </c>
      <c r="R31">
        <v>0.34050000000000002</v>
      </c>
      <c r="S31">
        <v>0.35</v>
      </c>
      <c r="U31">
        <v>30</v>
      </c>
      <c r="V31" t="s">
        <v>94</v>
      </c>
      <c r="W31" t="s">
        <v>95</v>
      </c>
      <c r="X31">
        <v>0.64559999999999995</v>
      </c>
      <c r="Y31">
        <v>0.64559999999999995</v>
      </c>
      <c r="Z31">
        <v>2.2785000000000002</v>
      </c>
      <c r="AA31">
        <v>2.2785000000000002</v>
      </c>
      <c r="AB31">
        <v>3.5745</v>
      </c>
      <c r="AC31">
        <v>3.5745</v>
      </c>
    </row>
    <row r="32" spans="1:29" x14ac:dyDescent="0.15">
      <c r="A32">
        <v>31</v>
      </c>
      <c r="B32" t="s">
        <v>98</v>
      </c>
      <c r="C32" t="s">
        <v>99</v>
      </c>
      <c r="D32">
        <v>417826922</v>
      </c>
      <c r="E32">
        <v>454775613</v>
      </c>
      <c r="F32">
        <v>468163949.99999994</v>
      </c>
      <c r="G32">
        <v>512594240.99999994</v>
      </c>
      <c r="H32">
        <v>528237411</v>
      </c>
      <c r="I32">
        <v>544402021</v>
      </c>
      <c r="K32">
        <v>31</v>
      </c>
      <c r="L32" t="s">
        <v>98</v>
      </c>
      <c r="M32" t="s">
        <v>99</v>
      </c>
      <c r="N32">
        <v>0.38240000000000002</v>
      </c>
      <c r="O32">
        <v>0.42249999999999999</v>
      </c>
      <c r="P32">
        <v>0.43480000000000002</v>
      </c>
      <c r="Q32">
        <v>0.46929999999999999</v>
      </c>
      <c r="R32">
        <v>0.48359999999999997</v>
      </c>
      <c r="S32">
        <v>0.49840000000000001</v>
      </c>
      <c r="U32">
        <v>31</v>
      </c>
      <c r="V32" t="s">
        <v>98</v>
      </c>
      <c r="W32" t="s">
        <v>99</v>
      </c>
      <c r="X32">
        <v>4.7182000000000004</v>
      </c>
      <c r="Y32">
        <v>4.7182000000000004</v>
      </c>
      <c r="Z32">
        <v>7.6410999999999998</v>
      </c>
      <c r="AA32">
        <v>7.6410999999999998</v>
      </c>
      <c r="AB32">
        <v>12.088200000000001</v>
      </c>
      <c r="AC32">
        <v>12.088200000000001</v>
      </c>
    </row>
    <row r="33" spans="1:29" x14ac:dyDescent="0.15">
      <c r="A33">
        <v>32</v>
      </c>
      <c r="B33" t="s">
        <v>608</v>
      </c>
      <c r="C33" t="s">
        <v>609</v>
      </c>
      <c r="D33">
        <v>994175964</v>
      </c>
      <c r="E33">
        <v>1148008491</v>
      </c>
      <c r="F33">
        <v>1150676552</v>
      </c>
      <c r="G33">
        <v>1192053124</v>
      </c>
      <c r="H33">
        <v>1199178330</v>
      </c>
      <c r="I33">
        <v>1203486334</v>
      </c>
      <c r="K33">
        <v>32</v>
      </c>
      <c r="L33" t="s">
        <v>608</v>
      </c>
      <c r="M33" t="s">
        <v>609</v>
      </c>
      <c r="N33">
        <v>0.6794</v>
      </c>
      <c r="O33">
        <v>0.78569999999999995</v>
      </c>
      <c r="P33">
        <v>0.78749999999999998</v>
      </c>
      <c r="Q33">
        <v>0.81579999999999997</v>
      </c>
      <c r="R33">
        <v>0.8206</v>
      </c>
      <c r="S33">
        <v>0.8236</v>
      </c>
      <c r="U33">
        <v>32</v>
      </c>
      <c r="V33" t="s">
        <v>608</v>
      </c>
      <c r="W33" t="s">
        <v>609</v>
      </c>
      <c r="X33">
        <v>5.9935</v>
      </c>
      <c r="Y33">
        <v>5.9935</v>
      </c>
      <c r="Z33">
        <v>9.8015000000000008</v>
      </c>
      <c r="AA33">
        <v>9.8015000000000008</v>
      </c>
      <c r="AB33">
        <v>16.386900000000001</v>
      </c>
      <c r="AC33">
        <v>16.386900000000001</v>
      </c>
    </row>
    <row r="34" spans="1:29" x14ac:dyDescent="0.15">
      <c r="A34">
        <v>33</v>
      </c>
      <c r="B34" t="s">
        <v>100</v>
      </c>
      <c r="C34" t="s">
        <v>101</v>
      </c>
      <c r="D34">
        <v>1702749117</v>
      </c>
      <c r="E34">
        <v>1726950451</v>
      </c>
      <c r="F34">
        <v>1750371098</v>
      </c>
      <c r="G34">
        <v>1791384960.0000002</v>
      </c>
      <c r="H34">
        <v>1826374743</v>
      </c>
      <c r="I34">
        <v>1890279462</v>
      </c>
      <c r="K34">
        <v>33</v>
      </c>
      <c r="L34" t="s">
        <v>100</v>
      </c>
      <c r="M34" t="s">
        <v>101</v>
      </c>
      <c r="N34">
        <v>1.2212000000000001</v>
      </c>
      <c r="O34">
        <v>1.2385999999999999</v>
      </c>
      <c r="P34">
        <v>1.2554000000000001</v>
      </c>
      <c r="Q34">
        <v>1.2847999999999999</v>
      </c>
      <c r="R34">
        <v>1.3099000000000001</v>
      </c>
      <c r="S34">
        <v>1.3557999999999999</v>
      </c>
      <c r="U34">
        <v>33</v>
      </c>
      <c r="V34" t="s">
        <v>100</v>
      </c>
      <c r="W34" t="s">
        <v>101</v>
      </c>
      <c r="X34">
        <v>14.193899999999999</v>
      </c>
      <c r="Y34">
        <v>14.193899999999999</v>
      </c>
      <c r="Z34">
        <v>24.6875</v>
      </c>
      <c r="AA34">
        <v>24.6875</v>
      </c>
      <c r="AB34">
        <v>34.377800000000001</v>
      </c>
      <c r="AC34">
        <v>34.377800000000001</v>
      </c>
    </row>
    <row r="35" spans="1:29" x14ac:dyDescent="0.15">
      <c r="A35">
        <v>34</v>
      </c>
      <c r="B35" t="s">
        <v>740</v>
      </c>
      <c r="C35" t="s">
        <v>741</v>
      </c>
      <c r="D35">
        <v>119979375</v>
      </c>
      <c r="E35">
        <v>243118491</v>
      </c>
      <c r="F35">
        <v>340371050.00000006</v>
      </c>
      <c r="G35">
        <v>389379661</v>
      </c>
      <c r="H35">
        <v>426620970</v>
      </c>
      <c r="I35">
        <v>492894962</v>
      </c>
      <c r="K35">
        <v>34</v>
      </c>
      <c r="L35" t="s">
        <v>740</v>
      </c>
      <c r="M35" t="s">
        <v>741</v>
      </c>
      <c r="N35">
        <v>0.24990000000000001</v>
      </c>
      <c r="O35">
        <v>0.50629999999999997</v>
      </c>
      <c r="P35">
        <v>0.70879999999999999</v>
      </c>
      <c r="Q35">
        <v>0.81089999999999995</v>
      </c>
      <c r="R35">
        <v>0.88849999999999996</v>
      </c>
      <c r="S35">
        <v>1.0265</v>
      </c>
      <c r="U35">
        <v>34</v>
      </c>
      <c r="V35" t="s">
        <v>740</v>
      </c>
      <c r="W35" t="s">
        <v>741</v>
      </c>
      <c r="X35">
        <v>-1.7244999999999999</v>
      </c>
      <c r="Y35">
        <v>-1.7244999999999999</v>
      </c>
      <c r="Z35">
        <v>0.5655</v>
      </c>
      <c r="AA35">
        <v>0.5655</v>
      </c>
      <c r="AB35">
        <v>6.5053999999999998</v>
      </c>
      <c r="AC35">
        <v>6.5053999999999998</v>
      </c>
    </row>
    <row r="36" spans="1:29" x14ac:dyDescent="0.15">
      <c r="A36">
        <v>35</v>
      </c>
      <c r="B36" t="s">
        <v>114</v>
      </c>
      <c r="C36" t="s">
        <v>115</v>
      </c>
      <c r="D36">
        <v>1205687808</v>
      </c>
      <c r="E36">
        <v>1224267991</v>
      </c>
      <c r="F36">
        <v>1242248813</v>
      </c>
      <c r="G36">
        <v>1341865392</v>
      </c>
      <c r="H36">
        <v>1354685323</v>
      </c>
      <c r="I36">
        <v>1441004750</v>
      </c>
      <c r="K36">
        <v>35</v>
      </c>
      <c r="L36" t="s">
        <v>114</v>
      </c>
      <c r="M36" t="s">
        <v>115</v>
      </c>
      <c r="N36">
        <v>2.1025999999999998</v>
      </c>
      <c r="O36">
        <v>2.1351</v>
      </c>
      <c r="P36">
        <v>2.1665000000000001</v>
      </c>
      <c r="Q36">
        <v>2.3403999999999998</v>
      </c>
      <c r="R36">
        <v>2.3628</v>
      </c>
      <c r="S36">
        <v>2.5133000000000001</v>
      </c>
      <c r="U36">
        <v>35</v>
      </c>
      <c r="V36" t="s">
        <v>114</v>
      </c>
      <c r="W36" t="s">
        <v>115</v>
      </c>
      <c r="X36">
        <v>6.3380999999999998</v>
      </c>
      <c r="Y36">
        <v>6.3380999999999998</v>
      </c>
      <c r="Z36">
        <v>12.5242</v>
      </c>
      <c r="AA36">
        <v>12.5242</v>
      </c>
      <c r="AB36">
        <v>18.058199999999999</v>
      </c>
      <c r="AC36">
        <v>18.058199999999999</v>
      </c>
    </row>
    <row r="37" spans="1:29" x14ac:dyDescent="0.15">
      <c r="A37">
        <v>36</v>
      </c>
      <c r="B37" t="s">
        <v>116</v>
      </c>
      <c r="C37" t="s">
        <v>117</v>
      </c>
      <c r="D37">
        <v>665516567.00000012</v>
      </c>
      <c r="E37">
        <v>1016080971</v>
      </c>
      <c r="F37">
        <v>1126049655</v>
      </c>
      <c r="G37">
        <v>1321882832</v>
      </c>
      <c r="H37">
        <v>1591123485</v>
      </c>
      <c r="I37">
        <v>1637272438</v>
      </c>
      <c r="K37">
        <v>36</v>
      </c>
      <c r="L37" t="s">
        <v>116</v>
      </c>
      <c r="M37" t="s">
        <v>117</v>
      </c>
      <c r="N37">
        <v>0.28520000000000001</v>
      </c>
      <c r="O37">
        <v>0.43540000000000001</v>
      </c>
      <c r="P37">
        <v>0.4824</v>
      </c>
      <c r="Q37">
        <v>0.56640000000000001</v>
      </c>
      <c r="R37">
        <v>0.68169999999999997</v>
      </c>
      <c r="S37">
        <v>0.70150000000000001</v>
      </c>
      <c r="U37">
        <v>36</v>
      </c>
      <c r="V37" t="s">
        <v>116</v>
      </c>
      <c r="W37" t="s">
        <v>117</v>
      </c>
      <c r="X37">
        <v>0.37240000000000001</v>
      </c>
      <c r="Y37">
        <v>0.37240000000000001</v>
      </c>
      <c r="Z37">
        <v>6.8009000000000004</v>
      </c>
      <c r="AA37">
        <v>6.8009000000000004</v>
      </c>
      <c r="AB37">
        <v>10.5402</v>
      </c>
      <c r="AC37">
        <v>10.5402</v>
      </c>
    </row>
    <row r="38" spans="1:29" x14ac:dyDescent="0.15">
      <c r="A38">
        <v>37</v>
      </c>
      <c r="B38" t="s">
        <v>118</v>
      </c>
      <c r="C38" t="s">
        <v>119</v>
      </c>
      <c r="D38">
        <v>180413699.00000003</v>
      </c>
      <c r="E38">
        <v>144687671</v>
      </c>
      <c r="F38">
        <v>202797260</v>
      </c>
      <c r="G38">
        <v>262843836</v>
      </c>
      <c r="H38">
        <v>320953425</v>
      </c>
      <c r="I38">
        <v>595000000</v>
      </c>
      <c r="K38">
        <v>37</v>
      </c>
      <c r="L38" t="s">
        <v>118</v>
      </c>
      <c r="M38" t="s">
        <v>119</v>
      </c>
      <c r="N38">
        <v>3.6299999999999999E-2</v>
      </c>
      <c r="O38">
        <v>2.53E-2</v>
      </c>
      <c r="P38">
        <v>3.5400000000000001E-2</v>
      </c>
      <c r="Q38">
        <v>4.5900000000000003E-2</v>
      </c>
      <c r="R38">
        <v>5.6000000000000001E-2</v>
      </c>
      <c r="S38">
        <v>0.10390000000000001</v>
      </c>
      <c r="U38">
        <v>37</v>
      </c>
      <c r="V38" t="s">
        <v>118</v>
      </c>
      <c r="W38" t="s">
        <v>119</v>
      </c>
      <c r="X38">
        <v>-1.2988999999999999</v>
      </c>
      <c r="Y38">
        <v>-1.2988999999999999</v>
      </c>
      <c r="Z38">
        <v>-9.4893999999999998</v>
      </c>
      <c r="AA38">
        <v>-9.4893999999999998</v>
      </c>
      <c r="AB38">
        <v>-10.5068</v>
      </c>
      <c r="AC38">
        <v>-10.5068</v>
      </c>
    </row>
    <row r="39" spans="1:29" x14ac:dyDescent="0.15">
      <c r="A39">
        <v>38</v>
      </c>
      <c r="B39" t="s">
        <v>120</v>
      </c>
      <c r="C39" t="s">
        <v>121</v>
      </c>
      <c r="D39">
        <v>836969996</v>
      </c>
      <c r="E39">
        <v>850190407</v>
      </c>
      <c r="F39">
        <v>851202497</v>
      </c>
      <c r="G39">
        <v>799850926</v>
      </c>
      <c r="H39">
        <v>817524246</v>
      </c>
      <c r="I39">
        <v>810415496</v>
      </c>
      <c r="K39">
        <v>38</v>
      </c>
      <c r="L39" t="s">
        <v>120</v>
      </c>
      <c r="M39" t="s">
        <v>121</v>
      </c>
      <c r="N39">
        <v>0.64639999999999997</v>
      </c>
      <c r="O39">
        <v>0.65680000000000005</v>
      </c>
      <c r="P39">
        <v>0.65749999999999997</v>
      </c>
      <c r="Q39">
        <v>0.61799999999999999</v>
      </c>
      <c r="R39">
        <v>0.63160000000000005</v>
      </c>
      <c r="S39">
        <v>0.62609999999999999</v>
      </c>
      <c r="U39">
        <v>38</v>
      </c>
      <c r="V39" t="s">
        <v>120</v>
      </c>
      <c r="W39" t="s">
        <v>121</v>
      </c>
      <c r="X39">
        <v>2.9950999999999999</v>
      </c>
      <c r="Y39">
        <v>2.9950999999999999</v>
      </c>
      <c r="Z39">
        <v>5.3064</v>
      </c>
      <c r="AA39">
        <v>5.3064</v>
      </c>
      <c r="AB39">
        <v>8.1702999999999992</v>
      </c>
      <c r="AC39">
        <v>8.1702999999999992</v>
      </c>
    </row>
    <row r="40" spans="1:29" x14ac:dyDescent="0.15">
      <c r="A40">
        <v>39</v>
      </c>
      <c r="B40" t="s">
        <v>124</v>
      </c>
      <c r="C40" t="s">
        <v>125</v>
      </c>
      <c r="D40">
        <v>2500252003</v>
      </c>
      <c r="E40">
        <v>2607402832</v>
      </c>
      <c r="F40">
        <v>2665096847</v>
      </c>
      <c r="G40">
        <v>2877087285.9999995</v>
      </c>
      <c r="H40">
        <v>3016371848</v>
      </c>
      <c r="I40">
        <v>3072097021</v>
      </c>
      <c r="K40">
        <v>39</v>
      </c>
      <c r="L40" t="s">
        <v>124</v>
      </c>
      <c r="M40" t="s">
        <v>125</v>
      </c>
      <c r="N40">
        <v>1.3309</v>
      </c>
      <c r="O40">
        <v>1.3879999999999999</v>
      </c>
      <c r="P40">
        <v>1.4187000000000001</v>
      </c>
      <c r="Q40">
        <v>1.5315000000000001</v>
      </c>
      <c r="R40">
        <v>1.6055999999999999</v>
      </c>
      <c r="S40">
        <v>1.6353</v>
      </c>
      <c r="U40">
        <v>39</v>
      </c>
      <c r="V40" t="s">
        <v>124</v>
      </c>
      <c r="W40" t="s">
        <v>125</v>
      </c>
      <c r="X40">
        <v>7.2742000000000004</v>
      </c>
      <c r="Y40">
        <v>7.2742000000000004</v>
      </c>
      <c r="Z40">
        <v>15.818300000000001</v>
      </c>
      <c r="AA40">
        <v>15.818300000000001</v>
      </c>
      <c r="AB40">
        <v>24.360399999999998</v>
      </c>
      <c r="AC40">
        <v>24.360399999999998</v>
      </c>
    </row>
    <row r="41" spans="1:29" x14ac:dyDescent="0.15">
      <c r="A41">
        <v>40</v>
      </c>
      <c r="B41" t="s">
        <v>126</v>
      </c>
      <c r="C41" t="s">
        <v>127</v>
      </c>
      <c r="D41" s="7">
        <v>376091502.5</v>
      </c>
      <c r="E41" s="7">
        <v>376091502.5</v>
      </c>
      <c r="F41" s="7">
        <v>376091502.5</v>
      </c>
      <c r="G41" s="7">
        <v>376091502.5</v>
      </c>
      <c r="H41" s="7">
        <v>376091502.5</v>
      </c>
      <c r="I41" s="7">
        <v>376091502.5</v>
      </c>
      <c r="K41">
        <v>40</v>
      </c>
      <c r="L41" t="s">
        <v>126</v>
      </c>
      <c r="M41" t="s">
        <v>127</v>
      </c>
      <c r="N41" s="7">
        <v>0.25485000000000002</v>
      </c>
      <c r="O41" s="7">
        <v>0.25485000000000002</v>
      </c>
      <c r="P41" s="7">
        <v>0.25485000000000002</v>
      </c>
      <c r="Q41" s="7">
        <v>0.25485000000000002</v>
      </c>
      <c r="R41" s="7">
        <v>0.25485000000000002</v>
      </c>
      <c r="S41" s="7">
        <v>0.25485000000000002</v>
      </c>
      <c r="U41">
        <v>40</v>
      </c>
      <c r="V41" t="s">
        <v>126</v>
      </c>
      <c r="W41" t="s">
        <v>127</v>
      </c>
      <c r="X41">
        <v>1.1991000000000001</v>
      </c>
      <c r="Y41">
        <v>1.1991000000000001</v>
      </c>
      <c r="Z41">
        <v>2.8290000000000002</v>
      </c>
      <c r="AA41">
        <v>2.8290000000000002</v>
      </c>
      <c r="AB41">
        <v>4.1616999999999997</v>
      </c>
      <c r="AC41">
        <v>4.1616999999999997</v>
      </c>
    </row>
    <row r="42" spans="1:29" x14ac:dyDescent="0.15">
      <c r="A42">
        <v>41</v>
      </c>
      <c r="B42" t="s">
        <v>856</v>
      </c>
      <c r="C42" t="s">
        <v>857</v>
      </c>
      <c r="D42">
        <v>456030652</v>
      </c>
      <c r="E42">
        <v>471997161</v>
      </c>
      <c r="F42">
        <v>470701375</v>
      </c>
      <c r="G42">
        <v>529157555.99999994</v>
      </c>
      <c r="H42">
        <v>556166586</v>
      </c>
      <c r="I42">
        <v>651216667</v>
      </c>
      <c r="K42">
        <v>41</v>
      </c>
      <c r="L42" t="s">
        <v>856</v>
      </c>
      <c r="M42" t="s">
        <v>857</v>
      </c>
      <c r="N42">
        <v>0.33810000000000001</v>
      </c>
      <c r="O42">
        <v>0.35</v>
      </c>
      <c r="P42">
        <v>0.3493</v>
      </c>
      <c r="Q42">
        <v>0.39279999999999998</v>
      </c>
      <c r="R42">
        <v>0.4128</v>
      </c>
      <c r="S42">
        <v>0.4834</v>
      </c>
      <c r="U42">
        <v>41</v>
      </c>
      <c r="V42" t="s">
        <v>856</v>
      </c>
      <c r="W42" t="s">
        <v>857</v>
      </c>
      <c r="X42">
        <v>0.5302</v>
      </c>
      <c r="Y42">
        <v>0.5302</v>
      </c>
      <c r="Z42">
        <v>1.4392</v>
      </c>
      <c r="AA42">
        <v>1.4392</v>
      </c>
      <c r="AB42">
        <v>3.0129999999999999</v>
      </c>
      <c r="AC42">
        <v>3.0129999999999999</v>
      </c>
    </row>
    <row r="43" spans="1:29" x14ac:dyDescent="0.15">
      <c r="A43">
        <v>42</v>
      </c>
      <c r="B43" t="s">
        <v>132</v>
      </c>
      <c r="C43" t="s">
        <v>133</v>
      </c>
      <c r="D43">
        <v>578166056</v>
      </c>
      <c r="E43">
        <v>524651316</v>
      </c>
      <c r="F43">
        <v>524138793</v>
      </c>
      <c r="G43">
        <v>542090191</v>
      </c>
      <c r="H43">
        <v>555704255</v>
      </c>
      <c r="I43">
        <v>566637852</v>
      </c>
      <c r="K43">
        <v>42</v>
      </c>
      <c r="L43" t="s">
        <v>132</v>
      </c>
      <c r="M43" t="s">
        <v>133</v>
      </c>
      <c r="N43">
        <v>0.76119999999999999</v>
      </c>
      <c r="O43">
        <v>0.69099999999999995</v>
      </c>
      <c r="P43">
        <v>0.69030000000000002</v>
      </c>
      <c r="Q43">
        <v>0.71399999999999997</v>
      </c>
      <c r="R43">
        <v>0.73199999999999998</v>
      </c>
      <c r="S43">
        <v>0.74639999999999995</v>
      </c>
      <c r="U43">
        <v>42</v>
      </c>
      <c r="V43" t="s">
        <v>132</v>
      </c>
      <c r="W43" t="s">
        <v>133</v>
      </c>
      <c r="X43">
        <v>2.9962</v>
      </c>
      <c r="Y43">
        <v>2.9962</v>
      </c>
      <c r="Z43">
        <v>6.8491999999999997</v>
      </c>
      <c r="AA43">
        <v>6.8491999999999997</v>
      </c>
      <c r="AB43">
        <v>9.3991000000000007</v>
      </c>
      <c r="AC43">
        <v>9.3991000000000007</v>
      </c>
    </row>
    <row r="44" spans="1:29" x14ac:dyDescent="0.15">
      <c r="A44">
        <v>43</v>
      </c>
      <c r="B44" t="s">
        <v>910</v>
      </c>
      <c r="C44" t="s">
        <v>911</v>
      </c>
      <c r="D44">
        <v>614604658</v>
      </c>
      <c r="E44">
        <v>809266986</v>
      </c>
      <c r="F44">
        <v>816738219</v>
      </c>
      <c r="G44">
        <v>824458493</v>
      </c>
      <c r="H44">
        <v>815142055</v>
      </c>
      <c r="I44">
        <v>822650000</v>
      </c>
      <c r="K44">
        <v>43</v>
      </c>
      <c r="L44" t="s">
        <v>910</v>
      </c>
      <c r="M44" t="s">
        <v>911</v>
      </c>
      <c r="N44">
        <v>1.026</v>
      </c>
      <c r="O44">
        <v>1.3511</v>
      </c>
      <c r="P44">
        <v>1.3634999999999999</v>
      </c>
      <c r="Q44">
        <v>1.3764000000000001</v>
      </c>
      <c r="R44">
        <v>1.3609</v>
      </c>
      <c r="S44">
        <v>1.3734</v>
      </c>
      <c r="U44">
        <v>43</v>
      </c>
      <c r="V44" t="s">
        <v>910</v>
      </c>
      <c r="W44" t="s">
        <v>911</v>
      </c>
      <c r="X44">
        <v>5.1859000000000002</v>
      </c>
      <c r="Y44">
        <v>5.1859000000000002</v>
      </c>
      <c r="Z44">
        <v>10.7644</v>
      </c>
      <c r="AA44">
        <v>10.7644</v>
      </c>
      <c r="AB44">
        <v>15.775700000000001</v>
      </c>
      <c r="AC44">
        <v>15.775700000000001</v>
      </c>
    </row>
    <row r="45" spans="1:29" x14ac:dyDescent="0.15">
      <c r="A45">
        <v>44</v>
      </c>
      <c r="B45" t="s">
        <v>858</v>
      </c>
      <c r="C45" t="s">
        <v>859</v>
      </c>
      <c r="D45">
        <v>737160322</v>
      </c>
      <c r="E45">
        <v>759712711</v>
      </c>
      <c r="F45">
        <v>866858570.99999988</v>
      </c>
      <c r="G45">
        <v>925668710</v>
      </c>
      <c r="H45">
        <v>943647984</v>
      </c>
      <c r="I45">
        <v>970119000</v>
      </c>
      <c r="K45">
        <v>44</v>
      </c>
      <c r="L45" t="s">
        <v>858</v>
      </c>
      <c r="M45" t="s">
        <v>859</v>
      </c>
      <c r="N45">
        <v>1.153</v>
      </c>
      <c r="O45">
        <v>1.1882999999999999</v>
      </c>
      <c r="P45">
        <v>1.3382000000000001</v>
      </c>
      <c r="Q45">
        <v>1.4157999999999999</v>
      </c>
      <c r="R45">
        <v>1.425</v>
      </c>
      <c r="S45">
        <v>1.4621</v>
      </c>
      <c r="U45">
        <v>44</v>
      </c>
      <c r="V45" t="s">
        <v>858</v>
      </c>
      <c r="W45" t="s">
        <v>859</v>
      </c>
      <c r="X45">
        <v>8.9984999999999999</v>
      </c>
      <c r="Y45">
        <v>8.9984999999999999</v>
      </c>
      <c r="Z45">
        <v>19.680700000000002</v>
      </c>
      <c r="AA45">
        <v>19.680700000000002</v>
      </c>
      <c r="AB45">
        <v>25.2851</v>
      </c>
      <c r="AC45">
        <v>25.2851</v>
      </c>
    </row>
    <row r="46" spans="1:29" x14ac:dyDescent="0.15">
      <c r="A46">
        <v>45</v>
      </c>
      <c r="B46" t="s">
        <v>742</v>
      </c>
      <c r="C46" t="s">
        <v>743</v>
      </c>
      <c r="D46">
        <v>596738309</v>
      </c>
      <c r="E46">
        <v>596639216</v>
      </c>
      <c r="F46">
        <v>628245634</v>
      </c>
      <c r="G46">
        <v>620938805</v>
      </c>
      <c r="H46">
        <v>620241269</v>
      </c>
      <c r="I46">
        <v>624600804</v>
      </c>
      <c r="K46">
        <v>45</v>
      </c>
      <c r="L46" t="s">
        <v>742</v>
      </c>
      <c r="M46" t="s">
        <v>743</v>
      </c>
      <c r="N46">
        <v>0.51839999999999997</v>
      </c>
      <c r="O46">
        <v>0.51829999999999998</v>
      </c>
      <c r="P46">
        <v>0.54579999999999995</v>
      </c>
      <c r="Q46">
        <v>0.53939999999999999</v>
      </c>
      <c r="R46">
        <v>0.53879999999999995</v>
      </c>
      <c r="S46">
        <v>0.54259999999999997</v>
      </c>
      <c r="U46">
        <v>45</v>
      </c>
      <c r="V46" t="s">
        <v>742</v>
      </c>
      <c r="W46" t="s">
        <v>743</v>
      </c>
      <c r="X46">
        <v>4.8979999999999997</v>
      </c>
      <c r="Y46">
        <v>4.8979999999999997</v>
      </c>
      <c r="Z46">
        <v>11.6707</v>
      </c>
      <c r="AA46">
        <v>11.6707</v>
      </c>
      <c r="AB46">
        <v>17.267700000000001</v>
      </c>
      <c r="AC46">
        <v>17.267700000000001</v>
      </c>
    </row>
    <row r="47" spans="1:29" x14ac:dyDescent="0.15">
      <c r="A47">
        <v>46</v>
      </c>
      <c r="B47" t="s">
        <v>142</v>
      </c>
      <c r="C47" t="s">
        <v>143</v>
      </c>
      <c r="D47">
        <v>1452207588</v>
      </c>
      <c r="E47">
        <v>1438145223</v>
      </c>
      <c r="F47">
        <v>1589892323</v>
      </c>
      <c r="G47">
        <v>1530919014</v>
      </c>
      <c r="H47">
        <v>1662431476</v>
      </c>
      <c r="I47">
        <v>1884221984</v>
      </c>
      <c r="K47">
        <v>46</v>
      </c>
      <c r="L47" t="s">
        <v>142</v>
      </c>
      <c r="M47" t="s">
        <v>143</v>
      </c>
      <c r="N47">
        <v>0.36559999999999998</v>
      </c>
      <c r="O47">
        <v>0.35560000000000003</v>
      </c>
      <c r="P47">
        <v>0.34499999999999997</v>
      </c>
      <c r="Q47">
        <v>0.32950000000000002</v>
      </c>
      <c r="R47">
        <v>0.32550000000000001</v>
      </c>
      <c r="S47">
        <v>0.36709999999999998</v>
      </c>
      <c r="U47">
        <v>46</v>
      </c>
      <c r="V47" t="s">
        <v>142</v>
      </c>
      <c r="W47" t="s">
        <v>143</v>
      </c>
      <c r="X47">
        <v>0.70620000000000005</v>
      </c>
      <c r="Y47">
        <v>0.70620000000000005</v>
      </c>
      <c r="Z47">
        <v>0.80449999999999999</v>
      </c>
      <c r="AA47">
        <v>0.80449999999999999</v>
      </c>
      <c r="AB47">
        <v>2.6768000000000001</v>
      </c>
      <c r="AC47">
        <v>2.6768000000000001</v>
      </c>
    </row>
    <row r="48" spans="1:29" x14ac:dyDescent="0.15">
      <c r="A48">
        <v>47</v>
      </c>
      <c r="B48" t="s">
        <v>144</v>
      </c>
      <c r="C48" t="s">
        <v>145</v>
      </c>
      <c r="D48">
        <v>305037543</v>
      </c>
      <c r="E48">
        <v>620596774</v>
      </c>
      <c r="F48">
        <v>668062116</v>
      </c>
      <c r="G48">
        <v>717109636.99999988</v>
      </c>
      <c r="H48">
        <v>735129025</v>
      </c>
      <c r="I48">
        <v>886640000</v>
      </c>
      <c r="K48">
        <v>47</v>
      </c>
      <c r="L48" t="s">
        <v>144</v>
      </c>
      <c r="M48" t="s">
        <v>145</v>
      </c>
      <c r="N48">
        <v>0.18229999999999999</v>
      </c>
      <c r="O48">
        <v>0.34250000000000003</v>
      </c>
      <c r="P48">
        <v>0.36870000000000003</v>
      </c>
      <c r="Q48">
        <v>0.3957</v>
      </c>
      <c r="R48">
        <v>0.41220000000000001</v>
      </c>
      <c r="S48">
        <v>0.48930000000000001</v>
      </c>
      <c r="U48">
        <v>47</v>
      </c>
      <c r="V48" t="s">
        <v>144</v>
      </c>
      <c r="W48" t="s">
        <v>145</v>
      </c>
      <c r="X48">
        <v>-3.0038999999999998</v>
      </c>
      <c r="Y48">
        <v>-3.0038999999999998</v>
      </c>
      <c r="Z48">
        <v>-3.8879999999999999</v>
      </c>
      <c r="AA48">
        <v>-3.8879999999999999</v>
      </c>
      <c r="AB48">
        <v>0.68920000000000003</v>
      </c>
      <c r="AC48">
        <v>0.68920000000000003</v>
      </c>
    </row>
    <row r="49" spans="1:29" x14ac:dyDescent="0.15">
      <c r="A49">
        <v>48</v>
      </c>
      <c r="B49" t="s">
        <v>809</v>
      </c>
      <c r="C49" t="s">
        <v>810</v>
      </c>
      <c r="D49">
        <v>1152515964</v>
      </c>
      <c r="E49">
        <v>1193082786</v>
      </c>
      <c r="F49">
        <v>1250105393</v>
      </c>
      <c r="G49">
        <v>1369888367.0000002</v>
      </c>
      <c r="H49">
        <v>1519642134</v>
      </c>
      <c r="I49">
        <v>1571210270</v>
      </c>
      <c r="K49">
        <v>48</v>
      </c>
      <c r="L49" t="s">
        <v>809</v>
      </c>
      <c r="M49" t="s">
        <v>810</v>
      </c>
      <c r="N49">
        <v>0.67689999999999995</v>
      </c>
      <c r="O49">
        <v>0.70069999999999999</v>
      </c>
      <c r="P49">
        <v>0.73419999999999996</v>
      </c>
      <c r="Q49">
        <v>0.8024</v>
      </c>
      <c r="R49">
        <v>0.82669999999999999</v>
      </c>
      <c r="S49">
        <v>0.85299999999999998</v>
      </c>
      <c r="U49">
        <v>48</v>
      </c>
      <c r="V49" t="s">
        <v>809</v>
      </c>
      <c r="W49" t="s">
        <v>810</v>
      </c>
      <c r="X49">
        <v>5.6794000000000002</v>
      </c>
      <c r="Y49">
        <v>5.6794000000000002</v>
      </c>
      <c r="Z49">
        <v>13.7805</v>
      </c>
      <c r="AA49">
        <v>13.7805</v>
      </c>
      <c r="AB49">
        <v>24.141200000000001</v>
      </c>
      <c r="AC49">
        <v>24.141200000000001</v>
      </c>
    </row>
    <row r="50" spans="1:29" x14ac:dyDescent="0.15">
      <c r="A50">
        <v>49</v>
      </c>
      <c r="B50" t="s">
        <v>146</v>
      </c>
      <c r="C50" t="s">
        <v>147</v>
      </c>
      <c r="D50">
        <v>-70209041</v>
      </c>
      <c r="E50">
        <v>397670905</v>
      </c>
      <c r="F50">
        <v>444554412</v>
      </c>
      <c r="G50">
        <v>493000703</v>
      </c>
      <c r="H50">
        <v>689182666</v>
      </c>
      <c r="I50">
        <v>745461000</v>
      </c>
      <c r="K50">
        <v>49</v>
      </c>
      <c r="L50" t="s">
        <v>146</v>
      </c>
      <c r="M50" t="s">
        <v>147</v>
      </c>
      <c r="N50">
        <v>-8.5000000000000006E-3</v>
      </c>
      <c r="O50">
        <v>4.8000000000000001E-2</v>
      </c>
      <c r="P50">
        <v>5.3699999999999998E-2</v>
      </c>
      <c r="Q50">
        <v>5.9499999999999997E-2</v>
      </c>
      <c r="R50">
        <v>8.3199999999999996E-2</v>
      </c>
      <c r="S50">
        <v>0.09</v>
      </c>
      <c r="U50">
        <v>49</v>
      </c>
      <c r="V50" t="s">
        <v>146</v>
      </c>
      <c r="W50" t="s">
        <v>147</v>
      </c>
      <c r="X50">
        <v>-7.1656000000000004</v>
      </c>
      <c r="Y50">
        <v>-7.1656000000000004</v>
      </c>
      <c r="Z50">
        <v>-6.5331000000000001</v>
      </c>
      <c r="AA50">
        <v>-6.5331000000000001</v>
      </c>
      <c r="AB50">
        <v>-6.5929000000000002</v>
      </c>
      <c r="AC50">
        <v>-6.5929000000000002</v>
      </c>
    </row>
    <row r="51" spans="1:29" x14ac:dyDescent="0.15">
      <c r="A51">
        <v>50</v>
      </c>
      <c r="B51" t="s">
        <v>860</v>
      </c>
      <c r="C51" t="s">
        <v>861</v>
      </c>
      <c r="D51">
        <v>706059681</v>
      </c>
      <c r="E51">
        <v>894025205</v>
      </c>
      <c r="F51">
        <v>970771723</v>
      </c>
      <c r="G51">
        <v>1093069797</v>
      </c>
      <c r="H51">
        <v>1113925808</v>
      </c>
      <c r="I51">
        <v>1127542338</v>
      </c>
      <c r="K51">
        <v>50</v>
      </c>
      <c r="L51" t="s">
        <v>860</v>
      </c>
      <c r="M51" t="s">
        <v>861</v>
      </c>
      <c r="N51">
        <v>0.46400000000000002</v>
      </c>
      <c r="O51">
        <v>0.61050000000000004</v>
      </c>
      <c r="P51">
        <v>0.66300000000000003</v>
      </c>
      <c r="Q51">
        <v>0.55649999999999999</v>
      </c>
      <c r="R51">
        <v>0.56710000000000005</v>
      </c>
      <c r="S51">
        <v>0.57410000000000005</v>
      </c>
      <c r="U51">
        <v>50</v>
      </c>
      <c r="V51" t="s">
        <v>860</v>
      </c>
      <c r="W51" t="s">
        <v>861</v>
      </c>
      <c r="X51">
        <v>2.7166999999999999</v>
      </c>
      <c r="Y51">
        <v>2.7166999999999999</v>
      </c>
      <c r="Z51">
        <v>9.5450999999999997</v>
      </c>
      <c r="AA51">
        <v>9.5450999999999997</v>
      </c>
      <c r="AB51">
        <v>15.6806</v>
      </c>
      <c r="AC51">
        <v>15.6806</v>
      </c>
    </row>
    <row r="52" spans="1:29" x14ac:dyDescent="0.15">
      <c r="A52">
        <v>51</v>
      </c>
      <c r="B52" t="s">
        <v>152</v>
      </c>
      <c r="C52" t="s">
        <v>153</v>
      </c>
      <c r="D52">
        <v>750699802</v>
      </c>
      <c r="E52">
        <v>770724755</v>
      </c>
      <c r="F52">
        <v>786597313</v>
      </c>
      <c r="G52">
        <v>785974589</v>
      </c>
      <c r="H52">
        <v>804860429</v>
      </c>
      <c r="I52">
        <v>815074763</v>
      </c>
      <c r="K52">
        <v>51</v>
      </c>
      <c r="L52" t="s">
        <v>152</v>
      </c>
      <c r="M52" t="s">
        <v>153</v>
      </c>
      <c r="N52">
        <v>0.62029999999999996</v>
      </c>
      <c r="O52">
        <v>0.63680000000000003</v>
      </c>
      <c r="P52">
        <v>0.64990000000000003</v>
      </c>
      <c r="Q52">
        <v>0.64939999999999998</v>
      </c>
      <c r="R52">
        <v>0.66500000000000004</v>
      </c>
      <c r="S52">
        <v>0.67349999999999999</v>
      </c>
      <c r="U52">
        <v>51</v>
      </c>
      <c r="V52" t="s">
        <v>152</v>
      </c>
      <c r="W52" t="s">
        <v>153</v>
      </c>
      <c r="X52">
        <v>0.35039999999999999</v>
      </c>
      <c r="Y52">
        <v>0.35039999999999999</v>
      </c>
      <c r="Z52">
        <v>4.4938000000000002</v>
      </c>
      <c r="AA52">
        <v>4.4938000000000002</v>
      </c>
      <c r="AB52">
        <v>7.9236000000000004</v>
      </c>
      <c r="AC52">
        <v>7.9236000000000004</v>
      </c>
    </row>
    <row r="53" spans="1:29" x14ac:dyDescent="0.15">
      <c r="A53">
        <v>52</v>
      </c>
      <c r="B53" t="s">
        <v>160</v>
      </c>
      <c r="C53" t="s">
        <v>161</v>
      </c>
      <c r="D53">
        <v>171422603.00000003</v>
      </c>
      <c r="E53">
        <v>184679451.99999997</v>
      </c>
      <c r="F53">
        <v>194028767</v>
      </c>
      <c r="G53">
        <v>203689726</v>
      </c>
      <c r="H53">
        <v>246790241</v>
      </c>
      <c r="I53">
        <v>261622000</v>
      </c>
      <c r="K53">
        <v>52</v>
      </c>
      <c r="L53" t="s">
        <v>160</v>
      </c>
      <c r="M53" t="s">
        <v>161</v>
      </c>
      <c r="N53">
        <v>0.26829999999999998</v>
      </c>
      <c r="O53">
        <v>0.28910000000000002</v>
      </c>
      <c r="P53">
        <v>0.30370000000000003</v>
      </c>
      <c r="Q53">
        <v>0.31879999999999997</v>
      </c>
      <c r="R53">
        <v>0.37140000000000001</v>
      </c>
      <c r="S53">
        <v>0.39369999999999999</v>
      </c>
      <c r="U53">
        <v>52</v>
      </c>
      <c r="V53" t="s">
        <v>160</v>
      </c>
      <c r="W53" t="s">
        <v>161</v>
      </c>
      <c r="X53">
        <v>0.69650000000000001</v>
      </c>
      <c r="Y53">
        <v>0.69650000000000001</v>
      </c>
      <c r="Z53">
        <v>1.2092000000000001</v>
      </c>
      <c r="AA53">
        <v>1.2092000000000001</v>
      </c>
      <c r="AB53">
        <v>2.3935</v>
      </c>
      <c r="AC53">
        <v>2.3935</v>
      </c>
    </row>
    <row r="54" spans="1:29" x14ac:dyDescent="0.15">
      <c r="A54">
        <v>53</v>
      </c>
      <c r="B54" t="s">
        <v>164</v>
      </c>
      <c r="C54" t="s">
        <v>165</v>
      </c>
      <c r="D54">
        <v>424980134.00000006</v>
      </c>
      <c r="E54">
        <v>427986256</v>
      </c>
      <c r="F54">
        <v>409201101</v>
      </c>
      <c r="G54">
        <v>438898782.99999994</v>
      </c>
      <c r="H54">
        <v>457418395</v>
      </c>
      <c r="I54">
        <v>489025000</v>
      </c>
      <c r="K54">
        <v>53</v>
      </c>
      <c r="L54" t="s">
        <v>164</v>
      </c>
      <c r="M54" t="s">
        <v>165</v>
      </c>
      <c r="N54">
        <v>0.17150000000000001</v>
      </c>
      <c r="O54">
        <v>0.17269999999999999</v>
      </c>
      <c r="P54">
        <v>0.16520000000000001</v>
      </c>
      <c r="Q54">
        <v>0.17710000000000001</v>
      </c>
      <c r="R54">
        <v>0.18329999999999999</v>
      </c>
      <c r="S54">
        <v>0.19470000000000001</v>
      </c>
      <c r="U54">
        <v>53</v>
      </c>
      <c r="V54" t="s">
        <v>164</v>
      </c>
      <c r="W54" t="s">
        <v>165</v>
      </c>
      <c r="X54">
        <v>-0.15490000000000001</v>
      </c>
      <c r="Y54">
        <v>-0.15490000000000001</v>
      </c>
      <c r="Z54">
        <v>-0.60719999999999996</v>
      </c>
      <c r="AA54">
        <v>-0.60719999999999996</v>
      </c>
      <c r="AB54">
        <v>0.17949999999999999</v>
      </c>
      <c r="AC54">
        <v>0.17949999999999999</v>
      </c>
    </row>
    <row r="55" spans="1:29" x14ac:dyDescent="0.15">
      <c r="A55">
        <v>54</v>
      </c>
      <c r="B55" t="s">
        <v>166</v>
      </c>
      <c r="C55" t="s">
        <v>167</v>
      </c>
      <c r="D55">
        <v>932699415</v>
      </c>
      <c r="E55">
        <v>1056515467.0000001</v>
      </c>
      <c r="F55">
        <v>1128053368</v>
      </c>
      <c r="G55">
        <v>1193309093</v>
      </c>
      <c r="H55">
        <v>1234882165</v>
      </c>
      <c r="I55">
        <v>1247079036</v>
      </c>
      <c r="K55">
        <v>54</v>
      </c>
      <c r="L55" t="s">
        <v>166</v>
      </c>
      <c r="M55" t="s">
        <v>167</v>
      </c>
      <c r="N55">
        <v>0.79400000000000004</v>
      </c>
      <c r="O55">
        <v>0.71650000000000003</v>
      </c>
      <c r="P55">
        <v>0.76500000000000001</v>
      </c>
      <c r="Q55">
        <v>0.80930000000000002</v>
      </c>
      <c r="R55">
        <v>0.83750000000000002</v>
      </c>
      <c r="S55">
        <v>0.8458</v>
      </c>
      <c r="U55">
        <v>54</v>
      </c>
      <c r="V55" t="s">
        <v>166</v>
      </c>
      <c r="W55" t="s">
        <v>167</v>
      </c>
      <c r="X55">
        <v>2.6496</v>
      </c>
      <c r="Y55">
        <v>2.6496</v>
      </c>
      <c r="Z55">
        <v>8.9529999999999994</v>
      </c>
      <c r="AA55">
        <v>8.9529999999999994</v>
      </c>
      <c r="AB55">
        <v>11.344900000000001</v>
      </c>
      <c r="AC55">
        <v>11.344900000000001</v>
      </c>
    </row>
    <row r="56" spans="1:29" x14ac:dyDescent="0.15">
      <c r="A56">
        <v>55</v>
      </c>
      <c r="B56" t="s">
        <v>864</v>
      </c>
      <c r="C56" t="s">
        <v>865</v>
      </c>
      <c r="D56">
        <v>1138528564</v>
      </c>
      <c r="E56">
        <v>1351879708</v>
      </c>
      <c r="F56">
        <v>1481475476</v>
      </c>
      <c r="G56">
        <v>1547104139.0000002</v>
      </c>
      <c r="H56">
        <v>1378220088</v>
      </c>
      <c r="I56">
        <v>1401591145</v>
      </c>
      <c r="K56">
        <v>55</v>
      </c>
      <c r="L56" t="s">
        <v>864</v>
      </c>
      <c r="M56" t="s">
        <v>865</v>
      </c>
      <c r="N56">
        <v>0.67689999999999995</v>
      </c>
      <c r="O56">
        <v>0.80410000000000004</v>
      </c>
      <c r="P56">
        <v>0.88149999999999995</v>
      </c>
      <c r="Q56">
        <v>0.92379999999999995</v>
      </c>
      <c r="R56">
        <v>0.63470000000000004</v>
      </c>
      <c r="S56">
        <v>0.64549999999999996</v>
      </c>
      <c r="U56">
        <v>55</v>
      </c>
      <c r="V56" t="s">
        <v>864</v>
      </c>
      <c r="W56" t="s">
        <v>865</v>
      </c>
      <c r="X56">
        <v>4.7839999999999998</v>
      </c>
      <c r="Y56">
        <v>4.7839999999999998</v>
      </c>
      <c r="Z56">
        <v>13.051</v>
      </c>
      <c r="AA56">
        <v>13.051</v>
      </c>
      <c r="AB56">
        <v>18.386600000000001</v>
      </c>
      <c r="AC56">
        <v>18.386600000000001</v>
      </c>
    </row>
    <row r="57" spans="1:29" x14ac:dyDescent="0.15">
      <c r="A57">
        <v>56</v>
      </c>
      <c r="B57" t="s">
        <v>172</v>
      </c>
      <c r="C57" t="s">
        <v>173</v>
      </c>
      <c r="D57">
        <v>2397527378</v>
      </c>
      <c r="E57">
        <v>2626489023</v>
      </c>
      <c r="F57">
        <v>2493748207</v>
      </c>
      <c r="G57">
        <v>2326873495</v>
      </c>
      <c r="H57">
        <v>2371086280</v>
      </c>
      <c r="I57">
        <v>2398374974</v>
      </c>
      <c r="K57">
        <v>56</v>
      </c>
      <c r="L57" t="s">
        <v>172</v>
      </c>
      <c r="M57" t="s">
        <v>173</v>
      </c>
      <c r="N57">
        <v>3.1202000000000001</v>
      </c>
      <c r="O57">
        <v>3.1972999999999998</v>
      </c>
      <c r="P57">
        <v>2.9750999999999999</v>
      </c>
      <c r="Q57">
        <v>2.7759999999999998</v>
      </c>
      <c r="R57">
        <v>2.8569</v>
      </c>
      <c r="S57">
        <v>2.9129999999999998</v>
      </c>
      <c r="U57">
        <v>56</v>
      </c>
      <c r="V57" t="s">
        <v>172</v>
      </c>
      <c r="W57" t="s">
        <v>173</v>
      </c>
      <c r="X57">
        <v>21.8933</v>
      </c>
      <c r="Y57">
        <v>21.8933</v>
      </c>
      <c r="Z57">
        <v>29.0229</v>
      </c>
      <c r="AA57">
        <v>29.0229</v>
      </c>
      <c r="AB57">
        <v>33.329599999999999</v>
      </c>
      <c r="AC57">
        <v>33.329599999999999</v>
      </c>
    </row>
    <row r="58" spans="1:29" x14ac:dyDescent="0.15">
      <c r="A58">
        <v>57</v>
      </c>
      <c r="B58" t="s">
        <v>615</v>
      </c>
      <c r="C58" t="s">
        <v>616</v>
      </c>
      <c r="D58">
        <v>191631527</v>
      </c>
      <c r="E58">
        <v>175111881</v>
      </c>
      <c r="F58">
        <v>176642566</v>
      </c>
      <c r="G58">
        <v>178224274</v>
      </c>
      <c r="H58">
        <v>179754959.00000003</v>
      </c>
      <c r="I58">
        <v>181336667.00000003</v>
      </c>
      <c r="K58">
        <v>57</v>
      </c>
      <c r="L58" t="s">
        <v>615</v>
      </c>
      <c r="M58" t="s">
        <v>616</v>
      </c>
      <c r="N58">
        <v>0.1409</v>
      </c>
      <c r="O58">
        <v>0.12870000000000001</v>
      </c>
      <c r="P58">
        <v>0.1298</v>
      </c>
      <c r="Q58">
        <v>0.13100000000000001</v>
      </c>
      <c r="R58">
        <v>0.1321</v>
      </c>
      <c r="S58">
        <v>0.1333</v>
      </c>
      <c r="U58">
        <v>57</v>
      </c>
      <c r="V58" t="s">
        <v>615</v>
      </c>
      <c r="W58" t="s">
        <v>616</v>
      </c>
      <c r="X58">
        <v>1.2276</v>
      </c>
      <c r="Y58">
        <v>1.2276</v>
      </c>
      <c r="Z58">
        <v>3.0886</v>
      </c>
      <c r="AA58">
        <v>3.0886</v>
      </c>
      <c r="AB58">
        <v>5.6657999999999999</v>
      </c>
      <c r="AC58">
        <v>5.6657999999999999</v>
      </c>
    </row>
    <row r="59" spans="1:29" x14ac:dyDescent="0.15">
      <c r="A59">
        <v>58</v>
      </c>
      <c r="B59" t="s">
        <v>174</v>
      </c>
      <c r="C59" t="s">
        <v>175</v>
      </c>
      <c r="D59">
        <v>1467543902</v>
      </c>
      <c r="E59">
        <v>1537778970</v>
      </c>
      <c r="F59">
        <v>1581941473.9999998</v>
      </c>
      <c r="G59">
        <v>1645388930</v>
      </c>
      <c r="H59">
        <v>1692438431</v>
      </c>
      <c r="I59">
        <v>1778643913</v>
      </c>
      <c r="K59">
        <v>58</v>
      </c>
      <c r="L59" t="s">
        <v>174</v>
      </c>
      <c r="M59" t="s">
        <v>175</v>
      </c>
      <c r="N59">
        <v>0.90100000000000002</v>
      </c>
      <c r="O59">
        <v>0.94410000000000005</v>
      </c>
      <c r="P59">
        <v>0.97109999999999996</v>
      </c>
      <c r="Q59">
        <v>1.0108999999999999</v>
      </c>
      <c r="R59">
        <v>1.0398000000000001</v>
      </c>
      <c r="S59">
        <v>1.0927</v>
      </c>
      <c r="U59">
        <v>58</v>
      </c>
      <c r="V59" t="s">
        <v>174</v>
      </c>
      <c r="W59" t="s">
        <v>175</v>
      </c>
      <c r="X59">
        <v>3.7153999999999998</v>
      </c>
      <c r="Y59">
        <v>3.7153999999999998</v>
      </c>
      <c r="Z59">
        <v>8.1684999999999999</v>
      </c>
      <c r="AA59">
        <v>8.1684999999999999</v>
      </c>
      <c r="AB59">
        <v>13.353999999999999</v>
      </c>
      <c r="AC59">
        <v>13.353999999999999</v>
      </c>
    </row>
    <row r="60" spans="1:29" x14ac:dyDescent="0.15">
      <c r="A60">
        <v>59</v>
      </c>
      <c r="B60" t="s">
        <v>178</v>
      </c>
      <c r="C60" t="s">
        <v>179</v>
      </c>
      <c r="D60">
        <v>200733592</v>
      </c>
      <c r="E60">
        <v>224133953</v>
      </c>
      <c r="F60">
        <v>241150194</v>
      </c>
      <c r="G60">
        <v>291907814</v>
      </c>
      <c r="H60">
        <v>312496168</v>
      </c>
      <c r="I60">
        <v>323344952</v>
      </c>
      <c r="K60">
        <v>59</v>
      </c>
      <c r="L60" t="s">
        <v>178</v>
      </c>
      <c r="M60" t="s">
        <v>179</v>
      </c>
      <c r="N60">
        <v>0.1905</v>
      </c>
      <c r="O60">
        <v>0.2127</v>
      </c>
      <c r="P60">
        <v>0.20369999999999999</v>
      </c>
      <c r="Q60">
        <v>0.2465</v>
      </c>
      <c r="R60">
        <v>0.26390000000000002</v>
      </c>
      <c r="S60">
        <v>0.27310000000000001</v>
      </c>
      <c r="U60">
        <v>59</v>
      </c>
      <c r="V60" t="s">
        <v>178</v>
      </c>
      <c r="W60" t="s">
        <v>179</v>
      </c>
      <c r="X60">
        <v>-4.5815000000000001</v>
      </c>
      <c r="Y60">
        <v>-4.5815000000000001</v>
      </c>
      <c r="Z60">
        <v>-4.1675000000000004</v>
      </c>
      <c r="AA60">
        <v>-4.1675000000000004</v>
      </c>
      <c r="AB60">
        <v>-1.8360000000000001</v>
      </c>
      <c r="AC60">
        <v>-1.8360000000000001</v>
      </c>
    </row>
    <row r="61" spans="1:29" x14ac:dyDescent="0.15">
      <c r="A61">
        <v>60</v>
      </c>
      <c r="B61" t="s">
        <v>180</v>
      </c>
      <c r="C61" t="s">
        <v>181</v>
      </c>
      <c r="D61">
        <v>166846979</v>
      </c>
      <c r="E61">
        <v>19390866</v>
      </c>
      <c r="F61">
        <v>54292948</v>
      </c>
      <c r="G61">
        <v>83623887</v>
      </c>
      <c r="H61">
        <v>143188602</v>
      </c>
      <c r="I61">
        <v>207949670</v>
      </c>
      <c r="K61">
        <v>60</v>
      </c>
      <c r="L61" t="s">
        <v>180</v>
      </c>
      <c r="M61" t="s">
        <v>181</v>
      </c>
      <c r="N61">
        <v>0.18640000000000001</v>
      </c>
      <c r="O61">
        <v>2.1600000000000001E-2</v>
      </c>
      <c r="P61">
        <v>6.0600000000000001E-2</v>
      </c>
      <c r="Q61">
        <v>9.3399999999999997E-2</v>
      </c>
      <c r="R61">
        <v>0.16</v>
      </c>
      <c r="S61">
        <v>0.23230000000000001</v>
      </c>
      <c r="U61">
        <v>60</v>
      </c>
      <c r="V61" t="s">
        <v>180</v>
      </c>
      <c r="W61" t="s">
        <v>181</v>
      </c>
      <c r="X61">
        <v>-3.4788000000000001</v>
      </c>
      <c r="Y61">
        <v>-3.4788000000000001</v>
      </c>
      <c r="Z61">
        <v>-6.5016999999999996</v>
      </c>
      <c r="AA61">
        <v>-6.5016999999999996</v>
      </c>
      <c r="AB61">
        <v>-15.829700000000001</v>
      </c>
      <c r="AC61">
        <v>-15.829700000000001</v>
      </c>
    </row>
    <row r="62" spans="1:29" x14ac:dyDescent="0.15">
      <c r="A62">
        <v>61</v>
      </c>
      <c r="B62" t="s">
        <v>182</v>
      </c>
      <c r="C62" t="s">
        <v>183</v>
      </c>
      <c r="D62">
        <v>2089572582</v>
      </c>
      <c r="E62">
        <v>2017897303</v>
      </c>
      <c r="F62">
        <v>2171630787</v>
      </c>
      <c r="G62">
        <v>2088289157.9999998</v>
      </c>
      <c r="H62">
        <v>2175561381</v>
      </c>
      <c r="I62">
        <v>2336098064</v>
      </c>
      <c r="K62">
        <v>61</v>
      </c>
      <c r="L62" t="s">
        <v>182</v>
      </c>
      <c r="M62" t="s">
        <v>183</v>
      </c>
      <c r="N62">
        <v>0.36680000000000001</v>
      </c>
      <c r="O62">
        <v>0.35420000000000001</v>
      </c>
      <c r="P62">
        <v>0.38129999999999997</v>
      </c>
      <c r="Q62">
        <v>0.36659999999999998</v>
      </c>
      <c r="R62">
        <v>0.38190000000000002</v>
      </c>
      <c r="S62">
        <v>0.41010000000000002</v>
      </c>
      <c r="U62">
        <v>61</v>
      </c>
      <c r="V62" t="s">
        <v>182</v>
      </c>
      <c r="W62" t="s">
        <v>183</v>
      </c>
      <c r="X62">
        <v>-3.5419999999999998</v>
      </c>
      <c r="Y62">
        <v>-3.5419999999999998</v>
      </c>
      <c r="Z62">
        <v>-3.4214000000000002</v>
      </c>
      <c r="AA62">
        <v>-3.4214000000000002</v>
      </c>
      <c r="AB62">
        <v>0.1739</v>
      </c>
      <c r="AC62">
        <v>0.1739</v>
      </c>
    </row>
    <row r="63" spans="1:29" x14ac:dyDescent="0.15">
      <c r="A63">
        <v>62</v>
      </c>
      <c r="B63" t="s">
        <v>186</v>
      </c>
      <c r="C63" t="s">
        <v>187</v>
      </c>
      <c r="D63">
        <v>658356174</v>
      </c>
      <c r="E63">
        <v>706590674</v>
      </c>
      <c r="F63">
        <v>714260466</v>
      </c>
      <c r="G63">
        <v>647957379</v>
      </c>
      <c r="H63">
        <v>675306667</v>
      </c>
      <c r="I63">
        <v>658000000</v>
      </c>
      <c r="K63">
        <v>62</v>
      </c>
      <c r="L63" t="s">
        <v>186</v>
      </c>
      <c r="M63" t="s">
        <v>187</v>
      </c>
      <c r="N63">
        <v>0.42199999999999999</v>
      </c>
      <c r="O63">
        <v>0.45300000000000001</v>
      </c>
      <c r="P63">
        <v>0.45550000000000002</v>
      </c>
      <c r="Q63">
        <v>0.41320000000000001</v>
      </c>
      <c r="R63">
        <v>0.43070000000000003</v>
      </c>
      <c r="S63">
        <v>0.41970000000000002</v>
      </c>
      <c r="U63">
        <v>62</v>
      </c>
      <c r="V63" t="s">
        <v>186</v>
      </c>
      <c r="W63" t="s">
        <v>187</v>
      </c>
      <c r="X63">
        <v>1.2827</v>
      </c>
      <c r="Y63">
        <v>1.2827</v>
      </c>
      <c r="Z63">
        <v>10.9697</v>
      </c>
      <c r="AA63">
        <v>10.9697</v>
      </c>
      <c r="AB63">
        <v>10.8964</v>
      </c>
      <c r="AC63">
        <v>10.8964</v>
      </c>
    </row>
    <row r="64" spans="1:29" x14ac:dyDescent="0.15">
      <c r="A64">
        <v>63</v>
      </c>
      <c r="B64" t="s">
        <v>188</v>
      </c>
      <c r="C64" t="s">
        <v>189</v>
      </c>
      <c r="D64">
        <v>3184880337.0000005</v>
      </c>
      <c r="E64">
        <v>3372471683</v>
      </c>
      <c r="F64">
        <v>3445461584</v>
      </c>
      <c r="G64">
        <v>3597208795</v>
      </c>
      <c r="H64">
        <v>3700230882</v>
      </c>
      <c r="I64">
        <v>4090708216.0000005</v>
      </c>
      <c r="K64">
        <v>63</v>
      </c>
      <c r="L64" t="s">
        <v>188</v>
      </c>
      <c r="M64" t="s">
        <v>189</v>
      </c>
      <c r="N64">
        <v>0.83909999999999996</v>
      </c>
      <c r="O64">
        <v>0.88829999999999998</v>
      </c>
      <c r="P64">
        <v>0.90749999999999997</v>
      </c>
      <c r="Q64">
        <v>0.94769999999999999</v>
      </c>
      <c r="R64">
        <v>0.9748</v>
      </c>
      <c r="S64">
        <v>1.0775999999999999</v>
      </c>
      <c r="U64">
        <v>63</v>
      </c>
      <c r="V64" t="s">
        <v>188</v>
      </c>
      <c r="W64" t="s">
        <v>189</v>
      </c>
      <c r="X64">
        <v>10.4964</v>
      </c>
      <c r="Y64">
        <v>10.4964</v>
      </c>
      <c r="Z64">
        <v>13.2743</v>
      </c>
      <c r="AA64">
        <v>13.2743</v>
      </c>
      <c r="AB64">
        <v>18.4908</v>
      </c>
      <c r="AC64">
        <v>18.4908</v>
      </c>
    </row>
    <row r="65" spans="1:29" x14ac:dyDescent="0.15">
      <c r="A65">
        <v>64</v>
      </c>
      <c r="B65" t="s">
        <v>746</v>
      </c>
      <c r="C65" t="s">
        <v>747</v>
      </c>
      <c r="D65">
        <v>355672578.99999994</v>
      </c>
      <c r="E65">
        <v>395631642.99999994</v>
      </c>
      <c r="F65">
        <v>403235536</v>
      </c>
      <c r="G65">
        <v>421492344</v>
      </c>
      <c r="H65">
        <v>427258975.99999994</v>
      </c>
      <c r="I65">
        <v>449605000</v>
      </c>
      <c r="K65">
        <v>64</v>
      </c>
      <c r="L65" t="s">
        <v>746</v>
      </c>
      <c r="M65" t="s">
        <v>747</v>
      </c>
      <c r="N65">
        <v>0.47</v>
      </c>
      <c r="O65">
        <v>0.52280000000000004</v>
      </c>
      <c r="P65">
        <v>0.53290000000000004</v>
      </c>
      <c r="Q65">
        <v>0.55700000000000005</v>
      </c>
      <c r="R65">
        <v>0.56459999999999999</v>
      </c>
      <c r="S65">
        <v>0.59409999999999996</v>
      </c>
      <c r="U65">
        <v>64</v>
      </c>
      <c r="V65" t="s">
        <v>746</v>
      </c>
      <c r="W65" t="s">
        <v>747</v>
      </c>
      <c r="X65">
        <v>3.0097999999999998</v>
      </c>
      <c r="Y65">
        <v>3.0097999999999998</v>
      </c>
      <c r="Z65">
        <v>9.7177000000000007</v>
      </c>
      <c r="AA65">
        <v>9.7177000000000007</v>
      </c>
      <c r="AB65">
        <v>14.0954</v>
      </c>
      <c r="AC65">
        <v>14.0954</v>
      </c>
    </row>
    <row r="66" spans="1:29" x14ac:dyDescent="0.15">
      <c r="A66">
        <v>65</v>
      </c>
      <c r="B66" t="s">
        <v>194</v>
      </c>
      <c r="C66" t="s">
        <v>195</v>
      </c>
      <c r="D66">
        <v>640328874</v>
      </c>
      <c r="E66">
        <v>624870733</v>
      </c>
      <c r="F66">
        <v>642477023</v>
      </c>
      <c r="G66">
        <v>805739563</v>
      </c>
      <c r="H66">
        <v>855889649.00000012</v>
      </c>
      <c r="I66">
        <v>876858756</v>
      </c>
      <c r="K66">
        <v>65</v>
      </c>
      <c r="L66" t="s">
        <v>194</v>
      </c>
      <c r="M66" t="s">
        <v>195</v>
      </c>
      <c r="N66">
        <v>0.46279999999999999</v>
      </c>
      <c r="O66">
        <v>0.46960000000000002</v>
      </c>
      <c r="P66">
        <v>0.48820000000000002</v>
      </c>
      <c r="Q66">
        <v>0.6119</v>
      </c>
      <c r="R66">
        <v>0.65</v>
      </c>
      <c r="S66">
        <v>0.67100000000000004</v>
      </c>
      <c r="U66">
        <v>65</v>
      </c>
      <c r="V66" t="s">
        <v>194</v>
      </c>
      <c r="W66" t="s">
        <v>195</v>
      </c>
      <c r="X66">
        <v>-7.6277999999999997</v>
      </c>
      <c r="Y66">
        <v>-7.6277999999999997</v>
      </c>
      <c r="Z66">
        <v>-3.6236999999999999</v>
      </c>
      <c r="AA66">
        <v>-3.6236999999999999</v>
      </c>
      <c r="AB66">
        <v>2.8260999999999998</v>
      </c>
      <c r="AC66">
        <v>2.8260999999999998</v>
      </c>
    </row>
    <row r="67" spans="1:29" x14ac:dyDescent="0.15">
      <c r="A67">
        <v>66</v>
      </c>
      <c r="B67" t="s">
        <v>198</v>
      </c>
      <c r="C67" t="s">
        <v>199</v>
      </c>
      <c r="D67">
        <v>947831089.00000012</v>
      </c>
      <c r="E67">
        <v>991788671</v>
      </c>
      <c r="F67">
        <v>1019350065</v>
      </c>
      <c r="G67">
        <v>1044169051.9999999</v>
      </c>
      <c r="H67">
        <v>1068541158</v>
      </c>
      <c r="I67">
        <v>1085793412</v>
      </c>
      <c r="K67">
        <v>66</v>
      </c>
      <c r="L67" t="s">
        <v>198</v>
      </c>
      <c r="M67" t="s">
        <v>199</v>
      </c>
      <c r="N67">
        <v>1.5640000000000001</v>
      </c>
      <c r="O67">
        <v>1.6366000000000001</v>
      </c>
      <c r="P67">
        <v>1.6819999999999999</v>
      </c>
      <c r="Q67">
        <v>1.7231000000000001</v>
      </c>
      <c r="R67">
        <v>1.7633000000000001</v>
      </c>
      <c r="S67">
        <v>1.7918000000000001</v>
      </c>
      <c r="U67">
        <v>66</v>
      </c>
      <c r="V67" t="s">
        <v>198</v>
      </c>
      <c r="W67" t="s">
        <v>199</v>
      </c>
      <c r="X67">
        <v>7.0107999999999997</v>
      </c>
      <c r="Y67">
        <v>7.0107999999999997</v>
      </c>
      <c r="Z67">
        <v>15.2364</v>
      </c>
      <c r="AA67">
        <v>15.2364</v>
      </c>
      <c r="AB67">
        <v>24.871700000000001</v>
      </c>
      <c r="AC67">
        <v>24.871700000000001</v>
      </c>
    </row>
    <row r="68" spans="1:29" x14ac:dyDescent="0.15">
      <c r="A68">
        <v>67</v>
      </c>
      <c r="B68" t="s">
        <v>680</v>
      </c>
      <c r="C68" t="s">
        <v>681</v>
      </c>
      <c r="D68">
        <v>108520548</v>
      </c>
      <c r="E68">
        <v>110643835.99999999</v>
      </c>
      <c r="F68">
        <v>112698630</v>
      </c>
      <c r="G68">
        <v>114821918</v>
      </c>
      <c r="H68" s="7">
        <v>109513698.66666667</v>
      </c>
      <c r="I68" s="7">
        <v>109513698.66666667</v>
      </c>
      <c r="K68">
        <v>67</v>
      </c>
      <c r="L68" t="s">
        <v>680</v>
      </c>
      <c r="M68" t="s">
        <v>681</v>
      </c>
      <c r="N68">
        <v>6.5000000000000002E-2</v>
      </c>
      <c r="O68">
        <v>6.6000000000000003E-2</v>
      </c>
      <c r="P68">
        <v>6.7000000000000004E-2</v>
      </c>
      <c r="Q68">
        <v>6.8000000000000005E-2</v>
      </c>
      <c r="R68" s="14">
        <v>6.5483333333333338E-2</v>
      </c>
      <c r="S68" s="14">
        <v>6.5483333333333338E-2</v>
      </c>
      <c r="U68">
        <v>67</v>
      </c>
      <c r="V68" t="s">
        <v>680</v>
      </c>
      <c r="W68" t="s">
        <v>681</v>
      </c>
      <c r="X68">
        <v>0.26400000000000001</v>
      </c>
      <c r="Y68">
        <v>0.26400000000000001</v>
      </c>
      <c r="Z68">
        <v>0.39279999999999998</v>
      </c>
      <c r="AA68">
        <v>0.39279999999999998</v>
      </c>
      <c r="AB68">
        <v>0.52459999999999996</v>
      </c>
      <c r="AC68">
        <v>0.52459999999999996</v>
      </c>
    </row>
    <row r="69" spans="1:29" x14ac:dyDescent="0.15">
      <c r="A69">
        <v>68</v>
      </c>
      <c r="B69" t="s">
        <v>200</v>
      </c>
      <c r="C69" t="s">
        <v>201</v>
      </c>
      <c r="D69">
        <v>3481523405</v>
      </c>
      <c r="E69">
        <v>4261399812</v>
      </c>
      <c r="F69">
        <v>4494276769</v>
      </c>
      <c r="G69">
        <v>4488125524</v>
      </c>
      <c r="H69">
        <v>4762116380</v>
      </c>
      <c r="I69">
        <v>5060275979</v>
      </c>
      <c r="K69">
        <v>68</v>
      </c>
      <c r="L69" t="s">
        <v>200</v>
      </c>
      <c r="M69" t="s">
        <v>201</v>
      </c>
      <c r="N69">
        <v>0.47970000000000002</v>
      </c>
      <c r="O69">
        <v>0.58899999999999997</v>
      </c>
      <c r="P69">
        <v>0.62119999999999997</v>
      </c>
      <c r="Q69">
        <v>0.62039999999999995</v>
      </c>
      <c r="R69">
        <v>0.6583</v>
      </c>
      <c r="S69">
        <v>0.69940000000000002</v>
      </c>
      <c r="U69">
        <v>68</v>
      </c>
      <c r="V69" t="s">
        <v>200</v>
      </c>
      <c r="W69" t="s">
        <v>201</v>
      </c>
      <c r="X69">
        <v>1.5100000000000001E-2</v>
      </c>
      <c r="Y69">
        <v>1.5100000000000001E-2</v>
      </c>
      <c r="Z69">
        <v>-3.0286</v>
      </c>
      <c r="AA69">
        <v>-3.0286</v>
      </c>
      <c r="AB69">
        <v>0.628</v>
      </c>
      <c r="AC69">
        <v>0.628</v>
      </c>
    </row>
    <row r="70" spans="1:29" x14ac:dyDescent="0.15">
      <c r="A70">
        <v>69</v>
      </c>
      <c r="B70" t="s">
        <v>202</v>
      </c>
      <c r="C70" t="s">
        <v>203</v>
      </c>
      <c r="D70">
        <v>610685712</v>
      </c>
      <c r="E70">
        <v>660741515.00000012</v>
      </c>
      <c r="F70">
        <v>665405194</v>
      </c>
      <c r="G70">
        <v>720531858.00000012</v>
      </c>
      <c r="H70">
        <v>726397338</v>
      </c>
      <c r="I70">
        <v>732458333</v>
      </c>
      <c r="K70">
        <v>69</v>
      </c>
      <c r="L70" t="s">
        <v>202</v>
      </c>
      <c r="M70" t="s">
        <v>203</v>
      </c>
      <c r="N70">
        <v>1.5298</v>
      </c>
      <c r="O70">
        <v>1.6549</v>
      </c>
      <c r="P70">
        <v>1.6665000000000001</v>
      </c>
      <c r="Q70">
        <v>1.8050999999999999</v>
      </c>
      <c r="R70">
        <v>1.8198000000000001</v>
      </c>
      <c r="S70">
        <v>1.835</v>
      </c>
      <c r="U70">
        <v>69</v>
      </c>
      <c r="V70" t="s">
        <v>202</v>
      </c>
      <c r="W70" t="s">
        <v>203</v>
      </c>
      <c r="X70">
        <v>4.6106999999999996</v>
      </c>
      <c r="Y70">
        <v>4.6106999999999996</v>
      </c>
      <c r="Z70">
        <v>9.6433</v>
      </c>
      <c r="AA70">
        <v>9.6433</v>
      </c>
      <c r="AB70">
        <v>14.503500000000001</v>
      </c>
      <c r="AC70">
        <v>14.503500000000001</v>
      </c>
    </row>
    <row r="71" spans="1:29" x14ac:dyDescent="0.15">
      <c r="A71">
        <v>70</v>
      </c>
      <c r="B71" t="s">
        <v>204</v>
      </c>
      <c r="C71" t="s">
        <v>205</v>
      </c>
      <c r="D71">
        <v>403951000</v>
      </c>
      <c r="E71">
        <v>373659495</v>
      </c>
      <c r="F71">
        <v>261727396.99999997</v>
      </c>
      <c r="G71">
        <v>264211644</v>
      </c>
      <c r="H71">
        <v>266615753</v>
      </c>
      <c r="I71">
        <v>269100000</v>
      </c>
      <c r="K71">
        <v>70</v>
      </c>
      <c r="L71" t="s">
        <v>204</v>
      </c>
      <c r="M71" t="s">
        <v>205</v>
      </c>
      <c r="N71">
        <v>0.6905</v>
      </c>
      <c r="O71">
        <v>0.63870000000000005</v>
      </c>
      <c r="P71">
        <v>0.44740000000000002</v>
      </c>
      <c r="Q71">
        <v>0.4516</v>
      </c>
      <c r="R71">
        <v>0.45579999999999998</v>
      </c>
      <c r="S71">
        <v>0.46</v>
      </c>
      <c r="U71">
        <v>70</v>
      </c>
      <c r="V71" t="s">
        <v>204</v>
      </c>
      <c r="W71" t="s">
        <v>205</v>
      </c>
      <c r="X71">
        <v>3.4456000000000002</v>
      </c>
      <c r="Y71">
        <v>3.4456000000000002</v>
      </c>
      <c r="Z71">
        <v>4.5472000000000001</v>
      </c>
      <c r="AA71">
        <v>4.5472000000000001</v>
      </c>
      <c r="AB71">
        <v>3.1366000000000001</v>
      </c>
      <c r="AC71">
        <v>3.1366000000000001</v>
      </c>
    </row>
    <row r="72" spans="1:29" x14ac:dyDescent="0.15">
      <c r="A72">
        <v>71</v>
      </c>
      <c r="B72" t="s">
        <v>208</v>
      </c>
      <c r="C72" t="s">
        <v>209</v>
      </c>
      <c r="D72">
        <v>121640210</v>
      </c>
      <c r="E72">
        <v>126354418</v>
      </c>
      <c r="F72">
        <v>129929804</v>
      </c>
      <c r="G72">
        <v>131631223.00000001</v>
      </c>
      <c r="H72">
        <v>119951096</v>
      </c>
      <c r="I72">
        <v>124457048</v>
      </c>
      <c r="K72">
        <v>71</v>
      </c>
      <c r="L72" t="s">
        <v>208</v>
      </c>
      <c r="M72" t="s">
        <v>209</v>
      </c>
      <c r="N72">
        <v>0.2994</v>
      </c>
      <c r="O72">
        <v>0.31090000000000001</v>
      </c>
      <c r="P72">
        <v>0.31969999999999998</v>
      </c>
      <c r="Q72">
        <v>0.32390000000000002</v>
      </c>
      <c r="R72">
        <v>0.29520000000000002</v>
      </c>
      <c r="S72">
        <v>0.30630000000000002</v>
      </c>
      <c r="U72">
        <v>71</v>
      </c>
      <c r="V72" t="s">
        <v>208</v>
      </c>
      <c r="W72" t="s">
        <v>209</v>
      </c>
      <c r="X72">
        <v>0.4037</v>
      </c>
      <c r="Y72">
        <v>0.4037</v>
      </c>
      <c r="Z72">
        <v>0.88080000000000003</v>
      </c>
      <c r="AA72">
        <v>0.88080000000000003</v>
      </c>
      <c r="AB72">
        <v>1.4262999999999999</v>
      </c>
      <c r="AC72">
        <v>1.4262999999999999</v>
      </c>
    </row>
    <row r="73" spans="1:29" x14ac:dyDescent="0.15">
      <c r="A73">
        <v>72</v>
      </c>
      <c r="B73" t="s">
        <v>212</v>
      </c>
      <c r="C73" t="s">
        <v>213</v>
      </c>
      <c r="D73">
        <v>354546132</v>
      </c>
      <c r="E73">
        <v>382701124</v>
      </c>
      <c r="F73">
        <v>394797935</v>
      </c>
      <c r="G73">
        <v>415457285</v>
      </c>
      <c r="H73">
        <v>431771478</v>
      </c>
      <c r="I73">
        <v>499131621</v>
      </c>
      <c r="K73">
        <v>72</v>
      </c>
      <c r="L73" t="s">
        <v>212</v>
      </c>
      <c r="M73" t="s">
        <v>213</v>
      </c>
      <c r="N73">
        <v>0.22220000000000001</v>
      </c>
      <c r="O73">
        <v>0.2399</v>
      </c>
      <c r="P73">
        <v>0.2475</v>
      </c>
      <c r="Q73">
        <v>0.26040000000000002</v>
      </c>
      <c r="R73">
        <v>0.27060000000000001</v>
      </c>
      <c r="S73">
        <v>0.31290000000000001</v>
      </c>
      <c r="U73">
        <v>72</v>
      </c>
      <c r="V73" t="s">
        <v>212</v>
      </c>
      <c r="W73" t="s">
        <v>213</v>
      </c>
      <c r="X73">
        <v>-2.4415</v>
      </c>
      <c r="Y73">
        <v>-2.4415</v>
      </c>
      <c r="Z73">
        <v>1.5603</v>
      </c>
      <c r="AA73">
        <v>1.5603</v>
      </c>
      <c r="AB73">
        <v>2.0908000000000002</v>
      </c>
      <c r="AC73">
        <v>2.0908000000000002</v>
      </c>
    </row>
    <row r="74" spans="1:29" x14ac:dyDescent="0.15">
      <c r="A74">
        <v>73</v>
      </c>
      <c r="B74" t="s">
        <v>216</v>
      </c>
      <c r="C74" t="s">
        <v>217</v>
      </c>
      <c r="D74">
        <v>849962546</v>
      </c>
      <c r="E74">
        <v>1035313012</v>
      </c>
      <c r="F74">
        <v>993373377</v>
      </c>
      <c r="G74">
        <v>1003402298</v>
      </c>
      <c r="H74">
        <v>1066401747</v>
      </c>
      <c r="I74">
        <v>1139189339</v>
      </c>
      <c r="K74">
        <v>73</v>
      </c>
      <c r="L74" t="s">
        <v>216</v>
      </c>
      <c r="M74" t="s">
        <v>217</v>
      </c>
      <c r="N74">
        <v>0.3105</v>
      </c>
      <c r="O74">
        <v>0.37819999999999998</v>
      </c>
      <c r="P74">
        <v>0.3629</v>
      </c>
      <c r="Q74">
        <v>0.36649999999999999</v>
      </c>
      <c r="R74">
        <v>0.38950000000000001</v>
      </c>
      <c r="S74">
        <v>0.41610000000000003</v>
      </c>
      <c r="U74">
        <v>73</v>
      </c>
      <c r="V74" t="s">
        <v>216</v>
      </c>
      <c r="W74" t="s">
        <v>217</v>
      </c>
      <c r="X74">
        <v>-2.6823999999999999</v>
      </c>
      <c r="Y74">
        <v>-2.6823999999999999</v>
      </c>
      <c r="Z74">
        <v>-3.6149</v>
      </c>
      <c r="AA74">
        <v>-3.6149</v>
      </c>
      <c r="AB74">
        <v>-1.5414000000000001</v>
      </c>
      <c r="AC74">
        <v>-1.5414000000000001</v>
      </c>
    </row>
    <row r="75" spans="1:29" x14ac:dyDescent="0.15">
      <c r="A75">
        <v>74</v>
      </c>
      <c r="B75" t="s">
        <v>218</v>
      </c>
      <c r="C75" t="s">
        <v>219</v>
      </c>
      <c r="D75">
        <v>988639140</v>
      </c>
      <c r="E75">
        <v>1030115392</v>
      </c>
      <c r="F75">
        <v>1086178495</v>
      </c>
      <c r="G75">
        <v>1134311297</v>
      </c>
      <c r="H75">
        <v>1180149902</v>
      </c>
      <c r="I75">
        <v>1220213237</v>
      </c>
      <c r="K75">
        <v>74</v>
      </c>
      <c r="L75" t="s">
        <v>218</v>
      </c>
      <c r="M75" t="s">
        <v>219</v>
      </c>
      <c r="N75">
        <v>1.3182</v>
      </c>
      <c r="O75">
        <v>1.3734</v>
      </c>
      <c r="P75">
        <v>1.4481999999999999</v>
      </c>
      <c r="Q75">
        <v>1.5125</v>
      </c>
      <c r="R75">
        <v>1.5734999999999999</v>
      </c>
      <c r="S75">
        <v>1.627</v>
      </c>
      <c r="U75">
        <v>74</v>
      </c>
      <c r="V75" t="s">
        <v>218</v>
      </c>
      <c r="W75" t="s">
        <v>219</v>
      </c>
      <c r="X75">
        <v>1.0190999999999999</v>
      </c>
      <c r="Y75">
        <v>1.0190999999999999</v>
      </c>
      <c r="Z75">
        <v>7.1886999999999999</v>
      </c>
      <c r="AA75">
        <v>7.1886999999999999</v>
      </c>
      <c r="AB75">
        <v>12.9307</v>
      </c>
      <c r="AC75">
        <v>12.9307</v>
      </c>
    </row>
    <row r="76" spans="1:29" x14ac:dyDescent="0.15">
      <c r="A76">
        <v>75</v>
      </c>
      <c r="B76" t="s">
        <v>220</v>
      </c>
      <c r="C76" t="s">
        <v>221</v>
      </c>
      <c r="D76">
        <v>1560090015.0000002</v>
      </c>
      <c r="E76">
        <v>2206028837</v>
      </c>
      <c r="F76">
        <v>2281705331</v>
      </c>
      <c r="G76">
        <v>2249248777</v>
      </c>
      <c r="H76">
        <v>2352443778</v>
      </c>
      <c r="I76">
        <v>2430436320</v>
      </c>
      <c r="K76">
        <v>75</v>
      </c>
      <c r="L76" t="s">
        <v>220</v>
      </c>
      <c r="M76" t="s">
        <v>221</v>
      </c>
      <c r="N76">
        <v>1.8768</v>
      </c>
      <c r="O76">
        <v>2.2014</v>
      </c>
      <c r="P76">
        <v>2.2199</v>
      </c>
      <c r="Q76">
        <v>2.2639</v>
      </c>
      <c r="R76">
        <v>2.2863000000000002</v>
      </c>
      <c r="S76">
        <v>2.3603000000000001</v>
      </c>
      <c r="U76">
        <v>75</v>
      </c>
      <c r="V76" t="s">
        <v>220</v>
      </c>
      <c r="W76" t="s">
        <v>221</v>
      </c>
      <c r="X76">
        <v>6.2582000000000004</v>
      </c>
      <c r="Y76">
        <v>6.2582000000000004</v>
      </c>
      <c r="Z76">
        <v>9.9146999999999998</v>
      </c>
      <c r="AA76">
        <v>9.9146999999999998</v>
      </c>
      <c r="AB76">
        <v>12.596399999999999</v>
      </c>
      <c r="AC76">
        <v>12.596399999999999</v>
      </c>
    </row>
    <row r="77" spans="1:29" x14ac:dyDescent="0.15">
      <c r="A77">
        <v>76</v>
      </c>
      <c r="B77" t="s">
        <v>811</v>
      </c>
      <c r="C77" t="s">
        <v>812</v>
      </c>
      <c r="D77">
        <v>548727686</v>
      </c>
      <c r="E77">
        <v>566907430</v>
      </c>
      <c r="F77">
        <v>570453114</v>
      </c>
      <c r="G77">
        <v>588373436</v>
      </c>
      <c r="H77">
        <v>602488756</v>
      </c>
      <c r="I77">
        <v>614996994</v>
      </c>
      <c r="K77">
        <v>76</v>
      </c>
      <c r="L77" t="s">
        <v>811</v>
      </c>
      <c r="M77" t="s">
        <v>812</v>
      </c>
      <c r="N77">
        <v>1.3082</v>
      </c>
      <c r="O77">
        <v>1.3515999999999999</v>
      </c>
      <c r="P77">
        <v>1.3601000000000001</v>
      </c>
      <c r="Q77">
        <v>1.4028</v>
      </c>
      <c r="R77">
        <v>1.4363999999999999</v>
      </c>
      <c r="S77">
        <v>1.4662999999999999</v>
      </c>
      <c r="U77">
        <v>76</v>
      </c>
      <c r="V77" t="s">
        <v>811</v>
      </c>
      <c r="W77" t="s">
        <v>812</v>
      </c>
      <c r="X77">
        <v>2.2320000000000002</v>
      </c>
      <c r="Y77">
        <v>2.2320000000000002</v>
      </c>
      <c r="Z77">
        <v>8.1747999999999994</v>
      </c>
      <c r="AA77">
        <v>8.1747999999999994</v>
      </c>
      <c r="AB77">
        <v>12.2926</v>
      </c>
      <c r="AC77">
        <v>12.2926</v>
      </c>
    </row>
    <row r="78" spans="1:29" x14ac:dyDescent="0.15">
      <c r="A78">
        <v>77</v>
      </c>
      <c r="B78" t="s">
        <v>228</v>
      </c>
      <c r="C78" t="s">
        <v>229</v>
      </c>
      <c r="D78" s="7">
        <v>747877963.39999998</v>
      </c>
      <c r="E78">
        <v>727157393</v>
      </c>
      <c r="F78">
        <v>771283712</v>
      </c>
      <c r="G78">
        <v>779312135</v>
      </c>
      <c r="H78">
        <v>787081577</v>
      </c>
      <c r="I78">
        <v>674555000</v>
      </c>
      <c r="J78">
        <f>AVERAGE(E78:I78)</f>
        <v>747877963.39999998</v>
      </c>
      <c r="K78">
        <v>77</v>
      </c>
      <c r="L78" t="s">
        <v>228</v>
      </c>
      <c r="M78" t="s">
        <v>229</v>
      </c>
      <c r="N78" s="7">
        <v>0.25209999999999999</v>
      </c>
      <c r="O78">
        <v>0.24510000000000001</v>
      </c>
      <c r="P78">
        <v>0.26</v>
      </c>
      <c r="Q78">
        <v>0.26269999999999999</v>
      </c>
      <c r="R78">
        <v>0.26529999999999998</v>
      </c>
      <c r="S78">
        <v>0.22739999999999999</v>
      </c>
      <c r="U78">
        <v>77</v>
      </c>
      <c r="V78" t="s">
        <v>228</v>
      </c>
      <c r="W78" t="s">
        <v>229</v>
      </c>
      <c r="X78">
        <v>0.95420000000000005</v>
      </c>
      <c r="Y78">
        <v>0.95420000000000005</v>
      </c>
      <c r="Z78">
        <v>1.2305999999999999</v>
      </c>
      <c r="AA78">
        <v>1.2305999999999999</v>
      </c>
      <c r="AB78">
        <v>5.3559999999999999</v>
      </c>
      <c r="AC78">
        <v>5.3559999999999999</v>
      </c>
    </row>
    <row r="79" spans="1:29" x14ac:dyDescent="0.15">
      <c r="A79">
        <v>78</v>
      </c>
      <c r="B79" t="s">
        <v>230</v>
      </c>
      <c r="C79" t="s">
        <v>231</v>
      </c>
      <c r="D79">
        <v>267064262.00000003</v>
      </c>
      <c r="E79">
        <v>282417507</v>
      </c>
      <c r="F79">
        <v>297275486</v>
      </c>
      <c r="G79">
        <v>293404375</v>
      </c>
      <c r="H79">
        <v>307564073</v>
      </c>
      <c r="I79">
        <v>362043134</v>
      </c>
      <c r="K79">
        <v>78</v>
      </c>
      <c r="L79" t="s">
        <v>230</v>
      </c>
      <c r="M79" t="s">
        <v>231</v>
      </c>
      <c r="N79">
        <v>0.40949999999999998</v>
      </c>
      <c r="O79">
        <v>0.43309999999999998</v>
      </c>
      <c r="P79">
        <v>0.45590000000000003</v>
      </c>
      <c r="Q79">
        <v>0.45090000000000002</v>
      </c>
      <c r="R79">
        <v>0.47260000000000002</v>
      </c>
      <c r="S79">
        <v>0.55349999999999999</v>
      </c>
      <c r="U79">
        <v>78</v>
      </c>
      <c r="V79" t="s">
        <v>230</v>
      </c>
      <c r="W79" t="s">
        <v>231</v>
      </c>
      <c r="X79">
        <v>-4.6848999999999998</v>
      </c>
      <c r="Y79">
        <v>-4.6848999999999998</v>
      </c>
      <c r="Z79">
        <v>-1.7093</v>
      </c>
      <c r="AA79">
        <v>-1.7093</v>
      </c>
      <c r="AB79">
        <v>3.5381999999999998</v>
      </c>
      <c r="AC79">
        <v>3.5381999999999998</v>
      </c>
    </row>
    <row r="80" spans="1:29" x14ac:dyDescent="0.15">
      <c r="A80">
        <v>79</v>
      </c>
      <c r="B80" t="s">
        <v>234</v>
      </c>
      <c r="C80" t="s">
        <v>235</v>
      </c>
      <c r="D80">
        <v>565323655</v>
      </c>
      <c r="E80">
        <v>615954722</v>
      </c>
      <c r="F80">
        <v>666671836</v>
      </c>
      <c r="G80">
        <v>627456671</v>
      </c>
      <c r="H80">
        <v>650774534</v>
      </c>
      <c r="I80">
        <v>624883436</v>
      </c>
      <c r="K80">
        <v>79</v>
      </c>
      <c r="L80" t="s">
        <v>234</v>
      </c>
      <c r="M80" t="s">
        <v>235</v>
      </c>
      <c r="N80">
        <v>1.1004</v>
      </c>
      <c r="O80">
        <v>1.1970000000000001</v>
      </c>
      <c r="P80">
        <v>1.2939000000000001</v>
      </c>
      <c r="Q80">
        <v>1.2195</v>
      </c>
      <c r="R80">
        <v>1.2650999999999999</v>
      </c>
      <c r="S80">
        <v>1.2149000000000001</v>
      </c>
      <c r="U80">
        <v>79</v>
      </c>
      <c r="V80" t="s">
        <v>234</v>
      </c>
      <c r="W80" t="s">
        <v>235</v>
      </c>
      <c r="X80">
        <v>3.6312000000000002</v>
      </c>
      <c r="Y80">
        <v>3.6312000000000002</v>
      </c>
      <c r="Z80">
        <v>4.7545999999999999</v>
      </c>
      <c r="AA80">
        <v>4.7545999999999999</v>
      </c>
      <c r="AB80">
        <v>8.7367000000000008</v>
      </c>
      <c r="AC80">
        <v>8.7367000000000008</v>
      </c>
    </row>
    <row r="81" spans="1:29" x14ac:dyDescent="0.15">
      <c r="A81">
        <v>80</v>
      </c>
      <c r="B81" t="s">
        <v>236</v>
      </c>
      <c r="C81" t="s">
        <v>237</v>
      </c>
      <c r="D81">
        <v>271660423</v>
      </c>
      <c r="E81">
        <v>251029467</v>
      </c>
      <c r="F81">
        <v>304960098</v>
      </c>
      <c r="G81">
        <v>347721601</v>
      </c>
      <c r="H81">
        <v>349721103</v>
      </c>
      <c r="I81">
        <v>366084278</v>
      </c>
      <c r="K81">
        <v>80</v>
      </c>
      <c r="L81" t="s">
        <v>236</v>
      </c>
      <c r="M81" t="s">
        <v>237</v>
      </c>
      <c r="N81">
        <v>0.60489999999999999</v>
      </c>
      <c r="O81">
        <v>0.55259999999999998</v>
      </c>
      <c r="P81">
        <v>0.67610000000000003</v>
      </c>
      <c r="Q81">
        <v>0.77470000000000006</v>
      </c>
      <c r="R81">
        <v>0.78139999999999998</v>
      </c>
      <c r="S81">
        <v>0.81740000000000002</v>
      </c>
      <c r="U81">
        <v>80</v>
      </c>
      <c r="V81" t="s">
        <v>236</v>
      </c>
      <c r="W81" t="s">
        <v>237</v>
      </c>
      <c r="X81">
        <v>0.72</v>
      </c>
      <c r="Y81">
        <v>0.72</v>
      </c>
      <c r="Z81">
        <v>2.8239999999999998</v>
      </c>
      <c r="AA81">
        <v>2.8239999999999998</v>
      </c>
      <c r="AB81">
        <v>5.5492999999999997</v>
      </c>
      <c r="AC81">
        <v>5.5492999999999997</v>
      </c>
    </row>
    <row r="82" spans="1:29" x14ac:dyDescent="0.15">
      <c r="A82">
        <v>81</v>
      </c>
      <c r="B82" t="s">
        <v>242</v>
      </c>
      <c r="C82" t="s">
        <v>243</v>
      </c>
      <c r="D82">
        <v>3121691599.0000005</v>
      </c>
      <c r="E82">
        <v>3533851516</v>
      </c>
      <c r="F82">
        <v>3734338716</v>
      </c>
      <c r="G82">
        <v>3797248150</v>
      </c>
      <c r="H82">
        <v>3913328040</v>
      </c>
      <c r="I82">
        <v>4117993759</v>
      </c>
      <c r="K82">
        <v>81</v>
      </c>
      <c r="L82" t="s">
        <v>242</v>
      </c>
      <c r="M82" t="s">
        <v>243</v>
      </c>
      <c r="N82">
        <v>1.2876000000000001</v>
      </c>
      <c r="O82">
        <v>1.4574</v>
      </c>
      <c r="P82">
        <v>1.5405</v>
      </c>
      <c r="Q82">
        <v>1.5665</v>
      </c>
      <c r="R82">
        <v>1.6145</v>
      </c>
      <c r="S82">
        <v>1.6988000000000001</v>
      </c>
      <c r="U82">
        <v>81</v>
      </c>
      <c r="V82" t="s">
        <v>242</v>
      </c>
      <c r="W82" t="s">
        <v>243</v>
      </c>
      <c r="X82">
        <v>9.7652000000000001</v>
      </c>
      <c r="Y82">
        <v>9.7652000000000001</v>
      </c>
      <c r="Z82">
        <v>14.417899999999999</v>
      </c>
      <c r="AA82">
        <v>14.417899999999999</v>
      </c>
      <c r="AB82">
        <v>20.412099999999999</v>
      </c>
      <c r="AC82">
        <v>20.412099999999999</v>
      </c>
    </row>
    <row r="83" spans="1:29" x14ac:dyDescent="0.15">
      <c r="A83">
        <v>82</v>
      </c>
      <c r="B83" t="s">
        <v>912</v>
      </c>
      <c r="C83" t="s">
        <v>913</v>
      </c>
      <c r="D83">
        <v>714646177</v>
      </c>
      <c r="E83">
        <v>733876711.00000012</v>
      </c>
      <c r="F83">
        <v>772314594.00000012</v>
      </c>
      <c r="G83">
        <v>798043750</v>
      </c>
      <c r="H83">
        <v>816284315.00000012</v>
      </c>
      <c r="I83">
        <v>832403133</v>
      </c>
      <c r="K83">
        <v>82</v>
      </c>
      <c r="L83" t="s">
        <v>912</v>
      </c>
      <c r="M83" t="s">
        <v>913</v>
      </c>
      <c r="N83">
        <v>0.72950000000000004</v>
      </c>
      <c r="O83">
        <v>0.74929999999999997</v>
      </c>
      <c r="P83">
        <v>0.78890000000000005</v>
      </c>
      <c r="Q83">
        <v>0.81520000000000004</v>
      </c>
      <c r="R83">
        <v>0.83389999999999997</v>
      </c>
      <c r="S83">
        <v>0.85029999999999994</v>
      </c>
      <c r="U83">
        <v>82</v>
      </c>
      <c r="V83" t="s">
        <v>912</v>
      </c>
      <c r="W83" t="s">
        <v>913</v>
      </c>
      <c r="X83">
        <v>5.0637999999999996</v>
      </c>
      <c r="Y83">
        <v>5.0637999999999996</v>
      </c>
      <c r="Z83">
        <v>9.9628999999999994</v>
      </c>
      <c r="AA83">
        <v>9.9628999999999994</v>
      </c>
      <c r="AB83">
        <v>14.859</v>
      </c>
      <c r="AC83">
        <v>14.859</v>
      </c>
    </row>
    <row r="84" spans="1:29" x14ac:dyDescent="0.15">
      <c r="A84">
        <v>83</v>
      </c>
      <c r="B84" t="s">
        <v>892</v>
      </c>
      <c r="C84" t="s">
        <v>893</v>
      </c>
      <c r="D84">
        <v>1120788366</v>
      </c>
      <c r="E84">
        <v>1133033752</v>
      </c>
      <c r="F84">
        <v>1155929739</v>
      </c>
      <c r="G84">
        <v>1248649865</v>
      </c>
      <c r="H84">
        <v>1263646548</v>
      </c>
      <c r="I84">
        <v>1291151450</v>
      </c>
      <c r="K84">
        <v>83</v>
      </c>
      <c r="L84" t="s">
        <v>892</v>
      </c>
      <c r="M84" t="s">
        <v>893</v>
      </c>
      <c r="N84">
        <v>3.2766000000000002</v>
      </c>
      <c r="O84">
        <v>3.3123999999999998</v>
      </c>
      <c r="P84">
        <v>3.3793000000000002</v>
      </c>
      <c r="Q84">
        <v>3.6141000000000001</v>
      </c>
      <c r="R84">
        <v>3.6604999999999999</v>
      </c>
      <c r="S84">
        <v>3.7402000000000002</v>
      </c>
      <c r="U84">
        <v>83</v>
      </c>
      <c r="V84" t="s">
        <v>892</v>
      </c>
      <c r="W84" t="s">
        <v>893</v>
      </c>
      <c r="X84">
        <v>6.9114000000000004</v>
      </c>
      <c r="Y84">
        <v>6.9114000000000004</v>
      </c>
      <c r="Z84">
        <v>18.145700000000001</v>
      </c>
      <c r="AA84">
        <v>18.145700000000001</v>
      </c>
      <c r="AB84">
        <v>31.212499999999999</v>
      </c>
      <c r="AC84">
        <v>31.212499999999999</v>
      </c>
    </row>
    <row r="85" spans="1:29" x14ac:dyDescent="0.15">
      <c r="A85">
        <v>84</v>
      </c>
      <c r="B85" t="s">
        <v>244</v>
      </c>
      <c r="C85" t="s">
        <v>245</v>
      </c>
      <c r="D85">
        <v>2988180869</v>
      </c>
      <c r="E85">
        <v>3057957725</v>
      </c>
      <c r="F85">
        <v>3126085724</v>
      </c>
      <c r="G85">
        <v>3202007187.9999995</v>
      </c>
      <c r="H85">
        <v>3299413275</v>
      </c>
      <c r="I85">
        <v>3431094560</v>
      </c>
      <c r="K85">
        <v>84</v>
      </c>
      <c r="L85" t="s">
        <v>244</v>
      </c>
      <c r="M85" t="s">
        <v>245</v>
      </c>
      <c r="N85">
        <v>0.66600000000000004</v>
      </c>
      <c r="O85">
        <v>0.68159999999999998</v>
      </c>
      <c r="P85">
        <v>0.69550000000000001</v>
      </c>
      <c r="Q85">
        <v>0.71240000000000003</v>
      </c>
      <c r="R85">
        <v>0.73199999999999998</v>
      </c>
      <c r="S85">
        <v>0.73560000000000003</v>
      </c>
      <c r="U85">
        <v>84</v>
      </c>
      <c r="V85" t="s">
        <v>244</v>
      </c>
      <c r="W85" t="s">
        <v>245</v>
      </c>
      <c r="X85">
        <v>5.2694999999999999</v>
      </c>
      <c r="Y85">
        <v>5.2694999999999999</v>
      </c>
      <c r="Z85">
        <v>13.5067</v>
      </c>
      <c r="AA85">
        <v>13.5067</v>
      </c>
      <c r="AB85">
        <v>20.271100000000001</v>
      </c>
      <c r="AC85">
        <v>20.271100000000001</v>
      </c>
    </row>
    <row r="86" spans="1:29" x14ac:dyDescent="0.15">
      <c r="A86">
        <v>85</v>
      </c>
      <c r="B86" t="s">
        <v>914</v>
      </c>
      <c r="C86" t="s">
        <v>915</v>
      </c>
      <c r="D86">
        <v>461421739</v>
      </c>
      <c r="E86">
        <v>476874973</v>
      </c>
      <c r="F86">
        <v>475921652.00000006</v>
      </c>
      <c r="G86">
        <v>474912599</v>
      </c>
      <c r="H86">
        <v>479441232</v>
      </c>
      <c r="I86">
        <v>483656500</v>
      </c>
      <c r="K86">
        <v>85</v>
      </c>
      <c r="L86" t="s">
        <v>914</v>
      </c>
      <c r="M86" t="s">
        <v>915</v>
      </c>
      <c r="N86">
        <v>1.0494000000000001</v>
      </c>
      <c r="O86">
        <v>1.0846</v>
      </c>
      <c r="P86">
        <v>1.0824</v>
      </c>
      <c r="Q86">
        <v>1.0801000000000001</v>
      </c>
      <c r="R86">
        <v>1.0903</v>
      </c>
      <c r="S86">
        <v>1.0998000000000001</v>
      </c>
      <c r="U86">
        <v>85</v>
      </c>
      <c r="V86" t="s">
        <v>914</v>
      </c>
      <c r="W86" t="s">
        <v>915</v>
      </c>
      <c r="X86">
        <v>4.0928000000000004</v>
      </c>
      <c r="Y86">
        <v>4.0928000000000004</v>
      </c>
      <c r="Z86">
        <v>8.6800999999999995</v>
      </c>
      <c r="AA86">
        <v>8.6800999999999995</v>
      </c>
      <c r="AB86">
        <v>14.1158</v>
      </c>
      <c r="AC86">
        <v>14.1158</v>
      </c>
    </row>
    <row r="87" spans="1:29" x14ac:dyDescent="0.15">
      <c r="A87">
        <v>86</v>
      </c>
      <c r="B87" t="s">
        <v>916</v>
      </c>
      <c r="C87" t="s">
        <v>917</v>
      </c>
      <c r="D87">
        <v>358325390</v>
      </c>
      <c r="E87">
        <v>367287630.99999994</v>
      </c>
      <c r="F87">
        <v>369558530</v>
      </c>
      <c r="G87">
        <v>337928929</v>
      </c>
      <c r="H87">
        <v>339523186</v>
      </c>
      <c r="I87">
        <v>349183630</v>
      </c>
      <c r="K87">
        <v>86</v>
      </c>
      <c r="L87" t="s">
        <v>916</v>
      </c>
      <c r="M87" t="s">
        <v>917</v>
      </c>
      <c r="N87">
        <v>1.4420999999999999</v>
      </c>
      <c r="O87">
        <v>1.4728000000000001</v>
      </c>
      <c r="P87">
        <v>1.4819</v>
      </c>
      <c r="Q87">
        <v>1.3551</v>
      </c>
      <c r="R87">
        <v>1.3614999999999999</v>
      </c>
      <c r="S87">
        <v>1.389</v>
      </c>
      <c r="U87">
        <v>86</v>
      </c>
      <c r="V87" t="s">
        <v>916</v>
      </c>
      <c r="W87" t="s">
        <v>917</v>
      </c>
      <c r="X87">
        <v>5.9579000000000004</v>
      </c>
      <c r="Y87">
        <v>5.9579000000000004</v>
      </c>
      <c r="Z87">
        <v>14.869199999999999</v>
      </c>
      <c r="AA87">
        <v>14.869199999999999</v>
      </c>
      <c r="AB87">
        <v>22.757100000000001</v>
      </c>
      <c r="AC87">
        <v>22.757100000000001</v>
      </c>
    </row>
    <row r="88" spans="1:29" x14ac:dyDescent="0.15">
      <c r="A88">
        <v>87</v>
      </c>
      <c r="B88" t="s">
        <v>813</v>
      </c>
      <c r="C88" t="s">
        <v>814</v>
      </c>
      <c r="D88">
        <v>848179220</v>
      </c>
      <c r="E88">
        <v>783849822</v>
      </c>
      <c r="F88">
        <v>791102393</v>
      </c>
      <c r="G88">
        <v>762423158</v>
      </c>
      <c r="H88">
        <v>769294479</v>
      </c>
      <c r="I88">
        <v>766723527</v>
      </c>
      <c r="K88">
        <v>87</v>
      </c>
      <c r="L88" t="s">
        <v>813</v>
      </c>
      <c r="M88" t="s">
        <v>814</v>
      </c>
      <c r="N88">
        <v>1.4278999999999999</v>
      </c>
      <c r="O88">
        <v>1.3194999999999999</v>
      </c>
      <c r="P88">
        <v>1.3317000000000001</v>
      </c>
      <c r="Q88">
        <v>1.2835000000000001</v>
      </c>
      <c r="R88">
        <v>1.2950999999999999</v>
      </c>
      <c r="S88">
        <v>1.2907999999999999</v>
      </c>
      <c r="U88">
        <v>87</v>
      </c>
      <c r="V88" t="s">
        <v>813</v>
      </c>
      <c r="W88" t="s">
        <v>814</v>
      </c>
      <c r="X88">
        <v>3.6084000000000001</v>
      </c>
      <c r="Y88">
        <v>3.6084000000000001</v>
      </c>
      <c r="Z88">
        <v>8.8731000000000009</v>
      </c>
      <c r="AA88">
        <v>8.8731000000000009</v>
      </c>
      <c r="AB88">
        <v>14.1105</v>
      </c>
      <c r="AC88">
        <v>14.1105</v>
      </c>
    </row>
    <row r="89" spans="1:29" x14ac:dyDescent="0.15">
      <c r="A89">
        <v>88</v>
      </c>
      <c r="B89" t="s">
        <v>815</v>
      </c>
      <c r="C89" t="s">
        <v>816</v>
      </c>
      <c r="D89">
        <v>986925562.00000012</v>
      </c>
      <c r="E89">
        <v>1002566265</v>
      </c>
      <c r="F89">
        <v>1068152504</v>
      </c>
      <c r="G89">
        <v>1093972263</v>
      </c>
      <c r="H89">
        <v>1110013355</v>
      </c>
      <c r="I89">
        <v>1126589150</v>
      </c>
      <c r="K89">
        <v>88</v>
      </c>
      <c r="L89" t="s">
        <v>815</v>
      </c>
      <c r="M89" t="s">
        <v>816</v>
      </c>
      <c r="N89">
        <v>0.89270000000000005</v>
      </c>
      <c r="O89">
        <v>0.90680000000000005</v>
      </c>
      <c r="P89">
        <v>0.96609999999999996</v>
      </c>
      <c r="Q89">
        <v>0.98950000000000005</v>
      </c>
      <c r="R89">
        <v>1.004</v>
      </c>
      <c r="S89">
        <v>1.0189999999999999</v>
      </c>
      <c r="U89">
        <v>88</v>
      </c>
      <c r="V89" t="s">
        <v>815</v>
      </c>
      <c r="W89" t="s">
        <v>816</v>
      </c>
      <c r="X89">
        <v>13.2958</v>
      </c>
      <c r="Y89">
        <v>13.2958</v>
      </c>
      <c r="Z89">
        <v>19.414100000000001</v>
      </c>
      <c r="AA89">
        <v>19.414100000000001</v>
      </c>
      <c r="AB89">
        <v>23.985299999999999</v>
      </c>
      <c r="AC89">
        <v>23.985299999999999</v>
      </c>
    </row>
    <row r="90" spans="1:29" x14ac:dyDescent="0.15">
      <c r="A90">
        <v>89</v>
      </c>
      <c r="B90" t="s">
        <v>817</v>
      </c>
      <c r="C90" t="s">
        <v>818</v>
      </c>
      <c r="D90">
        <v>1597098266</v>
      </c>
      <c r="E90">
        <v>1638303564</v>
      </c>
      <c r="F90">
        <v>1692170731</v>
      </c>
      <c r="G90">
        <v>1772258601</v>
      </c>
      <c r="H90">
        <v>1848531852</v>
      </c>
      <c r="I90">
        <v>1917735815</v>
      </c>
      <c r="K90">
        <v>89</v>
      </c>
      <c r="L90" t="s">
        <v>817</v>
      </c>
      <c r="M90" t="s">
        <v>818</v>
      </c>
      <c r="N90">
        <v>0.63890000000000002</v>
      </c>
      <c r="O90">
        <v>0.65529999999999999</v>
      </c>
      <c r="P90">
        <v>0.67689999999999995</v>
      </c>
      <c r="Q90">
        <v>0.68910000000000005</v>
      </c>
      <c r="R90">
        <v>0.71550000000000002</v>
      </c>
      <c r="S90">
        <v>0.73429999999999995</v>
      </c>
      <c r="U90">
        <v>89</v>
      </c>
      <c r="V90" t="s">
        <v>817</v>
      </c>
      <c r="W90" t="s">
        <v>818</v>
      </c>
      <c r="X90">
        <v>3.9456000000000002</v>
      </c>
      <c r="Y90">
        <v>3.9456000000000002</v>
      </c>
      <c r="Z90">
        <v>7.9279000000000002</v>
      </c>
      <c r="AA90">
        <v>7.9279000000000002</v>
      </c>
      <c r="AB90">
        <v>12.128500000000001</v>
      </c>
      <c r="AC90">
        <v>12.128500000000001</v>
      </c>
    </row>
    <row r="91" spans="1:29" x14ac:dyDescent="0.15">
      <c r="A91">
        <v>90</v>
      </c>
      <c r="B91" t="s">
        <v>868</v>
      </c>
      <c r="C91" t="s">
        <v>869</v>
      </c>
      <c r="D91">
        <v>209237095</v>
      </c>
      <c r="E91">
        <v>228907445</v>
      </c>
      <c r="F91">
        <v>238309847.99999997</v>
      </c>
      <c r="G91">
        <v>265671528</v>
      </c>
      <c r="H91">
        <v>284199420</v>
      </c>
      <c r="I91">
        <v>295943329</v>
      </c>
      <c r="K91">
        <v>90</v>
      </c>
      <c r="L91" t="s">
        <v>868</v>
      </c>
      <c r="M91" t="s">
        <v>869</v>
      </c>
      <c r="N91">
        <v>0.38229999999999997</v>
      </c>
      <c r="O91">
        <v>0.41810000000000003</v>
      </c>
      <c r="P91">
        <v>0.43530000000000002</v>
      </c>
      <c r="Q91">
        <v>0.4854</v>
      </c>
      <c r="R91">
        <v>0.51910000000000001</v>
      </c>
      <c r="S91">
        <v>0.54059999999999997</v>
      </c>
      <c r="U91">
        <v>90</v>
      </c>
      <c r="V91" t="s">
        <v>868</v>
      </c>
      <c r="W91" t="s">
        <v>869</v>
      </c>
      <c r="X91">
        <v>-0.4496</v>
      </c>
      <c r="Y91">
        <v>-0.4496</v>
      </c>
      <c r="Z91">
        <v>2.0442</v>
      </c>
      <c r="AA91">
        <v>2.0442</v>
      </c>
      <c r="AB91">
        <v>4.6628999999999996</v>
      </c>
      <c r="AC91">
        <v>4.6628999999999996</v>
      </c>
    </row>
    <row r="92" spans="1:29" x14ac:dyDescent="0.15">
      <c r="A92">
        <v>91</v>
      </c>
      <c r="B92" t="s">
        <v>918</v>
      </c>
      <c r="C92" t="s">
        <v>919</v>
      </c>
      <c r="D92">
        <v>470171964</v>
      </c>
      <c r="E92">
        <v>467619208</v>
      </c>
      <c r="F92">
        <v>466578218</v>
      </c>
      <c r="G92">
        <v>465560794</v>
      </c>
      <c r="H92">
        <v>472432853.00000006</v>
      </c>
      <c r="I92">
        <v>480614580</v>
      </c>
      <c r="K92">
        <v>91</v>
      </c>
      <c r="L92" t="s">
        <v>918</v>
      </c>
      <c r="M92" t="s">
        <v>919</v>
      </c>
      <c r="N92">
        <v>0.8458</v>
      </c>
      <c r="O92">
        <v>0.84119999999999995</v>
      </c>
      <c r="P92">
        <v>0.83930000000000005</v>
      </c>
      <c r="Q92">
        <v>0.83730000000000004</v>
      </c>
      <c r="R92">
        <v>0.84970000000000001</v>
      </c>
      <c r="S92">
        <v>0.86439999999999995</v>
      </c>
      <c r="U92">
        <v>91</v>
      </c>
      <c r="V92" t="s">
        <v>918</v>
      </c>
      <c r="W92" t="s">
        <v>919</v>
      </c>
      <c r="X92">
        <v>3.6958000000000002</v>
      </c>
      <c r="Y92">
        <v>3.6958000000000002</v>
      </c>
      <c r="Z92">
        <v>7.1349</v>
      </c>
      <c r="AA92">
        <v>7.1349</v>
      </c>
      <c r="AB92">
        <v>12.582599999999999</v>
      </c>
      <c r="AC92">
        <v>12.582599999999999</v>
      </c>
    </row>
    <row r="93" spans="1:29" x14ac:dyDescent="0.15">
      <c r="A93">
        <v>92</v>
      </c>
      <c r="B93" t="s">
        <v>870</v>
      </c>
      <c r="C93" t="s">
        <v>871</v>
      </c>
      <c r="D93">
        <v>1588579806.9999998</v>
      </c>
      <c r="E93">
        <v>1639195778</v>
      </c>
      <c r="F93">
        <v>1691956977</v>
      </c>
      <c r="G93">
        <v>1712594153</v>
      </c>
      <c r="H93">
        <v>1747389083.9999998</v>
      </c>
      <c r="I93">
        <v>1778272174</v>
      </c>
      <c r="K93">
        <v>92</v>
      </c>
      <c r="L93" t="s">
        <v>870</v>
      </c>
      <c r="M93" t="s">
        <v>871</v>
      </c>
      <c r="N93">
        <v>1.1347</v>
      </c>
      <c r="O93">
        <v>1.1708000000000001</v>
      </c>
      <c r="P93">
        <v>1.2085999999999999</v>
      </c>
      <c r="Q93">
        <v>1.2233000000000001</v>
      </c>
      <c r="R93">
        <v>1.2481</v>
      </c>
      <c r="S93">
        <v>1.2702</v>
      </c>
      <c r="U93">
        <v>92</v>
      </c>
      <c r="V93" t="s">
        <v>870</v>
      </c>
      <c r="W93" t="s">
        <v>871</v>
      </c>
      <c r="X93">
        <v>5.1386000000000003</v>
      </c>
      <c r="Y93">
        <v>5.1386000000000003</v>
      </c>
      <c r="Z93">
        <v>13.9458</v>
      </c>
      <c r="AA93">
        <v>13.9458</v>
      </c>
      <c r="AB93">
        <v>24.927299999999999</v>
      </c>
      <c r="AC93">
        <v>24.927299999999999</v>
      </c>
    </row>
    <row r="94" spans="1:29" x14ac:dyDescent="0.15">
      <c r="A94">
        <v>93</v>
      </c>
      <c r="B94" t="s">
        <v>920</v>
      </c>
      <c r="C94" t="s">
        <v>921</v>
      </c>
      <c r="D94">
        <v>822634860</v>
      </c>
      <c r="E94">
        <v>829439247</v>
      </c>
      <c r="F94">
        <v>836639921</v>
      </c>
      <c r="G94">
        <v>806887570</v>
      </c>
      <c r="H94">
        <v>818945638.99999988</v>
      </c>
      <c r="I94">
        <v>830989500</v>
      </c>
      <c r="K94">
        <v>93</v>
      </c>
      <c r="L94" t="s">
        <v>920</v>
      </c>
      <c r="M94" t="s">
        <v>921</v>
      </c>
      <c r="N94">
        <v>1.6215999999999999</v>
      </c>
      <c r="O94">
        <v>1.635</v>
      </c>
      <c r="P94">
        <v>1.6492</v>
      </c>
      <c r="Q94">
        <v>1.5906</v>
      </c>
      <c r="R94">
        <v>1.6143000000000001</v>
      </c>
      <c r="S94">
        <v>1.6380999999999999</v>
      </c>
      <c r="U94">
        <v>93</v>
      </c>
      <c r="V94" t="s">
        <v>920</v>
      </c>
      <c r="W94" t="s">
        <v>921</v>
      </c>
      <c r="X94">
        <v>5.4635999999999996</v>
      </c>
      <c r="Y94">
        <v>5.4635999999999996</v>
      </c>
      <c r="Z94">
        <v>13.6129</v>
      </c>
      <c r="AA94">
        <v>13.6129</v>
      </c>
      <c r="AB94">
        <v>19.615500000000001</v>
      </c>
      <c r="AC94">
        <v>19.615500000000001</v>
      </c>
    </row>
    <row r="95" spans="1:29" x14ac:dyDescent="0.15">
      <c r="A95">
        <v>94</v>
      </c>
      <c r="B95" t="s">
        <v>922</v>
      </c>
      <c r="C95" t="s">
        <v>923</v>
      </c>
      <c r="D95">
        <v>916358655</v>
      </c>
      <c r="E95">
        <v>921725818</v>
      </c>
      <c r="F95">
        <v>946295448.99999988</v>
      </c>
      <c r="G95">
        <v>1044478399.0000001</v>
      </c>
      <c r="H95">
        <v>1067480019</v>
      </c>
      <c r="I95">
        <v>1110425385</v>
      </c>
      <c r="K95">
        <v>94</v>
      </c>
      <c r="L95" t="s">
        <v>922</v>
      </c>
      <c r="M95" t="s">
        <v>923</v>
      </c>
      <c r="N95">
        <v>0.67779999999999996</v>
      </c>
      <c r="O95">
        <v>0.68179999999999996</v>
      </c>
      <c r="P95">
        <v>0.69989999999999997</v>
      </c>
      <c r="Q95">
        <v>0.75939999999999996</v>
      </c>
      <c r="R95">
        <v>0.77669999999999995</v>
      </c>
      <c r="S95">
        <v>0.8075</v>
      </c>
      <c r="U95">
        <v>94</v>
      </c>
      <c r="V95" t="s">
        <v>922</v>
      </c>
      <c r="W95" t="s">
        <v>923</v>
      </c>
      <c r="X95">
        <v>0.89690000000000003</v>
      </c>
      <c r="Y95">
        <v>0.89690000000000003</v>
      </c>
      <c r="Z95">
        <v>0.96870000000000001</v>
      </c>
      <c r="AA95">
        <v>0.96870000000000001</v>
      </c>
      <c r="AB95">
        <v>12.356299999999999</v>
      </c>
      <c r="AC95">
        <v>12.356299999999999</v>
      </c>
    </row>
    <row r="96" spans="1:29" x14ac:dyDescent="0.15">
      <c r="A96">
        <v>95</v>
      </c>
      <c r="B96" t="s">
        <v>924</v>
      </c>
      <c r="C96" t="s">
        <v>925</v>
      </c>
      <c r="D96">
        <v>897880802</v>
      </c>
      <c r="E96">
        <v>917787782</v>
      </c>
      <c r="F96">
        <v>919946232</v>
      </c>
      <c r="G96">
        <v>824554005</v>
      </c>
      <c r="H96">
        <v>824184695.00000012</v>
      </c>
      <c r="I96">
        <v>827127090.99999988</v>
      </c>
      <c r="K96">
        <v>95</v>
      </c>
      <c r="L96" t="s">
        <v>924</v>
      </c>
      <c r="M96" t="s">
        <v>925</v>
      </c>
      <c r="N96">
        <v>0.89339999999999997</v>
      </c>
      <c r="O96">
        <v>0.91320000000000001</v>
      </c>
      <c r="P96">
        <v>0.91539999999999999</v>
      </c>
      <c r="Q96">
        <v>0.82020000000000004</v>
      </c>
      <c r="R96">
        <v>0.81989999999999996</v>
      </c>
      <c r="S96">
        <v>0.82279999999999998</v>
      </c>
      <c r="U96">
        <v>95</v>
      </c>
      <c r="V96" t="s">
        <v>924</v>
      </c>
      <c r="W96" t="s">
        <v>925</v>
      </c>
      <c r="X96">
        <v>5.7698999999999998</v>
      </c>
      <c r="Y96">
        <v>5.7698999999999998</v>
      </c>
      <c r="Z96">
        <v>8.8682999999999996</v>
      </c>
      <c r="AA96">
        <v>8.8682999999999996</v>
      </c>
      <c r="AB96">
        <v>11.346299999999999</v>
      </c>
      <c r="AC96">
        <v>11.346299999999999</v>
      </c>
    </row>
    <row r="97" spans="1:29" x14ac:dyDescent="0.15">
      <c r="A97">
        <v>96</v>
      </c>
      <c r="B97" t="s">
        <v>246</v>
      </c>
      <c r="C97" t="s">
        <v>247</v>
      </c>
      <c r="D97">
        <v>13751610562</v>
      </c>
      <c r="E97">
        <v>14693228921.999998</v>
      </c>
      <c r="F97">
        <v>15085789889</v>
      </c>
      <c r="G97">
        <v>15975377577</v>
      </c>
      <c r="H97">
        <v>16239727795</v>
      </c>
      <c r="I97">
        <v>16631956362.999998</v>
      </c>
      <c r="K97">
        <v>96</v>
      </c>
      <c r="L97" t="s">
        <v>246</v>
      </c>
      <c r="M97" t="s">
        <v>247</v>
      </c>
      <c r="N97">
        <v>1.7350000000000001</v>
      </c>
      <c r="O97">
        <v>1.8539000000000001</v>
      </c>
      <c r="P97">
        <v>1.7083999999999999</v>
      </c>
      <c r="Q97">
        <v>1.8091999999999999</v>
      </c>
      <c r="R97">
        <v>1.8391</v>
      </c>
      <c r="S97">
        <v>1.8835999999999999</v>
      </c>
      <c r="U97">
        <v>96</v>
      </c>
      <c r="V97" t="s">
        <v>246</v>
      </c>
      <c r="W97" t="s">
        <v>247</v>
      </c>
      <c r="X97">
        <v>6.8307000000000002</v>
      </c>
      <c r="Y97">
        <v>6.8307000000000002</v>
      </c>
      <c r="Z97">
        <v>15.325699999999999</v>
      </c>
      <c r="AA97">
        <v>15.325699999999999</v>
      </c>
      <c r="AB97">
        <v>19.285399999999999</v>
      </c>
      <c r="AC97">
        <v>19.285399999999999</v>
      </c>
    </row>
    <row r="98" spans="1:29" x14ac:dyDescent="0.15">
      <c r="A98">
        <v>97</v>
      </c>
      <c r="B98" t="s">
        <v>248</v>
      </c>
      <c r="C98" t="s">
        <v>249</v>
      </c>
      <c r="D98">
        <v>527077836</v>
      </c>
      <c r="E98">
        <v>636786158</v>
      </c>
      <c r="F98">
        <v>716514244.99999988</v>
      </c>
      <c r="G98">
        <v>750769725</v>
      </c>
      <c r="H98">
        <v>783920190</v>
      </c>
      <c r="I98">
        <v>818175670</v>
      </c>
      <c r="K98">
        <v>97</v>
      </c>
      <c r="L98" t="s">
        <v>248</v>
      </c>
      <c r="M98" t="s">
        <v>249</v>
      </c>
      <c r="N98">
        <v>0.18679999999999999</v>
      </c>
      <c r="O98">
        <v>0.2261</v>
      </c>
      <c r="P98">
        <v>0.25440000000000002</v>
      </c>
      <c r="Q98">
        <v>0.2666</v>
      </c>
      <c r="R98">
        <v>0.27829999999999999</v>
      </c>
      <c r="S98">
        <v>0.29049999999999998</v>
      </c>
      <c r="U98">
        <v>97</v>
      </c>
      <c r="V98" t="s">
        <v>248</v>
      </c>
      <c r="W98" t="s">
        <v>249</v>
      </c>
      <c r="X98">
        <v>0.3533</v>
      </c>
      <c r="Y98">
        <v>0.3533</v>
      </c>
      <c r="Z98">
        <v>0.56599999999999995</v>
      </c>
      <c r="AA98">
        <v>0.56599999999999995</v>
      </c>
      <c r="AB98">
        <v>1.6314</v>
      </c>
      <c r="AC98">
        <v>1.6314</v>
      </c>
    </row>
    <row r="99" spans="1:29" x14ac:dyDescent="0.15">
      <c r="A99">
        <v>98</v>
      </c>
      <c r="B99" t="s">
        <v>252</v>
      </c>
      <c r="C99" t="s">
        <v>253</v>
      </c>
      <c r="D99">
        <v>592278330</v>
      </c>
      <c r="E99">
        <v>587017231</v>
      </c>
      <c r="F99">
        <v>587512131</v>
      </c>
      <c r="G99">
        <v>591836656</v>
      </c>
      <c r="H99">
        <v>598647195</v>
      </c>
      <c r="I99">
        <v>605684753</v>
      </c>
      <c r="K99">
        <v>98</v>
      </c>
      <c r="L99" t="s">
        <v>252</v>
      </c>
      <c r="M99" t="s">
        <v>253</v>
      </c>
      <c r="N99">
        <v>0.51500000000000001</v>
      </c>
      <c r="O99">
        <v>0.51029999999999998</v>
      </c>
      <c r="P99">
        <v>0.51090000000000002</v>
      </c>
      <c r="Q99">
        <v>0.51470000000000005</v>
      </c>
      <c r="R99">
        <v>0.52059999999999995</v>
      </c>
      <c r="S99">
        <v>0.52669999999999995</v>
      </c>
      <c r="U99">
        <v>98</v>
      </c>
      <c r="V99" t="s">
        <v>252</v>
      </c>
      <c r="W99" t="s">
        <v>253</v>
      </c>
      <c r="X99">
        <v>2.0386000000000002</v>
      </c>
      <c r="Y99">
        <v>2.0386000000000002</v>
      </c>
      <c r="Z99">
        <v>4.3231000000000002</v>
      </c>
      <c r="AA99">
        <v>4.3231000000000002</v>
      </c>
      <c r="AB99">
        <v>6.3798000000000004</v>
      </c>
      <c r="AC99">
        <v>6.3798000000000004</v>
      </c>
    </row>
    <row r="100" spans="1:29" x14ac:dyDescent="0.15">
      <c r="A100">
        <v>99</v>
      </c>
      <c r="B100" t="s">
        <v>254</v>
      </c>
      <c r="C100" t="s">
        <v>255</v>
      </c>
      <c r="D100">
        <v>4027261128</v>
      </c>
      <c r="E100">
        <v>4512405691</v>
      </c>
      <c r="F100">
        <v>4641531214</v>
      </c>
      <c r="G100">
        <v>4509750722</v>
      </c>
      <c r="H100">
        <v>4649709795</v>
      </c>
      <c r="I100">
        <v>4807000576</v>
      </c>
      <c r="K100">
        <v>99</v>
      </c>
      <c r="L100" t="s">
        <v>254</v>
      </c>
      <c r="M100" t="s">
        <v>255</v>
      </c>
      <c r="N100">
        <v>0.51339999999999997</v>
      </c>
      <c r="O100">
        <v>0.56410000000000005</v>
      </c>
      <c r="P100">
        <v>0.57950000000000002</v>
      </c>
      <c r="Q100">
        <v>0.56940000000000002</v>
      </c>
      <c r="R100">
        <v>0.58650000000000002</v>
      </c>
      <c r="S100">
        <v>0.60599999999999998</v>
      </c>
      <c r="U100">
        <v>99</v>
      </c>
      <c r="V100" t="s">
        <v>254</v>
      </c>
      <c r="W100" t="s">
        <v>255</v>
      </c>
      <c r="X100">
        <v>0.94159999999999999</v>
      </c>
      <c r="Y100">
        <v>0.94159999999999999</v>
      </c>
      <c r="Z100">
        <v>1.8685</v>
      </c>
      <c r="AA100">
        <v>1.8685</v>
      </c>
      <c r="AB100">
        <v>3.8561000000000001</v>
      </c>
      <c r="AC100">
        <v>3.8561000000000001</v>
      </c>
    </row>
    <row r="101" spans="1:29" x14ac:dyDescent="0.15">
      <c r="A101">
        <v>100</v>
      </c>
      <c r="B101" t="s">
        <v>256</v>
      </c>
      <c r="C101" t="s">
        <v>257</v>
      </c>
      <c r="D101">
        <v>477811710</v>
      </c>
      <c r="E101">
        <v>443062962</v>
      </c>
      <c r="F101">
        <v>501283082</v>
      </c>
      <c r="G101">
        <v>498401879</v>
      </c>
      <c r="H101">
        <v>520337686.00000006</v>
      </c>
      <c r="I101">
        <v>520718750</v>
      </c>
      <c r="K101">
        <v>100</v>
      </c>
      <c r="L101" t="s">
        <v>256</v>
      </c>
      <c r="M101" t="s">
        <v>257</v>
      </c>
      <c r="N101">
        <v>0.2382</v>
      </c>
      <c r="O101">
        <v>0.221</v>
      </c>
      <c r="P101">
        <v>0.25069999999999998</v>
      </c>
      <c r="Q101">
        <v>0.2492</v>
      </c>
      <c r="R101">
        <v>0.26019999999999999</v>
      </c>
      <c r="S101">
        <v>0.26040000000000002</v>
      </c>
      <c r="U101">
        <v>100</v>
      </c>
      <c r="V101" t="s">
        <v>256</v>
      </c>
      <c r="W101" t="s">
        <v>257</v>
      </c>
      <c r="X101">
        <v>4.7E-2</v>
      </c>
      <c r="Y101">
        <v>4.7E-2</v>
      </c>
      <c r="Z101">
        <v>2.4216000000000002</v>
      </c>
      <c r="AA101">
        <v>2.4216000000000002</v>
      </c>
      <c r="AB101">
        <v>4.8403</v>
      </c>
      <c r="AC101">
        <v>4.8403</v>
      </c>
    </row>
    <row r="102" spans="1:29" x14ac:dyDescent="0.15">
      <c r="A102">
        <v>101</v>
      </c>
      <c r="B102" t="s">
        <v>260</v>
      </c>
      <c r="C102" t="s">
        <v>261</v>
      </c>
      <c r="D102">
        <v>308003274</v>
      </c>
      <c r="E102">
        <v>308702548</v>
      </c>
      <c r="F102">
        <v>318015580</v>
      </c>
      <c r="G102">
        <v>320919388</v>
      </c>
      <c r="H102">
        <v>316117692</v>
      </c>
      <c r="I102">
        <v>351270000</v>
      </c>
      <c r="K102">
        <v>101</v>
      </c>
      <c r="L102" t="s">
        <v>260</v>
      </c>
      <c r="M102" t="s">
        <v>261</v>
      </c>
      <c r="N102">
        <v>0.14000000000000001</v>
      </c>
      <c r="O102">
        <v>0.1404</v>
      </c>
      <c r="P102">
        <v>0.14460000000000001</v>
      </c>
      <c r="Q102">
        <v>0.1459</v>
      </c>
      <c r="R102">
        <v>0.14369999999999999</v>
      </c>
      <c r="S102">
        <v>0.15970000000000001</v>
      </c>
      <c r="U102">
        <v>101</v>
      </c>
      <c r="V102" t="s">
        <v>260</v>
      </c>
      <c r="W102" t="s">
        <v>261</v>
      </c>
      <c r="X102">
        <v>0.22670000000000001</v>
      </c>
      <c r="Y102">
        <v>0.22670000000000001</v>
      </c>
      <c r="Z102">
        <v>2.0510999999999999</v>
      </c>
      <c r="AA102">
        <v>2.0510999999999999</v>
      </c>
      <c r="AB102">
        <v>3.996</v>
      </c>
      <c r="AC102">
        <v>3.996</v>
      </c>
    </row>
    <row r="103" spans="1:29" x14ac:dyDescent="0.15">
      <c r="A103">
        <v>102</v>
      </c>
      <c r="B103" t="s">
        <v>262</v>
      </c>
      <c r="C103" t="s">
        <v>263</v>
      </c>
      <c r="D103">
        <v>1068394081</v>
      </c>
      <c r="E103">
        <v>961692980</v>
      </c>
      <c r="F103">
        <v>976792469</v>
      </c>
      <c r="G103">
        <v>982200182</v>
      </c>
      <c r="H103">
        <v>1009368651</v>
      </c>
      <c r="I103">
        <v>1030104983.0000001</v>
      </c>
      <c r="K103">
        <v>102</v>
      </c>
      <c r="L103" t="s">
        <v>262</v>
      </c>
      <c r="M103" t="s">
        <v>263</v>
      </c>
      <c r="N103">
        <v>0.5544</v>
      </c>
      <c r="O103">
        <v>0.49890000000000001</v>
      </c>
      <c r="P103">
        <v>0.50690000000000002</v>
      </c>
      <c r="Q103">
        <v>0.50970000000000004</v>
      </c>
      <c r="R103">
        <v>0.52380000000000004</v>
      </c>
      <c r="S103">
        <v>0.53459999999999996</v>
      </c>
      <c r="U103">
        <v>102</v>
      </c>
      <c r="V103" t="s">
        <v>262</v>
      </c>
      <c r="W103" t="s">
        <v>263</v>
      </c>
      <c r="X103">
        <v>0.82489999999999997</v>
      </c>
      <c r="Y103">
        <v>0.82489999999999997</v>
      </c>
      <c r="Z103">
        <v>2.1052</v>
      </c>
      <c r="AA103">
        <v>2.1052</v>
      </c>
      <c r="AB103">
        <v>3.84</v>
      </c>
      <c r="AC103">
        <v>3.84</v>
      </c>
    </row>
    <row r="104" spans="1:29" x14ac:dyDescent="0.15">
      <c r="A104">
        <v>103</v>
      </c>
      <c r="B104" t="s">
        <v>264</v>
      </c>
      <c r="C104" t="s">
        <v>265</v>
      </c>
      <c r="D104">
        <v>1283821986</v>
      </c>
      <c r="E104">
        <v>1094006623</v>
      </c>
      <c r="F104">
        <v>1118227394</v>
      </c>
      <c r="G104">
        <v>729957670.00000012</v>
      </c>
      <c r="H104">
        <v>759522724</v>
      </c>
      <c r="I104">
        <v>790073280</v>
      </c>
      <c r="K104">
        <v>103</v>
      </c>
      <c r="L104" t="s">
        <v>264</v>
      </c>
      <c r="M104" t="s">
        <v>265</v>
      </c>
      <c r="N104">
        <v>0.19850000000000001</v>
      </c>
      <c r="O104">
        <v>0.1694</v>
      </c>
      <c r="P104">
        <v>0.1731</v>
      </c>
      <c r="Q104">
        <v>0.11360000000000001</v>
      </c>
      <c r="R104">
        <v>0.1182</v>
      </c>
      <c r="S104">
        <v>0.123</v>
      </c>
      <c r="U104">
        <v>103</v>
      </c>
      <c r="V104" t="s">
        <v>264</v>
      </c>
      <c r="W104" t="s">
        <v>265</v>
      </c>
      <c r="X104">
        <v>-0.79320000000000002</v>
      </c>
      <c r="Y104">
        <v>-0.79320000000000002</v>
      </c>
      <c r="Z104">
        <v>-5.4095000000000004</v>
      </c>
      <c r="AA104">
        <v>-5.4095000000000004</v>
      </c>
      <c r="AB104">
        <v>-2.3445</v>
      </c>
      <c r="AC104">
        <v>-2.3445</v>
      </c>
    </row>
    <row r="105" spans="1:29" x14ac:dyDescent="0.15">
      <c r="A105">
        <v>104</v>
      </c>
      <c r="B105" t="s">
        <v>266</v>
      </c>
      <c r="C105" t="s">
        <v>267</v>
      </c>
      <c r="D105">
        <v>4131179262</v>
      </c>
      <c r="E105">
        <v>4633087084</v>
      </c>
      <c r="F105">
        <v>4838483253</v>
      </c>
      <c r="G105">
        <v>5550259974</v>
      </c>
      <c r="H105">
        <v>5589572260</v>
      </c>
      <c r="I105">
        <v>5624657952.000001</v>
      </c>
      <c r="K105">
        <v>104</v>
      </c>
      <c r="L105" t="s">
        <v>266</v>
      </c>
      <c r="M105" t="s">
        <v>267</v>
      </c>
      <c r="N105">
        <v>0.34239999999999998</v>
      </c>
      <c r="O105">
        <v>0.3841</v>
      </c>
      <c r="P105">
        <v>0.40110000000000001</v>
      </c>
      <c r="Q105">
        <v>0.46029999999999999</v>
      </c>
      <c r="R105">
        <v>0.46360000000000001</v>
      </c>
      <c r="S105">
        <v>0.46650000000000003</v>
      </c>
      <c r="U105">
        <v>104</v>
      </c>
      <c r="V105" t="s">
        <v>266</v>
      </c>
      <c r="W105" t="s">
        <v>267</v>
      </c>
      <c r="X105">
        <v>1.4978</v>
      </c>
      <c r="Y105">
        <v>1.4978</v>
      </c>
      <c r="Z105">
        <v>5.2487000000000004</v>
      </c>
      <c r="AA105">
        <v>5.2487000000000004</v>
      </c>
      <c r="AB105">
        <v>10.8667</v>
      </c>
      <c r="AC105">
        <v>10.8667</v>
      </c>
    </row>
    <row r="106" spans="1:29" x14ac:dyDescent="0.15">
      <c r="A106">
        <v>105</v>
      </c>
      <c r="B106" t="s">
        <v>270</v>
      </c>
      <c r="C106" t="s">
        <v>271</v>
      </c>
      <c r="D106">
        <v>3512173860</v>
      </c>
      <c r="E106">
        <v>3661521958</v>
      </c>
      <c r="F106">
        <v>3712064911</v>
      </c>
      <c r="G106">
        <v>3944597995</v>
      </c>
      <c r="H106">
        <v>4126060190.9999995</v>
      </c>
      <c r="I106">
        <v>4223070235</v>
      </c>
      <c r="K106">
        <v>105</v>
      </c>
      <c r="L106" t="s">
        <v>270</v>
      </c>
      <c r="M106" t="s">
        <v>271</v>
      </c>
      <c r="N106">
        <v>0.70379999999999998</v>
      </c>
      <c r="O106">
        <v>0.73370000000000002</v>
      </c>
      <c r="P106">
        <v>0.74380000000000002</v>
      </c>
      <c r="Q106">
        <v>0.79010000000000002</v>
      </c>
      <c r="R106">
        <v>0.82669999999999999</v>
      </c>
      <c r="S106">
        <v>0.84609999999999996</v>
      </c>
      <c r="U106">
        <v>105</v>
      </c>
      <c r="V106" t="s">
        <v>270</v>
      </c>
      <c r="W106" t="s">
        <v>271</v>
      </c>
      <c r="X106">
        <v>2.5350000000000001</v>
      </c>
      <c r="Y106">
        <v>2.5350000000000001</v>
      </c>
      <c r="Z106">
        <v>5.9935999999999998</v>
      </c>
      <c r="AA106">
        <v>5.9935999999999998</v>
      </c>
      <c r="AB106">
        <v>9.3473000000000006</v>
      </c>
      <c r="AC106">
        <v>9.3473000000000006</v>
      </c>
    </row>
    <row r="107" spans="1:29" x14ac:dyDescent="0.15">
      <c r="A107">
        <v>106</v>
      </c>
      <c r="B107" t="s">
        <v>272</v>
      </c>
      <c r="C107" t="s">
        <v>273</v>
      </c>
      <c r="D107">
        <v>10507483920</v>
      </c>
      <c r="E107">
        <v>11350439421.000002</v>
      </c>
      <c r="F107">
        <v>11574745265</v>
      </c>
      <c r="G107">
        <v>12309692723.999998</v>
      </c>
      <c r="H107">
        <v>12520640159</v>
      </c>
      <c r="I107">
        <v>12897927935</v>
      </c>
      <c r="K107">
        <v>106</v>
      </c>
      <c r="L107" t="s">
        <v>272</v>
      </c>
      <c r="M107" t="s">
        <v>273</v>
      </c>
      <c r="N107">
        <v>0.54930000000000001</v>
      </c>
      <c r="O107">
        <v>0.58660000000000001</v>
      </c>
      <c r="P107">
        <v>0.59860000000000002</v>
      </c>
      <c r="Q107">
        <v>0.62480000000000002</v>
      </c>
      <c r="R107">
        <v>0.56540000000000001</v>
      </c>
      <c r="S107">
        <v>0.57940000000000003</v>
      </c>
      <c r="U107">
        <v>106</v>
      </c>
      <c r="V107" t="s">
        <v>272</v>
      </c>
      <c r="W107" t="s">
        <v>273</v>
      </c>
      <c r="X107">
        <v>4.5163000000000002</v>
      </c>
      <c r="Y107">
        <v>4.5163000000000002</v>
      </c>
      <c r="Z107">
        <v>13.270300000000001</v>
      </c>
      <c r="AA107">
        <v>13.270300000000001</v>
      </c>
      <c r="AB107">
        <v>17.977399999999999</v>
      </c>
      <c r="AC107">
        <v>17.977399999999999</v>
      </c>
    </row>
    <row r="108" spans="1:29" x14ac:dyDescent="0.15">
      <c r="A108">
        <v>107</v>
      </c>
      <c r="B108" t="s">
        <v>762</v>
      </c>
      <c r="C108" t="s">
        <v>763</v>
      </c>
      <c r="D108">
        <v>333648004</v>
      </c>
      <c r="E108">
        <v>324412857</v>
      </c>
      <c r="F108">
        <v>335957983</v>
      </c>
      <c r="G108">
        <v>378573303</v>
      </c>
      <c r="H108">
        <v>382763772</v>
      </c>
      <c r="I108">
        <v>430342714</v>
      </c>
      <c r="K108">
        <v>107</v>
      </c>
      <c r="L108" t="s">
        <v>762</v>
      </c>
      <c r="M108" t="s">
        <v>763</v>
      </c>
      <c r="N108">
        <v>0.26069999999999999</v>
      </c>
      <c r="O108">
        <v>0.24929999999999999</v>
      </c>
      <c r="P108">
        <v>0.2225</v>
      </c>
      <c r="Q108">
        <v>0.25069999999999998</v>
      </c>
      <c r="R108">
        <v>0.25340000000000001</v>
      </c>
      <c r="S108">
        <v>0.28499999999999998</v>
      </c>
      <c r="U108">
        <v>107</v>
      </c>
      <c r="V108" t="s">
        <v>762</v>
      </c>
      <c r="W108" t="s">
        <v>763</v>
      </c>
      <c r="X108">
        <v>1.9877</v>
      </c>
      <c r="Y108">
        <v>1.9877</v>
      </c>
      <c r="Z108">
        <v>5.6242999999999999</v>
      </c>
      <c r="AA108">
        <v>5.6242999999999999</v>
      </c>
      <c r="AB108">
        <v>7.4078999999999997</v>
      </c>
      <c r="AC108">
        <v>7.4078999999999997</v>
      </c>
    </row>
    <row r="109" spans="1:29" x14ac:dyDescent="0.15">
      <c r="A109">
        <v>108</v>
      </c>
      <c r="B109" t="s">
        <v>690</v>
      </c>
      <c r="C109" t="s">
        <v>691</v>
      </c>
      <c r="D109">
        <v>4075169384</v>
      </c>
      <c r="E109">
        <v>4076158645.0000005</v>
      </c>
      <c r="F109">
        <v>4124618685</v>
      </c>
      <c r="G109">
        <v>4190246876</v>
      </c>
      <c r="H109">
        <v>4222451025</v>
      </c>
      <c r="I109">
        <v>4262908437.9999995</v>
      </c>
      <c r="K109">
        <v>108</v>
      </c>
      <c r="L109" t="s">
        <v>690</v>
      </c>
      <c r="M109" t="s">
        <v>691</v>
      </c>
      <c r="N109">
        <v>0.19359999999999999</v>
      </c>
      <c r="O109">
        <v>0.19400000000000001</v>
      </c>
      <c r="P109">
        <v>0.19639999999999999</v>
      </c>
      <c r="Q109">
        <v>0.1996</v>
      </c>
      <c r="R109">
        <v>0.20119999999999999</v>
      </c>
      <c r="S109">
        <v>0.2031</v>
      </c>
      <c r="U109">
        <v>108</v>
      </c>
      <c r="V109" t="s">
        <v>690</v>
      </c>
      <c r="W109" t="s">
        <v>691</v>
      </c>
      <c r="X109">
        <v>2.4178000000000002</v>
      </c>
      <c r="Y109">
        <v>2.4178000000000002</v>
      </c>
      <c r="Z109">
        <v>5.7140000000000004</v>
      </c>
      <c r="AA109">
        <v>5.7140000000000004</v>
      </c>
      <c r="AB109">
        <v>8.9875000000000007</v>
      </c>
      <c r="AC109">
        <v>8.9875000000000007</v>
      </c>
    </row>
    <row r="110" spans="1:29" x14ac:dyDescent="0.15">
      <c r="A110">
        <v>109</v>
      </c>
      <c r="B110" t="s">
        <v>274</v>
      </c>
      <c r="C110" t="s">
        <v>275</v>
      </c>
      <c r="D110">
        <v>6535279833</v>
      </c>
      <c r="E110">
        <v>7184113479.000001</v>
      </c>
      <c r="F110">
        <v>7305831430</v>
      </c>
      <c r="G110">
        <v>7761405383</v>
      </c>
      <c r="H110">
        <v>8338867561</v>
      </c>
      <c r="I110">
        <v>9126088593</v>
      </c>
      <c r="K110">
        <v>109</v>
      </c>
      <c r="L110" t="s">
        <v>274</v>
      </c>
      <c r="M110" t="s">
        <v>275</v>
      </c>
      <c r="N110">
        <v>0.37269999999999998</v>
      </c>
      <c r="O110">
        <v>0.40939999999999999</v>
      </c>
      <c r="P110">
        <v>0.41699999999999998</v>
      </c>
      <c r="Q110">
        <v>0.44319999999999998</v>
      </c>
      <c r="R110">
        <v>0.47610000000000002</v>
      </c>
      <c r="S110">
        <v>0.52110000000000001</v>
      </c>
      <c r="U110">
        <v>109</v>
      </c>
      <c r="V110" t="s">
        <v>274</v>
      </c>
      <c r="W110" t="s">
        <v>275</v>
      </c>
      <c r="X110">
        <v>9.6600000000000005E-2</v>
      </c>
      <c r="Y110">
        <v>9.6600000000000005E-2</v>
      </c>
      <c r="Z110">
        <v>0.73650000000000004</v>
      </c>
      <c r="AA110">
        <v>0.73650000000000004</v>
      </c>
      <c r="AB110">
        <v>4.0082000000000004</v>
      </c>
      <c r="AC110">
        <v>4.0082000000000004</v>
      </c>
    </row>
    <row r="111" spans="1:29" x14ac:dyDescent="0.15">
      <c r="A111">
        <v>110</v>
      </c>
      <c r="B111" t="s">
        <v>280</v>
      </c>
      <c r="C111" t="s">
        <v>281</v>
      </c>
      <c r="D111">
        <v>961871373</v>
      </c>
      <c r="E111">
        <v>979816860</v>
      </c>
      <c r="F111">
        <v>980495965</v>
      </c>
      <c r="G111">
        <v>823245075.00000012</v>
      </c>
      <c r="H111">
        <v>923656514</v>
      </c>
      <c r="I111">
        <v>1027415000</v>
      </c>
      <c r="K111">
        <v>110</v>
      </c>
      <c r="L111" t="s">
        <v>280</v>
      </c>
      <c r="M111" t="s">
        <v>281</v>
      </c>
      <c r="N111">
        <v>0.30830000000000002</v>
      </c>
      <c r="O111">
        <v>0.314</v>
      </c>
      <c r="P111">
        <v>0.31419999999999998</v>
      </c>
      <c r="Q111">
        <v>0.26379999999999998</v>
      </c>
      <c r="R111">
        <v>0.2959</v>
      </c>
      <c r="S111">
        <v>0.32919999999999999</v>
      </c>
      <c r="U111">
        <v>110</v>
      </c>
      <c r="V111" t="s">
        <v>280</v>
      </c>
      <c r="W111" t="s">
        <v>281</v>
      </c>
      <c r="X111">
        <v>-11.573700000000001</v>
      </c>
      <c r="Y111">
        <v>-11.573700000000001</v>
      </c>
      <c r="Z111">
        <v>-12.8972</v>
      </c>
      <c r="AA111">
        <v>-12.8972</v>
      </c>
      <c r="AB111">
        <v>-8.782</v>
      </c>
      <c r="AC111">
        <v>-8.782</v>
      </c>
    </row>
    <row r="112" spans="1:29" x14ac:dyDescent="0.15">
      <c r="A112">
        <v>111</v>
      </c>
      <c r="B112" t="s">
        <v>282</v>
      </c>
      <c r="C112" t="s">
        <v>283</v>
      </c>
      <c r="D112">
        <v>2736124744</v>
      </c>
      <c r="E112">
        <v>2410529461</v>
      </c>
      <c r="F112">
        <v>2194475701</v>
      </c>
      <c r="G112">
        <v>2002668691</v>
      </c>
      <c r="H112">
        <v>2120615670</v>
      </c>
      <c r="I112">
        <v>2234798095</v>
      </c>
      <c r="K112">
        <v>111</v>
      </c>
      <c r="L112" t="s">
        <v>282</v>
      </c>
      <c r="M112" t="s">
        <v>283</v>
      </c>
      <c r="N112">
        <v>0.80369999999999997</v>
      </c>
      <c r="O112">
        <v>0.70799999999999996</v>
      </c>
      <c r="P112">
        <v>0.64459999999999995</v>
      </c>
      <c r="Q112">
        <v>0.58819999999999995</v>
      </c>
      <c r="R112">
        <v>0.62280000000000002</v>
      </c>
      <c r="S112">
        <v>0.65639999999999998</v>
      </c>
      <c r="U112">
        <v>111</v>
      </c>
      <c r="V112" t="s">
        <v>282</v>
      </c>
      <c r="W112" t="s">
        <v>283</v>
      </c>
      <c r="X112">
        <v>1.4775</v>
      </c>
      <c r="Y112">
        <v>1.4775</v>
      </c>
      <c r="Z112">
        <v>2.8997000000000002</v>
      </c>
      <c r="AA112">
        <v>2.8997000000000002</v>
      </c>
      <c r="AB112">
        <v>4.2514000000000003</v>
      </c>
      <c r="AC112">
        <v>4.2514000000000003</v>
      </c>
    </row>
    <row r="113" spans="1:29" x14ac:dyDescent="0.15">
      <c r="A113">
        <v>112</v>
      </c>
      <c r="B113" t="s">
        <v>284</v>
      </c>
      <c r="C113" t="s">
        <v>285</v>
      </c>
      <c r="D113">
        <v>1617838274</v>
      </c>
      <c r="E113">
        <v>1622704923.0000002</v>
      </c>
      <c r="F113">
        <v>1625407092.0000002</v>
      </c>
      <c r="G113">
        <v>1613051789</v>
      </c>
      <c r="H113">
        <v>1625668093</v>
      </c>
      <c r="I113">
        <v>1682804002</v>
      </c>
      <c r="K113">
        <v>112</v>
      </c>
      <c r="L113" t="s">
        <v>284</v>
      </c>
      <c r="M113" t="s">
        <v>285</v>
      </c>
      <c r="N113">
        <v>0.2641</v>
      </c>
      <c r="O113">
        <v>0.26400000000000001</v>
      </c>
      <c r="P113">
        <v>0.2646</v>
      </c>
      <c r="Q113">
        <v>0.26229999999999998</v>
      </c>
      <c r="R113">
        <v>0.26440000000000002</v>
      </c>
      <c r="S113">
        <v>0.2485</v>
      </c>
      <c r="U113">
        <v>112</v>
      </c>
      <c r="V113" t="s">
        <v>284</v>
      </c>
      <c r="W113" t="s">
        <v>285</v>
      </c>
      <c r="X113">
        <v>1.7131000000000001</v>
      </c>
      <c r="Y113">
        <v>1.7131000000000001</v>
      </c>
      <c r="Z113">
        <v>4.8285</v>
      </c>
      <c r="AA113">
        <v>4.8285</v>
      </c>
      <c r="AB113">
        <v>7.9010999999999996</v>
      </c>
      <c r="AC113">
        <v>7.9010999999999996</v>
      </c>
    </row>
    <row r="114" spans="1:29" x14ac:dyDescent="0.15">
      <c r="A114">
        <v>113</v>
      </c>
      <c r="B114" t="s">
        <v>286</v>
      </c>
      <c r="C114" t="s">
        <v>287</v>
      </c>
      <c r="D114">
        <v>59145611243</v>
      </c>
      <c r="E114">
        <v>64162801640</v>
      </c>
      <c r="F114">
        <v>67086063648</v>
      </c>
      <c r="G114">
        <v>69430833294</v>
      </c>
      <c r="H114">
        <v>71996262563</v>
      </c>
      <c r="I114">
        <v>74329801899</v>
      </c>
      <c r="K114">
        <v>113</v>
      </c>
      <c r="L114" t="s">
        <v>286</v>
      </c>
      <c r="M114" t="s">
        <v>287</v>
      </c>
      <c r="N114">
        <v>0.68179999999999996</v>
      </c>
      <c r="O114">
        <v>0.73960000000000004</v>
      </c>
      <c r="P114">
        <v>0.77339999999999998</v>
      </c>
      <c r="Q114">
        <v>0.80079999999999996</v>
      </c>
      <c r="R114">
        <v>0.83040000000000003</v>
      </c>
      <c r="S114">
        <v>0.85729999999999995</v>
      </c>
      <c r="U114">
        <v>113</v>
      </c>
      <c r="V114" t="s">
        <v>286</v>
      </c>
      <c r="W114" t="s">
        <v>287</v>
      </c>
      <c r="X114">
        <v>3.3323</v>
      </c>
      <c r="Y114">
        <v>3.3323</v>
      </c>
      <c r="Z114">
        <v>9.6965000000000003</v>
      </c>
      <c r="AA114">
        <v>9.6965000000000003</v>
      </c>
      <c r="AB114">
        <v>14.3073</v>
      </c>
      <c r="AC114">
        <v>14.3073</v>
      </c>
    </row>
    <row r="115" spans="1:29" x14ac:dyDescent="0.15">
      <c r="A115">
        <v>114</v>
      </c>
      <c r="B115" t="s">
        <v>288</v>
      </c>
      <c r="C115" t="s">
        <v>289</v>
      </c>
      <c r="D115">
        <v>1696775633</v>
      </c>
      <c r="E115">
        <v>1366086417</v>
      </c>
      <c r="F115">
        <v>1399627731</v>
      </c>
      <c r="G115">
        <v>1105141209</v>
      </c>
      <c r="H115">
        <v>1135284573</v>
      </c>
      <c r="I115">
        <v>1153655670</v>
      </c>
      <c r="K115">
        <v>114</v>
      </c>
      <c r="L115" t="s">
        <v>288</v>
      </c>
      <c r="M115" t="s">
        <v>289</v>
      </c>
      <c r="N115">
        <v>0.24429999999999999</v>
      </c>
      <c r="O115">
        <v>0.17069999999999999</v>
      </c>
      <c r="P115">
        <v>0.1749</v>
      </c>
      <c r="Q115">
        <v>0.13800000000000001</v>
      </c>
      <c r="R115">
        <v>0.14180000000000001</v>
      </c>
      <c r="S115">
        <v>0.14410000000000001</v>
      </c>
      <c r="U115">
        <v>114</v>
      </c>
      <c r="V115" t="s">
        <v>288</v>
      </c>
      <c r="W115" t="s">
        <v>289</v>
      </c>
      <c r="X115">
        <v>3.1143000000000001</v>
      </c>
      <c r="Y115">
        <v>3.1143000000000001</v>
      </c>
      <c r="Z115">
        <v>0.53969999999999996</v>
      </c>
      <c r="AA115">
        <v>0.53969999999999996</v>
      </c>
      <c r="AB115">
        <v>3.7170000000000001</v>
      </c>
      <c r="AC115">
        <v>3.7170000000000001</v>
      </c>
    </row>
    <row r="116" spans="1:29" x14ac:dyDescent="0.15">
      <c r="A116">
        <v>115</v>
      </c>
      <c r="B116" t="s">
        <v>290</v>
      </c>
      <c r="C116" t="s">
        <v>291</v>
      </c>
      <c r="D116">
        <v>8891655321</v>
      </c>
      <c r="E116">
        <v>9638394092</v>
      </c>
      <c r="F116">
        <v>9740306531</v>
      </c>
      <c r="G116">
        <v>9679099886</v>
      </c>
      <c r="H116">
        <v>9764950161</v>
      </c>
      <c r="I116">
        <v>9874814638</v>
      </c>
      <c r="K116">
        <v>115</v>
      </c>
      <c r="L116" t="s">
        <v>290</v>
      </c>
      <c r="M116" t="s">
        <v>291</v>
      </c>
      <c r="N116">
        <v>1.3346</v>
      </c>
      <c r="O116">
        <v>1.4487000000000001</v>
      </c>
      <c r="P116">
        <v>1.4639</v>
      </c>
      <c r="Q116">
        <v>1.4598</v>
      </c>
      <c r="R116">
        <v>1.4726999999999999</v>
      </c>
      <c r="S116">
        <v>1.4893000000000001</v>
      </c>
      <c r="U116">
        <v>115</v>
      </c>
      <c r="V116" t="s">
        <v>290</v>
      </c>
      <c r="W116" t="s">
        <v>291</v>
      </c>
      <c r="X116">
        <v>2.6798000000000002</v>
      </c>
      <c r="Y116">
        <v>2.6798000000000002</v>
      </c>
      <c r="Z116">
        <v>6.8399000000000001</v>
      </c>
      <c r="AA116">
        <v>6.8399000000000001</v>
      </c>
      <c r="AB116">
        <v>11.1134</v>
      </c>
      <c r="AC116">
        <v>11.1134</v>
      </c>
    </row>
    <row r="117" spans="1:29" x14ac:dyDescent="0.15">
      <c r="A117">
        <v>116</v>
      </c>
      <c r="B117" t="s">
        <v>292</v>
      </c>
      <c r="C117" t="s">
        <v>293</v>
      </c>
      <c r="D117">
        <v>2069783733</v>
      </c>
      <c r="E117">
        <v>2237886891</v>
      </c>
      <c r="F117">
        <v>2367200095</v>
      </c>
      <c r="G117">
        <v>2614689818</v>
      </c>
      <c r="H117">
        <v>2661801561</v>
      </c>
      <c r="I117">
        <v>2752528890.9999995</v>
      </c>
      <c r="K117">
        <v>116</v>
      </c>
      <c r="L117" t="s">
        <v>292</v>
      </c>
      <c r="M117" t="s">
        <v>293</v>
      </c>
      <c r="N117">
        <v>1.387</v>
      </c>
      <c r="O117">
        <v>1.4736</v>
      </c>
      <c r="P117">
        <v>1.5472999999999999</v>
      </c>
      <c r="Q117">
        <v>1.7000999999999999</v>
      </c>
      <c r="R117">
        <v>1.7346999999999999</v>
      </c>
      <c r="S117">
        <v>1.7863</v>
      </c>
      <c r="U117">
        <v>116</v>
      </c>
      <c r="V117" t="s">
        <v>292</v>
      </c>
      <c r="W117" t="s">
        <v>293</v>
      </c>
      <c r="X117">
        <v>3.9733999999999998</v>
      </c>
      <c r="Y117">
        <v>3.9733999999999998</v>
      </c>
      <c r="Z117">
        <v>13.008800000000001</v>
      </c>
      <c r="AA117">
        <v>13.008800000000001</v>
      </c>
      <c r="AB117">
        <v>23.751000000000001</v>
      </c>
      <c r="AC117">
        <v>23.751000000000001</v>
      </c>
    </row>
    <row r="118" spans="1:29" x14ac:dyDescent="0.15">
      <c r="A118">
        <v>117</v>
      </c>
      <c r="B118" t="s">
        <v>294</v>
      </c>
      <c r="C118" t="s">
        <v>295</v>
      </c>
      <c r="D118">
        <v>644172566</v>
      </c>
      <c r="E118">
        <v>636612609</v>
      </c>
      <c r="F118">
        <v>653367733</v>
      </c>
      <c r="G118">
        <v>690204230</v>
      </c>
      <c r="H118">
        <v>708399745</v>
      </c>
      <c r="I118">
        <v>704007775</v>
      </c>
      <c r="K118">
        <v>117</v>
      </c>
      <c r="L118" t="s">
        <v>294</v>
      </c>
      <c r="M118" t="s">
        <v>295</v>
      </c>
      <c r="N118">
        <v>0.43480000000000002</v>
      </c>
      <c r="O118">
        <v>0.42959999999999998</v>
      </c>
      <c r="P118">
        <v>0.44159999999999999</v>
      </c>
      <c r="Q118">
        <v>0.45550000000000002</v>
      </c>
      <c r="R118">
        <v>0.45319999999999999</v>
      </c>
      <c r="S118">
        <v>0.38479999999999998</v>
      </c>
      <c r="U118">
        <v>117</v>
      </c>
      <c r="V118" t="s">
        <v>294</v>
      </c>
      <c r="W118" t="s">
        <v>295</v>
      </c>
      <c r="X118">
        <v>4.7731000000000003</v>
      </c>
      <c r="Y118">
        <v>4.7731000000000003</v>
      </c>
      <c r="Z118">
        <v>9.4954000000000001</v>
      </c>
      <c r="AA118">
        <v>9.4954000000000001</v>
      </c>
      <c r="AB118">
        <v>13.9268</v>
      </c>
      <c r="AC118">
        <v>13.9268</v>
      </c>
    </row>
    <row r="119" spans="1:29" x14ac:dyDescent="0.15">
      <c r="A119">
        <v>118</v>
      </c>
      <c r="B119" t="s">
        <v>298</v>
      </c>
      <c r="C119" t="s">
        <v>299</v>
      </c>
      <c r="D119">
        <v>20720148910</v>
      </c>
      <c r="E119">
        <v>21249410118.999996</v>
      </c>
      <c r="F119">
        <v>21693588961</v>
      </c>
      <c r="G119">
        <v>22087001389</v>
      </c>
      <c r="H119">
        <v>22684654903</v>
      </c>
      <c r="I119">
        <v>23032870622</v>
      </c>
      <c r="K119">
        <v>118</v>
      </c>
      <c r="L119" t="s">
        <v>298</v>
      </c>
      <c r="M119" t="s">
        <v>299</v>
      </c>
      <c r="N119">
        <v>1.0837000000000001</v>
      </c>
      <c r="O119">
        <v>1.1113999999999999</v>
      </c>
      <c r="P119">
        <v>1.1347</v>
      </c>
      <c r="Q119">
        <v>1.1394</v>
      </c>
      <c r="R119">
        <v>1.1494</v>
      </c>
      <c r="S119">
        <v>1.1500999999999999</v>
      </c>
      <c r="U119">
        <v>118</v>
      </c>
      <c r="V119" t="s">
        <v>298</v>
      </c>
      <c r="W119" t="s">
        <v>299</v>
      </c>
      <c r="X119">
        <v>5.2051999999999996</v>
      </c>
      <c r="Y119">
        <v>5.2051999999999996</v>
      </c>
      <c r="Z119">
        <v>10.094099999999999</v>
      </c>
      <c r="AA119">
        <v>10.094099999999999</v>
      </c>
      <c r="AB119">
        <v>15.660399999999999</v>
      </c>
      <c r="AC119">
        <v>15.660399999999999</v>
      </c>
    </row>
    <row r="120" spans="1:29" x14ac:dyDescent="0.15">
      <c r="A120">
        <v>119</v>
      </c>
      <c r="B120" t="s">
        <v>300</v>
      </c>
      <c r="C120" t="s">
        <v>301</v>
      </c>
      <c r="D120">
        <v>266636693</v>
      </c>
      <c r="E120">
        <v>305429728</v>
      </c>
      <c r="F120">
        <v>304538050</v>
      </c>
      <c r="G120">
        <v>372962833</v>
      </c>
      <c r="H120">
        <v>404768477</v>
      </c>
      <c r="I120">
        <v>415278118.00000006</v>
      </c>
      <c r="K120">
        <v>119</v>
      </c>
      <c r="L120" t="s">
        <v>300</v>
      </c>
      <c r="M120" t="s">
        <v>301</v>
      </c>
      <c r="N120">
        <v>0.25140000000000001</v>
      </c>
      <c r="O120">
        <v>0.28799999999999998</v>
      </c>
      <c r="P120">
        <v>0.28720000000000001</v>
      </c>
      <c r="Q120">
        <v>0.35170000000000001</v>
      </c>
      <c r="R120">
        <v>0.38179999999999997</v>
      </c>
      <c r="S120">
        <v>0.3916</v>
      </c>
      <c r="U120">
        <v>119</v>
      </c>
      <c r="V120" t="s">
        <v>300</v>
      </c>
      <c r="W120" t="s">
        <v>301</v>
      </c>
      <c r="X120">
        <v>0.96009999999999995</v>
      </c>
      <c r="Y120">
        <v>0.96009999999999995</v>
      </c>
      <c r="Z120">
        <v>3.3491</v>
      </c>
      <c r="AA120">
        <v>3.3491</v>
      </c>
      <c r="AB120">
        <v>5.6772999999999998</v>
      </c>
      <c r="AC120">
        <v>5.6772999999999998</v>
      </c>
    </row>
    <row r="121" spans="1:29" x14ac:dyDescent="0.15">
      <c r="A121">
        <v>120</v>
      </c>
      <c r="B121" t="s">
        <v>692</v>
      </c>
      <c r="C121" t="s">
        <v>693</v>
      </c>
      <c r="D121">
        <v>3532881151</v>
      </c>
      <c r="E121">
        <v>3952899600</v>
      </c>
      <c r="F121">
        <v>4107205834</v>
      </c>
      <c r="G121">
        <v>4398771733</v>
      </c>
      <c r="H121">
        <v>4485361125</v>
      </c>
      <c r="I121">
        <v>4599560265</v>
      </c>
      <c r="K121">
        <v>120</v>
      </c>
      <c r="L121" t="s">
        <v>692</v>
      </c>
      <c r="M121" t="s">
        <v>693</v>
      </c>
      <c r="N121">
        <v>1.0037</v>
      </c>
      <c r="O121">
        <v>1.123</v>
      </c>
      <c r="P121">
        <v>1.1669</v>
      </c>
      <c r="Q121">
        <v>1.216</v>
      </c>
      <c r="R121">
        <v>1.2722</v>
      </c>
      <c r="S121">
        <v>1.3028</v>
      </c>
      <c r="U121">
        <v>120</v>
      </c>
      <c r="V121" t="s">
        <v>692</v>
      </c>
      <c r="W121" t="s">
        <v>693</v>
      </c>
      <c r="X121">
        <v>2.3411</v>
      </c>
      <c r="Y121">
        <v>2.3411</v>
      </c>
      <c r="Z121">
        <v>9.5511999999999997</v>
      </c>
      <c r="AA121">
        <v>9.5511999999999997</v>
      </c>
      <c r="AB121">
        <v>9.5449999999999999</v>
      </c>
      <c r="AC121">
        <v>9.5449999999999999</v>
      </c>
    </row>
    <row r="122" spans="1:29" x14ac:dyDescent="0.15">
      <c r="A122">
        <v>121</v>
      </c>
      <c r="B122" t="s">
        <v>302</v>
      </c>
      <c r="C122" t="s">
        <v>303</v>
      </c>
      <c r="D122">
        <v>5523844253.999999</v>
      </c>
      <c r="E122">
        <v>5099597675</v>
      </c>
      <c r="F122">
        <v>5056020886</v>
      </c>
      <c r="G122">
        <v>5044375525</v>
      </c>
      <c r="H122">
        <v>4889743019</v>
      </c>
      <c r="I122">
        <v>4916639003</v>
      </c>
      <c r="K122">
        <v>121</v>
      </c>
      <c r="L122" t="s">
        <v>302</v>
      </c>
      <c r="M122" t="s">
        <v>303</v>
      </c>
      <c r="N122">
        <v>0.26050000000000001</v>
      </c>
      <c r="O122">
        <v>0.24060000000000001</v>
      </c>
      <c r="P122">
        <v>0.23860000000000001</v>
      </c>
      <c r="Q122">
        <v>0.23799999999999999</v>
      </c>
      <c r="R122">
        <v>0.23069999999999999</v>
      </c>
      <c r="S122">
        <v>0.23200000000000001</v>
      </c>
      <c r="U122">
        <v>121</v>
      </c>
      <c r="V122" t="s">
        <v>302</v>
      </c>
      <c r="W122" t="s">
        <v>303</v>
      </c>
      <c r="X122">
        <v>1.6617</v>
      </c>
      <c r="Y122">
        <v>1.6617</v>
      </c>
      <c r="Z122">
        <v>3.1112000000000002</v>
      </c>
      <c r="AA122">
        <v>3.1112000000000002</v>
      </c>
      <c r="AB122">
        <v>4.3784000000000001</v>
      </c>
      <c r="AC122">
        <v>4.3784000000000001</v>
      </c>
    </row>
    <row r="123" spans="1:29" x14ac:dyDescent="0.15">
      <c r="A123">
        <v>122</v>
      </c>
      <c r="B123" t="s">
        <v>306</v>
      </c>
      <c r="C123" t="s">
        <v>307</v>
      </c>
      <c r="D123">
        <v>1257509589</v>
      </c>
      <c r="E123">
        <v>619306849</v>
      </c>
      <c r="F123">
        <v>651690411</v>
      </c>
      <c r="G123">
        <v>457282192</v>
      </c>
      <c r="H123">
        <v>466487671</v>
      </c>
      <c r="I123">
        <v>476000000</v>
      </c>
      <c r="K123">
        <v>122</v>
      </c>
      <c r="L123" t="s">
        <v>306</v>
      </c>
      <c r="M123" t="s">
        <v>307</v>
      </c>
      <c r="N123">
        <v>1.1707000000000001</v>
      </c>
      <c r="O123">
        <v>0.57779999999999998</v>
      </c>
      <c r="P123">
        <v>0.60799999999999998</v>
      </c>
      <c r="Q123">
        <v>0.42659999999999998</v>
      </c>
      <c r="R123">
        <v>0.43519999999999998</v>
      </c>
      <c r="S123">
        <v>0.44409999999999999</v>
      </c>
      <c r="U123">
        <v>122</v>
      </c>
      <c r="V123" t="s">
        <v>306</v>
      </c>
      <c r="W123" t="s">
        <v>307</v>
      </c>
      <c r="X123">
        <v>0.4299</v>
      </c>
      <c r="Y123">
        <v>0.4299</v>
      </c>
      <c r="Z123">
        <v>1.0728</v>
      </c>
      <c r="AA123">
        <v>1.0728</v>
      </c>
      <c r="AB123">
        <v>2.6225999999999998</v>
      </c>
      <c r="AC123">
        <v>2.6225999999999998</v>
      </c>
    </row>
    <row r="124" spans="1:29" x14ac:dyDescent="0.15">
      <c r="A124">
        <v>123</v>
      </c>
      <c r="B124" t="s">
        <v>694</v>
      </c>
      <c r="C124" t="s">
        <v>695</v>
      </c>
      <c r="D124">
        <v>450510027</v>
      </c>
      <c r="E124">
        <v>459777970</v>
      </c>
      <c r="F124">
        <v>465122195.99999994</v>
      </c>
      <c r="G124">
        <v>523644811</v>
      </c>
      <c r="H124">
        <v>534100395</v>
      </c>
      <c r="I124">
        <v>544998750</v>
      </c>
      <c r="K124">
        <v>123</v>
      </c>
      <c r="L124" t="s">
        <v>694</v>
      </c>
      <c r="M124" t="s">
        <v>695</v>
      </c>
      <c r="N124">
        <v>0.86650000000000005</v>
      </c>
      <c r="O124">
        <v>0.88429999999999997</v>
      </c>
      <c r="P124">
        <v>0.89459999999999995</v>
      </c>
      <c r="Q124">
        <v>1.0071000000000001</v>
      </c>
      <c r="R124">
        <v>1.0273000000000001</v>
      </c>
      <c r="S124">
        <v>1.0482</v>
      </c>
      <c r="U124">
        <v>123</v>
      </c>
      <c r="V124" t="s">
        <v>694</v>
      </c>
      <c r="W124" t="s">
        <v>695</v>
      </c>
      <c r="X124">
        <v>3.1208</v>
      </c>
      <c r="Y124">
        <v>3.1208</v>
      </c>
      <c r="Z124">
        <v>11.231999999999999</v>
      </c>
      <c r="AA124">
        <v>11.231999999999999</v>
      </c>
      <c r="AB124">
        <v>18.8627</v>
      </c>
      <c r="AC124">
        <v>18.8627</v>
      </c>
    </row>
    <row r="125" spans="1:29" x14ac:dyDescent="0.15">
      <c r="A125">
        <v>124</v>
      </c>
      <c r="B125" t="s">
        <v>312</v>
      </c>
      <c r="C125" t="s">
        <v>313</v>
      </c>
      <c r="D125">
        <v>1345339972.0000002</v>
      </c>
      <c r="E125">
        <v>1464017840.0000002</v>
      </c>
      <c r="F125">
        <v>1510434224.9999998</v>
      </c>
      <c r="G125">
        <v>1558935707.9999998</v>
      </c>
      <c r="H125">
        <v>1586789057</v>
      </c>
      <c r="I125">
        <v>1659761331</v>
      </c>
      <c r="K125">
        <v>124</v>
      </c>
      <c r="L125" t="s">
        <v>312</v>
      </c>
      <c r="M125" t="s">
        <v>313</v>
      </c>
      <c r="N125">
        <v>0.80779999999999996</v>
      </c>
      <c r="O125">
        <v>0.84040000000000004</v>
      </c>
      <c r="P125">
        <v>0.86380000000000001</v>
      </c>
      <c r="Q125">
        <v>0.91510000000000002</v>
      </c>
      <c r="R125">
        <v>0.73880000000000001</v>
      </c>
      <c r="S125">
        <v>0.77290000000000003</v>
      </c>
      <c r="U125">
        <v>124</v>
      </c>
      <c r="V125" t="s">
        <v>312</v>
      </c>
      <c r="W125" t="s">
        <v>313</v>
      </c>
      <c r="X125">
        <v>5.2999000000000001</v>
      </c>
      <c r="Y125">
        <v>5.2999000000000001</v>
      </c>
      <c r="Z125">
        <v>11.952199999999999</v>
      </c>
      <c r="AA125">
        <v>11.952199999999999</v>
      </c>
      <c r="AB125">
        <v>17.065000000000001</v>
      </c>
      <c r="AC125">
        <v>17.065000000000001</v>
      </c>
    </row>
    <row r="126" spans="1:29" x14ac:dyDescent="0.15">
      <c r="A126">
        <v>125</v>
      </c>
      <c r="B126" t="s">
        <v>318</v>
      </c>
      <c r="C126" t="s">
        <v>319</v>
      </c>
      <c r="D126">
        <v>321436844</v>
      </c>
      <c r="E126">
        <v>326593955</v>
      </c>
      <c r="F126">
        <v>332418566</v>
      </c>
      <c r="G126">
        <v>359780210</v>
      </c>
      <c r="H126">
        <v>365327557</v>
      </c>
      <c r="I126">
        <v>368216578</v>
      </c>
      <c r="K126">
        <v>125</v>
      </c>
      <c r="L126" t="s">
        <v>318</v>
      </c>
      <c r="M126" t="s">
        <v>319</v>
      </c>
      <c r="N126">
        <v>0.61660000000000004</v>
      </c>
      <c r="O126">
        <v>0.62660000000000005</v>
      </c>
      <c r="P126">
        <v>0.63739999999999997</v>
      </c>
      <c r="Q126">
        <v>0.69030000000000002</v>
      </c>
      <c r="R126">
        <v>0.70130000000000003</v>
      </c>
      <c r="S126">
        <v>0.70689999999999997</v>
      </c>
      <c r="U126">
        <v>125</v>
      </c>
      <c r="V126" t="s">
        <v>318</v>
      </c>
      <c r="W126" t="s">
        <v>319</v>
      </c>
      <c r="X126">
        <v>2.7786</v>
      </c>
      <c r="Y126">
        <v>2.7786</v>
      </c>
      <c r="Z126">
        <v>5.8921000000000001</v>
      </c>
      <c r="AA126">
        <v>5.8921000000000001</v>
      </c>
      <c r="AB126">
        <v>7.98</v>
      </c>
      <c r="AC126">
        <v>7.98</v>
      </c>
    </row>
    <row r="127" spans="1:29" x14ac:dyDescent="0.15">
      <c r="A127">
        <v>126</v>
      </c>
      <c r="B127" t="s">
        <v>320</v>
      </c>
      <c r="C127" t="s">
        <v>321</v>
      </c>
      <c r="D127">
        <v>650716060</v>
      </c>
      <c r="E127">
        <v>442969014</v>
      </c>
      <c r="F127">
        <v>432346570.99999994</v>
      </c>
      <c r="G127">
        <v>443803176</v>
      </c>
      <c r="H127">
        <v>472245956</v>
      </c>
      <c r="I127">
        <v>537885962</v>
      </c>
      <c r="K127">
        <v>126</v>
      </c>
      <c r="L127" t="s">
        <v>320</v>
      </c>
      <c r="M127" t="s">
        <v>321</v>
      </c>
      <c r="N127">
        <v>0.40389999999999998</v>
      </c>
      <c r="O127">
        <v>0.27410000000000001</v>
      </c>
      <c r="P127">
        <v>0.26100000000000001</v>
      </c>
      <c r="Q127">
        <v>0.2681</v>
      </c>
      <c r="R127">
        <v>0.28620000000000001</v>
      </c>
      <c r="S127">
        <v>0.32229999999999998</v>
      </c>
      <c r="U127">
        <v>126</v>
      </c>
      <c r="V127" t="s">
        <v>320</v>
      </c>
      <c r="W127" t="s">
        <v>321</v>
      </c>
      <c r="X127">
        <v>1.0771999999999999</v>
      </c>
      <c r="Y127">
        <v>1.0771999999999999</v>
      </c>
      <c r="Z127">
        <v>0.44230000000000003</v>
      </c>
      <c r="AA127">
        <v>0.44230000000000003</v>
      </c>
      <c r="AB127">
        <v>4.36E-2</v>
      </c>
      <c r="AC127">
        <v>4.36E-2</v>
      </c>
    </row>
    <row r="128" spans="1:29" x14ac:dyDescent="0.15">
      <c r="A128">
        <v>127</v>
      </c>
      <c r="B128" t="s">
        <v>324</v>
      </c>
      <c r="C128" t="s">
        <v>325</v>
      </c>
      <c r="D128">
        <v>1627352582</v>
      </c>
      <c r="E128">
        <v>1755112527.9999998</v>
      </c>
      <c r="F128">
        <v>1799939186</v>
      </c>
      <c r="G128">
        <v>1873413271</v>
      </c>
      <c r="H128">
        <v>1907163962</v>
      </c>
      <c r="I128">
        <v>1944471513</v>
      </c>
      <c r="K128">
        <v>127</v>
      </c>
      <c r="L128" t="s">
        <v>324</v>
      </c>
      <c r="M128" t="s">
        <v>325</v>
      </c>
      <c r="N128">
        <v>0.90539999999999998</v>
      </c>
      <c r="O128">
        <v>0.97640000000000005</v>
      </c>
      <c r="P128">
        <v>1.0014000000000001</v>
      </c>
      <c r="Q128">
        <v>1.0423</v>
      </c>
      <c r="R128">
        <v>1.0610999999999999</v>
      </c>
      <c r="S128">
        <v>1.0818000000000001</v>
      </c>
      <c r="U128">
        <v>127</v>
      </c>
      <c r="V128" t="s">
        <v>324</v>
      </c>
      <c r="W128" t="s">
        <v>325</v>
      </c>
      <c r="X128">
        <v>5.6959</v>
      </c>
      <c r="Y128">
        <v>5.6959</v>
      </c>
      <c r="Z128">
        <v>14.1515</v>
      </c>
      <c r="AA128">
        <v>14.1515</v>
      </c>
      <c r="AB128">
        <v>20.987100000000002</v>
      </c>
      <c r="AC128">
        <v>20.987100000000002</v>
      </c>
    </row>
    <row r="129" spans="1:29" x14ac:dyDescent="0.15">
      <c r="A129">
        <v>128</v>
      </c>
      <c r="B129" t="s">
        <v>328</v>
      </c>
      <c r="C129" t="s">
        <v>329</v>
      </c>
      <c r="D129">
        <v>612977714</v>
      </c>
      <c r="E129">
        <v>531710290</v>
      </c>
      <c r="F129">
        <v>507409669</v>
      </c>
      <c r="G129">
        <v>517564975</v>
      </c>
      <c r="H129">
        <v>515343555</v>
      </c>
      <c r="I129">
        <v>541210000</v>
      </c>
      <c r="K129">
        <v>128</v>
      </c>
      <c r="L129" t="s">
        <v>328</v>
      </c>
      <c r="M129" t="s">
        <v>329</v>
      </c>
      <c r="N129">
        <v>1.0387</v>
      </c>
      <c r="O129">
        <v>0.90100000000000002</v>
      </c>
      <c r="P129">
        <v>0.8599</v>
      </c>
      <c r="Q129">
        <v>0.877</v>
      </c>
      <c r="R129">
        <v>0.87329999999999997</v>
      </c>
      <c r="S129">
        <v>0.91710000000000003</v>
      </c>
      <c r="U129">
        <v>128</v>
      </c>
      <c r="V129" t="s">
        <v>328</v>
      </c>
      <c r="W129" t="s">
        <v>329</v>
      </c>
      <c r="X129">
        <v>-1.2758</v>
      </c>
      <c r="Y129">
        <v>-1.2758</v>
      </c>
      <c r="Z129">
        <v>-2.8938000000000001</v>
      </c>
      <c r="AA129">
        <v>-2.8938000000000001</v>
      </c>
      <c r="AB129">
        <v>-1.4441999999999999</v>
      </c>
      <c r="AC129">
        <v>-1.4441999999999999</v>
      </c>
    </row>
    <row r="130" spans="1:29" x14ac:dyDescent="0.15">
      <c r="A130">
        <v>129</v>
      </c>
      <c r="B130" t="s">
        <v>332</v>
      </c>
      <c r="C130" t="s">
        <v>333</v>
      </c>
      <c r="D130">
        <v>460156291</v>
      </c>
      <c r="E130">
        <v>453646372</v>
      </c>
      <c r="F130">
        <v>451318648.00000006</v>
      </c>
      <c r="G130">
        <v>468652592</v>
      </c>
      <c r="H130">
        <v>473207831</v>
      </c>
      <c r="I130">
        <v>502024286</v>
      </c>
      <c r="K130">
        <v>129</v>
      </c>
      <c r="L130" t="s">
        <v>332</v>
      </c>
      <c r="M130" t="s">
        <v>333</v>
      </c>
      <c r="N130">
        <v>0.47049999999999997</v>
      </c>
      <c r="O130">
        <v>0.46389999999999998</v>
      </c>
      <c r="P130">
        <v>0.46150000000000002</v>
      </c>
      <c r="Q130">
        <v>0.47920000000000001</v>
      </c>
      <c r="R130">
        <v>0.48430000000000001</v>
      </c>
      <c r="S130">
        <v>0.51390000000000002</v>
      </c>
      <c r="U130">
        <v>129</v>
      </c>
      <c r="V130" t="s">
        <v>332</v>
      </c>
      <c r="W130" t="s">
        <v>333</v>
      </c>
      <c r="X130">
        <v>0.44130000000000003</v>
      </c>
      <c r="Y130">
        <v>0.44130000000000003</v>
      </c>
      <c r="Z130">
        <v>2.4613999999999998</v>
      </c>
      <c r="AA130">
        <v>2.4613999999999998</v>
      </c>
      <c r="AB130">
        <v>3.5977999999999999</v>
      </c>
      <c r="AC130">
        <v>3.5977999999999999</v>
      </c>
    </row>
    <row r="131" spans="1:29" x14ac:dyDescent="0.15">
      <c r="A131">
        <v>130</v>
      </c>
      <c r="B131" t="s">
        <v>334</v>
      </c>
      <c r="C131" t="s">
        <v>335</v>
      </c>
      <c r="D131">
        <v>443076262</v>
      </c>
      <c r="E131">
        <v>500356239</v>
      </c>
      <c r="F131">
        <v>569159400</v>
      </c>
      <c r="G131">
        <v>595956930</v>
      </c>
      <c r="H131">
        <v>649323896</v>
      </c>
      <c r="I131">
        <v>704469762</v>
      </c>
      <c r="K131">
        <v>130</v>
      </c>
      <c r="L131" t="s">
        <v>334</v>
      </c>
      <c r="M131" t="s">
        <v>335</v>
      </c>
      <c r="N131">
        <v>0.4803</v>
      </c>
      <c r="O131">
        <v>0.4556</v>
      </c>
      <c r="P131">
        <v>0.50260000000000005</v>
      </c>
      <c r="Q131">
        <v>0.52529999999999999</v>
      </c>
      <c r="R131">
        <v>0.57189999999999996</v>
      </c>
      <c r="S131">
        <v>0.62</v>
      </c>
      <c r="U131">
        <v>130</v>
      </c>
      <c r="V131" t="s">
        <v>334</v>
      </c>
      <c r="W131" t="s">
        <v>335</v>
      </c>
      <c r="X131">
        <v>-10.325200000000001</v>
      </c>
      <c r="Y131">
        <v>-10.325200000000001</v>
      </c>
      <c r="Z131">
        <v>-10.7296</v>
      </c>
      <c r="AA131">
        <v>-10.7296</v>
      </c>
      <c r="AB131">
        <v>-2.9605000000000001</v>
      </c>
      <c r="AC131">
        <v>-2.9605000000000001</v>
      </c>
    </row>
    <row r="132" spans="1:29" x14ac:dyDescent="0.15">
      <c r="A132">
        <v>131</v>
      </c>
      <c r="B132" t="s">
        <v>338</v>
      </c>
      <c r="C132" t="s">
        <v>339</v>
      </c>
      <c r="D132">
        <v>4222310814.0000005</v>
      </c>
      <c r="E132">
        <v>5455993582</v>
      </c>
      <c r="F132">
        <v>5677868429</v>
      </c>
      <c r="G132">
        <v>6483198762.000001</v>
      </c>
      <c r="H132">
        <v>7912277021</v>
      </c>
      <c r="I132">
        <v>8294330422</v>
      </c>
      <c r="K132">
        <v>131</v>
      </c>
      <c r="L132" t="s">
        <v>338</v>
      </c>
      <c r="M132" t="s">
        <v>339</v>
      </c>
      <c r="N132">
        <v>0.64449999999999996</v>
      </c>
      <c r="O132">
        <v>0.83279999999999998</v>
      </c>
      <c r="P132">
        <v>0.86670000000000003</v>
      </c>
      <c r="Q132">
        <v>0.98960000000000004</v>
      </c>
      <c r="R132">
        <v>1.2078</v>
      </c>
      <c r="S132">
        <v>1.2661</v>
      </c>
      <c r="U132">
        <v>131</v>
      </c>
      <c r="V132" t="s">
        <v>338</v>
      </c>
      <c r="W132" t="s">
        <v>339</v>
      </c>
      <c r="X132">
        <v>1.7622</v>
      </c>
      <c r="Y132">
        <v>1.7622</v>
      </c>
      <c r="Z132">
        <v>4.0221</v>
      </c>
      <c r="AA132">
        <v>4.0221</v>
      </c>
      <c r="AB132">
        <v>10.6815</v>
      </c>
      <c r="AC132">
        <v>10.6815</v>
      </c>
    </row>
    <row r="133" spans="1:29" x14ac:dyDescent="0.15">
      <c r="A133">
        <v>132</v>
      </c>
      <c r="B133" t="s">
        <v>340</v>
      </c>
      <c r="C133" t="s">
        <v>341</v>
      </c>
      <c r="D133">
        <v>170238256</v>
      </c>
      <c r="E133">
        <v>174444883.99999997</v>
      </c>
      <c r="F133">
        <v>178515814</v>
      </c>
      <c r="G133">
        <v>183479451.99999997</v>
      </c>
      <c r="H133">
        <v>187178082</v>
      </c>
      <c r="I133">
        <v>140000000</v>
      </c>
      <c r="K133">
        <v>132</v>
      </c>
      <c r="L133" t="s">
        <v>340</v>
      </c>
      <c r="M133" t="s">
        <v>341</v>
      </c>
      <c r="N133">
        <v>9.8100000000000007E-2</v>
      </c>
      <c r="O133">
        <v>0.10050000000000001</v>
      </c>
      <c r="P133">
        <v>0.1028</v>
      </c>
      <c r="Q133">
        <v>0.1057</v>
      </c>
      <c r="R133">
        <v>0.10780000000000001</v>
      </c>
      <c r="S133">
        <v>8.0600000000000005E-2</v>
      </c>
      <c r="U133">
        <v>132</v>
      </c>
      <c r="V133" t="s">
        <v>340</v>
      </c>
      <c r="W133" t="s">
        <v>341</v>
      </c>
      <c r="X133">
        <v>0.48130000000000001</v>
      </c>
      <c r="Y133">
        <v>0.48130000000000001</v>
      </c>
      <c r="Z133">
        <v>0.83499999999999996</v>
      </c>
      <c r="AA133">
        <v>0.83499999999999996</v>
      </c>
      <c r="AB133">
        <v>1.4717</v>
      </c>
      <c r="AC133">
        <v>1.4717</v>
      </c>
    </row>
    <row r="134" spans="1:29" x14ac:dyDescent="0.15">
      <c r="A134">
        <v>133</v>
      </c>
      <c r="B134" t="s">
        <v>819</v>
      </c>
      <c r="C134" t="s">
        <v>820</v>
      </c>
      <c r="D134">
        <v>519475886</v>
      </c>
      <c r="E134">
        <v>558419663</v>
      </c>
      <c r="F134">
        <v>572216786</v>
      </c>
      <c r="G134">
        <v>586782249</v>
      </c>
      <c r="H134">
        <v>595565869</v>
      </c>
      <c r="I134">
        <v>604800000</v>
      </c>
      <c r="K134">
        <v>133</v>
      </c>
      <c r="L134" t="s">
        <v>819</v>
      </c>
      <c r="M134" t="s">
        <v>820</v>
      </c>
      <c r="N134">
        <v>0.51929999999999998</v>
      </c>
      <c r="O134">
        <v>0.55830000000000002</v>
      </c>
      <c r="P134">
        <v>0.57210000000000005</v>
      </c>
      <c r="Q134">
        <v>0.58660000000000001</v>
      </c>
      <c r="R134">
        <v>0.59550000000000003</v>
      </c>
      <c r="S134">
        <v>0.60470000000000002</v>
      </c>
      <c r="U134">
        <v>133</v>
      </c>
      <c r="V134" t="s">
        <v>819</v>
      </c>
      <c r="W134" t="s">
        <v>820</v>
      </c>
      <c r="X134">
        <v>4.6608000000000001</v>
      </c>
      <c r="Y134">
        <v>4.6608000000000001</v>
      </c>
      <c r="Z134">
        <v>9.1531000000000002</v>
      </c>
      <c r="AA134">
        <v>9.1531000000000002</v>
      </c>
      <c r="AB134">
        <v>16.060099999999998</v>
      </c>
      <c r="AC134">
        <v>16.060099999999998</v>
      </c>
    </row>
    <row r="135" spans="1:29" x14ac:dyDescent="0.15">
      <c r="A135">
        <v>134</v>
      </c>
      <c r="B135" t="s">
        <v>342</v>
      </c>
      <c r="C135" t="s">
        <v>343</v>
      </c>
      <c r="D135" s="7">
        <v>382412054.80000001</v>
      </c>
      <c r="E135" s="7">
        <v>382412054.80000001</v>
      </c>
      <c r="F135" s="7">
        <v>382412054.80000001</v>
      </c>
      <c r="G135" s="7">
        <v>382412054.80000001</v>
      </c>
      <c r="H135" s="7">
        <v>382412054.80000001</v>
      </c>
      <c r="I135" s="7">
        <v>382412054.80000001</v>
      </c>
      <c r="K135">
        <v>134</v>
      </c>
      <c r="L135" t="s">
        <v>342</v>
      </c>
      <c r="M135" t="s">
        <v>343</v>
      </c>
      <c r="N135" s="7">
        <v>0.56306</v>
      </c>
      <c r="O135" s="7">
        <v>0.56306</v>
      </c>
      <c r="P135" s="7">
        <v>0.56306</v>
      </c>
      <c r="Q135" s="7">
        <v>0.56306</v>
      </c>
      <c r="R135" s="7">
        <v>0.56306</v>
      </c>
      <c r="S135" s="7">
        <v>0.56306</v>
      </c>
      <c r="U135">
        <v>134</v>
      </c>
      <c r="V135" t="s">
        <v>342</v>
      </c>
      <c r="W135" t="s">
        <v>343</v>
      </c>
      <c r="X135">
        <v>8.2500000000000004E-2</v>
      </c>
      <c r="Y135">
        <v>8.2500000000000004E-2</v>
      </c>
      <c r="Z135">
        <v>0.1547</v>
      </c>
      <c r="AA135">
        <v>0.1547</v>
      </c>
      <c r="AB135">
        <v>0.31</v>
      </c>
      <c r="AC135">
        <v>0.31</v>
      </c>
    </row>
    <row r="136" spans="1:29" x14ac:dyDescent="0.15">
      <c r="A136">
        <v>135</v>
      </c>
      <c r="B136" t="s">
        <v>821</v>
      </c>
      <c r="C136" t="s">
        <v>822</v>
      </c>
      <c r="D136">
        <v>235223940</v>
      </c>
      <c r="E136">
        <v>246920704</v>
      </c>
      <c r="F136">
        <v>227698111</v>
      </c>
      <c r="G136">
        <v>338331909</v>
      </c>
      <c r="H136">
        <v>359917535.99999994</v>
      </c>
      <c r="I136">
        <v>375663320</v>
      </c>
      <c r="K136">
        <v>135</v>
      </c>
      <c r="L136" t="s">
        <v>821</v>
      </c>
      <c r="M136" t="s">
        <v>822</v>
      </c>
      <c r="N136">
        <v>0.29060000000000002</v>
      </c>
      <c r="O136">
        <v>0.3054</v>
      </c>
      <c r="P136">
        <v>0.28179999999999999</v>
      </c>
      <c r="Q136">
        <v>0.41909999999999997</v>
      </c>
      <c r="R136">
        <v>0.40760000000000002</v>
      </c>
      <c r="S136">
        <v>0.43240000000000001</v>
      </c>
      <c r="U136">
        <v>135</v>
      </c>
      <c r="V136" t="s">
        <v>821</v>
      </c>
      <c r="W136" t="s">
        <v>822</v>
      </c>
      <c r="X136">
        <v>-4.9366000000000003</v>
      </c>
      <c r="Y136">
        <v>-4.9366000000000003</v>
      </c>
      <c r="Z136">
        <v>-4.1801000000000004</v>
      </c>
      <c r="AA136">
        <v>-4.1801000000000004</v>
      </c>
      <c r="AB136">
        <v>-0.83520000000000005</v>
      </c>
      <c r="AC136">
        <v>-0.83520000000000005</v>
      </c>
    </row>
    <row r="137" spans="1:29" x14ac:dyDescent="0.15">
      <c r="A137">
        <v>136</v>
      </c>
      <c r="B137" t="s">
        <v>346</v>
      </c>
      <c r="C137" t="s">
        <v>347</v>
      </c>
      <c r="D137">
        <v>212221171</v>
      </c>
      <c r="E137">
        <v>222491552</v>
      </c>
      <c r="F137">
        <v>232430629.99999997</v>
      </c>
      <c r="G137">
        <v>195560573</v>
      </c>
      <c r="H137">
        <v>204378556</v>
      </c>
      <c r="I137">
        <v>209575392</v>
      </c>
      <c r="K137">
        <v>136</v>
      </c>
      <c r="L137" t="s">
        <v>346</v>
      </c>
      <c r="M137" t="s">
        <v>347</v>
      </c>
      <c r="N137">
        <v>0.2863</v>
      </c>
      <c r="O137">
        <v>0.30020000000000002</v>
      </c>
      <c r="P137">
        <v>0.31359999999999999</v>
      </c>
      <c r="Q137">
        <v>0.26379999999999998</v>
      </c>
      <c r="R137">
        <v>0.2757</v>
      </c>
      <c r="S137">
        <v>0.28270000000000001</v>
      </c>
      <c r="U137">
        <v>136</v>
      </c>
      <c r="V137" t="s">
        <v>346</v>
      </c>
      <c r="W137" t="s">
        <v>347</v>
      </c>
      <c r="X137">
        <v>0.1149</v>
      </c>
      <c r="Y137">
        <v>0.1149</v>
      </c>
      <c r="Z137">
        <v>0.21290000000000001</v>
      </c>
      <c r="AA137">
        <v>0.21290000000000001</v>
      </c>
      <c r="AB137">
        <v>0.71989999999999998</v>
      </c>
      <c r="AC137">
        <v>0.71989999999999998</v>
      </c>
    </row>
    <row r="138" spans="1:29" x14ac:dyDescent="0.15">
      <c r="A138">
        <v>137</v>
      </c>
      <c r="B138" t="s">
        <v>696</v>
      </c>
      <c r="C138" t="s">
        <v>697</v>
      </c>
      <c r="D138">
        <v>241876689</v>
      </c>
      <c r="E138">
        <v>240465465</v>
      </c>
      <c r="F138">
        <v>243950501</v>
      </c>
      <c r="G138">
        <v>247866068</v>
      </c>
      <c r="H138">
        <v>249735141</v>
      </c>
      <c r="I138">
        <v>253264167.00000003</v>
      </c>
      <c r="K138">
        <v>137</v>
      </c>
      <c r="L138" t="s">
        <v>696</v>
      </c>
      <c r="M138" t="s">
        <v>697</v>
      </c>
      <c r="N138">
        <v>0.68610000000000004</v>
      </c>
      <c r="O138">
        <v>0.68210000000000004</v>
      </c>
      <c r="P138">
        <v>0.69199999999999995</v>
      </c>
      <c r="Q138">
        <v>0.70309999999999995</v>
      </c>
      <c r="R138">
        <v>0.70840000000000003</v>
      </c>
      <c r="S138">
        <v>0.71840000000000004</v>
      </c>
      <c r="U138">
        <v>137</v>
      </c>
      <c r="V138" t="s">
        <v>696</v>
      </c>
      <c r="W138" t="s">
        <v>697</v>
      </c>
      <c r="X138">
        <v>1.5429999999999999</v>
      </c>
      <c r="Y138">
        <v>1.5429999999999999</v>
      </c>
      <c r="Z138">
        <v>4.8342999999999998</v>
      </c>
      <c r="AA138">
        <v>4.8342999999999998</v>
      </c>
      <c r="AB138">
        <v>7.7080000000000002</v>
      </c>
      <c r="AC138">
        <v>7.7080000000000002</v>
      </c>
    </row>
    <row r="139" spans="1:29" x14ac:dyDescent="0.15">
      <c r="A139">
        <v>138</v>
      </c>
      <c r="B139" t="s">
        <v>350</v>
      </c>
      <c r="C139" t="s">
        <v>351</v>
      </c>
      <c r="D139">
        <v>1256943939</v>
      </c>
      <c r="E139">
        <v>1356689646</v>
      </c>
      <c r="F139">
        <v>1367892144</v>
      </c>
      <c r="G139">
        <v>1371722490.9999998</v>
      </c>
      <c r="H139">
        <v>1387951744</v>
      </c>
      <c r="I139">
        <v>1420759457</v>
      </c>
      <c r="K139">
        <v>138</v>
      </c>
      <c r="L139" t="s">
        <v>350</v>
      </c>
      <c r="M139" t="s">
        <v>351</v>
      </c>
      <c r="N139">
        <v>2.2004999999999999</v>
      </c>
      <c r="O139">
        <v>2.3751000000000002</v>
      </c>
      <c r="P139">
        <v>2.3948</v>
      </c>
      <c r="Q139">
        <v>2.4015</v>
      </c>
      <c r="R139">
        <v>2.4298999999999999</v>
      </c>
      <c r="S139">
        <v>2.4872999999999998</v>
      </c>
      <c r="U139">
        <v>138</v>
      </c>
      <c r="V139" t="s">
        <v>350</v>
      </c>
      <c r="W139" t="s">
        <v>351</v>
      </c>
      <c r="X139">
        <v>6.3007</v>
      </c>
      <c r="Y139">
        <v>6.3007</v>
      </c>
      <c r="Z139">
        <v>14.926</v>
      </c>
      <c r="AA139">
        <v>14.926</v>
      </c>
      <c r="AB139">
        <v>20.372</v>
      </c>
      <c r="AC139">
        <v>20.372</v>
      </c>
    </row>
    <row r="140" spans="1:29" x14ac:dyDescent="0.15">
      <c r="A140">
        <v>139</v>
      </c>
      <c r="B140" t="s">
        <v>352</v>
      </c>
      <c r="C140" t="s">
        <v>353</v>
      </c>
      <c r="D140">
        <v>325442390</v>
      </c>
      <c r="E140">
        <v>366493099</v>
      </c>
      <c r="F140">
        <v>373449547</v>
      </c>
      <c r="G140">
        <v>401222460</v>
      </c>
      <c r="H140">
        <v>410449792</v>
      </c>
      <c r="I140">
        <v>420547143</v>
      </c>
      <c r="K140">
        <v>139</v>
      </c>
      <c r="L140" t="s">
        <v>352</v>
      </c>
      <c r="M140" t="s">
        <v>353</v>
      </c>
      <c r="N140">
        <v>0.32400000000000001</v>
      </c>
      <c r="O140">
        <v>0.3649</v>
      </c>
      <c r="P140">
        <v>0.37190000000000001</v>
      </c>
      <c r="Q140">
        <v>0.39950000000000002</v>
      </c>
      <c r="R140">
        <v>0.40870000000000001</v>
      </c>
      <c r="S140">
        <v>0.41880000000000001</v>
      </c>
      <c r="U140">
        <v>139</v>
      </c>
      <c r="V140" t="s">
        <v>352</v>
      </c>
      <c r="W140" t="s">
        <v>353</v>
      </c>
      <c r="X140">
        <v>2.8491</v>
      </c>
      <c r="Y140">
        <v>2.8491</v>
      </c>
      <c r="Z140">
        <v>7.2302</v>
      </c>
      <c r="AA140">
        <v>7.2302</v>
      </c>
      <c r="AB140">
        <v>11.494999999999999</v>
      </c>
      <c r="AC140">
        <v>11.494999999999999</v>
      </c>
    </row>
    <row r="141" spans="1:29" x14ac:dyDescent="0.15">
      <c r="A141">
        <v>140</v>
      </c>
      <c r="B141" t="s">
        <v>621</v>
      </c>
      <c r="C141" t="s">
        <v>622</v>
      </c>
      <c r="D141">
        <v>236088525.99999997</v>
      </c>
      <c r="E141">
        <v>230806479</v>
      </c>
      <c r="F141">
        <v>226564269</v>
      </c>
      <c r="G141">
        <v>216561438.00000003</v>
      </c>
      <c r="H141">
        <v>211080464</v>
      </c>
      <c r="I141">
        <v>199877192</v>
      </c>
      <c r="K141">
        <v>140</v>
      </c>
      <c r="L141" t="s">
        <v>621</v>
      </c>
      <c r="M141" t="s">
        <v>622</v>
      </c>
      <c r="N141">
        <v>0.48780000000000001</v>
      </c>
      <c r="O141">
        <v>0.47670000000000001</v>
      </c>
      <c r="P141">
        <v>0.46800000000000003</v>
      </c>
      <c r="Q141">
        <v>0.44750000000000001</v>
      </c>
      <c r="R141">
        <v>0.43619999999999998</v>
      </c>
      <c r="S141">
        <v>0.41299999999999998</v>
      </c>
      <c r="U141">
        <v>140</v>
      </c>
      <c r="V141" t="s">
        <v>621</v>
      </c>
      <c r="W141" t="s">
        <v>622</v>
      </c>
      <c r="X141">
        <v>3.0074000000000001</v>
      </c>
      <c r="Y141">
        <v>3.0074000000000001</v>
      </c>
      <c r="Z141">
        <v>8.0045000000000002</v>
      </c>
      <c r="AA141">
        <v>8.0045000000000002</v>
      </c>
      <c r="AB141">
        <v>12.928599999999999</v>
      </c>
      <c r="AC141">
        <v>12.928599999999999</v>
      </c>
    </row>
    <row r="142" spans="1:29" x14ac:dyDescent="0.15">
      <c r="A142">
        <v>141</v>
      </c>
      <c r="B142" t="s">
        <v>623</v>
      </c>
      <c r="C142" t="s">
        <v>624</v>
      </c>
      <c r="D142">
        <v>602549979</v>
      </c>
      <c r="E142">
        <v>611080380</v>
      </c>
      <c r="F142">
        <v>635135484</v>
      </c>
      <c r="G142">
        <v>647577968</v>
      </c>
      <c r="H142">
        <v>661005271.00000012</v>
      </c>
      <c r="I142">
        <v>686768313</v>
      </c>
      <c r="K142">
        <v>141</v>
      </c>
      <c r="L142" t="s">
        <v>623</v>
      </c>
      <c r="M142" t="s">
        <v>624</v>
      </c>
      <c r="N142">
        <v>0.43109999999999998</v>
      </c>
      <c r="O142">
        <v>0.43740000000000001</v>
      </c>
      <c r="P142">
        <v>0.4546</v>
      </c>
      <c r="Q142">
        <v>0.4637</v>
      </c>
      <c r="R142">
        <v>0.4733</v>
      </c>
      <c r="S142">
        <v>0.49170000000000003</v>
      </c>
      <c r="U142">
        <v>141</v>
      </c>
      <c r="V142" t="s">
        <v>623</v>
      </c>
      <c r="W142" t="s">
        <v>624</v>
      </c>
      <c r="X142">
        <v>2.0005999999999999</v>
      </c>
      <c r="Y142">
        <v>2.0005999999999999</v>
      </c>
      <c r="Z142">
        <v>4.6844999999999999</v>
      </c>
      <c r="AA142">
        <v>4.6844999999999999</v>
      </c>
      <c r="AB142">
        <v>7.5731999999999999</v>
      </c>
      <c r="AC142">
        <v>7.5731999999999999</v>
      </c>
    </row>
    <row r="143" spans="1:29" x14ac:dyDescent="0.15">
      <c r="A143">
        <v>142</v>
      </c>
      <c r="B143" t="s">
        <v>698</v>
      </c>
      <c r="C143" t="s">
        <v>699</v>
      </c>
      <c r="D143">
        <v>4387971064</v>
      </c>
      <c r="E143">
        <v>4003172358.0000005</v>
      </c>
      <c r="F143">
        <v>3722291192</v>
      </c>
      <c r="G143">
        <v>3750403907</v>
      </c>
      <c r="H143">
        <v>3654058607</v>
      </c>
      <c r="I143">
        <v>3695683122</v>
      </c>
      <c r="K143">
        <v>142</v>
      </c>
      <c r="L143" t="s">
        <v>698</v>
      </c>
      <c r="M143" t="s">
        <v>699</v>
      </c>
      <c r="N143">
        <v>6.6211000000000002</v>
      </c>
      <c r="O143">
        <v>6.0404</v>
      </c>
      <c r="P143">
        <v>5.6167999999999996</v>
      </c>
      <c r="Q143">
        <v>5.6593</v>
      </c>
      <c r="R143">
        <v>5.5143000000000004</v>
      </c>
      <c r="S143">
        <v>5.5770999999999997</v>
      </c>
      <c r="U143">
        <v>142</v>
      </c>
      <c r="V143" t="s">
        <v>698</v>
      </c>
      <c r="W143" t="s">
        <v>699</v>
      </c>
      <c r="X143">
        <v>5.0442</v>
      </c>
      <c r="Y143">
        <v>5.0442</v>
      </c>
      <c r="Z143">
        <v>9.7443000000000008</v>
      </c>
      <c r="AA143">
        <v>9.7443000000000008</v>
      </c>
      <c r="AB143">
        <v>15.498200000000001</v>
      </c>
      <c r="AC143">
        <v>15.498200000000001</v>
      </c>
    </row>
    <row r="144" spans="1:29" x14ac:dyDescent="0.15">
      <c r="A144">
        <v>143</v>
      </c>
      <c r="B144" t="s">
        <v>625</v>
      </c>
      <c r="C144" t="s">
        <v>626</v>
      </c>
      <c r="D144">
        <v>81812730</v>
      </c>
      <c r="E144">
        <v>72844395</v>
      </c>
      <c r="F144">
        <v>68337326</v>
      </c>
      <c r="G144">
        <v>57793729.999999993</v>
      </c>
      <c r="H144">
        <v>117137877.00000001</v>
      </c>
      <c r="I144">
        <v>123030000</v>
      </c>
      <c r="K144">
        <v>143</v>
      </c>
      <c r="L144" t="s">
        <v>625</v>
      </c>
      <c r="M144" t="s">
        <v>626</v>
      </c>
      <c r="N144">
        <v>0.10929999999999999</v>
      </c>
      <c r="O144">
        <v>9.7299999999999998E-2</v>
      </c>
      <c r="P144">
        <v>9.1300000000000006E-2</v>
      </c>
      <c r="Q144">
        <v>7.7200000000000005E-2</v>
      </c>
      <c r="R144">
        <v>0.1565</v>
      </c>
      <c r="S144">
        <v>0.16439999999999999</v>
      </c>
      <c r="U144">
        <v>143</v>
      </c>
      <c r="V144" t="s">
        <v>625</v>
      </c>
      <c r="W144" t="s">
        <v>626</v>
      </c>
      <c r="X144">
        <v>-1.3811</v>
      </c>
      <c r="Y144">
        <v>-1.3811</v>
      </c>
      <c r="Z144">
        <v>1.2732000000000001</v>
      </c>
      <c r="AA144">
        <v>1.2732000000000001</v>
      </c>
      <c r="AB144">
        <v>1.694</v>
      </c>
      <c r="AC144">
        <v>1.694</v>
      </c>
    </row>
    <row r="145" spans="1:29" x14ac:dyDescent="0.15">
      <c r="A145">
        <v>144</v>
      </c>
      <c r="B145" t="s">
        <v>358</v>
      </c>
      <c r="C145" t="s">
        <v>359</v>
      </c>
      <c r="D145">
        <v>916631620</v>
      </c>
      <c r="E145">
        <v>919562685</v>
      </c>
      <c r="F145">
        <v>961626312</v>
      </c>
      <c r="G145">
        <v>976085104</v>
      </c>
      <c r="H145">
        <v>990376094</v>
      </c>
      <c r="I145">
        <v>1004691266.9999999</v>
      </c>
      <c r="K145">
        <v>144</v>
      </c>
      <c r="L145" t="s">
        <v>358</v>
      </c>
      <c r="M145" t="s">
        <v>359</v>
      </c>
      <c r="N145">
        <v>0.73729999999999996</v>
      </c>
      <c r="O145">
        <v>0.73960000000000004</v>
      </c>
      <c r="P145">
        <v>0.77349999999999997</v>
      </c>
      <c r="Q145">
        <v>0.78510000000000002</v>
      </c>
      <c r="R145">
        <v>0.79659999999999997</v>
      </c>
      <c r="S145">
        <v>0.80820000000000003</v>
      </c>
      <c r="U145">
        <v>144</v>
      </c>
      <c r="V145" t="s">
        <v>358</v>
      </c>
      <c r="W145" t="s">
        <v>359</v>
      </c>
      <c r="X145">
        <v>3.0895000000000001</v>
      </c>
      <c r="Y145">
        <v>3.0895000000000001</v>
      </c>
      <c r="Z145">
        <v>8.6668000000000003</v>
      </c>
      <c r="AA145">
        <v>8.6668000000000003</v>
      </c>
      <c r="AB145">
        <v>14.9221</v>
      </c>
      <c r="AC145">
        <v>14.9221</v>
      </c>
    </row>
    <row r="146" spans="1:29" x14ac:dyDescent="0.15">
      <c r="A146">
        <v>145</v>
      </c>
      <c r="B146" t="s">
        <v>823</v>
      </c>
      <c r="C146" t="s">
        <v>824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K146">
        <v>145</v>
      </c>
      <c r="L146" t="s">
        <v>823</v>
      </c>
      <c r="M146" t="s">
        <v>824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U146">
        <v>145</v>
      </c>
      <c r="V146" t="s">
        <v>823</v>
      </c>
      <c r="W146" t="s">
        <v>824</v>
      </c>
      <c r="X146">
        <v>6.9599999999999995E-2</v>
      </c>
      <c r="Y146">
        <v>6.9599999999999995E-2</v>
      </c>
      <c r="Z146">
        <v>2.0156999999999998</v>
      </c>
      <c r="AA146">
        <v>2.0156999999999998</v>
      </c>
      <c r="AB146">
        <v>2.8288000000000002</v>
      </c>
      <c r="AC146">
        <v>2.8288000000000002</v>
      </c>
    </row>
    <row r="147" spans="1:29" x14ac:dyDescent="0.15">
      <c r="A147">
        <v>146</v>
      </c>
      <c r="B147" t="s">
        <v>872</v>
      </c>
      <c r="C147" t="s">
        <v>873</v>
      </c>
      <c r="D147">
        <v>625605770</v>
      </c>
      <c r="E147">
        <v>637902908</v>
      </c>
      <c r="F147">
        <v>635549360</v>
      </c>
      <c r="G147">
        <v>654839771</v>
      </c>
      <c r="H147">
        <v>664960367</v>
      </c>
      <c r="I147">
        <v>673441741.99999988</v>
      </c>
      <c r="K147">
        <v>146</v>
      </c>
      <c r="L147" t="s">
        <v>872</v>
      </c>
      <c r="M147" t="s">
        <v>873</v>
      </c>
      <c r="N147">
        <v>0.87509999999999999</v>
      </c>
      <c r="O147">
        <v>0.89239999999999997</v>
      </c>
      <c r="P147">
        <v>0.8891</v>
      </c>
      <c r="Q147">
        <v>0.91600000000000004</v>
      </c>
      <c r="R147">
        <v>0.93010000000000004</v>
      </c>
      <c r="S147">
        <v>0.94199999999999995</v>
      </c>
      <c r="U147">
        <v>146</v>
      </c>
      <c r="V147" t="s">
        <v>872</v>
      </c>
      <c r="W147" t="s">
        <v>873</v>
      </c>
      <c r="X147">
        <v>4.8028000000000004</v>
      </c>
      <c r="Y147">
        <v>4.8028000000000004</v>
      </c>
      <c r="Z147">
        <v>10.4093</v>
      </c>
      <c r="AA147">
        <v>10.4093</v>
      </c>
      <c r="AB147">
        <v>14.948399999999999</v>
      </c>
      <c r="AC147">
        <v>14.948399999999999</v>
      </c>
    </row>
    <row r="148" spans="1:29" x14ac:dyDescent="0.15">
      <c r="A148">
        <v>147</v>
      </c>
      <c r="B148" t="s">
        <v>362</v>
      </c>
      <c r="C148" t="s">
        <v>363</v>
      </c>
      <c r="D148">
        <v>371591570.99999994</v>
      </c>
      <c r="E148">
        <v>451809952</v>
      </c>
      <c r="F148">
        <v>541126027</v>
      </c>
      <c r="G148">
        <v>609852091</v>
      </c>
      <c r="H148">
        <v>613875653</v>
      </c>
      <c r="I148">
        <v>618033333</v>
      </c>
      <c r="K148">
        <v>147</v>
      </c>
      <c r="L148" t="s">
        <v>362</v>
      </c>
      <c r="M148" t="s">
        <v>363</v>
      </c>
      <c r="N148">
        <v>0.51659999999999995</v>
      </c>
      <c r="O148">
        <v>0.62809999999999999</v>
      </c>
      <c r="P148">
        <v>0.75229999999999997</v>
      </c>
      <c r="Q148">
        <v>0.65300000000000002</v>
      </c>
      <c r="R148">
        <v>0.6573</v>
      </c>
      <c r="S148">
        <v>0.66180000000000005</v>
      </c>
      <c r="U148">
        <v>147</v>
      </c>
      <c r="V148" t="s">
        <v>362</v>
      </c>
      <c r="W148" t="s">
        <v>363</v>
      </c>
      <c r="X148">
        <v>1.3519000000000001</v>
      </c>
      <c r="Y148">
        <v>1.3519000000000001</v>
      </c>
      <c r="Z148">
        <v>3.976</v>
      </c>
      <c r="AA148">
        <v>3.976</v>
      </c>
      <c r="AB148">
        <v>7.3429000000000002</v>
      </c>
      <c r="AC148">
        <v>7.3429000000000002</v>
      </c>
    </row>
    <row r="149" spans="1:29" x14ac:dyDescent="0.15">
      <c r="A149">
        <v>148</v>
      </c>
      <c r="B149" t="s">
        <v>926</v>
      </c>
      <c r="C149" t="s">
        <v>927</v>
      </c>
      <c r="D149">
        <v>377936086</v>
      </c>
      <c r="E149">
        <v>362891910.99999994</v>
      </c>
      <c r="F149">
        <v>326356184</v>
      </c>
      <c r="G149">
        <v>291108424</v>
      </c>
      <c r="H149">
        <v>254308469</v>
      </c>
      <c r="I149">
        <v>266887983</v>
      </c>
      <c r="K149">
        <v>148</v>
      </c>
      <c r="L149" t="s">
        <v>926</v>
      </c>
      <c r="M149" t="s">
        <v>927</v>
      </c>
      <c r="N149">
        <v>0.88090000000000002</v>
      </c>
      <c r="O149">
        <v>0.84809999999999997</v>
      </c>
      <c r="P149">
        <v>0.76249999999999996</v>
      </c>
      <c r="Q149">
        <v>0.68020000000000003</v>
      </c>
      <c r="R149">
        <v>0.54990000000000006</v>
      </c>
      <c r="S149">
        <v>0.58409999999999995</v>
      </c>
      <c r="U149">
        <v>148</v>
      </c>
      <c r="V149" t="s">
        <v>926</v>
      </c>
      <c r="W149" t="s">
        <v>927</v>
      </c>
      <c r="X149">
        <v>0.85350000000000004</v>
      </c>
      <c r="Y149">
        <v>0.85350000000000004</v>
      </c>
      <c r="Z149">
        <v>0.87860000000000005</v>
      </c>
      <c r="AA149">
        <v>0.87860000000000005</v>
      </c>
      <c r="AB149">
        <v>-2.9531000000000001</v>
      </c>
      <c r="AC149">
        <v>-2.9531000000000001</v>
      </c>
    </row>
    <row r="150" spans="1:29" x14ac:dyDescent="0.15">
      <c r="A150">
        <v>149</v>
      </c>
      <c r="B150" t="s">
        <v>366</v>
      </c>
      <c r="C150" t="s">
        <v>367</v>
      </c>
      <c r="D150">
        <v>1656587763</v>
      </c>
      <c r="E150">
        <v>1786102248</v>
      </c>
      <c r="F150">
        <v>1916237997</v>
      </c>
      <c r="G150">
        <v>1896207872</v>
      </c>
      <c r="H150">
        <v>1895919978.9999998</v>
      </c>
      <c r="I150">
        <v>1922631353</v>
      </c>
      <c r="K150">
        <v>149</v>
      </c>
      <c r="L150" t="s">
        <v>366</v>
      </c>
      <c r="M150" t="s">
        <v>367</v>
      </c>
      <c r="N150">
        <v>0.74219999999999997</v>
      </c>
      <c r="O150">
        <v>0.80089999999999995</v>
      </c>
      <c r="P150">
        <v>0.86</v>
      </c>
      <c r="Q150">
        <v>0.85160000000000002</v>
      </c>
      <c r="R150">
        <v>0.85140000000000005</v>
      </c>
      <c r="S150">
        <v>0.86339999999999995</v>
      </c>
      <c r="U150">
        <v>149</v>
      </c>
      <c r="V150" t="s">
        <v>366</v>
      </c>
      <c r="W150" t="s">
        <v>367</v>
      </c>
      <c r="X150">
        <v>9.0208999999999993</v>
      </c>
      <c r="Y150">
        <v>9.0208999999999993</v>
      </c>
      <c r="Z150">
        <v>13.503299999999999</v>
      </c>
      <c r="AA150">
        <v>13.503299999999999</v>
      </c>
      <c r="AB150">
        <v>16.6373</v>
      </c>
      <c r="AC150">
        <v>16.6373</v>
      </c>
    </row>
    <row r="151" spans="1:29" x14ac:dyDescent="0.15">
      <c r="A151">
        <v>150</v>
      </c>
      <c r="B151" t="s">
        <v>368</v>
      </c>
      <c r="C151" t="s">
        <v>369</v>
      </c>
      <c r="D151">
        <v>283173756</v>
      </c>
      <c r="E151">
        <v>349326725</v>
      </c>
      <c r="F151">
        <v>380247861</v>
      </c>
      <c r="G151">
        <v>399389472</v>
      </c>
      <c r="H151">
        <v>409593104</v>
      </c>
      <c r="I151">
        <v>419541875</v>
      </c>
      <c r="K151">
        <v>150</v>
      </c>
      <c r="L151" t="s">
        <v>368</v>
      </c>
      <c r="M151" t="s">
        <v>369</v>
      </c>
      <c r="N151">
        <v>0.2959</v>
      </c>
      <c r="O151">
        <v>0.36499999999999999</v>
      </c>
      <c r="P151">
        <v>0.39729999999999999</v>
      </c>
      <c r="Q151">
        <v>0.4173</v>
      </c>
      <c r="R151">
        <v>0.42799999999999999</v>
      </c>
      <c r="S151">
        <v>0.43840000000000001</v>
      </c>
      <c r="U151">
        <v>150</v>
      </c>
      <c r="V151" t="s">
        <v>368</v>
      </c>
      <c r="W151" t="s">
        <v>369</v>
      </c>
      <c r="X151">
        <v>1.4790000000000001</v>
      </c>
      <c r="Y151">
        <v>1.4790000000000001</v>
      </c>
      <c r="Z151">
        <v>5.6547000000000001</v>
      </c>
      <c r="AA151">
        <v>5.6547000000000001</v>
      </c>
      <c r="AB151">
        <v>9.8748000000000005</v>
      </c>
      <c r="AC151">
        <v>9.8748000000000005</v>
      </c>
    </row>
    <row r="152" spans="1:29" x14ac:dyDescent="0.15">
      <c r="A152">
        <v>151</v>
      </c>
      <c r="B152" t="s">
        <v>370</v>
      </c>
      <c r="C152" t="s">
        <v>371</v>
      </c>
      <c r="D152">
        <v>3938353244</v>
      </c>
      <c r="E152">
        <v>4446369960</v>
      </c>
      <c r="F152">
        <v>4614873433</v>
      </c>
      <c r="G152">
        <v>4952979690</v>
      </c>
      <c r="H152">
        <v>5235461613</v>
      </c>
      <c r="I152">
        <v>5418983867</v>
      </c>
      <c r="K152">
        <v>151</v>
      </c>
      <c r="L152" t="s">
        <v>370</v>
      </c>
      <c r="M152" t="s">
        <v>371</v>
      </c>
      <c r="N152">
        <v>0.80079999999999996</v>
      </c>
      <c r="O152">
        <v>0.90390000000000004</v>
      </c>
      <c r="P152">
        <v>0.93820000000000003</v>
      </c>
      <c r="Q152">
        <v>1.0069999999999999</v>
      </c>
      <c r="R152">
        <v>1.0644</v>
      </c>
      <c r="S152">
        <v>1.1017999999999999</v>
      </c>
      <c r="U152">
        <v>151</v>
      </c>
      <c r="V152" t="s">
        <v>370</v>
      </c>
      <c r="W152" t="s">
        <v>371</v>
      </c>
      <c r="X152">
        <v>3.1116999999999999</v>
      </c>
      <c r="Y152">
        <v>3.1116999999999999</v>
      </c>
      <c r="Z152">
        <v>7.2312000000000003</v>
      </c>
      <c r="AA152">
        <v>7.2312000000000003</v>
      </c>
      <c r="AB152">
        <v>11.232900000000001</v>
      </c>
      <c r="AC152">
        <v>11.232900000000001</v>
      </c>
    </row>
    <row r="153" spans="1:29" x14ac:dyDescent="0.15">
      <c r="A153">
        <v>152</v>
      </c>
      <c r="B153" t="s">
        <v>374</v>
      </c>
      <c r="C153" t="s">
        <v>375</v>
      </c>
      <c r="D153">
        <v>876935910</v>
      </c>
      <c r="E153">
        <v>910728342</v>
      </c>
      <c r="F153">
        <v>922235044</v>
      </c>
      <c r="G153">
        <v>1128084240</v>
      </c>
      <c r="H153">
        <v>1065608597</v>
      </c>
      <c r="I153">
        <v>1007486208</v>
      </c>
      <c r="K153">
        <v>152</v>
      </c>
      <c r="L153" t="s">
        <v>374</v>
      </c>
      <c r="M153" t="s">
        <v>375</v>
      </c>
      <c r="N153">
        <v>0.70840000000000003</v>
      </c>
      <c r="O153">
        <v>0.73570000000000002</v>
      </c>
      <c r="P153">
        <v>0.745</v>
      </c>
      <c r="Q153">
        <v>0.9113</v>
      </c>
      <c r="R153">
        <v>0.8609</v>
      </c>
      <c r="S153">
        <v>0.81389999999999996</v>
      </c>
      <c r="U153">
        <v>152</v>
      </c>
      <c r="V153" t="s">
        <v>374</v>
      </c>
      <c r="W153" t="s">
        <v>375</v>
      </c>
      <c r="X153">
        <v>4.2176999999999998</v>
      </c>
      <c r="Y153">
        <v>4.2176999999999998</v>
      </c>
      <c r="Z153">
        <v>8.3482000000000003</v>
      </c>
      <c r="AA153">
        <v>8.3482000000000003</v>
      </c>
      <c r="AB153">
        <v>43.913400000000003</v>
      </c>
      <c r="AC153">
        <v>43.913400000000003</v>
      </c>
    </row>
    <row r="154" spans="1:29" x14ac:dyDescent="0.15">
      <c r="A154">
        <v>153</v>
      </c>
      <c r="B154" t="s">
        <v>764</v>
      </c>
      <c r="C154" t="s">
        <v>765</v>
      </c>
      <c r="D154">
        <v>1507732064</v>
      </c>
      <c r="E154">
        <v>1636942689</v>
      </c>
      <c r="F154">
        <v>1778675039.9999998</v>
      </c>
      <c r="G154">
        <v>1870485065</v>
      </c>
      <c r="H154">
        <v>1971840329</v>
      </c>
      <c r="I154">
        <v>2023330521</v>
      </c>
      <c r="K154">
        <v>153</v>
      </c>
      <c r="L154" t="s">
        <v>764</v>
      </c>
      <c r="M154" t="s">
        <v>765</v>
      </c>
      <c r="N154">
        <v>0.4551</v>
      </c>
      <c r="O154">
        <v>0.49769999999999998</v>
      </c>
      <c r="P154">
        <v>0.52549999999999997</v>
      </c>
      <c r="Q154">
        <v>0.54210000000000003</v>
      </c>
      <c r="R154">
        <v>0.5696</v>
      </c>
      <c r="S154">
        <v>0.58450000000000002</v>
      </c>
      <c r="U154">
        <v>153</v>
      </c>
      <c r="V154" t="s">
        <v>764</v>
      </c>
      <c r="W154" t="s">
        <v>765</v>
      </c>
      <c r="X154">
        <v>2.2372999999999998</v>
      </c>
      <c r="Y154">
        <v>2.2372999999999998</v>
      </c>
      <c r="Z154">
        <v>5.7731000000000003</v>
      </c>
      <c r="AA154">
        <v>5.7731000000000003</v>
      </c>
      <c r="AB154">
        <v>12.053699999999999</v>
      </c>
      <c r="AC154">
        <v>12.053699999999999</v>
      </c>
    </row>
    <row r="155" spans="1:29" x14ac:dyDescent="0.15">
      <c r="A155">
        <v>154</v>
      </c>
      <c r="B155" t="s">
        <v>384</v>
      </c>
      <c r="C155" t="s">
        <v>385</v>
      </c>
      <c r="D155">
        <v>455164475</v>
      </c>
      <c r="E155">
        <v>555490763</v>
      </c>
      <c r="F155">
        <v>571029877</v>
      </c>
      <c r="G155">
        <v>662908253</v>
      </c>
      <c r="H155">
        <v>669590358</v>
      </c>
      <c r="I155">
        <v>678795200</v>
      </c>
      <c r="K155">
        <v>154</v>
      </c>
      <c r="L155" t="s">
        <v>384</v>
      </c>
      <c r="M155" t="s">
        <v>385</v>
      </c>
      <c r="N155">
        <v>0.31640000000000001</v>
      </c>
      <c r="O155">
        <v>0.3866</v>
      </c>
      <c r="P155">
        <v>0.39739999999999998</v>
      </c>
      <c r="Q155">
        <v>0.46139999999999998</v>
      </c>
      <c r="R155">
        <v>0.46600000000000003</v>
      </c>
      <c r="S155">
        <v>0.47239999999999999</v>
      </c>
      <c r="U155">
        <v>154</v>
      </c>
      <c r="V155" t="s">
        <v>384</v>
      </c>
      <c r="W155" t="s">
        <v>385</v>
      </c>
      <c r="X155">
        <v>1.3131999999999999</v>
      </c>
      <c r="Y155">
        <v>1.3131999999999999</v>
      </c>
      <c r="Z155">
        <v>8.2824000000000009</v>
      </c>
      <c r="AA155">
        <v>8.2824000000000009</v>
      </c>
      <c r="AB155">
        <v>18.1859</v>
      </c>
      <c r="AC155">
        <v>18.1859</v>
      </c>
    </row>
    <row r="156" spans="1:29" x14ac:dyDescent="0.15">
      <c r="A156">
        <v>155</v>
      </c>
      <c r="B156" t="s">
        <v>928</v>
      </c>
      <c r="C156" t="s">
        <v>929</v>
      </c>
      <c r="D156">
        <v>767715117.99999988</v>
      </c>
      <c r="E156">
        <v>951442771.00000012</v>
      </c>
      <c r="F156">
        <v>993641311</v>
      </c>
      <c r="G156">
        <v>1134522824</v>
      </c>
      <c r="H156">
        <v>1208401931</v>
      </c>
      <c r="I156">
        <v>1309966889</v>
      </c>
      <c r="K156">
        <v>155</v>
      </c>
      <c r="L156" t="s">
        <v>928</v>
      </c>
      <c r="M156" t="s">
        <v>929</v>
      </c>
      <c r="N156">
        <v>1.7058</v>
      </c>
      <c r="O156">
        <v>2.1139999999999999</v>
      </c>
      <c r="P156">
        <v>2.2078000000000002</v>
      </c>
      <c r="Q156">
        <v>2.5207999999999999</v>
      </c>
      <c r="R156">
        <v>2.6848999999999998</v>
      </c>
      <c r="S156">
        <v>2.9106000000000001</v>
      </c>
      <c r="U156">
        <v>155</v>
      </c>
      <c r="V156" t="s">
        <v>928</v>
      </c>
      <c r="W156" t="s">
        <v>929</v>
      </c>
      <c r="X156">
        <v>5.5175999999999998</v>
      </c>
      <c r="Y156">
        <v>5.5175999999999998</v>
      </c>
      <c r="Z156">
        <v>17.578399999999998</v>
      </c>
      <c r="AA156">
        <v>17.578399999999998</v>
      </c>
      <c r="AB156">
        <v>36.380000000000003</v>
      </c>
      <c r="AC156">
        <v>36.380000000000003</v>
      </c>
    </row>
    <row r="157" spans="1:29" x14ac:dyDescent="0.15">
      <c r="A157">
        <v>156</v>
      </c>
      <c r="B157" t="s">
        <v>766</v>
      </c>
      <c r="C157" t="s">
        <v>767</v>
      </c>
      <c r="D157">
        <v>644508182</v>
      </c>
      <c r="E157">
        <v>639601572</v>
      </c>
      <c r="F157">
        <v>630870526</v>
      </c>
      <c r="G157">
        <v>725802913</v>
      </c>
      <c r="H157">
        <v>835522113</v>
      </c>
      <c r="I157">
        <v>903162902</v>
      </c>
      <c r="K157">
        <v>156</v>
      </c>
      <c r="L157" t="s">
        <v>766</v>
      </c>
      <c r="M157" t="s">
        <v>767</v>
      </c>
      <c r="N157">
        <v>0.48859999999999998</v>
      </c>
      <c r="O157">
        <v>0.44069999999999998</v>
      </c>
      <c r="P157">
        <v>0.38219999999999998</v>
      </c>
      <c r="Q157">
        <v>0.43969999999999998</v>
      </c>
      <c r="R157">
        <v>0.50619999999999998</v>
      </c>
      <c r="S157">
        <v>0.53859999999999997</v>
      </c>
      <c r="U157">
        <v>156</v>
      </c>
      <c r="V157" t="s">
        <v>766</v>
      </c>
      <c r="W157" t="s">
        <v>767</v>
      </c>
      <c r="X157">
        <v>0.71450000000000002</v>
      </c>
      <c r="Y157">
        <v>0.71450000000000002</v>
      </c>
      <c r="Z157">
        <v>1.8334999999999999</v>
      </c>
      <c r="AA157">
        <v>1.8334999999999999</v>
      </c>
      <c r="AB157">
        <v>4.0229999999999997</v>
      </c>
      <c r="AC157">
        <v>4.0229999999999997</v>
      </c>
    </row>
    <row r="158" spans="1:29" x14ac:dyDescent="0.15">
      <c r="A158">
        <v>157</v>
      </c>
      <c r="B158" t="s">
        <v>388</v>
      </c>
      <c r="C158" t="s">
        <v>389</v>
      </c>
      <c r="D158">
        <v>294965377</v>
      </c>
      <c r="E158">
        <v>299289834</v>
      </c>
      <c r="F158">
        <v>215369584</v>
      </c>
      <c r="G158" s="7">
        <v>284572501.71428573</v>
      </c>
      <c r="H158" s="7">
        <v>284572501.71428573</v>
      </c>
      <c r="I158" s="7">
        <v>284572501.71428573</v>
      </c>
      <c r="K158">
        <v>157</v>
      </c>
      <c r="L158" t="s">
        <v>388</v>
      </c>
      <c r="M158" t="s">
        <v>389</v>
      </c>
      <c r="N158">
        <v>0.16539999999999999</v>
      </c>
      <c r="O158">
        <v>0.1678</v>
      </c>
      <c r="P158">
        <v>0.1207</v>
      </c>
      <c r="Q158" s="14">
        <v>0.15945714285714288</v>
      </c>
      <c r="R158" s="14">
        <v>0.15945714285714288</v>
      </c>
      <c r="S158" s="14">
        <v>0.15945714285714288</v>
      </c>
      <c r="U158">
        <v>157</v>
      </c>
      <c r="V158" t="s">
        <v>388</v>
      </c>
      <c r="W158" t="s">
        <v>389</v>
      </c>
      <c r="X158">
        <v>0.98809999999999998</v>
      </c>
      <c r="Y158">
        <v>0.98809999999999998</v>
      </c>
      <c r="Z158">
        <v>1.8222</v>
      </c>
      <c r="AA158">
        <v>1.8222</v>
      </c>
      <c r="AB158">
        <v>2.8759999999999999</v>
      </c>
      <c r="AC158">
        <v>2.8759999999999999</v>
      </c>
    </row>
    <row r="159" spans="1:29" x14ac:dyDescent="0.15">
      <c r="A159">
        <v>158</v>
      </c>
      <c r="B159" t="s">
        <v>390</v>
      </c>
      <c r="C159" t="s">
        <v>391</v>
      </c>
      <c r="D159">
        <v>771191978</v>
      </c>
      <c r="E159">
        <v>736665509</v>
      </c>
      <c r="F159">
        <v>725359909</v>
      </c>
      <c r="G159">
        <v>741931461</v>
      </c>
      <c r="H159">
        <v>864245362</v>
      </c>
      <c r="I159">
        <v>939441429.00000012</v>
      </c>
      <c r="K159">
        <v>158</v>
      </c>
      <c r="L159" t="s">
        <v>390</v>
      </c>
      <c r="M159" t="s">
        <v>391</v>
      </c>
      <c r="N159">
        <v>0.19570000000000001</v>
      </c>
      <c r="O159">
        <v>0.17979999999999999</v>
      </c>
      <c r="P159">
        <v>0.18010000000000001</v>
      </c>
      <c r="Q159">
        <v>0.1842</v>
      </c>
      <c r="R159">
        <v>0.21870000000000001</v>
      </c>
      <c r="S159">
        <v>0.23749999999999999</v>
      </c>
      <c r="U159">
        <v>158</v>
      </c>
      <c r="V159" t="s">
        <v>390</v>
      </c>
      <c r="W159" t="s">
        <v>391</v>
      </c>
      <c r="X159">
        <v>0.51670000000000005</v>
      </c>
      <c r="Y159">
        <v>0.51670000000000005</v>
      </c>
      <c r="Z159">
        <v>2.8089</v>
      </c>
      <c r="AA159">
        <v>2.8089</v>
      </c>
      <c r="AB159">
        <v>5.524</v>
      </c>
      <c r="AC159">
        <v>5.524</v>
      </c>
    </row>
    <row r="160" spans="1:29" x14ac:dyDescent="0.15">
      <c r="A160">
        <v>159</v>
      </c>
      <c r="B160" t="s">
        <v>394</v>
      </c>
      <c r="C160" t="s">
        <v>395</v>
      </c>
      <c r="D160">
        <v>429347267.99999994</v>
      </c>
      <c r="E160">
        <v>436535553</v>
      </c>
      <c r="F160">
        <v>470542570</v>
      </c>
      <c r="G160">
        <v>459944114</v>
      </c>
      <c r="H160">
        <v>462194492</v>
      </c>
      <c r="I160">
        <v>495432000</v>
      </c>
      <c r="K160">
        <v>159</v>
      </c>
      <c r="L160" t="s">
        <v>394</v>
      </c>
      <c r="M160" t="s">
        <v>395</v>
      </c>
      <c r="N160">
        <v>0.27450000000000002</v>
      </c>
      <c r="O160">
        <v>0.27739999999999998</v>
      </c>
      <c r="P160">
        <v>0.29310000000000003</v>
      </c>
      <c r="Q160">
        <v>0.2878</v>
      </c>
      <c r="R160">
        <v>0.2893</v>
      </c>
      <c r="S160">
        <v>0.31569999999999998</v>
      </c>
      <c r="U160">
        <v>159</v>
      </c>
      <c r="V160" t="s">
        <v>394</v>
      </c>
      <c r="W160" t="s">
        <v>395</v>
      </c>
      <c r="X160">
        <v>-0.13830000000000001</v>
      </c>
      <c r="Y160">
        <v>-0.13830000000000001</v>
      </c>
      <c r="Z160">
        <v>1.7662</v>
      </c>
      <c r="AA160">
        <v>1.7662</v>
      </c>
      <c r="AB160">
        <v>6.2622</v>
      </c>
      <c r="AC160">
        <v>6.2622</v>
      </c>
    </row>
    <row r="161" spans="1:29" x14ac:dyDescent="0.15">
      <c r="A161">
        <v>160</v>
      </c>
      <c r="B161" t="s">
        <v>896</v>
      </c>
      <c r="C161" t="s">
        <v>897</v>
      </c>
      <c r="D161">
        <v>725802603</v>
      </c>
      <c r="E161">
        <v>459671059</v>
      </c>
      <c r="F161">
        <v>399464816</v>
      </c>
      <c r="G161">
        <v>374663611</v>
      </c>
      <c r="H161">
        <v>398498690</v>
      </c>
      <c r="I161">
        <v>410062000</v>
      </c>
      <c r="K161">
        <v>160</v>
      </c>
      <c r="L161" t="s">
        <v>896</v>
      </c>
      <c r="M161" t="s">
        <v>897</v>
      </c>
      <c r="N161">
        <v>2.0045000000000002</v>
      </c>
      <c r="O161">
        <v>1.2694000000000001</v>
      </c>
      <c r="P161">
        <v>1.1032</v>
      </c>
      <c r="Q161">
        <v>1.0347</v>
      </c>
      <c r="R161">
        <v>1.1005</v>
      </c>
      <c r="S161">
        <v>1.1325000000000001</v>
      </c>
      <c r="U161">
        <v>160</v>
      </c>
      <c r="V161" t="s">
        <v>896</v>
      </c>
      <c r="W161" t="s">
        <v>897</v>
      </c>
      <c r="X161">
        <v>0.06</v>
      </c>
      <c r="Y161">
        <v>0.06</v>
      </c>
      <c r="Z161">
        <v>-0.498</v>
      </c>
      <c r="AA161">
        <v>-0.498</v>
      </c>
      <c r="AB161">
        <v>-1.6575</v>
      </c>
      <c r="AC161">
        <v>-1.6575</v>
      </c>
    </row>
    <row r="162" spans="1:29" x14ac:dyDescent="0.15">
      <c r="A162">
        <v>161</v>
      </c>
      <c r="B162" t="s">
        <v>396</v>
      </c>
      <c r="C162" t="s">
        <v>397</v>
      </c>
      <c r="D162">
        <v>601653044</v>
      </c>
      <c r="E162">
        <v>592397420</v>
      </c>
      <c r="F162">
        <v>536589220</v>
      </c>
      <c r="G162">
        <v>578519888</v>
      </c>
      <c r="H162">
        <v>585527941</v>
      </c>
      <c r="I162">
        <v>546937500</v>
      </c>
      <c r="K162">
        <v>161</v>
      </c>
      <c r="L162" t="s">
        <v>396</v>
      </c>
      <c r="M162" t="s">
        <v>397</v>
      </c>
      <c r="N162">
        <v>0.63149999999999995</v>
      </c>
      <c r="O162">
        <v>0.62180000000000002</v>
      </c>
      <c r="P162">
        <v>0.56320000000000003</v>
      </c>
      <c r="Q162">
        <v>0.60719999999999996</v>
      </c>
      <c r="R162">
        <v>0.61460000000000004</v>
      </c>
      <c r="S162">
        <v>0.57410000000000005</v>
      </c>
      <c r="U162">
        <v>161</v>
      </c>
      <c r="V162" t="s">
        <v>396</v>
      </c>
      <c r="W162" t="s">
        <v>397</v>
      </c>
      <c r="X162">
        <v>3.9836999999999998</v>
      </c>
      <c r="Y162">
        <v>3.9836999999999998</v>
      </c>
      <c r="Z162">
        <v>8.3064</v>
      </c>
      <c r="AA162">
        <v>8.3064</v>
      </c>
      <c r="AB162">
        <v>12.055099999999999</v>
      </c>
      <c r="AC162">
        <v>12.055099999999999</v>
      </c>
    </row>
    <row r="163" spans="1:29" x14ac:dyDescent="0.15">
      <c r="A163">
        <v>162</v>
      </c>
      <c r="B163" t="s">
        <v>398</v>
      </c>
      <c r="C163" t="s">
        <v>399</v>
      </c>
      <c r="D163">
        <v>558735660</v>
      </c>
      <c r="E163">
        <v>589313151</v>
      </c>
      <c r="F163">
        <v>601629589</v>
      </c>
      <c r="G163">
        <v>636843836</v>
      </c>
      <c r="H163">
        <v>670727749</v>
      </c>
      <c r="I163">
        <v>687688570.99999988</v>
      </c>
      <c r="K163">
        <v>162</v>
      </c>
      <c r="L163" t="s">
        <v>398</v>
      </c>
      <c r="M163" t="s">
        <v>399</v>
      </c>
      <c r="N163">
        <v>0.753</v>
      </c>
      <c r="O163">
        <v>0.79530000000000001</v>
      </c>
      <c r="P163">
        <v>0.81189999999999996</v>
      </c>
      <c r="Q163">
        <v>0.85940000000000005</v>
      </c>
      <c r="R163">
        <v>0.87060000000000004</v>
      </c>
      <c r="S163">
        <v>0.89029999999999998</v>
      </c>
      <c r="U163">
        <v>162</v>
      </c>
      <c r="V163" t="s">
        <v>398</v>
      </c>
      <c r="W163" t="s">
        <v>399</v>
      </c>
      <c r="X163">
        <v>3.7810000000000001</v>
      </c>
      <c r="Y163">
        <v>3.7810000000000001</v>
      </c>
      <c r="Z163">
        <v>5.1795</v>
      </c>
      <c r="AA163">
        <v>5.1795</v>
      </c>
      <c r="AB163">
        <v>9.8910999999999998</v>
      </c>
      <c r="AC163">
        <v>9.8910999999999998</v>
      </c>
    </row>
    <row r="164" spans="1:29" x14ac:dyDescent="0.15">
      <c r="A164">
        <v>163</v>
      </c>
      <c r="B164" t="s">
        <v>402</v>
      </c>
      <c r="C164" t="s">
        <v>403</v>
      </c>
      <c r="D164">
        <v>1080115521</v>
      </c>
      <c r="E164">
        <v>1113265478</v>
      </c>
      <c r="F164">
        <v>1187052058</v>
      </c>
      <c r="G164">
        <v>1147469391</v>
      </c>
      <c r="H164">
        <v>1169890539</v>
      </c>
      <c r="I164">
        <v>1196068186</v>
      </c>
      <c r="K164">
        <v>163</v>
      </c>
      <c r="L164" t="s">
        <v>402</v>
      </c>
      <c r="M164" t="s">
        <v>403</v>
      </c>
      <c r="N164">
        <v>0.92500000000000004</v>
      </c>
      <c r="O164">
        <v>0.86670000000000003</v>
      </c>
      <c r="P164">
        <v>0.50829999999999997</v>
      </c>
      <c r="Q164">
        <v>0.49130000000000001</v>
      </c>
      <c r="R164">
        <v>0.50090000000000001</v>
      </c>
      <c r="S164">
        <v>0.51219999999999999</v>
      </c>
      <c r="U164">
        <v>163</v>
      </c>
      <c r="V164" t="s">
        <v>402</v>
      </c>
      <c r="W164" t="s">
        <v>403</v>
      </c>
      <c r="X164">
        <v>3.3174999999999999</v>
      </c>
      <c r="Y164">
        <v>3.3174999999999999</v>
      </c>
      <c r="Z164">
        <v>6.5660999999999996</v>
      </c>
      <c r="AA164">
        <v>6.5660999999999996</v>
      </c>
      <c r="AB164">
        <v>10.0977</v>
      </c>
      <c r="AC164">
        <v>10.0977</v>
      </c>
    </row>
    <row r="165" spans="1:29" x14ac:dyDescent="0.15">
      <c r="A165">
        <v>164</v>
      </c>
      <c r="B165" t="s">
        <v>404</v>
      </c>
      <c r="C165" t="s">
        <v>405</v>
      </c>
      <c r="D165">
        <v>234087671</v>
      </c>
      <c r="E165">
        <v>218049315</v>
      </c>
      <c r="F165">
        <v>206094977</v>
      </c>
      <c r="G165">
        <v>229920449.99999997</v>
      </c>
      <c r="H165">
        <v>180985740</v>
      </c>
      <c r="I165">
        <v>288507197</v>
      </c>
      <c r="K165">
        <v>164</v>
      </c>
      <c r="L165" t="s">
        <v>404</v>
      </c>
      <c r="M165" t="s">
        <v>405</v>
      </c>
      <c r="N165">
        <v>0.25850000000000001</v>
      </c>
      <c r="O165">
        <v>0.24079999999999999</v>
      </c>
      <c r="P165">
        <v>0.2276</v>
      </c>
      <c r="Q165">
        <v>0.25390000000000001</v>
      </c>
      <c r="R165">
        <v>0.19989999999999999</v>
      </c>
      <c r="S165">
        <v>0.31859999999999999</v>
      </c>
      <c r="U165">
        <v>164</v>
      </c>
      <c r="V165" t="s">
        <v>404</v>
      </c>
      <c r="W165" t="s">
        <v>405</v>
      </c>
      <c r="X165">
        <v>3.5799999999999998E-2</v>
      </c>
      <c r="Y165">
        <v>3.5799999999999998E-2</v>
      </c>
      <c r="Z165">
        <v>0.29609999999999997</v>
      </c>
      <c r="AA165">
        <v>0.29609999999999997</v>
      </c>
      <c r="AB165">
        <v>2.8077000000000001</v>
      </c>
      <c r="AC165">
        <v>2.8077000000000001</v>
      </c>
    </row>
    <row r="166" spans="1:29" x14ac:dyDescent="0.15">
      <c r="A166">
        <v>165</v>
      </c>
      <c r="B166" t="s">
        <v>627</v>
      </c>
      <c r="C166" t="s">
        <v>628</v>
      </c>
      <c r="D166">
        <v>717103568</v>
      </c>
      <c r="E166">
        <v>720040341</v>
      </c>
      <c r="F166">
        <v>729283959</v>
      </c>
      <c r="G166">
        <v>759069059</v>
      </c>
      <c r="H166">
        <v>773397641</v>
      </c>
      <c r="I166">
        <v>788757750</v>
      </c>
      <c r="K166">
        <v>165</v>
      </c>
      <c r="L166" t="s">
        <v>627</v>
      </c>
      <c r="M166" t="s">
        <v>628</v>
      </c>
      <c r="N166">
        <v>0.77659999999999996</v>
      </c>
      <c r="O166">
        <v>0.77980000000000005</v>
      </c>
      <c r="P166">
        <v>0.78979999999999995</v>
      </c>
      <c r="Q166">
        <v>0.82210000000000005</v>
      </c>
      <c r="R166">
        <v>0.83750000000000002</v>
      </c>
      <c r="S166">
        <v>0.85419999999999996</v>
      </c>
      <c r="U166">
        <v>165</v>
      </c>
      <c r="V166" t="s">
        <v>627</v>
      </c>
      <c r="W166" t="s">
        <v>628</v>
      </c>
      <c r="X166">
        <v>3.9603999999999999</v>
      </c>
      <c r="Y166">
        <v>3.9603999999999999</v>
      </c>
      <c r="Z166">
        <v>10.078099999999999</v>
      </c>
      <c r="AA166">
        <v>10.078099999999999</v>
      </c>
      <c r="AB166">
        <v>15.598100000000001</v>
      </c>
      <c r="AC166">
        <v>15.598100000000001</v>
      </c>
    </row>
    <row r="167" spans="1:29" x14ac:dyDescent="0.15">
      <c r="A167">
        <v>166</v>
      </c>
      <c r="B167" t="s">
        <v>629</v>
      </c>
      <c r="C167" t="s">
        <v>630</v>
      </c>
      <c r="D167">
        <v>779632335</v>
      </c>
      <c r="E167">
        <v>802647412</v>
      </c>
      <c r="F167">
        <v>819713763.99999988</v>
      </c>
      <c r="G167">
        <v>810003714</v>
      </c>
      <c r="H167">
        <v>812252484</v>
      </c>
      <c r="I167">
        <v>823786190.00000012</v>
      </c>
      <c r="K167">
        <v>166</v>
      </c>
      <c r="L167" t="s">
        <v>629</v>
      </c>
      <c r="M167" t="s">
        <v>630</v>
      </c>
      <c r="N167">
        <v>1.256</v>
      </c>
      <c r="O167">
        <v>1.2929999999999999</v>
      </c>
      <c r="P167">
        <v>1.3206</v>
      </c>
      <c r="Q167">
        <v>1.3048999999999999</v>
      </c>
      <c r="R167">
        <v>1.3085</v>
      </c>
      <c r="S167">
        <v>1.3270999999999999</v>
      </c>
      <c r="U167">
        <v>166</v>
      </c>
      <c r="V167" t="s">
        <v>629</v>
      </c>
      <c r="W167" t="s">
        <v>630</v>
      </c>
      <c r="X167">
        <v>10.1256</v>
      </c>
      <c r="Y167">
        <v>10.1256</v>
      </c>
      <c r="Z167">
        <v>17.316400000000002</v>
      </c>
      <c r="AA167">
        <v>17.316400000000002</v>
      </c>
      <c r="AB167">
        <v>21.442499999999999</v>
      </c>
      <c r="AC167">
        <v>21.442499999999999</v>
      </c>
    </row>
    <row r="168" spans="1:29" x14ac:dyDescent="0.15">
      <c r="A168">
        <v>167</v>
      </c>
      <c r="B168" t="s">
        <v>406</v>
      </c>
      <c r="C168" t="s">
        <v>407</v>
      </c>
      <c r="D168">
        <v>394012388</v>
      </c>
      <c r="E168">
        <v>545116704</v>
      </c>
      <c r="F168">
        <v>636703125</v>
      </c>
      <c r="G168">
        <v>677677430</v>
      </c>
      <c r="H168">
        <v>697103704</v>
      </c>
      <c r="I168">
        <v>759211753.99999988</v>
      </c>
      <c r="K168">
        <v>167</v>
      </c>
      <c r="L168" t="s">
        <v>406</v>
      </c>
      <c r="M168" t="s">
        <v>407</v>
      </c>
      <c r="N168">
        <v>0.22750000000000001</v>
      </c>
      <c r="O168">
        <v>0.29530000000000001</v>
      </c>
      <c r="P168">
        <v>0.33250000000000002</v>
      </c>
      <c r="Q168">
        <v>0.35020000000000001</v>
      </c>
      <c r="R168">
        <v>0.3599</v>
      </c>
      <c r="S168">
        <v>0.36749999999999999</v>
      </c>
      <c r="U168">
        <v>167</v>
      </c>
      <c r="V168" t="s">
        <v>406</v>
      </c>
      <c r="W168" t="s">
        <v>407</v>
      </c>
      <c r="X168">
        <v>0.28320000000000001</v>
      </c>
      <c r="Y168">
        <v>0.28320000000000001</v>
      </c>
      <c r="Z168">
        <v>1.2749999999999999</v>
      </c>
      <c r="AA168">
        <v>1.2749999999999999</v>
      </c>
      <c r="AB168">
        <v>2.4859</v>
      </c>
      <c r="AC168">
        <v>2.4859</v>
      </c>
    </row>
    <row r="169" spans="1:29" x14ac:dyDescent="0.15">
      <c r="A169">
        <v>168</v>
      </c>
      <c r="B169" t="s">
        <v>631</v>
      </c>
      <c r="C169" t="s">
        <v>632</v>
      </c>
      <c r="D169">
        <v>240067740</v>
      </c>
      <c r="E169">
        <v>244950589</v>
      </c>
      <c r="F169">
        <v>266497575</v>
      </c>
      <c r="G169">
        <v>353372603</v>
      </c>
      <c r="H169">
        <v>370557534</v>
      </c>
      <c r="I169">
        <v>167000000</v>
      </c>
      <c r="K169">
        <v>168</v>
      </c>
      <c r="L169" t="s">
        <v>631</v>
      </c>
      <c r="M169" t="s">
        <v>632</v>
      </c>
      <c r="N169">
        <v>0.45860000000000001</v>
      </c>
      <c r="O169">
        <v>0.46820000000000001</v>
      </c>
      <c r="P169">
        <v>0.50949999999999995</v>
      </c>
      <c r="Q169">
        <v>0.67600000000000005</v>
      </c>
      <c r="R169">
        <v>0.70889999999999997</v>
      </c>
      <c r="S169">
        <v>0.31950000000000001</v>
      </c>
      <c r="U169">
        <v>168</v>
      </c>
      <c r="V169" t="s">
        <v>631</v>
      </c>
      <c r="W169" t="s">
        <v>632</v>
      </c>
      <c r="X169">
        <v>-4.3609999999999998</v>
      </c>
      <c r="Y169">
        <v>-4.3609999999999998</v>
      </c>
      <c r="Z169">
        <v>-7.1577999999999999</v>
      </c>
      <c r="AA169">
        <v>-7.1577999999999999</v>
      </c>
      <c r="AB169">
        <v>-6.5347</v>
      </c>
      <c r="AC169">
        <v>-6.5347</v>
      </c>
    </row>
    <row r="170" spans="1:29" x14ac:dyDescent="0.15">
      <c r="A170">
        <v>169</v>
      </c>
      <c r="B170" t="s">
        <v>410</v>
      </c>
      <c r="C170" t="s">
        <v>411</v>
      </c>
      <c r="D170">
        <v>245236027</v>
      </c>
      <c r="E170">
        <v>645927361</v>
      </c>
      <c r="F170">
        <v>995806060</v>
      </c>
      <c r="G170">
        <v>1086988745</v>
      </c>
      <c r="H170">
        <v>1282230895</v>
      </c>
      <c r="I170">
        <v>1374046667</v>
      </c>
      <c r="K170">
        <v>169</v>
      </c>
      <c r="L170" t="s">
        <v>410</v>
      </c>
      <c r="M170" t="s">
        <v>411</v>
      </c>
      <c r="N170">
        <v>0.27950000000000003</v>
      </c>
      <c r="O170">
        <v>0.53339999999999999</v>
      </c>
      <c r="P170">
        <v>0.56120000000000003</v>
      </c>
      <c r="Q170">
        <v>0.53129999999999999</v>
      </c>
      <c r="R170">
        <v>0.62680000000000002</v>
      </c>
      <c r="S170">
        <v>0.67169999999999996</v>
      </c>
      <c r="U170">
        <v>169</v>
      </c>
      <c r="V170" t="s">
        <v>410</v>
      </c>
      <c r="W170" t="s">
        <v>411</v>
      </c>
      <c r="X170">
        <v>0.1774</v>
      </c>
      <c r="Y170">
        <v>0.1774</v>
      </c>
      <c r="Z170">
        <v>0.91800000000000004</v>
      </c>
      <c r="AA170">
        <v>0.91800000000000004</v>
      </c>
      <c r="AB170">
        <v>3.7938999999999998</v>
      </c>
      <c r="AC170">
        <v>3.7938999999999998</v>
      </c>
    </row>
    <row r="171" spans="1:29" x14ac:dyDescent="0.15">
      <c r="A171">
        <v>170</v>
      </c>
      <c r="B171" t="s">
        <v>412</v>
      </c>
      <c r="C171" t="s">
        <v>413</v>
      </c>
      <c r="D171">
        <v>413898618</v>
      </c>
      <c r="E171">
        <v>420180740</v>
      </c>
      <c r="F171">
        <v>458552558</v>
      </c>
      <c r="G171">
        <v>495781515</v>
      </c>
      <c r="H171">
        <v>513637891</v>
      </c>
      <c r="I171">
        <v>535080952.00000006</v>
      </c>
      <c r="K171">
        <v>170</v>
      </c>
      <c r="L171" t="s">
        <v>412</v>
      </c>
      <c r="M171" t="s">
        <v>413</v>
      </c>
      <c r="N171">
        <v>0.75419999999999998</v>
      </c>
      <c r="O171">
        <v>0.76559999999999995</v>
      </c>
      <c r="P171">
        <v>0.70689999999999997</v>
      </c>
      <c r="Q171">
        <v>0.76429999999999998</v>
      </c>
      <c r="R171">
        <v>0.79190000000000005</v>
      </c>
      <c r="S171">
        <v>0.82489999999999997</v>
      </c>
      <c r="U171">
        <v>170</v>
      </c>
      <c r="V171" t="s">
        <v>412</v>
      </c>
      <c r="W171" t="s">
        <v>413</v>
      </c>
      <c r="X171">
        <v>0.82950000000000002</v>
      </c>
      <c r="Y171">
        <v>0.82950000000000002</v>
      </c>
      <c r="Z171">
        <v>3.6356000000000002</v>
      </c>
      <c r="AA171">
        <v>3.6356000000000002</v>
      </c>
      <c r="AB171">
        <v>5.5574000000000003</v>
      </c>
      <c r="AC171">
        <v>5.5574000000000003</v>
      </c>
    </row>
    <row r="172" spans="1:29" x14ac:dyDescent="0.15">
      <c r="A172">
        <v>171</v>
      </c>
      <c r="B172" t="s">
        <v>414</v>
      </c>
      <c r="C172" t="s">
        <v>415</v>
      </c>
      <c r="D172">
        <v>1569694220</v>
      </c>
      <c r="E172">
        <v>1598756828</v>
      </c>
      <c r="F172">
        <v>1620006146</v>
      </c>
      <c r="G172">
        <v>1660154130</v>
      </c>
      <c r="H172">
        <v>1690996589</v>
      </c>
      <c r="I172">
        <v>1746725678</v>
      </c>
      <c r="K172">
        <v>171</v>
      </c>
      <c r="L172" t="s">
        <v>414</v>
      </c>
      <c r="M172" t="s">
        <v>415</v>
      </c>
      <c r="N172">
        <v>0.93620000000000003</v>
      </c>
      <c r="O172">
        <v>0.95309999999999995</v>
      </c>
      <c r="P172">
        <v>0.97389999999999999</v>
      </c>
      <c r="Q172">
        <v>0.998</v>
      </c>
      <c r="R172">
        <v>1.0166999999999999</v>
      </c>
      <c r="S172">
        <v>1.0501</v>
      </c>
      <c r="U172">
        <v>171</v>
      </c>
      <c r="V172" t="s">
        <v>414</v>
      </c>
      <c r="W172" t="s">
        <v>415</v>
      </c>
      <c r="X172">
        <v>4.2542</v>
      </c>
      <c r="Y172">
        <v>4.2542</v>
      </c>
      <c r="Z172">
        <v>10.7987</v>
      </c>
      <c r="AA172">
        <v>10.7987</v>
      </c>
      <c r="AB172">
        <v>17.878900000000002</v>
      </c>
      <c r="AC172">
        <v>17.878900000000002</v>
      </c>
    </row>
    <row r="173" spans="1:29" x14ac:dyDescent="0.15">
      <c r="A173">
        <v>172</v>
      </c>
      <c r="B173" t="s">
        <v>706</v>
      </c>
      <c r="C173" t="s">
        <v>707</v>
      </c>
      <c r="D173">
        <v>126821922</v>
      </c>
      <c r="E173">
        <v>142694729</v>
      </c>
      <c r="F173">
        <v>157562402</v>
      </c>
      <c r="G173">
        <v>180399941</v>
      </c>
      <c r="H173">
        <v>208858650.00000003</v>
      </c>
      <c r="I173">
        <v>213030000</v>
      </c>
      <c r="K173">
        <v>172</v>
      </c>
      <c r="L173" t="s">
        <v>706</v>
      </c>
      <c r="M173" t="s">
        <v>707</v>
      </c>
      <c r="N173">
        <v>0.35870000000000002</v>
      </c>
      <c r="O173">
        <v>0.39140000000000003</v>
      </c>
      <c r="P173">
        <v>0.43269999999999997</v>
      </c>
      <c r="Q173">
        <v>0.50580000000000003</v>
      </c>
      <c r="R173">
        <v>0.56359999999999999</v>
      </c>
      <c r="S173">
        <v>0.57350000000000001</v>
      </c>
      <c r="U173">
        <v>172</v>
      </c>
      <c r="V173" t="s">
        <v>706</v>
      </c>
      <c r="W173" t="s">
        <v>707</v>
      </c>
      <c r="X173">
        <v>0.22819999999999999</v>
      </c>
      <c r="Y173">
        <v>0.22819999999999999</v>
      </c>
      <c r="Z173">
        <v>2.2208999999999999</v>
      </c>
      <c r="AA173">
        <v>2.2208999999999999</v>
      </c>
      <c r="AB173">
        <v>6.2529000000000003</v>
      </c>
      <c r="AC173">
        <v>6.2529000000000003</v>
      </c>
    </row>
    <row r="174" spans="1:29" x14ac:dyDescent="0.15">
      <c r="A174">
        <v>173</v>
      </c>
      <c r="B174" t="s">
        <v>416</v>
      </c>
      <c r="C174" t="s">
        <v>417</v>
      </c>
      <c r="D174">
        <v>2665028927.0000005</v>
      </c>
      <c r="E174">
        <v>2495980747</v>
      </c>
      <c r="F174">
        <v>2441527795</v>
      </c>
      <c r="G174">
        <v>2471402583</v>
      </c>
      <c r="H174">
        <v>2197484304</v>
      </c>
      <c r="I174">
        <v>2217907067</v>
      </c>
      <c r="K174">
        <v>173</v>
      </c>
      <c r="L174" t="s">
        <v>416</v>
      </c>
      <c r="M174" t="s">
        <v>417</v>
      </c>
      <c r="N174">
        <v>0.60699999999999998</v>
      </c>
      <c r="O174">
        <v>0.56850000000000001</v>
      </c>
      <c r="P174">
        <v>0.55610000000000004</v>
      </c>
      <c r="Q174">
        <v>0.56289999999999996</v>
      </c>
      <c r="R174">
        <v>0.50049999999999994</v>
      </c>
      <c r="S174">
        <v>0.50519999999999998</v>
      </c>
      <c r="U174">
        <v>173</v>
      </c>
      <c r="V174" t="s">
        <v>416</v>
      </c>
      <c r="W174" t="s">
        <v>417</v>
      </c>
      <c r="X174">
        <v>2.8978000000000002</v>
      </c>
      <c r="Y174">
        <v>2.8978000000000002</v>
      </c>
      <c r="Z174">
        <v>5.7140000000000004</v>
      </c>
      <c r="AA174">
        <v>5.7140000000000004</v>
      </c>
      <c r="AB174">
        <v>6.4894999999999996</v>
      </c>
      <c r="AC174">
        <v>6.4894999999999996</v>
      </c>
    </row>
    <row r="175" spans="1:29" x14ac:dyDescent="0.15">
      <c r="A175">
        <v>174</v>
      </c>
      <c r="B175" t="s">
        <v>825</v>
      </c>
      <c r="C175" t="s">
        <v>826</v>
      </c>
      <c r="D175">
        <v>798060055</v>
      </c>
      <c r="E175">
        <v>818329702</v>
      </c>
      <c r="F175">
        <v>826981517</v>
      </c>
      <c r="G175">
        <v>868337433</v>
      </c>
      <c r="H175">
        <v>878008078</v>
      </c>
      <c r="I175">
        <v>893572856.99999988</v>
      </c>
      <c r="K175">
        <v>174</v>
      </c>
      <c r="L175" t="s">
        <v>825</v>
      </c>
      <c r="M175" t="s">
        <v>826</v>
      </c>
      <c r="N175">
        <v>0.9768</v>
      </c>
      <c r="O175">
        <v>1.0015000000000001</v>
      </c>
      <c r="P175">
        <v>1.0121</v>
      </c>
      <c r="Q175">
        <v>1.0628</v>
      </c>
      <c r="R175">
        <v>1.0746</v>
      </c>
      <c r="S175">
        <v>1.0936999999999999</v>
      </c>
      <c r="U175">
        <v>174</v>
      </c>
      <c r="V175" t="s">
        <v>825</v>
      </c>
      <c r="W175" t="s">
        <v>826</v>
      </c>
      <c r="X175">
        <v>2.8651</v>
      </c>
      <c r="Y175">
        <v>2.8651</v>
      </c>
      <c r="Z175">
        <v>6.2099000000000002</v>
      </c>
      <c r="AA175">
        <v>6.2099000000000002</v>
      </c>
      <c r="AB175">
        <v>7.8766999999999996</v>
      </c>
      <c r="AC175">
        <v>7.8766999999999996</v>
      </c>
    </row>
    <row r="176" spans="1:29" x14ac:dyDescent="0.15">
      <c r="A176">
        <v>175</v>
      </c>
      <c r="B176" t="s">
        <v>418</v>
      </c>
      <c r="C176" t="s">
        <v>419</v>
      </c>
      <c r="D176">
        <v>287037370</v>
      </c>
      <c r="E176">
        <v>386485425.00000006</v>
      </c>
      <c r="F176">
        <v>418997205.00000006</v>
      </c>
      <c r="G176">
        <v>532352054.99999994</v>
      </c>
      <c r="H176">
        <v>558982192</v>
      </c>
      <c r="I176">
        <v>563000000</v>
      </c>
      <c r="K176">
        <v>175</v>
      </c>
      <c r="L176" t="s">
        <v>418</v>
      </c>
      <c r="M176" t="s">
        <v>419</v>
      </c>
      <c r="N176">
        <v>0.27810000000000001</v>
      </c>
      <c r="O176">
        <v>0.3745</v>
      </c>
      <c r="P176">
        <v>0.40600000000000003</v>
      </c>
      <c r="Q176">
        <v>0.51580000000000004</v>
      </c>
      <c r="R176">
        <v>0.54159999999999997</v>
      </c>
      <c r="S176">
        <v>0.54549999999999998</v>
      </c>
      <c r="U176">
        <v>175</v>
      </c>
      <c r="V176" t="s">
        <v>418</v>
      </c>
      <c r="W176" t="s">
        <v>419</v>
      </c>
      <c r="X176">
        <v>0.29959999999999998</v>
      </c>
      <c r="Y176">
        <v>0.29959999999999998</v>
      </c>
      <c r="Z176">
        <v>3.9268000000000001</v>
      </c>
      <c r="AA176">
        <v>3.9268000000000001</v>
      </c>
      <c r="AB176">
        <v>7.7447999999999997</v>
      </c>
      <c r="AC176">
        <v>7.7447999999999997</v>
      </c>
    </row>
    <row r="177" spans="1:29" x14ac:dyDescent="0.15">
      <c r="A177">
        <v>176</v>
      </c>
      <c r="B177" t="s">
        <v>424</v>
      </c>
      <c r="C177" t="s">
        <v>425</v>
      </c>
      <c r="D177">
        <v>1305608064</v>
      </c>
      <c r="E177">
        <v>1720304672.0000002</v>
      </c>
      <c r="F177">
        <v>1767988964</v>
      </c>
      <c r="G177">
        <v>1890644075</v>
      </c>
      <c r="H177">
        <v>1917581784</v>
      </c>
      <c r="I177">
        <v>2026039602</v>
      </c>
      <c r="K177">
        <v>176</v>
      </c>
      <c r="L177" t="s">
        <v>424</v>
      </c>
      <c r="M177" t="s">
        <v>425</v>
      </c>
      <c r="N177">
        <v>1.3569</v>
      </c>
      <c r="O177">
        <v>1.7881</v>
      </c>
      <c r="P177">
        <v>1.8376999999999999</v>
      </c>
      <c r="Q177">
        <v>1.9654</v>
      </c>
      <c r="R177">
        <v>1.9933000000000001</v>
      </c>
      <c r="S177">
        <v>2.1061000000000001</v>
      </c>
      <c r="U177">
        <v>176</v>
      </c>
      <c r="V177" t="s">
        <v>424</v>
      </c>
      <c r="W177" t="s">
        <v>425</v>
      </c>
      <c r="X177">
        <v>7.1346999999999996</v>
      </c>
      <c r="Y177">
        <v>7.1346999999999996</v>
      </c>
      <c r="Z177">
        <v>18.2532</v>
      </c>
      <c r="AA177">
        <v>18.2532</v>
      </c>
      <c r="AB177">
        <v>26.558399999999999</v>
      </c>
      <c r="AC177">
        <v>26.558399999999999</v>
      </c>
    </row>
    <row r="178" spans="1:29" x14ac:dyDescent="0.15">
      <c r="A178">
        <v>177</v>
      </c>
      <c r="B178" t="s">
        <v>426</v>
      </c>
      <c r="C178" t="s">
        <v>427</v>
      </c>
      <c r="D178">
        <v>1287385312</v>
      </c>
      <c r="E178">
        <v>1258383288</v>
      </c>
      <c r="F178">
        <v>1194627516</v>
      </c>
      <c r="G178">
        <v>1164673225</v>
      </c>
      <c r="H178">
        <v>1177978431</v>
      </c>
      <c r="I178">
        <v>1144831667</v>
      </c>
      <c r="K178">
        <v>177</v>
      </c>
      <c r="L178" t="s">
        <v>426</v>
      </c>
      <c r="M178" t="s">
        <v>427</v>
      </c>
      <c r="N178">
        <v>0.3826</v>
      </c>
      <c r="O178">
        <v>0.37409999999999999</v>
      </c>
      <c r="P178">
        <v>0.35510000000000003</v>
      </c>
      <c r="Q178">
        <v>0.34620000000000001</v>
      </c>
      <c r="R178">
        <v>0.35020000000000001</v>
      </c>
      <c r="S178">
        <v>0.34029999999999999</v>
      </c>
      <c r="U178">
        <v>177</v>
      </c>
      <c r="V178" t="s">
        <v>426</v>
      </c>
      <c r="W178" t="s">
        <v>427</v>
      </c>
      <c r="X178">
        <v>2.1395</v>
      </c>
      <c r="Y178">
        <v>2.1395</v>
      </c>
      <c r="Z178">
        <v>5.0034999999999998</v>
      </c>
      <c r="AA178">
        <v>5.0034999999999998</v>
      </c>
      <c r="AB178">
        <v>7.8087999999999997</v>
      </c>
      <c r="AC178">
        <v>7.8087999999999997</v>
      </c>
    </row>
    <row r="179" spans="1:29" x14ac:dyDescent="0.15">
      <c r="A179">
        <v>178</v>
      </c>
      <c r="B179" t="s">
        <v>930</v>
      </c>
      <c r="C179" t="s">
        <v>931</v>
      </c>
      <c r="D179">
        <v>617936366</v>
      </c>
      <c r="E179">
        <v>699699192</v>
      </c>
      <c r="F179">
        <v>758043426.99999988</v>
      </c>
      <c r="G179">
        <v>800388192</v>
      </c>
      <c r="H179">
        <v>812204188</v>
      </c>
      <c r="I179">
        <v>825293889</v>
      </c>
      <c r="K179">
        <v>178</v>
      </c>
      <c r="L179" t="s">
        <v>930</v>
      </c>
      <c r="M179" t="s">
        <v>931</v>
      </c>
      <c r="N179">
        <v>0.46889999999999998</v>
      </c>
      <c r="O179">
        <v>0.53090000000000004</v>
      </c>
      <c r="P179">
        <v>0.57509999999999994</v>
      </c>
      <c r="Q179">
        <v>0.60729999999999995</v>
      </c>
      <c r="R179">
        <v>0.61629999999999996</v>
      </c>
      <c r="S179">
        <v>0.62619999999999998</v>
      </c>
      <c r="U179">
        <v>178</v>
      </c>
      <c r="V179" t="s">
        <v>930</v>
      </c>
      <c r="W179" t="s">
        <v>931</v>
      </c>
      <c r="X179">
        <v>3.8586999999999998</v>
      </c>
      <c r="Y179">
        <v>3.8586999999999998</v>
      </c>
      <c r="Z179">
        <v>9.7006999999999994</v>
      </c>
      <c r="AA179">
        <v>9.7006999999999994</v>
      </c>
      <c r="AB179">
        <v>14.071400000000001</v>
      </c>
      <c r="AC179">
        <v>14.071400000000001</v>
      </c>
    </row>
    <row r="180" spans="1:29" x14ac:dyDescent="0.15">
      <c r="A180">
        <v>179</v>
      </c>
      <c r="B180" t="s">
        <v>428</v>
      </c>
      <c r="C180" t="s">
        <v>429</v>
      </c>
      <c r="D180" s="7">
        <v>303489353.39999998</v>
      </c>
      <c r="E180">
        <v>253636685</v>
      </c>
      <c r="F180">
        <v>278235041</v>
      </c>
      <c r="G180">
        <v>303653342</v>
      </c>
      <c r="H180">
        <v>328251699</v>
      </c>
      <c r="I180">
        <v>353670000</v>
      </c>
      <c r="J180">
        <f>AVERAGE(E180:I180)</f>
        <v>303489353.39999998</v>
      </c>
      <c r="K180">
        <v>179</v>
      </c>
      <c r="L180" t="s">
        <v>428</v>
      </c>
      <c r="M180" t="s">
        <v>429</v>
      </c>
      <c r="N180" s="7">
        <v>0.30940000000000001</v>
      </c>
      <c r="O180">
        <v>0.2586</v>
      </c>
      <c r="P180">
        <v>0.28370000000000001</v>
      </c>
      <c r="Q180">
        <v>0.30959999999999999</v>
      </c>
      <c r="R180">
        <v>0.3347</v>
      </c>
      <c r="S180">
        <v>0.36059999999999998</v>
      </c>
      <c r="U180">
        <v>179</v>
      </c>
      <c r="V180" t="s">
        <v>428</v>
      </c>
      <c r="W180" t="s">
        <v>429</v>
      </c>
      <c r="X180">
        <v>-2.3841999999999999</v>
      </c>
      <c r="Y180">
        <v>-2.3841999999999999</v>
      </c>
      <c r="Z180">
        <v>-2.8081</v>
      </c>
      <c r="AA180">
        <v>-2.8081</v>
      </c>
      <c r="AB180">
        <v>0.38440000000000002</v>
      </c>
      <c r="AC180">
        <v>0.38440000000000002</v>
      </c>
    </row>
    <row r="181" spans="1:29" x14ac:dyDescent="0.15">
      <c r="A181">
        <v>180</v>
      </c>
      <c r="B181" t="s">
        <v>430</v>
      </c>
      <c r="C181" t="s">
        <v>431</v>
      </c>
      <c r="D181">
        <v>2197511647</v>
      </c>
      <c r="E181">
        <v>3189674523</v>
      </c>
      <c r="F181">
        <v>3469308436</v>
      </c>
      <c r="G181">
        <v>3569851737</v>
      </c>
      <c r="H181">
        <v>3744179290</v>
      </c>
      <c r="I181">
        <v>3878965123</v>
      </c>
      <c r="K181">
        <v>180</v>
      </c>
      <c r="L181" t="s">
        <v>430</v>
      </c>
      <c r="M181" t="s">
        <v>431</v>
      </c>
      <c r="N181">
        <v>0.7268</v>
      </c>
      <c r="O181">
        <v>1.0549999999999999</v>
      </c>
      <c r="P181">
        <v>1.1476</v>
      </c>
      <c r="Q181">
        <v>1.1809000000000001</v>
      </c>
      <c r="R181">
        <v>1.2385999999999999</v>
      </c>
      <c r="S181">
        <v>1.2831999999999999</v>
      </c>
      <c r="U181">
        <v>180</v>
      </c>
      <c r="V181" t="s">
        <v>430</v>
      </c>
      <c r="W181" t="s">
        <v>431</v>
      </c>
      <c r="X181">
        <v>0.72870000000000001</v>
      </c>
      <c r="Y181">
        <v>0.72870000000000001</v>
      </c>
      <c r="Z181">
        <v>5.6516000000000002</v>
      </c>
      <c r="AA181">
        <v>5.6516000000000002</v>
      </c>
      <c r="AB181">
        <v>8.1759000000000004</v>
      </c>
      <c r="AC181">
        <v>8.1759000000000004</v>
      </c>
    </row>
    <row r="182" spans="1:29" x14ac:dyDescent="0.15">
      <c r="A182">
        <v>181</v>
      </c>
      <c r="B182" t="s">
        <v>874</v>
      </c>
      <c r="C182" t="s">
        <v>875</v>
      </c>
      <c r="D182">
        <v>714499299</v>
      </c>
      <c r="E182">
        <v>908627511</v>
      </c>
      <c r="F182">
        <v>968951511</v>
      </c>
      <c r="G182">
        <v>1079542732</v>
      </c>
      <c r="H182">
        <v>1152756127</v>
      </c>
      <c r="I182">
        <v>1178920000</v>
      </c>
      <c r="K182">
        <v>181</v>
      </c>
      <c r="L182" t="s">
        <v>874</v>
      </c>
      <c r="M182" t="s">
        <v>875</v>
      </c>
      <c r="N182">
        <v>0.62139999999999995</v>
      </c>
      <c r="O182">
        <v>0.7903</v>
      </c>
      <c r="P182">
        <v>0.84279999999999999</v>
      </c>
      <c r="Q182">
        <v>0.93889999999999996</v>
      </c>
      <c r="R182">
        <v>1.0025999999999999</v>
      </c>
      <c r="S182">
        <v>1.0254000000000001</v>
      </c>
      <c r="U182">
        <v>181</v>
      </c>
      <c r="V182" t="s">
        <v>874</v>
      </c>
      <c r="W182" t="s">
        <v>875</v>
      </c>
      <c r="X182">
        <v>2.0318999999999998</v>
      </c>
      <c r="Y182">
        <v>2.0318999999999998</v>
      </c>
      <c r="Z182">
        <v>8.2477999999999998</v>
      </c>
      <c r="AA182">
        <v>8.2477999999999998</v>
      </c>
      <c r="AB182">
        <v>6.5636000000000001</v>
      </c>
      <c r="AC182">
        <v>6.5636000000000001</v>
      </c>
    </row>
    <row r="183" spans="1:29" x14ac:dyDescent="0.15">
      <c r="A183">
        <v>182</v>
      </c>
      <c r="B183" t="s">
        <v>434</v>
      </c>
      <c r="C183" t="s">
        <v>435</v>
      </c>
      <c r="D183">
        <v>310220448</v>
      </c>
      <c r="E183">
        <v>310669141</v>
      </c>
      <c r="F183">
        <v>378573568</v>
      </c>
      <c r="G183">
        <v>471343788</v>
      </c>
      <c r="H183">
        <v>475312007</v>
      </c>
      <c r="I183">
        <v>521537500</v>
      </c>
      <c r="K183">
        <v>182</v>
      </c>
      <c r="L183" t="s">
        <v>434</v>
      </c>
      <c r="M183" t="s">
        <v>435</v>
      </c>
      <c r="N183">
        <v>0.28170000000000001</v>
      </c>
      <c r="O183">
        <v>0.28189999999999998</v>
      </c>
      <c r="P183">
        <v>0.34370000000000001</v>
      </c>
      <c r="Q183">
        <v>0.42930000000000001</v>
      </c>
      <c r="R183">
        <v>0.433</v>
      </c>
      <c r="S183">
        <v>0.47499999999999998</v>
      </c>
      <c r="U183">
        <v>182</v>
      </c>
      <c r="V183" t="s">
        <v>434</v>
      </c>
      <c r="W183" t="s">
        <v>435</v>
      </c>
      <c r="X183">
        <v>3.2650999999999999</v>
      </c>
      <c r="Y183">
        <v>3.2650999999999999</v>
      </c>
      <c r="Z183">
        <v>7.3609</v>
      </c>
      <c r="AA183">
        <v>7.3609</v>
      </c>
      <c r="AB183">
        <v>11.678599999999999</v>
      </c>
      <c r="AC183">
        <v>11.678599999999999</v>
      </c>
    </row>
    <row r="184" spans="1:29" x14ac:dyDescent="0.15">
      <c r="A184">
        <v>183</v>
      </c>
      <c r="B184" t="s">
        <v>436</v>
      </c>
      <c r="C184" t="s">
        <v>437</v>
      </c>
      <c r="D184">
        <v>1253729404</v>
      </c>
      <c r="E184">
        <v>1516185177</v>
      </c>
      <c r="F184">
        <v>1552613918.9999998</v>
      </c>
      <c r="G184">
        <v>1763732968.9999998</v>
      </c>
      <c r="H184">
        <v>1859140766</v>
      </c>
      <c r="I184">
        <v>1906592405.0000002</v>
      </c>
      <c r="K184">
        <v>183</v>
      </c>
      <c r="L184" t="s">
        <v>436</v>
      </c>
      <c r="M184" t="s">
        <v>437</v>
      </c>
      <c r="N184">
        <v>0.57469999999999999</v>
      </c>
      <c r="O184">
        <v>0.61029999999999995</v>
      </c>
      <c r="P184">
        <v>0.625</v>
      </c>
      <c r="Q184">
        <v>0.71</v>
      </c>
      <c r="R184">
        <v>0.74839999999999995</v>
      </c>
      <c r="S184">
        <v>0.76749999999999996</v>
      </c>
      <c r="U184">
        <v>183</v>
      </c>
      <c r="V184" t="s">
        <v>436</v>
      </c>
      <c r="W184" t="s">
        <v>437</v>
      </c>
      <c r="X184">
        <v>0.58699999999999997</v>
      </c>
      <c r="Y184">
        <v>0.58699999999999997</v>
      </c>
      <c r="Z184">
        <v>3.0707</v>
      </c>
      <c r="AA184">
        <v>3.0707</v>
      </c>
      <c r="AB184">
        <v>6.5997000000000003</v>
      </c>
      <c r="AC184">
        <v>6.5997000000000003</v>
      </c>
    </row>
    <row r="185" spans="1:29" x14ac:dyDescent="0.15">
      <c r="A185">
        <v>184</v>
      </c>
      <c r="B185" t="s">
        <v>932</v>
      </c>
      <c r="C185" t="s">
        <v>933</v>
      </c>
      <c r="D185">
        <v>1583557107</v>
      </c>
      <c r="E185">
        <v>1548034417</v>
      </c>
      <c r="F185">
        <v>1554351657.9999998</v>
      </c>
      <c r="G185">
        <v>1607281054</v>
      </c>
      <c r="H185">
        <v>1642557443</v>
      </c>
      <c r="I185">
        <v>1661290503</v>
      </c>
      <c r="K185">
        <v>184</v>
      </c>
      <c r="L185" t="s">
        <v>932</v>
      </c>
      <c r="M185" t="s">
        <v>933</v>
      </c>
      <c r="N185">
        <v>1.4351</v>
      </c>
      <c r="O185">
        <v>1.4028</v>
      </c>
      <c r="P185">
        <v>1.4086000000000001</v>
      </c>
      <c r="Q185">
        <v>1.4565999999999999</v>
      </c>
      <c r="R185">
        <v>1.4885999999999999</v>
      </c>
      <c r="S185">
        <v>1.5057</v>
      </c>
      <c r="U185">
        <v>184</v>
      </c>
      <c r="V185" t="s">
        <v>932</v>
      </c>
      <c r="W185" t="s">
        <v>933</v>
      </c>
      <c r="X185">
        <v>4.5180999999999996</v>
      </c>
      <c r="Y185">
        <v>4.5180999999999996</v>
      </c>
      <c r="Z185">
        <v>11.551</v>
      </c>
      <c r="AA185">
        <v>11.551</v>
      </c>
      <c r="AB185">
        <v>18.661999999999999</v>
      </c>
      <c r="AC185">
        <v>18.661999999999999</v>
      </c>
    </row>
    <row r="186" spans="1:29" x14ac:dyDescent="0.15">
      <c r="A186">
        <v>185</v>
      </c>
      <c r="B186" t="s">
        <v>639</v>
      </c>
      <c r="C186" t="s">
        <v>640</v>
      </c>
      <c r="D186">
        <v>1042391814</v>
      </c>
      <c r="E186">
        <v>1053478593</v>
      </c>
      <c r="F186">
        <v>1095170709</v>
      </c>
      <c r="G186">
        <v>1138195964</v>
      </c>
      <c r="H186">
        <v>1174460820</v>
      </c>
      <c r="I186">
        <v>1182208730</v>
      </c>
      <c r="K186">
        <v>185</v>
      </c>
      <c r="L186" t="s">
        <v>639</v>
      </c>
      <c r="M186" t="s">
        <v>640</v>
      </c>
      <c r="N186">
        <v>1.532</v>
      </c>
      <c r="O186">
        <v>1.5483</v>
      </c>
      <c r="P186">
        <v>1.6095999999999999</v>
      </c>
      <c r="Q186">
        <v>1.6728000000000001</v>
      </c>
      <c r="R186">
        <v>1.7261</v>
      </c>
      <c r="S186">
        <v>1.7375</v>
      </c>
      <c r="U186">
        <v>185</v>
      </c>
      <c r="V186" t="s">
        <v>639</v>
      </c>
      <c r="W186" t="s">
        <v>640</v>
      </c>
      <c r="X186">
        <v>3.5916999999999999</v>
      </c>
      <c r="Y186">
        <v>3.5916999999999999</v>
      </c>
      <c r="Z186">
        <v>6.7282000000000002</v>
      </c>
      <c r="AA186">
        <v>6.7282000000000002</v>
      </c>
      <c r="AB186">
        <v>10.385300000000001</v>
      </c>
      <c r="AC186">
        <v>10.385300000000001</v>
      </c>
    </row>
    <row r="187" spans="1:29" x14ac:dyDescent="0.15">
      <c r="A187">
        <v>186</v>
      </c>
      <c r="B187" t="s">
        <v>442</v>
      </c>
      <c r="C187" t="s">
        <v>443</v>
      </c>
      <c r="D187">
        <v>313292454</v>
      </c>
      <c r="E187">
        <v>449828224</v>
      </c>
      <c r="F187">
        <v>530773355</v>
      </c>
      <c r="G187">
        <v>604954077</v>
      </c>
      <c r="H187">
        <v>641612704</v>
      </c>
      <c r="I187">
        <v>682426244</v>
      </c>
      <c r="K187">
        <v>186</v>
      </c>
      <c r="L187" t="s">
        <v>442</v>
      </c>
      <c r="M187" t="s">
        <v>443</v>
      </c>
      <c r="N187">
        <v>0.24299999999999999</v>
      </c>
      <c r="O187">
        <v>0.34899999999999998</v>
      </c>
      <c r="P187">
        <v>0.4118</v>
      </c>
      <c r="Q187">
        <v>0.46939999999999998</v>
      </c>
      <c r="R187">
        <v>0.49780000000000002</v>
      </c>
      <c r="S187">
        <v>0.52949999999999997</v>
      </c>
      <c r="U187">
        <v>186</v>
      </c>
      <c r="V187" t="s">
        <v>442</v>
      </c>
      <c r="W187" t="s">
        <v>443</v>
      </c>
      <c r="X187">
        <v>-1.8423</v>
      </c>
      <c r="Y187">
        <v>-1.8423</v>
      </c>
      <c r="Z187">
        <v>2.8155000000000001</v>
      </c>
      <c r="AA187">
        <v>2.8155000000000001</v>
      </c>
      <c r="AB187">
        <v>6.1990999999999996</v>
      </c>
      <c r="AC187">
        <v>6.1990999999999996</v>
      </c>
    </row>
    <row r="188" spans="1:29" x14ac:dyDescent="0.15">
      <c r="A188">
        <v>187</v>
      </c>
      <c r="B188" t="s">
        <v>898</v>
      </c>
      <c r="C188" t="s">
        <v>899</v>
      </c>
      <c r="D188">
        <v>495202630</v>
      </c>
      <c r="E188">
        <v>530071266.00000006</v>
      </c>
      <c r="F188">
        <v>540179162</v>
      </c>
      <c r="G188">
        <v>551371178</v>
      </c>
      <c r="H188">
        <v>560241469</v>
      </c>
      <c r="I188">
        <v>575107400</v>
      </c>
      <c r="K188">
        <v>187</v>
      </c>
      <c r="L188" t="s">
        <v>898</v>
      </c>
      <c r="M188" t="s">
        <v>899</v>
      </c>
      <c r="N188">
        <v>0.99890000000000001</v>
      </c>
      <c r="O188">
        <v>1.0692999999999999</v>
      </c>
      <c r="P188">
        <v>1.0895999999999999</v>
      </c>
      <c r="Q188">
        <v>1.0992</v>
      </c>
      <c r="R188">
        <v>1.1171</v>
      </c>
      <c r="S188">
        <v>1.1469</v>
      </c>
      <c r="U188">
        <v>187</v>
      </c>
      <c r="V188" t="s">
        <v>898</v>
      </c>
      <c r="W188" t="s">
        <v>899</v>
      </c>
      <c r="X188">
        <v>3.8456999999999999</v>
      </c>
      <c r="Y188">
        <v>3.8456999999999999</v>
      </c>
      <c r="Z188">
        <v>9.3252000000000006</v>
      </c>
      <c r="AA188">
        <v>9.3252000000000006</v>
      </c>
      <c r="AB188">
        <v>13.133599999999999</v>
      </c>
      <c r="AC188">
        <v>13.133599999999999</v>
      </c>
    </row>
    <row r="189" spans="1:29" x14ac:dyDescent="0.15">
      <c r="A189">
        <v>188</v>
      </c>
      <c r="B189" t="s">
        <v>444</v>
      </c>
      <c r="C189" t="s">
        <v>445</v>
      </c>
      <c r="D189">
        <v>688679236</v>
      </c>
      <c r="E189">
        <v>606726595</v>
      </c>
      <c r="F189">
        <v>593719561</v>
      </c>
      <c r="G189">
        <v>513716340</v>
      </c>
      <c r="H189">
        <v>519077212</v>
      </c>
      <c r="I189">
        <v>516573172</v>
      </c>
      <c r="K189">
        <v>188</v>
      </c>
      <c r="L189" t="s">
        <v>444</v>
      </c>
      <c r="M189" t="s">
        <v>445</v>
      </c>
      <c r="N189">
        <v>0.52559999999999996</v>
      </c>
      <c r="O189">
        <v>0.46300000000000002</v>
      </c>
      <c r="P189">
        <v>0.4531</v>
      </c>
      <c r="Q189">
        <v>0.39200000000000002</v>
      </c>
      <c r="R189">
        <v>0.3962</v>
      </c>
      <c r="S189">
        <v>0.39419999999999999</v>
      </c>
      <c r="U189">
        <v>188</v>
      </c>
      <c r="V189" t="s">
        <v>444</v>
      </c>
      <c r="W189" t="s">
        <v>445</v>
      </c>
      <c r="X189">
        <v>2.0101</v>
      </c>
      <c r="Y189">
        <v>2.0101</v>
      </c>
      <c r="Z189">
        <v>2.2056</v>
      </c>
      <c r="AA189">
        <v>2.2056</v>
      </c>
      <c r="AB189">
        <v>2.3508</v>
      </c>
      <c r="AC189">
        <v>2.3508</v>
      </c>
    </row>
    <row r="190" spans="1:29" x14ac:dyDescent="0.15">
      <c r="A190">
        <v>189</v>
      </c>
      <c r="B190" t="s">
        <v>710</v>
      </c>
      <c r="C190" t="s">
        <v>711</v>
      </c>
      <c r="D190">
        <v>256999589</v>
      </c>
      <c r="E190">
        <v>350505950</v>
      </c>
      <c r="F190">
        <v>373775843</v>
      </c>
      <c r="G190">
        <v>370230618.00000006</v>
      </c>
      <c r="H190">
        <v>372451975</v>
      </c>
      <c r="I190">
        <v>396587882</v>
      </c>
      <c r="K190">
        <v>189</v>
      </c>
      <c r="L190" t="s">
        <v>710</v>
      </c>
      <c r="M190" t="s">
        <v>711</v>
      </c>
      <c r="N190">
        <v>0.33660000000000001</v>
      </c>
      <c r="O190">
        <v>0.45019999999999999</v>
      </c>
      <c r="P190">
        <v>0.47960000000000003</v>
      </c>
      <c r="Q190">
        <v>0.47639999999999999</v>
      </c>
      <c r="R190">
        <v>0.48110000000000003</v>
      </c>
      <c r="S190">
        <v>0.51280000000000003</v>
      </c>
      <c r="U190">
        <v>189</v>
      </c>
      <c r="V190" t="s">
        <v>710</v>
      </c>
      <c r="W190" t="s">
        <v>711</v>
      </c>
      <c r="X190">
        <v>-0.72829999999999995</v>
      </c>
      <c r="Y190">
        <v>-0.72829999999999995</v>
      </c>
      <c r="Z190">
        <v>0.7198</v>
      </c>
      <c r="AA190">
        <v>0.7198</v>
      </c>
      <c r="AB190">
        <v>2.8376000000000001</v>
      </c>
      <c r="AC190">
        <v>2.8376000000000001</v>
      </c>
    </row>
    <row r="191" spans="1:29" x14ac:dyDescent="0.15">
      <c r="A191">
        <v>190</v>
      </c>
      <c r="B191" t="s">
        <v>641</v>
      </c>
      <c r="C191" t="s">
        <v>642</v>
      </c>
      <c r="D191">
        <v>298667265</v>
      </c>
      <c r="E191">
        <v>305914987</v>
      </c>
      <c r="F191">
        <v>273305630</v>
      </c>
      <c r="G191">
        <v>177045629</v>
      </c>
      <c r="H191">
        <v>151190127</v>
      </c>
      <c r="I191">
        <v>160064334</v>
      </c>
      <c r="K191">
        <v>190</v>
      </c>
      <c r="L191" t="s">
        <v>641</v>
      </c>
      <c r="M191" t="s">
        <v>642</v>
      </c>
      <c r="N191">
        <v>0.69399999999999995</v>
      </c>
      <c r="O191">
        <v>0.71089999999999998</v>
      </c>
      <c r="P191">
        <v>0.63480000000000003</v>
      </c>
      <c r="Q191">
        <v>0.41149999999999998</v>
      </c>
      <c r="R191">
        <v>0.35139999999999999</v>
      </c>
      <c r="S191">
        <v>0.372</v>
      </c>
      <c r="U191">
        <v>190</v>
      </c>
      <c r="V191" t="s">
        <v>641</v>
      </c>
      <c r="W191" t="s">
        <v>642</v>
      </c>
      <c r="X191">
        <v>0.52549999999999997</v>
      </c>
      <c r="Y191">
        <v>0.52549999999999997</v>
      </c>
      <c r="Z191">
        <v>0.83320000000000005</v>
      </c>
      <c r="AA191">
        <v>0.83320000000000005</v>
      </c>
      <c r="AB191">
        <v>0.63949999999999996</v>
      </c>
      <c r="AC191">
        <v>0.63949999999999996</v>
      </c>
    </row>
    <row r="192" spans="1:29" x14ac:dyDescent="0.15">
      <c r="A192">
        <v>191</v>
      </c>
      <c r="B192" t="s">
        <v>714</v>
      </c>
      <c r="C192" t="s">
        <v>715</v>
      </c>
      <c r="D192">
        <v>712648397</v>
      </c>
      <c r="E192">
        <v>723436084</v>
      </c>
      <c r="F192">
        <v>736323795</v>
      </c>
      <c r="G192">
        <v>770031608</v>
      </c>
      <c r="H192">
        <v>716046768</v>
      </c>
      <c r="I192">
        <v>692442000</v>
      </c>
      <c r="K192">
        <v>191</v>
      </c>
      <c r="L192" t="s">
        <v>714</v>
      </c>
      <c r="M192" t="s">
        <v>715</v>
      </c>
      <c r="N192">
        <v>0.90139999999999998</v>
      </c>
      <c r="O192">
        <v>0.91500000000000004</v>
      </c>
      <c r="P192">
        <v>0.93130000000000002</v>
      </c>
      <c r="Q192">
        <v>0.97399999999999998</v>
      </c>
      <c r="R192">
        <v>0.89070000000000005</v>
      </c>
      <c r="S192">
        <v>0.87580000000000002</v>
      </c>
      <c r="U192">
        <v>191</v>
      </c>
      <c r="V192" t="s">
        <v>714</v>
      </c>
      <c r="W192" t="s">
        <v>715</v>
      </c>
      <c r="X192">
        <v>1.4516</v>
      </c>
      <c r="Y192">
        <v>1.4516</v>
      </c>
      <c r="Z192">
        <v>4.0811999999999999</v>
      </c>
      <c r="AA192">
        <v>4.0811999999999999</v>
      </c>
      <c r="AB192">
        <v>6.4379</v>
      </c>
      <c r="AC192">
        <v>6.4379</v>
      </c>
    </row>
    <row r="193" spans="1:29" x14ac:dyDescent="0.15">
      <c r="A193">
        <v>192</v>
      </c>
      <c r="B193" t="s">
        <v>716</v>
      </c>
      <c r="C193" t="s">
        <v>717</v>
      </c>
      <c r="D193">
        <v>345173531</v>
      </c>
      <c r="E193">
        <v>364631551.00000006</v>
      </c>
      <c r="F193">
        <v>375231096.00000006</v>
      </c>
      <c r="G193">
        <v>483988585</v>
      </c>
      <c r="H193">
        <v>506328918</v>
      </c>
      <c r="I193">
        <v>578743878</v>
      </c>
      <c r="K193">
        <v>192</v>
      </c>
      <c r="L193" t="s">
        <v>716</v>
      </c>
      <c r="M193" t="s">
        <v>717</v>
      </c>
      <c r="N193">
        <v>0.44219999999999998</v>
      </c>
      <c r="O193">
        <v>0.46710000000000002</v>
      </c>
      <c r="P193">
        <v>0.48110000000000003</v>
      </c>
      <c r="Q193">
        <v>0.62050000000000005</v>
      </c>
      <c r="R193">
        <v>0.64910000000000001</v>
      </c>
      <c r="S193">
        <v>0.57430000000000003</v>
      </c>
      <c r="U193">
        <v>192</v>
      </c>
      <c r="V193" t="s">
        <v>716</v>
      </c>
      <c r="W193" t="s">
        <v>717</v>
      </c>
      <c r="X193">
        <v>7.5999999999999998E-2</v>
      </c>
      <c r="Y193">
        <v>7.5999999999999998E-2</v>
      </c>
      <c r="Z193">
        <v>3.0464000000000002</v>
      </c>
      <c r="AA193">
        <v>3.0464000000000002</v>
      </c>
      <c r="AB193">
        <v>7.3737000000000004</v>
      </c>
      <c r="AC193">
        <v>7.3737000000000004</v>
      </c>
    </row>
    <row r="194" spans="1:29" x14ac:dyDescent="0.15">
      <c r="A194">
        <v>193</v>
      </c>
      <c r="B194" t="s">
        <v>446</v>
      </c>
      <c r="C194" t="s">
        <v>447</v>
      </c>
      <c r="D194">
        <v>808858448.00000012</v>
      </c>
      <c r="E194">
        <v>788223973</v>
      </c>
      <c r="F194">
        <v>805566438</v>
      </c>
      <c r="G194">
        <v>757233790</v>
      </c>
      <c r="H194">
        <v>770151597.99999988</v>
      </c>
      <c r="I194">
        <v>783500000</v>
      </c>
      <c r="K194">
        <v>193</v>
      </c>
      <c r="L194" t="s">
        <v>446</v>
      </c>
      <c r="M194" t="s">
        <v>447</v>
      </c>
      <c r="N194">
        <v>0.56259999999999999</v>
      </c>
      <c r="O194">
        <v>0.54830000000000001</v>
      </c>
      <c r="P194">
        <v>0.56040000000000001</v>
      </c>
      <c r="Q194">
        <v>0.52659999999999996</v>
      </c>
      <c r="R194">
        <v>0.53559999999999997</v>
      </c>
      <c r="S194">
        <v>0.54490000000000005</v>
      </c>
      <c r="U194">
        <v>193</v>
      </c>
      <c r="V194" t="s">
        <v>446</v>
      </c>
      <c r="W194" t="s">
        <v>447</v>
      </c>
      <c r="X194">
        <v>2.6413000000000002</v>
      </c>
      <c r="Y194">
        <v>2.6413000000000002</v>
      </c>
      <c r="Z194">
        <v>5.4698000000000002</v>
      </c>
      <c r="AA194">
        <v>5.4698000000000002</v>
      </c>
      <c r="AB194">
        <v>8.5052000000000003</v>
      </c>
      <c r="AC194">
        <v>8.5052000000000003</v>
      </c>
    </row>
    <row r="195" spans="1:29" x14ac:dyDescent="0.15">
      <c r="A195">
        <v>194</v>
      </c>
      <c r="B195" t="s">
        <v>448</v>
      </c>
      <c r="C195" t="s">
        <v>449</v>
      </c>
      <c r="D195">
        <v>883734630</v>
      </c>
      <c r="E195">
        <v>891694411</v>
      </c>
      <c r="F195" s="7">
        <v>780010394.5</v>
      </c>
      <c r="G195" s="7">
        <v>751757903.19999993</v>
      </c>
      <c r="H195" s="7">
        <v>723505411.89999986</v>
      </c>
      <c r="I195">
        <v>1091000000</v>
      </c>
      <c r="K195">
        <v>194</v>
      </c>
      <c r="L195" t="s">
        <v>448</v>
      </c>
      <c r="M195" t="s">
        <v>449</v>
      </c>
      <c r="N195">
        <v>1.2223999999999999</v>
      </c>
      <c r="O195">
        <v>1.2334000000000001</v>
      </c>
      <c r="P195" s="7">
        <v>1.0788500000000005</v>
      </c>
      <c r="Q195" s="7">
        <v>1.0397000000000005</v>
      </c>
      <c r="R195" s="7">
        <v>1.0005500000000005</v>
      </c>
      <c r="S195">
        <v>1.5096000000000001</v>
      </c>
      <c r="U195">
        <v>194</v>
      </c>
      <c r="V195" t="s">
        <v>448</v>
      </c>
      <c r="W195" t="s">
        <v>449</v>
      </c>
      <c r="X195">
        <v>4.5559000000000003</v>
      </c>
      <c r="Y195">
        <v>4.5559000000000003</v>
      </c>
      <c r="Z195">
        <v>10.153700000000001</v>
      </c>
      <c r="AA195">
        <v>10.153700000000001</v>
      </c>
      <c r="AB195">
        <v>14.5749</v>
      </c>
      <c r="AC195">
        <v>14.5749</v>
      </c>
    </row>
    <row r="196" spans="1:29" x14ac:dyDescent="0.15">
      <c r="A196">
        <v>195</v>
      </c>
      <c r="B196" t="s">
        <v>934</v>
      </c>
      <c r="C196" t="s">
        <v>935</v>
      </c>
      <c r="D196">
        <v>617162084</v>
      </c>
      <c r="E196">
        <v>615456154</v>
      </c>
      <c r="F196">
        <v>604279288</v>
      </c>
      <c r="G196">
        <v>528470437</v>
      </c>
      <c r="H196">
        <v>533856665</v>
      </c>
      <c r="I196">
        <v>539422433</v>
      </c>
      <c r="K196">
        <v>195</v>
      </c>
      <c r="L196" t="s">
        <v>934</v>
      </c>
      <c r="M196" t="s">
        <v>935</v>
      </c>
      <c r="N196">
        <v>0.48249999999999998</v>
      </c>
      <c r="O196">
        <v>0.48120000000000002</v>
      </c>
      <c r="P196">
        <v>0.47239999999999999</v>
      </c>
      <c r="Q196">
        <v>0.41310000000000002</v>
      </c>
      <c r="R196">
        <v>0.41739999999999999</v>
      </c>
      <c r="S196">
        <v>0.42170000000000002</v>
      </c>
      <c r="U196">
        <v>195</v>
      </c>
      <c r="V196" t="s">
        <v>934</v>
      </c>
      <c r="W196" t="s">
        <v>935</v>
      </c>
      <c r="X196">
        <v>1.5358000000000001</v>
      </c>
      <c r="Y196">
        <v>1.5358000000000001</v>
      </c>
      <c r="Z196">
        <v>5.4097999999999997</v>
      </c>
      <c r="AA196">
        <v>5.4097999999999997</v>
      </c>
      <c r="AB196">
        <v>5.7850000000000001</v>
      </c>
      <c r="AC196">
        <v>5.7850000000000001</v>
      </c>
    </row>
    <row r="197" spans="1:29" x14ac:dyDescent="0.15">
      <c r="A197">
        <v>196</v>
      </c>
      <c r="B197" t="s">
        <v>936</v>
      </c>
      <c r="C197" t="s">
        <v>937</v>
      </c>
      <c r="D197">
        <v>529008296</v>
      </c>
      <c r="E197">
        <v>565245523</v>
      </c>
      <c r="F197">
        <v>601691906</v>
      </c>
      <c r="G197">
        <v>626234971</v>
      </c>
      <c r="H197">
        <v>640323020</v>
      </c>
      <c r="I197">
        <v>666249040</v>
      </c>
      <c r="K197">
        <v>196</v>
      </c>
      <c r="L197" t="s">
        <v>936</v>
      </c>
      <c r="M197" t="s">
        <v>937</v>
      </c>
      <c r="N197">
        <v>0.31219999999999998</v>
      </c>
      <c r="O197">
        <v>0.33360000000000001</v>
      </c>
      <c r="P197">
        <v>0.35510000000000003</v>
      </c>
      <c r="Q197">
        <v>0.36959999999999998</v>
      </c>
      <c r="R197">
        <v>0.37790000000000001</v>
      </c>
      <c r="S197">
        <v>0.39319999999999999</v>
      </c>
      <c r="U197">
        <v>196</v>
      </c>
      <c r="V197" t="s">
        <v>936</v>
      </c>
      <c r="W197" t="s">
        <v>937</v>
      </c>
      <c r="X197">
        <v>3.6717</v>
      </c>
      <c r="Y197">
        <v>3.6717</v>
      </c>
      <c r="Z197">
        <v>6.3798000000000004</v>
      </c>
      <c r="AA197">
        <v>6.3798000000000004</v>
      </c>
      <c r="AB197">
        <v>9.1745000000000001</v>
      </c>
      <c r="AC197">
        <v>9.1745000000000001</v>
      </c>
    </row>
    <row r="198" spans="1:29" x14ac:dyDescent="0.15">
      <c r="A198">
        <v>197</v>
      </c>
      <c r="B198" t="s">
        <v>450</v>
      </c>
      <c r="C198" t="s">
        <v>451</v>
      </c>
      <c r="D198">
        <v>5340523067</v>
      </c>
      <c r="E198">
        <v>5558399469</v>
      </c>
      <c r="F198">
        <v>5662064234</v>
      </c>
      <c r="G198">
        <v>5839040307</v>
      </c>
      <c r="H198">
        <v>5925016724</v>
      </c>
      <c r="I198">
        <v>6063152687</v>
      </c>
      <c r="K198">
        <v>197</v>
      </c>
      <c r="L198" t="s">
        <v>450</v>
      </c>
      <c r="M198" t="s">
        <v>451</v>
      </c>
      <c r="N198">
        <v>5.6093999999999999</v>
      </c>
      <c r="O198">
        <v>5.8894000000000002</v>
      </c>
      <c r="P198">
        <v>5.9992000000000001</v>
      </c>
      <c r="Q198">
        <v>6.1863000000000001</v>
      </c>
      <c r="R198">
        <v>6.2774000000000001</v>
      </c>
      <c r="S198">
        <v>6.4238</v>
      </c>
      <c r="U198">
        <v>197</v>
      </c>
      <c r="V198" t="s">
        <v>450</v>
      </c>
      <c r="W198" t="s">
        <v>451</v>
      </c>
      <c r="X198">
        <v>10.2675</v>
      </c>
      <c r="Y198">
        <v>10.2675</v>
      </c>
      <c r="Z198">
        <v>23.071200000000001</v>
      </c>
      <c r="AA198">
        <v>23.071200000000001</v>
      </c>
      <c r="AB198">
        <v>30.073</v>
      </c>
      <c r="AC198">
        <v>30.073</v>
      </c>
    </row>
    <row r="199" spans="1:29" x14ac:dyDescent="0.15">
      <c r="A199">
        <v>198</v>
      </c>
      <c r="B199" t="s">
        <v>770</v>
      </c>
      <c r="C199" t="s">
        <v>771</v>
      </c>
      <c r="D199">
        <v>832746001</v>
      </c>
      <c r="E199">
        <v>917907638</v>
      </c>
      <c r="F199">
        <v>1000863913</v>
      </c>
      <c r="G199">
        <v>1078703125</v>
      </c>
      <c r="H199">
        <v>1110856269</v>
      </c>
      <c r="I199">
        <v>1155582000</v>
      </c>
      <c r="K199">
        <v>198</v>
      </c>
      <c r="L199" t="s">
        <v>770</v>
      </c>
      <c r="M199" t="s">
        <v>771</v>
      </c>
      <c r="N199">
        <v>0.57050000000000001</v>
      </c>
      <c r="O199">
        <v>0.62849999999999995</v>
      </c>
      <c r="P199">
        <v>0.68589999999999995</v>
      </c>
      <c r="Q199">
        <v>0.73919999999999997</v>
      </c>
      <c r="R199">
        <v>0.76129999999999998</v>
      </c>
      <c r="S199">
        <v>0.79190000000000005</v>
      </c>
      <c r="U199">
        <v>198</v>
      </c>
      <c r="V199" t="s">
        <v>770</v>
      </c>
      <c r="W199" t="s">
        <v>771</v>
      </c>
      <c r="X199">
        <v>3.2084999999999999</v>
      </c>
      <c r="Y199">
        <v>3.2084999999999999</v>
      </c>
      <c r="Z199">
        <v>7.2969999999999997</v>
      </c>
      <c r="AA199">
        <v>7.2969999999999997</v>
      </c>
      <c r="AB199">
        <v>11.260400000000001</v>
      </c>
      <c r="AC199">
        <v>11.260400000000001</v>
      </c>
    </row>
    <row r="200" spans="1:29" x14ac:dyDescent="0.15">
      <c r="A200">
        <v>199</v>
      </c>
      <c r="B200" t="s">
        <v>718</v>
      </c>
      <c r="C200" t="s">
        <v>719</v>
      </c>
      <c r="D200">
        <v>1060688020</v>
      </c>
      <c r="E200">
        <v>1093917139</v>
      </c>
      <c r="F200">
        <v>1121417622</v>
      </c>
      <c r="G200">
        <v>1223107658</v>
      </c>
      <c r="H200">
        <v>1279177357</v>
      </c>
      <c r="I200">
        <v>1231621031</v>
      </c>
      <c r="K200">
        <v>199</v>
      </c>
      <c r="L200" t="s">
        <v>718</v>
      </c>
      <c r="M200" t="s">
        <v>719</v>
      </c>
      <c r="N200">
        <v>1.4906999999999999</v>
      </c>
      <c r="O200">
        <v>1.5374000000000001</v>
      </c>
      <c r="P200">
        <v>1.5760000000000001</v>
      </c>
      <c r="Q200">
        <v>1.7186999999999999</v>
      </c>
      <c r="R200">
        <v>1.7974000000000001</v>
      </c>
      <c r="S200">
        <v>1.7305999999999999</v>
      </c>
      <c r="U200">
        <v>199</v>
      </c>
      <c r="V200" t="s">
        <v>718</v>
      </c>
      <c r="W200" t="s">
        <v>719</v>
      </c>
      <c r="X200">
        <v>6.6459999999999999</v>
      </c>
      <c r="Y200">
        <v>6.6459999999999999</v>
      </c>
      <c r="Z200">
        <v>19.870799999999999</v>
      </c>
      <c r="AA200">
        <v>19.870799999999999</v>
      </c>
      <c r="AB200">
        <v>24.9056</v>
      </c>
      <c r="AC200">
        <v>24.9056</v>
      </c>
    </row>
    <row r="201" spans="1:29" x14ac:dyDescent="0.15">
      <c r="A201">
        <v>200</v>
      </c>
      <c r="B201" t="s">
        <v>452</v>
      </c>
      <c r="C201" t="s">
        <v>453</v>
      </c>
      <c r="D201">
        <v>623441369</v>
      </c>
      <c r="E201">
        <v>638271295</v>
      </c>
      <c r="F201">
        <v>644341146</v>
      </c>
      <c r="G201">
        <v>635403150</v>
      </c>
      <c r="H201">
        <v>630126926</v>
      </c>
      <c r="I201">
        <v>635082000</v>
      </c>
      <c r="K201">
        <v>200</v>
      </c>
      <c r="L201" t="s">
        <v>452</v>
      </c>
      <c r="M201" t="s">
        <v>453</v>
      </c>
      <c r="N201">
        <v>0.28589999999999999</v>
      </c>
      <c r="O201">
        <v>0.29270000000000002</v>
      </c>
      <c r="P201">
        <v>0.29549999999999998</v>
      </c>
      <c r="Q201">
        <v>0.2913</v>
      </c>
      <c r="R201">
        <v>0.28889999999999999</v>
      </c>
      <c r="S201">
        <v>0.29120000000000001</v>
      </c>
      <c r="U201">
        <v>200</v>
      </c>
      <c r="V201" t="s">
        <v>452</v>
      </c>
      <c r="W201" t="s">
        <v>453</v>
      </c>
      <c r="X201">
        <v>1.7161999999999999</v>
      </c>
      <c r="Y201">
        <v>1.7161999999999999</v>
      </c>
      <c r="Z201">
        <v>4.4577</v>
      </c>
      <c r="AA201">
        <v>4.4577</v>
      </c>
      <c r="AB201">
        <v>6.0305999999999997</v>
      </c>
      <c r="AC201">
        <v>6.0305999999999997</v>
      </c>
    </row>
    <row r="202" spans="1:29" x14ac:dyDescent="0.15">
      <c r="A202">
        <v>201</v>
      </c>
      <c r="B202" t="s">
        <v>651</v>
      </c>
      <c r="C202" t="s">
        <v>652</v>
      </c>
      <c r="D202">
        <v>326347920</v>
      </c>
      <c r="E202">
        <v>294006918</v>
      </c>
      <c r="F202">
        <v>275845854</v>
      </c>
      <c r="G202">
        <v>283262256</v>
      </c>
      <c r="H202">
        <v>286426592</v>
      </c>
      <c r="I202">
        <v>294700978</v>
      </c>
      <c r="K202">
        <v>201</v>
      </c>
      <c r="L202" t="s">
        <v>651</v>
      </c>
      <c r="M202" t="s">
        <v>652</v>
      </c>
      <c r="N202">
        <v>0.47820000000000001</v>
      </c>
      <c r="O202">
        <v>0.43090000000000001</v>
      </c>
      <c r="P202">
        <v>0.40429999999999999</v>
      </c>
      <c r="Q202">
        <v>0.41539999999999999</v>
      </c>
      <c r="R202">
        <v>0.42</v>
      </c>
      <c r="S202">
        <v>0.43209999999999998</v>
      </c>
      <c r="U202">
        <v>201</v>
      </c>
      <c r="V202" t="s">
        <v>651</v>
      </c>
      <c r="W202" t="s">
        <v>652</v>
      </c>
      <c r="X202">
        <v>0.14960000000000001</v>
      </c>
      <c r="Y202">
        <v>0.14960000000000001</v>
      </c>
      <c r="Z202">
        <v>0.72070000000000001</v>
      </c>
      <c r="AA202">
        <v>0.72070000000000001</v>
      </c>
      <c r="AB202">
        <v>1.6271</v>
      </c>
      <c r="AC202">
        <v>1.6271</v>
      </c>
    </row>
    <row r="203" spans="1:29" x14ac:dyDescent="0.15">
      <c r="A203">
        <v>202</v>
      </c>
      <c r="B203" t="s">
        <v>454</v>
      </c>
      <c r="C203" t="s">
        <v>455</v>
      </c>
      <c r="D203">
        <v>1230766001</v>
      </c>
      <c r="E203">
        <v>1245879517</v>
      </c>
      <c r="F203">
        <v>1284787791</v>
      </c>
      <c r="G203">
        <v>1203114452</v>
      </c>
      <c r="H203">
        <v>1213519038</v>
      </c>
      <c r="I203">
        <v>1218747619</v>
      </c>
      <c r="K203">
        <v>202</v>
      </c>
      <c r="L203" t="s">
        <v>454</v>
      </c>
      <c r="M203" t="s">
        <v>455</v>
      </c>
      <c r="N203">
        <v>1.0535000000000001</v>
      </c>
      <c r="O203">
        <v>1.0666</v>
      </c>
      <c r="P203">
        <v>1.1000000000000001</v>
      </c>
      <c r="Q203">
        <v>1.03</v>
      </c>
      <c r="R203">
        <v>1.0389999999999999</v>
      </c>
      <c r="S203">
        <v>1.0434000000000001</v>
      </c>
      <c r="U203">
        <v>202</v>
      </c>
      <c r="V203" t="s">
        <v>454</v>
      </c>
      <c r="W203" t="s">
        <v>455</v>
      </c>
      <c r="X203">
        <v>4.7135999999999996</v>
      </c>
      <c r="Y203">
        <v>4.7135999999999996</v>
      </c>
      <c r="Z203">
        <v>10.9345</v>
      </c>
      <c r="AA203">
        <v>10.9345</v>
      </c>
      <c r="AB203">
        <v>13.1944</v>
      </c>
      <c r="AC203">
        <v>13.1944</v>
      </c>
    </row>
    <row r="204" spans="1:29" x14ac:dyDescent="0.15">
      <c r="A204">
        <v>203</v>
      </c>
      <c r="B204" t="s">
        <v>456</v>
      </c>
      <c r="C204" t="s">
        <v>457</v>
      </c>
      <c r="D204">
        <v>611767010</v>
      </c>
      <c r="E204">
        <v>524217630</v>
      </c>
      <c r="F204">
        <v>558378967</v>
      </c>
      <c r="G204">
        <v>593679015</v>
      </c>
      <c r="H204">
        <v>627840352</v>
      </c>
      <c r="I204" s="7">
        <v>583176594.79999995</v>
      </c>
      <c r="J204">
        <f>AVERAGE(D204:H204)</f>
        <v>583176594.79999995</v>
      </c>
      <c r="K204">
        <v>203</v>
      </c>
      <c r="L204" t="s">
        <v>456</v>
      </c>
      <c r="M204" t="s">
        <v>457</v>
      </c>
      <c r="N204">
        <v>0.25390000000000001</v>
      </c>
      <c r="O204">
        <v>0.219</v>
      </c>
      <c r="P204">
        <v>0.23319999999999999</v>
      </c>
      <c r="Q204">
        <v>0.248</v>
      </c>
      <c r="R204">
        <v>0.26229999999999998</v>
      </c>
      <c r="S204" s="7">
        <v>0.24329999999999999</v>
      </c>
      <c r="U204">
        <v>203</v>
      </c>
      <c r="V204" t="s">
        <v>456</v>
      </c>
      <c r="W204" t="s">
        <v>457</v>
      </c>
      <c r="X204">
        <v>-3.1688999999999998</v>
      </c>
      <c r="Y204">
        <v>-3.1688999999999998</v>
      </c>
      <c r="Z204">
        <v>-3.7692000000000001</v>
      </c>
      <c r="AA204">
        <v>-3.7692000000000001</v>
      </c>
      <c r="AB204">
        <v>-2.516</v>
      </c>
      <c r="AC204">
        <v>-2.516</v>
      </c>
    </row>
    <row r="205" spans="1:29" x14ac:dyDescent="0.15">
      <c r="A205">
        <v>204</v>
      </c>
      <c r="B205" t="s">
        <v>938</v>
      </c>
      <c r="C205" t="s">
        <v>939</v>
      </c>
      <c r="D205">
        <v>718469783</v>
      </c>
      <c r="E205">
        <v>741481556</v>
      </c>
      <c r="F205">
        <v>747123224</v>
      </c>
      <c r="G205">
        <v>754483124</v>
      </c>
      <c r="H205">
        <v>765483793</v>
      </c>
      <c r="I205">
        <v>777772680</v>
      </c>
      <c r="K205">
        <v>204</v>
      </c>
      <c r="L205" t="s">
        <v>938</v>
      </c>
      <c r="M205" t="s">
        <v>939</v>
      </c>
      <c r="N205">
        <v>1.0652999999999999</v>
      </c>
      <c r="O205">
        <v>1.0993999999999999</v>
      </c>
      <c r="P205">
        <v>1.1079000000000001</v>
      </c>
      <c r="Q205">
        <v>1.1187</v>
      </c>
      <c r="R205">
        <v>1.1351</v>
      </c>
      <c r="S205">
        <v>1.1533</v>
      </c>
      <c r="U205">
        <v>204</v>
      </c>
      <c r="V205" t="s">
        <v>938</v>
      </c>
      <c r="W205" t="s">
        <v>939</v>
      </c>
      <c r="X205">
        <v>4.4151999999999996</v>
      </c>
      <c r="Y205">
        <v>4.4151999999999996</v>
      </c>
      <c r="Z205">
        <v>12.2913</v>
      </c>
      <c r="AA205">
        <v>12.2913</v>
      </c>
      <c r="AB205">
        <v>18.638500000000001</v>
      </c>
      <c r="AC205">
        <v>18.638500000000001</v>
      </c>
    </row>
    <row r="206" spans="1:29" x14ac:dyDescent="0.15">
      <c r="A206">
        <v>205</v>
      </c>
      <c r="B206" t="s">
        <v>460</v>
      </c>
      <c r="C206" t="s">
        <v>461</v>
      </c>
      <c r="D206">
        <v>1914145618</v>
      </c>
      <c r="E206">
        <v>1973371012</v>
      </c>
      <c r="F206">
        <v>2016078065</v>
      </c>
      <c r="G206">
        <v>1997127815</v>
      </c>
      <c r="H206">
        <v>2041227962</v>
      </c>
      <c r="I206">
        <v>2064888446</v>
      </c>
      <c r="K206">
        <v>205</v>
      </c>
      <c r="L206" t="s">
        <v>460</v>
      </c>
      <c r="M206" t="s">
        <v>461</v>
      </c>
      <c r="N206">
        <v>0.59060000000000001</v>
      </c>
      <c r="O206">
        <v>0.6089</v>
      </c>
      <c r="P206">
        <v>0.622</v>
      </c>
      <c r="Q206">
        <v>0.61609999999999998</v>
      </c>
      <c r="R206">
        <v>0.62970000000000004</v>
      </c>
      <c r="S206">
        <v>0.6371</v>
      </c>
      <c r="U206">
        <v>205</v>
      </c>
      <c r="V206" t="s">
        <v>460</v>
      </c>
      <c r="W206" t="s">
        <v>461</v>
      </c>
      <c r="X206">
        <v>1.5004</v>
      </c>
      <c r="Y206">
        <v>1.5004</v>
      </c>
      <c r="Z206">
        <v>5.2306999999999997</v>
      </c>
      <c r="AA206">
        <v>5.2306999999999997</v>
      </c>
      <c r="AB206">
        <v>9.3768999999999991</v>
      </c>
      <c r="AC206">
        <v>9.3768999999999991</v>
      </c>
    </row>
    <row r="207" spans="1:29" x14ac:dyDescent="0.15">
      <c r="A207">
        <v>206</v>
      </c>
      <c r="B207" t="s">
        <v>462</v>
      </c>
      <c r="C207" t="s">
        <v>463</v>
      </c>
      <c r="D207">
        <v>3895571256.9999995</v>
      </c>
      <c r="E207">
        <v>4089655339</v>
      </c>
      <c r="F207">
        <v>4312531353</v>
      </c>
      <c r="G207">
        <v>4424627805</v>
      </c>
      <c r="H207">
        <v>4461784268</v>
      </c>
      <c r="I207">
        <v>4621470968</v>
      </c>
      <c r="K207">
        <v>206</v>
      </c>
      <c r="L207" t="s">
        <v>462</v>
      </c>
      <c r="M207" t="s">
        <v>463</v>
      </c>
      <c r="N207">
        <v>2.2050999999999998</v>
      </c>
      <c r="O207">
        <v>2.3151999999999999</v>
      </c>
      <c r="P207">
        <v>2.4413999999999998</v>
      </c>
      <c r="Q207">
        <v>2.5047999999999999</v>
      </c>
      <c r="R207">
        <v>2.5259</v>
      </c>
      <c r="S207">
        <v>2.6162999999999998</v>
      </c>
      <c r="U207">
        <v>206</v>
      </c>
      <c r="V207" t="s">
        <v>462</v>
      </c>
      <c r="W207" t="s">
        <v>463</v>
      </c>
      <c r="X207">
        <v>1.6186</v>
      </c>
      <c r="Y207">
        <v>1.6186</v>
      </c>
      <c r="Z207">
        <v>5.0941999999999998</v>
      </c>
      <c r="AA207">
        <v>5.0941999999999998</v>
      </c>
      <c r="AB207">
        <v>8.6160999999999994</v>
      </c>
      <c r="AC207">
        <v>8.6160999999999994</v>
      </c>
    </row>
    <row r="208" spans="1:29" x14ac:dyDescent="0.15">
      <c r="A208">
        <v>207</v>
      </c>
      <c r="B208" t="s">
        <v>655</v>
      </c>
      <c r="C208" t="s">
        <v>656</v>
      </c>
      <c r="D208">
        <v>482386796.00000006</v>
      </c>
      <c r="E208">
        <v>445609943</v>
      </c>
      <c r="F208">
        <v>421746326</v>
      </c>
      <c r="G208">
        <v>416109969</v>
      </c>
      <c r="H208">
        <v>398325297</v>
      </c>
      <c r="I208">
        <v>392183763.00000006</v>
      </c>
      <c r="K208">
        <v>207</v>
      </c>
      <c r="L208" t="s">
        <v>655</v>
      </c>
      <c r="M208" t="s">
        <v>656</v>
      </c>
      <c r="N208">
        <v>0.79510000000000003</v>
      </c>
      <c r="O208">
        <v>0.73450000000000004</v>
      </c>
      <c r="P208">
        <v>0.69520000000000004</v>
      </c>
      <c r="Q208">
        <v>0.68579999999999997</v>
      </c>
      <c r="R208">
        <v>0.65639999999999998</v>
      </c>
      <c r="S208">
        <v>0.62460000000000004</v>
      </c>
      <c r="U208">
        <v>207</v>
      </c>
      <c r="V208" t="s">
        <v>655</v>
      </c>
      <c r="W208" t="s">
        <v>656</v>
      </c>
      <c r="X208">
        <v>12.2326</v>
      </c>
      <c r="Y208">
        <v>12.2326</v>
      </c>
      <c r="Z208">
        <v>15.7744</v>
      </c>
      <c r="AA208">
        <v>15.7744</v>
      </c>
      <c r="AB208">
        <v>16.7438</v>
      </c>
      <c r="AC208">
        <v>16.7438</v>
      </c>
    </row>
    <row r="209" spans="1:29" x14ac:dyDescent="0.15">
      <c r="A209">
        <v>208</v>
      </c>
      <c r="B209" t="s">
        <v>827</v>
      </c>
      <c r="C209" t="s">
        <v>828</v>
      </c>
      <c r="D209">
        <v>260239543</v>
      </c>
      <c r="E209">
        <v>350234386</v>
      </c>
      <c r="F209">
        <v>369924498</v>
      </c>
      <c r="G209">
        <v>461587790</v>
      </c>
      <c r="H209">
        <v>481856351</v>
      </c>
      <c r="I209">
        <v>528920265</v>
      </c>
      <c r="K209">
        <v>208</v>
      </c>
      <c r="L209" t="s">
        <v>827</v>
      </c>
      <c r="M209" t="s">
        <v>828</v>
      </c>
      <c r="N209">
        <v>0.39589999999999997</v>
      </c>
      <c r="O209">
        <v>0.53290000000000004</v>
      </c>
      <c r="P209">
        <v>0.56279999999999997</v>
      </c>
      <c r="Q209">
        <v>0.70230000000000004</v>
      </c>
      <c r="R209">
        <v>0.73309999999999997</v>
      </c>
      <c r="S209">
        <v>0.80469999999999997</v>
      </c>
      <c r="U209">
        <v>208</v>
      </c>
      <c r="V209" t="s">
        <v>827</v>
      </c>
      <c r="W209" t="s">
        <v>828</v>
      </c>
      <c r="X209">
        <v>1.0995999999999999</v>
      </c>
      <c r="Y209">
        <v>1.0995999999999999</v>
      </c>
      <c r="Z209">
        <v>3.4445000000000001</v>
      </c>
      <c r="AA209">
        <v>3.4445000000000001</v>
      </c>
      <c r="AB209">
        <v>10.171900000000001</v>
      </c>
      <c r="AC209">
        <v>10.171900000000001</v>
      </c>
    </row>
    <row r="210" spans="1:29" x14ac:dyDescent="0.15">
      <c r="A210">
        <v>209</v>
      </c>
      <c r="B210" t="s">
        <v>720</v>
      </c>
      <c r="C210" t="s">
        <v>721</v>
      </c>
      <c r="D210">
        <v>729160540.99999988</v>
      </c>
      <c r="E210">
        <v>699428754</v>
      </c>
      <c r="F210">
        <v>693076839.99999988</v>
      </c>
      <c r="G210">
        <v>668134648</v>
      </c>
      <c r="H210">
        <v>697217125</v>
      </c>
      <c r="I210">
        <v>719090942.00000012</v>
      </c>
      <c r="K210">
        <v>209</v>
      </c>
      <c r="L210" t="s">
        <v>720</v>
      </c>
      <c r="M210" t="s">
        <v>721</v>
      </c>
      <c r="N210">
        <v>2.5419</v>
      </c>
      <c r="O210">
        <v>2.2656000000000001</v>
      </c>
      <c r="P210">
        <v>2.2450000000000001</v>
      </c>
      <c r="Q210">
        <v>2.1642000000000001</v>
      </c>
      <c r="R210">
        <v>2.2584</v>
      </c>
      <c r="S210">
        <v>2.3292999999999999</v>
      </c>
      <c r="U210">
        <v>209</v>
      </c>
      <c r="V210" t="s">
        <v>720</v>
      </c>
      <c r="W210" t="s">
        <v>721</v>
      </c>
      <c r="X210">
        <v>1.9964</v>
      </c>
      <c r="Y210">
        <v>1.9964</v>
      </c>
      <c r="Z210">
        <v>5.6071999999999997</v>
      </c>
      <c r="AA210">
        <v>5.6071999999999997</v>
      </c>
      <c r="AB210">
        <v>7.1035000000000004</v>
      </c>
      <c r="AC210">
        <v>7.1035000000000004</v>
      </c>
    </row>
    <row r="211" spans="1:29" x14ac:dyDescent="0.15">
      <c r="A211">
        <v>210</v>
      </c>
      <c r="B211" t="s">
        <v>466</v>
      </c>
      <c r="C211" t="s">
        <v>467</v>
      </c>
      <c r="D211">
        <v>182540011</v>
      </c>
      <c r="E211">
        <v>193492532</v>
      </c>
      <c r="F211">
        <v>183010128</v>
      </c>
      <c r="G211">
        <v>190544329</v>
      </c>
      <c r="H211">
        <v>194040151</v>
      </c>
      <c r="I211">
        <v>197652500</v>
      </c>
      <c r="K211">
        <v>210</v>
      </c>
      <c r="L211" t="s">
        <v>466</v>
      </c>
      <c r="M211" t="s">
        <v>467</v>
      </c>
      <c r="N211">
        <v>0.17430000000000001</v>
      </c>
      <c r="O211">
        <v>0.18529999999999999</v>
      </c>
      <c r="P211">
        <v>0.17560000000000001</v>
      </c>
      <c r="Q211">
        <v>0.18290000000000001</v>
      </c>
      <c r="R211">
        <v>0.1862</v>
      </c>
      <c r="S211">
        <v>0.18970000000000001</v>
      </c>
      <c r="U211">
        <v>210</v>
      </c>
      <c r="V211" t="s">
        <v>466</v>
      </c>
      <c r="W211" t="s">
        <v>467</v>
      </c>
      <c r="X211">
        <v>0.44009999999999999</v>
      </c>
      <c r="Y211">
        <v>0.44009999999999999</v>
      </c>
      <c r="Z211">
        <v>2.2587000000000002</v>
      </c>
      <c r="AA211">
        <v>2.2587000000000002</v>
      </c>
      <c r="AB211">
        <v>5.6753999999999998</v>
      </c>
      <c r="AC211">
        <v>5.6753999999999998</v>
      </c>
    </row>
    <row r="212" spans="1:29" x14ac:dyDescent="0.15">
      <c r="A212">
        <v>211</v>
      </c>
      <c r="B212" t="s">
        <v>468</v>
      </c>
      <c r="C212" t="s">
        <v>469</v>
      </c>
      <c r="D212">
        <v>730341774</v>
      </c>
      <c r="E212">
        <v>714871999.00000012</v>
      </c>
      <c r="F212">
        <v>715423404</v>
      </c>
      <c r="G212">
        <v>636204874</v>
      </c>
      <c r="H212">
        <v>635867827</v>
      </c>
      <c r="I212">
        <v>641325955</v>
      </c>
      <c r="K212">
        <v>211</v>
      </c>
      <c r="L212" t="s">
        <v>468</v>
      </c>
      <c r="M212" t="s">
        <v>469</v>
      </c>
      <c r="N212">
        <v>0.42599999999999999</v>
      </c>
      <c r="O212">
        <v>0.41699999999999998</v>
      </c>
      <c r="P212">
        <v>0.4173</v>
      </c>
      <c r="Q212">
        <v>0.371</v>
      </c>
      <c r="R212">
        <v>0.37090000000000001</v>
      </c>
      <c r="S212">
        <v>0.37409999999999999</v>
      </c>
      <c r="U212">
        <v>211</v>
      </c>
      <c r="V212" t="s">
        <v>468</v>
      </c>
      <c r="W212" t="s">
        <v>469</v>
      </c>
      <c r="X212">
        <v>2.8974000000000002</v>
      </c>
      <c r="Y212">
        <v>2.8974000000000002</v>
      </c>
      <c r="Z212">
        <v>6.0495000000000001</v>
      </c>
      <c r="AA212">
        <v>6.0495000000000001</v>
      </c>
      <c r="AB212">
        <v>8.2311999999999994</v>
      </c>
      <c r="AC212">
        <v>8.2311999999999994</v>
      </c>
    </row>
    <row r="213" spans="1:29" x14ac:dyDescent="0.15">
      <c r="A213">
        <v>212</v>
      </c>
      <c r="B213" t="s">
        <v>470</v>
      </c>
      <c r="C213" t="s">
        <v>471</v>
      </c>
      <c r="D213">
        <v>1171109181</v>
      </c>
      <c r="E213">
        <v>1247044347</v>
      </c>
      <c r="F213">
        <v>1263555316</v>
      </c>
      <c r="G213">
        <v>1436145793.9999998</v>
      </c>
      <c r="H213">
        <v>1469021603</v>
      </c>
      <c r="I213">
        <v>1535696430</v>
      </c>
      <c r="K213">
        <v>212</v>
      </c>
      <c r="L213" t="s">
        <v>470</v>
      </c>
      <c r="M213" t="s">
        <v>471</v>
      </c>
      <c r="N213">
        <v>0.8952</v>
      </c>
      <c r="O213">
        <v>0.95320000000000005</v>
      </c>
      <c r="P213">
        <v>0.96579999999999999</v>
      </c>
      <c r="Q213">
        <v>1.0630999999999999</v>
      </c>
      <c r="R213">
        <v>1.0873999999999999</v>
      </c>
      <c r="S213">
        <v>1.1367</v>
      </c>
      <c r="U213">
        <v>212</v>
      </c>
      <c r="V213" t="s">
        <v>470</v>
      </c>
      <c r="W213" t="s">
        <v>471</v>
      </c>
      <c r="X213">
        <v>3.2099000000000002</v>
      </c>
      <c r="Y213">
        <v>3.2099000000000002</v>
      </c>
      <c r="Z213">
        <v>10.232200000000001</v>
      </c>
      <c r="AA213">
        <v>10.232200000000001</v>
      </c>
      <c r="AB213">
        <v>19.124700000000001</v>
      </c>
      <c r="AC213">
        <v>19.124700000000001</v>
      </c>
    </row>
    <row r="214" spans="1:29" x14ac:dyDescent="0.15">
      <c r="A214">
        <v>213</v>
      </c>
      <c r="B214" t="s">
        <v>472</v>
      </c>
      <c r="C214" t="s">
        <v>473</v>
      </c>
      <c r="D214">
        <v>215895890</v>
      </c>
      <c r="E214">
        <v>227871233</v>
      </c>
      <c r="F214">
        <v>239460274</v>
      </c>
      <c r="G214">
        <v>251435616</v>
      </c>
      <c r="H214">
        <v>263024658.00000003</v>
      </c>
      <c r="I214" s="7">
        <v>239537534.19999999</v>
      </c>
      <c r="J214">
        <f>AVERAGE(D214:H214)</f>
        <v>239537534.19999999</v>
      </c>
      <c r="K214">
        <v>213</v>
      </c>
      <c r="L214" t="s">
        <v>472</v>
      </c>
      <c r="M214" t="s">
        <v>473</v>
      </c>
      <c r="N214">
        <v>9.6500000000000002E-2</v>
      </c>
      <c r="O214">
        <v>0.1019</v>
      </c>
      <c r="P214">
        <v>0.1071</v>
      </c>
      <c r="Q214">
        <v>0.1125</v>
      </c>
      <c r="R214">
        <v>0.1176</v>
      </c>
      <c r="S214" s="7">
        <v>0.1071</v>
      </c>
      <c r="U214">
        <v>213</v>
      </c>
      <c r="V214" t="s">
        <v>472</v>
      </c>
      <c r="W214" t="s">
        <v>473</v>
      </c>
      <c r="X214">
        <v>0.55000000000000004</v>
      </c>
      <c r="Y214">
        <v>0.55000000000000004</v>
      </c>
      <c r="Z214">
        <v>2.2513000000000001</v>
      </c>
      <c r="AA214">
        <v>2.2513000000000001</v>
      </c>
      <c r="AB214">
        <v>1.8756999999999999</v>
      </c>
      <c r="AC214">
        <v>1.8756999999999999</v>
      </c>
    </row>
    <row r="215" spans="1:29" x14ac:dyDescent="0.15">
      <c r="A215">
        <v>214</v>
      </c>
      <c r="B215" t="s">
        <v>829</v>
      </c>
      <c r="C215" t="s">
        <v>830</v>
      </c>
      <c r="D215">
        <v>351490411</v>
      </c>
      <c r="E215">
        <v>354632877</v>
      </c>
      <c r="F215">
        <v>396856644</v>
      </c>
      <c r="G215">
        <v>438960959</v>
      </c>
      <c r="H215">
        <v>441788356</v>
      </c>
      <c r="I215">
        <v>444710000</v>
      </c>
      <c r="K215">
        <v>214</v>
      </c>
      <c r="L215" t="s">
        <v>829</v>
      </c>
      <c r="M215" t="s">
        <v>830</v>
      </c>
      <c r="N215">
        <v>0.22140000000000001</v>
      </c>
      <c r="O215">
        <v>0.22309999999999999</v>
      </c>
      <c r="P215">
        <v>0.25059999999999999</v>
      </c>
      <c r="Q215">
        <v>0.27850000000000003</v>
      </c>
      <c r="R215">
        <v>0.28029999999999999</v>
      </c>
      <c r="S215">
        <v>0.28220000000000001</v>
      </c>
      <c r="U215">
        <v>214</v>
      </c>
      <c r="V215" t="s">
        <v>829</v>
      </c>
      <c r="W215" t="s">
        <v>830</v>
      </c>
      <c r="X215">
        <v>2.5617000000000001</v>
      </c>
      <c r="Y215">
        <v>2.5617000000000001</v>
      </c>
      <c r="Z215">
        <v>5.9524999999999997</v>
      </c>
      <c r="AA215">
        <v>5.9524999999999997</v>
      </c>
      <c r="AB215">
        <v>9.5478000000000005</v>
      </c>
      <c r="AC215">
        <v>9.5478000000000005</v>
      </c>
    </row>
    <row r="216" spans="1:29" x14ac:dyDescent="0.15">
      <c r="A216">
        <v>215</v>
      </c>
      <c r="B216" t="s">
        <v>657</v>
      </c>
      <c r="C216" t="s">
        <v>658</v>
      </c>
      <c r="D216">
        <v>234781777</v>
      </c>
      <c r="E216">
        <v>236308278</v>
      </c>
      <c r="F216">
        <v>240959883.99999997</v>
      </c>
      <c r="G216">
        <v>244169710</v>
      </c>
      <c r="H216">
        <v>223407742</v>
      </c>
      <c r="I216">
        <v>228280114</v>
      </c>
      <c r="K216">
        <v>215</v>
      </c>
      <c r="L216" t="s">
        <v>657</v>
      </c>
      <c r="M216" t="s">
        <v>658</v>
      </c>
      <c r="N216">
        <v>0.64170000000000005</v>
      </c>
      <c r="O216">
        <v>0.64580000000000004</v>
      </c>
      <c r="P216">
        <v>0.65880000000000005</v>
      </c>
      <c r="Q216">
        <v>0.66759999999999997</v>
      </c>
      <c r="R216">
        <v>0.61099999999999999</v>
      </c>
      <c r="S216">
        <v>0.62429999999999997</v>
      </c>
      <c r="U216">
        <v>215</v>
      </c>
      <c r="V216" t="s">
        <v>657</v>
      </c>
      <c r="W216" t="s">
        <v>658</v>
      </c>
      <c r="X216">
        <v>8.4708000000000006</v>
      </c>
      <c r="Y216">
        <v>8.4708000000000006</v>
      </c>
      <c r="Z216">
        <v>8.9907000000000004</v>
      </c>
      <c r="AA216">
        <v>8.9907000000000004</v>
      </c>
      <c r="AB216">
        <v>11.6325</v>
      </c>
      <c r="AC216">
        <v>11.6325</v>
      </c>
    </row>
    <row r="217" spans="1:29" x14ac:dyDescent="0.15">
      <c r="A217">
        <v>216</v>
      </c>
      <c r="B217" t="s">
        <v>480</v>
      </c>
      <c r="C217" t="s">
        <v>481</v>
      </c>
      <c r="D217">
        <v>468949479</v>
      </c>
      <c r="E217">
        <v>486263512</v>
      </c>
      <c r="F217">
        <v>496327403</v>
      </c>
      <c r="G217">
        <v>494304093</v>
      </c>
      <c r="H217">
        <v>498695052</v>
      </c>
      <c r="I217">
        <v>507857215</v>
      </c>
      <c r="K217">
        <v>216</v>
      </c>
      <c r="L217" t="s">
        <v>480</v>
      </c>
      <c r="M217" t="s">
        <v>481</v>
      </c>
      <c r="N217">
        <v>0.42559999999999998</v>
      </c>
      <c r="O217">
        <v>0.44159999999999999</v>
      </c>
      <c r="P217">
        <v>0.45079999999999998</v>
      </c>
      <c r="Q217">
        <v>0.44890000000000002</v>
      </c>
      <c r="R217">
        <v>0.45290000000000002</v>
      </c>
      <c r="S217">
        <v>0.46129999999999999</v>
      </c>
      <c r="U217">
        <v>216</v>
      </c>
      <c r="V217" t="s">
        <v>480</v>
      </c>
      <c r="W217" t="s">
        <v>481</v>
      </c>
      <c r="X217">
        <v>2.7526000000000002</v>
      </c>
      <c r="Y217">
        <v>2.7526000000000002</v>
      </c>
      <c r="Z217">
        <v>4.0568</v>
      </c>
      <c r="AA217">
        <v>4.0568</v>
      </c>
      <c r="AB217">
        <v>6.3148999999999997</v>
      </c>
      <c r="AC217">
        <v>6.3148999999999997</v>
      </c>
    </row>
    <row r="218" spans="1:29" x14ac:dyDescent="0.15">
      <c r="A218">
        <v>217</v>
      </c>
      <c r="B218" t="s">
        <v>482</v>
      </c>
      <c r="C218" t="s">
        <v>483</v>
      </c>
      <c r="D218">
        <v>307315808</v>
      </c>
      <c r="E218">
        <v>308556658</v>
      </c>
      <c r="F218" s="23">
        <v>294144825.95499992</v>
      </c>
      <c r="G218" s="7">
        <v>290173451.93999994</v>
      </c>
      <c r="H218" s="7">
        <v>286202077.92499995</v>
      </c>
      <c r="I218" s="7">
        <v>282230703.90999991</v>
      </c>
      <c r="K218">
        <v>217</v>
      </c>
      <c r="L218" t="s">
        <v>482</v>
      </c>
      <c r="M218" t="s">
        <v>483</v>
      </c>
      <c r="N218">
        <v>0.20549999999999999</v>
      </c>
      <c r="O218">
        <v>0.20630000000000001</v>
      </c>
      <c r="P218" s="7">
        <v>0.19667499999999999</v>
      </c>
      <c r="Q218" s="7">
        <v>0.19401999999999997</v>
      </c>
      <c r="R218" s="7">
        <v>0.19136499999999995</v>
      </c>
      <c r="S218" s="7">
        <v>0.18870999999999996</v>
      </c>
      <c r="U218">
        <v>217</v>
      </c>
      <c r="V218" t="s">
        <v>482</v>
      </c>
      <c r="W218" t="s">
        <v>483</v>
      </c>
      <c r="X218">
        <v>1.8123</v>
      </c>
      <c r="Y218">
        <v>1.8123</v>
      </c>
      <c r="Z218">
        <v>4.4678000000000004</v>
      </c>
      <c r="AA218">
        <v>4.4678000000000004</v>
      </c>
      <c r="AB218">
        <v>6.3625999999999996</v>
      </c>
      <c r="AC218">
        <v>6.3625999999999996</v>
      </c>
    </row>
    <row r="219" spans="1:29" x14ac:dyDescent="0.15">
      <c r="A219">
        <v>218</v>
      </c>
      <c r="B219" t="s">
        <v>831</v>
      </c>
      <c r="C219" t="s">
        <v>832</v>
      </c>
      <c r="D219" s="7">
        <v>198380000</v>
      </c>
      <c r="E219" s="7">
        <v>198380000</v>
      </c>
      <c r="F219" s="7">
        <v>198380000</v>
      </c>
      <c r="G219" s="7">
        <v>198380000</v>
      </c>
      <c r="H219" s="7">
        <v>198380000</v>
      </c>
      <c r="I219" s="7">
        <v>198380000</v>
      </c>
      <c r="K219">
        <v>218</v>
      </c>
      <c r="L219" t="s">
        <v>831</v>
      </c>
      <c r="M219" t="s">
        <v>832</v>
      </c>
      <c r="N219" s="14">
        <v>0.35350000858306885</v>
      </c>
      <c r="O219" s="14">
        <v>0.35350000858306885</v>
      </c>
      <c r="P219" s="14">
        <v>0.35350000858306885</v>
      </c>
      <c r="Q219" s="14">
        <v>0.35350000858306885</v>
      </c>
      <c r="R219" s="14">
        <v>0.35350000858306885</v>
      </c>
      <c r="S219" s="14">
        <v>0.35350000858306885</v>
      </c>
      <c r="U219">
        <v>218</v>
      </c>
      <c r="V219" t="s">
        <v>831</v>
      </c>
      <c r="W219" t="s">
        <v>832</v>
      </c>
      <c r="X219">
        <v>1.431</v>
      </c>
      <c r="Y219">
        <v>1.431</v>
      </c>
      <c r="Z219">
        <v>4.0416999999999996</v>
      </c>
      <c r="AA219">
        <v>4.0416999999999996</v>
      </c>
      <c r="AB219">
        <v>5.1913999999999998</v>
      </c>
      <c r="AC219">
        <v>5.1913999999999998</v>
      </c>
    </row>
    <row r="220" spans="1:29" x14ac:dyDescent="0.15">
      <c r="A220">
        <v>219</v>
      </c>
      <c r="B220" t="s">
        <v>486</v>
      </c>
      <c r="C220" t="s">
        <v>487</v>
      </c>
      <c r="D220">
        <v>365364806</v>
      </c>
      <c r="E220">
        <v>371380710.00000006</v>
      </c>
      <c r="F220">
        <v>376174973</v>
      </c>
      <c r="G220">
        <v>391804130</v>
      </c>
      <c r="H220">
        <v>404635705</v>
      </c>
      <c r="I220">
        <v>456707642</v>
      </c>
      <c r="K220">
        <v>219</v>
      </c>
      <c r="L220" t="s">
        <v>486</v>
      </c>
      <c r="M220" t="s">
        <v>487</v>
      </c>
      <c r="N220">
        <v>0.43269999999999997</v>
      </c>
      <c r="O220">
        <v>0.43980000000000002</v>
      </c>
      <c r="P220">
        <v>0.44550000000000001</v>
      </c>
      <c r="Q220">
        <v>0.46400000000000002</v>
      </c>
      <c r="R220">
        <v>0.47920000000000001</v>
      </c>
      <c r="S220">
        <v>0.54090000000000005</v>
      </c>
      <c r="U220">
        <v>219</v>
      </c>
      <c r="V220" t="s">
        <v>486</v>
      </c>
      <c r="W220" t="s">
        <v>487</v>
      </c>
      <c r="X220">
        <v>2.0695999999999999</v>
      </c>
      <c r="Y220">
        <v>2.0695999999999999</v>
      </c>
      <c r="Z220">
        <v>3.8795999999999999</v>
      </c>
      <c r="AA220">
        <v>3.8795999999999999</v>
      </c>
      <c r="AB220">
        <v>5.9885000000000002</v>
      </c>
      <c r="AC220">
        <v>5.9885000000000002</v>
      </c>
    </row>
    <row r="221" spans="1:29" x14ac:dyDescent="0.15">
      <c r="A221">
        <v>220</v>
      </c>
      <c r="B221" t="s">
        <v>488</v>
      </c>
      <c r="C221" t="s">
        <v>489</v>
      </c>
      <c r="D221">
        <v>1779636591</v>
      </c>
      <c r="E221">
        <v>1931569671</v>
      </c>
      <c r="F221">
        <v>1987044996.9999998</v>
      </c>
      <c r="G221">
        <v>2019543893.9999998</v>
      </c>
      <c r="H221">
        <v>2023849033</v>
      </c>
      <c r="I221">
        <v>2014241250</v>
      </c>
      <c r="K221">
        <v>220</v>
      </c>
      <c r="L221" t="s">
        <v>488</v>
      </c>
      <c r="M221" t="s">
        <v>489</v>
      </c>
      <c r="N221">
        <v>0.61560000000000004</v>
      </c>
      <c r="O221">
        <v>0.66820000000000002</v>
      </c>
      <c r="P221">
        <v>0.68740000000000001</v>
      </c>
      <c r="Q221">
        <v>0.69889999999999997</v>
      </c>
      <c r="R221">
        <v>0.70030000000000003</v>
      </c>
      <c r="S221">
        <v>0.69699999999999995</v>
      </c>
      <c r="U221">
        <v>220</v>
      </c>
      <c r="V221" t="s">
        <v>488</v>
      </c>
      <c r="W221" t="s">
        <v>489</v>
      </c>
      <c r="X221">
        <v>4.1048999999999998</v>
      </c>
      <c r="Y221">
        <v>4.1048999999999998</v>
      </c>
      <c r="Z221">
        <v>7.7194000000000003</v>
      </c>
      <c r="AA221">
        <v>7.7194000000000003</v>
      </c>
      <c r="AB221">
        <v>10.055899999999999</v>
      </c>
      <c r="AC221">
        <v>10.055899999999999</v>
      </c>
    </row>
    <row r="222" spans="1:29" x14ac:dyDescent="0.15">
      <c r="A222">
        <v>221</v>
      </c>
      <c r="B222" t="s">
        <v>490</v>
      </c>
      <c r="C222" t="s">
        <v>491</v>
      </c>
      <c r="D222" s="7">
        <v>266401643.80000001</v>
      </c>
      <c r="E222">
        <v>277728767</v>
      </c>
      <c r="F222">
        <v>272139726</v>
      </c>
      <c r="G222">
        <v>266364384</v>
      </c>
      <c r="H222">
        <v>260775341.99999997</v>
      </c>
      <c r="I222">
        <v>255000000</v>
      </c>
      <c r="J222">
        <f>AVERAGE(E222:I222)</f>
        <v>266401643.80000001</v>
      </c>
      <c r="K222">
        <v>221</v>
      </c>
      <c r="L222" t="s">
        <v>490</v>
      </c>
      <c r="M222" t="s">
        <v>491</v>
      </c>
      <c r="N222" s="7">
        <v>0.24260000000000001</v>
      </c>
      <c r="O222">
        <v>0.25290000000000001</v>
      </c>
      <c r="P222">
        <v>0.24779999999999999</v>
      </c>
      <c r="Q222">
        <v>0.24249999999999999</v>
      </c>
      <c r="R222">
        <v>0.23749999999999999</v>
      </c>
      <c r="S222">
        <v>0.23219999999999999</v>
      </c>
      <c r="U222">
        <v>221</v>
      </c>
      <c r="V222" t="s">
        <v>490</v>
      </c>
      <c r="W222" t="s">
        <v>491</v>
      </c>
      <c r="X222">
        <v>0.43519999999999998</v>
      </c>
      <c r="Y222">
        <v>0.43519999999999998</v>
      </c>
      <c r="Z222">
        <v>3.6429</v>
      </c>
      <c r="AA222">
        <v>3.6429</v>
      </c>
      <c r="AB222">
        <v>5.0956999999999999</v>
      </c>
      <c r="AC222">
        <v>5.0956999999999999</v>
      </c>
    </row>
    <row r="223" spans="1:29" x14ac:dyDescent="0.15">
      <c r="A223">
        <v>222</v>
      </c>
      <c r="B223" t="s">
        <v>492</v>
      </c>
      <c r="C223" t="s">
        <v>493</v>
      </c>
      <c r="D223">
        <v>1433391645.0000002</v>
      </c>
      <c r="E223">
        <v>1496774220</v>
      </c>
      <c r="F223">
        <v>1396007022</v>
      </c>
      <c r="G223">
        <v>1456763779</v>
      </c>
      <c r="H223">
        <v>1493177642</v>
      </c>
      <c r="I223">
        <v>1530805300</v>
      </c>
      <c r="K223">
        <v>222</v>
      </c>
      <c r="L223" t="s">
        <v>492</v>
      </c>
      <c r="M223" t="s">
        <v>493</v>
      </c>
      <c r="N223">
        <v>0.62270000000000003</v>
      </c>
      <c r="O223">
        <v>0.65029999999999999</v>
      </c>
      <c r="P223">
        <v>0.60680000000000001</v>
      </c>
      <c r="Q223">
        <v>0.63390000000000002</v>
      </c>
      <c r="R223">
        <v>0.64970000000000006</v>
      </c>
      <c r="S223">
        <v>0.66610000000000003</v>
      </c>
      <c r="U223">
        <v>222</v>
      </c>
      <c r="V223" t="s">
        <v>492</v>
      </c>
      <c r="W223" t="s">
        <v>493</v>
      </c>
      <c r="X223">
        <v>2.101</v>
      </c>
      <c r="Y223">
        <v>2.101</v>
      </c>
      <c r="Z223">
        <v>3.6669999999999998</v>
      </c>
      <c r="AA223">
        <v>3.6669999999999998</v>
      </c>
      <c r="AB223">
        <v>5.0976999999999997</v>
      </c>
      <c r="AC223">
        <v>5.0976999999999997</v>
      </c>
    </row>
    <row r="224" spans="1:29" x14ac:dyDescent="0.15">
      <c r="A224">
        <v>223</v>
      </c>
      <c r="B224" t="s">
        <v>496</v>
      </c>
      <c r="C224" t="s">
        <v>497</v>
      </c>
      <c r="D224" s="7">
        <v>6596000</v>
      </c>
      <c r="E224" s="7">
        <v>6596000</v>
      </c>
      <c r="F224" s="7">
        <v>6596000</v>
      </c>
      <c r="G224" s="7">
        <v>6596000</v>
      </c>
      <c r="H224" s="7">
        <v>6596000</v>
      </c>
      <c r="I224" s="7">
        <v>6596000</v>
      </c>
      <c r="K224">
        <v>223</v>
      </c>
      <c r="L224" t="s">
        <v>496</v>
      </c>
      <c r="M224" t="s">
        <v>497</v>
      </c>
      <c r="N224" s="7">
        <v>4.4999998062849045E-3</v>
      </c>
      <c r="O224" s="7">
        <v>4.4999998062849045E-3</v>
      </c>
      <c r="P224" s="7">
        <v>4.4999998062849045E-3</v>
      </c>
      <c r="Q224" s="7">
        <v>4.4999998062849045E-3</v>
      </c>
      <c r="R224" s="7">
        <v>4.4999998062849045E-3</v>
      </c>
      <c r="S224" s="7">
        <v>4.4999998062849045E-3</v>
      </c>
      <c r="U224">
        <v>223</v>
      </c>
      <c r="V224" t="s">
        <v>496</v>
      </c>
      <c r="W224" t="s">
        <v>497</v>
      </c>
      <c r="X224">
        <v>0.16750000000000001</v>
      </c>
      <c r="Y224">
        <v>0.16750000000000001</v>
      </c>
      <c r="Z224">
        <v>1.1495</v>
      </c>
      <c r="AA224">
        <v>1.1495</v>
      </c>
      <c r="AB224">
        <v>2.5139</v>
      </c>
      <c r="AC224">
        <v>2.5139</v>
      </c>
    </row>
    <row r="225" spans="1:29" x14ac:dyDescent="0.15">
      <c r="A225">
        <v>224</v>
      </c>
      <c r="B225" t="s">
        <v>663</v>
      </c>
      <c r="C225" t="s">
        <v>664</v>
      </c>
      <c r="D225">
        <v>549547351</v>
      </c>
      <c r="E225">
        <v>592059100</v>
      </c>
      <c r="F225">
        <v>638340274</v>
      </c>
      <c r="G225">
        <v>627540649</v>
      </c>
      <c r="H225">
        <v>656479417</v>
      </c>
      <c r="I225">
        <v>679938000</v>
      </c>
      <c r="K225">
        <v>224</v>
      </c>
      <c r="L225" t="s">
        <v>663</v>
      </c>
      <c r="M225" t="s">
        <v>664</v>
      </c>
      <c r="N225">
        <v>0.68820000000000003</v>
      </c>
      <c r="O225">
        <v>0.74150000000000005</v>
      </c>
      <c r="P225">
        <v>0.7994</v>
      </c>
      <c r="Q225">
        <v>0.78590000000000004</v>
      </c>
      <c r="R225">
        <v>0.82210000000000005</v>
      </c>
      <c r="S225">
        <v>0.85150000000000003</v>
      </c>
      <c r="U225">
        <v>224</v>
      </c>
      <c r="V225" t="s">
        <v>663</v>
      </c>
      <c r="W225" t="s">
        <v>664</v>
      </c>
      <c r="X225">
        <v>4.8689999999999998</v>
      </c>
      <c r="Y225">
        <v>4.8689999999999998</v>
      </c>
      <c r="Z225">
        <v>8.9850999999999992</v>
      </c>
      <c r="AA225">
        <v>8.9850999999999992</v>
      </c>
      <c r="AB225">
        <v>11.7425</v>
      </c>
      <c r="AC225">
        <v>11.7425</v>
      </c>
    </row>
    <row r="226" spans="1:29" x14ac:dyDescent="0.15">
      <c r="A226">
        <v>225</v>
      </c>
      <c r="B226" t="s">
        <v>500</v>
      </c>
      <c r="C226" t="s">
        <v>501</v>
      </c>
      <c r="D226">
        <v>913888060</v>
      </c>
      <c r="E226">
        <v>1043531252</v>
      </c>
      <c r="F226">
        <v>1122342690</v>
      </c>
      <c r="G226">
        <v>1298448807</v>
      </c>
      <c r="H226">
        <v>1354136706.9999998</v>
      </c>
      <c r="I226">
        <v>1451466289</v>
      </c>
      <c r="K226">
        <v>225</v>
      </c>
      <c r="L226" t="s">
        <v>500</v>
      </c>
      <c r="M226" t="s">
        <v>501</v>
      </c>
      <c r="N226">
        <v>0.45590000000000003</v>
      </c>
      <c r="O226">
        <v>0.52080000000000004</v>
      </c>
      <c r="P226">
        <v>0.56020000000000003</v>
      </c>
      <c r="Q226">
        <v>0.6482</v>
      </c>
      <c r="R226">
        <v>0.67610000000000003</v>
      </c>
      <c r="S226">
        <v>0.72460000000000002</v>
      </c>
      <c r="U226">
        <v>225</v>
      </c>
      <c r="V226" t="s">
        <v>500</v>
      </c>
      <c r="W226" t="s">
        <v>501</v>
      </c>
      <c r="X226">
        <v>3.1156999999999999</v>
      </c>
      <c r="Y226">
        <v>3.1156999999999999</v>
      </c>
      <c r="Z226">
        <v>6.5461999999999998</v>
      </c>
      <c r="AA226">
        <v>6.5461999999999998</v>
      </c>
      <c r="AB226">
        <v>17.269600000000001</v>
      </c>
      <c r="AC226">
        <v>17.269600000000001</v>
      </c>
    </row>
    <row r="227" spans="1:29" x14ac:dyDescent="0.15">
      <c r="A227">
        <v>226</v>
      </c>
      <c r="B227" t="s">
        <v>504</v>
      </c>
      <c r="C227" t="s">
        <v>505</v>
      </c>
      <c r="D227">
        <v>1060061620</v>
      </c>
      <c r="E227">
        <v>1088344024</v>
      </c>
      <c r="F227">
        <v>1078985498</v>
      </c>
      <c r="G227">
        <v>1124043568</v>
      </c>
      <c r="H227">
        <v>1128276240</v>
      </c>
      <c r="I227">
        <v>1132650000</v>
      </c>
      <c r="K227">
        <v>226</v>
      </c>
      <c r="L227" t="s">
        <v>504</v>
      </c>
      <c r="M227" t="s">
        <v>505</v>
      </c>
      <c r="N227">
        <v>0.56759999999999999</v>
      </c>
      <c r="O227">
        <v>0.5827</v>
      </c>
      <c r="P227">
        <v>0.57769999999999999</v>
      </c>
      <c r="Q227">
        <v>0.6018</v>
      </c>
      <c r="R227">
        <v>0.60409999999999997</v>
      </c>
      <c r="S227">
        <v>0.60640000000000005</v>
      </c>
      <c r="U227">
        <v>226</v>
      </c>
      <c r="V227" t="s">
        <v>504</v>
      </c>
      <c r="W227" t="s">
        <v>505</v>
      </c>
      <c r="X227">
        <v>0.5161</v>
      </c>
      <c r="Y227">
        <v>0.5161</v>
      </c>
      <c r="Z227">
        <v>10.824199999999999</v>
      </c>
      <c r="AA227">
        <v>10.824199999999999</v>
      </c>
      <c r="AB227">
        <v>10.985200000000001</v>
      </c>
      <c r="AC227">
        <v>10.985200000000001</v>
      </c>
    </row>
    <row r="228" spans="1:29" x14ac:dyDescent="0.15">
      <c r="A228">
        <v>227</v>
      </c>
      <c r="B228" t="s">
        <v>900</v>
      </c>
      <c r="C228" t="s">
        <v>901</v>
      </c>
      <c r="D228">
        <v>1001598766.9999999</v>
      </c>
      <c r="E228">
        <v>1031030092</v>
      </c>
      <c r="F228">
        <v>1056310945.0000001</v>
      </c>
      <c r="G228">
        <v>1077372166</v>
      </c>
      <c r="H228">
        <v>1117654495</v>
      </c>
      <c r="I228">
        <v>1131584396</v>
      </c>
      <c r="K228">
        <v>227</v>
      </c>
      <c r="L228" t="s">
        <v>900</v>
      </c>
      <c r="M228" t="s">
        <v>901</v>
      </c>
      <c r="N228">
        <v>0.80610000000000004</v>
      </c>
      <c r="O228">
        <v>0.83</v>
      </c>
      <c r="P228">
        <v>0.85</v>
      </c>
      <c r="Q228">
        <v>0.86699999999999999</v>
      </c>
      <c r="R228">
        <v>0.89990000000000003</v>
      </c>
      <c r="S228">
        <v>0.91110000000000002</v>
      </c>
      <c r="U228">
        <v>227</v>
      </c>
      <c r="V228" t="s">
        <v>900</v>
      </c>
      <c r="W228" t="s">
        <v>901</v>
      </c>
      <c r="X228">
        <v>3.8008000000000002</v>
      </c>
      <c r="Y228">
        <v>3.8008000000000002</v>
      </c>
      <c r="Z228">
        <v>8.2262000000000004</v>
      </c>
      <c r="AA228">
        <v>8.2262000000000004</v>
      </c>
      <c r="AB228">
        <v>12.5756</v>
      </c>
      <c r="AC228">
        <v>12.5756</v>
      </c>
    </row>
    <row r="229" spans="1:29" x14ac:dyDescent="0.15">
      <c r="A229">
        <v>228</v>
      </c>
      <c r="B229" t="s">
        <v>506</v>
      </c>
      <c r="C229" t="s">
        <v>507</v>
      </c>
      <c r="D229">
        <v>657098318</v>
      </c>
      <c r="E229">
        <v>479620822</v>
      </c>
      <c r="F229">
        <v>505878986</v>
      </c>
      <c r="G229">
        <v>347331295</v>
      </c>
      <c r="H229">
        <v>329008488</v>
      </c>
      <c r="I229">
        <v>336086000</v>
      </c>
      <c r="K229">
        <v>228</v>
      </c>
      <c r="L229" t="s">
        <v>506</v>
      </c>
      <c r="M229" t="s">
        <v>507</v>
      </c>
      <c r="N229">
        <v>0.87849999999999995</v>
      </c>
      <c r="O229">
        <v>0.751</v>
      </c>
      <c r="P229">
        <v>0.79210000000000003</v>
      </c>
      <c r="Q229">
        <v>0.45469999999999999</v>
      </c>
      <c r="R229">
        <v>0.443</v>
      </c>
      <c r="S229">
        <v>0.36030000000000001</v>
      </c>
      <c r="U229">
        <v>228</v>
      </c>
      <c r="V229" t="s">
        <v>506</v>
      </c>
      <c r="W229" t="s">
        <v>507</v>
      </c>
      <c r="X229">
        <v>3.6998000000000002</v>
      </c>
      <c r="Y229">
        <v>3.6998000000000002</v>
      </c>
      <c r="Z229">
        <v>6.0568999999999997</v>
      </c>
      <c r="AA229">
        <v>6.0568999999999997</v>
      </c>
      <c r="AB229">
        <v>7.0942999999999996</v>
      </c>
      <c r="AC229">
        <v>7.0942999999999996</v>
      </c>
    </row>
    <row r="230" spans="1:29" x14ac:dyDescent="0.15">
      <c r="A230">
        <v>229</v>
      </c>
      <c r="B230" t="s">
        <v>508</v>
      </c>
      <c r="C230" t="s">
        <v>509</v>
      </c>
      <c r="D230">
        <v>682708048</v>
      </c>
      <c r="E230">
        <v>703814969</v>
      </c>
      <c r="F230">
        <v>733872942</v>
      </c>
      <c r="G230">
        <v>742204411</v>
      </c>
      <c r="H230">
        <v>768422858</v>
      </c>
      <c r="I230">
        <v>789562222</v>
      </c>
      <c r="K230">
        <v>229</v>
      </c>
      <c r="L230" t="s">
        <v>508</v>
      </c>
      <c r="M230" t="s">
        <v>509</v>
      </c>
      <c r="N230">
        <v>0.62709999999999999</v>
      </c>
      <c r="O230">
        <v>0.64670000000000005</v>
      </c>
      <c r="P230">
        <v>0.67449999999999999</v>
      </c>
      <c r="Q230">
        <v>0.68220000000000003</v>
      </c>
      <c r="R230">
        <v>0.70630000000000004</v>
      </c>
      <c r="S230">
        <v>0.72570000000000001</v>
      </c>
      <c r="U230">
        <v>229</v>
      </c>
      <c r="V230" t="s">
        <v>508</v>
      </c>
      <c r="W230" t="s">
        <v>509</v>
      </c>
      <c r="X230">
        <v>3.6886000000000001</v>
      </c>
      <c r="Y230">
        <v>3.6886000000000001</v>
      </c>
      <c r="Z230">
        <v>7.1760000000000002</v>
      </c>
      <c r="AA230">
        <v>7.1760000000000002</v>
      </c>
      <c r="AB230">
        <v>9.2921999999999993</v>
      </c>
      <c r="AC230">
        <v>9.2921999999999993</v>
      </c>
    </row>
    <row r="231" spans="1:29" x14ac:dyDescent="0.15">
      <c r="A231">
        <v>230</v>
      </c>
      <c r="B231" t="s">
        <v>772</v>
      </c>
      <c r="C231" t="s">
        <v>773</v>
      </c>
      <c r="D231">
        <v>856512407</v>
      </c>
      <c r="E231">
        <v>735503135</v>
      </c>
      <c r="F231">
        <v>744951513</v>
      </c>
      <c r="G231">
        <v>708735264</v>
      </c>
      <c r="H231">
        <v>727460754</v>
      </c>
      <c r="I231">
        <v>721682456</v>
      </c>
      <c r="K231">
        <v>230</v>
      </c>
      <c r="L231" t="s">
        <v>772</v>
      </c>
      <c r="M231" t="s">
        <v>773</v>
      </c>
      <c r="N231">
        <v>1.7312000000000001</v>
      </c>
      <c r="O231">
        <v>1.4863999999999999</v>
      </c>
      <c r="P231">
        <v>1.5055000000000001</v>
      </c>
      <c r="Q231">
        <v>1.4323999999999999</v>
      </c>
      <c r="R231">
        <v>1.4702</v>
      </c>
      <c r="S231">
        <v>1.4584999999999999</v>
      </c>
      <c r="U231">
        <v>230</v>
      </c>
      <c r="V231" t="s">
        <v>772</v>
      </c>
      <c r="W231" t="s">
        <v>773</v>
      </c>
      <c r="X231">
        <v>4.5537000000000001</v>
      </c>
      <c r="Y231">
        <v>4.5537000000000001</v>
      </c>
      <c r="Z231">
        <v>8.5833999999999993</v>
      </c>
      <c r="AA231">
        <v>8.5833999999999993</v>
      </c>
      <c r="AB231">
        <v>14.0738</v>
      </c>
      <c r="AC231">
        <v>14.0738</v>
      </c>
    </row>
    <row r="232" spans="1:29" x14ac:dyDescent="0.15">
      <c r="A232">
        <v>231</v>
      </c>
      <c r="B232" t="s">
        <v>510</v>
      </c>
      <c r="C232" t="s">
        <v>511</v>
      </c>
      <c r="D232">
        <v>1535316397</v>
      </c>
      <c r="E232">
        <v>1997120235</v>
      </c>
      <c r="F232">
        <v>2483808914</v>
      </c>
      <c r="G232">
        <v>2532870188</v>
      </c>
      <c r="H232">
        <v>2574986489</v>
      </c>
      <c r="I232">
        <v>2618506667</v>
      </c>
      <c r="K232">
        <v>231</v>
      </c>
      <c r="L232" t="s">
        <v>510</v>
      </c>
      <c r="M232" t="s">
        <v>511</v>
      </c>
      <c r="N232">
        <v>0.21279999999999999</v>
      </c>
      <c r="O232">
        <v>0.27729999999999999</v>
      </c>
      <c r="P232">
        <v>0.34499999999999997</v>
      </c>
      <c r="Q232">
        <v>0.3518</v>
      </c>
      <c r="R232">
        <v>0.35770000000000002</v>
      </c>
      <c r="S232">
        <v>0.36370000000000002</v>
      </c>
      <c r="U232">
        <v>231</v>
      </c>
      <c r="V232" t="s">
        <v>510</v>
      </c>
      <c r="W232" t="s">
        <v>511</v>
      </c>
      <c r="X232">
        <v>1.1778</v>
      </c>
      <c r="Y232">
        <v>1.1778</v>
      </c>
      <c r="Z232">
        <v>6.8795000000000002</v>
      </c>
      <c r="AA232">
        <v>6.8795000000000002</v>
      </c>
      <c r="AB232">
        <v>10.5413</v>
      </c>
      <c r="AC232">
        <v>10.5413</v>
      </c>
    </row>
    <row r="233" spans="1:29" x14ac:dyDescent="0.15">
      <c r="A233">
        <v>232</v>
      </c>
      <c r="B233" t="s">
        <v>512</v>
      </c>
      <c r="C233" t="s">
        <v>513</v>
      </c>
      <c r="D233">
        <v>1074816834</v>
      </c>
      <c r="E233">
        <v>1178199098</v>
      </c>
      <c r="F233">
        <v>1207600849</v>
      </c>
      <c r="G233">
        <v>1338259843</v>
      </c>
      <c r="H233">
        <v>1363682445</v>
      </c>
      <c r="I233">
        <v>1495681418.0000002</v>
      </c>
      <c r="K233">
        <v>232</v>
      </c>
      <c r="L233" t="s">
        <v>512</v>
      </c>
      <c r="M233" t="s">
        <v>513</v>
      </c>
      <c r="N233">
        <v>0.7883</v>
      </c>
      <c r="O233">
        <v>0.88</v>
      </c>
      <c r="P233">
        <v>0.90210000000000001</v>
      </c>
      <c r="Q233">
        <v>0.99960000000000004</v>
      </c>
      <c r="R233">
        <v>1.0185999999999999</v>
      </c>
      <c r="S233">
        <v>1.1173</v>
      </c>
      <c r="U233">
        <v>232</v>
      </c>
      <c r="V233" t="s">
        <v>512</v>
      </c>
      <c r="W233" t="s">
        <v>513</v>
      </c>
      <c r="X233">
        <v>1.5236000000000001</v>
      </c>
      <c r="Y233">
        <v>1.5236000000000001</v>
      </c>
      <c r="Z233">
        <v>9.3653999999999993</v>
      </c>
      <c r="AA233">
        <v>9.3653999999999993</v>
      </c>
      <c r="AB233">
        <v>13.500999999999999</v>
      </c>
      <c r="AC233">
        <v>13.500999999999999</v>
      </c>
    </row>
    <row r="234" spans="1:29" x14ac:dyDescent="0.15">
      <c r="A234">
        <v>233</v>
      </c>
      <c r="B234" t="s">
        <v>514</v>
      </c>
      <c r="C234" t="s">
        <v>515</v>
      </c>
      <c r="D234">
        <v>309387776</v>
      </c>
      <c r="E234">
        <v>264090014</v>
      </c>
      <c r="F234">
        <v>272997832</v>
      </c>
      <c r="G234">
        <v>250904804</v>
      </c>
      <c r="H234">
        <v>252596815</v>
      </c>
      <c r="I234">
        <v>270481095</v>
      </c>
      <c r="K234">
        <v>233</v>
      </c>
      <c r="L234" t="s">
        <v>514</v>
      </c>
      <c r="M234" t="s">
        <v>515</v>
      </c>
      <c r="N234">
        <v>1.0533999999999999</v>
      </c>
      <c r="O234">
        <v>0.89859999999999995</v>
      </c>
      <c r="P234">
        <v>0.92920000000000003</v>
      </c>
      <c r="Q234">
        <v>0.85409999999999997</v>
      </c>
      <c r="R234">
        <v>0.85980000000000001</v>
      </c>
      <c r="S234">
        <v>0.92069999999999996</v>
      </c>
      <c r="U234">
        <v>233</v>
      </c>
      <c r="V234" t="s">
        <v>514</v>
      </c>
      <c r="W234" t="s">
        <v>515</v>
      </c>
      <c r="X234">
        <v>3.1600000000000003E-2</v>
      </c>
      <c r="Y234">
        <v>3.1600000000000003E-2</v>
      </c>
      <c r="Z234">
        <v>1.9450000000000001</v>
      </c>
      <c r="AA234">
        <v>1.9450000000000001</v>
      </c>
      <c r="AB234">
        <v>-0.37580000000000002</v>
      </c>
      <c r="AC234">
        <v>-0.37580000000000002</v>
      </c>
    </row>
    <row r="235" spans="1:29" x14ac:dyDescent="0.15">
      <c r="A235">
        <v>234</v>
      </c>
      <c r="B235" t="s">
        <v>520</v>
      </c>
      <c r="C235" t="s">
        <v>521</v>
      </c>
      <c r="D235">
        <v>1020778900</v>
      </c>
      <c r="E235">
        <v>956197534</v>
      </c>
      <c r="F235">
        <v>952681489</v>
      </c>
      <c r="G235">
        <v>902575011</v>
      </c>
      <c r="H235">
        <v>911354812</v>
      </c>
      <c r="I235">
        <v>928823077</v>
      </c>
      <c r="K235">
        <v>234</v>
      </c>
      <c r="L235" t="s">
        <v>520</v>
      </c>
      <c r="M235" t="s">
        <v>521</v>
      </c>
      <c r="N235">
        <v>0.60950000000000004</v>
      </c>
      <c r="O235">
        <v>0.57089999999999996</v>
      </c>
      <c r="P235">
        <v>0.56879999999999997</v>
      </c>
      <c r="Q235">
        <v>0.53890000000000005</v>
      </c>
      <c r="R235">
        <v>0.54420000000000002</v>
      </c>
      <c r="S235">
        <v>0.55459999999999998</v>
      </c>
      <c r="U235">
        <v>234</v>
      </c>
      <c r="V235" t="s">
        <v>520</v>
      </c>
      <c r="W235" t="s">
        <v>521</v>
      </c>
      <c r="X235">
        <v>1.2708999999999999</v>
      </c>
      <c r="Y235">
        <v>1.2708999999999999</v>
      </c>
      <c r="Z235">
        <v>3.7521</v>
      </c>
      <c r="AA235">
        <v>3.7521</v>
      </c>
      <c r="AB235">
        <v>5.2789999999999999</v>
      </c>
      <c r="AC235">
        <v>5.2789999999999999</v>
      </c>
    </row>
    <row r="236" spans="1:29" x14ac:dyDescent="0.15">
      <c r="A236">
        <v>235</v>
      </c>
      <c r="B236" t="s">
        <v>522</v>
      </c>
      <c r="C236" t="s">
        <v>523</v>
      </c>
      <c r="D236">
        <v>717745763</v>
      </c>
      <c r="E236">
        <v>734550425</v>
      </c>
      <c r="F236">
        <v>749414823.99999988</v>
      </c>
      <c r="G236">
        <v>751521741.99999988</v>
      </c>
      <c r="H236">
        <v>764905723</v>
      </c>
      <c r="I236">
        <v>776470365</v>
      </c>
      <c r="K236">
        <v>235</v>
      </c>
      <c r="L236" t="s">
        <v>522</v>
      </c>
      <c r="M236" t="s">
        <v>523</v>
      </c>
      <c r="N236">
        <v>0.7601</v>
      </c>
      <c r="O236">
        <v>0.77790000000000004</v>
      </c>
      <c r="P236">
        <v>0.79359999999999997</v>
      </c>
      <c r="Q236">
        <v>0.79559999999999997</v>
      </c>
      <c r="R236">
        <v>0.81</v>
      </c>
      <c r="S236">
        <v>0.82230000000000003</v>
      </c>
      <c r="U236">
        <v>235</v>
      </c>
      <c r="V236" t="s">
        <v>522</v>
      </c>
      <c r="W236" t="s">
        <v>523</v>
      </c>
      <c r="X236">
        <v>1.9051</v>
      </c>
      <c r="Y236">
        <v>1.9051</v>
      </c>
      <c r="Z236">
        <v>6.7504</v>
      </c>
      <c r="AA236">
        <v>6.7504</v>
      </c>
      <c r="AB236">
        <v>10.758699999999999</v>
      </c>
      <c r="AC236">
        <v>10.758699999999999</v>
      </c>
    </row>
    <row r="237" spans="1:29" x14ac:dyDescent="0.15">
      <c r="A237">
        <v>236</v>
      </c>
      <c r="B237" t="s">
        <v>902</v>
      </c>
      <c r="C237" t="s">
        <v>903</v>
      </c>
      <c r="D237">
        <v>494143126</v>
      </c>
      <c r="E237">
        <v>512501695.00000006</v>
      </c>
      <c r="F237">
        <v>519937437</v>
      </c>
      <c r="G237">
        <v>512399276</v>
      </c>
      <c r="H237">
        <v>506110527</v>
      </c>
      <c r="I237">
        <v>512242653.99999994</v>
      </c>
      <c r="K237">
        <v>236</v>
      </c>
      <c r="L237" t="s">
        <v>902</v>
      </c>
      <c r="M237" t="s">
        <v>903</v>
      </c>
      <c r="N237">
        <v>0.4914</v>
      </c>
      <c r="O237">
        <v>0.50970000000000004</v>
      </c>
      <c r="P237">
        <v>0.5171</v>
      </c>
      <c r="Q237">
        <v>0.50939999999999996</v>
      </c>
      <c r="R237">
        <v>0.50319999999999998</v>
      </c>
      <c r="S237">
        <v>0.50929999999999997</v>
      </c>
      <c r="U237">
        <v>236</v>
      </c>
      <c r="V237" t="s">
        <v>902</v>
      </c>
      <c r="W237" t="s">
        <v>903</v>
      </c>
      <c r="X237">
        <v>0.87150000000000005</v>
      </c>
      <c r="Y237">
        <v>0.87150000000000005</v>
      </c>
      <c r="Z237">
        <v>5.3807999999999998</v>
      </c>
      <c r="AA237">
        <v>5.3807999999999998</v>
      </c>
      <c r="AB237">
        <v>7.9897</v>
      </c>
      <c r="AC237">
        <v>7.9897</v>
      </c>
    </row>
    <row r="238" spans="1:29" x14ac:dyDescent="0.15">
      <c r="A238">
        <v>237</v>
      </c>
      <c r="B238" t="s">
        <v>528</v>
      </c>
      <c r="C238" t="s">
        <v>529</v>
      </c>
      <c r="D238">
        <v>1229954788</v>
      </c>
      <c r="E238">
        <v>1358861069.0000002</v>
      </c>
      <c r="F238">
        <v>1374464904</v>
      </c>
      <c r="G238">
        <v>1368505425</v>
      </c>
      <c r="H238">
        <v>1537034506.9999998</v>
      </c>
      <c r="I238">
        <v>1749950000</v>
      </c>
      <c r="K238">
        <v>237</v>
      </c>
      <c r="L238" t="s">
        <v>528</v>
      </c>
      <c r="M238" t="s">
        <v>529</v>
      </c>
      <c r="N238">
        <v>1.3637999999999999</v>
      </c>
      <c r="O238">
        <v>1.5066999999999999</v>
      </c>
      <c r="P238">
        <v>1.524</v>
      </c>
      <c r="Q238">
        <v>1.5174000000000001</v>
      </c>
      <c r="R238">
        <v>1.7041999999999999</v>
      </c>
      <c r="S238">
        <v>1.9402999999999999</v>
      </c>
      <c r="U238">
        <v>237</v>
      </c>
      <c r="V238" t="s">
        <v>528</v>
      </c>
      <c r="W238" t="s">
        <v>529</v>
      </c>
      <c r="X238">
        <v>5.8967999999999998</v>
      </c>
      <c r="Y238">
        <v>5.8967999999999998</v>
      </c>
      <c r="Z238">
        <v>11.4612</v>
      </c>
      <c r="AA238">
        <v>11.4612</v>
      </c>
      <c r="AB238">
        <v>16.817799999999998</v>
      </c>
      <c r="AC238">
        <v>16.817799999999998</v>
      </c>
    </row>
    <row r="239" spans="1:29" x14ac:dyDescent="0.15">
      <c r="A239">
        <v>238</v>
      </c>
      <c r="B239" t="s">
        <v>532</v>
      </c>
      <c r="C239" t="s">
        <v>533</v>
      </c>
      <c r="D239">
        <v>1339031453</v>
      </c>
      <c r="E239">
        <v>1414303701</v>
      </c>
      <c r="F239">
        <v>1430890578</v>
      </c>
      <c r="G239">
        <v>1454796926</v>
      </c>
      <c r="H239">
        <v>1590230276</v>
      </c>
      <c r="I239">
        <v>1578055615</v>
      </c>
      <c r="K239">
        <v>238</v>
      </c>
      <c r="L239" t="s">
        <v>532</v>
      </c>
      <c r="M239" t="s">
        <v>533</v>
      </c>
      <c r="N239">
        <v>0.5181</v>
      </c>
      <c r="O239">
        <v>0.54730000000000001</v>
      </c>
      <c r="P239">
        <v>0.55379999999999996</v>
      </c>
      <c r="Q239">
        <v>0.56310000000000004</v>
      </c>
      <c r="R239">
        <v>0.61560000000000004</v>
      </c>
      <c r="S239">
        <v>0.6109</v>
      </c>
      <c r="U239">
        <v>238</v>
      </c>
      <c r="V239" t="s">
        <v>532</v>
      </c>
      <c r="W239" t="s">
        <v>533</v>
      </c>
      <c r="X239">
        <v>3.2585999999999999</v>
      </c>
      <c r="Y239">
        <v>3.2585999999999999</v>
      </c>
      <c r="Z239">
        <v>7.9359000000000002</v>
      </c>
      <c r="AA239">
        <v>7.9359000000000002</v>
      </c>
      <c r="AB239">
        <v>13.3622</v>
      </c>
      <c r="AC239">
        <v>13.3622</v>
      </c>
    </row>
    <row r="240" spans="1:29" x14ac:dyDescent="0.15">
      <c r="A240">
        <v>239</v>
      </c>
      <c r="B240" t="s">
        <v>722</v>
      </c>
      <c r="C240" t="s">
        <v>723</v>
      </c>
      <c r="D240">
        <v>452338373.99999994</v>
      </c>
      <c r="E240">
        <v>445675320.99999994</v>
      </c>
      <c r="F240">
        <v>446379251</v>
      </c>
      <c r="G240">
        <v>470078007</v>
      </c>
      <c r="H240">
        <v>483111774</v>
      </c>
      <c r="I240">
        <v>496580000</v>
      </c>
      <c r="K240">
        <v>239</v>
      </c>
      <c r="L240" t="s">
        <v>722</v>
      </c>
      <c r="M240" t="s">
        <v>723</v>
      </c>
      <c r="N240">
        <v>0.41649999999999998</v>
      </c>
      <c r="O240">
        <v>0.4108</v>
      </c>
      <c r="P240">
        <v>0.41210000000000002</v>
      </c>
      <c r="Q240">
        <v>0.43390000000000001</v>
      </c>
      <c r="R240">
        <v>0.44600000000000001</v>
      </c>
      <c r="S240">
        <v>0.45839999999999997</v>
      </c>
      <c r="U240">
        <v>239</v>
      </c>
      <c r="V240" t="s">
        <v>722</v>
      </c>
      <c r="W240" t="s">
        <v>723</v>
      </c>
      <c r="X240">
        <v>1.3880999999999999</v>
      </c>
      <c r="Y240">
        <v>1.3880999999999999</v>
      </c>
      <c r="Z240">
        <v>4.0553999999999997</v>
      </c>
      <c r="AA240">
        <v>4.0553999999999997</v>
      </c>
      <c r="AB240">
        <v>7.0848000000000004</v>
      </c>
      <c r="AC240">
        <v>7.0848000000000004</v>
      </c>
    </row>
    <row r="241" spans="1:29" x14ac:dyDescent="0.15">
      <c r="A241">
        <v>240</v>
      </c>
      <c r="B241" t="s">
        <v>538</v>
      </c>
      <c r="C241" t="s">
        <v>539</v>
      </c>
      <c r="D241" s="7">
        <v>522899383.5</v>
      </c>
      <c r="E241" s="7">
        <v>522899383.5</v>
      </c>
      <c r="F241" s="7">
        <v>522899383.5</v>
      </c>
      <c r="G241" s="7">
        <v>522899383.5</v>
      </c>
      <c r="H241" s="7">
        <v>522899383.5</v>
      </c>
      <c r="I241" s="7">
        <v>522899383.5</v>
      </c>
      <c r="K241">
        <v>240</v>
      </c>
      <c r="L241" t="s">
        <v>538</v>
      </c>
      <c r="M241" t="s">
        <v>539</v>
      </c>
      <c r="N241" s="7">
        <v>1.2910999999999999</v>
      </c>
      <c r="O241" s="7">
        <v>1.2910999999999999</v>
      </c>
      <c r="P241" s="7">
        <v>1.2910999999999999</v>
      </c>
      <c r="Q241" s="7">
        <v>1.2910999999999999</v>
      </c>
      <c r="R241" s="7">
        <v>1.2910999999999999</v>
      </c>
      <c r="S241" s="7">
        <v>1.2910999999999999</v>
      </c>
      <c r="U241">
        <v>240</v>
      </c>
      <c r="V241" t="s">
        <v>538</v>
      </c>
      <c r="W241" t="s">
        <v>539</v>
      </c>
      <c r="X241">
        <v>1.5911</v>
      </c>
      <c r="Y241">
        <v>1.5911</v>
      </c>
      <c r="Z241">
        <v>2.8883000000000001</v>
      </c>
      <c r="AA241">
        <v>2.8883000000000001</v>
      </c>
      <c r="AB241">
        <v>4.2929000000000004</v>
      </c>
      <c r="AC241">
        <v>4.2929000000000004</v>
      </c>
    </row>
    <row r="242" spans="1:29" x14ac:dyDescent="0.15">
      <c r="A242">
        <v>241</v>
      </c>
      <c r="B242" t="s">
        <v>540</v>
      </c>
      <c r="C242" t="s">
        <v>541</v>
      </c>
      <c r="D242">
        <v>383631744.00000006</v>
      </c>
      <c r="E242">
        <v>362080872</v>
      </c>
      <c r="F242">
        <v>359535798</v>
      </c>
      <c r="G242">
        <v>362530983</v>
      </c>
      <c r="H242">
        <v>360253039</v>
      </c>
      <c r="I242">
        <v>369724973</v>
      </c>
      <c r="K242">
        <v>241</v>
      </c>
      <c r="L242" t="s">
        <v>540</v>
      </c>
      <c r="M242" t="s">
        <v>541</v>
      </c>
      <c r="N242">
        <v>0.78420000000000001</v>
      </c>
      <c r="O242">
        <v>0.74080000000000001</v>
      </c>
      <c r="P242">
        <v>0.73580000000000001</v>
      </c>
      <c r="Q242">
        <v>0.7419</v>
      </c>
      <c r="R242">
        <v>0.73719999999999997</v>
      </c>
      <c r="S242">
        <v>0.75649999999999995</v>
      </c>
      <c r="U242">
        <v>241</v>
      </c>
      <c r="V242" t="s">
        <v>540</v>
      </c>
      <c r="W242" t="s">
        <v>541</v>
      </c>
      <c r="X242">
        <v>6.5327000000000002</v>
      </c>
      <c r="Y242">
        <v>6.5327000000000002</v>
      </c>
      <c r="Z242">
        <v>7.6174999999999997</v>
      </c>
      <c r="AA242">
        <v>7.6174999999999997</v>
      </c>
      <c r="AB242">
        <v>11.015499999999999</v>
      </c>
      <c r="AC242">
        <v>11.015499999999999</v>
      </c>
    </row>
    <row r="243" spans="1:29" x14ac:dyDescent="0.15">
      <c r="A243">
        <v>242</v>
      </c>
      <c r="B243" t="s">
        <v>940</v>
      </c>
      <c r="C243" t="s">
        <v>941</v>
      </c>
      <c r="D243">
        <v>497383041</v>
      </c>
      <c r="E243">
        <v>549076785</v>
      </c>
      <c r="F243">
        <v>572316100</v>
      </c>
      <c r="G243">
        <v>614376795</v>
      </c>
      <c r="H243">
        <v>555035436</v>
      </c>
      <c r="I243">
        <v>583178000</v>
      </c>
      <c r="K243">
        <v>242</v>
      </c>
      <c r="L243" t="s">
        <v>940</v>
      </c>
      <c r="M243" t="s">
        <v>941</v>
      </c>
      <c r="N243">
        <v>0.35649999999999998</v>
      </c>
      <c r="O243">
        <v>0.39389999999999997</v>
      </c>
      <c r="P243">
        <v>0.41060000000000002</v>
      </c>
      <c r="Q243">
        <v>0.44090000000000001</v>
      </c>
      <c r="R243">
        <v>0.39829999999999999</v>
      </c>
      <c r="S243">
        <v>0.41849999999999998</v>
      </c>
      <c r="U243">
        <v>242</v>
      </c>
      <c r="V243" t="s">
        <v>940</v>
      </c>
      <c r="W243" t="s">
        <v>941</v>
      </c>
      <c r="X243">
        <v>0.32269999999999999</v>
      </c>
      <c r="Y243">
        <v>0.32269999999999999</v>
      </c>
      <c r="Z243">
        <v>0.52249999999999996</v>
      </c>
      <c r="AA243">
        <v>0.52249999999999996</v>
      </c>
      <c r="AB243">
        <v>1.8190999999999999</v>
      </c>
      <c r="AC243">
        <v>1.8190999999999999</v>
      </c>
    </row>
    <row r="244" spans="1:29" x14ac:dyDescent="0.15">
      <c r="A244">
        <v>243</v>
      </c>
      <c r="B244" t="s">
        <v>548</v>
      </c>
      <c r="C244" t="s">
        <v>549</v>
      </c>
      <c r="D244">
        <v>1565598497</v>
      </c>
      <c r="E244">
        <v>1664009022.9999998</v>
      </c>
      <c r="F244">
        <v>1715067524</v>
      </c>
      <c r="G244">
        <v>1814520094</v>
      </c>
      <c r="H244">
        <v>2233230306</v>
      </c>
      <c r="I244">
        <v>2353047152</v>
      </c>
      <c r="K244">
        <v>243</v>
      </c>
      <c r="L244" t="s">
        <v>548</v>
      </c>
      <c r="M244" t="s">
        <v>549</v>
      </c>
      <c r="N244">
        <v>0.28720000000000001</v>
      </c>
      <c r="O244">
        <v>0.30449999999999999</v>
      </c>
      <c r="P244">
        <v>0.31390000000000001</v>
      </c>
      <c r="Q244">
        <v>0.32829999999999998</v>
      </c>
      <c r="R244">
        <v>0.38429999999999997</v>
      </c>
      <c r="S244">
        <v>0.39810000000000001</v>
      </c>
      <c r="U244">
        <v>243</v>
      </c>
      <c r="V244" t="s">
        <v>548</v>
      </c>
      <c r="W244" t="s">
        <v>549</v>
      </c>
      <c r="X244">
        <v>1.8023</v>
      </c>
      <c r="Y244">
        <v>1.8023</v>
      </c>
      <c r="Z244">
        <v>4.444</v>
      </c>
      <c r="AA244">
        <v>4.444</v>
      </c>
      <c r="AB244">
        <v>9.23</v>
      </c>
      <c r="AC244">
        <v>9.23</v>
      </c>
    </row>
    <row r="245" spans="1:29" x14ac:dyDescent="0.15">
      <c r="A245">
        <v>244</v>
      </c>
      <c r="B245" t="s">
        <v>876</v>
      </c>
      <c r="C245" t="s">
        <v>877</v>
      </c>
      <c r="D245">
        <v>467238115.00000006</v>
      </c>
      <c r="E245">
        <v>476909677</v>
      </c>
      <c r="F245">
        <v>518289616</v>
      </c>
      <c r="G245">
        <v>530113170</v>
      </c>
      <c r="H245">
        <v>433831984</v>
      </c>
      <c r="I245">
        <v>443952581.99999994</v>
      </c>
      <c r="K245">
        <v>244</v>
      </c>
      <c r="L245" t="s">
        <v>876</v>
      </c>
      <c r="M245" t="s">
        <v>877</v>
      </c>
      <c r="N245">
        <v>0.40429999999999999</v>
      </c>
      <c r="O245">
        <v>0.41270000000000001</v>
      </c>
      <c r="P245">
        <v>0.44850000000000001</v>
      </c>
      <c r="Q245">
        <v>0.45879999999999999</v>
      </c>
      <c r="R245">
        <v>0.37540000000000001</v>
      </c>
      <c r="S245">
        <v>0.38419999999999999</v>
      </c>
      <c r="U245">
        <v>244</v>
      </c>
      <c r="V245" t="s">
        <v>876</v>
      </c>
      <c r="W245" t="s">
        <v>877</v>
      </c>
      <c r="X245">
        <v>5.9775</v>
      </c>
      <c r="Y245">
        <v>5.9775</v>
      </c>
      <c r="Z245">
        <v>7.5444000000000004</v>
      </c>
      <c r="AA245">
        <v>7.5444000000000004</v>
      </c>
      <c r="AB245">
        <v>9.6204999999999998</v>
      </c>
      <c r="AC245">
        <v>9.6204999999999998</v>
      </c>
    </row>
    <row r="246" spans="1:29" x14ac:dyDescent="0.15">
      <c r="A246">
        <v>245</v>
      </c>
      <c r="B246" t="s">
        <v>554</v>
      </c>
      <c r="C246" t="s">
        <v>555</v>
      </c>
      <c r="D246">
        <v>1513133102</v>
      </c>
      <c r="E246">
        <v>1657920127</v>
      </c>
      <c r="F246">
        <v>1741602699.0000002</v>
      </c>
      <c r="G246">
        <v>1789013838</v>
      </c>
      <c r="H246">
        <v>1900226113</v>
      </c>
      <c r="I246">
        <v>2054945464</v>
      </c>
      <c r="K246">
        <v>245</v>
      </c>
      <c r="L246" t="s">
        <v>554</v>
      </c>
      <c r="M246" t="s">
        <v>555</v>
      </c>
      <c r="N246">
        <v>0.1963</v>
      </c>
      <c r="O246">
        <v>0.21529999999999999</v>
      </c>
      <c r="P246">
        <v>0.22620000000000001</v>
      </c>
      <c r="Q246">
        <v>0.23230000000000001</v>
      </c>
      <c r="R246">
        <v>0.24679999999999999</v>
      </c>
      <c r="S246">
        <v>0.26690000000000003</v>
      </c>
      <c r="U246">
        <v>245</v>
      </c>
      <c r="V246" t="s">
        <v>554</v>
      </c>
      <c r="W246" t="s">
        <v>555</v>
      </c>
      <c r="X246">
        <v>-3.5169999999999999</v>
      </c>
      <c r="Y246">
        <v>-3.5169999999999999</v>
      </c>
      <c r="Z246">
        <v>-3.1038999999999999</v>
      </c>
      <c r="AA246">
        <v>-3.1038999999999999</v>
      </c>
      <c r="AB246">
        <v>2.6599999999999999E-2</v>
      </c>
      <c r="AC246">
        <v>2.6599999999999999E-2</v>
      </c>
    </row>
    <row r="247" spans="1:29" x14ac:dyDescent="0.15">
      <c r="A247">
        <v>246</v>
      </c>
      <c r="B247" t="s">
        <v>667</v>
      </c>
      <c r="C247" t="s">
        <v>668</v>
      </c>
      <c r="D247">
        <v>435424208</v>
      </c>
      <c r="E247">
        <v>476096478</v>
      </c>
      <c r="F247">
        <v>494585158</v>
      </c>
      <c r="G247">
        <v>538343376</v>
      </c>
      <c r="H247">
        <v>565569217</v>
      </c>
      <c r="I247">
        <v>612571755</v>
      </c>
      <c r="K247">
        <v>246</v>
      </c>
      <c r="L247" t="s">
        <v>667</v>
      </c>
      <c r="M247" t="s">
        <v>668</v>
      </c>
      <c r="N247">
        <v>0.98709999999999998</v>
      </c>
      <c r="O247">
        <v>1.0993999999999999</v>
      </c>
      <c r="P247">
        <v>1.1422000000000001</v>
      </c>
      <c r="Q247">
        <v>1.2433000000000001</v>
      </c>
      <c r="R247">
        <v>1.3064</v>
      </c>
      <c r="S247">
        <v>1.4149</v>
      </c>
      <c r="U247">
        <v>246</v>
      </c>
      <c r="V247" t="s">
        <v>667</v>
      </c>
      <c r="W247" t="s">
        <v>668</v>
      </c>
      <c r="X247">
        <v>10.088800000000001</v>
      </c>
      <c r="Y247">
        <v>10.088800000000001</v>
      </c>
      <c r="Z247">
        <v>15.4116</v>
      </c>
      <c r="AA247">
        <v>15.4116</v>
      </c>
      <c r="AB247">
        <v>23.452999999999999</v>
      </c>
      <c r="AC247">
        <v>23.452999999999999</v>
      </c>
    </row>
    <row r="248" spans="1:29" x14ac:dyDescent="0.15">
      <c r="A248">
        <v>247</v>
      </c>
      <c r="B248" t="s">
        <v>556</v>
      </c>
      <c r="C248" t="s">
        <v>557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K248">
        <v>247</v>
      </c>
      <c r="L248" t="s">
        <v>556</v>
      </c>
      <c r="M248" t="s">
        <v>557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U248">
        <v>247</v>
      </c>
      <c r="V248" t="s">
        <v>556</v>
      </c>
      <c r="W248" t="s">
        <v>557</v>
      </c>
      <c r="X248">
        <v>0.82940000000000003</v>
      </c>
      <c r="Y248">
        <v>0.82940000000000003</v>
      </c>
      <c r="Z248">
        <v>3.4460999999999999</v>
      </c>
      <c r="AA248">
        <v>3.4460999999999999</v>
      </c>
      <c r="AB248">
        <v>5.0792000000000002</v>
      </c>
      <c r="AC248">
        <v>5.0792000000000002</v>
      </c>
    </row>
    <row r="249" spans="1:29" x14ac:dyDescent="0.15">
      <c r="A249">
        <v>248</v>
      </c>
      <c r="B249" t="s">
        <v>558</v>
      </c>
      <c r="C249" t="s">
        <v>559</v>
      </c>
      <c r="D249">
        <v>542741211</v>
      </c>
      <c r="E249">
        <v>441262123.99999994</v>
      </c>
      <c r="F249">
        <v>427871292.00000006</v>
      </c>
      <c r="G249">
        <v>415804536</v>
      </c>
      <c r="H249">
        <v>408762584</v>
      </c>
      <c r="I249">
        <v>426678360</v>
      </c>
      <c r="K249">
        <v>248</v>
      </c>
      <c r="L249" t="s">
        <v>558</v>
      </c>
      <c r="M249" t="s">
        <v>559</v>
      </c>
      <c r="N249">
        <v>0.52759999999999996</v>
      </c>
      <c r="O249">
        <v>0.4289</v>
      </c>
      <c r="P249">
        <v>0.41589999999999999</v>
      </c>
      <c r="Q249">
        <v>0.40410000000000001</v>
      </c>
      <c r="R249">
        <v>0.39729999999999999</v>
      </c>
      <c r="S249">
        <v>0.4148</v>
      </c>
      <c r="U249">
        <v>248</v>
      </c>
      <c r="V249" t="s">
        <v>558</v>
      </c>
      <c r="W249" t="s">
        <v>559</v>
      </c>
      <c r="X249">
        <v>1.8761000000000001</v>
      </c>
      <c r="Y249">
        <v>1.8761000000000001</v>
      </c>
      <c r="Z249">
        <v>5.1416000000000004</v>
      </c>
      <c r="AA249">
        <v>5.1416000000000004</v>
      </c>
      <c r="AB249">
        <v>-49.573</v>
      </c>
      <c r="AC249">
        <v>-49.573</v>
      </c>
    </row>
    <row r="250" spans="1:29" x14ac:dyDescent="0.15">
      <c r="A250">
        <v>249</v>
      </c>
      <c r="B250" t="s">
        <v>942</v>
      </c>
      <c r="C250" t="s">
        <v>943</v>
      </c>
      <c r="D250" s="7">
        <v>25047945</v>
      </c>
      <c r="E250">
        <v>23336986</v>
      </c>
      <c r="F250">
        <v>23008219</v>
      </c>
      <c r="G250">
        <v>27087671</v>
      </c>
      <c r="H250">
        <v>26306849.000000004</v>
      </c>
      <c r="I250">
        <v>25500000</v>
      </c>
      <c r="J250">
        <f>AVERAGE(E250:I250)</f>
        <v>25047945</v>
      </c>
      <c r="K250">
        <v>249</v>
      </c>
      <c r="L250" t="s">
        <v>942</v>
      </c>
      <c r="M250" t="s">
        <v>943</v>
      </c>
      <c r="N250" s="7">
        <v>5.5E-2</v>
      </c>
      <c r="O250">
        <v>5.1400000000000001E-2</v>
      </c>
      <c r="P250">
        <v>5.0599999999999999E-2</v>
      </c>
      <c r="Q250">
        <v>5.9700000000000003E-2</v>
      </c>
      <c r="R250">
        <v>5.8000000000000003E-2</v>
      </c>
      <c r="S250">
        <v>5.62E-2</v>
      </c>
      <c r="U250">
        <v>249</v>
      </c>
      <c r="V250" t="s">
        <v>942</v>
      </c>
      <c r="W250" t="s">
        <v>943</v>
      </c>
      <c r="X250">
        <v>4.4048999999999996</v>
      </c>
      <c r="Y250">
        <v>4.4048999999999996</v>
      </c>
      <c r="Z250">
        <v>8.8462999999999994</v>
      </c>
      <c r="AA250">
        <v>8.8462999999999994</v>
      </c>
      <c r="AB250">
        <v>16.963100000000001</v>
      </c>
      <c r="AC250">
        <v>16.963100000000001</v>
      </c>
    </row>
    <row r="251" spans="1:29" x14ac:dyDescent="0.15">
      <c r="A251">
        <v>250</v>
      </c>
      <c r="B251" t="s">
        <v>560</v>
      </c>
      <c r="C251" t="s">
        <v>561</v>
      </c>
      <c r="D251">
        <v>429989644</v>
      </c>
      <c r="E251">
        <v>445782031</v>
      </c>
      <c r="F251">
        <v>459034560</v>
      </c>
      <c r="G251">
        <v>465383994</v>
      </c>
      <c r="H251">
        <v>481957100</v>
      </c>
      <c r="I251">
        <v>489579917</v>
      </c>
      <c r="K251">
        <v>250</v>
      </c>
      <c r="L251" t="s">
        <v>560</v>
      </c>
      <c r="M251" t="s">
        <v>561</v>
      </c>
      <c r="N251">
        <v>0.58550000000000002</v>
      </c>
      <c r="O251">
        <v>0.60740000000000005</v>
      </c>
      <c r="P251">
        <v>0.62570000000000003</v>
      </c>
      <c r="Q251">
        <v>0.63429999999999997</v>
      </c>
      <c r="R251">
        <v>0.65690000000000004</v>
      </c>
      <c r="S251">
        <v>0.6673</v>
      </c>
      <c r="U251">
        <v>250</v>
      </c>
      <c r="V251" t="s">
        <v>560</v>
      </c>
      <c r="W251" t="s">
        <v>561</v>
      </c>
      <c r="X251">
        <v>1.8947000000000001</v>
      </c>
      <c r="Y251">
        <v>1.8947000000000001</v>
      </c>
      <c r="Z251">
        <v>4.3826999999999998</v>
      </c>
      <c r="AA251">
        <v>4.3826999999999998</v>
      </c>
      <c r="AB251">
        <v>6.2069999999999999</v>
      </c>
      <c r="AC251">
        <v>6.2069999999999999</v>
      </c>
    </row>
    <row r="252" spans="1:29" x14ac:dyDescent="0.15">
      <c r="A252">
        <v>251</v>
      </c>
      <c r="B252" t="s">
        <v>562</v>
      </c>
      <c r="C252" t="s">
        <v>563</v>
      </c>
      <c r="D252">
        <v>572290206</v>
      </c>
      <c r="E252">
        <v>606096364</v>
      </c>
      <c r="F252">
        <v>621450116</v>
      </c>
      <c r="G252">
        <v>612194890</v>
      </c>
      <c r="H252">
        <v>624217447</v>
      </c>
      <c r="I252">
        <v>630330709</v>
      </c>
      <c r="K252">
        <v>251</v>
      </c>
      <c r="L252" t="s">
        <v>562</v>
      </c>
      <c r="M252" t="s">
        <v>563</v>
      </c>
      <c r="N252">
        <v>0.1794</v>
      </c>
      <c r="O252">
        <v>0.19</v>
      </c>
      <c r="P252">
        <v>0.19470000000000001</v>
      </c>
      <c r="Q252">
        <v>0.19209999999999999</v>
      </c>
      <c r="R252">
        <v>0.19589999999999999</v>
      </c>
      <c r="S252">
        <v>0.1978</v>
      </c>
      <c r="U252">
        <v>251</v>
      </c>
      <c r="V252" t="s">
        <v>562</v>
      </c>
      <c r="W252" t="s">
        <v>563</v>
      </c>
      <c r="X252">
        <v>1.3504</v>
      </c>
      <c r="Y252">
        <v>1.3504</v>
      </c>
      <c r="Z252">
        <v>3.6646000000000001</v>
      </c>
      <c r="AA252">
        <v>3.6646000000000001</v>
      </c>
      <c r="AB252">
        <v>5.5282</v>
      </c>
      <c r="AC252">
        <v>5.5282</v>
      </c>
    </row>
    <row r="253" spans="1:29" x14ac:dyDescent="0.15">
      <c r="A253">
        <v>252</v>
      </c>
      <c r="B253" t="s">
        <v>564</v>
      </c>
      <c r="C253" t="s">
        <v>565</v>
      </c>
      <c r="D253">
        <v>651715472</v>
      </c>
      <c r="E253">
        <v>712756343</v>
      </c>
      <c r="F253">
        <v>707761686</v>
      </c>
      <c r="G253">
        <v>694608417</v>
      </c>
      <c r="H253">
        <v>703247309</v>
      </c>
      <c r="I253">
        <v>719043331.99999988</v>
      </c>
      <c r="K253">
        <v>252</v>
      </c>
      <c r="L253" t="s">
        <v>564</v>
      </c>
      <c r="M253" t="s">
        <v>565</v>
      </c>
      <c r="N253">
        <v>0.63690000000000002</v>
      </c>
      <c r="O253">
        <v>0.69650000000000001</v>
      </c>
      <c r="P253">
        <v>0.69169999999999998</v>
      </c>
      <c r="Q253">
        <v>0.67910000000000004</v>
      </c>
      <c r="R253">
        <v>0.68759999999999999</v>
      </c>
      <c r="S253">
        <v>0.70309999999999995</v>
      </c>
      <c r="U253">
        <v>252</v>
      </c>
      <c r="V253" t="s">
        <v>564</v>
      </c>
      <c r="W253" t="s">
        <v>565</v>
      </c>
      <c r="X253">
        <v>2.9472999999999998</v>
      </c>
      <c r="Y253">
        <v>2.9472999999999998</v>
      </c>
      <c r="Z253">
        <v>7.1407999999999996</v>
      </c>
      <c r="AA253">
        <v>7.1407999999999996</v>
      </c>
      <c r="AB253">
        <v>10.309900000000001</v>
      </c>
      <c r="AC253">
        <v>10.309900000000001</v>
      </c>
    </row>
    <row r="254" spans="1:29" x14ac:dyDescent="0.15">
      <c r="A254">
        <v>253</v>
      </c>
      <c r="B254" t="s">
        <v>774</v>
      </c>
      <c r="C254" t="s">
        <v>775</v>
      </c>
      <c r="D254">
        <v>4360151637</v>
      </c>
      <c r="E254">
        <v>4829364371</v>
      </c>
      <c r="F254">
        <v>4878860302</v>
      </c>
      <c r="G254">
        <v>5036450770</v>
      </c>
      <c r="H254">
        <v>5167128402</v>
      </c>
      <c r="I254">
        <v>5309565600.000001</v>
      </c>
      <c r="K254">
        <v>253</v>
      </c>
      <c r="L254" t="s">
        <v>774</v>
      </c>
      <c r="M254" t="s">
        <v>775</v>
      </c>
      <c r="N254">
        <v>0.52849999999999997</v>
      </c>
      <c r="O254">
        <v>0.58640000000000003</v>
      </c>
      <c r="P254">
        <v>0.59219999999999995</v>
      </c>
      <c r="Q254">
        <v>0.61209999999999998</v>
      </c>
      <c r="R254">
        <v>0.628</v>
      </c>
      <c r="S254">
        <v>0.64529999999999998</v>
      </c>
      <c r="U254">
        <v>253</v>
      </c>
      <c r="V254" t="s">
        <v>774</v>
      </c>
      <c r="W254" t="s">
        <v>775</v>
      </c>
      <c r="X254">
        <v>2.5503</v>
      </c>
      <c r="Y254">
        <v>2.5503</v>
      </c>
      <c r="Z254">
        <v>6.2041000000000004</v>
      </c>
      <c r="AA254">
        <v>6.2041000000000004</v>
      </c>
      <c r="AB254">
        <v>8.8772000000000002</v>
      </c>
      <c r="AC254">
        <v>8.8772000000000002</v>
      </c>
    </row>
    <row r="255" spans="1:29" x14ac:dyDescent="0.15">
      <c r="A255">
        <v>254</v>
      </c>
      <c r="B255" t="s">
        <v>566</v>
      </c>
      <c r="C255" t="s">
        <v>567</v>
      </c>
      <c r="D255">
        <v>216706923</v>
      </c>
      <c r="E255">
        <v>181184004</v>
      </c>
      <c r="F255">
        <v>191270104</v>
      </c>
      <c r="G255">
        <v>201692409</v>
      </c>
      <c r="H255">
        <v>176007876</v>
      </c>
      <c r="I255">
        <v>184666667.00000003</v>
      </c>
      <c r="K255">
        <v>254</v>
      </c>
      <c r="L255" t="s">
        <v>566</v>
      </c>
      <c r="M255" t="s">
        <v>567</v>
      </c>
      <c r="N255">
        <v>0.1142</v>
      </c>
      <c r="O255">
        <v>9.5500000000000002E-2</v>
      </c>
      <c r="P255">
        <v>0.1008</v>
      </c>
      <c r="Q255">
        <v>0.10630000000000001</v>
      </c>
      <c r="R255">
        <v>9.2700000000000005E-2</v>
      </c>
      <c r="S255">
        <v>9.7299999999999998E-2</v>
      </c>
      <c r="U255">
        <v>254</v>
      </c>
      <c r="V255" t="s">
        <v>566</v>
      </c>
      <c r="W255" t="s">
        <v>567</v>
      </c>
      <c r="X255">
        <v>3.0099999999999998E-2</v>
      </c>
      <c r="Y255">
        <v>3.0099999999999998E-2</v>
      </c>
      <c r="Z255">
        <v>0.33339999999999997</v>
      </c>
      <c r="AA255">
        <v>0.33339999999999997</v>
      </c>
      <c r="AB255">
        <v>0.89859999999999995</v>
      </c>
      <c r="AC255">
        <v>0.89859999999999995</v>
      </c>
    </row>
    <row r="256" spans="1:29" x14ac:dyDescent="0.15">
      <c r="A256">
        <v>255</v>
      </c>
      <c r="B256" t="s">
        <v>776</v>
      </c>
      <c r="C256" t="s">
        <v>777</v>
      </c>
      <c r="D256">
        <v>455618205</v>
      </c>
      <c r="E256">
        <v>465333055</v>
      </c>
      <c r="F256">
        <v>473060127</v>
      </c>
      <c r="G256">
        <v>484109744</v>
      </c>
      <c r="H256">
        <v>496356903</v>
      </c>
      <c r="I256">
        <v>501497938</v>
      </c>
      <c r="K256">
        <v>255</v>
      </c>
      <c r="L256" t="s">
        <v>776</v>
      </c>
      <c r="M256" t="s">
        <v>777</v>
      </c>
      <c r="N256">
        <v>1.1589</v>
      </c>
      <c r="O256">
        <v>1.1811</v>
      </c>
      <c r="P256">
        <v>1.2003999999999999</v>
      </c>
      <c r="Q256">
        <v>1.2172000000000001</v>
      </c>
      <c r="R256">
        <v>1.2472000000000001</v>
      </c>
      <c r="S256">
        <v>1.2582</v>
      </c>
      <c r="U256">
        <v>255</v>
      </c>
      <c r="V256" t="s">
        <v>776</v>
      </c>
      <c r="W256" t="s">
        <v>777</v>
      </c>
      <c r="X256">
        <v>4.5861999999999998</v>
      </c>
      <c r="Y256">
        <v>4.5861999999999998</v>
      </c>
      <c r="Z256">
        <v>9.1023999999999994</v>
      </c>
      <c r="AA256">
        <v>9.1023999999999994</v>
      </c>
      <c r="AB256">
        <v>12.0307</v>
      </c>
      <c r="AC256">
        <v>12.0307</v>
      </c>
    </row>
    <row r="257" spans="1:29" x14ac:dyDescent="0.15">
      <c r="A257">
        <v>256</v>
      </c>
      <c r="B257" t="s">
        <v>580</v>
      </c>
      <c r="C257" t="s">
        <v>581</v>
      </c>
      <c r="D257">
        <v>257871626</v>
      </c>
      <c r="E257">
        <v>259996046</v>
      </c>
      <c r="F257">
        <v>262051936</v>
      </c>
      <c r="G257">
        <v>264176356</v>
      </c>
      <c r="H257">
        <v>271203936</v>
      </c>
      <c r="I257">
        <v>288840000</v>
      </c>
      <c r="K257">
        <v>256</v>
      </c>
      <c r="L257" t="s">
        <v>580</v>
      </c>
      <c r="M257" t="s">
        <v>581</v>
      </c>
      <c r="N257">
        <v>0.1807</v>
      </c>
      <c r="O257">
        <v>0.18210000000000001</v>
      </c>
      <c r="P257">
        <v>0.1835</v>
      </c>
      <c r="Q257">
        <v>0.185</v>
      </c>
      <c r="R257">
        <v>0.19</v>
      </c>
      <c r="S257">
        <v>0.2024</v>
      </c>
      <c r="U257">
        <v>256</v>
      </c>
      <c r="V257" t="s">
        <v>580</v>
      </c>
      <c r="W257" t="s">
        <v>581</v>
      </c>
      <c r="X257">
        <v>1.2101</v>
      </c>
      <c r="Y257">
        <v>1.2101</v>
      </c>
      <c r="Z257">
        <v>3.4474</v>
      </c>
      <c r="AA257">
        <v>3.4474</v>
      </c>
      <c r="AB257">
        <v>6.3112000000000004</v>
      </c>
      <c r="AC257">
        <v>6.3112000000000004</v>
      </c>
    </row>
    <row r="258" spans="1:29" x14ac:dyDescent="0.15">
      <c r="A258">
        <v>257</v>
      </c>
      <c r="B258" t="s">
        <v>671</v>
      </c>
      <c r="C258" t="s">
        <v>672</v>
      </c>
      <c r="D258">
        <v>1942747391</v>
      </c>
      <c r="E258">
        <v>1960796332.9999998</v>
      </c>
      <c r="F258">
        <v>1980047719</v>
      </c>
      <c r="G258">
        <v>1987032850</v>
      </c>
      <c r="H258">
        <v>2024230004</v>
      </c>
      <c r="I258">
        <v>2068267727</v>
      </c>
      <c r="K258">
        <v>257</v>
      </c>
      <c r="L258" t="s">
        <v>671</v>
      </c>
      <c r="M258" t="s">
        <v>672</v>
      </c>
      <c r="N258">
        <v>2.1962999999999999</v>
      </c>
      <c r="O258">
        <v>2.2059000000000002</v>
      </c>
      <c r="P258">
        <v>2.2296999999999998</v>
      </c>
      <c r="Q258">
        <v>2.2233000000000001</v>
      </c>
      <c r="R258">
        <v>2.2637999999999998</v>
      </c>
      <c r="S258">
        <v>2.0642999999999998</v>
      </c>
      <c r="U258">
        <v>257</v>
      </c>
      <c r="V258" t="s">
        <v>671</v>
      </c>
      <c r="W258" t="s">
        <v>672</v>
      </c>
      <c r="X258">
        <v>13.2597</v>
      </c>
      <c r="Y258">
        <v>13.2597</v>
      </c>
      <c r="Z258">
        <v>26.629899999999999</v>
      </c>
      <c r="AA258">
        <v>26.629899999999999</v>
      </c>
      <c r="AB258">
        <v>38.2654</v>
      </c>
      <c r="AC258">
        <v>38.2654</v>
      </c>
    </row>
    <row r="259" spans="1:29" x14ac:dyDescent="0.15">
      <c r="A259">
        <v>258</v>
      </c>
      <c r="B259" t="s">
        <v>582</v>
      </c>
      <c r="C259" t="s">
        <v>583</v>
      </c>
      <c r="D259">
        <v>304010272</v>
      </c>
      <c r="E259">
        <v>307989737</v>
      </c>
      <c r="F259">
        <v>307684282</v>
      </c>
      <c r="G259">
        <v>302554523</v>
      </c>
      <c r="H259">
        <v>293682528</v>
      </c>
      <c r="I259">
        <v>298438571</v>
      </c>
      <c r="K259">
        <v>258</v>
      </c>
      <c r="L259" t="s">
        <v>582</v>
      </c>
      <c r="M259" t="s">
        <v>583</v>
      </c>
      <c r="N259">
        <v>0.37480000000000002</v>
      </c>
      <c r="O259">
        <v>0.37969999999999998</v>
      </c>
      <c r="P259">
        <v>0.37940000000000002</v>
      </c>
      <c r="Q259">
        <v>0.373</v>
      </c>
      <c r="R259">
        <v>0.36209999999999998</v>
      </c>
      <c r="S259">
        <v>0.36799999999999999</v>
      </c>
      <c r="U259">
        <v>258</v>
      </c>
      <c r="V259" t="s">
        <v>582</v>
      </c>
      <c r="W259" t="s">
        <v>583</v>
      </c>
      <c r="X259">
        <v>1.2829999999999999</v>
      </c>
      <c r="Y259">
        <v>1.2829999999999999</v>
      </c>
      <c r="Z259">
        <v>2.7601</v>
      </c>
      <c r="AA259">
        <v>2.7601</v>
      </c>
      <c r="AB259">
        <v>4.2140000000000004</v>
      </c>
      <c r="AC259">
        <v>4.2140000000000004</v>
      </c>
    </row>
    <row r="260" spans="1:29" x14ac:dyDescent="0.15">
      <c r="A260">
        <v>259</v>
      </c>
      <c r="B260" t="s">
        <v>584</v>
      </c>
      <c r="C260" t="s">
        <v>585</v>
      </c>
      <c r="D260">
        <v>723745609</v>
      </c>
      <c r="E260">
        <v>821964674</v>
      </c>
      <c r="F260">
        <v>830026462.99999988</v>
      </c>
      <c r="G260">
        <v>847198374</v>
      </c>
      <c r="H260">
        <v>862299556</v>
      </c>
      <c r="I260">
        <v>919299011</v>
      </c>
      <c r="K260">
        <v>259</v>
      </c>
      <c r="L260" t="s">
        <v>584</v>
      </c>
      <c r="M260" t="s">
        <v>585</v>
      </c>
      <c r="N260">
        <v>0.38200000000000001</v>
      </c>
      <c r="O260">
        <v>0.43380000000000002</v>
      </c>
      <c r="P260">
        <v>0.43809999999999999</v>
      </c>
      <c r="Q260">
        <v>0.4471</v>
      </c>
      <c r="R260">
        <v>0.4551</v>
      </c>
      <c r="S260">
        <v>0.48520000000000002</v>
      </c>
      <c r="U260">
        <v>259</v>
      </c>
      <c r="V260" t="s">
        <v>584</v>
      </c>
      <c r="W260" t="s">
        <v>585</v>
      </c>
      <c r="X260">
        <v>0.96640000000000004</v>
      </c>
      <c r="Y260">
        <v>0.96640000000000004</v>
      </c>
      <c r="Z260">
        <v>5.7496999999999998</v>
      </c>
      <c r="AA260">
        <v>5.7496999999999998</v>
      </c>
      <c r="AB260">
        <v>9.4788999999999994</v>
      </c>
      <c r="AC260">
        <v>9.4788999999999994</v>
      </c>
    </row>
    <row r="261" spans="1:29" x14ac:dyDescent="0.15">
      <c r="A261">
        <v>260</v>
      </c>
      <c r="B261" t="s">
        <v>588</v>
      </c>
      <c r="C261" t="s">
        <v>589</v>
      </c>
      <c r="D261">
        <v>803968539</v>
      </c>
      <c r="E261">
        <v>662265490</v>
      </c>
      <c r="F261">
        <v>599304398</v>
      </c>
      <c r="G261">
        <v>621494533</v>
      </c>
      <c r="H261">
        <v>648679037</v>
      </c>
      <c r="I261">
        <v>671350549.99999988</v>
      </c>
      <c r="K261">
        <v>260</v>
      </c>
      <c r="L261" t="s">
        <v>588</v>
      </c>
      <c r="M261" t="s">
        <v>589</v>
      </c>
      <c r="N261">
        <v>0.44119999999999998</v>
      </c>
      <c r="O261">
        <v>0.37230000000000002</v>
      </c>
      <c r="P261">
        <v>0.3493</v>
      </c>
      <c r="Q261">
        <v>0.36749999999999999</v>
      </c>
      <c r="R261">
        <v>0.37069999999999997</v>
      </c>
      <c r="S261">
        <v>0.33650000000000002</v>
      </c>
      <c r="U261">
        <v>260</v>
      </c>
      <c r="V261" t="s">
        <v>588</v>
      </c>
      <c r="W261" t="s">
        <v>589</v>
      </c>
      <c r="X261">
        <v>1.0361</v>
      </c>
      <c r="Y261">
        <v>1.0361</v>
      </c>
      <c r="Z261">
        <v>2.4136000000000002</v>
      </c>
      <c r="AA261">
        <v>2.4136000000000002</v>
      </c>
      <c r="AB261">
        <v>4.4378000000000002</v>
      </c>
      <c r="AC261">
        <v>4.4378000000000002</v>
      </c>
    </row>
    <row r="262" spans="1:29" x14ac:dyDescent="0.15">
      <c r="A262">
        <v>261</v>
      </c>
      <c r="B262" t="s">
        <v>594</v>
      </c>
      <c r="C262" t="s">
        <v>595</v>
      </c>
      <c r="D262">
        <v>944548658</v>
      </c>
      <c r="E262">
        <v>924229914</v>
      </c>
      <c r="F262">
        <v>921020805</v>
      </c>
      <c r="G262">
        <v>941009615</v>
      </c>
      <c r="H262">
        <v>973584984</v>
      </c>
      <c r="I262">
        <v>998392500</v>
      </c>
      <c r="K262">
        <v>261</v>
      </c>
      <c r="L262" t="s">
        <v>594</v>
      </c>
      <c r="M262" t="s">
        <v>595</v>
      </c>
      <c r="N262">
        <v>0.60919999999999996</v>
      </c>
      <c r="O262">
        <v>0.59640000000000004</v>
      </c>
      <c r="P262">
        <v>0.59450000000000003</v>
      </c>
      <c r="Q262">
        <v>0.60750000000000004</v>
      </c>
      <c r="R262">
        <v>0.62860000000000005</v>
      </c>
      <c r="S262">
        <v>0.64459999999999995</v>
      </c>
      <c r="U262">
        <v>261</v>
      </c>
      <c r="V262" t="s">
        <v>594</v>
      </c>
      <c r="W262" t="s">
        <v>595</v>
      </c>
      <c r="X262">
        <v>2.2761999999999998</v>
      </c>
      <c r="Y262">
        <v>2.2761999999999998</v>
      </c>
      <c r="Z262">
        <v>5.6856</v>
      </c>
      <c r="AA262">
        <v>5.6856</v>
      </c>
      <c r="AB262">
        <v>8.9032999999999998</v>
      </c>
      <c r="AC262">
        <v>8.9032999999999998</v>
      </c>
    </row>
    <row r="263" spans="1:29" x14ac:dyDescent="0.15">
      <c r="A263">
        <v>262</v>
      </c>
      <c r="B263" t="s">
        <v>596</v>
      </c>
      <c r="C263" t="s">
        <v>597</v>
      </c>
      <c r="D263">
        <v>7410720753</v>
      </c>
      <c r="E263">
        <v>7109012638</v>
      </c>
      <c r="F263">
        <v>7225782897</v>
      </c>
      <c r="G263">
        <v>7326864658</v>
      </c>
      <c r="H263">
        <v>7470710574.000001</v>
      </c>
      <c r="I263">
        <v>7676515556</v>
      </c>
      <c r="K263">
        <v>262</v>
      </c>
      <c r="L263" t="s">
        <v>596</v>
      </c>
      <c r="M263" t="s">
        <v>597</v>
      </c>
      <c r="N263">
        <v>0.67400000000000004</v>
      </c>
      <c r="O263">
        <v>0.64690000000000003</v>
      </c>
      <c r="P263">
        <v>0.65759999999999996</v>
      </c>
      <c r="Q263">
        <v>0.67169999999999996</v>
      </c>
      <c r="R263">
        <v>0.67910000000000004</v>
      </c>
      <c r="S263">
        <v>0.69789999999999996</v>
      </c>
      <c r="U263">
        <v>262</v>
      </c>
      <c r="V263" t="s">
        <v>596</v>
      </c>
      <c r="W263" t="s">
        <v>597</v>
      </c>
      <c r="X263">
        <v>2.1922000000000001</v>
      </c>
      <c r="Y263">
        <v>2.1922000000000001</v>
      </c>
      <c r="Z263">
        <v>5.149</v>
      </c>
      <c r="AA263">
        <v>5.149</v>
      </c>
      <c r="AB263">
        <v>7.9443999999999999</v>
      </c>
      <c r="AC263">
        <v>7.9443999999999999</v>
      </c>
    </row>
    <row r="264" spans="1:29" x14ac:dyDescent="0.15">
      <c r="A264">
        <v>263</v>
      </c>
      <c r="B264" t="s">
        <v>673</v>
      </c>
      <c r="C264" t="s">
        <v>674</v>
      </c>
      <c r="D264">
        <v>790608674</v>
      </c>
      <c r="E264">
        <v>834339048</v>
      </c>
      <c r="F264">
        <v>850680566</v>
      </c>
      <c r="G264">
        <v>905631290</v>
      </c>
      <c r="H264">
        <v>927120943</v>
      </c>
      <c r="I264">
        <v>943491667</v>
      </c>
      <c r="K264">
        <v>263</v>
      </c>
      <c r="L264" t="s">
        <v>673</v>
      </c>
      <c r="M264" t="s">
        <v>674</v>
      </c>
      <c r="N264">
        <v>1.8744000000000001</v>
      </c>
      <c r="O264">
        <v>1.9781</v>
      </c>
      <c r="P264">
        <v>2.0167999999999999</v>
      </c>
      <c r="Q264">
        <v>2.1465999999999998</v>
      </c>
      <c r="R264">
        <v>2.1976</v>
      </c>
      <c r="S264">
        <v>2.2364000000000002</v>
      </c>
      <c r="U264">
        <v>263</v>
      </c>
      <c r="V264" t="s">
        <v>673</v>
      </c>
      <c r="W264" t="s">
        <v>674</v>
      </c>
      <c r="X264">
        <v>9.7095000000000002</v>
      </c>
      <c r="Y264">
        <v>9.7095000000000002</v>
      </c>
      <c r="Z264">
        <v>22.597200000000001</v>
      </c>
      <c r="AA264">
        <v>22.597200000000001</v>
      </c>
      <c r="AB264">
        <v>34.0807</v>
      </c>
      <c r="AC264">
        <v>34.0807</v>
      </c>
    </row>
    <row r="265" spans="1:29" x14ac:dyDescent="0.15">
      <c r="A265">
        <v>264</v>
      </c>
      <c r="B265" t="s">
        <v>598</v>
      </c>
      <c r="C265" t="s">
        <v>599</v>
      </c>
      <c r="D265">
        <v>911761521.00000012</v>
      </c>
      <c r="E265">
        <v>1109327124</v>
      </c>
      <c r="F265">
        <v>1131456244</v>
      </c>
      <c r="G265">
        <v>1145134468</v>
      </c>
      <c r="H265">
        <v>1176569480</v>
      </c>
      <c r="I265">
        <v>1200350838</v>
      </c>
      <c r="K265">
        <v>264</v>
      </c>
      <c r="L265" t="s">
        <v>598</v>
      </c>
      <c r="M265" t="s">
        <v>599</v>
      </c>
      <c r="N265">
        <v>0.73850000000000005</v>
      </c>
      <c r="O265">
        <v>0.89849999999999997</v>
      </c>
      <c r="P265">
        <v>0.91639999999999999</v>
      </c>
      <c r="Q265">
        <v>0.92749999999999999</v>
      </c>
      <c r="R265">
        <v>0.95289999999999997</v>
      </c>
      <c r="S265">
        <v>0.97219999999999995</v>
      </c>
      <c r="U265">
        <v>264</v>
      </c>
      <c r="V265" t="s">
        <v>598</v>
      </c>
      <c r="W265" t="s">
        <v>599</v>
      </c>
      <c r="X265">
        <v>5.1764000000000001</v>
      </c>
      <c r="Y265">
        <v>5.1764000000000001</v>
      </c>
      <c r="Z265">
        <v>9.1267999999999994</v>
      </c>
      <c r="AA265">
        <v>9.1267999999999994</v>
      </c>
      <c r="AB265">
        <v>13.6066</v>
      </c>
      <c r="AC265">
        <v>13.6066</v>
      </c>
    </row>
    <row r="266" spans="1:29" x14ac:dyDescent="0.15">
      <c r="A266">
        <v>265</v>
      </c>
      <c r="B266" t="s">
        <v>728</v>
      </c>
      <c r="C266" t="s">
        <v>729</v>
      </c>
      <c r="D266">
        <v>1766453106</v>
      </c>
      <c r="E266">
        <v>1797120151</v>
      </c>
      <c r="F266">
        <v>1833251570</v>
      </c>
      <c r="G266">
        <v>1802137109</v>
      </c>
      <c r="H266">
        <v>1846258477.0000002</v>
      </c>
      <c r="I266">
        <v>1843839417</v>
      </c>
      <c r="K266">
        <v>265</v>
      </c>
      <c r="L266" t="s">
        <v>728</v>
      </c>
      <c r="M266" t="s">
        <v>729</v>
      </c>
      <c r="N266">
        <v>2.1107999999999998</v>
      </c>
      <c r="O266">
        <v>2.1474000000000002</v>
      </c>
      <c r="P266">
        <v>2.1905999999999999</v>
      </c>
      <c r="Q266">
        <v>2.1534</v>
      </c>
      <c r="R266">
        <v>2.2061000000000002</v>
      </c>
      <c r="S266">
        <v>2.2031999999999998</v>
      </c>
      <c r="U266">
        <v>265</v>
      </c>
      <c r="V266" t="s">
        <v>728</v>
      </c>
      <c r="W266" t="s">
        <v>729</v>
      </c>
      <c r="X266">
        <v>8.2561</v>
      </c>
      <c r="Y266">
        <v>8.2561</v>
      </c>
      <c r="Z266">
        <v>10.7171</v>
      </c>
      <c r="AA266">
        <v>10.7171</v>
      </c>
      <c r="AB266">
        <v>15.0977</v>
      </c>
      <c r="AC266">
        <v>15.0977</v>
      </c>
    </row>
    <row r="267" spans="1:29" x14ac:dyDescent="0.15">
      <c r="A267">
        <v>266</v>
      </c>
      <c r="B267" t="s">
        <v>837</v>
      </c>
      <c r="C267" t="s">
        <v>838</v>
      </c>
      <c r="D267">
        <v>435978315</v>
      </c>
      <c r="E267">
        <v>452314288</v>
      </c>
      <c r="F267">
        <v>485265705</v>
      </c>
      <c r="G267">
        <v>500114860</v>
      </c>
      <c r="H267">
        <v>507713376.99999994</v>
      </c>
      <c r="I267">
        <v>497818614</v>
      </c>
      <c r="K267">
        <v>266</v>
      </c>
      <c r="L267" t="s">
        <v>837</v>
      </c>
      <c r="M267" t="s">
        <v>838</v>
      </c>
      <c r="N267">
        <v>0.25030000000000002</v>
      </c>
      <c r="O267">
        <v>0.25990000000000002</v>
      </c>
      <c r="P267">
        <v>0.2787</v>
      </c>
      <c r="Q267">
        <v>0.2878</v>
      </c>
      <c r="R267">
        <v>0.29289999999999999</v>
      </c>
      <c r="S267">
        <v>0.28720000000000001</v>
      </c>
      <c r="U267">
        <v>266</v>
      </c>
      <c r="V267" t="s">
        <v>837</v>
      </c>
      <c r="W267" t="s">
        <v>838</v>
      </c>
      <c r="X267">
        <v>0.3508</v>
      </c>
      <c r="Y267">
        <v>0.3508</v>
      </c>
      <c r="Z267">
        <v>0.56730000000000003</v>
      </c>
      <c r="AA267">
        <v>0.56730000000000003</v>
      </c>
      <c r="AB267">
        <v>0.63360000000000005</v>
      </c>
      <c r="AC267">
        <v>0.63360000000000005</v>
      </c>
    </row>
    <row r="268" spans="1:29" x14ac:dyDescent="0.15">
      <c r="A268">
        <v>267</v>
      </c>
      <c r="B268" t="s">
        <v>730</v>
      </c>
      <c r="C268" t="s">
        <v>731</v>
      </c>
      <c r="D268">
        <v>6229149588</v>
      </c>
      <c r="E268">
        <v>6473533692</v>
      </c>
      <c r="F268">
        <v>6520651324</v>
      </c>
      <c r="G268">
        <v>6701843419.999999</v>
      </c>
      <c r="H268">
        <v>7440667145.999999</v>
      </c>
      <c r="I268">
        <v>7698327748</v>
      </c>
      <c r="K268">
        <v>267</v>
      </c>
      <c r="L268" t="s">
        <v>730</v>
      </c>
      <c r="M268" t="s">
        <v>731</v>
      </c>
      <c r="N268">
        <v>0.48</v>
      </c>
      <c r="O268">
        <v>0.49890000000000001</v>
      </c>
      <c r="P268">
        <v>0.50249999999999995</v>
      </c>
      <c r="Q268">
        <v>0.51649999999999996</v>
      </c>
      <c r="R268">
        <v>0.55220000000000002</v>
      </c>
      <c r="S268">
        <v>0.56689999999999996</v>
      </c>
      <c r="U268">
        <v>267</v>
      </c>
      <c r="V268" t="s">
        <v>730</v>
      </c>
      <c r="W268" t="s">
        <v>731</v>
      </c>
      <c r="X268">
        <v>3.5632000000000001</v>
      </c>
      <c r="Y268">
        <v>3.5632000000000001</v>
      </c>
      <c r="Z268">
        <v>7.1256000000000004</v>
      </c>
      <c r="AA268">
        <v>7.1256000000000004</v>
      </c>
      <c r="AB268">
        <v>11.301</v>
      </c>
      <c r="AC268">
        <v>11.301</v>
      </c>
    </row>
    <row r="269" spans="1:29" x14ac:dyDescent="0.15">
      <c r="A269">
        <v>268</v>
      </c>
      <c r="B269" t="s">
        <v>839</v>
      </c>
      <c r="C269" t="s">
        <v>840</v>
      </c>
      <c r="D269">
        <v>1878226697</v>
      </c>
      <c r="E269">
        <v>1948657907.0000002</v>
      </c>
      <c r="F269">
        <v>1988345588</v>
      </c>
      <c r="G269">
        <v>2026801882</v>
      </c>
      <c r="H269">
        <v>2060474672.0000002</v>
      </c>
      <c r="I269">
        <v>2122765425</v>
      </c>
      <c r="K269">
        <v>268</v>
      </c>
      <c r="L269" t="s">
        <v>839</v>
      </c>
      <c r="M269" t="s">
        <v>840</v>
      </c>
      <c r="N269">
        <v>1.0226</v>
      </c>
      <c r="O269">
        <v>1.0609</v>
      </c>
      <c r="P269">
        <v>1.0824</v>
      </c>
      <c r="Q269">
        <v>1.1033999999999999</v>
      </c>
      <c r="R269">
        <v>1.1216999999999999</v>
      </c>
      <c r="S269">
        <v>1.1182000000000001</v>
      </c>
      <c r="U269">
        <v>268</v>
      </c>
      <c r="V269" t="s">
        <v>839</v>
      </c>
      <c r="W269" t="s">
        <v>840</v>
      </c>
      <c r="X269">
        <v>3.5990000000000002</v>
      </c>
      <c r="Y269">
        <v>3.5990000000000002</v>
      </c>
      <c r="Z269">
        <v>7.0456000000000003</v>
      </c>
      <c r="AA269">
        <v>7.0456000000000003</v>
      </c>
      <c r="AB269">
        <v>10.6363</v>
      </c>
      <c r="AC269">
        <v>10.6363</v>
      </c>
    </row>
    <row r="270" spans="1:29" x14ac:dyDescent="0.15">
      <c r="A270">
        <v>269</v>
      </c>
      <c r="B270" t="s">
        <v>841</v>
      </c>
      <c r="C270" t="s">
        <v>842</v>
      </c>
      <c r="D270">
        <v>31695588460</v>
      </c>
      <c r="E270">
        <v>33702145924.999996</v>
      </c>
      <c r="F270">
        <v>34528232968</v>
      </c>
      <c r="G270">
        <v>36064415919</v>
      </c>
      <c r="H270">
        <v>36677775247</v>
      </c>
      <c r="I270">
        <v>37381878413</v>
      </c>
      <c r="K270">
        <v>269</v>
      </c>
      <c r="L270" t="s">
        <v>841</v>
      </c>
      <c r="M270" t="s">
        <v>842</v>
      </c>
      <c r="N270">
        <v>1.5822000000000001</v>
      </c>
      <c r="O270">
        <v>1.6843999999999999</v>
      </c>
      <c r="P270">
        <v>1.7243999999999999</v>
      </c>
      <c r="Q270">
        <v>1.8131999999999999</v>
      </c>
      <c r="R270">
        <v>1.8440000000000001</v>
      </c>
      <c r="S270">
        <v>1.8794999999999999</v>
      </c>
      <c r="U270">
        <v>269</v>
      </c>
      <c r="V270" t="s">
        <v>841</v>
      </c>
      <c r="W270" t="s">
        <v>842</v>
      </c>
      <c r="X270">
        <v>5.1783999999999999</v>
      </c>
      <c r="Y270">
        <v>5.1783999999999999</v>
      </c>
      <c r="Z270">
        <v>10.5146</v>
      </c>
      <c r="AA270">
        <v>10.5146</v>
      </c>
      <c r="AB270">
        <v>15.785399999999999</v>
      </c>
      <c r="AC270">
        <v>15.785399999999999</v>
      </c>
    </row>
    <row r="271" spans="1:29" x14ac:dyDescent="0.15">
      <c r="A271">
        <v>270</v>
      </c>
      <c r="B271" t="s">
        <v>732</v>
      </c>
      <c r="C271" t="s">
        <v>733</v>
      </c>
      <c r="D271">
        <v>3258813878.9999995</v>
      </c>
      <c r="E271">
        <v>3418990547</v>
      </c>
      <c r="F271">
        <v>3359516960</v>
      </c>
      <c r="G271">
        <v>3349128082.9999995</v>
      </c>
      <c r="H271">
        <v>3263944167</v>
      </c>
      <c r="I271">
        <v>3143915716.9999995</v>
      </c>
      <c r="K271">
        <v>270</v>
      </c>
      <c r="L271" t="s">
        <v>732</v>
      </c>
      <c r="M271" t="s">
        <v>733</v>
      </c>
      <c r="N271">
        <v>0.26600000000000001</v>
      </c>
      <c r="O271">
        <v>0.27910000000000001</v>
      </c>
      <c r="P271">
        <v>0.27429999999999999</v>
      </c>
      <c r="Q271">
        <v>0.27339999999999998</v>
      </c>
      <c r="R271">
        <v>0.26640000000000003</v>
      </c>
      <c r="S271">
        <v>0.25659999999999999</v>
      </c>
      <c r="U271">
        <v>270</v>
      </c>
      <c r="V271" t="s">
        <v>732</v>
      </c>
      <c r="W271" t="s">
        <v>733</v>
      </c>
      <c r="X271">
        <v>4.8422000000000001</v>
      </c>
      <c r="Y271">
        <v>4.8422000000000001</v>
      </c>
      <c r="Z271">
        <v>13.769399999999999</v>
      </c>
      <c r="AA271">
        <v>13.769399999999999</v>
      </c>
      <c r="AB271">
        <v>17.570499999999999</v>
      </c>
      <c r="AC271">
        <v>17.570499999999999</v>
      </c>
    </row>
    <row r="272" spans="1:29" x14ac:dyDescent="0.15">
      <c r="A272">
        <v>271</v>
      </c>
      <c r="B272" t="s">
        <v>782</v>
      </c>
      <c r="C272" t="s">
        <v>783</v>
      </c>
      <c r="D272">
        <v>12350389805</v>
      </c>
      <c r="E272">
        <v>13242743897</v>
      </c>
      <c r="F272">
        <v>13381109699</v>
      </c>
      <c r="G272">
        <v>13709949631</v>
      </c>
      <c r="H272">
        <v>14642420218</v>
      </c>
      <c r="I272">
        <v>15032392409</v>
      </c>
      <c r="K272">
        <v>271</v>
      </c>
      <c r="L272" t="s">
        <v>782</v>
      </c>
      <c r="M272" t="s">
        <v>783</v>
      </c>
      <c r="N272">
        <v>2.4701</v>
      </c>
      <c r="O272">
        <v>2.6484999999999999</v>
      </c>
      <c r="P272">
        <v>2.6762000000000001</v>
      </c>
      <c r="Q272">
        <v>2.7252999999999998</v>
      </c>
      <c r="R272">
        <v>2.8403999999999998</v>
      </c>
      <c r="S272">
        <v>2.8908999999999998</v>
      </c>
      <c r="U272">
        <v>271</v>
      </c>
      <c r="V272" t="s">
        <v>782</v>
      </c>
      <c r="W272" t="s">
        <v>783</v>
      </c>
      <c r="X272">
        <v>5.8232999999999997</v>
      </c>
      <c r="Y272">
        <v>5.8232999999999997</v>
      </c>
      <c r="Z272">
        <v>12.188800000000001</v>
      </c>
      <c r="AA272">
        <v>12.188800000000001</v>
      </c>
      <c r="AB272">
        <v>18.254799999999999</v>
      </c>
      <c r="AC272">
        <v>18.254799999999999</v>
      </c>
    </row>
    <row r="273" spans="1:29" x14ac:dyDescent="0.15">
      <c r="A273">
        <v>272</v>
      </c>
      <c r="B273" t="s">
        <v>843</v>
      </c>
      <c r="C273" t="s">
        <v>844</v>
      </c>
      <c r="D273">
        <v>555927632</v>
      </c>
      <c r="E273">
        <v>594234108</v>
      </c>
      <c r="F273">
        <v>718611891</v>
      </c>
      <c r="G273">
        <v>779294810</v>
      </c>
      <c r="H273">
        <v>850174018.00000012</v>
      </c>
      <c r="I273">
        <v>814119257.00000012</v>
      </c>
      <c r="K273">
        <v>272</v>
      </c>
      <c r="L273" t="s">
        <v>843</v>
      </c>
      <c r="M273" t="s">
        <v>844</v>
      </c>
      <c r="N273">
        <v>0.23319999999999999</v>
      </c>
      <c r="O273">
        <v>0.24929999999999999</v>
      </c>
      <c r="P273">
        <v>0.30149999999999999</v>
      </c>
      <c r="Q273">
        <v>0.32700000000000001</v>
      </c>
      <c r="R273">
        <v>0.35680000000000001</v>
      </c>
      <c r="S273">
        <v>0.34160000000000001</v>
      </c>
      <c r="U273">
        <v>272</v>
      </c>
      <c r="V273" t="s">
        <v>843</v>
      </c>
      <c r="W273" t="s">
        <v>844</v>
      </c>
      <c r="X273">
        <v>0.36109999999999998</v>
      </c>
      <c r="Y273">
        <v>0.36109999999999998</v>
      </c>
      <c r="Z273">
        <v>0.45960000000000001</v>
      </c>
      <c r="AA273">
        <v>0.45960000000000001</v>
      </c>
      <c r="AB273">
        <v>1.8326</v>
      </c>
      <c r="AC273">
        <v>1.8326</v>
      </c>
    </row>
    <row r="274" spans="1:29" x14ac:dyDescent="0.15">
      <c r="A274">
        <v>273</v>
      </c>
      <c r="B274" t="s">
        <v>845</v>
      </c>
      <c r="C274" t="s">
        <v>846</v>
      </c>
      <c r="D274">
        <v>6361385161</v>
      </c>
      <c r="E274">
        <v>6742175211</v>
      </c>
      <c r="F274">
        <v>6867916538</v>
      </c>
      <c r="G274">
        <v>7231899218</v>
      </c>
      <c r="H274">
        <v>7408568083</v>
      </c>
      <c r="I274">
        <v>7573713454</v>
      </c>
      <c r="K274">
        <v>273</v>
      </c>
      <c r="L274" t="s">
        <v>845</v>
      </c>
      <c r="M274" t="s">
        <v>846</v>
      </c>
      <c r="N274">
        <v>1.0215000000000001</v>
      </c>
      <c r="O274">
        <v>1.0826</v>
      </c>
      <c r="P274">
        <v>1.1028</v>
      </c>
      <c r="Q274">
        <v>1.1613</v>
      </c>
      <c r="R274">
        <v>1.1896</v>
      </c>
      <c r="S274">
        <v>1.2161999999999999</v>
      </c>
      <c r="U274">
        <v>273</v>
      </c>
      <c r="V274" t="s">
        <v>845</v>
      </c>
      <c r="W274" t="s">
        <v>846</v>
      </c>
      <c r="X274">
        <v>4.3597000000000001</v>
      </c>
      <c r="Y274">
        <v>4.3597000000000001</v>
      </c>
      <c r="Z274">
        <v>8.4549000000000003</v>
      </c>
      <c r="AA274">
        <v>8.4549000000000003</v>
      </c>
      <c r="AB274">
        <v>12.5123</v>
      </c>
      <c r="AC274">
        <v>12.5123</v>
      </c>
    </row>
    <row r="275" spans="1:29" x14ac:dyDescent="0.15">
      <c r="A275">
        <v>274</v>
      </c>
      <c r="B275" t="s">
        <v>904</v>
      </c>
      <c r="C275" t="s">
        <v>905</v>
      </c>
      <c r="D275">
        <v>7054224257</v>
      </c>
      <c r="E275">
        <v>7134387594</v>
      </c>
      <c r="F275">
        <v>7321201084</v>
      </c>
      <c r="G275">
        <v>7577504018</v>
      </c>
      <c r="H275">
        <v>7750270717</v>
      </c>
      <c r="I275">
        <v>7928796306</v>
      </c>
      <c r="K275">
        <v>274</v>
      </c>
      <c r="L275" t="s">
        <v>904</v>
      </c>
      <c r="M275" t="s">
        <v>905</v>
      </c>
      <c r="N275">
        <v>0.57150000000000001</v>
      </c>
      <c r="O275">
        <v>0.57789999999999997</v>
      </c>
      <c r="P275">
        <v>0.59299999999999997</v>
      </c>
      <c r="Q275">
        <v>0.61409999999999998</v>
      </c>
      <c r="R275">
        <v>0.62809999999999999</v>
      </c>
      <c r="S275">
        <v>0.64259999999999995</v>
      </c>
      <c r="U275">
        <v>274</v>
      </c>
      <c r="V275" t="s">
        <v>904</v>
      </c>
      <c r="W275" t="s">
        <v>905</v>
      </c>
      <c r="X275">
        <v>1.9578</v>
      </c>
      <c r="Y275">
        <v>1.9578</v>
      </c>
      <c r="Z275">
        <v>4.5956000000000001</v>
      </c>
      <c r="AA275">
        <v>4.5956000000000001</v>
      </c>
      <c r="AB275">
        <v>7.4927000000000001</v>
      </c>
      <c r="AC275">
        <v>7.4927000000000001</v>
      </c>
    </row>
    <row r="276" spans="1:29" x14ac:dyDescent="0.15">
      <c r="A276">
        <v>275</v>
      </c>
      <c r="B276" t="s">
        <v>784</v>
      </c>
      <c r="C276" t="s">
        <v>785</v>
      </c>
      <c r="D276">
        <v>10562714117.999998</v>
      </c>
      <c r="E276">
        <v>10805774937</v>
      </c>
      <c r="F276">
        <v>11026226399</v>
      </c>
      <c r="G276">
        <v>11633677591</v>
      </c>
      <c r="H276">
        <v>11788031545</v>
      </c>
      <c r="I276">
        <v>12469790215</v>
      </c>
      <c r="K276">
        <v>275</v>
      </c>
      <c r="L276" t="s">
        <v>784</v>
      </c>
      <c r="M276" t="s">
        <v>785</v>
      </c>
      <c r="N276">
        <v>1.4325000000000001</v>
      </c>
      <c r="O276">
        <v>1.4662999999999999</v>
      </c>
      <c r="P276">
        <v>1.4962</v>
      </c>
      <c r="Q276">
        <v>1.5839000000000001</v>
      </c>
      <c r="R276">
        <v>1.6048</v>
      </c>
      <c r="S276">
        <v>1.6977</v>
      </c>
      <c r="U276">
        <v>275</v>
      </c>
      <c r="V276" t="s">
        <v>784</v>
      </c>
      <c r="W276" t="s">
        <v>785</v>
      </c>
      <c r="X276">
        <v>2.0242</v>
      </c>
      <c r="Y276">
        <v>2.0242</v>
      </c>
      <c r="Z276">
        <v>5.1417999999999999</v>
      </c>
      <c r="AA276">
        <v>5.1417999999999999</v>
      </c>
      <c r="AB276">
        <v>8.1806000000000001</v>
      </c>
      <c r="AC276">
        <v>8.1806000000000001</v>
      </c>
    </row>
    <row r="277" spans="1:29" x14ac:dyDescent="0.15">
      <c r="A277">
        <v>276</v>
      </c>
      <c r="B277" t="s">
        <v>786</v>
      </c>
      <c r="C277" t="s">
        <v>787</v>
      </c>
      <c r="D277">
        <v>32085428504</v>
      </c>
      <c r="E277">
        <v>33610467368</v>
      </c>
      <c r="F277">
        <v>34285724789</v>
      </c>
      <c r="G277">
        <v>35240485926</v>
      </c>
      <c r="H277">
        <v>35793718917</v>
      </c>
      <c r="I277">
        <v>36794577633</v>
      </c>
      <c r="K277">
        <v>276</v>
      </c>
      <c r="L277" t="s">
        <v>786</v>
      </c>
      <c r="M277" t="s">
        <v>787</v>
      </c>
      <c r="N277">
        <v>0.65490000000000004</v>
      </c>
      <c r="O277">
        <v>0.68589999999999995</v>
      </c>
      <c r="P277">
        <v>0.6996</v>
      </c>
      <c r="Q277">
        <v>0.71930000000000005</v>
      </c>
      <c r="R277">
        <v>0.73060000000000003</v>
      </c>
      <c r="S277">
        <v>0.751</v>
      </c>
      <c r="U277">
        <v>276</v>
      </c>
      <c r="V277" t="s">
        <v>786</v>
      </c>
      <c r="W277" t="s">
        <v>787</v>
      </c>
      <c r="X277">
        <v>5.3426</v>
      </c>
      <c r="Y277">
        <v>5.3426</v>
      </c>
      <c r="Z277">
        <v>10.364100000000001</v>
      </c>
      <c r="AA277">
        <v>10.364100000000001</v>
      </c>
      <c r="AB277">
        <v>15.2073</v>
      </c>
      <c r="AC277">
        <v>15.2073</v>
      </c>
    </row>
    <row r="278" spans="1:29" x14ac:dyDescent="0.15">
      <c r="A278">
        <v>277</v>
      </c>
      <c r="B278" t="s">
        <v>788</v>
      </c>
      <c r="C278" t="s">
        <v>789</v>
      </c>
      <c r="D278">
        <v>1395267432</v>
      </c>
      <c r="E278">
        <v>1342440076.9999998</v>
      </c>
      <c r="F278">
        <v>1332725162.0000002</v>
      </c>
      <c r="G278">
        <v>1332183472</v>
      </c>
      <c r="H278">
        <v>1360629959</v>
      </c>
      <c r="I278">
        <v>1404832545.9999998</v>
      </c>
      <c r="K278">
        <v>277</v>
      </c>
      <c r="L278" t="s">
        <v>788</v>
      </c>
      <c r="M278" t="s">
        <v>789</v>
      </c>
      <c r="N278">
        <v>0.19700000000000001</v>
      </c>
      <c r="O278">
        <v>0.18959999999999999</v>
      </c>
      <c r="P278">
        <v>0.18809999999999999</v>
      </c>
      <c r="Q278">
        <v>0.18809999999999999</v>
      </c>
      <c r="R278">
        <v>0.19209999999999999</v>
      </c>
      <c r="S278">
        <v>0.1983</v>
      </c>
      <c r="U278">
        <v>277</v>
      </c>
      <c r="V278" t="s">
        <v>788</v>
      </c>
      <c r="W278" t="s">
        <v>789</v>
      </c>
      <c r="X278">
        <v>1.2179</v>
      </c>
      <c r="Y278">
        <v>1.2179</v>
      </c>
      <c r="Z278">
        <v>2.6396000000000002</v>
      </c>
      <c r="AA278">
        <v>2.6396000000000002</v>
      </c>
      <c r="AB278">
        <v>4.4577999999999998</v>
      </c>
      <c r="AC278">
        <v>4.4577999999999998</v>
      </c>
    </row>
    <row r="279" spans="1:29" x14ac:dyDescent="0.15">
      <c r="A279">
        <v>278</v>
      </c>
      <c r="B279" t="s">
        <v>878</v>
      </c>
      <c r="C279" t="s">
        <v>879</v>
      </c>
      <c r="D279">
        <v>7260271769</v>
      </c>
      <c r="E279">
        <v>7644712942.999999</v>
      </c>
      <c r="F279">
        <v>7805494102</v>
      </c>
      <c r="G279">
        <v>8146159725</v>
      </c>
      <c r="H279">
        <v>8599057847</v>
      </c>
      <c r="I279">
        <v>8830446316</v>
      </c>
      <c r="K279">
        <v>278</v>
      </c>
      <c r="L279" t="s">
        <v>878</v>
      </c>
      <c r="M279" t="s">
        <v>879</v>
      </c>
      <c r="N279">
        <v>0.3407</v>
      </c>
      <c r="O279">
        <v>0.35859999999999997</v>
      </c>
      <c r="P279">
        <v>0.36620000000000003</v>
      </c>
      <c r="Q279">
        <v>0.38250000000000001</v>
      </c>
      <c r="R279">
        <v>0.4037</v>
      </c>
      <c r="S279">
        <v>0.41460000000000002</v>
      </c>
      <c r="U279">
        <v>278</v>
      </c>
      <c r="V279" t="s">
        <v>878</v>
      </c>
      <c r="W279" t="s">
        <v>879</v>
      </c>
      <c r="X279">
        <v>1.7336</v>
      </c>
      <c r="Y279">
        <v>1.7336</v>
      </c>
      <c r="Z279">
        <v>5.3372000000000002</v>
      </c>
      <c r="AA279">
        <v>5.3372000000000002</v>
      </c>
      <c r="AB279">
        <v>8.3537999999999997</v>
      </c>
      <c r="AC279">
        <v>8.3537999999999997</v>
      </c>
    </row>
    <row r="280" spans="1:29" x14ac:dyDescent="0.15">
      <c r="A280">
        <v>279</v>
      </c>
      <c r="B280" t="s">
        <v>734</v>
      </c>
      <c r="C280" t="s">
        <v>735</v>
      </c>
      <c r="D280">
        <v>127063463252.00002</v>
      </c>
      <c r="E280">
        <v>133991964628</v>
      </c>
      <c r="F280">
        <v>136025079824</v>
      </c>
      <c r="G280">
        <v>143655600718</v>
      </c>
      <c r="H280">
        <v>146084107758</v>
      </c>
      <c r="I280">
        <v>148533289267</v>
      </c>
      <c r="K280">
        <v>279</v>
      </c>
      <c r="L280" t="s">
        <v>734</v>
      </c>
      <c r="M280" t="s">
        <v>735</v>
      </c>
      <c r="N280">
        <v>0.37980000000000003</v>
      </c>
      <c r="O280">
        <v>0.40060000000000001</v>
      </c>
      <c r="P280">
        <v>0.40679999999999999</v>
      </c>
      <c r="Q280">
        <v>0.43009999999999998</v>
      </c>
      <c r="R280">
        <v>0.43740000000000001</v>
      </c>
      <c r="S280">
        <v>0.44469999999999998</v>
      </c>
      <c r="U280">
        <v>279</v>
      </c>
      <c r="V280" t="s">
        <v>734</v>
      </c>
      <c r="W280" t="s">
        <v>735</v>
      </c>
      <c r="X280">
        <v>5.6711</v>
      </c>
      <c r="Y280">
        <v>5.6711</v>
      </c>
      <c r="Z280">
        <v>10.874599999999999</v>
      </c>
      <c r="AA280">
        <v>10.874599999999999</v>
      </c>
      <c r="AB280">
        <v>15.993</v>
      </c>
      <c r="AC280">
        <v>15.993</v>
      </c>
    </row>
    <row r="281" spans="1:29" x14ac:dyDescent="0.15">
      <c r="A281">
        <v>280</v>
      </c>
      <c r="B281" t="s">
        <v>790</v>
      </c>
      <c r="C281" t="s">
        <v>791</v>
      </c>
      <c r="D281" s="7">
        <v>1439301780.1599998</v>
      </c>
      <c r="E281" s="7">
        <v>1507924797.6999998</v>
      </c>
      <c r="F281" s="7">
        <v>1576547815.2399998</v>
      </c>
      <c r="G281" s="7">
        <v>1645170832.7799997</v>
      </c>
      <c r="H281" s="7">
        <v>1713793850.3199997</v>
      </c>
      <c r="I281" s="7">
        <v>1782416867.8599997</v>
      </c>
      <c r="K281">
        <v>280</v>
      </c>
      <c r="L281" t="s">
        <v>790</v>
      </c>
      <c r="M281" t="s">
        <v>791</v>
      </c>
      <c r="N281" s="7">
        <v>0.41426999999999997</v>
      </c>
      <c r="O281" s="7">
        <v>0.43092399999999997</v>
      </c>
      <c r="P281" s="7">
        <v>0.44757799999999998</v>
      </c>
      <c r="Q281" s="7">
        <v>0.46423199999999998</v>
      </c>
      <c r="R281" s="7">
        <v>0.48088599999999998</v>
      </c>
      <c r="S281" s="7">
        <v>0.49753999999999998</v>
      </c>
      <c r="U281">
        <v>280</v>
      </c>
      <c r="V281" t="s">
        <v>790</v>
      </c>
      <c r="W281" t="s">
        <v>791</v>
      </c>
      <c r="X281">
        <v>1.9749000000000001</v>
      </c>
      <c r="Y281">
        <v>1.9749000000000001</v>
      </c>
      <c r="Z281">
        <v>5.6642000000000001</v>
      </c>
      <c r="AA281">
        <v>5.6642000000000001</v>
      </c>
      <c r="AB281">
        <v>7.2286999999999999</v>
      </c>
      <c r="AC281">
        <v>7.2286999999999999</v>
      </c>
    </row>
    <row r="282" spans="1:29" x14ac:dyDescent="0.15">
      <c r="A282">
        <v>281</v>
      </c>
      <c r="B282" t="s">
        <v>792</v>
      </c>
      <c r="C282" t="s">
        <v>793</v>
      </c>
      <c r="D282">
        <v>2858816703</v>
      </c>
      <c r="E282">
        <v>2372610379</v>
      </c>
      <c r="F282">
        <v>2681478412.9999995</v>
      </c>
      <c r="G282">
        <v>2746778556</v>
      </c>
      <c r="H282">
        <v>3003172880</v>
      </c>
      <c r="I282">
        <v>3485495471.9999995</v>
      </c>
      <c r="K282">
        <v>281</v>
      </c>
      <c r="L282" t="s">
        <v>792</v>
      </c>
      <c r="M282" t="s">
        <v>793</v>
      </c>
      <c r="N282">
        <v>0.2114</v>
      </c>
      <c r="O282">
        <v>0.1741</v>
      </c>
      <c r="P282">
        <v>0.1968</v>
      </c>
      <c r="Q282">
        <v>0.20180000000000001</v>
      </c>
      <c r="R282">
        <v>0.22070000000000001</v>
      </c>
      <c r="S282">
        <v>0.25600000000000001</v>
      </c>
      <c r="U282">
        <v>281</v>
      </c>
      <c r="V282" t="s">
        <v>792</v>
      </c>
      <c r="W282" t="s">
        <v>793</v>
      </c>
      <c r="X282">
        <v>-3.4944999999999999</v>
      </c>
      <c r="Y282">
        <v>-3.4944999999999999</v>
      </c>
      <c r="Z282">
        <v>-6.6092000000000004</v>
      </c>
      <c r="AA282">
        <v>-6.6092000000000004</v>
      </c>
      <c r="AB282">
        <v>-6.5652999999999997</v>
      </c>
      <c r="AC282">
        <v>-6.5652999999999997</v>
      </c>
    </row>
    <row r="283" spans="1:29" x14ac:dyDescent="0.15">
      <c r="A283">
        <v>282</v>
      </c>
      <c r="B283" t="s">
        <v>880</v>
      </c>
      <c r="C283" t="s">
        <v>881</v>
      </c>
      <c r="D283">
        <v>4670578064</v>
      </c>
      <c r="E283">
        <v>5098004310</v>
      </c>
      <c r="F283">
        <v>5325097352.999999</v>
      </c>
      <c r="G283">
        <v>5512973832</v>
      </c>
      <c r="H283">
        <v>6027429077</v>
      </c>
      <c r="I283">
        <v>6234850784.999999</v>
      </c>
      <c r="K283">
        <v>282</v>
      </c>
      <c r="L283" t="s">
        <v>880</v>
      </c>
      <c r="M283" t="s">
        <v>881</v>
      </c>
      <c r="N283">
        <v>0.59609999999999996</v>
      </c>
      <c r="O283">
        <v>0.65269999999999995</v>
      </c>
      <c r="P283">
        <v>0.67330000000000001</v>
      </c>
      <c r="Q283">
        <v>0.69440000000000002</v>
      </c>
      <c r="R283">
        <v>0.7671</v>
      </c>
      <c r="S283">
        <v>0.73499999999999999</v>
      </c>
      <c r="U283">
        <v>282</v>
      </c>
      <c r="V283" t="s">
        <v>880</v>
      </c>
      <c r="W283" t="s">
        <v>881</v>
      </c>
      <c r="X283">
        <v>0.40229999999999999</v>
      </c>
      <c r="Y283">
        <v>0.40229999999999999</v>
      </c>
      <c r="Z283">
        <v>4.7046000000000001</v>
      </c>
      <c r="AA283">
        <v>4.7046000000000001</v>
      </c>
      <c r="AB283">
        <v>8.2211999999999996</v>
      </c>
      <c r="AC283">
        <v>8.2211999999999996</v>
      </c>
    </row>
    <row r="284" spans="1:29" x14ac:dyDescent="0.15">
      <c r="A284">
        <v>283</v>
      </c>
      <c r="B284" t="s">
        <v>736</v>
      </c>
      <c r="C284" t="s">
        <v>737</v>
      </c>
      <c r="D284">
        <v>23326501501.000004</v>
      </c>
      <c r="E284">
        <v>25233653377</v>
      </c>
      <c r="F284">
        <v>26370558561.999996</v>
      </c>
      <c r="G284">
        <v>30274327854</v>
      </c>
      <c r="H284">
        <v>30874372053</v>
      </c>
      <c r="I284">
        <v>31487253021</v>
      </c>
      <c r="K284">
        <v>283</v>
      </c>
      <c r="L284" t="s">
        <v>736</v>
      </c>
      <c r="M284" t="s">
        <v>737</v>
      </c>
      <c r="N284">
        <v>0.82479999999999998</v>
      </c>
      <c r="O284">
        <v>0.89270000000000005</v>
      </c>
      <c r="P284">
        <v>0.93300000000000005</v>
      </c>
      <c r="Q284">
        <v>1.0710999999999999</v>
      </c>
      <c r="R284">
        <v>1.0924</v>
      </c>
      <c r="S284">
        <v>1.1140000000000001</v>
      </c>
      <c r="U284">
        <v>283</v>
      </c>
      <c r="V284" t="s">
        <v>736</v>
      </c>
      <c r="W284" t="s">
        <v>737</v>
      </c>
      <c r="X284">
        <v>3.8355000000000001</v>
      </c>
      <c r="Y284">
        <v>3.8355000000000001</v>
      </c>
      <c r="Z284">
        <v>9.7048000000000005</v>
      </c>
      <c r="AA284">
        <v>9.7048000000000005</v>
      </c>
      <c r="AB284">
        <v>14.0411</v>
      </c>
      <c r="AC284">
        <v>14.0411</v>
      </c>
    </row>
    <row r="285" spans="1:29" x14ac:dyDescent="0.15">
      <c r="A285">
        <v>284</v>
      </c>
      <c r="B285" t="s">
        <v>794</v>
      </c>
      <c r="C285" t="s">
        <v>795</v>
      </c>
      <c r="D285">
        <v>1822215114</v>
      </c>
      <c r="E285">
        <v>2140830821</v>
      </c>
      <c r="F285">
        <v>2138252441.9999998</v>
      </c>
      <c r="G285">
        <v>2145472879</v>
      </c>
      <c r="H285">
        <v>2210817202</v>
      </c>
      <c r="I285">
        <v>2214743109</v>
      </c>
      <c r="K285">
        <v>284</v>
      </c>
      <c r="L285" t="s">
        <v>794</v>
      </c>
      <c r="M285" t="s">
        <v>795</v>
      </c>
      <c r="N285">
        <v>1.3042</v>
      </c>
      <c r="O285">
        <v>1.5323</v>
      </c>
      <c r="P285">
        <v>1.5304</v>
      </c>
      <c r="Q285">
        <v>1.5356000000000001</v>
      </c>
      <c r="R285">
        <v>1.5824</v>
      </c>
      <c r="S285">
        <v>1.5851999999999999</v>
      </c>
      <c r="U285">
        <v>284</v>
      </c>
      <c r="V285" t="s">
        <v>794</v>
      </c>
      <c r="W285" t="s">
        <v>795</v>
      </c>
      <c r="X285">
        <v>4.3444000000000003</v>
      </c>
      <c r="Y285">
        <v>4.3444000000000003</v>
      </c>
      <c r="Z285">
        <v>9.2449999999999992</v>
      </c>
      <c r="AA285">
        <v>9.2449999999999992</v>
      </c>
      <c r="AB285">
        <v>13.4011</v>
      </c>
      <c r="AC285">
        <v>13.4011</v>
      </c>
    </row>
    <row r="286" spans="1:29" x14ac:dyDescent="0.15">
      <c r="A286">
        <v>285</v>
      </c>
      <c r="B286" t="s">
        <v>796</v>
      </c>
      <c r="C286" t="s">
        <v>797</v>
      </c>
      <c r="D286">
        <v>2468502325</v>
      </c>
      <c r="E286">
        <v>2661814818</v>
      </c>
      <c r="F286">
        <v>2659532392</v>
      </c>
      <c r="G286">
        <v>2692937367</v>
      </c>
      <c r="H286">
        <v>2726667003.9999995</v>
      </c>
      <c r="I286">
        <v>2755332038</v>
      </c>
      <c r="K286">
        <v>285</v>
      </c>
      <c r="L286" t="s">
        <v>796</v>
      </c>
      <c r="M286" t="s">
        <v>797</v>
      </c>
      <c r="N286">
        <v>2.1448999999999998</v>
      </c>
      <c r="O286">
        <v>2.3130999999999999</v>
      </c>
      <c r="P286">
        <v>2.3111999999999999</v>
      </c>
      <c r="Q286">
        <v>2.3401999999999998</v>
      </c>
      <c r="R286">
        <v>2.3696000000000002</v>
      </c>
      <c r="S286">
        <v>2.3944999999999999</v>
      </c>
      <c r="U286">
        <v>285</v>
      </c>
      <c r="V286" t="s">
        <v>796</v>
      </c>
      <c r="W286" t="s">
        <v>797</v>
      </c>
      <c r="X286">
        <v>8.4654000000000007</v>
      </c>
      <c r="Y286">
        <v>8.4654000000000007</v>
      </c>
      <c r="Z286">
        <v>14.743</v>
      </c>
      <c r="AA286">
        <v>14.743</v>
      </c>
      <c r="AB286">
        <v>20.8202</v>
      </c>
      <c r="AC286">
        <v>20.8202</v>
      </c>
    </row>
    <row r="287" spans="1:29" x14ac:dyDescent="0.15">
      <c r="A287">
        <v>286</v>
      </c>
      <c r="B287" t="s">
        <v>944</v>
      </c>
      <c r="C287" t="s">
        <v>945</v>
      </c>
      <c r="D287">
        <v>2846164927</v>
      </c>
      <c r="E287">
        <v>2941446579</v>
      </c>
      <c r="F287">
        <v>3039536106</v>
      </c>
      <c r="G287">
        <v>3140257133</v>
      </c>
      <c r="H287">
        <v>3193762132</v>
      </c>
      <c r="I287">
        <v>3228798889</v>
      </c>
      <c r="K287">
        <v>286</v>
      </c>
      <c r="L287" t="s">
        <v>944</v>
      </c>
      <c r="M287" t="s">
        <v>945</v>
      </c>
      <c r="N287">
        <v>0.2253</v>
      </c>
      <c r="O287">
        <v>0.23330000000000001</v>
      </c>
      <c r="P287">
        <v>0.24149999999999999</v>
      </c>
      <c r="Q287">
        <v>0.2495</v>
      </c>
      <c r="R287">
        <v>0.2525</v>
      </c>
      <c r="S287">
        <v>0.255</v>
      </c>
      <c r="U287">
        <v>286</v>
      </c>
      <c r="V287" t="s">
        <v>944</v>
      </c>
      <c r="W287" t="s">
        <v>945</v>
      </c>
      <c r="X287">
        <v>2.8702000000000001</v>
      </c>
      <c r="Y287">
        <v>2.8702000000000001</v>
      </c>
      <c r="Z287">
        <v>6.6196999999999999</v>
      </c>
      <c r="AA287">
        <v>6.6196999999999999</v>
      </c>
      <c r="AB287">
        <v>9.7003000000000004</v>
      </c>
      <c r="AC287">
        <v>9.7003000000000004</v>
      </c>
    </row>
    <row r="288" spans="1:29" x14ac:dyDescent="0.15">
      <c r="A288">
        <v>287</v>
      </c>
      <c r="B288" t="s">
        <v>946</v>
      </c>
      <c r="C288" t="s">
        <v>947</v>
      </c>
      <c r="D288">
        <v>2254666334</v>
      </c>
      <c r="E288">
        <v>2246594625</v>
      </c>
      <c r="F288">
        <v>2305866796</v>
      </c>
      <c r="G288">
        <v>2397705220</v>
      </c>
      <c r="H288">
        <v>2441246326</v>
      </c>
      <c r="I288">
        <v>2492884081</v>
      </c>
      <c r="K288">
        <v>287</v>
      </c>
      <c r="L288" t="s">
        <v>946</v>
      </c>
      <c r="M288" t="s">
        <v>947</v>
      </c>
      <c r="N288">
        <v>0.19020000000000001</v>
      </c>
      <c r="O288">
        <v>0.18959999999999999</v>
      </c>
      <c r="P288">
        <v>0.1946</v>
      </c>
      <c r="Q288">
        <v>0.20250000000000001</v>
      </c>
      <c r="R288">
        <v>0.20619999999999999</v>
      </c>
      <c r="S288">
        <v>0.21049999999999999</v>
      </c>
      <c r="U288">
        <v>287</v>
      </c>
      <c r="V288" t="s">
        <v>946</v>
      </c>
      <c r="W288" t="s">
        <v>947</v>
      </c>
      <c r="X288">
        <v>1.1936</v>
      </c>
      <c r="Y288">
        <v>1.1936</v>
      </c>
      <c r="Z288">
        <v>3.8696999999999999</v>
      </c>
      <c r="AA288">
        <v>3.8696999999999999</v>
      </c>
      <c r="AB288">
        <v>6.3425000000000002</v>
      </c>
      <c r="AC288">
        <v>6.3425000000000002</v>
      </c>
    </row>
    <row r="289" spans="1:29" x14ac:dyDescent="0.15">
      <c r="A289">
        <v>288</v>
      </c>
      <c r="B289" t="s">
        <v>847</v>
      </c>
      <c r="C289" t="s">
        <v>848</v>
      </c>
      <c r="D289">
        <v>3826281390.0000005</v>
      </c>
      <c r="E289">
        <v>3723237208</v>
      </c>
      <c r="F289">
        <v>3516797974</v>
      </c>
      <c r="G289">
        <v>3687988779</v>
      </c>
      <c r="H289">
        <v>3797501478</v>
      </c>
      <c r="I289">
        <v>3867027282</v>
      </c>
      <c r="K289">
        <v>288</v>
      </c>
      <c r="L289" t="s">
        <v>847</v>
      </c>
      <c r="M289" t="s">
        <v>848</v>
      </c>
      <c r="N289">
        <v>0.85109999999999997</v>
      </c>
      <c r="O289">
        <v>0.82830000000000004</v>
      </c>
      <c r="P289">
        <v>0.7823</v>
      </c>
      <c r="Q289">
        <v>0.82040000000000002</v>
      </c>
      <c r="R289">
        <v>0.84470000000000001</v>
      </c>
      <c r="S289">
        <v>0.86019999999999996</v>
      </c>
      <c r="U289">
        <v>288</v>
      </c>
      <c r="V289" t="s">
        <v>847</v>
      </c>
      <c r="W289" t="s">
        <v>848</v>
      </c>
      <c r="X289">
        <v>4.7343000000000002</v>
      </c>
      <c r="Y289">
        <v>4.7343000000000002</v>
      </c>
      <c r="Z289">
        <v>5.1417999999999999</v>
      </c>
      <c r="AA289">
        <v>5.1417999999999999</v>
      </c>
      <c r="AB289">
        <v>13.4321</v>
      </c>
      <c r="AC289">
        <v>13.4321</v>
      </c>
    </row>
    <row r="290" spans="1:29" x14ac:dyDescent="0.15">
      <c r="A290">
        <v>289</v>
      </c>
      <c r="B290" t="s">
        <v>849</v>
      </c>
      <c r="C290" t="s">
        <v>850</v>
      </c>
      <c r="D290">
        <v>128802186276</v>
      </c>
      <c r="E290">
        <v>135279705277</v>
      </c>
      <c r="F290">
        <v>138213424862</v>
      </c>
      <c r="G290">
        <v>140863524876</v>
      </c>
      <c r="H290">
        <v>146335384177</v>
      </c>
      <c r="I290">
        <v>151690317310</v>
      </c>
      <c r="K290">
        <v>289</v>
      </c>
      <c r="L290" t="s">
        <v>849</v>
      </c>
      <c r="M290" t="s">
        <v>850</v>
      </c>
      <c r="N290">
        <v>0.70179999999999998</v>
      </c>
      <c r="O290">
        <v>0.73919999999999997</v>
      </c>
      <c r="P290">
        <v>0.75519999999999998</v>
      </c>
      <c r="Q290">
        <v>0.76959999999999995</v>
      </c>
      <c r="R290">
        <v>0.79949999999999999</v>
      </c>
      <c r="S290">
        <v>0.82879999999999998</v>
      </c>
      <c r="U290">
        <v>289</v>
      </c>
      <c r="V290" t="s">
        <v>849</v>
      </c>
      <c r="W290" t="s">
        <v>850</v>
      </c>
      <c r="X290">
        <v>2.3458999999999999</v>
      </c>
      <c r="Y290">
        <v>2.3458999999999999</v>
      </c>
      <c r="Z290">
        <v>6.2678000000000003</v>
      </c>
      <c r="AA290">
        <v>6.2678000000000003</v>
      </c>
      <c r="AB290">
        <v>10.051</v>
      </c>
      <c r="AC290">
        <v>10.051</v>
      </c>
    </row>
    <row r="291" spans="1:29" x14ac:dyDescent="0.15">
      <c r="A291">
        <v>290</v>
      </c>
      <c r="B291" t="s">
        <v>882</v>
      </c>
      <c r="C291" t="s">
        <v>883</v>
      </c>
      <c r="D291">
        <v>-947394699</v>
      </c>
      <c r="E291">
        <v>-1355958550.9999998</v>
      </c>
      <c r="F291">
        <v>-1109868073</v>
      </c>
      <c r="G291">
        <v>-1682358360.9999998</v>
      </c>
      <c r="H291">
        <v>-1331881884.0000002</v>
      </c>
      <c r="I291">
        <v>-1137937167</v>
      </c>
      <c r="K291">
        <v>290</v>
      </c>
      <c r="L291" t="s">
        <v>882</v>
      </c>
      <c r="M291" t="s">
        <v>883</v>
      </c>
      <c r="N291">
        <v>-8.0799999999999997E-2</v>
      </c>
      <c r="O291">
        <v>-0.11600000000000001</v>
      </c>
      <c r="P291">
        <v>-9.5000000000000001E-2</v>
      </c>
      <c r="Q291">
        <v>-0.14399999999999999</v>
      </c>
      <c r="R291">
        <v>-0.114</v>
      </c>
      <c r="S291">
        <v>-9.74E-2</v>
      </c>
      <c r="U291">
        <v>290</v>
      </c>
      <c r="V291" t="s">
        <v>882</v>
      </c>
      <c r="W291" t="s">
        <v>883</v>
      </c>
      <c r="X291">
        <v>-3.8999000000000001</v>
      </c>
      <c r="Y291">
        <v>-3.8999000000000001</v>
      </c>
      <c r="Z291">
        <v>-11.3855</v>
      </c>
      <c r="AA291">
        <v>-11.3855</v>
      </c>
      <c r="AB291">
        <v>-18.435600000000001</v>
      </c>
      <c r="AC291">
        <v>-18.435600000000001</v>
      </c>
    </row>
    <row r="292" spans="1:29" x14ac:dyDescent="0.15">
      <c r="A292">
        <v>291</v>
      </c>
      <c r="B292" t="s">
        <v>798</v>
      </c>
      <c r="C292" t="s">
        <v>799</v>
      </c>
      <c r="D292">
        <v>904199984</v>
      </c>
      <c r="E292">
        <v>872011860</v>
      </c>
      <c r="F292">
        <v>895873830</v>
      </c>
      <c r="G292">
        <v>870680782</v>
      </c>
      <c r="H292">
        <v>956802046</v>
      </c>
      <c r="I292">
        <v>1002961060</v>
      </c>
      <c r="K292">
        <v>291</v>
      </c>
      <c r="L292" t="s">
        <v>798</v>
      </c>
      <c r="M292" t="s">
        <v>799</v>
      </c>
      <c r="N292">
        <v>0.26290000000000002</v>
      </c>
      <c r="O292">
        <v>0.254</v>
      </c>
      <c r="P292">
        <v>0.26090000000000002</v>
      </c>
      <c r="Q292">
        <v>0.25359999999999999</v>
      </c>
      <c r="R292">
        <v>0.2787</v>
      </c>
      <c r="S292">
        <v>0.29210000000000003</v>
      </c>
      <c r="U292">
        <v>291</v>
      </c>
      <c r="V292" t="s">
        <v>798</v>
      </c>
      <c r="W292" t="s">
        <v>799</v>
      </c>
      <c r="X292">
        <v>2.0036999999999998</v>
      </c>
      <c r="Y292">
        <v>2.0036999999999998</v>
      </c>
      <c r="Z292">
        <v>2.3147000000000002</v>
      </c>
      <c r="AA292">
        <v>2.3147000000000002</v>
      </c>
      <c r="AB292">
        <v>3.7044999999999999</v>
      </c>
      <c r="AC292">
        <v>3.7044999999999999</v>
      </c>
    </row>
    <row r="293" spans="1:29" x14ac:dyDescent="0.15">
      <c r="A293">
        <v>292</v>
      </c>
      <c r="B293" t="s">
        <v>884</v>
      </c>
      <c r="C293" t="s">
        <v>885</v>
      </c>
      <c r="D293">
        <v>8757770075</v>
      </c>
      <c r="E293">
        <v>8701192996</v>
      </c>
      <c r="F293">
        <v>8824399834</v>
      </c>
      <c r="G293">
        <v>8848083100</v>
      </c>
      <c r="H293">
        <v>8981162842</v>
      </c>
      <c r="I293">
        <v>9110877222</v>
      </c>
      <c r="K293">
        <v>292</v>
      </c>
      <c r="L293" t="s">
        <v>884</v>
      </c>
      <c r="M293" t="s">
        <v>885</v>
      </c>
      <c r="N293">
        <v>0.66010000000000002</v>
      </c>
      <c r="O293">
        <v>0.65610000000000002</v>
      </c>
      <c r="P293">
        <v>0.66539999999999999</v>
      </c>
      <c r="Q293">
        <v>0.66720000000000002</v>
      </c>
      <c r="R293">
        <v>0.67720000000000002</v>
      </c>
      <c r="S293">
        <v>0.68700000000000006</v>
      </c>
      <c r="U293">
        <v>292</v>
      </c>
      <c r="V293" t="s">
        <v>884</v>
      </c>
      <c r="W293" t="s">
        <v>885</v>
      </c>
      <c r="X293">
        <v>2.8887</v>
      </c>
      <c r="Y293">
        <v>2.8887</v>
      </c>
      <c r="Z293">
        <v>5.4596</v>
      </c>
      <c r="AA293">
        <v>5.4596</v>
      </c>
      <c r="AB293">
        <v>7.5469999999999997</v>
      </c>
      <c r="AC293">
        <v>7.5469999999999997</v>
      </c>
    </row>
    <row r="294" spans="1:29" x14ac:dyDescent="0.15">
      <c r="A294">
        <v>293</v>
      </c>
      <c r="B294" t="s">
        <v>906</v>
      </c>
      <c r="C294" t="s">
        <v>907</v>
      </c>
      <c r="D294">
        <v>4325943601</v>
      </c>
      <c r="E294">
        <v>4581624603</v>
      </c>
      <c r="F294">
        <v>4777452605</v>
      </c>
      <c r="G294">
        <v>5044905602</v>
      </c>
      <c r="H294">
        <v>5257862481</v>
      </c>
      <c r="I294">
        <v>5281625000.999999</v>
      </c>
      <c r="K294">
        <v>293</v>
      </c>
      <c r="L294" t="s">
        <v>906</v>
      </c>
      <c r="M294" t="s">
        <v>907</v>
      </c>
      <c r="N294">
        <v>0.29749999999999999</v>
      </c>
      <c r="O294">
        <v>0.31509999999999999</v>
      </c>
      <c r="P294">
        <v>0.3286</v>
      </c>
      <c r="Q294">
        <v>0.34689999999999999</v>
      </c>
      <c r="R294">
        <v>0.36149999999999999</v>
      </c>
      <c r="S294">
        <v>0.36320000000000002</v>
      </c>
      <c r="U294">
        <v>293</v>
      </c>
      <c r="V294" t="s">
        <v>906</v>
      </c>
      <c r="W294" t="s">
        <v>907</v>
      </c>
      <c r="X294">
        <v>5.4961000000000002</v>
      </c>
      <c r="Y294">
        <v>5.4961000000000002</v>
      </c>
      <c r="Z294">
        <v>11.7462</v>
      </c>
      <c r="AA294">
        <v>11.7462</v>
      </c>
      <c r="AB294">
        <v>17.078900000000001</v>
      </c>
      <c r="AC294">
        <v>17.078900000000001</v>
      </c>
    </row>
    <row r="295" spans="1:29" x14ac:dyDescent="0.15">
      <c r="A295">
        <v>294</v>
      </c>
      <c r="B295" t="s">
        <v>886</v>
      </c>
      <c r="C295" t="s">
        <v>887</v>
      </c>
      <c r="D295">
        <v>1684852726</v>
      </c>
      <c r="E295">
        <v>1555494077.9999998</v>
      </c>
      <c r="F295">
        <v>1552408670</v>
      </c>
      <c r="G295">
        <v>1639879058</v>
      </c>
      <c r="H295">
        <v>1653563216</v>
      </c>
      <c r="I295">
        <v>1680951368</v>
      </c>
      <c r="K295">
        <v>294</v>
      </c>
      <c r="L295" t="s">
        <v>886</v>
      </c>
      <c r="M295" t="s">
        <v>887</v>
      </c>
      <c r="N295">
        <v>0.90990000000000004</v>
      </c>
      <c r="O295">
        <v>0.8407</v>
      </c>
      <c r="P295">
        <v>0.83899999999999997</v>
      </c>
      <c r="Q295">
        <v>0.88619999999999999</v>
      </c>
      <c r="R295">
        <v>0.88829999999999998</v>
      </c>
      <c r="S295">
        <v>0.90280000000000005</v>
      </c>
      <c r="U295">
        <v>294</v>
      </c>
      <c r="V295" t="s">
        <v>886</v>
      </c>
      <c r="W295" t="s">
        <v>887</v>
      </c>
      <c r="X295">
        <v>5.6871999999999998</v>
      </c>
      <c r="Y295">
        <v>5.6871999999999998</v>
      </c>
      <c r="Z295">
        <v>8.4412000000000003</v>
      </c>
      <c r="AA295">
        <v>8.4412000000000003</v>
      </c>
      <c r="AB295">
        <v>10.032999999999999</v>
      </c>
      <c r="AC295">
        <v>10.032999999999999</v>
      </c>
    </row>
    <row r="296" spans="1:29" x14ac:dyDescent="0.15">
      <c r="A296">
        <v>295</v>
      </c>
      <c r="B296" t="s">
        <v>851</v>
      </c>
      <c r="C296" t="s">
        <v>852</v>
      </c>
      <c r="D296">
        <v>236462219</v>
      </c>
      <c r="E296">
        <v>69200946</v>
      </c>
      <c r="F296">
        <v>460950208</v>
      </c>
      <c r="G296">
        <v>-125045195</v>
      </c>
      <c r="H296">
        <v>657429004</v>
      </c>
      <c r="I296">
        <v>1731456000</v>
      </c>
      <c r="K296">
        <v>295</v>
      </c>
      <c r="L296" t="s">
        <v>851</v>
      </c>
      <c r="M296" t="s">
        <v>852</v>
      </c>
      <c r="N296">
        <v>2.3099999999999999E-2</v>
      </c>
      <c r="O296">
        <v>6.7999999999999996E-3</v>
      </c>
      <c r="P296">
        <v>4.5100000000000001E-2</v>
      </c>
      <c r="Q296">
        <v>-1.2200000000000001E-2</v>
      </c>
      <c r="R296">
        <v>6.4299999999999996E-2</v>
      </c>
      <c r="S296">
        <v>0.16950000000000001</v>
      </c>
      <c r="U296">
        <v>295</v>
      </c>
      <c r="V296" t="s">
        <v>851</v>
      </c>
      <c r="W296" t="s">
        <v>852</v>
      </c>
      <c r="X296">
        <v>-6.5522999999999998</v>
      </c>
      <c r="Y296">
        <v>-6.5522999999999998</v>
      </c>
      <c r="Z296">
        <v>-9.4841999999999995</v>
      </c>
      <c r="AA296">
        <v>-9.4841999999999995</v>
      </c>
      <c r="AB296">
        <v>-10.957100000000001</v>
      </c>
      <c r="AC296">
        <v>-10.957100000000001</v>
      </c>
    </row>
    <row r="297" spans="1:29" x14ac:dyDescent="0.15">
      <c r="A297">
        <v>296</v>
      </c>
      <c r="B297" t="s">
        <v>888</v>
      </c>
      <c r="C297" t="s">
        <v>889</v>
      </c>
      <c r="D297">
        <v>105508718449.00002</v>
      </c>
      <c r="E297">
        <v>112855838790</v>
      </c>
      <c r="F297">
        <v>116008549363</v>
      </c>
      <c r="G297">
        <v>124026117019</v>
      </c>
      <c r="H297">
        <v>125967638716</v>
      </c>
      <c r="I297">
        <v>128309115881</v>
      </c>
      <c r="K297">
        <v>296</v>
      </c>
      <c r="L297" t="s">
        <v>888</v>
      </c>
      <c r="M297" t="s">
        <v>889</v>
      </c>
      <c r="N297">
        <v>0.45090000000000002</v>
      </c>
      <c r="O297">
        <v>0.48299999999999998</v>
      </c>
      <c r="P297">
        <v>0.49640000000000001</v>
      </c>
      <c r="Q297">
        <v>0.53069999999999995</v>
      </c>
      <c r="R297">
        <v>0.53900000000000003</v>
      </c>
      <c r="S297">
        <v>0.54910000000000003</v>
      </c>
      <c r="U297">
        <v>296</v>
      </c>
      <c r="V297" t="s">
        <v>888</v>
      </c>
      <c r="W297" t="s">
        <v>889</v>
      </c>
      <c r="X297">
        <v>5.4783999999999997</v>
      </c>
      <c r="Y297">
        <v>5.4783999999999997</v>
      </c>
      <c r="Z297">
        <v>11.4976</v>
      </c>
      <c r="AA297">
        <v>11.4976</v>
      </c>
      <c r="AB297">
        <v>17.231400000000001</v>
      </c>
      <c r="AC297">
        <v>17.231400000000001</v>
      </c>
    </row>
    <row r="298" spans="1:29" x14ac:dyDescent="0.15">
      <c r="A298">
        <v>297</v>
      </c>
      <c r="B298" t="s">
        <v>908</v>
      </c>
      <c r="C298" t="s">
        <v>909</v>
      </c>
      <c r="D298">
        <v>1195090440</v>
      </c>
      <c r="E298">
        <v>1279843282</v>
      </c>
      <c r="F298">
        <v>1465937991</v>
      </c>
      <c r="G298">
        <v>1563199258</v>
      </c>
      <c r="H298">
        <v>1637226195</v>
      </c>
      <c r="I298">
        <v>1683030658.9999998</v>
      </c>
      <c r="K298">
        <v>297</v>
      </c>
      <c r="L298" t="s">
        <v>908</v>
      </c>
      <c r="M298" t="s">
        <v>909</v>
      </c>
      <c r="N298">
        <v>0.37030000000000002</v>
      </c>
      <c r="O298">
        <v>0.39660000000000001</v>
      </c>
      <c r="P298">
        <v>0.45440000000000003</v>
      </c>
      <c r="Q298">
        <v>0.48449999999999999</v>
      </c>
      <c r="R298">
        <v>0.50739999999999996</v>
      </c>
      <c r="S298">
        <v>0.52159999999999995</v>
      </c>
      <c r="U298">
        <v>297</v>
      </c>
      <c r="V298" t="s">
        <v>908</v>
      </c>
      <c r="W298" t="s">
        <v>909</v>
      </c>
      <c r="X298">
        <v>0.62039999999999995</v>
      </c>
      <c r="Y298">
        <v>0.62039999999999995</v>
      </c>
      <c r="Z298">
        <v>1.5162</v>
      </c>
      <c r="AA298">
        <v>1.5162</v>
      </c>
      <c r="AB298">
        <v>3.3898999999999999</v>
      </c>
      <c r="AC298">
        <v>3.3898999999999999</v>
      </c>
    </row>
    <row r="299" spans="1:29" x14ac:dyDescent="0.15">
      <c r="A299">
        <v>298</v>
      </c>
      <c r="B299" t="s">
        <v>675</v>
      </c>
      <c r="C299" t="s">
        <v>676</v>
      </c>
      <c r="D299">
        <v>75223244835</v>
      </c>
      <c r="E299">
        <v>81384696684</v>
      </c>
      <c r="F299">
        <v>86526958694</v>
      </c>
      <c r="G299">
        <v>88131536075</v>
      </c>
      <c r="H299">
        <v>90675832418.000015</v>
      </c>
      <c r="I299">
        <v>92764000350</v>
      </c>
      <c r="K299">
        <v>298</v>
      </c>
      <c r="L299" t="s">
        <v>675</v>
      </c>
      <c r="M299" t="s">
        <v>676</v>
      </c>
      <c r="N299">
        <v>0.29630000000000001</v>
      </c>
      <c r="O299">
        <v>0.3206</v>
      </c>
      <c r="P299">
        <v>0.34079999999999999</v>
      </c>
      <c r="Q299">
        <v>0.34720000000000001</v>
      </c>
      <c r="R299">
        <v>0.35720000000000002</v>
      </c>
      <c r="S299">
        <v>0.3654</v>
      </c>
      <c r="U299">
        <v>298</v>
      </c>
      <c r="V299" t="s">
        <v>675</v>
      </c>
      <c r="W299" t="s">
        <v>676</v>
      </c>
      <c r="X299">
        <v>3.8826000000000001</v>
      </c>
      <c r="Y299">
        <v>3.8826000000000001</v>
      </c>
      <c r="Z299">
        <v>8.6969999999999992</v>
      </c>
      <c r="AA299">
        <v>8.6969999999999992</v>
      </c>
      <c r="AB299">
        <v>12.879799999999999</v>
      </c>
      <c r="AC299">
        <v>12.879799999999999</v>
      </c>
    </row>
    <row r="300" spans="1:29" x14ac:dyDescent="0.15">
      <c r="A300">
        <v>299</v>
      </c>
      <c r="B300" t="s">
        <v>800</v>
      </c>
      <c r="C300" t="s">
        <v>801</v>
      </c>
      <c r="D300">
        <v>2681095923</v>
      </c>
      <c r="E300">
        <v>2726516140</v>
      </c>
      <c r="F300">
        <v>2876028249</v>
      </c>
      <c r="G300">
        <v>2704725766.9999995</v>
      </c>
      <c r="H300">
        <v>2785011905.0000005</v>
      </c>
      <c r="I300">
        <v>2837330100</v>
      </c>
      <c r="K300">
        <v>299</v>
      </c>
      <c r="L300" t="s">
        <v>800</v>
      </c>
      <c r="M300" t="s">
        <v>801</v>
      </c>
      <c r="N300">
        <v>0.22700000000000001</v>
      </c>
      <c r="O300">
        <v>0.2286</v>
      </c>
      <c r="P300">
        <v>0.24030000000000001</v>
      </c>
      <c r="Q300">
        <v>0.22670000000000001</v>
      </c>
      <c r="R300">
        <v>0.23300000000000001</v>
      </c>
      <c r="S300">
        <v>0.23699999999999999</v>
      </c>
      <c r="U300">
        <v>299</v>
      </c>
      <c r="V300" t="s">
        <v>800</v>
      </c>
      <c r="W300" t="s">
        <v>801</v>
      </c>
      <c r="X300">
        <v>0.13469999999999999</v>
      </c>
      <c r="Y300">
        <v>0.13469999999999999</v>
      </c>
      <c r="Z300">
        <v>2.5455999999999999</v>
      </c>
      <c r="AA300">
        <v>2.5455999999999999</v>
      </c>
      <c r="AB300">
        <v>3.9786999999999999</v>
      </c>
      <c r="AC300">
        <v>3.9786999999999999</v>
      </c>
    </row>
    <row r="301" spans="1:29" x14ac:dyDescent="0.15">
      <c r="A301">
        <v>300</v>
      </c>
      <c r="B301" t="s">
        <v>802</v>
      </c>
      <c r="C301" t="s">
        <v>803</v>
      </c>
      <c r="D301">
        <v>14478689689</v>
      </c>
      <c r="E301">
        <v>15061019187</v>
      </c>
      <c r="F301">
        <v>15272251697</v>
      </c>
      <c r="G301">
        <v>16329248429</v>
      </c>
      <c r="H301">
        <v>16863630894</v>
      </c>
      <c r="I301">
        <v>17402156818</v>
      </c>
      <c r="K301">
        <v>300</v>
      </c>
      <c r="L301" t="s">
        <v>802</v>
      </c>
      <c r="M301" t="s">
        <v>803</v>
      </c>
      <c r="N301">
        <v>0.37090000000000001</v>
      </c>
      <c r="O301">
        <v>0.38579999999999998</v>
      </c>
      <c r="P301">
        <v>0.39119999999999999</v>
      </c>
      <c r="Q301">
        <v>0.41830000000000001</v>
      </c>
      <c r="R301">
        <v>0.43209999999999998</v>
      </c>
      <c r="S301">
        <v>0.44579999999999997</v>
      </c>
      <c r="U301">
        <v>300</v>
      </c>
      <c r="V301" t="s">
        <v>802</v>
      </c>
      <c r="W301" t="s">
        <v>803</v>
      </c>
      <c r="X301">
        <v>3.3353999999999999</v>
      </c>
      <c r="Y301">
        <v>3.3353999999999999</v>
      </c>
      <c r="Z301">
        <v>7.2499000000000002</v>
      </c>
      <c r="AA301">
        <v>7.2499000000000002</v>
      </c>
      <c r="AB301">
        <v>11.4657</v>
      </c>
      <c r="AC301">
        <v>11.4657</v>
      </c>
    </row>
    <row r="304" spans="1:29" ht="108" x14ac:dyDescent="0.15">
      <c r="A304" s="9" t="s">
        <v>1290</v>
      </c>
      <c r="B304" s="9" t="s">
        <v>1292</v>
      </c>
      <c r="C304" s="9" t="s">
        <v>1413</v>
      </c>
      <c r="D304" s="9" t="s">
        <v>1414</v>
      </c>
      <c r="E304" s="9" t="s">
        <v>1415</v>
      </c>
      <c r="F304" s="9" t="s">
        <v>1416</v>
      </c>
      <c r="G304" s="9" t="s">
        <v>1417</v>
      </c>
      <c r="H304" s="9" t="s">
        <v>1418</v>
      </c>
      <c r="I304" s="9" t="s">
        <v>1419</v>
      </c>
      <c r="J304" s="9" t="s">
        <v>1420</v>
      </c>
      <c r="K304" s="9" t="s">
        <v>1421</v>
      </c>
      <c r="L304" s="9" t="s">
        <v>1422</v>
      </c>
      <c r="M304" s="9" t="s">
        <v>1423</v>
      </c>
      <c r="N304" s="9" t="s">
        <v>1424</v>
      </c>
      <c r="O304" s="9" t="s">
        <v>1410</v>
      </c>
      <c r="P304" s="9" t="s">
        <v>1425</v>
      </c>
      <c r="Q304" s="9" t="s">
        <v>1426</v>
      </c>
    </row>
    <row r="305" spans="1:17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  <c r="Q305" s="9" t="s">
        <v>1310</v>
      </c>
    </row>
    <row r="306" spans="1:17" x14ac:dyDescent="0.15">
      <c r="A306" t="s">
        <v>4</v>
      </c>
      <c r="B306" t="s">
        <v>5</v>
      </c>
      <c r="C306">
        <v>4864095468</v>
      </c>
      <c r="D306">
        <v>5095317818</v>
      </c>
      <c r="E306">
        <v>5182329649</v>
      </c>
      <c r="F306">
        <v>5394892045</v>
      </c>
      <c r="G306">
        <v>5521745796.000001</v>
      </c>
      <c r="H306">
        <v>5760973941</v>
      </c>
      <c r="I306">
        <v>1.4618</v>
      </c>
      <c r="J306">
        <v>1.5418000000000001</v>
      </c>
      <c r="K306">
        <v>1.5672999999999999</v>
      </c>
      <c r="L306">
        <v>1.629</v>
      </c>
      <c r="M306">
        <v>1.6712</v>
      </c>
      <c r="N306">
        <v>1.7314000000000001</v>
      </c>
      <c r="O306">
        <v>6.7043999999999997</v>
      </c>
      <c r="P306">
        <v>13.4429</v>
      </c>
      <c r="Q306">
        <v>20.498699999999999</v>
      </c>
    </row>
    <row r="307" spans="1:17" x14ac:dyDescent="0.15">
      <c r="A307" t="s">
        <v>6</v>
      </c>
      <c r="B307" t="s">
        <v>7</v>
      </c>
      <c r="C307">
        <v>5590163880</v>
      </c>
      <c r="D307">
        <v>6265451169</v>
      </c>
      <c r="E307">
        <v>6718163267</v>
      </c>
      <c r="F307">
        <v>6992300661.000001</v>
      </c>
      <c r="G307">
        <v>7135826737</v>
      </c>
      <c r="H307">
        <v>7289034449.999999</v>
      </c>
      <c r="I307">
        <v>0.50849999999999995</v>
      </c>
      <c r="J307">
        <v>0.5696</v>
      </c>
      <c r="K307">
        <v>0.60699999999999998</v>
      </c>
      <c r="L307">
        <v>0.62929999999999997</v>
      </c>
      <c r="M307">
        <v>0.64200000000000002</v>
      </c>
      <c r="N307">
        <v>0.65559999999999996</v>
      </c>
      <c r="O307">
        <v>2.3807</v>
      </c>
      <c r="P307">
        <v>7.6021000000000001</v>
      </c>
      <c r="Q307">
        <v>8.8505000000000003</v>
      </c>
    </row>
    <row r="308" spans="1:17" x14ac:dyDescent="0.15">
      <c r="A308" t="s">
        <v>8</v>
      </c>
      <c r="B308" t="s">
        <v>9</v>
      </c>
      <c r="C308">
        <v>633802822</v>
      </c>
      <c r="D308">
        <v>653603753</v>
      </c>
      <c r="E308">
        <v>703767671</v>
      </c>
      <c r="F308">
        <v>724737260</v>
      </c>
      <c r="G308">
        <v>743924932</v>
      </c>
      <c r="H308">
        <v>764300000</v>
      </c>
      <c r="I308">
        <v>0.61009999999999998</v>
      </c>
      <c r="J308">
        <v>0.59919999999999995</v>
      </c>
      <c r="K308">
        <v>0.6452</v>
      </c>
      <c r="L308">
        <v>0.66449999999999998</v>
      </c>
      <c r="M308">
        <v>0.68200000000000005</v>
      </c>
      <c r="N308">
        <v>0.70069999999999999</v>
      </c>
      <c r="O308">
        <v>3.5154999999999998</v>
      </c>
      <c r="P308">
        <v>8.6457999999999995</v>
      </c>
      <c r="Q308">
        <v>10.6656</v>
      </c>
    </row>
    <row r="309" spans="1:17" x14ac:dyDescent="0.15">
      <c r="A309" t="s">
        <v>10</v>
      </c>
      <c r="B309" t="s">
        <v>11</v>
      </c>
      <c r="C309">
        <v>765255699</v>
      </c>
      <c r="D309">
        <v>782870035.00000012</v>
      </c>
      <c r="E309">
        <v>806903667</v>
      </c>
      <c r="F309">
        <v>901316967</v>
      </c>
      <c r="G309">
        <v>937330002</v>
      </c>
      <c r="H309">
        <v>1023020850.0000001</v>
      </c>
      <c r="I309">
        <v>0.62539999999999996</v>
      </c>
      <c r="J309">
        <v>0.63549999999999995</v>
      </c>
      <c r="K309">
        <v>0.65480000000000005</v>
      </c>
      <c r="L309">
        <v>0.73129999999999995</v>
      </c>
      <c r="M309">
        <v>0.76119999999999999</v>
      </c>
      <c r="N309">
        <v>0.83089999999999997</v>
      </c>
      <c r="O309">
        <v>1.3484</v>
      </c>
      <c r="P309">
        <v>5.6346999999999996</v>
      </c>
      <c r="Q309">
        <v>12.038500000000001</v>
      </c>
    </row>
    <row r="310" spans="1:17" x14ac:dyDescent="0.15">
      <c r="A310" t="s">
        <v>14</v>
      </c>
      <c r="B310" t="s">
        <v>15</v>
      </c>
      <c r="C310">
        <v>379230894</v>
      </c>
      <c r="D310">
        <v>385542184</v>
      </c>
      <c r="E310">
        <v>398465925</v>
      </c>
      <c r="F310">
        <v>415510058</v>
      </c>
      <c r="G310">
        <v>425021869</v>
      </c>
      <c r="H310">
        <v>453193704</v>
      </c>
      <c r="I310">
        <v>0.43070000000000003</v>
      </c>
      <c r="J310">
        <v>0.43790000000000001</v>
      </c>
      <c r="K310">
        <v>0.45250000000000001</v>
      </c>
      <c r="L310">
        <v>0.47239999999999999</v>
      </c>
      <c r="M310">
        <v>0.48320000000000002</v>
      </c>
      <c r="N310">
        <v>0.51519999999999999</v>
      </c>
      <c r="O310">
        <v>1.1577999999999999</v>
      </c>
      <c r="P310">
        <v>2.9489000000000001</v>
      </c>
      <c r="Q310">
        <v>4.7347000000000001</v>
      </c>
    </row>
    <row r="311" spans="1:17" x14ac:dyDescent="0.15">
      <c r="A311" t="s">
        <v>18</v>
      </c>
      <c r="B311" t="s">
        <v>19</v>
      </c>
      <c r="C311">
        <v>2075324142</v>
      </c>
      <c r="D311">
        <v>2206431244</v>
      </c>
      <c r="E311">
        <v>2283758473</v>
      </c>
      <c r="F311">
        <v>2388456953</v>
      </c>
      <c r="G311">
        <v>2449945029</v>
      </c>
      <c r="H311">
        <v>2522810000</v>
      </c>
      <c r="I311">
        <v>1.1980999999999999</v>
      </c>
      <c r="J311">
        <v>1.2692000000000001</v>
      </c>
      <c r="K311">
        <v>1.3120000000000001</v>
      </c>
      <c r="L311">
        <v>1.3724000000000001</v>
      </c>
      <c r="M311">
        <v>1.4073</v>
      </c>
      <c r="N311">
        <v>1.4488000000000001</v>
      </c>
      <c r="O311">
        <v>1.1412</v>
      </c>
      <c r="P311">
        <v>3.2410999999999999</v>
      </c>
      <c r="Q311">
        <v>6.2977999999999996</v>
      </c>
    </row>
    <row r="312" spans="1:17" x14ac:dyDescent="0.15">
      <c r="A312" t="s">
        <v>20</v>
      </c>
      <c r="B312" t="s">
        <v>21</v>
      </c>
      <c r="C312">
        <v>1637204647</v>
      </c>
      <c r="D312">
        <v>1738242131</v>
      </c>
      <c r="E312">
        <v>1735887237</v>
      </c>
      <c r="F312">
        <v>1881505390</v>
      </c>
      <c r="G312">
        <v>1865038934</v>
      </c>
      <c r="H312">
        <v>1843093338</v>
      </c>
      <c r="I312">
        <v>0.74329999999999996</v>
      </c>
      <c r="J312">
        <v>0.78920000000000001</v>
      </c>
      <c r="K312">
        <v>0.78820000000000001</v>
      </c>
      <c r="L312">
        <v>0.85429999999999995</v>
      </c>
      <c r="M312">
        <v>0.8468</v>
      </c>
      <c r="N312">
        <v>0.83679999999999999</v>
      </c>
      <c r="O312">
        <v>1.6187</v>
      </c>
      <c r="P312">
        <v>8.9194999999999993</v>
      </c>
      <c r="Q312">
        <v>14.5185</v>
      </c>
    </row>
    <row r="313" spans="1:17" x14ac:dyDescent="0.15">
      <c r="A313" t="s">
        <v>22</v>
      </c>
      <c r="B313" t="s">
        <v>605</v>
      </c>
      <c r="C313">
        <v>280063282</v>
      </c>
      <c r="D313">
        <v>284317802</v>
      </c>
      <c r="E313">
        <v>288435081</v>
      </c>
      <c r="F313">
        <v>251813699.00000003</v>
      </c>
      <c r="I313">
        <v>0.15440000000000001</v>
      </c>
      <c r="J313">
        <v>0.15679999999999999</v>
      </c>
      <c r="K313">
        <v>0.159</v>
      </c>
      <c r="L313">
        <v>0.13880000000000001</v>
      </c>
      <c r="O313">
        <v>-0.42280000000000001</v>
      </c>
      <c r="P313">
        <v>-0.1048</v>
      </c>
      <c r="Q313">
        <v>3.9830000000000001</v>
      </c>
    </row>
    <row r="314" spans="1:17" x14ac:dyDescent="0.15">
      <c r="A314" t="s">
        <v>26</v>
      </c>
      <c r="B314" t="s">
        <v>27</v>
      </c>
      <c r="C314">
        <v>1236191233</v>
      </c>
      <c r="D314">
        <v>1299606519</v>
      </c>
      <c r="E314">
        <v>1306273248</v>
      </c>
      <c r="F314">
        <v>1287855432</v>
      </c>
      <c r="G314">
        <v>1290263619</v>
      </c>
      <c r="H314">
        <v>1318646509</v>
      </c>
      <c r="I314">
        <v>0.4642</v>
      </c>
      <c r="J314">
        <v>0.48799999999999999</v>
      </c>
      <c r="K314">
        <v>0.49049999999999999</v>
      </c>
      <c r="L314">
        <v>0.48370000000000002</v>
      </c>
      <c r="M314">
        <v>0.48459999999999998</v>
      </c>
      <c r="N314">
        <v>0.49530000000000002</v>
      </c>
      <c r="O314">
        <v>3.0990000000000002</v>
      </c>
      <c r="P314">
        <v>6.2328999999999999</v>
      </c>
      <c r="Q314">
        <v>5.8665000000000003</v>
      </c>
    </row>
    <row r="315" spans="1:17" x14ac:dyDescent="0.15">
      <c r="A315" t="s">
        <v>738</v>
      </c>
      <c r="B315" t="s">
        <v>739</v>
      </c>
      <c r="C315">
        <v>645966074</v>
      </c>
      <c r="D315">
        <v>682137484</v>
      </c>
      <c r="E315">
        <v>776747260</v>
      </c>
      <c r="F315">
        <v>816335000</v>
      </c>
      <c r="G315">
        <v>652759909</v>
      </c>
      <c r="H315">
        <v>672900000</v>
      </c>
      <c r="I315">
        <v>0.28499999999999998</v>
      </c>
      <c r="J315">
        <v>0.30059999999999998</v>
      </c>
      <c r="K315">
        <v>0.34289999999999998</v>
      </c>
      <c r="L315">
        <v>0.36030000000000001</v>
      </c>
      <c r="M315">
        <v>0.2883</v>
      </c>
      <c r="N315">
        <v>0.29720000000000002</v>
      </c>
      <c r="O315">
        <v>0.12670000000000001</v>
      </c>
      <c r="P315">
        <v>1.5194000000000001</v>
      </c>
      <c r="Q315">
        <v>2.6347</v>
      </c>
    </row>
    <row r="316" spans="1:17" x14ac:dyDescent="0.15">
      <c r="A316" t="s">
        <v>28</v>
      </c>
      <c r="B316" t="s">
        <v>29</v>
      </c>
      <c r="C316">
        <v>631794127</v>
      </c>
      <c r="D316">
        <v>671741250</v>
      </c>
      <c r="E316">
        <v>676465805</v>
      </c>
      <c r="F316">
        <v>725772788</v>
      </c>
      <c r="G316">
        <v>765386430</v>
      </c>
      <c r="H316">
        <v>791404813</v>
      </c>
      <c r="I316">
        <v>0.5262</v>
      </c>
      <c r="J316">
        <v>0.5595</v>
      </c>
      <c r="K316">
        <v>0.56340000000000001</v>
      </c>
      <c r="L316">
        <v>0.60450000000000004</v>
      </c>
      <c r="M316">
        <v>0.63749999999999996</v>
      </c>
      <c r="N316">
        <v>0.65920000000000001</v>
      </c>
      <c r="O316">
        <v>1.6214</v>
      </c>
      <c r="P316">
        <v>3.5139999999999998</v>
      </c>
      <c r="Q316">
        <v>4.0004</v>
      </c>
    </row>
    <row r="317" spans="1:17" x14ac:dyDescent="0.15">
      <c r="A317" t="s">
        <v>30</v>
      </c>
      <c r="B317" t="s">
        <v>31</v>
      </c>
      <c r="C317">
        <v>440383703</v>
      </c>
      <c r="D317">
        <v>505692669</v>
      </c>
      <c r="E317">
        <v>589104119</v>
      </c>
      <c r="F317">
        <v>718158416</v>
      </c>
      <c r="G317">
        <v>791998743</v>
      </c>
      <c r="H317">
        <v>837571103</v>
      </c>
      <c r="I317">
        <v>0.43020000000000003</v>
      </c>
      <c r="J317">
        <v>0.49399999999999999</v>
      </c>
      <c r="K317">
        <v>0.57540000000000002</v>
      </c>
      <c r="L317">
        <v>0.70140000000000002</v>
      </c>
      <c r="M317">
        <v>0.77359999999999995</v>
      </c>
      <c r="N317">
        <v>0.81810000000000005</v>
      </c>
      <c r="O317">
        <v>0.33179999999999998</v>
      </c>
      <c r="P317">
        <v>2.9504999999999999</v>
      </c>
      <c r="Q317">
        <v>5.7969999999999997</v>
      </c>
    </row>
    <row r="318" spans="1:17" x14ac:dyDescent="0.15">
      <c r="A318" t="s">
        <v>32</v>
      </c>
      <c r="B318" t="s">
        <v>33</v>
      </c>
      <c r="C318">
        <v>225248898.99999997</v>
      </c>
      <c r="D318">
        <v>260434199</v>
      </c>
      <c r="E318">
        <v>263433516.00000003</v>
      </c>
      <c r="F318">
        <v>280576808</v>
      </c>
      <c r="G318">
        <v>284504315</v>
      </c>
      <c r="H318">
        <v>332445917</v>
      </c>
      <c r="I318">
        <v>0.29310000000000003</v>
      </c>
      <c r="J318">
        <v>0.33889999999999998</v>
      </c>
      <c r="K318">
        <v>0.34279999999999999</v>
      </c>
      <c r="L318">
        <v>0.36509999999999998</v>
      </c>
      <c r="M318">
        <v>0.37019999999999997</v>
      </c>
      <c r="N318">
        <v>0.43259999999999998</v>
      </c>
      <c r="O318">
        <v>1.0762</v>
      </c>
      <c r="P318">
        <v>4.7569999999999997</v>
      </c>
      <c r="Q318">
        <v>5.3993000000000002</v>
      </c>
    </row>
    <row r="319" spans="1:17" x14ac:dyDescent="0.15">
      <c r="A319" t="s">
        <v>34</v>
      </c>
      <c r="B319" t="s">
        <v>35</v>
      </c>
      <c r="C319">
        <v>2573696586</v>
      </c>
      <c r="D319">
        <v>2751286345</v>
      </c>
      <c r="E319">
        <v>2845405261</v>
      </c>
      <c r="F319">
        <v>2989680631.0000005</v>
      </c>
      <c r="G319">
        <v>3063892002</v>
      </c>
      <c r="H319">
        <v>3137625205</v>
      </c>
      <c r="I319">
        <v>1.4053</v>
      </c>
      <c r="J319">
        <v>1.5023</v>
      </c>
      <c r="K319">
        <v>1.5537000000000001</v>
      </c>
      <c r="L319">
        <v>1.6325000000000001</v>
      </c>
      <c r="M319">
        <v>1.6731</v>
      </c>
      <c r="N319">
        <v>1.7133</v>
      </c>
      <c r="O319">
        <v>0.5494</v>
      </c>
      <c r="P319">
        <v>5.4005000000000001</v>
      </c>
      <c r="Q319">
        <v>8.0507000000000009</v>
      </c>
    </row>
    <row r="320" spans="1:17" x14ac:dyDescent="0.15">
      <c r="A320" t="s">
        <v>40</v>
      </c>
      <c r="B320" t="s">
        <v>41</v>
      </c>
      <c r="C320">
        <v>1873056295.9999998</v>
      </c>
      <c r="D320">
        <v>1993751791</v>
      </c>
      <c r="E320">
        <v>2033487346</v>
      </c>
      <c r="F320">
        <v>2161217568</v>
      </c>
      <c r="G320">
        <v>2237624136</v>
      </c>
      <c r="H320">
        <v>2252335046</v>
      </c>
      <c r="I320">
        <v>0.63560000000000005</v>
      </c>
      <c r="J320">
        <v>0.66439999999999999</v>
      </c>
      <c r="K320">
        <v>0.67769999999999997</v>
      </c>
      <c r="L320">
        <v>0.69510000000000005</v>
      </c>
      <c r="M320">
        <v>0.72009999999999996</v>
      </c>
      <c r="N320">
        <v>0.7248</v>
      </c>
      <c r="O320">
        <v>2.5245000000000002</v>
      </c>
      <c r="P320">
        <v>8.0077999999999996</v>
      </c>
      <c r="Q320">
        <v>10.229699999999999</v>
      </c>
    </row>
    <row r="321" spans="1:17" x14ac:dyDescent="0.15">
      <c r="A321" t="s">
        <v>44</v>
      </c>
      <c r="B321" t="s">
        <v>45</v>
      </c>
      <c r="C321">
        <v>581958809</v>
      </c>
      <c r="D321">
        <v>593190580</v>
      </c>
      <c r="E321">
        <v>594541884</v>
      </c>
      <c r="F321">
        <v>614777480</v>
      </c>
      <c r="G321">
        <v>619032913</v>
      </c>
      <c r="H321">
        <v>625076184</v>
      </c>
      <c r="I321">
        <v>0.34420000000000001</v>
      </c>
      <c r="J321">
        <v>0.35089999999999999</v>
      </c>
      <c r="K321">
        <v>0.3518</v>
      </c>
      <c r="L321">
        <v>0.36380000000000001</v>
      </c>
      <c r="M321">
        <v>0.36630000000000001</v>
      </c>
      <c r="N321">
        <v>0.36980000000000002</v>
      </c>
      <c r="O321">
        <v>3.1231</v>
      </c>
      <c r="P321">
        <v>5.9846000000000004</v>
      </c>
      <c r="Q321">
        <v>9.3722999999999992</v>
      </c>
    </row>
    <row r="322" spans="1:17" x14ac:dyDescent="0.15">
      <c r="A322" t="s">
        <v>48</v>
      </c>
      <c r="B322" t="s">
        <v>49</v>
      </c>
      <c r="C322">
        <v>437082645</v>
      </c>
      <c r="D322">
        <v>403573199</v>
      </c>
      <c r="E322">
        <v>435988153</v>
      </c>
      <c r="F322">
        <v>449243485</v>
      </c>
      <c r="G322">
        <v>467741634</v>
      </c>
      <c r="H322">
        <v>486010501</v>
      </c>
      <c r="I322">
        <v>0.14879999999999999</v>
      </c>
      <c r="J322">
        <v>0.13739999999999999</v>
      </c>
      <c r="K322">
        <v>0.14849999999999999</v>
      </c>
      <c r="L322">
        <v>0.153</v>
      </c>
      <c r="M322">
        <v>0.14680000000000001</v>
      </c>
      <c r="N322">
        <v>0.1542</v>
      </c>
      <c r="O322">
        <v>0.375</v>
      </c>
      <c r="P322">
        <v>2.2222</v>
      </c>
      <c r="Q322">
        <v>3.4266000000000001</v>
      </c>
    </row>
    <row r="323" spans="1:17" x14ac:dyDescent="0.15">
      <c r="A323" t="s">
        <v>50</v>
      </c>
      <c r="B323" t="s">
        <v>51</v>
      </c>
      <c r="C323">
        <v>2151262569</v>
      </c>
      <c r="D323">
        <v>2340769174</v>
      </c>
      <c r="E323">
        <v>2406349460</v>
      </c>
      <c r="F323">
        <v>2719240250</v>
      </c>
      <c r="G323">
        <v>2783550204</v>
      </c>
      <c r="H323">
        <v>2844439025.9999995</v>
      </c>
      <c r="I323">
        <v>1.2858000000000001</v>
      </c>
      <c r="J323">
        <v>1.3991</v>
      </c>
      <c r="K323">
        <v>1.4382999999999999</v>
      </c>
      <c r="L323">
        <v>1.5879000000000001</v>
      </c>
      <c r="M323">
        <v>1.6289</v>
      </c>
      <c r="N323">
        <v>1.6587000000000001</v>
      </c>
      <c r="O323">
        <v>5.7173999999999996</v>
      </c>
      <c r="P323">
        <v>20.372</v>
      </c>
      <c r="Q323">
        <v>28.6111</v>
      </c>
    </row>
    <row r="324" spans="1:17" x14ac:dyDescent="0.15">
      <c r="A324" t="s">
        <v>854</v>
      </c>
      <c r="B324" t="s">
        <v>855</v>
      </c>
      <c r="C324">
        <v>370387410</v>
      </c>
      <c r="D324">
        <v>355737895</v>
      </c>
      <c r="E324">
        <v>351629893</v>
      </c>
      <c r="F324">
        <v>327748195</v>
      </c>
      <c r="G324">
        <v>361970595.00000006</v>
      </c>
      <c r="H324">
        <v>371098362</v>
      </c>
      <c r="I324">
        <v>0.30399999999999999</v>
      </c>
      <c r="J324">
        <v>0.29199999999999998</v>
      </c>
      <c r="K324">
        <v>0.28860000000000002</v>
      </c>
      <c r="L324">
        <v>0.26900000000000002</v>
      </c>
      <c r="M324">
        <v>0.29709999999999998</v>
      </c>
      <c r="N324">
        <v>0.30459999999999998</v>
      </c>
      <c r="O324">
        <v>1.0577000000000001</v>
      </c>
      <c r="P324">
        <v>2.6013999999999999</v>
      </c>
      <c r="Q324">
        <v>3.2147999999999999</v>
      </c>
    </row>
    <row r="325" spans="1:17" x14ac:dyDescent="0.15">
      <c r="A325" t="s">
        <v>805</v>
      </c>
      <c r="B325" t="s">
        <v>806</v>
      </c>
      <c r="C325">
        <v>2085577825</v>
      </c>
      <c r="D325">
        <v>2504418911</v>
      </c>
      <c r="E325">
        <v>2604875556</v>
      </c>
      <c r="F325">
        <v>3359849384</v>
      </c>
      <c r="G325">
        <v>3518396023.9999995</v>
      </c>
      <c r="H325">
        <v>3579514894</v>
      </c>
      <c r="I325">
        <v>2.5030999999999999</v>
      </c>
      <c r="J325">
        <v>3.0064000000000002</v>
      </c>
      <c r="K325">
        <v>3.1269</v>
      </c>
      <c r="L325">
        <v>4.0331999999999999</v>
      </c>
      <c r="M325">
        <v>4.2234999999999996</v>
      </c>
      <c r="N325">
        <v>4.2968999999999999</v>
      </c>
      <c r="O325">
        <v>4.3967000000000001</v>
      </c>
      <c r="P325">
        <v>14.162800000000001</v>
      </c>
      <c r="Q325">
        <v>25.834599999999998</v>
      </c>
    </row>
    <row r="326" spans="1:17" x14ac:dyDescent="0.15">
      <c r="A326" t="s">
        <v>54</v>
      </c>
      <c r="B326" t="s">
        <v>55</v>
      </c>
      <c r="C326">
        <v>985057106</v>
      </c>
      <c r="D326">
        <v>1076693879</v>
      </c>
      <c r="E326">
        <v>1105533915</v>
      </c>
      <c r="F326">
        <v>1191935602</v>
      </c>
      <c r="G326">
        <v>1229567361</v>
      </c>
      <c r="H326">
        <v>1283678128</v>
      </c>
      <c r="I326">
        <v>0.81169999999999998</v>
      </c>
      <c r="J326">
        <v>0.87470000000000003</v>
      </c>
      <c r="K326">
        <v>0.8982</v>
      </c>
      <c r="L326">
        <v>0.97489999999999999</v>
      </c>
      <c r="M326">
        <v>1.0058</v>
      </c>
      <c r="N326">
        <v>1.0498000000000001</v>
      </c>
      <c r="O326">
        <v>-0.28789999999999999</v>
      </c>
      <c r="P326">
        <v>5.0773999999999999</v>
      </c>
      <c r="Q326">
        <v>11.8767</v>
      </c>
    </row>
    <row r="327" spans="1:17" x14ac:dyDescent="0.15">
      <c r="A327" t="s">
        <v>56</v>
      </c>
      <c r="B327" t="s">
        <v>57</v>
      </c>
      <c r="C327">
        <v>1435379714</v>
      </c>
      <c r="D327">
        <v>1488673152</v>
      </c>
      <c r="E327">
        <v>1534748298</v>
      </c>
      <c r="F327">
        <v>1568159223</v>
      </c>
      <c r="G327">
        <v>1609926123</v>
      </c>
      <c r="H327">
        <v>1658873446</v>
      </c>
      <c r="I327">
        <v>0.57840000000000003</v>
      </c>
      <c r="J327">
        <v>0.6</v>
      </c>
      <c r="K327">
        <v>0.61839999999999995</v>
      </c>
      <c r="L327">
        <v>0.63180000000000003</v>
      </c>
      <c r="M327">
        <v>0.64890000000000003</v>
      </c>
      <c r="N327">
        <v>0.66859999999999997</v>
      </c>
      <c r="O327">
        <v>1.0874999999999999</v>
      </c>
      <c r="P327">
        <v>5.1349999999999998</v>
      </c>
      <c r="Q327">
        <v>6.4992000000000001</v>
      </c>
    </row>
    <row r="328" spans="1:17" x14ac:dyDescent="0.15">
      <c r="A328" t="s">
        <v>62</v>
      </c>
      <c r="B328" t="s">
        <v>63</v>
      </c>
      <c r="C328">
        <v>499005493</v>
      </c>
      <c r="D328">
        <v>503685235</v>
      </c>
      <c r="E328">
        <v>474902371</v>
      </c>
      <c r="F328">
        <v>503086187</v>
      </c>
      <c r="G328">
        <v>520076460</v>
      </c>
      <c r="H328">
        <v>544338071</v>
      </c>
      <c r="I328">
        <v>0.91979999999999995</v>
      </c>
      <c r="J328">
        <v>0.92849999999999999</v>
      </c>
      <c r="K328">
        <v>0.87549999999999994</v>
      </c>
      <c r="L328">
        <v>0.92749999999999999</v>
      </c>
      <c r="M328">
        <v>0.95889999999999997</v>
      </c>
      <c r="N328">
        <v>1.0036</v>
      </c>
      <c r="O328">
        <v>2.6635</v>
      </c>
      <c r="P328">
        <v>5.4882</v>
      </c>
      <c r="Q328">
        <v>8.6356999999999999</v>
      </c>
    </row>
    <row r="329" spans="1:17" x14ac:dyDescent="0.15">
      <c r="A329" t="s">
        <v>64</v>
      </c>
      <c r="B329" t="s">
        <v>65</v>
      </c>
      <c r="C329">
        <v>394667292</v>
      </c>
      <c r="D329">
        <v>402599582</v>
      </c>
      <c r="E329">
        <v>409222212</v>
      </c>
      <c r="F329">
        <v>439751134</v>
      </c>
      <c r="G329">
        <v>462912331</v>
      </c>
      <c r="H329">
        <v>470830833</v>
      </c>
      <c r="I329">
        <v>0.60350000000000004</v>
      </c>
      <c r="J329">
        <v>0.61560000000000004</v>
      </c>
      <c r="K329">
        <v>0.62570000000000003</v>
      </c>
      <c r="L329">
        <v>0.6724</v>
      </c>
      <c r="M329">
        <v>0.70779999999999998</v>
      </c>
      <c r="N329">
        <v>0.71989999999999998</v>
      </c>
      <c r="O329">
        <v>5.2610999999999999</v>
      </c>
      <c r="P329">
        <v>11.087300000000001</v>
      </c>
      <c r="Q329">
        <v>13.2508</v>
      </c>
    </row>
    <row r="330" spans="1:17" x14ac:dyDescent="0.15">
      <c r="A330" t="s">
        <v>66</v>
      </c>
      <c r="B330" t="s">
        <v>67</v>
      </c>
      <c r="C330">
        <v>1500685933</v>
      </c>
      <c r="D330">
        <v>1519658842</v>
      </c>
      <c r="E330">
        <v>1719649107</v>
      </c>
      <c r="F330">
        <v>1923519771</v>
      </c>
      <c r="G330">
        <v>1984820464</v>
      </c>
      <c r="H330">
        <v>2032913037</v>
      </c>
      <c r="I330">
        <v>1.7983</v>
      </c>
      <c r="J330">
        <v>1.7519</v>
      </c>
      <c r="K330">
        <v>1.9824999999999999</v>
      </c>
      <c r="L330">
        <v>2.2174</v>
      </c>
      <c r="M330">
        <v>2.2881</v>
      </c>
      <c r="N330">
        <v>2.3321999999999998</v>
      </c>
      <c r="O330">
        <v>-0.68700000000000006</v>
      </c>
      <c r="P330">
        <v>1.054</v>
      </c>
      <c r="Q330">
        <v>50.2956</v>
      </c>
    </row>
    <row r="331" spans="1:17" x14ac:dyDescent="0.15">
      <c r="A331" t="s">
        <v>70</v>
      </c>
      <c r="B331" t="s">
        <v>71</v>
      </c>
      <c r="C331">
        <v>946531573.00000012</v>
      </c>
      <c r="D331">
        <v>935605683</v>
      </c>
      <c r="E331">
        <v>971107280</v>
      </c>
      <c r="F331">
        <v>993216472.00000012</v>
      </c>
      <c r="G331">
        <v>1023407231.9999999</v>
      </c>
      <c r="H331">
        <v>1050422390</v>
      </c>
      <c r="I331">
        <v>0.45889999999999997</v>
      </c>
      <c r="J331">
        <v>0.4536</v>
      </c>
      <c r="K331">
        <v>0.47089999999999999</v>
      </c>
      <c r="L331">
        <v>0.48170000000000002</v>
      </c>
      <c r="M331">
        <v>0.49630000000000002</v>
      </c>
      <c r="N331">
        <v>0.50939999999999996</v>
      </c>
      <c r="O331">
        <v>6.4000000000000001E-2</v>
      </c>
      <c r="P331">
        <v>1.2818000000000001</v>
      </c>
      <c r="Q331">
        <v>3.7117</v>
      </c>
    </row>
    <row r="332" spans="1:17" x14ac:dyDescent="0.15">
      <c r="A332" t="s">
        <v>82</v>
      </c>
      <c r="B332" t="s">
        <v>83</v>
      </c>
      <c r="C332">
        <v>1617026614.9999998</v>
      </c>
      <c r="D332">
        <v>1894248532.0000002</v>
      </c>
      <c r="E332">
        <v>1932688205</v>
      </c>
      <c r="F332">
        <v>2073924249.0000002</v>
      </c>
      <c r="G332">
        <v>2121743820.0000002</v>
      </c>
      <c r="H332">
        <v>2196681257</v>
      </c>
      <c r="I332">
        <v>0.77739999999999998</v>
      </c>
      <c r="J332">
        <v>0.91059999999999997</v>
      </c>
      <c r="K332">
        <v>0.92910000000000004</v>
      </c>
      <c r="L332">
        <v>0.997</v>
      </c>
      <c r="M332">
        <v>1.02</v>
      </c>
      <c r="N332">
        <v>1.056</v>
      </c>
      <c r="O332">
        <v>3.9066999999999998</v>
      </c>
      <c r="P332">
        <v>21.718</v>
      </c>
      <c r="Q332">
        <v>22.405000000000001</v>
      </c>
    </row>
    <row r="333" spans="1:17" x14ac:dyDescent="0.15">
      <c r="A333" t="s">
        <v>84</v>
      </c>
      <c r="B333" t="s">
        <v>85</v>
      </c>
      <c r="C333">
        <v>538362556</v>
      </c>
      <c r="D333">
        <v>612951903</v>
      </c>
      <c r="E333">
        <v>690899759</v>
      </c>
      <c r="F333">
        <v>747811328.00000012</v>
      </c>
      <c r="G333">
        <v>763723720</v>
      </c>
      <c r="H333">
        <v>776671070.99999988</v>
      </c>
      <c r="I333">
        <v>0.82809999999999995</v>
      </c>
      <c r="J333">
        <v>0.94279999999999997</v>
      </c>
      <c r="K333">
        <v>1.0626</v>
      </c>
      <c r="L333">
        <v>1.1501999999999999</v>
      </c>
      <c r="M333">
        <v>1.1746000000000001</v>
      </c>
      <c r="N333">
        <v>1.1946000000000001</v>
      </c>
      <c r="O333">
        <v>5.5769000000000002</v>
      </c>
      <c r="P333">
        <v>11.844900000000001</v>
      </c>
      <c r="Q333">
        <v>17.581700000000001</v>
      </c>
    </row>
    <row r="334" spans="1:17" x14ac:dyDescent="0.15">
      <c r="A334" t="s">
        <v>88</v>
      </c>
      <c r="B334" t="s">
        <v>89</v>
      </c>
      <c r="C334">
        <v>729343397</v>
      </c>
      <c r="D334">
        <v>749471776</v>
      </c>
      <c r="E334">
        <v>763398714.99999988</v>
      </c>
      <c r="F334">
        <v>774686616.00000012</v>
      </c>
      <c r="G334">
        <v>800948576.99999988</v>
      </c>
      <c r="H334">
        <v>819221934.99999988</v>
      </c>
      <c r="I334">
        <v>1.3654999999999999</v>
      </c>
      <c r="J334">
        <v>1.4033</v>
      </c>
      <c r="K334">
        <v>1.4294</v>
      </c>
      <c r="L334">
        <v>1.4504999999999999</v>
      </c>
      <c r="M334">
        <v>1.4998</v>
      </c>
      <c r="N334">
        <v>1.534</v>
      </c>
      <c r="O334">
        <v>3.5507</v>
      </c>
      <c r="P334">
        <v>8.3501999999999992</v>
      </c>
      <c r="Q334">
        <v>12.591100000000001</v>
      </c>
    </row>
    <row r="335" spans="1:17" x14ac:dyDescent="0.15">
      <c r="A335" t="s">
        <v>94</v>
      </c>
      <c r="B335" t="s">
        <v>95</v>
      </c>
      <c r="C335">
        <v>159229071</v>
      </c>
      <c r="D335">
        <v>127348338</v>
      </c>
      <c r="E335">
        <v>104519452</v>
      </c>
      <c r="F335">
        <v>258176626</v>
      </c>
      <c r="G335">
        <v>263226585</v>
      </c>
      <c r="H335">
        <v>270559300</v>
      </c>
      <c r="I335">
        <v>0.2056</v>
      </c>
      <c r="J335">
        <v>0.16450000000000001</v>
      </c>
      <c r="K335">
        <v>0.13519999999999999</v>
      </c>
      <c r="L335">
        <v>0.33400000000000002</v>
      </c>
      <c r="M335">
        <v>0.34050000000000002</v>
      </c>
      <c r="N335">
        <v>0.35</v>
      </c>
      <c r="O335">
        <v>0.64559999999999995</v>
      </c>
      <c r="P335">
        <v>2.2785000000000002</v>
      </c>
      <c r="Q335">
        <v>3.5745</v>
      </c>
    </row>
    <row r="336" spans="1:17" x14ac:dyDescent="0.15">
      <c r="A336" t="s">
        <v>98</v>
      </c>
      <c r="B336" t="s">
        <v>99</v>
      </c>
      <c r="C336">
        <v>417826922</v>
      </c>
      <c r="D336">
        <v>454775613</v>
      </c>
      <c r="E336">
        <v>468163949.99999994</v>
      </c>
      <c r="F336">
        <v>512594240.99999994</v>
      </c>
      <c r="G336">
        <v>528237411</v>
      </c>
      <c r="H336">
        <v>544402021</v>
      </c>
      <c r="I336">
        <v>0.38240000000000002</v>
      </c>
      <c r="J336">
        <v>0.42249999999999999</v>
      </c>
      <c r="K336">
        <v>0.43480000000000002</v>
      </c>
      <c r="L336">
        <v>0.46929999999999999</v>
      </c>
      <c r="M336">
        <v>0.48359999999999997</v>
      </c>
      <c r="N336">
        <v>0.49840000000000001</v>
      </c>
      <c r="O336">
        <v>4.7182000000000004</v>
      </c>
      <c r="P336">
        <v>7.6410999999999998</v>
      </c>
      <c r="Q336">
        <v>12.088200000000001</v>
      </c>
    </row>
    <row r="337" spans="1:17" x14ac:dyDescent="0.15">
      <c r="A337" t="s">
        <v>608</v>
      </c>
      <c r="B337" t="s">
        <v>609</v>
      </c>
      <c r="C337">
        <v>994175964</v>
      </c>
      <c r="D337">
        <v>1148008491</v>
      </c>
      <c r="E337">
        <v>1150676552</v>
      </c>
      <c r="F337">
        <v>1192053124</v>
      </c>
      <c r="G337">
        <v>1199178330</v>
      </c>
      <c r="H337">
        <v>1203486334</v>
      </c>
      <c r="I337">
        <v>0.6794</v>
      </c>
      <c r="J337">
        <v>0.78569999999999995</v>
      </c>
      <c r="K337">
        <v>0.78749999999999998</v>
      </c>
      <c r="L337">
        <v>0.81579999999999997</v>
      </c>
      <c r="M337">
        <v>0.8206</v>
      </c>
      <c r="N337">
        <v>0.8236</v>
      </c>
      <c r="O337">
        <v>5.9935</v>
      </c>
      <c r="P337">
        <v>9.8015000000000008</v>
      </c>
      <c r="Q337">
        <v>16.386900000000001</v>
      </c>
    </row>
    <row r="338" spans="1:17" x14ac:dyDescent="0.15">
      <c r="A338" t="s">
        <v>100</v>
      </c>
      <c r="B338" t="s">
        <v>101</v>
      </c>
      <c r="C338">
        <v>1702749117</v>
      </c>
      <c r="D338">
        <v>1726950451</v>
      </c>
      <c r="E338">
        <v>1750371098</v>
      </c>
      <c r="F338">
        <v>1791384960.0000002</v>
      </c>
      <c r="G338">
        <v>1826374743</v>
      </c>
      <c r="H338">
        <v>1890279462</v>
      </c>
      <c r="I338">
        <v>1.2212000000000001</v>
      </c>
      <c r="J338">
        <v>1.2385999999999999</v>
      </c>
      <c r="K338">
        <v>1.2554000000000001</v>
      </c>
      <c r="L338">
        <v>1.2847999999999999</v>
      </c>
      <c r="M338">
        <v>1.3099000000000001</v>
      </c>
      <c r="N338">
        <v>1.3557999999999999</v>
      </c>
      <c r="O338">
        <v>14.193899999999999</v>
      </c>
      <c r="P338">
        <v>24.6875</v>
      </c>
      <c r="Q338">
        <v>34.377800000000001</v>
      </c>
    </row>
    <row r="339" spans="1:17" x14ac:dyDescent="0.15">
      <c r="A339" t="s">
        <v>740</v>
      </c>
      <c r="B339" t="s">
        <v>741</v>
      </c>
      <c r="C339">
        <v>119979375</v>
      </c>
      <c r="D339">
        <v>243118491</v>
      </c>
      <c r="E339">
        <v>340371050.00000006</v>
      </c>
      <c r="F339">
        <v>389379661</v>
      </c>
      <c r="G339">
        <v>426620970</v>
      </c>
      <c r="H339">
        <v>492894962</v>
      </c>
      <c r="I339">
        <v>0.24990000000000001</v>
      </c>
      <c r="J339">
        <v>0.50629999999999997</v>
      </c>
      <c r="K339">
        <v>0.70879999999999999</v>
      </c>
      <c r="L339">
        <v>0.81089999999999995</v>
      </c>
      <c r="M339">
        <v>0.88849999999999996</v>
      </c>
      <c r="N339">
        <v>1.0265</v>
      </c>
      <c r="O339">
        <v>-1.7244999999999999</v>
      </c>
      <c r="P339">
        <v>0.5655</v>
      </c>
      <c r="Q339">
        <v>6.5053999999999998</v>
      </c>
    </row>
    <row r="340" spans="1:17" x14ac:dyDescent="0.15">
      <c r="A340" t="s">
        <v>114</v>
      </c>
      <c r="B340" t="s">
        <v>115</v>
      </c>
      <c r="C340">
        <v>1205687808</v>
      </c>
      <c r="D340">
        <v>1224267991</v>
      </c>
      <c r="E340">
        <v>1242248813</v>
      </c>
      <c r="F340">
        <v>1341865392</v>
      </c>
      <c r="G340">
        <v>1354685323</v>
      </c>
      <c r="H340">
        <v>1441004750</v>
      </c>
      <c r="I340">
        <v>2.1025999999999998</v>
      </c>
      <c r="J340">
        <v>2.1351</v>
      </c>
      <c r="K340">
        <v>2.1665000000000001</v>
      </c>
      <c r="L340">
        <v>2.3403999999999998</v>
      </c>
      <c r="M340">
        <v>2.3628</v>
      </c>
      <c r="N340">
        <v>2.5133000000000001</v>
      </c>
      <c r="O340">
        <v>6.3380999999999998</v>
      </c>
      <c r="P340">
        <v>12.5242</v>
      </c>
      <c r="Q340">
        <v>18.058199999999999</v>
      </c>
    </row>
    <row r="341" spans="1:17" x14ac:dyDescent="0.15">
      <c r="A341" t="s">
        <v>116</v>
      </c>
      <c r="B341" t="s">
        <v>117</v>
      </c>
      <c r="C341">
        <v>665516567.00000012</v>
      </c>
      <c r="D341">
        <v>1016080971</v>
      </c>
      <c r="E341">
        <v>1126049655</v>
      </c>
      <c r="F341">
        <v>1321882832</v>
      </c>
      <c r="G341">
        <v>1591123485</v>
      </c>
      <c r="H341">
        <v>1637272438</v>
      </c>
      <c r="I341">
        <v>0.28520000000000001</v>
      </c>
      <c r="J341">
        <v>0.43540000000000001</v>
      </c>
      <c r="K341">
        <v>0.4824</v>
      </c>
      <c r="L341">
        <v>0.56640000000000001</v>
      </c>
      <c r="M341">
        <v>0.68169999999999997</v>
      </c>
      <c r="N341">
        <v>0.70150000000000001</v>
      </c>
      <c r="O341">
        <v>0.37240000000000001</v>
      </c>
      <c r="P341">
        <v>6.8009000000000004</v>
      </c>
      <c r="Q341">
        <v>10.5402</v>
      </c>
    </row>
    <row r="342" spans="1:17" x14ac:dyDescent="0.15">
      <c r="A342" t="s">
        <v>118</v>
      </c>
      <c r="B342" t="s">
        <v>119</v>
      </c>
      <c r="C342">
        <v>180413699.00000003</v>
      </c>
      <c r="D342">
        <v>144687671</v>
      </c>
      <c r="E342">
        <v>202797260</v>
      </c>
      <c r="F342">
        <v>262843836</v>
      </c>
      <c r="G342">
        <v>320953425</v>
      </c>
      <c r="H342">
        <v>595000000</v>
      </c>
      <c r="I342">
        <v>3.6299999999999999E-2</v>
      </c>
      <c r="J342">
        <v>2.53E-2</v>
      </c>
      <c r="K342">
        <v>3.5400000000000001E-2</v>
      </c>
      <c r="L342">
        <v>4.5900000000000003E-2</v>
      </c>
      <c r="M342">
        <v>5.6000000000000001E-2</v>
      </c>
      <c r="N342">
        <v>0.10390000000000001</v>
      </c>
      <c r="O342">
        <v>-1.2988999999999999</v>
      </c>
      <c r="P342">
        <v>-9.4893999999999998</v>
      </c>
      <c r="Q342">
        <v>-10.5068</v>
      </c>
    </row>
    <row r="343" spans="1:17" x14ac:dyDescent="0.15">
      <c r="A343" t="s">
        <v>120</v>
      </c>
      <c r="B343" t="s">
        <v>121</v>
      </c>
      <c r="C343">
        <v>836969996</v>
      </c>
      <c r="D343">
        <v>850190407</v>
      </c>
      <c r="E343">
        <v>851202497</v>
      </c>
      <c r="F343">
        <v>799850926</v>
      </c>
      <c r="G343">
        <v>817524246</v>
      </c>
      <c r="H343">
        <v>810415496</v>
      </c>
      <c r="I343">
        <v>0.64639999999999997</v>
      </c>
      <c r="J343">
        <v>0.65680000000000005</v>
      </c>
      <c r="K343">
        <v>0.65749999999999997</v>
      </c>
      <c r="L343">
        <v>0.61799999999999999</v>
      </c>
      <c r="M343">
        <v>0.63160000000000005</v>
      </c>
      <c r="N343">
        <v>0.62609999999999999</v>
      </c>
      <c r="O343">
        <v>2.9950999999999999</v>
      </c>
      <c r="P343">
        <v>5.3064</v>
      </c>
      <c r="Q343">
        <v>8.1702999999999992</v>
      </c>
    </row>
    <row r="344" spans="1:17" x14ac:dyDescent="0.15">
      <c r="A344" t="s">
        <v>124</v>
      </c>
      <c r="B344" t="s">
        <v>125</v>
      </c>
      <c r="C344">
        <v>2500252003</v>
      </c>
      <c r="D344">
        <v>2607402832</v>
      </c>
      <c r="E344">
        <v>2665096847</v>
      </c>
      <c r="F344">
        <v>2877087285.9999995</v>
      </c>
      <c r="G344">
        <v>3016371848</v>
      </c>
      <c r="H344">
        <v>3072097021</v>
      </c>
      <c r="I344">
        <v>1.3309</v>
      </c>
      <c r="J344">
        <v>1.3879999999999999</v>
      </c>
      <c r="K344">
        <v>1.4187000000000001</v>
      </c>
      <c r="L344">
        <v>1.5315000000000001</v>
      </c>
      <c r="M344">
        <v>1.6055999999999999</v>
      </c>
      <c r="N344">
        <v>1.6353</v>
      </c>
      <c r="O344">
        <v>7.2742000000000004</v>
      </c>
      <c r="P344">
        <v>15.818300000000001</v>
      </c>
      <c r="Q344">
        <v>24.360399999999998</v>
      </c>
    </row>
    <row r="345" spans="1:17" x14ac:dyDescent="0.15">
      <c r="A345" t="s">
        <v>126</v>
      </c>
      <c r="B345" t="s">
        <v>127</v>
      </c>
      <c r="O345">
        <v>1.1991000000000001</v>
      </c>
      <c r="P345">
        <v>2.8290000000000002</v>
      </c>
      <c r="Q345">
        <v>4.1616999999999997</v>
      </c>
    </row>
    <row r="346" spans="1:17" x14ac:dyDescent="0.15">
      <c r="A346" t="s">
        <v>856</v>
      </c>
      <c r="B346" t="s">
        <v>857</v>
      </c>
      <c r="C346">
        <v>456030652</v>
      </c>
      <c r="D346">
        <v>471997161</v>
      </c>
      <c r="E346">
        <v>470701375</v>
      </c>
      <c r="F346">
        <v>529157555.99999994</v>
      </c>
      <c r="G346">
        <v>556166586</v>
      </c>
      <c r="H346">
        <v>651216667</v>
      </c>
      <c r="I346">
        <v>0.33810000000000001</v>
      </c>
      <c r="J346">
        <v>0.35</v>
      </c>
      <c r="K346">
        <v>0.3493</v>
      </c>
      <c r="L346">
        <v>0.39279999999999998</v>
      </c>
      <c r="M346">
        <v>0.4128</v>
      </c>
      <c r="N346">
        <v>0.4834</v>
      </c>
      <c r="O346">
        <v>0.5302</v>
      </c>
      <c r="P346">
        <v>1.4392</v>
      </c>
      <c r="Q346">
        <v>3.0129999999999999</v>
      </c>
    </row>
    <row r="347" spans="1:17" x14ac:dyDescent="0.15">
      <c r="A347" t="s">
        <v>132</v>
      </c>
      <c r="B347" t="s">
        <v>133</v>
      </c>
      <c r="C347">
        <v>578166056</v>
      </c>
      <c r="D347">
        <v>524651316</v>
      </c>
      <c r="E347">
        <v>524138793</v>
      </c>
      <c r="F347">
        <v>542090191</v>
      </c>
      <c r="G347">
        <v>555704255</v>
      </c>
      <c r="H347">
        <v>566637852</v>
      </c>
      <c r="I347">
        <v>0.76119999999999999</v>
      </c>
      <c r="J347">
        <v>0.69099999999999995</v>
      </c>
      <c r="K347">
        <v>0.69030000000000002</v>
      </c>
      <c r="L347">
        <v>0.71399999999999997</v>
      </c>
      <c r="M347">
        <v>0.73199999999999998</v>
      </c>
      <c r="N347">
        <v>0.74639999999999995</v>
      </c>
      <c r="O347">
        <v>2.9962</v>
      </c>
      <c r="P347">
        <v>6.8491999999999997</v>
      </c>
      <c r="Q347">
        <v>9.3991000000000007</v>
      </c>
    </row>
    <row r="348" spans="1:17" x14ac:dyDescent="0.15">
      <c r="A348" t="s">
        <v>910</v>
      </c>
      <c r="B348" t="s">
        <v>911</v>
      </c>
      <c r="C348">
        <v>614604658</v>
      </c>
      <c r="D348">
        <v>809266986</v>
      </c>
      <c r="E348">
        <v>816738219</v>
      </c>
      <c r="F348">
        <v>824458493</v>
      </c>
      <c r="G348">
        <v>815142055</v>
      </c>
      <c r="H348">
        <v>822650000</v>
      </c>
      <c r="I348">
        <v>1.026</v>
      </c>
      <c r="J348">
        <v>1.3511</v>
      </c>
      <c r="K348">
        <v>1.3634999999999999</v>
      </c>
      <c r="L348">
        <v>1.3764000000000001</v>
      </c>
      <c r="M348">
        <v>1.3609</v>
      </c>
      <c r="N348">
        <v>1.3734</v>
      </c>
      <c r="O348">
        <v>5.1859000000000002</v>
      </c>
      <c r="P348">
        <v>10.7644</v>
      </c>
      <c r="Q348">
        <v>15.775700000000001</v>
      </c>
    </row>
    <row r="349" spans="1:17" x14ac:dyDescent="0.15">
      <c r="A349" t="s">
        <v>858</v>
      </c>
      <c r="B349" t="s">
        <v>859</v>
      </c>
      <c r="C349">
        <v>737160322</v>
      </c>
      <c r="D349">
        <v>759712711</v>
      </c>
      <c r="E349">
        <v>866858570.99999988</v>
      </c>
      <c r="F349">
        <v>925668710</v>
      </c>
      <c r="G349">
        <v>943647984</v>
      </c>
      <c r="H349">
        <v>970119000</v>
      </c>
      <c r="I349">
        <v>1.153</v>
      </c>
      <c r="J349">
        <v>1.1882999999999999</v>
      </c>
      <c r="K349">
        <v>1.3382000000000001</v>
      </c>
      <c r="L349">
        <v>1.4157999999999999</v>
      </c>
      <c r="M349">
        <v>1.425</v>
      </c>
      <c r="N349">
        <v>1.4621</v>
      </c>
      <c r="O349">
        <v>8.9984999999999999</v>
      </c>
      <c r="P349">
        <v>19.680700000000002</v>
      </c>
      <c r="Q349">
        <v>25.2851</v>
      </c>
    </row>
    <row r="350" spans="1:17" x14ac:dyDescent="0.15">
      <c r="A350" t="s">
        <v>742</v>
      </c>
      <c r="B350" t="s">
        <v>743</v>
      </c>
      <c r="C350">
        <v>596738309</v>
      </c>
      <c r="D350">
        <v>596639216</v>
      </c>
      <c r="E350">
        <v>628245634</v>
      </c>
      <c r="F350">
        <v>620938805</v>
      </c>
      <c r="G350">
        <v>620241269</v>
      </c>
      <c r="H350">
        <v>624600804</v>
      </c>
      <c r="I350">
        <v>0.51839999999999997</v>
      </c>
      <c r="J350">
        <v>0.51829999999999998</v>
      </c>
      <c r="K350">
        <v>0.54579999999999995</v>
      </c>
      <c r="L350">
        <v>0.53939999999999999</v>
      </c>
      <c r="M350">
        <v>0.53879999999999995</v>
      </c>
      <c r="N350">
        <v>0.54259999999999997</v>
      </c>
      <c r="O350">
        <v>4.8979999999999997</v>
      </c>
      <c r="P350">
        <v>11.6707</v>
      </c>
      <c r="Q350">
        <v>17.267700000000001</v>
      </c>
    </row>
    <row r="351" spans="1:17" x14ac:dyDescent="0.15">
      <c r="A351" t="s">
        <v>142</v>
      </c>
      <c r="B351" t="s">
        <v>143</v>
      </c>
      <c r="C351">
        <v>1452207588</v>
      </c>
      <c r="D351">
        <v>1438145223</v>
      </c>
      <c r="E351">
        <v>1589892323</v>
      </c>
      <c r="F351">
        <v>1530919014</v>
      </c>
      <c r="G351">
        <v>1662431476</v>
      </c>
      <c r="H351">
        <v>1884221984</v>
      </c>
      <c r="I351">
        <v>0.36559999999999998</v>
      </c>
      <c r="J351">
        <v>0.35560000000000003</v>
      </c>
      <c r="K351">
        <v>0.34499999999999997</v>
      </c>
      <c r="L351">
        <v>0.32950000000000002</v>
      </c>
      <c r="M351">
        <v>0.32550000000000001</v>
      </c>
      <c r="N351">
        <v>0.36709999999999998</v>
      </c>
      <c r="O351">
        <v>0.70620000000000005</v>
      </c>
      <c r="P351">
        <v>0.80449999999999999</v>
      </c>
      <c r="Q351">
        <v>2.6768000000000001</v>
      </c>
    </row>
    <row r="352" spans="1:17" x14ac:dyDescent="0.15">
      <c r="A352" t="s">
        <v>144</v>
      </c>
      <c r="B352" t="s">
        <v>145</v>
      </c>
      <c r="C352">
        <v>305037543</v>
      </c>
      <c r="D352">
        <v>620596774</v>
      </c>
      <c r="E352">
        <v>668062116</v>
      </c>
      <c r="F352">
        <v>717109636.99999988</v>
      </c>
      <c r="G352">
        <v>735129025</v>
      </c>
      <c r="H352">
        <v>886640000</v>
      </c>
      <c r="I352">
        <v>0.18229999999999999</v>
      </c>
      <c r="J352">
        <v>0.34250000000000003</v>
      </c>
      <c r="K352">
        <v>0.36870000000000003</v>
      </c>
      <c r="L352">
        <v>0.3957</v>
      </c>
      <c r="M352">
        <v>0.41220000000000001</v>
      </c>
      <c r="N352">
        <v>0.48930000000000001</v>
      </c>
      <c r="O352">
        <v>-3.0038999999999998</v>
      </c>
      <c r="P352">
        <v>-3.8879999999999999</v>
      </c>
      <c r="Q352">
        <v>0.68920000000000003</v>
      </c>
    </row>
    <row r="353" spans="1:17" x14ac:dyDescent="0.15">
      <c r="A353" t="s">
        <v>809</v>
      </c>
      <c r="B353" t="s">
        <v>810</v>
      </c>
      <c r="C353">
        <v>1152515964</v>
      </c>
      <c r="D353">
        <v>1193082786</v>
      </c>
      <c r="E353">
        <v>1250105393</v>
      </c>
      <c r="F353">
        <v>1369888367.0000002</v>
      </c>
      <c r="G353">
        <v>1519642134</v>
      </c>
      <c r="H353">
        <v>1571210270</v>
      </c>
      <c r="I353">
        <v>0.67689999999999995</v>
      </c>
      <c r="J353">
        <v>0.70069999999999999</v>
      </c>
      <c r="K353">
        <v>0.73419999999999996</v>
      </c>
      <c r="L353">
        <v>0.8024</v>
      </c>
      <c r="M353">
        <v>0.82669999999999999</v>
      </c>
      <c r="N353">
        <v>0.85299999999999998</v>
      </c>
      <c r="O353">
        <v>5.6794000000000002</v>
      </c>
      <c r="P353">
        <v>13.7805</v>
      </c>
      <c r="Q353">
        <v>24.141200000000001</v>
      </c>
    </row>
    <row r="354" spans="1:17" x14ac:dyDescent="0.15">
      <c r="A354" t="s">
        <v>146</v>
      </c>
      <c r="B354" t="s">
        <v>147</v>
      </c>
      <c r="C354">
        <v>-70209041</v>
      </c>
      <c r="D354">
        <v>397670905</v>
      </c>
      <c r="E354">
        <v>444554412</v>
      </c>
      <c r="F354">
        <v>493000703</v>
      </c>
      <c r="G354">
        <v>689182666</v>
      </c>
      <c r="H354">
        <v>745461000</v>
      </c>
      <c r="I354">
        <v>-8.5000000000000006E-3</v>
      </c>
      <c r="J354">
        <v>4.8000000000000001E-2</v>
      </c>
      <c r="K354">
        <v>5.3699999999999998E-2</v>
      </c>
      <c r="L354">
        <v>5.9499999999999997E-2</v>
      </c>
      <c r="M354">
        <v>8.3199999999999996E-2</v>
      </c>
      <c r="N354">
        <v>0.09</v>
      </c>
      <c r="O354">
        <v>-7.1656000000000004</v>
      </c>
      <c r="P354">
        <v>-6.5331000000000001</v>
      </c>
      <c r="Q354">
        <v>-6.5929000000000002</v>
      </c>
    </row>
    <row r="355" spans="1:17" x14ac:dyDescent="0.15">
      <c r="A355" t="s">
        <v>860</v>
      </c>
      <c r="B355" t="s">
        <v>861</v>
      </c>
      <c r="C355">
        <v>706059681</v>
      </c>
      <c r="D355">
        <v>894025205</v>
      </c>
      <c r="E355">
        <v>970771723</v>
      </c>
      <c r="F355">
        <v>1093069797</v>
      </c>
      <c r="G355">
        <v>1113925808</v>
      </c>
      <c r="H355">
        <v>1127542338</v>
      </c>
      <c r="I355">
        <v>0.46400000000000002</v>
      </c>
      <c r="J355">
        <v>0.61050000000000004</v>
      </c>
      <c r="K355">
        <v>0.66300000000000003</v>
      </c>
      <c r="L355">
        <v>0.55649999999999999</v>
      </c>
      <c r="M355">
        <v>0.56710000000000005</v>
      </c>
      <c r="N355">
        <v>0.57410000000000005</v>
      </c>
      <c r="O355">
        <v>2.7166999999999999</v>
      </c>
      <c r="P355">
        <v>9.5450999999999997</v>
      </c>
      <c r="Q355">
        <v>15.6806</v>
      </c>
    </row>
    <row r="356" spans="1:17" x14ac:dyDescent="0.15">
      <c r="A356" t="s">
        <v>152</v>
      </c>
      <c r="B356" t="s">
        <v>153</v>
      </c>
      <c r="C356">
        <v>750699802</v>
      </c>
      <c r="D356">
        <v>770724755</v>
      </c>
      <c r="E356">
        <v>786597313</v>
      </c>
      <c r="F356">
        <v>785974589</v>
      </c>
      <c r="G356">
        <v>804860429</v>
      </c>
      <c r="H356">
        <v>815074763</v>
      </c>
      <c r="I356">
        <v>0.62029999999999996</v>
      </c>
      <c r="J356">
        <v>0.63680000000000003</v>
      </c>
      <c r="K356">
        <v>0.64990000000000003</v>
      </c>
      <c r="L356">
        <v>0.64939999999999998</v>
      </c>
      <c r="M356">
        <v>0.66500000000000004</v>
      </c>
      <c r="N356">
        <v>0.67349999999999999</v>
      </c>
      <c r="O356">
        <v>0.35039999999999999</v>
      </c>
      <c r="P356">
        <v>4.4938000000000002</v>
      </c>
      <c r="Q356">
        <v>7.9236000000000004</v>
      </c>
    </row>
    <row r="357" spans="1:17" x14ac:dyDescent="0.15">
      <c r="A357" t="s">
        <v>160</v>
      </c>
      <c r="B357" t="s">
        <v>161</v>
      </c>
      <c r="C357">
        <v>171422603.00000003</v>
      </c>
      <c r="D357">
        <v>184679451.99999997</v>
      </c>
      <c r="E357">
        <v>194028767</v>
      </c>
      <c r="F357">
        <v>203689726</v>
      </c>
      <c r="G357">
        <v>246790241</v>
      </c>
      <c r="H357">
        <v>261622000</v>
      </c>
      <c r="I357">
        <v>0.26829999999999998</v>
      </c>
      <c r="J357">
        <v>0.28910000000000002</v>
      </c>
      <c r="K357">
        <v>0.30370000000000003</v>
      </c>
      <c r="L357">
        <v>0.31879999999999997</v>
      </c>
      <c r="M357">
        <v>0.37140000000000001</v>
      </c>
      <c r="N357">
        <v>0.39369999999999999</v>
      </c>
      <c r="O357">
        <v>0.69650000000000001</v>
      </c>
      <c r="P357">
        <v>1.2092000000000001</v>
      </c>
      <c r="Q357">
        <v>2.3935</v>
      </c>
    </row>
    <row r="358" spans="1:17" x14ac:dyDescent="0.15">
      <c r="A358" t="s">
        <v>164</v>
      </c>
      <c r="B358" t="s">
        <v>165</v>
      </c>
      <c r="C358">
        <v>424980134.00000006</v>
      </c>
      <c r="D358">
        <v>427986256</v>
      </c>
      <c r="E358">
        <v>409201101</v>
      </c>
      <c r="F358">
        <v>438898782.99999994</v>
      </c>
      <c r="G358">
        <v>457418395</v>
      </c>
      <c r="H358">
        <v>489025000</v>
      </c>
      <c r="I358">
        <v>0.17150000000000001</v>
      </c>
      <c r="J358">
        <v>0.17269999999999999</v>
      </c>
      <c r="K358">
        <v>0.16520000000000001</v>
      </c>
      <c r="L358">
        <v>0.17710000000000001</v>
      </c>
      <c r="M358">
        <v>0.18329999999999999</v>
      </c>
      <c r="N358">
        <v>0.19470000000000001</v>
      </c>
      <c r="O358">
        <v>-0.15490000000000001</v>
      </c>
      <c r="P358">
        <v>-0.60719999999999996</v>
      </c>
      <c r="Q358">
        <v>0.17949999999999999</v>
      </c>
    </row>
    <row r="359" spans="1:17" x14ac:dyDescent="0.15">
      <c r="A359" t="s">
        <v>166</v>
      </c>
      <c r="B359" t="s">
        <v>167</v>
      </c>
      <c r="C359">
        <v>932699415</v>
      </c>
      <c r="D359">
        <v>1056515467.0000001</v>
      </c>
      <c r="E359">
        <v>1128053368</v>
      </c>
      <c r="F359">
        <v>1193309093</v>
      </c>
      <c r="G359">
        <v>1234882165</v>
      </c>
      <c r="H359">
        <v>1247079036</v>
      </c>
      <c r="I359">
        <v>0.79400000000000004</v>
      </c>
      <c r="J359">
        <v>0.71650000000000003</v>
      </c>
      <c r="K359">
        <v>0.76500000000000001</v>
      </c>
      <c r="L359">
        <v>0.80930000000000002</v>
      </c>
      <c r="M359">
        <v>0.83750000000000002</v>
      </c>
      <c r="N359">
        <v>0.8458</v>
      </c>
      <c r="O359">
        <v>2.6496</v>
      </c>
      <c r="P359">
        <v>8.9529999999999994</v>
      </c>
      <c r="Q359">
        <v>11.344900000000001</v>
      </c>
    </row>
    <row r="360" spans="1:17" x14ac:dyDescent="0.15">
      <c r="A360" t="s">
        <v>864</v>
      </c>
      <c r="B360" t="s">
        <v>865</v>
      </c>
      <c r="C360">
        <v>1138528564</v>
      </c>
      <c r="D360">
        <v>1351879708</v>
      </c>
      <c r="E360">
        <v>1481475476</v>
      </c>
      <c r="F360">
        <v>1547104139.0000002</v>
      </c>
      <c r="G360">
        <v>1378220088</v>
      </c>
      <c r="H360">
        <v>1401591145</v>
      </c>
      <c r="I360">
        <v>0.67689999999999995</v>
      </c>
      <c r="J360">
        <v>0.80410000000000004</v>
      </c>
      <c r="K360">
        <v>0.88149999999999995</v>
      </c>
      <c r="L360">
        <v>0.92379999999999995</v>
      </c>
      <c r="M360">
        <v>0.63470000000000004</v>
      </c>
      <c r="N360">
        <v>0.64549999999999996</v>
      </c>
      <c r="O360">
        <v>4.7839999999999998</v>
      </c>
      <c r="P360">
        <v>13.051</v>
      </c>
      <c r="Q360">
        <v>18.386600000000001</v>
      </c>
    </row>
    <row r="361" spans="1:17" x14ac:dyDescent="0.15">
      <c r="A361" t="s">
        <v>172</v>
      </c>
      <c r="B361" t="s">
        <v>173</v>
      </c>
      <c r="C361">
        <v>2397527378</v>
      </c>
      <c r="D361">
        <v>2626489023</v>
      </c>
      <c r="E361">
        <v>2493748207</v>
      </c>
      <c r="F361">
        <v>2326873495</v>
      </c>
      <c r="G361">
        <v>2371086280</v>
      </c>
      <c r="H361">
        <v>2398374974</v>
      </c>
      <c r="I361">
        <v>3.1202000000000001</v>
      </c>
      <c r="J361">
        <v>3.1972999999999998</v>
      </c>
      <c r="K361">
        <v>2.9750999999999999</v>
      </c>
      <c r="L361">
        <v>2.7759999999999998</v>
      </c>
      <c r="M361">
        <v>2.8569</v>
      </c>
      <c r="N361">
        <v>2.9129999999999998</v>
      </c>
      <c r="O361">
        <v>21.8933</v>
      </c>
      <c r="P361">
        <v>29.0229</v>
      </c>
      <c r="Q361">
        <v>33.329599999999999</v>
      </c>
    </row>
    <row r="362" spans="1:17" x14ac:dyDescent="0.15">
      <c r="A362" t="s">
        <v>615</v>
      </c>
      <c r="B362" t="s">
        <v>616</v>
      </c>
      <c r="C362">
        <v>191631527</v>
      </c>
      <c r="D362">
        <v>175111881</v>
      </c>
      <c r="E362">
        <v>176642566</v>
      </c>
      <c r="F362">
        <v>178224274</v>
      </c>
      <c r="G362">
        <v>179754959.00000003</v>
      </c>
      <c r="H362">
        <v>181336667.00000003</v>
      </c>
      <c r="I362">
        <v>0.1409</v>
      </c>
      <c r="J362">
        <v>0.12870000000000001</v>
      </c>
      <c r="K362">
        <v>0.1298</v>
      </c>
      <c r="L362">
        <v>0.13100000000000001</v>
      </c>
      <c r="M362">
        <v>0.1321</v>
      </c>
      <c r="N362">
        <v>0.1333</v>
      </c>
      <c r="O362">
        <v>1.2276</v>
      </c>
      <c r="P362">
        <v>3.0886</v>
      </c>
      <c r="Q362">
        <v>5.6657999999999999</v>
      </c>
    </row>
    <row r="363" spans="1:17" x14ac:dyDescent="0.15">
      <c r="A363" t="s">
        <v>174</v>
      </c>
      <c r="B363" t="s">
        <v>175</v>
      </c>
      <c r="C363">
        <v>1467543902</v>
      </c>
      <c r="D363">
        <v>1537778970</v>
      </c>
      <c r="E363">
        <v>1581941473.9999998</v>
      </c>
      <c r="F363">
        <v>1645388930</v>
      </c>
      <c r="G363">
        <v>1692438431</v>
      </c>
      <c r="H363">
        <v>1778643913</v>
      </c>
      <c r="I363">
        <v>0.90100000000000002</v>
      </c>
      <c r="J363">
        <v>0.94410000000000005</v>
      </c>
      <c r="K363">
        <v>0.97109999999999996</v>
      </c>
      <c r="L363">
        <v>1.0108999999999999</v>
      </c>
      <c r="M363">
        <v>1.0398000000000001</v>
      </c>
      <c r="N363">
        <v>1.0927</v>
      </c>
      <c r="O363">
        <v>3.7153999999999998</v>
      </c>
      <c r="P363">
        <v>8.1684999999999999</v>
      </c>
      <c r="Q363">
        <v>13.353999999999999</v>
      </c>
    </row>
    <row r="364" spans="1:17" x14ac:dyDescent="0.15">
      <c r="A364" t="s">
        <v>178</v>
      </c>
      <c r="B364" t="s">
        <v>179</v>
      </c>
      <c r="C364">
        <v>200733592</v>
      </c>
      <c r="D364">
        <v>224133953</v>
      </c>
      <c r="E364">
        <v>241150194</v>
      </c>
      <c r="F364">
        <v>291907814</v>
      </c>
      <c r="G364">
        <v>312496168</v>
      </c>
      <c r="H364">
        <v>323344952</v>
      </c>
      <c r="I364">
        <v>0.1905</v>
      </c>
      <c r="J364">
        <v>0.2127</v>
      </c>
      <c r="K364">
        <v>0.20369999999999999</v>
      </c>
      <c r="L364">
        <v>0.2465</v>
      </c>
      <c r="M364">
        <v>0.26390000000000002</v>
      </c>
      <c r="N364">
        <v>0.27310000000000001</v>
      </c>
      <c r="O364">
        <v>-4.5815000000000001</v>
      </c>
      <c r="P364">
        <v>-4.1675000000000004</v>
      </c>
      <c r="Q364">
        <v>-1.8360000000000001</v>
      </c>
    </row>
    <row r="365" spans="1:17" x14ac:dyDescent="0.15">
      <c r="A365" t="s">
        <v>180</v>
      </c>
      <c r="B365" t="s">
        <v>181</v>
      </c>
      <c r="C365">
        <v>166846979</v>
      </c>
      <c r="D365">
        <v>19390866</v>
      </c>
      <c r="E365">
        <v>54292948</v>
      </c>
      <c r="F365">
        <v>83623887</v>
      </c>
      <c r="G365">
        <v>143188602</v>
      </c>
      <c r="H365">
        <v>207949670</v>
      </c>
      <c r="I365">
        <v>0.18640000000000001</v>
      </c>
      <c r="J365">
        <v>2.1600000000000001E-2</v>
      </c>
      <c r="K365">
        <v>6.0600000000000001E-2</v>
      </c>
      <c r="L365">
        <v>9.3399999999999997E-2</v>
      </c>
      <c r="M365">
        <v>0.16</v>
      </c>
      <c r="N365">
        <v>0.23230000000000001</v>
      </c>
      <c r="O365">
        <v>-3.4788000000000001</v>
      </c>
      <c r="P365">
        <v>-6.5016999999999996</v>
      </c>
      <c r="Q365">
        <v>-15.829700000000001</v>
      </c>
    </row>
    <row r="366" spans="1:17" x14ac:dyDescent="0.15">
      <c r="A366" t="s">
        <v>182</v>
      </c>
      <c r="B366" t="s">
        <v>183</v>
      </c>
      <c r="C366">
        <v>2089572582</v>
      </c>
      <c r="D366">
        <v>2017897303</v>
      </c>
      <c r="E366">
        <v>2171630787</v>
      </c>
      <c r="F366">
        <v>2088289157.9999998</v>
      </c>
      <c r="G366">
        <v>2175561381</v>
      </c>
      <c r="H366">
        <v>2336098064</v>
      </c>
      <c r="I366">
        <v>0.36680000000000001</v>
      </c>
      <c r="J366">
        <v>0.35420000000000001</v>
      </c>
      <c r="K366">
        <v>0.38129999999999997</v>
      </c>
      <c r="L366">
        <v>0.36659999999999998</v>
      </c>
      <c r="M366">
        <v>0.38190000000000002</v>
      </c>
      <c r="N366">
        <v>0.41010000000000002</v>
      </c>
      <c r="O366">
        <v>-3.5419999999999998</v>
      </c>
      <c r="P366">
        <v>-3.4214000000000002</v>
      </c>
      <c r="Q366">
        <v>0.1739</v>
      </c>
    </row>
    <row r="367" spans="1:17" x14ac:dyDescent="0.15">
      <c r="A367" t="s">
        <v>186</v>
      </c>
      <c r="B367" t="s">
        <v>187</v>
      </c>
      <c r="C367">
        <v>658356174</v>
      </c>
      <c r="D367">
        <v>706590674</v>
      </c>
      <c r="E367">
        <v>714260466</v>
      </c>
      <c r="F367">
        <v>647957379</v>
      </c>
      <c r="G367">
        <v>675306667</v>
      </c>
      <c r="H367">
        <v>658000000</v>
      </c>
      <c r="I367">
        <v>0.42199999999999999</v>
      </c>
      <c r="J367">
        <v>0.45300000000000001</v>
      </c>
      <c r="K367">
        <v>0.45550000000000002</v>
      </c>
      <c r="L367">
        <v>0.41320000000000001</v>
      </c>
      <c r="M367">
        <v>0.43070000000000003</v>
      </c>
      <c r="N367">
        <v>0.41970000000000002</v>
      </c>
      <c r="O367">
        <v>1.2827</v>
      </c>
      <c r="P367">
        <v>10.9697</v>
      </c>
      <c r="Q367">
        <v>10.8964</v>
      </c>
    </row>
    <row r="368" spans="1:17" x14ac:dyDescent="0.15">
      <c r="A368" t="s">
        <v>188</v>
      </c>
      <c r="B368" t="s">
        <v>189</v>
      </c>
      <c r="C368">
        <v>3184880337.0000005</v>
      </c>
      <c r="D368">
        <v>3372471683</v>
      </c>
      <c r="E368">
        <v>3445461584</v>
      </c>
      <c r="F368">
        <v>3597208795</v>
      </c>
      <c r="G368">
        <v>3700230882</v>
      </c>
      <c r="H368">
        <v>4090708216.0000005</v>
      </c>
      <c r="I368">
        <v>0.83909999999999996</v>
      </c>
      <c r="J368">
        <v>0.88829999999999998</v>
      </c>
      <c r="K368">
        <v>0.90749999999999997</v>
      </c>
      <c r="L368">
        <v>0.94769999999999999</v>
      </c>
      <c r="M368">
        <v>0.9748</v>
      </c>
      <c r="N368">
        <v>1.0775999999999999</v>
      </c>
      <c r="O368">
        <v>10.4964</v>
      </c>
      <c r="P368">
        <v>13.2743</v>
      </c>
      <c r="Q368">
        <v>18.4908</v>
      </c>
    </row>
    <row r="369" spans="1:17" x14ac:dyDescent="0.15">
      <c r="A369" t="s">
        <v>746</v>
      </c>
      <c r="B369" t="s">
        <v>747</v>
      </c>
      <c r="C369">
        <v>355672578.99999994</v>
      </c>
      <c r="D369">
        <v>395631642.99999994</v>
      </c>
      <c r="E369">
        <v>403235536</v>
      </c>
      <c r="F369">
        <v>421492344</v>
      </c>
      <c r="G369">
        <v>427258975.99999994</v>
      </c>
      <c r="H369">
        <v>449605000</v>
      </c>
      <c r="I369">
        <v>0.47</v>
      </c>
      <c r="J369">
        <v>0.52280000000000004</v>
      </c>
      <c r="K369">
        <v>0.53290000000000004</v>
      </c>
      <c r="L369">
        <v>0.55700000000000005</v>
      </c>
      <c r="M369">
        <v>0.56459999999999999</v>
      </c>
      <c r="N369">
        <v>0.59409999999999996</v>
      </c>
      <c r="O369">
        <v>3.0097999999999998</v>
      </c>
      <c r="P369">
        <v>9.7177000000000007</v>
      </c>
      <c r="Q369">
        <v>14.0954</v>
      </c>
    </row>
    <row r="370" spans="1:17" x14ac:dyDescent="0.15">
      <c r="A370" t="s">
        <v>194</v>
      </c>
      <c r="B370" t="s">
        <v>195</v>
      </c>
      <c r="C370">
        <v>640328874</v>
      </c>
      <c r="D370">
        <v>624870733</v>
      </c>
      <c r="E370">
        <v>642477023</v>
      </c>
      <c r="F370">
        <v>805739563</v>
      </c>
      <c r="G370">
        <v>855889649.00000012</v>
      </c>
      <c r="H370">
        <v>876858756</v>
      </c>
      <c r="I370">
        <v>0.46279999999999999</v>
      </c>
      <c r="J370">
        <v>0.46960000000000002</v>
      </c>
      <c r="K370">
        <v>0.48820000000000002</v>
      </c>
      <c r="L370">
        <v>0.6119</v>
      </c>
      <c r="M370">
        <v>0.65</v>
      </c>
      <c r="N370">
        <v>0.67100000000000004</v>
      </c>
      <c r="O370">
        <v>-7.6277999999999997</v>
      </c>
      <c r="P370">
        <v>-3.6236999999999999</v>
      </c>
      <c r="Q370">
        <v>2.8260999999999998</v>
      </c>
    </row>
    <row r="371" spans="1:17" x14ac:dyDescent="0.15">
      <c r="A371" t="s">
        <v>198</v>
      </c>
      <c r="B371" t="s">
        <v>199</v>
      </c>
      <c r="C371">
        <v>947831089.00000012</v>
      </c>
      <c r="D371">
        <v>991788671</v>
      </c>
      <c r="E371">
        <v>1019350065</v>
      </c>
      <c r="F371">
        <v>1044169051.9999999</v>
      </c>
      <c r="G371">
        <v>1068541158</v>
      </c>
      <c r="H371">
        <v>1085793412</v>
      </c>
      <c r="I371">
        <v>1.5640000000000001</v>
      </c>
      <c r="J371">
        <v>1.6366000000000001</v>
      </c>
      <c r="K371">
        <v>1.6819999999999999</v>
      </c>
      <c r="L371">
        <v>1.7231000000000001</v>
      </c>
      <c r="M371">
        <v>1.7633000000000001</v>
      </c>
      <c r="N371">
        <v>1.7918000000000001</v>
      </c>
      <c r="O371">
        <v>7.0107999999999997</v>
      </c>
      <c r="P371">
        <v>15.2364</v>
      </c>
      <c r="Q371">
        <v>24.871700000000001</v>
      </c>
    </row>
    <row r="372" spans="1:17" x14ac:dyDescent="0.15">
      <c r="A372" t="s">
        <v>680</v>
      </c>
      <c r="B372" t="s">
        <v>681</v>
      </c>
      <c r="C372">
        <v>108520548</v>
      </c>
      <c r="D372">
        <v>110643835.99999999</v>
      </c>
      <c r="E372">
        <v>112698630</v>
      </c>
      <c r="F372">
        <v>114821918</v>
      </c>
      <c r="I372">
        <v>6.5000000000000002E-2</v>
      </c>
      <c r="J372">
        <v>6.6000000000000003E-2</v>
      </c>
      <c r="K372">
        <v>6.7000000000000004E-2</v>
      </c>
      <c r="L372">
        <v>6.8000000000000005E-2</v>
      </c>
      <c r="O372">
        <v>0.26400000000000001</v>
      </c>
      <c r="P372">
        <v>0.39279999999999998</v>
      </c>
      <c r="Q372">
        <v>0.52459999999999996</v>
      </c>
    </row>
    <row r="373" spans="1:17" x14ac:dyDescent="0.15">
      <c r="A373" t="s">
        <v>200</v>
      </c>
      <c r="B373" t="s">
        <v>201</v>
      </c>
      <c r="C373">
        <v>3481523405</v>
      </c>
      <c r="D373">
        <v>4261399812</v>
      </c>
      <c r="E373">
        <v>4494276769</v>
      </c>
      <c r="F373">
        <v>4488125524</v>
      </c>
      <c r="G373">
        <v>4762116380</v>
      </c>
      <c r="H373">
        <v>5060275979</v>
      </c>
      <c r="I373">
        <v>0.47970000000000002</v>
      </c>
      <c r="J373">
        <v>0.58899999999999997</v>
      </c>
      <c r="K373">
        <v>0.62119999999999997</v>
      </c>
      <c r="L373">
        <v>0.62039999999999995</v>
      </c>
      <c r="M373">
        <v>0.6583</v>
      </c>
      <c r="N373">
        <v>0.69940000000000002</v>
      </c>
      <c r="O373">
        <v>1.5100000000000001E-2</v>
      </c>
      <c r="P373">
        <v>-3.0286</v>
      </c>
      <c r="Q373">
        <v>0.628</v>
      </c>
    </row>
    <row r="374" spans="1:17" x14ac:dyDescent="0.15">
      <c r="A374" t="s">
        <v>202</v>
      </c>
      <c r="B374" t="s">
        <v>203</v>
      </c>
      <c r="C374">
        <v>610685712</v>
      </c>
      <c r="D374">
        <v>660741515.00000012</v>
      </c>
      <c r="E374">
        <v>665405194</v>
      </c>
      <c r="F374">
        <v>720531858.00000012</v>
      </c>
      <c r="G374">
        <v>726397338</v>
      </c>
      <c r="H374">
        <v>732458333</v>
      </c>
      <c r="I374">
        <v>1.5298</v>
      </c>
      <c r="J374">
        <v>1.6549</v>
      </c>
      <c r="K374">
        <v>1.6665000000000001</v>
      </c>
      <c r="L374">
        <v>1.8050999999999999</v>
      </c>
      <c r="M374">
        <v>1.8198000000000001</v>
      </c>
      <c r="N374">
        <v>1.835</v>
      </c>
      <c r="O374">
        <v>4.6106999999999996</v>
      </c>
      <c r="P374">
        <v>9.6433</v>
      </c>
      <c r="Q374">
        <v>14.503500000000001</v>
      </c>
    </row>
    <row r="375" spans="1:17" x14ac:dyDescent="0.15">
      <c r="A375" t="s">
        <v>204</v>
      </c>
      <c r="B375" t="s">
        <v>205</v>
      </c>
      <c r="C375">
        <v>403951000</v>
      </c>
      <c r="D375">
        <v>373659495</v>
      </c>
      <c r="E375">
        <v>261727396.99999997</v>
      </c>
      <c r="F375">
        <v>264211644</v>
      </c>
      <c r="G375">
        <v>266615753</v>
      </c>
      <c r="H375">
        <v>269100000</v>
      </c>
      <c r="I375">
        <v>0.6905</v>
      </c>
      <c r="J375">
        <v>0.63870000000000005</v>
      </c>
      <c r="K375">
        <v>0.44740000000000002</v>
      </c>
      <c r="L375">
        <v>0.4516</v>
      </c>
      <c r="M375">
        <v>0.45579999999999998</v>
      </c>
      <c r="N375">
        <v>0.46</v>
      </c>
      <c r="O375">
        <v>3.4456000000000002</v>
      </c>
      <c r="P375">
        <v>4.5472000000000001</v>
      </c>
      <c r="Q375">
        <v>3.1366000000000001</v>
      </c>
    </row>
    <row r="376" spans="1:17" x14ac:dyDescent="0.15">
      <c r="A376" t="s">
        <v>208</v>
      </c>
      <c r="B376" t="s">
        <v>209</v>
      </c>
      <c r="C376">
        <v>121640210</v>
      </c>
      <c r="D376">
        <v>126354418</v>
      </c>
      <c r="E376">
        <v>129929804</v>
      </c>
      <c r="F376">
        <v>131631223.00000001</v>
      </c>
      <c r="G376">
        <v>119951096</v>
      </c>
      <c r="H376">
        <v>124457048</v>
      </c>
      <c r="I376">
        <v>0.2994</v>
      </c>
      <c r="J376">
        <v>0.31090000000000001</v>
      </c>
      <c r="K376">
        <v>0.31969999999999998</v>
      </c>
      <c r="L376">
        <v>0.32390000000000002</v>
      </c>
      <c r="M376">
        <v>0.29520000000000002</v>
      </c>
      <c r="N376">
        <v>0.30630000000000002</v>
      </c>
      <c r="O376">
        <v>0.4037</v>
      </c>
      <c r="P376">
        <v>0.88080000000000003</v>
      </c>
      <c r="Q376">
        <v>1.4262999999999999</v>
      </c>
    </row>
    <row r="377" spans="1:17" x14ac:dyDescent="0.15">
      <c r="A377" t="s">
        <v>212</v>
      </c>
      <c r="B377" t="s">
        <v>213</v>
      </c>
      <c r="C377">
        <v>354546132</v>
      </c>
      <c r="D377">
        <v>382701124</v>
      </c>
      <c r="E377">
        <v>394797935</v>
      </c>
      <c r="F377">
        <v>415457285</v>
      </c>
      <c r="G377">
        <v>431771478</v>
      </c>
      <c r="H377">
        <v>499131621</v>
      </c>
      <c r="I377">
        <v>0.22220000000000001</v>
      </c>
      <c r="J377">
        <v>0.2399</v>
      </c>
      <c r="K377">
        <v>0.2475</v>
      </c>
      <c r="L377">
        <v>0.26040000000000002</v>
      </c>
      <c r="M377">
        <v>0.27060000000000001</v>
      </c>
      <c r="N377">
        <v>0.31290000000000001</v>
      </c>
      <c r="O377">
        <v>-2.4415</v>
      </c>
      <c r="P377">
        <v>1.5603</v>
      </c>
      <c r="Q377">
        <v>2.0908000000000002</v>
      </c>
    </row>
    <row r="378" spans="1:17" x14ac:dyDescent="0.15">
      <c r="A378" t="s">
        <v>216</v>
      </c>
      <c r="B378" t="s">
        <v>217</v>
      </c>
      <c r="C378">
        <v>849962546</v>
      </c>
      <c r="D378">
        <v>1035313012</v>
      </c>
      <c r="E378">
        <v>993373377</v>
      </c>
      <c r="F378">
        <v>1003402298</v>
      </c>
      <c r="G378">
        <v>1066401747</v>
      </c>
      <c r="H378">
        <v>1139189339</v>
      </c>
      <c r="I378">
        <v>0.3105</v>
      </c>
      <c r="J378">
        <v>0.37819999999999998</v>
      </c>
      <c r="K378">
        <v>0.3629</v>
      </c>
      <c r="L378">
        <v>0.36649999999999999</v>
      </c>
      <c r="M378">
        <v>0.38950000000000001</v>
      </c>
      <c r="N378">
        <v>0.41610000000000003</v>
      </c>
      <c r="O378">
        <v>-2.6823999999999999</v>
      </c>
      <c r="P378">
        <v>-3.6149</v>
      </c>
      <c r="Q378">
        <v>-1.5414000000000001</v>
      </c>
    </row>
    <row r="379" spans="1:17" x14ac:dyDescent="0.15">
      <c r="A379" t="s">
        <v>218</v>
      </c>
      <c r="B379" t="s">
        <v>219</v>
      </c>
      <c r="C379">
        <v>988639140</v>
      </c>
      <c r="D379">
        <v>1030115392</v>
      </c>
      <c r="E379">
        <v>1086178495</v>
      </c>
      <c r="F379">
        <v>1134311297</v>
      </c>
      <c r="G379">
        <v>1180149902</v>
      </c>
      <c r="H379">
        <v>1220213237</v>
      </c>
      <c r="I379">
        <v>1.3182</v>
      </c>
      <c r="J379">
        <v>1.3734</v>
      </c>
      <c r="K379">
        <v>1.4481999999999999</v>
      </c>
      <c r="L379">
        <v>1.5125</v>
      </c>
      <c r="M379">
        <v>1.5734999999999999</v>
      </c>
      <c r="N379">
        <v>1.627</v>
      </c>
      <c r="O379">
        <v>1.0190999999999999</v>
      </c>
      <c r="P379">
        <v>7.1886999999999999</v>
      </c>
      <c r="Q379">
        <v>12.9307</v>
      </c>
    </row>
    <row r="380" spans="1:17" x14ac:dyDescent="0.15">
      <c r="A380" t="s">
        <v>220</v>
      </c>
      <c r="B380" t="s">
        <v>221</v>
      </c>
      <c r="C380">
        <v>1560090015.0000002</v>
      </c>
      <c r="D380">
        <v>2206028837</v>
      </c>
      <c r="E380">
        <v>2281705331</v>
      </c>
      <c r="F380">
        <v>2249248777</v>
      </c>
      <c r="G380">
        <v>2352443778</v>
      </c>
      <c r="H380">
        <v>2430436320</v>
      </c>
      <c r="I380">
        <v>1.8768</v>
      </c>
      <c r="J380">
        <v>2.2014</v>
      </c>
      <c r="K380">
        <v>2.2199</v>
      </c>
      <c r="L380">
        <v>2.2639</v>
      </c>
      <c r="M380">
        <v>2.2863000000000002</v>
      </c>
      <c r="N380">
        <v>2.3603000000000001</v>
      </c>
      <c r="O380">
        <v>6.2582000000000004</v>
      </c>
      <c r="P380">
        <v>9.9146999999999998</v>
      </c>
      <c r="Q380">
        <v>12.596399999999999</v>
      </c>
    </row>
    <row r="381" spans="1:17" x14ac:dyDescent="0.15">
      <c r="A381" t="s">
        <v>811</v>
      </c>
      <c r="B381" t="s">
        <v>812</v>
      </c>
      <c r="C381">
        <v>548727686</v>
      </c>
      <c r="D381">
        <v>566907430</v>
      </c>
      <c r="E381">
        <v>570453114</v>
      </c>
      <c r="F381">
        <v>588373436</v>
      </c>
      <c r="G381">
        <v>602488756</v>
      </c>
      <c r="H381">
        <v>614996994</v>
      </c>
      <c r="I381">
        <v>1.3082</v>
      </c>
      <c r="J381">
        <v>1.3515999999999999</v>
      </c>
      <c r="K381">
        <v>1.3601000000000001</v>
      </c>
      <c r="L381">
        <v>1.4028</v>
      </c>
      <c r="M381">
        <v>1.4363999999999999</v>
      </c>
      <c r="N381">
        <v>1.4662999999999999</v>
      </c>
      <c r="O381">
        <v>2.2320000000000002</v>
      </c>
      <c r="P381">
        <v>8.1747999999999994</v>
      </c>
      <c r="Q381">
        <v>12.2926</v>
      </c>
    </row>
    <row r="382" spans="1:17" x14ac:dyDescent="0.15">
      <c r="A382" t="s">
        <v>228</v>
      </c>
      <c r="B382" t="s">
        <v>229</v>
      </c>
      <c r="D382">
        <v>727157393</v>
      </c>
      <c r="E382">
        <v>771283712</v>
      </c>
      <c r="F382">
        <v>779312135</v>
      </c>
      <c r="G382">
        <v>787081577</v>
      </c>
      <c r="H382">
        <v>674555000</v>
      </c>
      <c r="J382">
        <v>0.24510000000000001</v>
      </c>
      <c r="K382">
        <v>0.26</v>
      </c>
      <c r="L382">
        <v>0.26269999999999999</v>
      </c>
      <c r="M382">
        <v>0.26529999999999998</v>
      </c>
      <c r="N382">
        <v>0.22739999999999999</v>
      </c>
      <c r="O382">
        <v>0.95420000000000005</v>
      </c>
      <c r="P382">
        <v>1.2305999999999999</v>
      </c>
      <c r="Q382">
        <v>5.3559999999999999</v>
      </c>
    </row>
    <row r="383" spans="1:17" x14ac:dyDescent="0.15">
      <c r="A383" t="s">
        <v>230</v>
      </c>
      <c r="B383" t="s">
        <v>231</v>
      </c>
      <c r="C383">
        <v>267064262.00000003</v>
      </c>
      <c r="D383">
        <v>282417507</v>
      </c>
      <c r="E383">
        <v>297275486</v>
      </c>
      <c r="F383">
        <v>293404375</v>
      </c>
      <c r="G383">
        <v>307564073</v>
      </c>
      <c r="H383">
        <v>362043134</v>
      </c>
      <c r="I383">
        <v>0.40949999999999998</v>
      </c>
      <c r="J383">
        <v>0.43309999999999998</v>
      </c>
      <c r="K383">
        <v>0.45590000000000003</v>
      </c>
      <c r="L383">
        <v>0.45090000000000002</v>
      </c>
      <c r="M383">
        <v>0.47260000000000002</v>
      </c>
      <c r="N383">
        <v>0.55349999999999999</v>
      </c>
      <c r="O383">
        <v>-4.6848999999999998</v>
      </c>
      <c r="P383">
        <v>-1.7093</v>
      </c>
      <c r="Q383">
        <v>3.5381999999999998</v>
      </c>
    </row>
    <row r="384" spans="1:17" x14ac:dyDescent="0.15">
      <c r="A384" t="s">
        <v>234</v>
      </c>
      <c r="B384" t="s">
        <v>235</v>
      </c>
      <c r="C384">
        <v>565323655</v>
      </c>
      <c r="D384">
        <v>615954722</v>
      </c>
      <c r="E384">
        <v>666671836</v>
      </c>
      <c r="F384">
        <v>627456671</v>
      </c>
      <c r="G384">
        <v>650774534</v>
      </c>
      <c r="H384">
        <v>624883436</v>
      </c>
      <c r="I384">
        <v>1.1004</v>
      </c>
      <c r="J384">
        <v>1.1970000000000001</v>
      </c>
      <c r="K384">
        <v>1.2939000000000001</v>
      </c>
      <c r="L384">
        <v>1.2195</v>
      </c>
      <c r="M384">
        <v>1.2650999999999999</v>
      </c>
      <c r="N384">
        <v>1.2149000000000001</v>
      </c>
      <c r="O384">
        <v>3.6312000000000002</v>
      </c>
      <c r="P384">
        <v>4.7545999999999999</v>
      </c>
      <c r="Q384">
        <v>8.7367000000000008</v>
      </c>
    </row>
    <row r="385" spans="1:17" x14ac:dyDescent="0.15">
      <c r="A385" t="s">
        <v>236</v>
      </c>
      <c r="B385" t="s">
        <v>237</v>
      </c>
      <c r="C385">
        <v>271660423</v>
      </c>
      <c r="D385">
        <v>251029467</v>
      </c>
      <c r="E385">
        <v>304960098</v>
      </c>
      <c r="F385">
        <v>347721601</v>
      </c>
      <c r="G385">
        <v>349721103</v>
      </c>
      <c r="H385">
        <v>366084278</v>
      </c>
      <c r="I385">
        <v>0.60489999999999999</v>
      </c>
      <c r="J385">
        <v>0.55259999999999998</v>
      </c>
      <c r="K385">
        <v>0.67610000000000003</v>
      </c>
      <c r="L385">
        <v>0.77470000000000006</v>
      </c>
      <c r="M385">
        <v>0.78139999999999998</v>
      </c>
      <c r="N385">
        <v>0.81740000000000002</v>
      </c>
      <c r="O385">
        <v>0.72</v>
      </c>
      <c r="P385">
        <v>2.8239999999999998</v>
      </c>
      <c r="Q385">
        <v>5.5492999999999997</v>
      </c>
    </row>
    <row r="386" spans="1:17" x14ac:dyDescent="0.15">
      <c r="A386" t="s">
        <v>242</v>
      </c>
      <c r="B386" t="s">
        <v>243</v>
      </c>
      <c r="C386">
        <v>3121691599.0000005</v>
      </c>
      <c r="D386">
        <v>3533851516</v>
      </c>
      <c r="E386">
        <v>3734338716</v>
      </c>
      <c r="F386">
        <v>3797248150</v>
      </c>
      <c r="G386">
        <v>3913328040</v>
      </c>
      <c r="H386">
        <v>4117993759</v>
      </c>
      <c r="I386">
        <v>1.2876000000000001</v>
      </c>
      <c r="J386">
        <v>1.4574</v>
      </c>
      <c r="K386">
        <v>1.5405</v>
      </c>
      <c r="L386">
        <v>1.5665</v>
      </c>
      <c r="M386">
        <v>1.6145</v>
      </c>
      <c r="N386">
        <v>1.6988000000000001</v>
      </c>
      <c r="O386">
        <v>9.7652000000000001</v>
      </c>
      <c r="P386">
        <v>14.417899999999999</v>
      </c>
      <c r="Q386">
        <v>20.412099999999999</v>
      </c>
    </row>
    <row r="387" spans="1:17" x14ac:dyDescent="0.15">
      <c r="A387" t="s">
        <v>912</v>
      </c>
      <c r="B387" t="s">
        <v>913</v>
      </c>
      <c r="C387">
        <v>714646177</v>
      </c>
      <c r="D387">
        <v>733876711.00000012</v>
      </c>
      <c r="E387">
        <v>772314594.00000012</v>
      </c>
      <c r="F387">
        <v>798043750</v>
      </c>
      <c r="G387">
        <v>816284315.00000012</v>
      </c>
      <c r="H387">
        <v>832403133</v>
      </c>
      <c r="I387">
        <v>0.72950000000000004</v>
      </c>
      <c r="J387">
        <v>0.74929999999999997</v>
      </c>
      <c r="K387">
        <v>0.78890000000000005</v>
      </c>
      <c r="L387">
        <v>0.81520000000000004</v>
      </c>
      <c r="M387">
        <v>0.83389999999999997</v>
      </c>
      <c r="N387">
        <v>0.85029999999999994</v>
      </c>
      <c r="O387">
        <v>5.0637999999999996</v>
      </c>
      <c r="P387">
        <v>9.9628999999999994</v>
      </c>
      <c r="Q387">
        <v>14.859</v>
      </c>
    </row>
    <row r="388" spans="1:17" x14ac:dyDescent="0.15">
      <c r="A388" t="s">
        <v>892</v>
      </c>
      <c r="B388" t="s">
        <v>893</v>
      </c>
      <c r="C388">
        <v>1120788366</v>
      </c>
      <c r="D388">
        <v>1133033752</v>
      </c>
      <c r="E388">
        <v>1155929739</v>
      </c>
      <c r="F388">
        <v>1248649865</v>
      </c>
      <c r="G388">
        <v>1263646548</v>
      </c>
      <c r="H388">
        <v>1291151450</v>
      </c>
      <c r="I388">
        <v>3.2766000000000002</v>
      </c>
      <c r="J388">
        <v>3.3123999999999998</v>
      </c>
      <c r="K388">
        <v>3.3793000000000002</v>
      </c>
      <c r="L388">
        <v>3.6141000000000001</v>
      </c>
      <c r="M388">
        <v>3.6604999999999999</v>
      </c>
      <c r="N388">
        <v>3.7402000000000002</v>
      </c>
      <c r="O388">
        <v>6.9114000000000004</v>
      </c>
      <c r="P388">
        <v>18.145700000000001</v>
      </c>
      <c r="Q388">
        <v>31.212499999999999</v>
      </c>
    </row>
    <row r="389" spans="1:17" x14ac:dyDescent="0.15">
      <c r="A389" t="s">
        <v>244</v>
      </c>
      <c r="B389" t="s">
        <v>245</v>
      </c>
      <c r="C389">
        <v>2988180869</v>
      </c>
      <c r="D389">
        <v>3057957725</v>
      </c>
      <c r="E389">
        <v>3126085724</v>
      </c>
      <c r="F389">
        <v>3202007187.9999995</v>
      </c>
      <c r="G389">
        <v>3299413275</v>
      </c>
      <c r="H389">
        <v>3431094560</v>
      </c>
      <c r="I389">
        <v>0.66600000000000004</v>
      </c>
      <c r="J389">
        <v>0.68159999999999998</v>
      </c>
      <c r="K389">
        <v>0.69550000000000001</v>
      </c>
      <c r="L389">
        <v>0.71240000000000003</v>
      </c>
      <c r="M389">
        <v>0.73199999999999998</v>
      </c>
      <c r="N389">
        <v>0.73560000000000003</v>
      </c>
      <c r="O389">
        <v>5.2694999999999999</v>
      </c>
      <c r="P389">
        <v>13.5067</v>
      </c>
      <c r="Q389">
        <v>20.271100000000001</v>
      </c>
    </row>
    <row r="390" spans="1:17" x14ac:dyDescent="0.15">
      <c r="A390" t="s">
        <v>914</v>
      </c>
      <c r="B390" t="s">
        <v>915</v>
      </c>
      <c r="C390">
        <v>461421739</v>
      </c>
      <c r="D390">
        <v>476874973</v>
      </c>
      <c r="E390">
        <v>475921652.00000006</v>
      </c>
      <c r="F390">
        <v>474912599</v>
      </c>
      <c r="G390">
        <v>479441232</v>
      </c>
      <c r="H390">
        <v>483656500</v>
      </c>
      <c r="I390">
        <v>1.0494000000000001</v>
      </c>
      <c r="J390">
        <v>1.0846</v>
      </c>
      <c r="K390">
        <v>1.0824</v>
      </c>
      <c r="L390">
        <v>1.0801000000000001</v>
      </c>
      <c r="M390">
        <v>1.0903</v>
      </c>
      <c r="N390">
        <v>1.0998000000000001</v>
      </c>
      <c r="O390">
        <v>4.0928000000000004</v>
      </c>
      <c r="P390">
        <v>8.6800999999999995</v>
      </c>
      <c r="Q390">
        <v>14.1158</v>
      </c>
    </row>
    <row r="391" spans="1:17" x14ac:dyDescent="0.15">
      <c r="A391" t="s">
        <v>916</v>
      </c>
      <c r="B391" t="s">
        <v>917</v>
      </c>
      <c r="C391">
        <v>358325390</v>
      </c>
      <c r="D391">
        <v>367287630.99999994</v>
      </c>
      <c r="E391">
        <v>369558530</v>
      </c>
      <c r="F391">
        <v>337928929</v>
      </c>
      <c r="G391">
        <v>339523186</v>
      </c>
      <c r="H391">
        <v>349183630</v>
      </c>
      <c r="I391">
        <v>1.4420999999999999</v>
      </c>
      <c r="J391">
        <v>1.4728000000000001</v>
      </c>
      <c r="K391">
        <v>1.4819</v>
      </c>
      <c r="L391">
        <v>1.3551</v>
      </c>
      <c r="M391">
        <v>1.3614999999999999</v>
      </c>
      <c r="N391">
        <v>1.389</v>
      </c>
      <c r="O391">
        <v>5.9579000000000004</v>
      </c>
      <c r="P391">
        <v>14.869199999999999</v>
      </c>
      <c r="Q391">
        <v>22.757100000000001</v>
      </c>
    </row>
    <row r="392" spans="1:17" x14ac:dyDescent="0.15">
      <c r="A392" t="s">
        <v>813</v>
      </c>
      <c r="B392" t="s">
        <v>814</v>
      </c>
      <c r="C392">
        <v>848179220</v>
      </c>
      <c r="D392">
        <v>783849822</v>
      </c>
      <c r="E392">
        <v>791102393</v>
      </c>
      <c r="F392">
        <v>762423158</v>
      </c>
      <c r="G392">
        <v>769294479</v>
      </c>
      <c r="H392">
        <v>766723527</v>
      </c>
      <c r="I392">
        <v>1.4278999999999999</v>
      </c>
      <c r="J392">
        <v>1.3194999999999999</v>
      </c>
      <c r="K392">
        <v>1.3317000000000001</v>
      </c>
      <c r="L392">
        <v>1.2835000000000001</v>
      </c>
      <c r="M392">
        <v>1.2950999999999999</v>
      </c>
      <c r="N392">
        <v>1.2907999999999999</v>
      </c>
      <c r="O392">
        <v>3.6084000000000001</v>
      </c>
      <c r="P392">
        <v>8.8731000000000009</v>
      </c>
      <c r="Q392">
        <v>14.1105</v>
      </c>
    </row>
    <row r="393" spans="1:17" x14ac:dyDescent="0.15">
      <c r="A393" t="s">
        <v>815</v>
      </c>
      <c r="B393" t="s">
        <v>816</v>
      </c>
      <c r="C393">
        <v>986925562.00000012</v>
      </c>
      <c r="D393">
        <v>1002566265</v>
      </c>
      <c r="E393">
        <v>1068152504</v>
      </c>
      <c r="F393">
        <v>1093972263</v>
      </c>
      <c r="G393">
        <v>1110013355</v>
      </c>
      <c r="H393">
        <v>1126589150</v>
      </c>
      <c r="I393">
        <v>0.89270000000000005</v>
      </c>
      <c r="J393">
        <v>0.90680000000000005</v>
      </c>
      <c r="K393">
        <v>0.96609999999999996</v>
      </c>
      <c r="L393">
        <v>0.98950000000000005</v>
      </c>
      <c r="M393">
        <v>1.004</v>
      </c>
      <c r="N393">
        <v>1.0189999999999999</v>
      </c>
      <c r="O393">
        <v>13.2958</v>
      </c>
      <c r="P393">
        <v>19.414100000000001</v>
      </c>
      <c r="Q393">
        <v>23.985299999999999</v>
      </c>
    </row>
    <row r="394" spans="1:17" x14ac:dyDescent="0.15">
      <c r="A394" t="s">
        <v>817</v>
      </c>
      <c r="B394" t="s">
        <v>818</v>
      </c>
      <c r="C394">
        <v>1597098266</v>
      </c>
      <c r="D394">
        <v>1638303564</v>
      </c>
      <c r="E394">
        <v>1692170731</v>
      </c>
      <c r="F394">
        <v>1772258601</v>
      </c>
      <c r="G394">
        <v>1848531852</v>
      </c>
      <c r="H394">
        <v>1917735815</v>
      </c>
      <c r="I394">
        <v>0.63890000000000002</v>
      </c>
      <c r="J394">
        <v>0.65529999999999999</v>
      </c>
      <c r="K394">
        <v>0.67689999999999995</v>
      </c>
      <c r="L394">
        <v>0.68910000000000005</v>
      </c>
      <c r="M394">
        <v>0.71550000000000002</v>
      </c>
      <c r="N394">
        <v>0.73429999999999995</v>
      </c>
      <c r="O394">
        <v>3.9456000000000002</v>
      </c>
      <c r="P394">
        <v>7.9279000000000002</v>
      </c>
      <c r="Q394">
        <v>12.128500000000001</v>
      </c>
    </row>
    <row r="395" spans="1:17" x14ac:dyDescent="0.15">
      <c r="A395" t="s">
        <v>868</v>
      </c>
      <c r="B395" t="s">
        <v>869</v>
      </c>
      <c r="C395">
        <v>209237095</v>
      </c>
      <c r="D395">
        <v>228907445</v>
      </c>
      <c r="E395">
        <v>238309847.99999997</v>
      </c>
      <c r="F395">
        <v>265671528</v>
      </c>
      <c r="G395">
        <v>284199420</v>
      </c>
      <c r="H395">
        <v>295943329</v>
      </c>
      <c r="I395">
        <v>0.38229999999999997</v>
      </c>
      <c r="J395">
        <v>0.41810000000000003</v>
      </c>
      <c r="K395">
        <v>0.43530000000000002</v>
      </c>
      <c r="L395">
        <v>0.4854</v>
      </c>
      <c r="M395">
        <v>0.51910000000000001</v>
      </c>
      <c r="N395">
        <v>0.54059999999999997</v>
      </c>
      <c r="O395">
        <v>-0.4496</v>
      </c>
      <c r="P395">
        <v>2.0442</v>
      </c>
      <c r="Q395">
        <v>4.6628999999999996</v>
      </c>
    </row>
    <row r="396" spans="1:17" x14ac:dyDescent="0.15">
      <c r="A396" t="s">
        <v>918</v>
      </c>
      <c r="B396" t="s">
        <v>919</v>
      </c>
      <c r="C396">
        <v>470171964</v>
      </c>
      <c r="D396">
        <v>467619208</v>
      </c>
      <c r="E396">
        <v>466578218</v>
      </c>
      <c r="F396">
        <v>465560794</v>
      </c>
      <c r="G396">
        <v>472432853.00000006</v>
      </c>
      <c r="H396">
        <v>480614580</v>
      </c>
      <c r="I396">
        <v>0.8458</v>
      </c>
      <c r="J396">
        <v>0.84119999999999995</v>
      </c>
      <c r="K396">
        <v>0.83930000000000005</v>
      </c>
      <c r="L396">
        <v>0.83730000000000004</v>
      </c>
      <c r="M396">
        <v>0.84970000000000001</v>
      </c>
      <c r="N396">
        <v>0.86439999999999995</v>
      </c>
      <c r="O396">
        <v>3.6958000000000002</v>
      </c>
      <c r="P396">
        <v>7.1349</v>
      </c>
      <c r="Q396">
        <v>12.582599999999999</v>
      </c>
    </row>
    <row r="397" spans="1:17" x14ac:dyDescent="0.15">
      <c r="A397" t="s">
        <v>870</v>
      </c>
      <c r="B397" t="s">
        <v>871</v>
      </c>
      <c r="C397">
        <v>1588579806.9999998</v>
      </c>
      <c r="D397">
        <v>1639195778</v>
      </c>
      <c r="E397">
        <v>1691956977</v>
      </c>
      <c r="F397">
        <v>1712594153</v>
      </c>
      <c r="G397">
        <v>1747389083.9999998</v>
      </c>
      <c r="H397">
        <v>1778272174</v>
      </c>
      <c r="I397">
        <v>1.1347</v>
      </c>
      <c r="J397">
        <v>1.1708000000000001</v>
      </c>
      <c r="K397">
        <v>1.2085999999999999</v>
      </c>
      <c r="L397">
        <v>1.2233000000000001</v>
      </c>
      <c r="M397">
        <v>1.2481</v>
      </c>
      <c r="N397">
        <v>1.2702</v>
      </c>
      <c r="O397">
        <v>5.1386000000000003</v>
      </c>
      <c r="P397">
        <v>13.9458</v>
      </c>
      <c r="Q397">
        <v>24.927299999999999</v>
      </c>
    </row>
    <row r="398" spans="1:17" x14ac:dyDescent="0.15">
      <c r="A398" t="s">
        <v>920</v>
      </c>
      <c r="B398" t="s">
        <v>921</v>
      </c>
      <c r="C398">
        <v>822634860</v>
      </c>
      <c r="D398">
        <v>829439247</v>
      </c>
      <c r="E398">
        <v>836639921</v>
      </c>
      <c r="F398">
        <v>806887570</v>
      </c>
      <c r="G398">
        <v>818945638.99999988</v>
      </c>
      <c r="H398">
        <v>830989500</v>
      </c>
      <c r="I398">
        <v>1.6215999999999999</v>
      </c>
      <c r="J398">
        <v>1.635</v>
      </c>
      <c r="K398">
        <v>1.6492</v>
      </c>
      <c r="L398">
        <v>1.5906</v>
      </c>
      <c r="M398">
        <v>1.6143000000000001</v>
      </c>
      <c r="N398">
        <v>1.6380999999999999</v>
      </c>
      <c r="O398">
        <v>5.4635999999999996</v>
      </c>
      <c r="P398">
        <v>13.6129</v>
      </c>
      <c r="Q398">
        <v>19.615500000000001</v>
      </c>
    </row>
    <row r="399" spans="1:17" x14ac:dyDescent="0.15">
      <c r="A399" t="s">
        <v>922</v>
      </c>
      <c r="B399" t="s">
        <v>923</v>
      </c>
      <c r="C399">
        <v>916358655</v>
      </c>
      <c r="D399">
        <v>921725818</v>
      </c>
      <c r="E399">
        <v>946295448.99999988</v>
      </c>
      <c r="F399">
        <v>1044478399.0000001</v>
      </c>
      <c r="G399">
        <v>1067480019</v>
      </c>
      <c r="H399">
        <v>1110425385</v>
      </c>
      <c r="I399">
        <v>0.67779999999999996</v>
      </c>
      <c r="J399">
        <v>0.68179999999999996</v>
      </c>
      <c r="K399">
        <v>0.69989999999999997</v>
      </c>
      <c r="L399">
        <v>0.75939999999999996</v>
      </c>
      <c r="M399">
        <v>0.77669999999999995</v>
      </c>
      <c r="N399">
        <v>0.8075</v>
      </c>
      <c r="O399">
        <v>0.89690000000000003</v>
      </c>
      <c r="P399">
        <v>0.96870000000000001</v>
      </c>
      <c r="Q399">
        <v>12.356299999999999</v>
      </c>
    </row>
    <row r="400" spans="1:17" x14ac:dyDescent="0.15">
      <c r="A400" t="s">
        <v>924</v>
      </c>
      <c r="B400" t="s">
        <v>925</v>
      </c>
      <c r="C400">
        <v>897880802</v>
      </c>
      <c r="D400">
        <v>917787782</v>
      </c>
      <c r="E400">
        <v>919946232</v>
      </c>
      <c r="F400">
        <v>824554005</v>
      </c>
      <c r="G400">
        <v>824184695.00000012</v>
      </c>
      <c r="H400">
        <v>827127090.99999988</v>
      </c>
      <c r="I400">
        <v>0.89339999999999997</v>
      </c>
      <c r="J400">
        <v>0.91320000000000001</v>
      </c>
      <c r="K400">
        <v>0.91539999999999999</v>
      </c>
      <c r="L400">
        <v>0.82020000000000004</v>
      </c>
      <c r="M400">
        <v>0.81989999999999996</v>
      </c>
      <c r="N400">
        <v>0.82279999999999998</v>
      </c>
      <c r="O400">
        <v>5.7698999999999998</v>
      </c>
      <c r="P400">
        <v>8.8682999999999996</v>
      </c>
      <c r="Q400">
        <v>11.346299999999999</v>
      </c>
    </row>
    <row r="401" spans="1:17" x14ac:dyDescent="0.15">
      <c r="A401" t="s">
        <v>246</v>
      </c>
      <c r="B401" t="s">
        <v>247</v>
      </c>
      <c r="C401">
        <v>13751610562</v>
      </c>
      <c r="D401">
        <v>14693228921.999998</v>
      </c>
      <c r="E401">
        <v>15085789889</v>
      </c>
      <c r="F401">
        <v>15975377577</v>
      </c>
      <c r="G401">
        <v>16239727795</v>
      </c>
      <c r="H401">
        <v>16631956362.999998</v>
      </c>
      <c r="I401">
        <v>1.7350000000000001</v>
      </c>
      <c r="J401">
        <v>1.8539000000000001</v>
      </c>
      <c r="K401">
        <v>1.7083999999999999</v>
      </c>
      <c r="L401">
        <v>1.8091999999999999</v>
      </c>
      <c r="M401">
        <v>1.8391</v>
      </c>
      <c r="N401">
        <v>1.8835999999999999</v>
      </c>
      <c r="O401">
        <v>6.8307000000000002</v>
      </c>
      <c r="P401">
        <v>15.325699999999999</v>
      </c>
      <c r="Q401">
        <v>19.285399999999999</v>
      </c>
    </row>
    <row r="402" spans="1:17" x14ac:dyDescent="0.15">
      <c r="A402" t="s">
        <v>248</v>
      </c>
      <c r="B402" t="s">
        <v>249</v>
      </c>
      <c r="C402">
        <v>527077836</v>
      </c>
      <c r="D402">
        <v>636786158</v>
      </c>
      <c r="E402">
        <v>716514244.99999988</v>
      </c>
      <c r="F402">
        <v>750769725</v>
      </c>
      <c r="G402">
        <v>783920190</v>
      </c>
      <c r="H402">
        <v>818175670</v>
      </c>
      <c r="I402">
        <v>0.18679999999999999</v>
      </c>
      <c r="J402">
        <v>0.2261</v>
      </c>
      <c r="K402">
        <v>0.25440000000000002</v>
      </c>
      <c r="L402">
        <v>0.2666</v>
      </c>
      <c r="M402">
        <v>0.27829999999999999</v>
      </c>
      <c r="N402">
        <v>0.29049999999999998</v>
      </c>
      <c r="O402">
        <v>0.3533</v>
      </c>
      <c r="P402">
        <v>0.56599999999999995</v>
      </c>
      <c r="Q402">
        <v>1.6314</v>
      </c>
    </row>
    <row r="403" spans="1:17" x14ac:dyDescent="0.15">
      <c r="A403" t="s">
        <v>252</v>
      </c>
      <c r="B403" t="s">
        <v>253</v>
      </c>
      <c r="C403">
        <v>592278330</v>
      </c>
      <c r="D403">
        <v>587017231</v>
      </c>
      <c r="E403">
        <v>587512131</v>
      </c>
      <c r="F403">
        <v>591836656</v>
      </c>
      <c r="G403">
        <v>598647195</v>
      </c>
      <c r="H403">
        <v>605684753</v>
      </c>
      <c r="I403">
        <v>0.51500000000000001</v>
      </c>
      <c r="J403">
        <v>0.51029999999999998</v>
      </c>
      <c r="K403">
        <v>0.51090000000000002</v>
      </c>
      <c r="L403">
        <v>0.51470000000000005</v>
      </c>
      <c r="M403">
        <v>0.52059999999999995</v>
      </c>
      <c r="N403">
        <v>0.52669999999999995</v>
      </c>
      <c r="O403">
        <v>2.0386000000000002</v>
      </c>
      <c r="P403">
        <v>4.3231000000000002</v>
      </c>
      <c r="Q403">
        <v>6.3798000000000004</v>
      </c>
    </row>
    <row r="404" spans="1:17" x14ac:dyDescent="0.15">
      <c r="A404" t="s">
        <v>254</v>
      </c>
      <c r="B404" t="s">
        <v>255</v>
      </c>
      <c r="C404">
        <v>4027261128</v>
      </c>
      <c r="D404">
        <v>4512405691</v>
      </c>
      <c r="E404">
        <v>4641531214</v>
      </c>
      <c r="F404">
        <v>4509750722</v>
      </c>
      <c r="G404">
        <v>4649709795</v>
      </c>
      <c r="H404">
        <v>4807000576</v>
      </c>
      <c r="I404">
        <v>0.51339999999999997</v>
      </c>
      <c r="J404">
        <v>0.56410000000000005</v>
      </c>
      <c r="K404">
        <v>0.57950000000000002</v>
      </c>
      <c r="L404">
        <v>0.56940000000000002</v>
      </c>
      <c r="M404">
        <v>0.58650000000000002</v>
      </c>
      <c r="N404">
        <v>0.60599999999999998</v>
      </c>
      <c r="O404">
        <v>0.94159999999999999</v>
      </c>
      <c r="P404">
        <v>1.8685</v>
      </c>
      <c r="Q404">
        <v>3.8561000000000001</v>
      </c>
    </row>
    <row r="405" spans="1:17" x14ac:dyDescent="0.15">
      <c r="A405" t="s">
        <v>256</v>
      </c>
      <c r="B405" t="s">
        <v>257</v>
      </c>
      <c r="C405">
        <v>477811710</v>
      </c>
      <c r="D405">
        <v>443062962</v>
      </c>
      <c r="E405">
        <v>501283082</v>
      </c>
      <c r="F405">
        <v>498401879</v>
      </c>
      <c r="G405">
        <v>520337686.00000006</v>
      </c>
      <c r="H405">
        <v>520718750</v>
      </c>
      <c r="I405">
        <v>0.2382</v>
      </c>
      <c r="J405">
        <v>0.221</v>
      </c>
      <c r="K405">
        <v>0.25069999999999998</v>
      </c>
      <c r="L405">
        <v>0.2492</v>
      </c>
      <c r="M405">
        <v>0.26019999999999999</v>
      </c>
      <c r="N405">
        <v>0.26040000000000002</v>
      </c>
      <c r="O405">
        <v>4.7E-2</v>
      </c>
      <c r="P405">
        <v>2.4216000000000002</v>
      </c>
      <c r="Q405">
        <v>4.8403</v>
      </c>
    </row>
    <row r="406" spans="1:17" x14ac:dyDescent="0.15">
      <c r="A406" t="s">
        <v>260</v>
      </c>
      <c r="B406" t="s">
        <v>261</v>
      </c>
      <c r="C406">
        <v>308003274</v>
      </c>
      <c r="D406">
        <v>308702548</v>
      </c>
      <c r="E406">
        <v>318015580</v>
      </c>
      <c r="F406">
        <v>320919388</v>
      </c>
      <c r="G406">
        <v>316117692</v>
      </c>
      <c r="H406">
        <v>351270000</v>
      </c>
      <c r="I406">
        <v>0.14000000000000001</v>
      </c>
      <c r="J406">
        <v>0.1404</v>
      </c>
      <c r="K406">
        <v>0.14460000000000001</v>
      </c>
      <c r="L406">
        <v>0.1459</v>
      </c>
      <c r="M406">
        <v>0.14369999999999999</v>
      </c>
      <c r="N406">
        <v>0.15970000000000001</v>
      </c>
      <c r="O406">
        <v>0.22670000000000001</v>
      </c>
      <c r="P406">
        <v>2.0510999999999999</v>
      </c>
      <c r="Q406">
        <v>3.996</v>
      </c>
    </row>
    <row r="407" spans="1:17" x14ac:dyDescent="0.15">
      <c r="A407" t="s">
        <v>262</v>
      </c>
      <c r="B407" t="s">
        <v>263</v>
      </c>
      <c r="C407">
        <v>1068394081</v>
      </c>
      <c r="D407">
        <v>961692980</v>
      </c>
      <c r="E407">
        <v>976792469</v>
      </c>
      <c r="F407">
        <v>982200182</v>
      </c>
      <c r="G407">
        <v>1009368651</v>
      </c>
      <c r="H407">
        <v>1030104983.0000001</v>
      </c>
      <c r="I407">
        <v>0.5544</v>
      </c>
      <c r="J407">
        <v>0.49890000000000001</v>
      </c>
      <c r="K407">
        <v>0.50690000000000002</v>
      </c>
      <c r="L407">
        <v>0.50970000000000004</v>
      </c>
      <c r="M407">
        <v>0.52380000000000004</v>
      </c>
      <c r="N407">
        <v>0.53459999999999996</v>
      </c>
      <c r="O407">
        <v>0.82489999999999997</v>
      </c>
      <c r="P407">
        <v>2.1052</v>
      </c>
      <c r="Q407">
        <v>3.84</v>
      </c>
    </row>
    <row r="408" spans="1:17" x14ac:dyDescent="0.15">
      <c r="A408" t="s">
        <v>264</v>
      </c>
      <c r="B408" t="s">
        <v>265</v>
      </c>
      <c r="C408">
        <v>1283821986</v>
      </c>
      <c r="D408">
        <v>1094006623</v>
      </c>
      <c r="E408">
        <v>1118227394</v>
      </c>
      <c r="F408">
        <v>729957670.00000012</v>
      </c>
      <c r="G408">
        <v>759522724</v>
      </c>
      <c r="H408">
        <v>790073280</v>
      </c>
      <c r="I408">
        <v>0.19850000000000001</v>
      </c>
      <c r="J408">
        <v>0.1694</v>
      </c>
      <c r="K408">
        <v>0.1731</v>
      </c>
      <c r="L408">
        <v>0.11360000000000001</v>
      </c>
      <c r="M408">
        <v>0.1182</v>
      </c>
      <c r="N408">
        <v>0.123</v>
      </c>
      <c r="O408">
        <v>-0.79320000000000002</v>
      </c>
      <c r="P408">
        <v>-5.4095000000000004</v>
      </c>
      <c r="Q408">
        <v>-2.3445</v>
      </c>
    </row>
    <row r="409" spans="1:17" x14ac:dyDescent="0.15">
      <c r="A409" t="s">
        <v>266</v>
      </c>
      <c r="B409" t="s">
        <v>267</v>
      </c>
      <c r="C409">
        <v>4131179262</v>
      </c>
      <c r="D409">
        <v>4633087084</v>
      </c>
      <c r="E409">
        <v>4838483253</v>
      </c>
      <c r="F409">
        <v>5550259974</v>
      </c>
      <c r="G409">
        <v>5589572260</v>
      </c>
      <c r="H409">
        <v>5624657952.000001</v>
      </c>
      <c r="I409">
        <v>0.34239999999999998</v>
      </c>
      <c r="J409">
        <v>0.3841</v>
      </c>
      <c r="K409">
        <v>0.40110000000000001</v>
      </c>
      <c r="L409">
        <v>0.46029999999999999</v>
      </c>
      <c r="M409">
        <v>0.46360000000000001</v>
      </c>
      <c r="N409">
        <v>0.46650000000000003</v>
      </c>
      <c r="O409">
        <v>1.4978</v>
      </c>
      <c r="P409">
        <v>5.2487000000000004</v>
      </c>
      <c r="Q409">
        <v>10.8667</v>
      </c>
    </row>
    <row r="410" spans="1:17" x14ac:dyDescent="0.15">
      <c r="A410" t="s">
        <v>270</v>
      </c>
      <c r="B410" t="s">
        <v>271</v>
      </c>
      <c r="C410">
        <v>3512173860</v>
      </c>
      <c r="D410">
        <v>3661521958</v>
      </c>
      <c r="E410">
        <v>3712064911</v>
      </c>
      <c r="F410">
        <v>3944597995</v>
      </c>
      <c r="G410">
        <v>4126060190.9999995</v>
      </c>
      <c r="H410">
        <v>4223070235</v>
      </c>
      <c r="I410">
        <v>0.70379999999999998</v>
      </c>
      <c r="J410">
        <v>0.73370000000000002</v>
      </c>
      <c r="K410">
        <v>0.74380000000000002</v>
      </c>
      <c r="L410">
        <v>0.79010000000000002</v>
      </c>
      <c r="M410">
        <v>0.82669999999999999</v>
      </c>
      <c r="N410">
        <v>0.84609999999999996</v>
      </c>
      <c r="O410">
        <v>2.5350000000000001</v>
      </c>
      <c r="P410">
        <v>5.9935999999999998</v>
      </c>
      <c r="Q410">
        <v>9.3473000000000006</v>
      </c>
    </row>
    <row r="411" spans="1:17" x14ac:dyDescent="0.15">
      <c r="A411" t="s">
        <v>272</v>
      </c>
      <c r="B411" t="s">
        <v>273</v>
      </c>
      <c r="C411">
        <v>10507483920</v>
      </c>
      <c r="D411">
        <v>11350439421.000002</v>
      </c>
      <c r="E411">
        <v>11574745265</v>
      </c>
      <c r="F411">
        <v>12309692723.999998</v>
      </c>
      <c r="G411">
        <v>12520640159</v>
      </c>
      <c r="H411">
        <v>12897927935</v>
      </c>
      <c r="I411">
        <v>0.54930000000000001</v>
      </c>
      <c r="J411">
        <v>0.58660000000000001</v>
      </c>
      <c r="K411">
        <v>0.59860000000000002</v>
      </c>
      <c r="L411">
        <v>0.62480000000000002</v>
      </c>
      <c r="M411">
        <v>0.56540000000000001</v>
      </c>
      <c r="N411">
        <v>0.57940000000000003</v>
      </c>
      <c r="O411">
        <v>4.5163000000000002</v>
      </c>
      <c r="P411">
        <v>13.270300000000001</v>
      </c>
      <c r="Q411">
        <v>17.977399999999999</v>
      </c>
    </row>
    <row r="412" spans="1:17" x14ac:dyDescent="0.15">
      <c r="A412" t="s">
        <v>762</v>
      </c>
      <c r="B412" t="s">
        <v>763</v>
      </c>
      <c r="C412">
        <v>333648004</v>
      </c>
      <c r="D412">
        <v>324412857</v>
      </c>
      <c r="E412">
        <v>335957983</v>
      </c>
      <c r="F412">
        <v>378573303</v>
      </c>
      <c r="G412">
        <v>382763772</v>
      </c>
      <c r="H412">
        <v>430342714</v>
      </c>
      <c r="I412">
        <v>0.26069999999999999</v>
      </c>
      <c r="J412">
        <v>0.24929999999999999</v>
      </c>
      <c r="K412">
        <v>0.2225</v>
      </c>
      <c r="L412">
        <v>0.25069999999999998</v>
      </c>
      <c r="M412">
        <v>0.25340000000000001</v>
      </c>
      <c r="N412">
        <v>0.28499999999999998</v>
      </c>
      <c r="O412">
        <v>1.9877</v>
      </c>
      <c r="P412">
        <v>5.6242999999999999</v>
      </c>
      <c r="Q412">
        <v>7.4078999999999997</v>
      </c>
    </row>
    <row r="413" spans="1:17" x14ac:dyDescent="0.15">
      <c r="A413" t="s">
        <v>690</v>
      </c>
      <c r="B413" t="s">
        <v>691</v>
      </c>
      <c r="C413">
        <v>4075169384</v>
      </c>
      <c r="D413">
        <v>4076158645.0000005</v>
      </c>
      <c r="E413">
        <v>4124618685</v>
      </c>
      <c r="F413">
        <v>4190246876</v>
      </c>
      <c r="G413">
        <v>4222451025</v>
      </c>
      <c r="H413">
        <v>4262908437.9999995</v>
      </c>
      <c r="I413">
        <v>0.19359999999999999</v>
      </c>
      <c r="J413">
        <v>0.19400000000000001</v>
      </c>
      <c r="K413">
        <v>0.19639999999999999</v>
      </c>
      <c r="L413">
        <v>0.1996</v>
      </c>
      <c r="M413">
        <v>0.20119999999999999</v>
      </c>
      <c r="N413">
        <v>0.2031</v>
      </c>
      <c r="O413">
        <v>2.4178000000000002</v>
      </c>
      <c r="P413">
        <v>5.7140000000000004</v>
      </c>
      <c r="Q413">
        <v>8.9875000000000007</v>
      </c>
    </row>
    <row r="414" spans="1:17" x14ac:dyDescent="0.15">
      <c r="A414" t="s">
        <v>274</v>
      </c>
      <c r="B414" t="s">
        <v>275</v>
      </c>
      <c r="C414">
        <v>6535279833</v>
      </c>
      <c r="D414">
        <v>7184113479.000001</v>
      </c>
      <c r="E414">
        <v>7305831430</v>
      </c>
      <c r="F414">
        <v>7761405383</v>
      </c>
      <c r="G414">
        <v>8338867561</v>
      </c>
      <c r="H414">
        <v>9126088593</v>
      </c>
      <c r="I414">
        <v>0.37269999999999998</v>
      </c>
      <c r="J414">
        <v>0.40939999999999999</v>
      </c>
      <c r="K414">
        <v>0.41699999999999998</v>
      </c>
      <c r="L414">
        <v>0.44319999999999998</v>
      </c>
      <c r="M414">
        <v>0.47610000000000002</v>
      </c>
      <c r="N414">
        <v>0.52110000000000001</v>
      </c>
      <c r="O414">
        <v>9.6600000000000005E-2</v>
      </c>
      <c r="P414">
        <v>0.73650000000000004</v>
      </c>
      <c r="Q414">
        <v>4.0082000000000004</v>
      </c>
    </row>
    <row r="415" spans="1:17" x14ac:dyDescent="0.15">
      <c r="A415" t="s">
        <v>280</v>
      </c>
      <c r="B415" t="s">
        <v>281</v>
      </c>
      <c r="C415">
        <v>961871373</v>
      </c>
      <c r="D415">
        <v>979816860</v>
      </c>
      <c r="E415">
        <v>980495965</v>
      </c>
      <c r="F415">
        <v>823245075.00000012</v>
      </c>
      <c r="G415">
        <v>923656514</v>
      </c>
      <c r="H415">
        <v>1027415000</v>
      </c>
      <c r="I415">
        <v>0.30830000000000002</v>
      </c>
      <c r="J415">
        <v>0.314</v>
      </c>
      <c r="K415">
        <v>0.31419999999999998</v>
      </c>
      <c r="L415">
        <v>0.26379999999999998</v>
      </c>
      <c r="M415">
        <v>0.2959</v>
      </c>
      <c r="N415">
        <v>0.32919999999999999</v>
      </c>
      <c r="O415">
        <v>-11.573700000000001</v>
      </c>
      <c r="P415">
        <v>-12.8972</v>
      </c>
      <c r="Q415">
        <v>-8.782</v>
      </c>
    </row>
    <row r="416" spans="1:17" x14ac:dyDescent="0.15">
      <c r="A416" t="s">
        <v>282</v>
      </c>
      <c r="B416" t="s">
        <v>283</v>
      </c>
      <c r="C416">
        <v>2736124744</v>
      </c>
      <c r="D416">
        <v>2410529461</v>
      </c>
      <c r="E416">
        <v>2194475701</v>
      </c>
      <c r="F416">
        <v>2002668691</v>
      </c>
      <c r="G416">
        <v>2120615670</v>
      </c>
      <c r="H416">
        <v>2234798095</v>
      </c>
      <c r="I416">
        <v>0.80369999999999997</v>
      </c>
      <c r="J416">
        <v>0.70799999999999996</v>
      </c>
      <c r="K416">
        <v>0.64459999999999995</v>
      </c>
      <c r="L416">
        <v>0.58819999999999995</v>
      </c>
      <c r="M416">
        <v>0.62280000000000002</v>
      </c>
      <c r="N416">
        <v>0.65639999999999998</v>
      </c>
      <c r="O416">
        <v>1.4775</v>
      </c>
      <c r="P416">
        <v>2.8997000000000002</v>
      </c>
      <c r="Q416">
        <v>4.2514000000000003</v>
      </c>
    </row>
    <row r="417" spans="1:17" x14ac:dyDescent="0.15">
      <c r="A417" t="s">
        <v>284</v>
      </c>
      <c r="B417" t="s">
        <v>285</v>
      </c>
      <c r="C417">
        <v>1617838274</v>
      </c>
      <c r="D417">
        <v>1622704923.0000002</v>
      </c>
      <c r="E417">
        <v>1625407092.0000002</v>
      </c>
      <c r="F417">
        <v>1613051789</v>
      </c>
      <c r="G417">
        <v>1625668093</v>
      </c>
      <c r="H417">
        <v>1682804002</v>
      </c>
      <c r="I417">
        <v>0.2641</v>
      </c>
      <c r="J417">
        <v>0.26400000000000001</v>
      </c>
      <c r="K417">
        <v>0.2646</v>
      </c>
      <c r="L417">
        <v>0.26229999999999998</v>
      </c>
      <c r="M417">
        <v>0.26440000000000002</v>
      </c>
      <c r="N417">
        <v>0.2485</v>
      </c>
      <c r="O417">
        <v>1.7131000000000001</v>
      </c>
      <c r="P417">
        <v>4.8285</v>
      </c>
      <c r="Q417">
        <v>7.9010999999999996</v>
      </c>
    </row>
    <row r="418" spans="1:17" x14ac:dyDescent="0.15">
      <c r="A418" t="s">
        <v>286</v>
      </c>
      <c r="B418" t="s">
        <v>287</v>
      </c>
      <c r="C418">
        <v>59145611243</v>
      </c>
      <c r="D418">
        <v>64162801640</v>
      </c>
      <c r="E418">
        <v>67086063648</v>
      </c>
      <c r="F418">
        <v>69430833294</v>
      </c>
      <c r="G418">
        <v>71996262563</v>
      </c>
      <c r="H418">
        <v>74329801899</v>
      </c>
      <c r="I418">
        <v>0.68179999999999996</v>
      </c>
      <c r="J418">
        <v>0.73960000000000004</v>
      </c>
      <c r="K418">
        <v>0.77339999999999998</v>
      </c>
      <c r="L418">
        <v>0.80079999999999996</v>
      </c>
      <c r="M418">
        <v>0.83040000000000003</v>
      </c>
      <c r="N418">
        <v>0.85729999999999995</v>
      </c>
      <c r="O418">
        <v>3.3323</v>
      </c>
      <c r="P418">
        <v>9.6965000000000003</v>
      </c>
      <c r="Q418">
        <v>14.3073</v>
      </c>
    </row>
    <row r="419" spans="1:17" x14ac:dyDescent="0.15">
      <c r="A419" t="s">
        <v>288</v>
      </c>
      <c r="B419" t="s">
        <v>289</v>
      </c>
      <c r="C419">
        <v>1696775633</v>
      </c>
      <c r="D419">
        <v>1366086417</v>
      </c>
      <c r="E419">
        <v>1399627731</v>
      </c>
      <c r="F419">
        <v>1105141209</v>
      </c>
      <c r="G419">
        <v>1135284573</v>
      </c>
      <c r="H419">
        <v>1153655670</v>
      </c>
      <c r="I419">
        <v>0.24429999999999999</v>
      </c>
      <c r="J419">
        <v>0.17069999999999999</v>
      </c>
      <c r="K419">
        <v>0.1749</v>
      </c>
      <c r="L419">
        <v>0.13800000000000001</v>
      </c>
      <c r="M419">
        <v>0.14180000000000001</v>
      </c>
      <c r="N419">
        <v>0.14410000000000001</v>
      </c>
      <c r="O419">
        <v>3.1143000000000001</v>
      </c>
      <c r="P419">
        <v>0.53969999999999996</v>
      </c>
      <c r="Q419">
        <v>3.7170000000000001</v>
      </c>
    </row>
    <row r="420" spans="1:17" x14ac:dyDescent="0.15">
      <c r="A420" t="s">
        <v>290</v>
      </c>
      <c r="B420" t="s">
        <v>291</v>
      </c>
      <c r="C420">
        <v>8891655321</v>
      </c>
      <c r="D420">
        <v>9638394092</v>
      </c>
      <c r="E420">
        <v>9740306531</v>
      </c>
      <c r="F420">
        <v>9679099886</v>
      </c>
      <c r="G420">
        <v>9764950161</v>
      </c>
      <c r="H420">
        <v>9874814638</v>
      </c>
      <c r="I420">
        <v>1.3346</v>
      </c>
      <c r="J420">
        <v>1.4487000000000001</v>
      </c>
      <c r="K420">
        <v>1.4639</v>
      </c>
      <c r="L420">
        <v>1.4598</v>
      </c>
      <c r="M420">
        <v>1.4726999999999999</v>
      </c>
      <c r="N420">
        <v>1.4893000000000001</v>
      </c>
      <c r="O420">
        <v>2.6798000000000002</v>
      </c>
      <c r="P420">
        <v>6.8399000000000001</v>
      </c>
      <c r="Q420">
        <v>11.1134</v>
      </c>
    </row>
    <row r="421" spans="1:17" x14ac:dyDescent="0.15">
      <c r="A421" t="s">
        <v>292</v>
      </c>
      <c r="B421" t="s">
        <v>293</v>
      </c>
      <c r="C421">
        <v>2069783733</v>
      </c>
      <c r="D421">
        <v>2237886891</v>
      </c>
      <c r="E421">
        <v>2367200095</v>
      </c>
      <c r="F421">
        <v>2614689818</v>
      </c>
      <c r="G421">
        <v>2661801561</v>
      </c>
      <c r="H421">
        <v>2752528890.9999995</v>
      </c>
      <c r="I421">
        <v>1.387</v>
      </c>
      <c r="J421">
        <v>1.4736</v>
      </c>
      <c r="K421">
        <v>1.5472999999999999</v>
      </c>
      <c r="L421">
        <v>1.7000999999999999</v>
      </c>
      <c r="M421">
        <v>1.7346999999999999</v>
      </c>
      <c r="N421">
        <v>1.7863</v>
      </c>
      <c r="O421">
        <v>3.9733999999999998</v>
      </c>
      <c r="P421">
        <v>13.008800000000001</v>
      </c>
      <c r="Q421">
        <v>23.751000000000001</v>
      </c>
    </row>
    <row r="422" spans="1:17" x14ac:dyDescent="0.15">
      <c r="A422" t="s">
        <v>294</v>
      </c>
      <c r="B422" t="s">
        <v>295</v>
      </c>
      <c r="C422">
        <v>644172566</v>
      </c>
      <c r="D422">
        <v>636612609</v>
      </c>
      <c r="E422">
        <v>653367733</v>
      </c>
      <c r="F422">
        <v>690204230</v>
      </c>
      <c r="G422">
        <v>708399745</v>
      </c>
      <c r="H422">
        <v>704007775</v>
      </c>
      <c r="I422">
        <v>0.43480000000000002</v>
      </c>
      <c r="J422">
        <v>0.42959999999999998</v>
      </c>
      <c r="K422">
        <v>0.44159999999999999</v>
      </c>
      <c r="L422">
        <v>0.45550000000000002</v>
      </c>
      <c r="M422">
        <v>0.45319999999999999</v>
      </c>
      <c r="N422">
        <v>0.38479999999999998</v>
      </c>
      <c r="O422">
        <v>4.7731000000000003</v>
      </c>
      <c r="P422">
        <v>9.4954000000000001</v>
      </c>
      <c r="Q422">
        <v>13.9268</v>
      </c>
    </row>
    <row r="423" spans="1:17" x14ac:dyDescent="0.15">
      <c r="A423" t="s">
        <v>298</v>
      </c>
      <c r="B423" t="s">
        <v>299</v>
      </c>
      <c r="C423">
        <v>20720148910</v>
      </c>
      <c r="D423">
        <v>21249410118.999996</v>
      </c>
      <c r="E423">
        <v>21693588961</v>
      </c>
      <c r="F423">
        <v>22087001389</v>
      </c>
      <c r="G423">
        <v>22684654903</v>
      </c>
      <c r="H423">
        <v>23032870622</v>
      </c>
      <c r="I423">
        <v>1.0837000000000001</v>
      </c>
      <c r="J423">
        <v>1.1113999999999999</v>
      </c>
      <c r="K423">
        <v>1.1347</v>
      </c>
      <c r="L423">
        <v>1.1394</v>
      </c>
      <c r="M423">
        <v>1.1494</v>
      </c>
      <c r="N423">
        <v>1.1500999999999999</v>
      </c>
      <c r="O423">
        <v>5.2051999999999996</v>
      </c>
      <c r="P423">
        <v>10.094099999999999</v>
      </c>
      <c r="Q423">
        <v>15.660399999999999</v>
      </c>
    </row>
    <row r="424" spans="1:17" x14ac:dyDescent="0.15">
      <c r="A424" t="s">
        <v>300</v>
      </c>
      <c r="B424" t="s">
        <v>301</v>
      </c>
      <c r="C424">
        <v>266636693</v>
      </c>
      <c r="D424">
        <v>305429728</v>
      </c>
      <c r="E424">
        <v>304538050</v>
      </c>
      <c r="F424">
        <v>372962833</v>
      </c>
      <c r="G424">
        <v>404768477</v>
      </c>
      <c r="H424">
        <v>415278118.00000006</v>
      </c>
      <c r="I424">
        <v>0.25140000000000001</v>
      </c>
      <c r="J424">
        <v>0.28799999999999998</v>
      </c>
      <c r="K424">
        <v>0.28720000000000001</v>
      </c>
      <c r="L424">
        <v>0.35170000000000001</v>
      </c>
      <c r="M424">
        <v>0.38179999999999997</v>
      </c>
      <c r="N424">
        <v>0.3916</v>
      </c>
      <c r="O424">
        <v>0.96009999999999995</v>
      </c>
      <c r="P424">
        <v>3.3491</v>
      </c>
      <c r="Q424">
        <v>5.6772999999999998</v>
      </c>
    </row>
    <row r="425" spans="1:17" x14ac:dyDescent="0.15">
      <c r="A425" t="s">
        <v>692</v>
      </c>
      <c r="B425" t="s">
        <v>693</v>
      </c>
      <c r="C425">
        <v>3532881151</v>
      </c>
      <c r="D425">
        <v>3952899600</v>
      </c>
      <c r="E425">
        <v>4107205834</v>
      </c>
      <c r="F425">
        <v>4398771733</v>
      </c>
      <c r="G425">
        <v>4485361125</v>
      </c>
      <c r="H425">
        <v>4599560265</v>
      </c>
      <c r="I425">
        <v>1.0037</v>
      </c>
      <c r="J425">
        <v>1.123</v>
      </c>
      <c r="K425">
        <v>1.1669</v>
      </c>
      <c r="L425">
        <v>1.216</v>
      </c>
      <c r="M425">
        <v>1.2722</v>
      </c>
      <c r="N425">
        <v>1.3028</v>
      </c>
      <c r="O425">
        <v>2.3411</v>
      </c>
      <c r="P425">
        <v>9.5511999999999997</v>
      </c>
      <c r="Q425">
        <v>9.5449999999999999</v>
      </c>
    </row>
    <row r="426" spans="1:17" x14ac:dyDescent="0.15">
      <c r="A426" t="s">
        <v>302</v>
      </c>
      <c r="B426" t="s">
        <v>303</v>
      </c>
      <c r="C426">
        <v>5523844253.999999</v>
      </c>
      <c r="D426">
        <v>5099597675</v>
      </c>
      <c r="E426">
        <v>5056020886</v>
      </c>
      <c r="F426">
        <v>5044375525</v>
      </c>
      <c r="G426">
        <v>4889743019</v>
      </c>
      <c r="H426">
        <v>4916639003</v>
      </c>
      <c r="I426">
        <v>0.26050000000000001</v>
      </c>
      <c r="J426">
        <v>0.24060000000000001</v>
      </c>
      <c r="K426">
        <v>0.23860000000000001</v>
      </c>
      <c r="L426">
        <v>0.23799999999999999</v>
      </c>
      <c r="M426">
        <v>0.23069999999999999</v>
      </c>
      <c r="N426">
        <v>0.23200000000000001</v>
      </c>
      <c r="O426">
        <v>1.6617</v>
      </c>
      <c r="P426">
        <v>3.1112000000000002</v>
      </c>
      <c r="Q426">
        <v>4.3784000000000001</v>
      </c>
    </row>
    <row r="427" spans="1:17" x14ac:dyDescent="0.15">
      <c r="A427" t="s">
        <v>306</v>
      </c>
      <c r="B427" t="s">
        <v>307</v>
      </c>
      <c r="C427">
        <v>1257509589</v>
      </c>
      <c r="D427">
        <v>619306849</v>
      </c>
      <c r="E427">
        <v>651690411</v>
      </c>
      <c r="F427">
        <v>457282192</v>
      </c>
      <c r="G427">
        <v>466487671</v>
      </c>
      <c r="H427">
        <v>476000000</v>
      </c>
      <c r="I427">
        <v>1.1707000000000001</v>
      </c>
      <c r="J427">
        <v>0.57779999999999998</v>
      </c>
      <c r="K427">
        <v>0.60799999999999998</v>
      </c>
      <c r="L427">
        <v>0.42659999999999998</v>
      </c>
      <c r="M427">
        <v>0.43519999999999998</v>
      </c>
      <c r="N427">
        <v>0.44409999999999999</v>
      </c>
      <c r="O427">
        <v>0.4299</v>
      </c>
      <c r="P427">
        <v>1.0728</v>
      </c>
      <c r="Q427">
        <v>2.6225999999999998</v>
      </c>
    </row>
    <row r="428" spans="1:17" x14ac:dyDescent="0.15">
      <c r="A428" t="s">
        <v>694</v>
      </c>
      <c r="B428" t="s">
        <v>695</v>
      </c>
      <c r="C428">
        <v>450510027</v>
      </c>
      <c r="D428">
        <v>459777970</v>
      </c>
      <c r="E428">
        <v>465122195.99999994</v>
      </c>
      <c r="F428">
        <v>523644811</v>
      </c>
      <c r="G428">
        <v>534100395</v>
      </c>
      <c r="H428">
        <v>544998750</v>
      </c>
      <c r="I428">
        <v>0.86650000000000005</v>
      </c>
      <c r="J428">
        <v>0.88429999999999997</v>
      </c>
      <c r="K428">
        <v>0.89459999999999995</v>
      </c>
      <c r="L428">
        <v>1.0071000000000001</v>
      </c>
      <c r="M428">
        <v>1.0273000000000001</v>
      </c>
      <c r="N428">
        <v>1.0482</v>
      </c>
      <c r="O428">
        <v>3.1208</v>
      </c>
      <c r="P428">
        <v>11.231999999999999</v>
      </c>
      <c r="Q428">
        <v>18.8627</v>
      </c>
    </row>
    <row r="429" spans="1:17" x14ac:dyDescent="0.15">
      <c r="A429" t="s">
        <v>312</v>
      </c>
      <c r="B429" t="s">
        <v>313</v>
      </c>
      <c r="C429">
        <v>1345339972.0000002</v>
      </c>
      <c r="D429">
        <v>1464017840.0000002</v>
      </c>
      <c r="E429">
        <v>1510434224.9999998</v>
      </c>
      <c r="F429">
        <v>1558935707.9999998</v>
      </c>
      <c r="G429">
        <v>1586789057</v>
      </c>
      <c r="H429">
        <v>1659761331</v>
      </c>
      <c r="I429">
        <v>0.80779999999999996</v>
      </c>
      <c r="J429">
        <v>0.84040000000000004</v>
      </c>
      <c r="K429">
        <v>0.86380000000000001</v>
      </c>
      <c r="L429">
        <v>0.91510000000000002</v>
      </c>
      <c r="M429">
        <v>0.73880000000000001</v>
      </c>
      <c r="N429">
        <v>0.77290000000000003</v>
      </c>
      <c r="O429">
        <v>5.2999000000000001</v>
      </c>
      <c r="P429">
        <v>11.952199999999999</v>
      </c>
      <c r="Q429">
        <v>17.065000000000001</v>
      </c>
    </row>
    <row r="430" spans="1:17" x14ac:dyDescent="0.15">
      <c r="A430" t="s">
        <v>318</v>
      </c>
      <c r="B430" t="s">
        <v>319</v>
      </c>
      <c r="C430">
        <v>321436844</v>
      </c>
      <c r="D430">
        <v>326593955</v>
      </c>
      <c r="E430">
        <v>332418566</v>
      </c>
      <c r="F430">
        <v>359780210</v>
      </c>
      <c r="G430">
        <v>365327557</v>
      </c>
      <c r="H430">
        <v>368216578</v>
      </c>
      <c r="I430">
        <v>0.61660000000000004</v>
      </c>
      <c r="J430">
        <v>0.62660000000000005</v>
      </c>
      <c r="K430">
        <v>0.63739999999999997</v>
      </c>
      <c r="L430">
        <v>0.69030000000000002</v>
      </c>
      <c r="M430">
        <v>0.70130000000000003</v>
      </c>
      <c r="N430">
        <v>0.70689999999999997</v>
      </c>
      <c r="O430">
        <v>2.7786</v>
      </c>
      <c r="P430">
        <v>5.8921000000000001</v>
      </c>
      <c r="Q430">
        <v>7.98</v>
      </c>
    </row>
    <row r="431" spans="1:17" x14ac:dyDescent="0.15">
      <c r="A431" t="s">
        <v>320</v>
      </c>
      <c r="B431" t="s">
        <v>321</v>
      </c>
      <c r="C431">
        <v>650716060</v>
      </c>
      <c r="D431">
        <v>442969014</v>
      </c>
      <c r="E431">
        <v>432346570.99999994</v>
      </c>
      <c r="F431">
        <v>443803176</v>
      </c>
      <c r="G431">
        <v>472245956</v>
      </c>
      <c r="H431">
        <v>537885962</v>
      </c>
      <c r="I431">
        <v>0.40389999999999998</v>
      </c>
      <c r="J431">
        <v>0.27410000000000001</v>
      </c>
      <c r="K431">
        <v>0.26100000000000001</v>
      </c>
      <c r="L431">
        <v>0.2681</v>
      </c>
      <c r="M431">
        <v>0.28620000000000001</v>
      </c>
      <c r="N431">
        <v>0.32229999999999998</v>
      </c>
      <c r="O431">
        <v>1.0771999999999999</v>
      </c>
      <c r="P431">
        <v>0.44230000000000003</v>
      </c>
      <c r="Q431">
        <v>4.36E-2</v>
      </c>
    </row>
    <row r="432" spans="1:17" x14ac:dyDescent="0.15">
      <c r="A432" t="s">
        <v>324</v>
      </c>
      <c r="B432" t="s">
        <v>325</v>
      </c>
      <c r="C432">
        <v>1627352582</v>
      </c>
      <c r="D432">
        <v>1755112527.9999998</v>
      </c>
      <c r="E432">
        <v>1799939186</v>
      </c>
      <c r="F432">
        <v>1873413271</v>
      </c>
      <c r="G432">
        <v>1907163962</v>
      </c>
      <c r="H432">
        <v>1944471513</v>
      </c>
      <c r="I432">
        <v>0.90539999999999998</v>
      </c>
      <c r="J432">
        <v>0.97640000000000005</v>
      </c>
      <c r="K432">
        <v>1.0014000000000001</v>
      </c>
      <c r="L432">
        <v>1.0423</v>
      </c>
      <c r="M432">
        <v>1.0610999999999999</v>
      </c>
      <c r="N432">
        <v>1.0818000000000001</v>
      </c>
      <c r="O432">
        <v>5.6959</v>
      </c>
      <c r="P432">
        <v>14.1515</v>
      </c>
      <c r="Q432">
        <v>20.987100000000002</v>
      </c>
    </row>
    <row r="433" spans="1:17" x14ac:dyDescent="0.15">
      <c r="A433" t="s">
        <v>328</v>
      </c>
      <c r="B433" t="s">
        <v>329</v>
      </c>
      <c r="C433">
        <v>612977714</v>
      </c>
      <c r="D433">
        <v>531710290</v>
      </c>
      <c r="E433">
        <v>507409669</v>
      </c>
      <c r="F433">
        <v>517564975</v>
      </c>
      <c r="G433">
        <v>515343555</v>
      </c>
      <c r="H433">
        <v>541210000</v>
      </c>
      <c r="I433">
        <v>1.0387</v>
      </c>
      <c r="J433">
        <v>0.90100000000000002</v>
      </c>
      <c r="K433">
        <v>0.8599</v>
      </c>
      <c r="L433">
        <v>0.877</v>
      </c>
      <c r="M433">
        <v>0.87329999999999997</v>
      </c>
      <c r="N433">
        <v>0.91710000000000003</v>
      </c>
      <c r="O433">
        <v>-1.2758</v>
      </c>
      <c r="P433">
        <v>-2.8938000000000001</v>
      </c>
      <c r="Q433">
        <v>-1.4441999999999999</v>
      </c>
    </row>
    <row r="434" spans="1:17" x14ac:dyDescent="0.15">
      <c r="A434" t="s">
        <v>332</v>
      </c>
      <c r="B434" t="s">
        <v>333</v>
      </c>
      <c r="C434">
        <v>460156291</v>
      </c>
      <c r="D434">
        <v>453646372</v>
      </c>
      <c r="E434">
        <v>451318648.00000006</v>
      </c>
      <c r="F434">
        <v>468652592</v>
      </c>
      <c r="G434">
        <v>473207831</v>
      </c>
      <c r="H434">
        <v>502024286</v>
      </c>
      <c r="I434">
        <v>0.47049999999999997</v>
      </c>
      <c r="J434">
        <v>0.46389999999999998</v>
      </c>
      <c r="K434">
        <v>0.46150000000000002</v>
      </c>
      <c r="L434">
        <v>0.47920000000000001</v>
      </c>
      <c r="M434">
        <v>0.48430000000000001</v>
      </c>
      <c r="N434">
        <v>0.51390000000000002</v>
      </c>
      <c r="O434">
        <v>0.44130000000000003</v>
      </c>
      <c r="P434">
        <v>2.4613999999999998</v>
      </c>
      <c r="Q434">
        <v>3.5977999999999999</v>
      </c>
    </row>
    <row r="435" spans="1:17" x14ac:dyDescent="0.15">
      <c r="A435" t="s">
        <v>334</v>
      </c>
      <c r="B435" t="s">
        <v>335</v>
      </c>
      <c r="C435">
        <v>443076262</v>
      </c>
      <c r="D435">
        <v>500356239</v>
      </c>
      <c r="E435">
        <v>569159400</v>
      </c>
      <c r="F435">
        <v>595956930</v>
      </c>
      <c r="G435">
        <v>649323896</v>
      </c>
      <c r="H435">
        <v>704469762</v>
      </c>
      <c r="I435">
        <v>0.4803</v>
      </c>
      <c r="J435">
        <v>0.4556</v>
      </c>
      <c r="K435">
        <v>0.50260000000000005</v>
      </c>
      <c r="L435">
        <v>0.52529999999999999</v>
      </c>
      <c r="M435">
        <v>0.57189999999999996</v>
      </c>
      <c r="N435">
        <v>0.62</v>
      </c>
      <c r="O435">
        <v>-10.325200000000001</v>
      </c>
      <c r="P435">
        <v>-10.7296</v>
      </c>
      <c r="Q435">
        <v>-2.9605000000000001</v>
      </c>
    </row>
    <row r="436" spans="1:17" x14ac:dyDescent="0.15">
      <c r="A436" t="s">
        <v>338</v>
      </c>
      <c r="B436" t="s">
        <v>339</v>
      </c>
      <c r="C436">
        <v>4222310814.0000005</v>
      </c>
      <c r="D436">
        <v>5455993582</v>
      </c>
      <c r="E436">
        <v>5677868429</v>
      </c>
      <c r="F436">
        <v>6483198762.000001</v>
      </c>
      <c r="G436">
        <v>7912277021</v>
      </c>
      <c r="H436">
        <v>8294330422</v>
      </c>
      <c r="I436">
        <v>0.64449999999999996</v>
      </c>
      <c r="J436">
        <v>0.83279999999999998</v>
      </c>
      <c r="K436">
        <v>0.86670000000000003</v>
      </c>
      <c r="L436">
        <v>0.98960000000000004</v>
      </c>
      <c r="M436">
        <v>1.2078</v>
      </c>
      <c r="N436">
        <v>1.2661</v>
      </c>
      <c r="O436">
        <v>1.7622</v>
      </c>
      <c r="P436">
        <v>4.0221</v>
      </c>
      <c r="Q436">
        <v>10.6815</v>
      </c>
    </row>
    <row r="437" spans="1:17" x14ac:dyDescent="0.15">
      <c r="A437" t="s">
        <v>340</v>
      </c>
      <c r="B437" t="s">
        <v>341</v>
      </c>
      <c r="C437">
        <v>170238256</v>
      </c>
      <c r="D437">
        <v>174444883.99999997</v>
      </c>
      <c r="E437">
        <v>178515814</v>
      </c>
      <c r="F437">
        <v>183479451.99999997</v>
      </c>
      <c r="G437">
        <v>187178082</v>
      </c>
      <c r="H437">
        <v>140000000</v>
      </c>
      <c r="I437">
        <v>9.8100000000000007E-2</v>
      </c>
      <c r="J437">
        <v>0.10050000000000001</v>
      </c>
      <c r="K437">
        <v>0.1028</v>
      </c>
      <c r="L437">
        <v>0.1057</v>
      </c>
      <c r="M437">
        <v>0.10780000000000001</v>
      </c>
      <c r="N437">
        <v>8.0600000000000005E-2</v>
      </c>
      <c r="O437">
        <v>0.48130000000000001</v>
      </c>
      <c r="P437">
        <v>0.83499999999999996</v>
      </c>
      <c r="Q437">
        <v>1.4717</v>
      </c>
    </row>
    <row r="438" spans="1:17" x14ac:dyDescent="0.15">
      <c r="A438" t="s">
        <v>819</v>
      </c>
      <c r="B438" t="s">
        <v>820</v>
      </c>
      <c r="C438">
        <v>519475886</v>
      </c>
      <c r="D438">
        <v>558419663</v>
      </c>
      <c r="E438">
        <v>572216786</v>
      </c>
      <c r="F438">
        <v>586782249</v>
      </c>
      <c r="G438">
        <v>595565869</v>
      </c>
      <c r="H438">
        <v>604800000</v>
      </c>
      <c r="I438">
        <v>0.51929999999999998</v>
      </c>
      <c r="J438">
        <v>0.55830000000000002</v>
      </c>
      <c r="K438">
        <v>0.57210000000000005</v>
      </c>
      <c r="L438">
        <v>0.58660000000000001</v>
      </c>
      <c r="M438">
        <v>0.59550000000000003</v>
      </c>
      <c r="N438">
        <v>0.60470000000000002</v>
      </c>
      <c r="O438">
        <v>4.6608000000000001</v>
      </c>
      <c r="P438">
        <v>9.1531000000000002</v>
      </c>
      <c r="Q438">
        <v>16.060099999999998</v>
      </c>
    </row>
    <row r="439" spans="1:17" x14ac:dyDescent="0.15">
      <c r="A439" t="s">
        <v>342</v>
      </c>
      <c r="B439" t="s">
        <v>343</v>
      </c>
      <c r="O439">
        <v>8.2500000000000004E-2</v>
      </c>
      <c r="P439">
        <v>0.1547</v>
      </c>
      <c r="Q439">
        <v>0.31</v>
      </c>
    </row>
    <row r="440" spans="1:17" x14ac:dyDescent="0.15">
      <c r="A440" t="s">
        <v>821</v>
      </c>
      <c r="B440" t="s">
        <v>822</v>
      </c>
      <c r="C440">
        <v>235223940</v>
      </c>
      <c r="D440">
        <v>246920704</v>
      </c>
      <c r="E440">
        <v>227698111</v>
      </c>
      <c r="F440">
        <v>338331909</v>
      </c>
      <c r="G440">
        <v>359917535.99999994</v>
      </c>
      <c r="H440">
        <v>375663320</v>
      </c>
      <c r="I440">
        <v>0.29060000000000002</v>
      </c>
      <c r="J440">
        <v>0.3054</v>
      </c>
      <c r="K440">
        <v>0.28179999999999999</v>
      </c>
      <c r="L440">
        <v>0.41909999999999997</v>
      </c>
      <c r="M440">
        <v>0.40760000000000002</v>
      </c>
      <c r="N440">
        <v>0.43240000000000001</v>
      </c>
      <c r="O440">
        <v>-4.9366000000000003</v>
      </c>
      <c r="P440">
        <v>-4.1801000000000004</v>
      </c>
      <c r="Q440">
        <v>-0.83520000000000005</v>
      </c>
    </row>
    <row r="441" spans="1:17" x14ac:dyDescent="0.15">
      <c r="A441" t="s">
        <v>346</v>
      </c>
      <c r="B441" t="s">
        <v>347</v>
      </c>
      <c r="C441">
        <v>212221171</v>
      </c>
      <c r="D441">
        <v>222491552</v>
      </c>
      <c r="E441">
        <v>232430629.99999997</v>
      </c>
      <c r="F441">
        <v>195560573</v>
      </c>
      <c r="G441">
        <v>204378556</v>
      </c>
      <c r="H441">
        <v>209575392</v>
      </c>
      <c r="I441">
        <v>0.2863</v>
      </c>
      <c r="J441">
        <v>0.30020000000000002</v>
      </c>
      <c r="K441">
        <v>0.31359999999999999</v>
      </c>
      <c r="L441">
        <v>0.26379999999999998</v>
      </c>
      <c r="M441">
        <v>0.2757</v>
      </c>
      <c r="N441">
        <v>0.28270000000000001</v>
      </c>
      <c r="O441">
        <v>0.1149</v>
      </c>
      <c r="P441">
        <v>0.21290000000000001</v>
      </c>
      <c r="Q441">
        <v>0.71989999999999998</v>
      </c>
    </row>
    <row r="442" spans="1:17" x14ac:dyDescent="0.15">
      <c r="A442" t="s">
        <v>696</v>
      </c>
      <c r="B442" t="s">
        <v>697</v>
      </c>
      <c r="C442">
        <v>241876689</v>
      </c>
      <c r="D442">
        <v>240465465</v>
      </c>
      <c r="E442">
        <v>243950501</v>
      </c>
      <c r="F442">
        <v>247866068</v>
      </c>
      <c r="G442">
        <v>249735141</v>
      </c>
      <c r="H442">
        <v>253264167.00000003</v>
      </c>
      <c r="I442">
        <v>0.68610000000000004</v>
      </c>
      <c r="J442">
        <v>0.68210000000000004</v>
      </c>
      <c r="K442">
        <v>0.69199999999999995</v>
      </c>
      <c r="L442">
        <v>0.70309999999999995</v>
      </c>
      <c r="M442">
        <v>0.70840000000000003</v>
      </c>
      <c r="N442">
        <v>0.71840000000000004</v>
      </c>
      <c r="O442">
        <v>1.5429999999999999</v>
      </c>
      <c r="P442">
        <v>4.8342999999999998</v>
      </c>
      <c r="Q442">
        <v>7.7080000000000002</v>
      </c>
    </row>
    <row r="443" spans="1:17" x14ac:dyDescent="0.15">
      <c r="A443" t="s">
        <v>350</v>
      </c>
      <c r="B443" t="s">
        <v>351</v>
      </c>
      <c r="C443">
        <v>1256943939</v>
      </c>
      <c r="D443">
        <v>1356689646</v>
      </c>
      <c r="E443">
        <v>1367892144</v>
      </c>
      <c r="F443">
        <v>1371722490.9999998</v>
      </c>
      <c r="G443">
        <v>1387951744</v>
      </c>
      <c r="H443">
        <v>1420759457</v>
      </c>
      <c r="I443">
        <v>2.2004999999999999</v>
      </c>
      <c r="J443">
        <v>2.3751000000000002</v>
      </c>
      <c r="K443">
        <v>2.3948</v>
      </c>
      <c r="L443">
        <v>2.4015</v>
      </c>
      <c r="M443">
        <v>2.4298999999999999</v>
      </c>
      <c r="N443">
        <v>2.4872999999999998</v>
      </c>
      <c r="O443">
        <v>6.3007</v>
      </c>
      <c r="P443">
        <v>14.926</v>
      </c>
      <c r="Q443">
        <v>20.372</v>
      </c>
    </row>
    <row r="444" spans="1:17" x14ac:dyDescent="0.15">
      <c r="A444" t="s">
        <v>352</v>
      </c>
      <c r="B444" t="s">
        <v>353</v>
      </c>
      <c r="C444">
        <v>325442390</v>
      </c>
      <c r="D444">
        <v>366493099</v>
      </c>
      <c r="E444">
        <v>373449547</v>
      </c>
      <c r="F444">
        <v>401222460</v>
      </c>
      <c r="G444">
        <v>410449792</v>
      </c>
      <c r="H444">
        <v>420547143</v>
      </c>
      <c r="I444">
        <v>0.32400000000000001</v>
      </c>
      <c r="J444">
        <v>0.3649</v>
      </c>
      <c r="K444">
        <v>0.37190000000000001</v>
      </c>
      <c r="L444">
        <v>0.39950000000000002</v>
      </c>
      <c r="M444">
        <v>0.40870000000000001</v>
      </c>
      <c r="N444">
        <v>0.41880000000000001</v>
      </c>
      <c r="O444">
        <v>2.8491</v>
      </c>
      <c r="P444">
        <v>7.2302</v>
      </c>
      <c r="Q444">
        <v>11.494999999999999</v>
      </c>
    </row>
    <row r="445" spans="1:17" x14ac:dyDescent="0.15">
      <c r="A445" t="s">
        <v>621</v>
      </c>
      <c r="B445" t="s">
        <v>622</v>
      </c>
      <c r="C445">
        <v>236088525.99999997</v>
      </c>
      <c r="D445">
        <v>230806479</v>
      </c>
      <c r="E445">
        <v>226564269</v>
      </c>
      <c r="F445">
        <v>216561438.00000003</v>
      </c>
      <c r="G445">
        <v>211080464</v>
      </c>
      <c r="H445">
        <v>199877192</v>
      </c>
      <c r="I445">
        <v>0.48780000000000001</v>
      </c>
      <c r="J445">
        <v>0.47670000000000001</v>
      </c>
      <c r="K445">
        <v>0.46800000000000003</v>
      </c>
      <c r="L445">
        <v>0.44750000000000001</v>
      </c>
      <c r="M445">
        <v>0.43619999999999998</v>
      </c>
      <c r="N445">
        <v>0.41299999999999998</v>
      </c>
      <c r="O445">
        <v>3.0074000000000001</v>
      </c>
      <c r="P445">
        <v>8.0045000000000002</v>
      </c>
      <c r="Q445">
        <v>12.928599999999999</v>
      </c>
    </row>
    <row r="446" spans="1:17" x14ac:dyDescent="0.15">
      <c r="A446" t="s">
        <v>623</v>
      </c>
      <c r="B446" t="s">
        <v>624</v>
      </c>
      <c r="C446">
        <v>602549979</v>
      </c>
      <c r="D446">
        <v>611080380</v>
      </c>
      <c r="E446">
        <v>635135484</v>
      </c>
      <c r="F446">
        <v>647577968</v>
      </c>
      <c r="G446">
        <v>661005271.00000012</v>
      </c>
      <c r="H446">
        <v>686768313</v>
      </c>
      <c r="I446">
        <v>0.43109999999999998</v>
      </c>
      <c r="J446">
        <v>0.43740000000000001</v>
      </c>
      <c r="K446">
        <v>0.4546</v>
      </c>
      <c r="L446">
        <v>0.4637</v>
      </c>
      <c r="M446">
        <v>0.4733</v>
      </c>
      <c r="N446">
        <v>0.49170000000000003</v>
      </c>
      <c r="O446">
        <v>2.0005999999999999</v>
      </c>
      <c r="P446">
        <v>4.6844999999999999</v>
      </c>
      <c r="Q446">
        <v>7.5731999999999999</v>
      </c>
    </row>
    <row r="447" spans="1:17" x14ac:dyDescent="0.15">
      <c r="A447" t="s">
        <v>698</v>
      </c>
      <c r="B447" t="s">
        <v>699</v>
      </c>
      <c r="C447">
        <v>4387971064</v>
      </c>
      <c r="D447">
        <v>4003172358.0000005</v>
      </c>
      <c r="E447">
        <v>3722291192</v>
      </c>
      <c r="F447">
        <v>3750403907</v>
      </c>
      <c r="G447">
        <v>3654058607</v>
      </c>
      <c r="H447">
        <v>3695683122</v>
      </c>
      <c r="I447">
        <v>6.6211000000000002</v>
      </c>
      <c r="J447">
        <v>6.0404</v>
      </c>
      <c r="K447">
        <v>5.6167999999999996</v>
      </c>
      <c r="L447">
        <v>5.6593</v>
      </c>
      <c r="M447">
        <v>5.5143000000000004</v>
      </c>
      <c r="N447">
        <v>5.5770999999999997</v>
      </c>
      <c r="O447">
        <v>5.0442</v>
      </c>
      <c r="P447">
        <v>9.7443000000000008</v>
      </c>
      <c r="Q447">
        <v>15.498200000000001</v>
      </c>
    </row>
    <row r="448" spans="1:17" x14ac:dyDescent="0.15">
      <c r="A448" t="s">
        <v>625</v>
      </c>
      <c r="B448" t="s">
        <v>626</v>
      </c>
      <c r="C448">
        <v>81812730</v>
      </c>
      <c r="D448">
        <v>72844395</v>
      </c>
      <c r="E448">
        <v>68337326</v>
      </c>
      <c r="F448">
        <v>57793729.999999993</v>
      </c>
      <c r="G448">
        <v>117137877.00000001</v>
      </c>
      <c r="H448">
        <v>123030000</v>
      </c>
      <c r="I448">
        <v>0.10929999999999999</v>
      </c>
      <c r="J448">
        <v>9.7299999999999998E-2</v>
      </c>
      <c r="K448">
        <v>9.1300000000000006E-2</v>
      </c>
      <c r="L448">
        <v>7.7200000000000005E-2</v>
      </c>
      <c r="M448">
        <v>0.1565</v>
      </c>
      <c r="N448">
        <v>0.16439999999999999</v>
      </c>
      <c r="O448">
        <v>-1.3811</v>
      </c>
      <c r="P448">
        <v>1.2732000000000001</v>
      </c>
      <c r="Q448">
        <v>1.694</v>
      </c>
    </row>
    <row r="449" spans="1:17" x14ac:dyDescent="0.15">
      <c r="A449" t="s">
        <v>358</v>
      </c>
      <c r="B449" t="s">
        <v>359</v>
      </c>
      <c r="C449">
        <v>916631620</v>
      </c>
      <c r="D449">
        <v>919562685</v>
      </c>
      <c r="E449">
        <v>961626312</v>
      </c>
      <c r="F449">
        <v>976085104</v>
      </c>
      <c r="G449">
        <v>990376094</v>
      </c>
      <c r="H449">
        <v>1004691266.9999999</v>
      </c>
      <c r="I449">
        <v>0.73729999999999996</v>
      </c>
      <c r="J449">
        <v>0.73960000000000004</v>
      </c>
      <c r="K449">
        <v>0.77349999999999997</v>
      </c>
      <c r="L449">
        <v>0.78510000000000002</v>
      </c>
      <c r="M449">
        <v>0.79659999999999997</v>
      </c>
      <c r="N449">
        <v>0.80820000000000003</v>
      </c>
      <c r="O449">
        <v>3.0895000000000001</v>
      </c>
      <c r="P449">
        <v>8.6668000000000003</v>
      </c>
      <c r="Q449">
        <v>14.9221</v>
      </c>
    </row>
    <row r="450" spans="1:17" x14ac:dyDescent="0.15">
      <c r="A450" t="s">
        <v>823</v>
      </c>
      <c r="B450" t="s">
        <v>824</v>
      </c>
      <c r="O450">
        <v>6.9599999999999995E-2</v>
      </c>
      <c r="P450">
        <v>2.0156999999999998</v>
      </c>
      <c r="Q450">
        <v>2.8288000000000002</v>
      </c>
    </row>
    <row r="451" spans="1:17" x14ac:dyDescent="0.15">
      <c r="A451" t="s">
        <v>872</v>
      </c>
      <c r="B451" t="s">
        <v>873</v>
      </c>
      <c r="C451">
        <v>625605770</v>
      </c>
      <c r="D451">
        <v>637902908</v>
      </c>
      <c r="E451">
        <v>635549360</v>
      </c>
      <c r="F451">
        <v>654839771</v>
      </c>
      <c r="G451">
        <v>664960367</v>
      </c>
      <c r="H451">
        <v>673441741.99999988</v>
      </c>
      <c r="I451">
        <v>0.87509999999999999</v>
      </c>
      <c r="J451">
        <v>0.89239999999999997</v>
      </c>
      <c r="K451">
        <v>0.8891</v>
      </c>
      <c r="L451">
        <v>0.91600000000000004</v>
      </c>
      <c r="M451">
        <v>0.93010000000000004</v>
      </c>
      <c r="N451">
        <v>0.94199999999999995</v>
      </c>
      <c r="O451">
        <v>4.8028000000000004</v>
      </c>
      <c r="P451">
        <v>10.4093</v>
      </c>
      <c r="Q451">
        <v>14.948399999999999</v>
      </c>
    </row>
    <row r="452" spans="1:17" x14ac:dyDescent="0.15">
      <c r="A452" t="s">
        <v>362</v>
      </c>
      <c r="B452" t="s">
        <v>363</v>
      </c>
      <c r="C452">
        <v>371591570.99999994</v>
      </c>
      <c r="D452">
        <v>451809952</v>
      </c>
      <c r="E452">
        <v>541126027</v>
      </c>
      <c r="F452">
        <v>609852091</v>
      </c>
      <c r="G452">
        <v>613875653</v>
      </c>
      <c r="H452">
        <v>618033333</v>
      </c>
      <c r="I452">
        <v>0.51659999999999995</v>
      </c>
      <c r="J452">
        <v>0.62809999999999999</v>
      </c>
      <c r="K452">
        <v>0.75229999999999997</v>
      </c>
      <c r="L452">
        <v>0.65300000000000002</v>
      </c>
      <c r="M452">
        <v>0.6573</v>
      </c>
      <c r="N452">
        <v>0.66180000000000005</v>
      </c>
      <c r="O452">
        <v>1.3519000000000001</v>
      </c>
      <c r="P452">
        <v>3.976</v>
      </c>
      <c r="Q452">
        <v>7.3429000000000002</v>
      </c>
    </row>
    <row r="453" spans="1:17" x14ac:dyDescent="0.15">
      <c r="A453" t="s">
        <v>926</v>
      </c>
      <c r="B453" t="s">
        <v>927</v>
      </c>
      <c r="C453">
        <v>377936086</v>
      </c>
      <c r="D453">
        <v>362891910.99999994</v>
      </c>
      <c r="E453">
        <v>326356184</v>
      </c>
      <c r="F453">
        <v>291108424</v>
      </c>
      <c r="G453">
        <v>254308469</v>
      </c>
      <c r="H453">
        <v>266887983</v>
      </c>
      <c r="I453">
        <v>0.88090000000000002</v>
      </c>
      <c r="J453">
        <v>0.84809999999999997</v>
      </c>
      <c r="K453">
        <v>0.76249999999999996</v>
      </c>
      <c r="L453">
        <v>0.68020000000000003</v>
      </c>
      <c r="M453">
        <v>0.54990000000000006</v>
      </c>
      <c r="N453">
        <v>0.58409999999999995</v>
      </c>
      <c r="O453">
        <v>0.85350000000000004</v>
      </c>
      <c r="P453">
        <v>0.87860000000000005</v>
      </c>
      <c r="Q453">
        <v>-2.9531000000000001</v>
      </c>
    </row>
    <row r="454" spans="1:17" x14ac:dyDescent="0.15">
      <c r="A454" t="s">
        <v>366</v>
      </c>
      <c r="B454" t="s">
        <v>367</v>
      </c>
      <c r="C454">
        <v>1656587763</v>
      </c>
      <c r="D454">
        <v>1786102248</v>
      </c>
      <c r="E454">
        <v>1916237997</v>
      </c>
      <c r="F454">
        <v>1896207872</v>
      </c>
      <c r="G454">
        <v>1895919978.9999998</v>
      </c>
      <c r="H454">
        <v>1922631353</v>
      </c>
      <c r="I454">
        <v>0.74219999999999997</v>
      </c>
      <c r="J454">
        <v>0.80089999999999995</v>
      </c>
      <c r="K454">
        <v>0.86</v>
      </c>
      <c r="L454">
        <v>0.85160000000000002</v>
      </c>
      <c r="M454">
        <v>0.85140000000000005</v>
      </c>
      <c r="N454">
        <v>0.86339999999999995</v>
      </c>
      <c r="O454">
        <v>9.0208999999999993</v>
      </c>
      <c r="P454">
        <v>13.503299999999999</v>
      </c>
      <c r="Q454">
        <v>16.6373</v>
      </c>
    </row>
    <row r="455" spans="1:17" x14ac:dyDescent="0.15">
      <c r="A455" t="s">
        <v>368</v>
      </c>
      <c r="B455" t="s">
        <v>369</v>
      </c>
      <c r="C455">
        <v>283173756</v>
      </c>
      <c r="D455">
        <v>349326725</v>
      </c>
      <c r="E455">
        <v>380247861</v>
      </c>
      <c r="F455">
        <v>399389472</v>
      </c>
      <c r="G455">
        <v>409593104</v>
      </c>
      <c r="H455">
        <v>419541875</v>
      </c>
      <c r="I455">
        <v>0.2959</v>
      </c>
      <c r="J455">
        <v>0.36499999999999999</v>
      </c>
      <c r="K455">
        <v>0.39729999999999999</v>
      </c>
      <c r="L455">
        <v>0.4173</v>
      </c>
      <c r="M455">
        <v>0.42799999999999999</v>
      </c>
      <c r="N455">
        <v>0.43840000000000001</v>
      </c>
      <c r="O455">
        <v>1.4790000000000001</v>
      </c>
      <c r="P455">
        <v>5.6547000000000001</v>
      </c>
      <c r="Q455">
        <v>9.8748000000000005</v>
      </c>
    </row>
    <row r="456" spans="1:17" x14ac:dyDescent="0.15">
      <c r="A456" t="s">
        <v>370</v>
      </c>
      <c r="B456" t="s">
        <v>371</v>
      </c>
      <c r="C456">
        <v>3938353244</v>
      </c>
      <c r="D456">
        <v>4446369960</v>
      </c>
      <c r="E456">
        <v>4614873433</v>
      </c>
      <c r="F456">
        <v>4952979690</v>
      </c>
      <c r="G456">
        <v>5235461613</v>
      </c>
      <c r="H456">
        <v>5418983867</v>
      </c>
      <c r="I456">
        <v>0.80079999999999996</v>
      </c>
      <c r="J456">
        <v>0.90390000000000004</v>
      </c>
      <c r="K456">
        <v>0.93820000000000003</v>
      </c>
      <c r="L456">
        <v>1.0069999999999999</v>
      </c>
      <c r="M456">
        <v>1.0644</v>
      </c>
      <c r="N456">
        <v>1.1017999999999999</v>
      </c>
      <c r="O456">
        <v>3.1116999999999999</v>
      </c>
      <c r="P456">
        <v>7.2312000000000003</v>
      </c>
      <c r="Q456">
        <v>11.232900000000001</v>
      </c>
    </row>
    <row r="457" spans="1:17" x14ac:dyDescent="0.15">
      <c r="A457" t="s">
        <v>374</v>
      </c>
      <c r="B457" t="s">
        <v>375</v>
      </c>
      <c r="C457">
        <v>876935910</v>
      </c>
      <c r="D457">
        <v>910728342</v>
      </c>
      <c r="E457">
        <v>922235044</v>
      </c>
      <c r="F457">
        <v>1128084240</v>
      </c>
      <c r="G457">
        <v>1065608597</v>
      </c>
      <c r="H457">
        <v>1007486208</v>
      </c>
      <c r="I457">
        <v>0.70840000000000003</v>
      </c>
      <c r="J457">
        <v>0.73570000000000002</v>
      </c>
      <c r="K457">
        <v>0.745</v>
      </c>
      <c r="L457">
        <v>0.9113</v>
      </c>
      <c r="M457">
        <v>0.8609</v>
      </c>
      <c r="N457">
        <v>0.81389999999999996</v>
      </c>
      <c r="O457">
        <v>4.2176999999999998</v>
      </c>
      <c r="P457">
        <v>8.3482000000000003</v>
      </c>
      <c r="Q457">
        <v>43.913400000000003</v>
      </c>
    </row>
    <row r="458" spans="1:17" x14ac:dyDescent="0.15">
      <c r="A458" t="s">
        <v>764</v>
      </c>
      <c r="B458" t="s">
        <v>765</v>
      </c>
      <c r="C458">
        <v>1507732064</v>
      </c>
      <c r="D458">
        <v>1636942689</v>
      </c>
      <c r="E458">
        <v>1778675039.9999998</v>
      </c>
      <c r="F458">
        <v>1870485065</v>
      </c>
      <c r="G458">
        <v>1971840329</v>
      </c>
      <c r="H458">
        <v>2023330521</v>
      </c>
      <c r="I458">
        <v>0.4551</v>
      </c>
      <c r="J458">
        <v>0.49769999999999998</v>
      </c>
      <c r="K458">
        <v>0.52549999999999997</v>
      </c>
      <c r="L458">
        <v>0.54210000000000003</v>
      </c>
      <c r="M458">
        <v>0.5696</v>
      </c>
      <c r="N458">
        <v>0.58450000000000002</v>
      </c>
      <c r="O458">
        <v>2.2372999999999998</v>
      </c>
      <c r="P458">
        <v>5.7731000000000003</v>
      </c>
      <c r="Q458">
        <v>12.053699999999999</v>
      </c>
    </row>
    <row r="459" spans="1:17" x14ac:dyDescent="0.15">
      <c r="A459" t="s">
        <v>384</v>
      </c>
      <c r="B459" t="s">
        <v>385</v>
      </c>
      <c r="C459">
        <v>455164475</v>
      </c>
      <c r="D459">
        <v>555490763</v>
      </c>
      <c r="E459">
        <v>571029877</v>
      </c>
      <c r="F459">
        <v>662908253</v>
      </c>
      <c r="G459">
        <v>669590358</v>
      </c>
      <c r="H459">
        <v>678795200</v>
      </c>
      <c r="I459">
        <v>0.31640000000000001</v>
      </c>
      <c r="J459">
        <v>0.3866</v>
      </c>
      <c r="K459">
        <v>0.39739999999999998</v>
      </c>
      <c r="L459">
        <v>0.46139999999999998</v>
      </c>
      <c r="M459">
        <v>0.46600000000000003</v>
      </c>
      <c r="N459">
        <v>0.47239999999999999</v>
      </c>
      <c r="O459">
        <v>1.3131999999999999</v>
      </c>
      <c r="P459">
        <v>8.2824000000000009</v>
      </c>
      <c r="Q459">
        <v>18.1859</v>
      </c>
    </row>
    <row r="460" spans="1:17" x14ac:dyDescent="0.15">
      <c r="A460" t="s">
        <v>928</v>
      </c>
      <c r="B460" t="s">
        <v>929</v>
      </c>
      <c r="C460">
        <v>767715117.99999988</v>
      </c>
      <c r="D460">
        <v>951442771.00000012</v>
      </c>
      <c r="E460">
        <v>993641311</v>
      </c>
      <c r="F460">
        <v>1134522824</v>
      </c>
      <c r="G460">
        <v>1208401931</v>
      </c>
      <c r="H460">
        <v>1309966889</v>
      </c>
      <c r="I460">
        <v>1.7058</v>
      </c>
      <c r="J460">
        <v>2.1139999999999999</v>
      </c>
      <c r="K460">
        <v>2.2078000000000002</v>
      </c>
      <c r="L460">
        <v>2.5207999999999999</v>
      </c>
      <c r="M460">
        <v>2.6848999999999998</v>
      </c>
      <c r="N460">
        <v>2.9106000000000001</v>
      </c>
      <c r="O460">
        <v>5.5175999999999998</v>
      </c>
      <c r="P460">
        <v>17.578399999999998</v>
      </c>
      <c r="Q460">
        <v>36.380000000000003</v>
      </c>
    </row>
    <row r="461" spans="1:17" x14ac:dyDescent="0.15">
      <c r="A461" t="s">
        <v>766</v>
      </c>
      <c r="B461" t="s">
        <v>767</v>
      </c>
      <c r="C461">
        <v>644508182</v>
      </c>
      <c r="D461">
        <v>639601572</v>
      </c>
      <c r="E461">
        <v>630870526</v>
      </c>
      <c r="F461">
        <v>725802913</v>
      </c>
      <c r="G461">
        <v>835522113</v>
      </c>
      <c r="H461">
        <v>903162902</v>
      </c>
      <c r="I461">
        <v>0.48859999999999998</v>
      </c>
      <c r="J461">
        <v>0.44069999999999998</v>
      </c>
      <c r="K461">
        <v>0.38219999999999998</v>
      </c>
      <c r="L461">
        <v>0.43969999999999998</v>
      </c>
      <c r="M461">
        <v>0.50619999999999998</v>
      </c>
      <c r="N461">
        <v>0.53859999999999997</v>
      </c>
      <c r="O461">
        <v>0.71450000000000002</v>
      </c>
      <c r="P461">
        <v>1.8334999999999999</v>
      </c>
      <c r="Q461">
        <v>4.0229999999999997</v>
      </c>
    </row>
    <row r="462" spans="1:17" x14ac:dyDescent="0.15">
      <c r="A462" t="s">
        <v>388</v>
      </c>
      <c r="B462" t="s">
        <v>389</v>
      </c>
      <c r="C462">
        <v>294965377</v>
      </c>
      <c r="D462">
        <v>299289834</v>
      </c>
      <c r="E462">
        <v>215369584</v>
      </c>
      <c r="I462">
        <v>0.16539999999999999</v>
      </c>
      <c r="J462">
        <v>0.1678</v>
      </c>
      <c r="K462">
        <v>0.1207</v>
      </c>
      <c r="O462">
        <v>0.98809999999999998</v>
      </c>
      <c r="P462">
        <v>1.8222</v>
      </c>
      <c r="Q462">
        <v>2.8759999999999999</v>
      </c>
    </row>
    <row r="463" spans="1:17" x14ac:dyDescent="0.15">
      <c r="A463" t="s">
        <v>390</v>
      </c>
      <c r="B463" t="s">
        <v>391</v>
      </c>
      <c r="C463">
        <v>771191978</v>
      </c>
      <c r="D463">
        <v>736665509</v>
      </c>
      <c r="E463">
        <v>725359909</v>
      </c>
      <c r="F463">
        <v>741931461</v>
      </c>
      <c r="G463">
        <v>864245362</v>
      </c>
      <c r="H463">
        <v>939441429.00000012</v>
      </c>
      <c r="I463">
        <v>0.19570000000000001</v>
      </c>
      <c r="J463">
        <v>0.17979999999999999</v>
      </c>
      <c r="K463">
        <v>0.18010000000000001</v>
      </c>
      <c r="L463">
        <v>0.1842</v>
      </c>
      <c r="M463">
        <v>0.21870000000000001</v>
      </c>
      <c r="N463">
        <v>0.23749999999999999</v>
      </c>
      <c r="O463">
        <v>0.51670000000000005</v>
      </c>
      <c r="P463">
        <v>2.8089</v>
      </c>
      <c r="Q463">
        <v>5.524</v>
      </c>
    </row>
    <row r="464" spans="1:17" x14ac:dyDescent="0.15">
      <c r="A464" t="s">
        <v>394</v>
      </c>
      <c r="B464" t="s">
        <v>395</v>
      </c>
      <c r="C464">
        <v>429347267.99999994</v>
      </c>
      <c r="D464">
        <v>436535553</v>
      </c>
      <c r="E464">
        <v>470542570</v>
      </c>
      <c r="F464">
        <v>459944114</v>
      </c>
      <c r="G464">
        <v>462194492</v>
      </c>
      <c r="H464">
        <v>495432000</v>
      </c>
      <c r="I464">
        <v>0.27450000000000002</v>
      </c>
      <c r="J464">
        <v>0.27739999999999998</v>
      </c>
      <c r="K464">
        <v>0.29310000000000003</v>
      </c>
      <c r="L464">
        <v>0.2878</v>
      </c>
      <c r="M464">
        <v>0.2893</v>
      </c>
      <c r="N464">
        <v>0.31569999999999998</v>
      </c>
      <c r="O464">
        <v>-0.13830000000000001</v>
      </c>
      <c r="P464">
        <v>1.7662</v>
      </c>
      <c r="Q464">
        <v>6.2622</v>
      </c>
    </row>
    <row r="465" spans="1:17" x14ac:dyDescent="0.15">
      <c r="A465" t="s">
        <v>896</v>
      </c>
      <c r="B465" t="s">
        <v>897</v>
      </c>
      <c r="C465">
        <v>725802603</v>
      </c>
      <c r="D465">
        <v>459671059</v>
      </c>
      <c r="E465">
        <v>399464816</v>
      </c>
      <c r="F465">
        <v>374663611</v>
      </c>
      <c r="G465">
        <v>398498690</v>
      </c>
      <c r="H465">
        <v>410062000</v>
      </c>
      <c r="I465">
        <v>2.0045000000000002</v>
      </c>
      <c r="J465">
        <v>1.2694000000000001</v>
      </c>
      <c r="K465">
        <v>1.1032</v>
      </c>
      <c r="L465">
        <v>1.0347</v>
      </c>
      <c r="M465">
        <v>1.1005</v>
      </c>
      <c r="N465">
        <v>1.1325000000000001</v>
      </c>
      <c r="O465">
        <v>0.06</v>
      </c>
      <c r="P465">
        <v>-0.498</v>
      </c>
      <c r="Q465">
        <v>-1.6575</v>
      </c>
    </row>
    <row r="466" spans="1:17" x14ac:dyDescent="0.15">
      <c r="A466" t="s">
        <v>396</v>
      </c>
      <c r="B466" t="s">
        <v>397</v>
      </c>
      <c r="C466">
        <v>601653044</v>
      </c>
      <c r="D466">
        <v>592397420</v>
      </c>
      <c r="E466">
        <v>536589220</v>
      </c>
      <c r="F466">
        <v>578519888</v>
      </c>
      <c r="G466">
        <v>585527941</v>
      </c>
      <c r="H466">
        <v>546937500</v>
      </c>
      <c r="I466">
        <v>0.63149999999999995</v>
      </c>
      <c r="J466">
        <v>0.62180000000000002</v>
      </c>
      <c r="K466">
        <v>0.56320000000000003</v>
      </c>
      <c r="L466">
        <v>0.60719999999999996</v>
      </c>
      <c r="M466">
        <v>0.61460000000000004</v>
      </c>
      <c r="N466">
        <v>0.57410000000000005</v>
      </c>
      <c r="O466">
        <v>3.9836999999999998</v>
      </c>
      <c r="P466">
        <v>8.3064</v>
      </c>
      <c r="Q466">
        <v>12.055099999999999</v>
      </c>
    </row>
    <row r="467" spans="1:17" x14ac:dyDescent="0.15">
      <c r="A467" t="s">
        <v>398</v>
      </c>
      <c r="B467" t="s">
        <v>399</v>
      </c>
      <c r="C467">
        <v>558735660</v>
      </c>
      <c r="D467">
        <v>589313151</v>
      </c>
      <c r="E467">
        <v>601629589</v>
      </c>
      <c r="F467">
        <v>636843836</v>
      </c>
      <c r="G467">
        <v>670727749</v>
      </c>
      <c r="H467">
        <v>687688570.99999988</v>
      </c>
      <c r="I467">
        <v>0.753</v>
      </c>
      <c r="J467">
        <v>0.79530000000000001</v>
      </c>
      <c r="K467">
        <v>0.81189999999999996</v>
      </c>
      <c r="L467">
        <v>0.85940000000000005</v>
      </c>
      <c r="M467">
        <v>0.87060000000000004</v>
      </c>
      <c r="N467">
        <v>0.89029999999999998</v>
      </c>
      <c r="O467">
        <v>3.7810000000000001</v>
      </c>
      <c r="P467">
        <v>5.1795</v>
      </c>
      <c r="Q467">
        <v>9.8910999999999998</v>
      </c>
    </row>
    <row r="468" spans="1:17" x14ac:dyDescent="0.15">
      <c r="A468" t="s">
        <v>402</v>
      </c>
      <c r="B468" t="s">
        <v>403</v>
      </c>
      <c r="C468">
        <v>1080115521</v>
      </c>
      <c r="D468">
        <v>1113265478</v>
      </c>
      <c r="E468">
        <v>1187052058</v>
      </c>
      <c r="F468">
        <v>1147469391</v>
      </c>
      <c r="G468">
        <v>1169890539</v>
      </c>
      <c r="H468">
        <v>1196068186</v>
      </c>
      <c r="I468">
        <v>0.92500000000000004</v>
      </c>
      <c r="J468">
        <v>0.86670000000000003</v>
      </c>
      <c r="K468">
        <v>0.50829999999999997</v>
      </c>
      <c r="L468">
        <v>0.49130000000000001</v>
      </c>
      <c r="M468">
        <v>0.50090000000000001</v>
      </c>
      <c r="N468">
        <v>0.51219999999999999</v>
      </c>
      <c r="O468">
        <v>3.3174999999999999</v>
      </c>
      <c r="P468">
        <v>6.5660999999999996</v>
      </c>
      <c r="Q468">
        <v>10.0977</v>
      </c>
    </row>
    <row r="469" spans="1:17" x14ac:dyDescent="0.15">
      <c r="A469" t="s">
        <v>404</v>
      </c>
      <c r="B469" t="s">
        <v>405</v>
      </c>
      <c r="C469">
        <v>234087671</v>
      </c>
      <c r="D469">
        <v>218049315</v>
      </c>
      <c r="E469">
        <v>206094977</v>
      </c>
      <c r="F469">
        <v>229920449.99999997</v>
      </c>
      <c r="G469">
        <v>180985740</v>
      </c>
      <c r="H469">
        <v>288507197</v>
      </c>
      <c r="I469">
        <v>0.25850000000000001</v>
      </c>
      <c r="J469">
        <v>0.24079999999999999</v>
      </c>
      <c r="K469">
        <v>0.2276</v>
      </c>
      <c r="L469">
        <v>0.25390000000000001</v>
      </c>
      <c r="M469">
        <v>0.19989999999999999</v>
      </c>
      <c r="N469">
        <v>0.31859999999999999</v>
      </c>
      <c r="O469">
        <v>3.5799999999999998E-2</v>
      </c>
      <c r="P469">
        <v>0.29609999999999997</v>
      </c>
      <c r="Q469">
        <v>2.8077000000000001</v>
      </c>
    </row>
    <row r="470" spans="1:17" x14ac:dyDescent="0.15">
      <c r="A470" t="s">
        <v>627</v>
      </c>
      <c r="B470" t="s">
        <v>628</v>
      </c>
      <c r="C470">
        <v>717103568</v>
      </c>
      <c r="D470">
        <v>720040341</v>
      </c>
      <c r="E470">
        <v>729283959</v>
      </c>
      <c r="F470">
        <v>759069059</v>
      </c>
      <c r="G470">
        <v>773397641</v>
      </c>
      <c r="H470">
        <v>788757750</v>
      </c>
      <c r="I470">
        <v>0.77659999999999996</v>
      </c>
      <c r="J470">
        <v>0.77980000000000005</v>
      </c>
      <c r="K470">
        <v>0.78979999999999995</v>
      </c>
      <c r="L470">
        <v>0.82210000000000005</v>
      </c>
      <c r="M470">
        <v>0.83750000000000002</v>
      </c>
      <c r="N470">
        <v>0.85419999999999996</v>
      </c>
      <c r="O470">
        <v>3.9603999999999999</v>
      </c>
      <c r="P470">
        <v>10.078099999999999</v>
      </c>
      <c r="Q470">
        <v>15.598100000000001</v>
      </c>
    </row>
    <row r="471" spans="1:17" x14ac:dyDescent="0.15">
      <c r="A471" t="s">
        <v>629</v>
      </c>
      <c r="B471" t="s">
        <v>630</v>
      </c>
      <c r="C471">
        <v>779632335</v>
      </c>
      <c r="D471">
        <v>802647412</v>
      </c>
      <c r="E471">
        <v>819713763.99999988</v>
      </c>
      <c r="F471">
        <v>810003714</v>
      </c>
      <c r="G471">
        <v>812252484</v>
      </c>
      <c r="H471">
        <v>823786190.00000012</v>
      </c>
      <c r="I471">
        <v>1.256</v>
      </c>
      <c r="J471">
        <v>1.2929999999999999</v>
      </c>
      <c r="K471">
        <v>1.3206</v>
      </c>
      <c r="L471">
        <v>1.3048999999999999</v>
      </c>
      <c r="M471">
        <v>1.3085</v>
      </c>
      <c r="N471">
        <v>1.3270999999999999</v>
      </c>
      <c r="O471">
        <v>10.1256</v>
      </c>
      <c r="P471">
        <v>17.316400000000002</v>
      </c>
      <c r="Q471">
        <v>21.442499999999999</v>
      </c>
    </row>
    <row r="472" spans="1:17" x14ac:dyDescent="0.15">
      <c r="A472" t="s">
        <v>406</v>
      </c>
      <c r="B472" t="s">
        <v>407</v>
      </c>
      <c r="C472">
        <v>394012388</v>
      </c>
      <c r="D472">
        <v>545116704</v>
      </c>
      <c r="E472">
        <v>636703125</v>
      </c>
      <c r="F472">
        <v>677677430</v>
      </c>
      <c r="G472">
        <v>697103704</v>
      </c>
      <c r="H472">
        <v>759211753.99999988</v>
      </c>
      <c r="I472">
        <v>0.22750000000000001</v>
      </c>
      <c r="J472">
        <v>0.29530000000000001</v>
      </c>
      <c r="K472">
        <v>0.33250000000000002</v>
      </c>
      <c r="L472">
        <v>0.35020000000000001</v>
      </c>
      <c r="M472">
        <v>0.3599</v>
      </c>
      <c r="N472">
        <v>0.36749999999999999</v>
      </c>
      <c r="O472">
        <v>0.28320000000000001</v>
      </c>
      <c r="P472">
        <v>1.2749999999999999</v>
      </c>
      <c r="Q472">
        <v>2.4859</v>
      </c>
    </row>
    <row r="473" spans="1:17" x14ac:dyDescent="0.15">
      <c r="A473" t="s">
        <v>631</v>
      </c>
      <c r="B473" t="s">
        <v>632</v>
      </c>
      <c r="C473">
        <v>240067740</v>
      </c>
      <c r="D473">
        <v>244950589</v>
      </c>
      <c r="E473">
        <v>266497575</v>
      </c>
      <c r="F473">
        <v>353372603</v>
      </c>
      <c r="G473">
        <v>370557534</v>
      </c>
      <c r="H473">
        <v>167000000</v>
      </c>
      <c r="I473">
        <v>0.45860000000000001</v>
      </c>
      <c r="J473">
        <v>0.46820000000000001</v>
      </c>
      <c r="K473">
        <v>0.50949999999999995</v>
      </c>
      <c r="L473">
        <v>0.67600000000000005</v>
      </c>
      <c r="M473">
        <v>0.70889999999999997</v>
      </c>
      <c r="N473">
        <v>0.31950000000000001</v>
      </c>
      <c r="O473">
        <v>-4.3609999999999998</v>
      </c>
      <c r="P473">
        <v>-7.1577999999999999</v>
      </c>
      <c r="Q473">
        <v>-6.5347</v>
      </c>
    </row>
    <row r="474" spans="1:17" x14ac:dyDescent="0.15">
      <c r="A474" t="s">
        <v>410</v>
      </c>
      <c r="B474" t="s">
        <v>411</v>
      </c>
      <c r="C474">
        <v>245236027</v>
      </c>
      <c r="D474">
        <v>645927361</v>
      </c>
      <c r="E474">
        <v>995806060</v>
      </c>
      <c r="F474">
        <v>1086988745</v>
      </c>
      <c r="G474">
        <v>1282230895</v>
      </c>
      <c r="H474">
        <v>1374046667</v>
      </c>
      <c r="I474">
        <v>0.27950000000000003</v>
      </c>
      <c r="J474">
        <v>0.53339999999999999</v>
      </c>
      <c r="K474">
        <v>0.56120000000000003</v>
      </c>
      <c r="L474">
        <v>0.53129999999999999</v>
      </c>
      <c r="M474">
        <v>0.62680000000000002</v>
      </c>
      <c r="N474">
        <v>0.67169999999999996</v>
      </c>
      <c r="O474">
        <v>0.1774</v>
      </c>
      <c r="P474">
        <v>0.91800000000000004</v>
      </c>
      <c r="Q474">
        <v>3.7938999999999998</v>
      </c>
    </row>
    <row r="475" spans="1:17" x14ac:dyDescent="0.15">
      <c r="A475" t="s">
        <v>412</v>
      </c>
      <c r="B475" t="s">
        <v>413</v>
      </c>
      <c r="C475">
        <v>413898618</v>
      </c>
      <c r="D475">
        <v>420180740</v>
      </c>
      <c r="E475">
        <v>458552558</v>
      </c>
      <c r="F475">
        <v>495781515</v>
      </c>
      <c r="G475">
        <v>513637891</v>
      </c>
      <c r="H475">
        <v>535080952.00000006</v>
      </c>
      <c r="I475">
        <v>0.75419999999999998</v>
      </c>
      <c r="J475">
        <v>0.76559999999999995</v>
      </c>
      <c r="K475">
        <v>0.70689999999999997</v>
      </c>
      <c r="L475">
        <v>0.76429999999999998</v>
      </c>
      <c r="M475">
        <v>0.79190000000000005</v>
      </c>
      <c r="N475">
        <v>0.82489999999999997</v>
      </c>
      <c r="O475">
        <v>0.82950000000000002</v>
      </c>
      <c r="P475">
        <v>3.6356000000000002</v>
      </c>
      <c r="Q475">
        <v>5.5574000000000003</v>
      </c>
    </row>
    <row r="476" spans="1:17" x14ac:dyDescent="0.15">
      <c r="A476" t="s">
        <v>414</v>
      </c>
      <c r="B476" t="s">
        <v>415</v>
      </c>
      <c r="C476">
        <v>1569694220</v>
      </c>
      <c r="D476">
        <v>1598756828</v>
      </c>
      <c r="E476">
        <v>1620006146</v>
      </c>
      <c r="F476">
        <v>1660154130</v>
      </c>
      <c r="G476">
        <v>1690996589</v>
      </c>
      <c r="H476">
        <v>1746725678</v>
      </c>
      <c r="I476">
        <v>0.93620000000000003</v>
      </c>
      <c r="J476">
        <v>0.95309999999999995</v>
      </c>
      <c r="K476">
        <v>0.97389999999999999</v>
      </c>
      <c r="L476">
        <v>0.998</v>
      </c>
      <c r="M476">
        <v>1.0166999999999999</v>
      </c>
      <c r="N476">
        <v>1.0501</v>
      </c>
      <c r="O476">
        <v>4.2542</v>
      </c>
      <c r="P476">
        <v>10.7987</v>
      </c>
      <c r="Q476">
        <v>17.878900000000002</v>
      </c>
    </row>
    <row r="477" spans="1:17" x14ac:dyDescent="0.15">
      <c r="A477" t="s">
        <v>706</v>
      </c>
      <c r="B477" t="s">
        <v>707</v>
      </c>
      <c r="C477">
        <v>126821922</v>
      </c>
      <c r="D477">
        <v>142694729</v>
      </c>
      <c r="E477">
        <v>157562402</v>
      </c>
      <c r="F477">
        <v>180399941</v>
      </c>
      <c r="G477">
        <v>208858650.00000003</v>
      </c>
      <c r="H477">
        <v>213030000</v>
      </c>
      <c r="I477">
        <v>0.35870000000000002</v>
      </c>
      <c r="J477">
        <v>0.39140000000000003</v>
      </c>
      <c r="K477">
        <v>0.43269999999999997</v>
      </c>
      <c r="L477">
        <v>0.50580000000000003</v>
      </c>
      <c r="M477">
        <v>0.56359999999999999</v>
      </c>
      <c r="N477">
        <v>0.57350000000000001</v>
      </c>
      <c r="O477">
        <v>0.22819999999999999</v>
      </c>
      <c r="P477">
        <v>2.2208999999999999</v>
      </c>
      <c r="Q477">
        <v>6.2529000000000003</v>
      </c>
    </row>
    <row r="478" spans="1:17" x14ac:dyDescent="0.15">
      <c r="A478" t="s">
        <v>416</v>
      </c>
      <c r="B478" t="s">
        <v>417</v>
      </c>
      <c r="C478">
        <v>2665028927.0000005</v>
      </c>
      <c r="D478">
        <v>2495980747</v>
      </c>
      <c r="E478">
        <v>2441527795</v>
      </c>
      <c r="F478">
        <v>2471402583</v>
      </c>
      <c r="G478">
        <v>2197484304</v>
      </c>
      <c r="H478">
        <v>2217907067</v>
      </c>
      <c r="I478">
        <v>0.60699999999999998</v>
      </c>
      <c r="J478">
        <v>0.56850000000000001</v>
      </c>
      <c r="K478">
        <v>0.55610000000000004</v>
      </c>
      <c r="L478">
        <v>0.56289999999999996</v>
      </c>
      <c r="M478">
        <v>0.50049999999999994</v>
      </c>
      <c r="N478">
        <v>0.50519999999999998</v>
      </c>
      <c r="O478">
        <v>2.8978000000000002</v>
      </c>
      <c r="P478">
        <v>5.7140000000000004</v>
      </c>
      <c r="Q478">
        <v>6.4894999999999996</v>
      </c>
    </row>
    <row r="479" spans="1:17" x14ac:dyDescent="0.15">
      <c r="A479" t="s">
        <v>825</v>
      </c>
      <c r="B479" t="s">
        <v>826</v>
      </c>
      <c r="C479">
        <v>798060055</v>
      </c>
      <c r="D479">
        <v>818329702</v>
      </c>
      <c r="E479">
        <v>826981517</v>
      </c>
      <c r="F479">
        <v>868337433</v>
      </c>
      <c r="G479">
        <v>878008078</v>
      </c>
      <c r="H479">
        <v>893572856.99999988</v>
      </c>
      <c r="I479">
        <v>0.9768</v>
      </c>
      <c r="J479">
        <v>1.0015000000000001</v>
      </c>
      <c r="K479">
        <v>1.0121</v>
      </c>
      <c r="L479">
        <v>1.0628</v>
      </c>
      <c r="M479">
        <v>1.0746</v>
      </c>
      <c r="N479">
        <v>1.0936999999999999</v>
      </c>
      <c r="O479">
        <v>2.8651</v>
      </c>
      <c r="P479">
        <v>6.2099000000000002</v>
      </c>
      <c r="Q479">
        <v>7.8766999999999996</v>
      </c>
    </row>
    <row r="480" spans="1:17" x14ac:dyDescent="0.15">
      <c r="A480" t="s">
        <v>418</v>
      </c>
      <c r="B480" t="s">
        <v>419</v>
      </c>
      <c r="C480">
        <v>287037370</v>
      </c>
      <c r="D480">
        <v>386485425.00000006</v>
      </c>
      <c r="E480">
        <v>418997205.00000006</v>
      </c>
      <c r="F480">
        <v>532352054.99999994</v>
      </c>
      <c r="G480">
        <v>558982192</v>
      </c>
      <c r="H480">
        <v>563000000</v>
      </c>
      <c r="I480">
        <v>0.27810000000000001</v>
      </c>
      <c r="J480">
        <v>0.3745</v>
      </c>
      <c r="K480">
        <v>0.40600000000000003</v>
      </c>
      <c r="L480">
        <v>0.51580000000000004</v>
      </c>
      <c r="M480">
        <v>0.54159999999999997</v>
      </c>
      <c r="N480">
        <v>0.54549999999999998</v>
      </c>
      <c r="O480">
        <v>0.29959999999999998</v>
      </c>
      <c r="P480">
        <v>3.9268000000000001</v>
      </c>
      <c r="Q480">
        <v>7.7447999999999997</v>
      </c>
    </row>
    <row r="481" spans="1:17" x14ac:dyDescent="0.15">
      <c r="A481" t="s">
        <v>424</v>
      </c>
      <c r="B481" t="s">
        <v>425</v>
      </c>
      <c r="C481">
        <v>1305608064</v>
      </c>
      <c r="D481">
        <v>1720304672.0000002</v>
      </c>
      <c r="E481">
        <v>1767988964</v>
      </c>
      <c r="F481">
        <v>1890644075</v>
      </c>
      <c r="G481">
        <v>1917581784</v>
      </c>
      <c r="H481">
        <v>2026039602</v>
      </c>
      <c r="I481">
        <v>1.3569</v>
      </c>
      <c r="J481">
        <v>1.7881</v>
      </c>
      <c r="K481">
        <v>1.8376999999999999</v>
      </c>
      <c r="L481">
        <v>1.9654</v>
      </c>
      <c r="M481">
        <v>1.9933000000000001</v>
      </c>
      <c r="N481">
        <v>2.1061000000000001</v>
      </c>
      <c r="O481">
        <v>7.1346999999999996</v>
      </c>
      <c r="P481">
        <v>18.2532</v>
      </c>
      <c r="Q481">
        <v>26.558399999999999</v>
      </c>
    </row>
    <row r="482" spans="1:17" x14ac:dyDescent="0.15">
      <c r="A482" t="s">
        <v>426</v>
      </c>
      <c r="B482" t="s">
        <v>427</v>
      </c>
      <c r="C482">
        <v>1287385312</v>
      </c>
      <c r="D482">
        <v>1258383288</v>
      </c>
      <c r="E482">
        <v>1194627516</v>
      </c>
      <c r="F482">
        <v>1164673225</v>
      </c>
      <c r="G482">
        <v>1177978431</v>
      </c>
      <c r="H482">
        <v>1144831667</v>
      </c>
      <c r="I482">
        <v>0.3826</v>
      </c>
      <c r="J482">
        <v>0.37409999999999999</v>
      </c>
      <c r="K482">
        <v>0.35510000000000003</v>
      </c>
      <c r="L482">
        <v>0.34620000000000001</v>
      </c>
      <c r="M482">
        <v>0.35020000000000001</v>
      </c>
      <c r="N482">
        <v>0.34029999999999999</v>
      </c>
      <c r="O482">
        <v>2.1395</v>
      </c>
      <c r="P482">
        <v>5.0034999999999998</v>
      </c>
      <c r="Q482">
        <v>7.8087999999999997</v>
      </c>
    </row>
    <row r="483" spans="1:17" x14ac:dyDescent="0.15">
      <c r="A483" t="s">
        <v>930</v>
      </c>
      <c r="B483" t="s">
        <v>931</v>
      </c>
      <c r="C483">
        <v>617936366</v>
      </c>
      <c r="D483">
        <v>699699192</v>
      </c>
      <c r="E483">
        <v>758043426.99999988</v>
      </c>
      <c r="F483">
        <v>800388192</v>
      </c>
      <c r="G483">
        <v>812204188</v>
      </c>
      <c r="H483">
        <v>825293889</v>
      </c>
      <c r="I483">
        <v>0.46889999999999998</v>
      </c>
      <c r="J483">
        <v>0.53090000000000004</v>
      </c>
      <c r="K483">
        <v>0.57509999999999994</v>
      </c>
      <c r="L483">
        <v>0.60729999999999995</v>
      </c>
      <c r="M483">
        <v>0.61629999999999996</v>
      </c>
      <c r="N483">
        <v>0.62619999999999998</v>
      </c>
      <c r="O483">
        <v>3.8586999999999998</v>
      </c>
      <c r="P483">
        <v>9.7006999999999994</v>
      </c>
      <c r="Q483">
        <v>14.071400000000001</v>
      </c>
    </row>
    <row r="484" spans="1:17" x14ac:dyDescent="0.15">
      <c r="A484" t="s">
        <v>428</v>
      </c>
      <c r="B484" t="s">
        <v>429</v>
      </c>
      <c r="D484">
        <v>253636685</v>
      </c>
      <c r="E484">
        <v>278235041</v>
      </c>
      <c r="F484">
        <v>303653342</v>
      </c>
      <c r="G484">
        <v>328251699</v>
      </c>
      <c r="H484">
        <v>353670000</v>
      </c>
      <c r="J484">
        <v>0.2586</v>
      </c>
      <c r="K484">
        <v>0.28370000000000001</v>
      </c>
      <c r="L484">
        <v>0.30959999999999999</v>
      </c>
      <c r="M484">
        <v>0.3347</v>
      </c>
      <c r="N484">
        <v>0.36059999999999998</v>
      </c>
      <c r="O484">
        <v>-2.3841999999999999</v>
      </c>
      <c r="P484">
        <v>-2.8081</v>
      </c>
      <c r="Q484">
        <v>0.38440000000000002</v>
      </c>
    </row>
    <row r="485" spans="1:17" x14ac:dyDescent="0.15">
      <c r="A485" t="s">
        <v>430</v>
      </c>
      <c r="B485" t="s">
        <v>431</v>
      </c>
      <c r="C485">
        <v>2197511647</v>
      </c>
      <c r="D485">
        <v>3189674523</v>
      </c>
      <c r="E485">
        <v>3469308436</v>
      </c>
      <c r="F485">
        <v>3569851737</v>
      </c>
      <c r="G485">
        <v>3744179290</v>
      </c>
      <c r="H485">
        <v>3878965123</v>
      </c>
      <c r="I485">
        <v>0.7268</v>
      </c>
      <c r="J485">
        <v>1.0549999999999999</v>
      </c>
      <c r="K485">
        <v>1.1476</v>
      </c>
      <c r="L485">
        <v>1.1809000000000001</v>
      </c>
      <c r="M485">
        <v>1.2385999999999999</v>
      </c>
      <c r="N485">
        <v>1.2831999999999999</v>
      </c>
      <c r="O485">
        <v>0.72870000000000001</v>
      </c>
      <c r="P485">
        <v>5.6516000000000002</v>
      </c>
      <c r="Q485">
        <v>8.1759000000000004</v>
      </c>
    </row>
    <row r="486" spans="1:17" x14ac:dyDescent="0.15">
      <c r="A486" t="s">
        <v>874</v>
      </c>
      <c r="B486" t="s">
        <v>875</v>
      </c>
      <c r="C486">
        <v>714499299</v>
      </c>
      <c r="D486">
        <v>908627511</v>
      </c>
      <c r="E486">
        <v>968951511</v>
      </c>
      <c r="F486">
        <v>1079542732</v>
      </c>
      <c r="G486">
        <v>1152756127</v>
      </c>
      <c r="H486">
        <v>1178920000</v>
      </c>
      <c r="I486">
        <v>0.62139999999999995</v>
      </c>
      <c r="J486">
        <v>0.7903</v>
      </c>
      <c r="K486">
        <v>0.84279999999999999</v>
      </c>
      <c r="L486">
        <v>0.93889999999999996</v>
      </c>
      <c r="M486">
        <v>1.0025999999999999</v>
      </c>
      <c r="N486">
        <v>1.0254000000000001</v>
      </c>
      <c r="O486">
        <v>2.0318999999999998</v>
      </c>
      <c r="P486">
        <v>8.2477999999999998</v>
      </c>
      <c r="Q486">
        <v>6.5636000000000001</v>
      </c>
    </row>
    <row r="487" spans="1:17" x14ac:dyDescent="0.15">
      <c r="A487" t="s">
        <v>434</v>
      </c>
      <c r="B487" t="s">
        <v>435</v>
      </c>
      <c r="C487">
        <v>310220448</v>
      </c>
      <c r="D487">
        <v>310669141</v>
      </c>
      <c r="E487">
        <v>378573568</v>
      </c>
      <c r="F487">
        <v>471343788</v>
      </c>
      <c r="G487">
        <v>475312007</v>
      </c>
      <c r="H487">
        <v>521537500</v>
      </c>
      <c r="I487">
        <v>0.28170000000000001</v>
      </c>
      <c r="J487">
        <v>0.28189999999999998</v>
      </c>
      <c r="K487">
        <v>0.34370000000000001</v>
      </c>
      <c r="L487">
        <v>0.42930000000000001</v>
      </c>
      <c r="M487">
        <v>0.433</v>
      </c>
      <c r="N487">
        <v>0.47499999999999998</v>
      </c>
      <c r="O487">
        <v>3.2650999999999999</v>
      </c>
      <c r="P487">
        <v>7.3609</v>
      </c>
      <c r="Q487">
        <v>11.678599999999999</v>
      </c>
    </row>
    <row r="488" spans="1:17" x14ac:dyDescent="0.15">
      <c r="A488" t="s">
        <v>436</v>
      </c>
      <c r="B488" t="s">
        <v>437</v>
      </c>
      <c r="C488">
        <v>1253729404</v>
      </c>
      <c r="D488">
        <v>1516185177</v>
      </c>
      <c r="E488">
        <v>1552613918.9999998</v>
      </c>
      <c r="F488">
        <v>1763732968.9999998</v>
      </c>
      <c r="G488">
        <v>1859140766</v>
      </c>
      <c r="H488">
        <v>1906592405.0000002</v>
      </c>
      <c r="I488">
        <v>0.57469999999999999</v>
      </c>
      <c r="J488">
        <v>0.61029999999999995</v>
      </c>
      <c r="K488">
        <v>0.625</v>
      </c>
      <c r="L488">
        <v>0.71</v>
      </c>
      <c r="M488">
        <v>0.74839999999999995</v>
      </c>
      <c r="N488">
        <v>0.76749999999999996</v>
      </c>
      <c r="O488">
        <v>0.58699999999999997</v>
      </c>
      <c r="P488">
        <v>3.0707</v>
      </c>
      <c r="Q488">
        <v>6.5997000000000003</v>
      </c>
    </row>
    <row r="489" spans="1:17" x14ac:dyDescent="0.15">
      <c r="A489" t="s">
        <v>932</v>
      </c>
      <c r="B489" t="s">
        <v>933</v>
      </c>
      <c r="C489">
        <v>1583557107</v>
      </c>
      <c r="D489">
        <v>1548034417</v>
      </c>
      <c r="E489">
        <v>1554351657.9999998</v>
      </c>
      <c r="F489">
        <v>1607281054</v>
      </c>
      <c r="G489">
        <v>1642557443</v>
      </c>
      <c r="H489">
        <v>1661290503</v>
      </c>
      <c r="I489">
        <v>1.4351</v>
      </c>
      <c r="J489">
        <v>1.4028</v>
      </c>
      <c r="K489">
        <v>1.4086000000000001</v>
      </c>
      <c r="L489">
        <v>1.4565999999999999</v>
      </c>
      <c r="M489">
        <v>1.4885999999999999</v>
      </c>
      <c r="N489">
        <v>1.5057</v>
      </c>
      <c r="O489">
        <v>4.5180999999999996</v>
      </c>
      <c r="P489">
        <v>11.551</v>
      </c>
      <c r="Q489">
        <v>18.661999999999999</v>
      </c>
    </row>
    <row r="490" spans="1:17" x14ac:dyDescent="0.15">
      <c r="A490" t="s">
        <v>639</v>
      </c>
      <c r="B490" t="s">
        <v>640</v>
      </c>
      <c r="C490">
        <v>1042391814</v>
      </c>
      <c r="D490">
        <v>1053478593</v>
      </c>
      <c r="E490">
        <v>1095170709</v>
      </c>
      <c r="F490">
        <v>1138195964</v>
      </c>
      <c r="G490">
        <v>1174460820</v>
      </c>
      <c r="H490">
        <v>1182208730</v>
      </c>
      <c r="I490">
        <v>1.532</v>
      </c>
      <c r="J490">
        <v>1.5483</v>
      </c>
      <c r="K490">
        <v>1.6095999999999999</v>
      </c>
      <c r="L490">
        <v>1.6728000000000001</v>
      </c>
      <c r="M490">
        <v>1.7261</v>
      </c>
      <c r="N490">
        <v>1.7375</v>
      </c>
      <c r="O490">
        <v>3.5916999999999999</v>
      </c>
      <c r="P490">
        <v>6.7282000000000002</v>
      </c>
      <c r="Q490">
        <v>10.385300000000001</v>
      </c>
    </row>
    <row r="491" spans="1:17" x14ac:dyDescent="0.15">
      <c r="A491" t="s">
        <v>442</v>
      </c>
      <c r="B491" t="s">
        <v>443</v>
      </c>
      <c r="C491">
        <v>313292454</v>
      </c>
      <c r="D491">
        <v>449828224</v>
      </c>
      <c r="E491">
        <v>530773355</v>
      </c>
      <c r="F491">
        <v>604954077</v>
      </c>
      <c r="G491">
        <v>641612704</v>
      </c>
      <c r="H491">
        <v>682426244</v>
      </c>
      <c r="I491">
        <v>0.24299999999999999</v>
      </c>
      <c r="J491">
        <v>0.34899999999999998</v>
      </c>
      <c r="K491">
        <v>0.4118</v>
      </c>
      <c r="L491">
        <v>0.46939999999999998</v>
      </c>
      <c r="M491">
        <v>0.49780000000000002</v>
      </c>
      <c r="N491">
        <v>0.52949999999999997</v>
      </c>
      <c r="O491">
        <v>-1.8423</v>
      </c>
      <c r="P491">
        <v>2.8155000000000001</v>
      </c>
      <c r="Q491">
        <v>6.1990999999999996</v>
      </c>
    </row>
    <row r="492" spans="1:17" x14ac:dyDescent="0.15">
      <c r="A492" t="s">
        <v>898</v>
      </c>
      <c r="B492" t="s">
        <v>899</v>
      </c>
      <c r="C492">
        <v>495202630</v>
      </c>
      <c r="D492">
        <v>530071266.00000006</v>
      </c>
      <c r="E492">
        <v>540179162</v>
      </c>
      <c r="F492">
        <v>551371178</v>
      </c>
      <c r="G492">
        <v>560241469</v>
      </c>
      <c r="H492">
        <v>575107400</v>
      </c>
      <c r="I492">
        <v>0.99890000000000001</v>
      </c>
      <c r="J492">
        <v>1.0692999999999999</v>
      </c>
      <c r="K492">
        <v>1.0895999999999999</v>
      </c>
      <c r="L492">
        <v>1.0992</v>
      </c>
      <c r="M492">
        <v>1.1171</v>
      </c>
      <c r="N492">
        <v>1.1469</v>
      </c>
      <c r="O492">
        <v>3.8456999999999999</v>
      </c>
      <c r="P492">
        <v>9.3252000000000006</v>
      </c>
      <c r="Q492">
        <v>13.133599999999999</v>
      </c>
    </row>
    <row r="493" spans="1:17" x14ac:dyDescent="0.15">
      <c r="A493" t="s">
        <v>444</v>
      </c>
      <c r="B493" t="s">
        <v>445</v>
      </c>
      <c r="C493">
        <v>688679236</v>
      </c>
      <c r="D493">
        <v>606726595</v>
      </c>
      <c r="E493">
        <v>593719561</v>
      </c>
      <c r="F493">
        <v>513716340</v>
      </c>
      <c r="G493">
        <v>519077212</v>
      </c>
      <c r="H493">
        <v>516573172</v>
      </c>
      <c r="I493">
        <v>0.52559999999999996</v>
      </c>
      <c r="J493">
        <v>0.46300000000000002</v>
      </c>
      <c r="K493">
        <v>0.4531</v>
      </c>
      <c r="L493">
        <v>0.39200000000000002</v>
      </c>
      <c r="M493">
        <v>0.3962</v>
      </c>
      <c r="N493">
        <v>0.39419999999999999</v>
      </c>
      <c r="O493">
        <v>2.0101</v>
      </c>
      <c r="P493">
        <v>2.2056</v>
      </c>
      <c r="Q493">
        <v>2.3508</v>
      </c>
    </row>
    <row r="494" spans="1:17" x14ac:dyDescent="0.15">
      <c r="A494" t="s">
        <v>710</v>
      </c>
      <c r="B494" t="s">
        <v>711</v>
      </c>
      <c r="C494">
        <v>256999589</v>
      </c>
      <c r="D494">
        <v>350505950</v>
      </c>
      <c r="E494">
        <v>373775843</v>
      </c>
      <c r="F494">
        <v>370230618.00000006</v>
      </c>
      <c r="G494">
        <v>372451975</v>
      </c>
      <c r="H494">
        <v>396587882</v>
      </c>
      <c r="I494">
        <v>0.33660000000000001</v>
      </c>
      <c r="J494">
        <v>0.45019999999999999</v>
      </c>
      <c r="K494">
        <v>0.47960000000000003</v>
      </c>
      <c r="L494">
        <v>0.47639999999999999</v>
      </c>
      <c r="M494">
        <v>0.48110000000000003</v>
      </c>
      <c r="N494">
        <v>0.51280000000000003</v>
      </c>
      <c r="O494">
        <v>-0.72829999999999995</v>
      </c>
      <c r="P494">
        <v>0.7198</v>
      </c>
      <c r="Q494">
        <v>2.8376000000000001</v>
      </c>
    </row>
    <row r="495" spans="1:17" x14ac:dyDescent="0.15">
      <c r="A495" t="s">
        <v>641</v>
      </c>
      <c r="B495" t="s">
        <v>642</v>
      </c>
      <c r="C495">
        <v>298667265</v>
      </c>
      <c r="D495">
        <v>305914987</v>
      </c>
      <c r="E495">
        <v>273305630</v>
      </c>
      <c r="F495">
        <v>177045629</v>
      </c>
      <c r="G495">
        <v>151190127</v>
      </c>
      <c r="H495">
        <v>160064334</v>
      </c>
      <c r="I495">
        <v>0.69399999999999995</v>
      </c>
      <c r="J495">
        <v>0.71089999999999998</v>
      </c>
      <c r="K495">
        <v>0.63480000000000003</v>
      </c>
      <c r="L495">
        <v>0.41149999999999998</v>
      </c>
      <c r="M495">
        <v>0.35139999999999999</v>
      </c>
      <c r="N495">
        <v>0.372</v>
      </c>
      <c r="O495">
        <v>0.52549999999999997</v>
      </c>
      <c r="P495">
        <v>0.83320000000000005</v>
      </c>
      <c r="Q495">
        <v>0.63949999999999996</v>
      </c>
    </row>
    <row r="496" spans="1:17" x14ac:dyDescent="0.15">
      <c r="A496" t="s">
        <v>714</v>
      </c>
      <c r="B496" t="s">
        <v>715</v>
      </c>
      <c r="C496">
        <v>712648397</v>
      </c>
      <c r="D496">
        <v>723436084</v>
      </c>
      <c r="E496">
        <v>736323795</v>
      </c>
      <c r="F496">
        <v>770031608</v>
      </c>
      <c r="G496">
        <v>716046768</v>
      </c>
      <c r="H496">
        <v>692442000</v>
      </c>
      <c r="I496">
        <v>0.90139999999999998</v>
      </c>
      <c r="J496">
        <v>0.91500000000000004</v>
      </c>
      <c r="K496">
        <v>0.93130000000000002</v>
      </c>
      <c r="L496">
        <v>0.97399999999999998</v>
      </c>
      <c r="M496">
        <v>0.89070000000000005</v>
      </c>
      <c r="N496">
        <v>0.87580000000000002</v>
      </c>
      <c r="O496">
        <v>1.4516</v>
      </c>
      <c r="P496">
        <v>4.0811999999999999</v>
      </c>
      <c r="Q496">
        <v>6.4379</v>
      </c>
    </row>
    <row r="497" spans="1:17" x14ac:dyDescent="0.15">
      <c r="A497" t="s">
        <v>716</v>
      </c>
      <c r="B497" t="s">
        <v>717</v>
      </c>
      <c r="C497">
        <v>345173531</v>
      </c>
      <c r="D497">
        <v>364631551.00000006</v>
      </c>
      <c r="E497">
        <v>375231096.00000006</v>
      </c>
      <c r="F497">
        <v>483988585</v>
      </c>
      <c r="G497">
        <v>506328918</v>
      </c>
      <c r="H497">
        <v>578743878</v>
      </c>
      <c r="I497">
        <v>0.44219999999999998</v>
      </c>
      <c r="J497">
        <v>0.46710000000000002</v>
      </c>
      <c r="K497">
        <v>0.48110000000000003</v>
      </c>
      <c r="L497">
        <v>0.62050000000000005</v>
      </c>
      <c r="M497">
        <v>0.64910000000000001</v>
      </c>
      <c r="N497">
        <v>0.57430000000000003</v>
      </c>
      <c r="O497">
        <v>7.5999999999999998E-2</v>
      </c>
      <c r="P497">
        <v>3.0464000000000002</v>
      </c>
      <c r="Q497">
        <v>7.3737000000000004</v>
      </c>
    </row>
    <row r="498" spans="1:17" x14ac:dyDescent="0.15">
      <c r="A498" t="s">
        <v>446</v>
      </c>
      <c r="B498" t="s">
        <v>447</v>
      </c>
      <c r="C498">
        <v>808858448.00000012</v>
      </c>
      <c r="D498">
        <v>788223973</v>
      </c>
      <c r="E498">
        <v>805566438</v>
      </c>
      <c r="F498">
        <v>757233790</v>
      </c>
      <c r="G498">
        <v>770151597.99999988</v>
      </c>
      <c r="H498">
        <v>783500000</v>
      </c>
      <c r="I498">
        <v>0.56259999999999999</v>
      </c>
      <c r="J498">
        <v>0.54830000000000001</v>
      </c>
      <c r="K498">
        <v>0.56040000000000001</v>
      </c>
      <c r="L498">
        <v>0.52659999999999996</v>
      </c>
      <c r="M498">
        <v>0.53559999999999997</v>
      </c>
      <c r="N498">
        <v>0.54490000000000005</v>
      </c>
      <c r="O498">
        <v>2.6413000000000002</v>
      </c>
      <c r="P498">
        <v>5.4698000000000002</v>
      </c>
      <c r="Q498">
        <v>8.5052000000000003</v>
      </c>
    </row>
    <row r="499" spans="1:17" x14ac:dyDescent="0.15">
      <c r="A499" t="s">
        <v>448</v>
      </c>
      <c r="B499" t="s">
        <v>449</v>
      </c>
      <c r="C499">
        <v>883734630</v>
      </c>
      <c r="D499">
        <v>891694411</v>
      </c>
      <c r="H499">
        <v>1091000000</v>
      </c>
      <c r="I499">
        <v>1.2223999999999999</v>
      </c>
      <c r="J499">
        <v>1.2334000000000001</v>
      </c>
      <c r="N499">
        <v>1.5096000000000001</v>
      </c>
      <c r="O499">
        <v>4.5559000000000003</v>
      </c>
      <c r="P499">
        <v>10.153700000000001</v>
      </c>
      <c r="Q499">
        <v>14.5749</v>
      </c>
    </row>
    <row r="500" spans="1:17" x14ac:dyDescent="0.15">
      <c r="A500" t="s">
        <v>934</v>
      </c>
      <c r="B500" t="s">
        <v>935</v>
      </c>
      <c r="C500">
        <v>617162084</v>
      </c>
      <c r="D500">
        <v>615456154</v>
      </c>
      <c r="E500">
        <v>604279288</v>
      </c>
      <c r="F500">
        <v>528470437</v>
      </c>
      <c r="G500">
        <v>533856665</v>
      </c>
      <c r="H500">
        <v>539422433</v>
      </c>
      <c r="I500">
        <v>0.48249999999999998</v>
      </c>
      <c r="J500">
        <v>0.48120000000000002</v>
      </c>
      <c r="K500">
        <v>0.47239999999999999</v>
      </c>
      <c r="L500">
        <v>0.41310000000000002</v>
      </c>
      <c r="M500">
        <v>0.41739999999999999</v>
      </c>
      <c r="N500">
        <v>0.42170000000000002</v>
      </c>
      <c r="O500">
        <v>1.5358000000000001</v>
      </c>
      <c r="P500">
        <v>5.4097999999999997</v>
      </c>
      <c r="Q500">
        <v>5.7850000000000001</v>
      </c>
    </row>
    <row r="501" spans="1:17" x14ac:dyDescent="0.15">
      <c r="A501" t="s">
        <v>936</v>
      </c>
      <c r="B501" t="s">
        <v>937</v>
      </c>
      <c r="C501">
        <v>529008296</v>
      </c>
      <c r="D501">
        <v>565245523</v>
      </c>
      <c r="E501">
        <v>601691906</v>
      </c>
      <c r="F501">
        <v>626234971</v>
      </c>
      <c r="G501">
        <v>640323020</v>
      </c>
      <c r="H501">
        <v>666249040</v>
      </c>
      <c r="I501">
        <v>0.31219999999999998</v>
      </c>
      <c r="J501">
        <v>0.33360000000000001</v>
      </c>
      <c r="K501">
        <v>0.35510000000000003</v>
      </c>
      <c r="L501">
        <v>0.36959999999999998</v>
      </c>
      <c r="M501">
        <v>0.37790000000000001</v>
      </c>
      <c r="N501">
        <v>0.39319999999999999</v>
      </c>
      <c r="O501">
        <v>3.6717</v>
      </c>
      <c r="P501">
        <v>6.3798000000000004</v>
      </c>
      <c r="Q501">
        <v>9.1745000000000001</v>
      </c>
    </row>
    <row r="502" spans="1:17" x14ac:dyDescent="0.15">
      <c r="A502" t="s">
        <v>450</v>
      </c>
      <c r="B502" t="s">
        <v>451</v>
      </c>
      <c r="C502">
        <v>5340523067</v>
      </c>
      <c r="D502">
        <v>5558399469</v>
      </c>
      <c r="E502">
        <v>5662064234</v>
      </c>
      <c r="F502">
        <v>5839040307</v>
      </c>
      <c r="G502">
        <v>5925016724</v>
      </c>
      <c r="H502">
        <v>6063152687</v>
      </c>
      <c r="I502">
        <v>5.6093999999999999</v>
      </c>
      <c r="J502">
        <v>5.8894000000000002</v>
      </c>
      <c r="K502">
        <v>5.9992000000000001</v>
      </c>
      <c r="L502">
        <v>6.1863000000000001</v>
      </c>
      <c r="M502">
        <v>6.2774000000000001</v>
      </c>
      <c r="N502">
        <v>6.4238</v>
      </c>
      <c r="O502">
        <v>10.2675</v>
      </c>
      <c r="P502">
        <v>23.071200000000001</v>
      </c>
      <c r="Q502">
        <v>30.073</v>
      </c>
    </row>
    <row r="503" spans="1:17" x14ac:dyDescent="0.15">
      <c r="A503" t="s">
        <v>770</v>
      </c>
      <c r="B503" t="s">
        <v>771</v>
      </c>
      <c r="C503">
        <v>832746001</v>
      </c>
      <c r="D503">
        <v>917907638</v>
      </c>
      <c r="E503">
        <v>1000863913</v>
      </c>
      <c r="F503">
        <v>1078703125</v>
      </c>
      <c r="G503">
        <v>1110856269</v>
      </c>
      <c r="H503">
        <v>1155582000</v>
      </c>
      <c r="I503">
        <v>0.57050000000000001</v>
      </c>
      <c r="J503">
        <v>0.62849999999999995</v>
      </c>
      <c r="K503">
        <v>0.68589999999999995</v>
      </c>
      <c r="L503">
        <v>0.73919999999999997</v>
      </c>
      <c r="M503">
        <v>0.76129999999999998</v>
      </c>
      <c r="N503">
        <v>0.79190000000000005</v>
      </c>
      <c r="O503">
        <v>3.2084999999999999</v>
      </c>
      <c r="P503">
        <v>7.2969999999999997</v>
      </c>
      <c r="Q503">
        <v>11.260400000000001</v>
      </c>
    </row>
    <row r="504" spans="1:17" x14ac:dyDescent="0.15">
      <c r="A504" t="s">
        <v>718</v>
      </c>
      <c r="B504" t="s">
        <v>719</v>
      </c>
      <c r="C504">
        <v>1060688020</v>
      </c>
      <c r="D504">
        <v>1093917139</v>
      </c>
      <c r="E504">
        <v>1121417622</v>
      </c>
      <c r="F504">
        <v>1223107658</v>
      </c>
      <c r="G504">
        <v>1279177357</v>
      </c>
      <c r="H504">
        <v>1231621031</v>
      </c>
      <c r="I504">
        <v>1.4906999999999999</v>
      </c>
      <c r="J504">
        <v>1.5374000000000001</v>
      </c>
      <c r="K504">
        <v>1.5760000000000001</v>
      </c>
      <c r="L504">
        <v>1.7186999999999999</v>
      </c>
      <c r="M504">
        <v>1.7974000000000001</v>
      </c>
      <c r="N504">
        <v>1.7305999999999999</v>
      </c>
      <c r="O504">
        <v>6.6459999999999999</v>
      </c>
      <c r="P504">
        <v>19.870799999999999</v>
      </c>
      <c r="Q504">
        <v>24.9056</v>
      </c>
    </row>
    <row r="505" spans="1:17" x14ac:dyDescent="0.15">
      <c r="A505" t="s">
        <v>452</v>
      </c>
      <c r="B505" t="s">
        <v>453</v>
      </c>
      <c r="C505">
        <v>623441369</v>
      </c>
      <c r="D505">
        <v>638271295</v>
      </c>
      <c r="E505">
        <v>644341146</v>
      </c>
      <c r="F505">
        <v>635403150</v>
      </c>
      <c r="G505">
        <v>630126926</v>
      </c>
      <c r="H505">
        <v>635082000</v>
      </c>
      <c r="I505">
        <v>0.28589999999999999</v>
      </c>
      <c r="J505">
        <v>0.29270000000000002</v>
      </c>
      <c r="K505">
        <v>0.29549999999999998</v>
      </c>
      <c r="L505">
        <v>0.2913</v>
      </c>
      <c r="M505">
        <v>0.28889999999999999</v>
      </c>
      <c r="N505">
        <v>0.29120000000000001</v>
      </c>
      <c r="O505">
        <v>1.7161999999999999</v>
      </c>
      <c r="P505">
        <v>4.4577</v>
      </c>
      <c r="Q505">
        <v>6.0305999999999997</v>
      </c>
    </row>
    <row r="506" spans="1:17" x14ac:dyDescent="0.15">
      <c r="A506" t="s">
        <v>651</v>
      </c>
      <c r="B506" t="s">
        <v>652</v>
      </c>
      <c r="C506">
        <v>326347920</v>
      </c>
      <c r="D506">
        <v>294006918</v>
      </c>
      <c r="E506">
        <v>275845854</v>
      </c>
      <c r="F506">
        <v>283262256</v>
      </c>
      <c r="G506">
        <v>286426592</v>
      </c>
      <c r="H506">
        <v>294700978</v>
      </c>
      <c r="I506">
        <v>0.47820000000000001</v>
      </c>
      <c r="J506">
        <v>0.43090000000000001</v>
      </c>
      <c r="K506">
        <v>0.40429999999999999</v>
      </c>
      <c r="L506">
        <v>0.41539999999999999</v>
      </c>
      <c r="M506">
        <v>0.42</v>
      </c>
      <c r="N506">
        <v>0.43209999999999998</v>
      </c>
      <c r="O506">
        <v>0.14960000000000001</v>
      </c>
      <c r="P506">
        <v>0.72070000000000001</v>
      </c>
      <c r="Q506">
        <v>1.6271</v>
      </c>
    </row>
    <row r="507" spans="1:17" x14ac:dyDescent="0.15">
      <c r="A507" t="s">
        <v>454</v>
      </c>
      <c r="B507" t="s">
        <v>455</v>
      </c>
      <c r="C507">
        <v>1230766001</v>
      </c>
      <c r="D507">
        <v>1245879517</v>
      </c>
      <c r="E507">
        <v>1284787791</v>
      </c>
      <c r="F507">
        <v>1203114452</v>
      </c>
      <c r="G507">
        <v>1213519038</v>
      </c>
      <c r="H507">
        <v>1218747619</v>
      </c>
      <c r="I507">
        <v>1.0535000000000001</v>
      </c>
      <c r="J507">
        <v>1.0666</v>
      </c>
      <c r="K507">
        <v>1.1000000000000001</v>
      </c>
      <c r="L507">
        <v>1.03</v>
      </c>
      <c r="M507">
        <v>1.0389999999999999</v>
      </c>
      <c r="N507">
        <v>1.0434000000000001</v>
      </c>
      <c r="O507">
        <v>4.7135999999999996</v>
      </c>
      <c r="P507">
        <v>10.9345</v>
      </c>
      <c r="Q507">
        <v>13.1944</v>
      </c>
    </row>
    <row r="508" spans="1:17" x14ac:dyDescent="0.15">
      <c r="A508" t="s">
        <v>456</v>
      </c>
      <c r="B508" t="s">
        <v>457</v>
      </c>
      <c r="C508">
        <v>611767010</v>
      </c>
      <c r="D508">
        <v>524217630</v>
      </c>
      <c r="E508">
        <v>558378967</v>
      </c>
      <c r="F508">
        <v>593679015</v>
      </c>
      <c r="G508">
        <v>627840352</v>
      </c>
      <c r="I508">
        <v>0.25390000000000001</v>
      </c>
      <c r="J508">
        <v>0.219</v>
      </c>
      <c r="K508">
        <v>0.23319999999999999</v>
      </c>
      <c r="L508">
        <v>0.248</v>
      </c>
      <c r="M508">
        <v>0.26229999999999998</v>
      </c>
      <c r="O508">
        <v>-3.1688999999999998</v>
      </c>
      <c r="P508">
        <v>-3.7692000000000001</v>
      </c>
      <c r="Q508">
        <v>-2.516</v>
      </c>
    </row>
    <row r="509" spans="1:17" x14ac:dyDescent="0.15">
      <c r="A509" t="s">
        <v>938</v>
      </c>
      <c r="B509" t="s">
        <v>939</v>
      </c>
      <c r="C509">
        <v>718469783</v>
      </c>
      <c r="D509">
        <v>741481556</v>
      </c>
      <c r="E509">
        <v>747123224</v>
      </c>
      <c r="F509">
        <v>754483124</v>
      </c>
      <c r="G509">
        <v>765483793</v>
      </c>
      <c r="H509">
        <v>777772680</v>
      </c>
      <c r="I509">
        <v>1.0652999999999999</v>
      </c>
      <c r="J509">
        <v>1.0993999999999999</v>
      </c>
      <c r="K509">
        <v>1.1079000000000001</v>
      </c>
      <c r="L509">
        <v>1.1187</v>
      </c>
      <c r="M509">
        <v>1.1351</v>
      </c>
      <c r="N509">
        <v>1.1533</v>
      </c>
      <c r="O509">
        <v>4.4151999999999996</v>
      </c>
      <c r="P509">
        <v>12.2913</v>
      </c>
      <c r="Q509">
        <v>18.638500000000001</v>
      </c>
    </row>
    <row r="510" spans="1:17" x14ac:dyDescent="0.15">
      <c r="A510" t="s">
        <v>460</v>
      </c>
      <c r="B510" t="s">
        <v>461</v>
      </c>
      <c r="C510">
        <v>1914145618</v>
      </c>
      <c r="D510">
        <v>1973371012</v>
      </c>
      <c r="E510">
        <v>2016078065</v>
      </c>
      <c r="F510">
        <v>1997127815</v>
      </c>
      <c r="G510">
        <v>2041227962</v>
      </c>
      <c r="H510">
        <v>2064888446</v>
      </c>
      <c r="I510">
        <v>0.59060000000000001</v>
      </c>
      <c r="J510">
        <v>0.6089</v>
      </c>
      <c r="K510">
        <v>0.622</v>
      </c>
      <c r="L510">
        <v>0.61609999999999998</v>
      </c>
      <c r="M510">
        <v>0.62970000000000004</v>
      </c>
      <c r="N510">
        <v>0.6371</v>
      </c>
      <c r="O510">
        <v>1.5004</v>
      </c>
      <c r="P510">
        <v>5.2306999999999997</v>
      </c>
      <c r="Q510">
        <v>9.3768999999999991</v>
      </c>
    </row>
    <row r="511" spans="1:17" x14ac:dyDescent="0.15">
      <c r="A511" t="s">
        <v>462</v>
      </c>
      <c r="B511" t="s">
        <v>463</v>
      </c>
      <c r="C511">
        <v>3895571256.9999995</v>
      </c>
      <c r="D511">
        <v>4089655339</v>
      </c>
      <c r="E511">
        <v>4312531353</v>
      </c>
      <c r="F511">
        <v>4424627805</v>
      </c>
      <c r="G511">
        <v>4461784268</v>
      </c>
      <c r="H511">
        <v>4621470968</v>
      </c>
      <c r="I511">
        <v>2.2050999999999998</v>
      </c>
      <c r="J511">
        <v>2.3151999999999999</v>
      </c>
      <c r="K511">
        <v>2.4413999999999998</v>
      </c>
      <c r="L511">
        <v>2.5047999999999999</v>
      </c>
      <c r="M511">
        <v>2.5259</v>
      </c>
      <c r="N511">
        <v>2.6162999999999998</v>
      </c>
      <c r="O511">
        <v>1.6186</v>
      </c>
      <c r="P511">
        <v>5.0941999999999998</v>
      </c>
      <c r="Q511">
        <v>8.6160999999999994</v>
      </c>
    </row>
    <row r="512" spans="1:17" x14ac:dyDescent="0.15">
      <c r="A512" t="s">
        <v>655</v>
      </c>
      <c r="B512" t="s">
        <v>656</v>
      </c>
      <c r="C512">
        <v>482386796.00000006</v>
      </c>
      <c r="D512">
        <v>445609943</v>
      </c>
      <c r="E512">
        <v>421746326</v>
      </c>
      <c r="F512">
        <v>416109969</v>
      </c>
      <c r="G512">
        <v>398325297</v>
      </c>
      <c r="H512">
        <v>392183763.00000006</v>
      </c>
      <c r="I512">
        <v>0.79510000000000003</v>
      </c>
      <c r="J512">
        <v>0.73450000000000004</v>
      </c>
      <c r="K512">
        <v>0.69520000000000004</v>
      </c>
      <c r="L512">
        <v>0.68579999999999997</v>
      </c>
      <c r="M512">
        <v>0.65639999999999998</v>
      </c>
      <c r="N512">
        <v>0.62460000000000004</v>
      </c>
      <c r="O512">
        <v>12.2326</v>
      </c>
      <c r="P512">
        <v>15.7744</v>
      </c>
      <c r="Q512">
        <v>16.7438</v>
      </c>
    </row>
    <row r="513" spans="1:17" x14ac:dyDescent="0.15">
      <c r="A513" t="s">
        <v>827</v>
      </c>
      <c r="B513" t="s">
        <v>828</v>
      </c>
      <c r="C513">
        <v>260239543</v>
      </c>
      <c r="D513">
        <v>350234386</v>
      </c>
      <c r="E513">
        <v>369924498</v>
      </c>
      <c r="F513">
        <v>461587790</v>
      </c>
      <c r="G513">
        <v>481856351</v>
      </c>
      <c r="H513">
        <v>528920265</v>
      </c>
      <c r="I513">
        <v>0.39589999999999997</v>
      </c>
      <c r="J513">
        <v>0.53290000000000004</v>
      </c>
      <c r="K513">
        <v>0.56279999999999997</v>
      </c>
      <c r="L513">
        <v>0.70230000000000004</v>
      </c>
      <c r="M513">
        <v>0.73309999999999997</v>
      </c>
      <c r="N513">
        <v>0.80469999999999997</v>
      </c>
      <c r="O513">
        <v>1.0995999999999999</v>
      </c>
      <c r="P513">
        <v>3.4445000000000001</v>
      </c>
      <c r="Q513">
        <v>10.171900000000001</v>
      </c>
    </row>
    <row r="514" spans="1:17" x14ac:dyDescent="0.15">
      <c r="A514" t="s">
        <v>720</v>
      </c>
      <c r="B514" t="s">
        <v>721</v>
      </c>
      <c r="C514">
        <v>729160540.99999988</v>
      </c>
      <c r="D514">
        <v>699428754</v>
      </c>
      <c r="E514">
        <v>693076839.99999988</v>
      </c>
      <c r="F514">
        <v>668134648</v>
      </c>
      <c r="G514">
        <v>697217125</v>
      </c>
      <c r="H514">
        <v>719090942.00000012</v>
      </c>
      <c r="I514">
        <v>2.5419</v>
      </c>
      <c r="J514">
        <v>2.2656000000000001</v>
      </c>
      <c r="K514">
        <v>2.2450000000000001</v>
      </c>
      <c r="L514">
        <v>2.1642000000000001</v>
      </c>
      <c r="M514">
        <v>2.2584</v>
      </c>
      <c r="N514">
        <v>2.3292999999999999</v>
      </c>
      <c r="O514">
        <v>1.9964</v>
      </c>
      <c r="P514">
        <v>5.6071999999999997</v>
      </c>
      <c r="Q514">
        <v>7.1035000000000004</v>
      </c>
    </row>
    <row r="515" spans="1:17" x14ac:dyDescent="0.15">
      <c r="A515" t="s">
        <v>466</v>
      </c>
      <c r="B515" t="s">
        <v>467</v>
      </c>
      <c r="C515">
        <v>182540011</v>
      </c>
      <c r="D515">
        <v>193492532</v>
      </c>
      <c r="E515">
        <v>183010128</v>
      </c>
      <c r="F515">
        <v>190544329</v>
      </c>
      <c r="G515">
        <v>194040151</v>
      </c>
      <c r="H515">
        <v>197652500</v>
      </c>
      <c r="I515">
        <v>0.17430000000000001</v>
      </c>
      <c r="J515">
        <v>0.18529999999999999</v>
      </c>
      <c r="K515">
        <v>0.17560000000000001</v>
      </c>
      <c r="L515">
        <v>0.18290000000000001</v>
      </c>
      <c r="M515">
        <v>0.1862</v>
      </c>
      <c r="N515">
        <v>0.18970000000000001</v>
      </c>
      <c r="O515">
        <v>0.44009999999999999</v>
      </c>
      <c r="P515">
        <v>2.2587000000000002</v>
      </c>
      <c r="Q515">
        <v>5.6753999999999998</v>
      </c>
    </row>
    <row r="516" spans="1:17" x14ac:dyDescent="0.15">
      <c r="A516" t="s">
        <v>468</v>
      </c>
      <c r="B516" t="s">
        <v>469</v>
      </c>
      <c r="C516">
        <v>730341774</v>
      </c>
      <c r="D516">
        <v>714871999.00000012</v>
      </c>
      <c r="E516">
        <v>715423404</v>
      </c>
      <c r="F516">
        <v>636204874</v>
      </c>
      <c r="G516">
        <v>635867827</v>
      </c>
      <c r="H516">
        <v>641325955</v>
      </c>
      <c r="I516">
        <v>0.42599999999999999</v>
      </c>
      <c r="J516">
        <v>0.41699999999999998</v>
      </c>
      <c r="K516">
        <v>0.4173</v>
      </c>
      <c r="L516">
        <v>0.371</v>
      </c>
      <c r="M516">
        <v>0.37090000000000001</v>
      </c>
      <c r="N516">
        <v>0.37409999999999999</v>
      </c>
      <c r="O516">
        <v>2.8974000000000002</v>
      </c>
      <c r="P516">
        <v>6.0495000000000001</v>
      </c>
      <c r="Q516">
        <v>8.2311999999999994</v>
      </c>
    </row>
    <row r="517" spans="1:17" x14ac:dyDescent="0.15">
      <c r="A517" t="s">
        <v>470</v>
      </c>
      <c r="B517" t="s">
        <v>471</v>
      </c>
      <c r="C517">
        <v>1171109181</v>
      </c>
      <c r="D517">
        <v>1247044347</v>
      </c>
      <c r="E517">
        <v>1263555316</v>
      </c>
      <c r="F517">
        <v>1436145793.9999998</v>
      </c>
      <c r="G517">
        <v>1469021603</v>
      </c>
      <c r="H517">
        <v>1535696430</v>
      </c>
      <c r="I517">
        <v>0.8952</v>
      </c>
      <c r="J517">
        <v>0.95320000000000005</v>
      </c>
      <c r="K517">
        <v>0.96579999999999999</v>
      </c>
      <c r="L517">
        <v>1.0630999999999999</v>
      </c>
      <c r="M517">
        <v>1.0873999999999999</v>
      </c>
      <c r="N517">
        <v>1.1367</v>
      </c>
      <c r="O517">
        <v>3.2099000000000002</v>
      </c>
      <c r="P517">
        <v>10.232200000000001</v>
      </c>
      <c r="Q517">
        <v>19.124700000000001</v>
      </c>
    </row>
    <row r="518" spans="1:17" x14ac:dyDescent="0.15">
      <c r="A518" t="s">
        <v>472</v>
      </c>
      <c r="B518" t="s">
        <v>473</v>
      </c>
      <c r="C518">
        <v>215895890</v>
      </c>
      <c r="D518">
        <v>227871233</v>
      </c>
      <c r="E518">
        <v>239460274</v>
      </c>
      <c r="F518">
        <v>251435616</v>
      </c>
      <c r="G518">
        <v>263024658.00000003</v>
      </c>
      <c r="I518">
        <v>9.6500000000000002E-2</v>
      </c>
      <c r="J518">
        <v>0.1019</v>
      </c>
      <c r="K518">
        <v>0.1071</v>
      </c>
      <c r="L518">
        <v>0.1125</v>
      </c>
      <c r="M518">
        <v>0.1176</v>
      </c>
      <c r="O518">
        <v>0.55000000000000004</v>
      </c>
      <c r="P518">
        <v>2.2513000000000001</v>
      </c>
      <c r="Q518">
        <v>1.8756999999999999</v>
      </c>
    </row>
    <row r="519" spans="1:17" x14ac:dyDescent="0.15">
      <c r="A519" t="s">
        <v>829</v>
      </c>
      <c r="B519" t="s">
        <v>830</v>
      </c>
      <c r="C519">
        <v>351490411</v>
      </c>
      <c r="D519">
        <v>354632877</v>
      </c>
      <c r="E519">
        <v>396856644</v>
      </c>
      <c r="F519">
        <v>438960959</v>
      </c>
      <c r="G519">
        <v>441788356</v>
      </c>
      <c r="H519">
        <v>444710000</v>
      </c>
      <c r="I519">
        <v>0.22140000000000001</v>
      </c>
      <c r="J519">
        <v>0.22309999999999999</v>
      </c>
      <c r="K519">
        <v>0.25059999999999999</v>
      </c>
      <c r="L519">
        <v>0.27850000000000003</v>
      </c>
      <c r="M519">
        <v>0.28029999999999999</v>
      </c>
      <c r="N519">
        <v>0.28220000000000001</v>
      </c>
      <c r="O519">
        <v>2.5617000000000001</v>
      </c>
      <c r="P519">
        <v>5.9524999999999997</v>
      </c>
      <c r="Q519">
        <v>9.5478000000000005</v>
      </c>
    </row>
    <row r="520" spans="1:17" x14ac:dyDescent="0.15">
      <c r="A520" t="s">
        <v>657</v>
      </c>
      <c r="B520" t="s">
        <v>658</v>
      </c>
      <c r="C520">
        <v>234781777</v>
      </c>
      <c r="D520">
        <v>236308278</v>
      </c>
      <c r="E520">
        <v>240959883.99999997</v>
      </c>
      <c r="F520">
        <v>244169710</v>
      </c>
      <c r="G520">
        <v>223407742</v>
      </c>
      <c r="H520">
        <v>228280114</v>
      </c>
      <c r="I520">
        <v>0.64170000000000005</v>
      </c>
      <c r="J520">
        <v>0.64580000000000004</v>
      </c>
      <c r="K520">
        <v>0.65880000000000005</v>
      </c>
      <c r="L520">
        <v>0.66759999999999997</v>
      </c>
      <c r="M520">
        <v>0.61099999999999999</v>
      </c>
      <c r="N520">
        <v>0.62429999999999997</v>
      </c>
      <c r="O520">
        <v>8.4708000000000006</v>
      </c>
      <c r="P520">
        <v>8.9907000000000004</v>
      </c>
      <c r="Q520">
        <v>11.6325</v>
      </c>
    </row>
    <row r="521" spans="1:17" x14ac:dyDescent="0.15">
      <c r="A521" t="s">
        <v>480</v>
      </c>
      <c r="B521" t="s">
        <v>481</v>
      </c>
      <c r="C521">
        <v>468949479</v>
      </c>
      <c r="D521">
        <v>486263512</v>
      </c>
      <c r="E521">
        <v>496327403</v>
      </c>
      <c r="F521">
        <v>494304093</v>
      </c>
      <c r="G521">
        <v>498695052</v>
      </c>
      <c r="H521">
        <v>507857215</v>
      </c>
      <c r="I521">
        <v>0.42559999999999998</v>
      </c>
      <c r="J521">
        <v>0.44159999999999999</v>
      </c>
      <c r="K521">
        <v>0.45079999999999998</v>
      </c>
      <c r="L521">
        <v>0.44890000000000002</v>
      </c>
      <c r="M521">
        <v>0.45290000000000002</v>
      </c>
      <c r="N521">
        <v>0.46129999999999999</v>
      </c>
      <c r="O521">
        <v>2.7526000000000002</v>
      </c>
      <c r="P521">
        <v>4.0568</v>
      </c>
      <c r="Q521">
        <v>6.3148999999999997</v>
      </c>
    </row>
    <row r="522" spans="1:17" x14ac:dyDescent="0.15">
      <c r="A522" t="s">
        <v>482</v>
      </c>
      <c r="B522" t="s">
        <v>483</v>
      </c>
      <c r="C522">
        <v>307315808</v>
      </c>
      <c r="D522">
        <v>308556658</v>
      </c>
      <c r="I522">
        <v>0.20549999999999999</v>
      </c>
      <c r="J522">
        <v>0.20630000000000001</v>
      </c>
      <c r="O522">
        <v>1.8123</v>
      </c>
      <c r="P522">
        <v>4.4678000000000004</v>
      </c>
      <c r="Q522">
        <v>6.3625999999999996</v>
      </c>
    </row>
    <row r="523" spans="1:17" x14ac:dyDescent="0.15">
      <c r="A523" t="s">
        <v>831</v>
      </c>
      <c r="B523" t="s">
        <v>832</v>
      </c>
      <c r="O523">
        <v>1.431</v>
      </c>
      <c r="P523">
        <v>4.0416999999999996</v>
      </c>
      <c r="Q523">
        <v>5.1913999999999998</v>
      </c>
    </row>
    <row r="524" spans="1:17" x14ac:dyDescent="0.15">
      <c r="A524" t="s">
        <v>486</v>
      </c>
      <c r="B524" t="s">
        <v>487</v>
      </c>
      <c r="C524">
        <v>365364806</v>
      </c>
      <c r="D524">
        <v>371380710.00000006</v>
      </c>
      <c r="E524">
        <v>376174973</v>
      </c>
      <c r="F524">
        <v>391804130</v>
      </c>
      <c r="G524">
        <v>404635705</v>
      </c>
      <c r="H524">
        <v>456707642</v>
      </c>
      <c r="I524">
        <v>0.43269999999999997</v>
      </c>
      <c r="J524">
        <v>0.43980000000000002</v>
      </c>
      <c r="K524">
        <v>0.44550000000000001</v>
      </c>
      <c r="L524">
        <v>0.46400000000000002</v>
      </c>
      <c r="M524">
        <v>0.47920000000000001</v>
      </c>
      <c r="N524">
        <v>0.54090000000000005</v>
      </c>
      <c r="O524">
        <v>2.0695999999999999</v>
      </c>
      <c r="P524">
        <v>3.8795999999999999</v>
      </c>
      <c r="Q524">
        <v>5.9885000000000002</v>
      </c>
    </row>
    <row r="525" spans="1:17" x14ac:dyDescent="0.15">
      <c r="A525" t="s">
        <v>488</v>
      </c>
      <c r="B525" t="s">
        <v>489</v>
      </c>
      <c r="C525">
        <v>1779636591</v>
      </c>
      <c r="D525">
        <v>1931569671</v>
      </c>
      <c r="E525">
        <v>1987044996.9999998</v>
      </c>
      <c r="F525">
        <v>2019543893.9999998</v>
      </c>
      <c r="G525">
        <v>2023849033</v>
      </c>
      <c r="H525">
        <v>2014241250</v>
      </c>
      <c r="I525">
        <v>0.61560000000000004</v>
      </c>
      <c r="J525">
        <v>0.66820000000000002</v>
      </c>
      <c r="K525">
        <v>0.68740000000000001</v>
      </c>
      <c r="L525">
        <v>0.69889999999999997</v>
      </c>
      <c r="M525">
        <v>0.70030000000000003</v>
      </c>
      <c r="N525">
        <v>0.69699999999999995</v>
      </c>
      <c r="O525">
        <v>4.1048999999999998</v>
      </c>
      <c r="P525">
        <v>7.7194000000000003</v>
      </c>
      <c r="Q525">
        <v>10.055899999999999</v>
      </c>
    </row>
    <row r="526" spans="1:17" x14ac:dyDescent="0.15">
      <c r="A526" t="s">
        <v>490</v>
      </c>
      <c r="B526" t="s">
        <v>491</v>
      </c>
      <c r="D526">
        <v>277728767</v>
      </c>
      <c r="E526">
        <v>272139726</v>
      </c>
      <c r="F526">
        <v>266364384</v>
      </c>
      <c r="G526">
        <v>260775341.99999997</v>
      </c>
      <c r="H526">
        <v>255000000</v>
      </c>
      <c r="J526">
        <v>0.25290000000000001</v>
      </c>
      <c r="K526">
        <v>0.24779999999999999</v>
      </c>
      <c r="L526">
        <v>0.24249999999999999</v>
      </c>
      <c r="M526">
        <v>0.23749999999999999</v>
      </c>
      <c r="N526">
        <v>0.23219999999999999</v>
      </c>
      <c r="O526">
        <v>0.43519999999999998</v>
      </c>
      <c r="P526">
        <v>3.6429</v>
      </c>
      <c r="Q526">
        <v>5.0956999999999999</v>
      </c>
    </row>
    <row r="527" spans="1:17" x14ac:dyDescent="0.15">
      <c r="A527" t="s">
        <v>492</v>
      </c>
      <c r="B527" t="s">
        <v>493</v>
      </c>
      <c r="C527">
        <v>1433391645.0000002</v>
      </c>
      <c r="D527">
        <v>1496774220</v>
      </c>
      <c r="E527">
        <v>1396007022</v>
      </c>
      <c r="F527">
        <v>1456763779</v>
      </c>
      <c r="G527">
        <v>1493177642</v>
      </c>
      <c r="H527">
        <v>1530805300</v>
      </c>
      <c r="I527">
        <v>0.62270000000000003</v>
      </c>
      <c r="J527">
        <v>0.65029999999999999</v>
      </c>
      <c r="K527">
        <v>0.60680000000000001</v>
      </c>
      <c r="L527">
        <v>0.63390000000000002</v>
      </c>
      <c r="M527">
        <v>0.64970000000000006</v>
      </c>
      <c r="N527">
        <v>0.66610000000000003</v>
      </c>
      <c r="O527">
        <v>2.101</v>
      </c>
      <c r="P527">
        <v>3.6669999999999998</v>
      </c>
      <c r="Q527">
        <v>5.0976999999999997</v>
      </c>
    </row>
    <row r="528" spans="1:17" x14ac:dyDescent="0.15">
      <c r="A528" t="s">
        <v>496</v>
      </c>
      <c r="B528" t="s">
        <v>497</v>
      </c>
      <c r="O528">
        <v>0.16750000000000001</v>
      </c>
      <c r="P528">
        <v>1.1495</v>
      </c>
      <c r="Q528">
        <v>2.5139</v>
      </c>
    </row>
    <row r="529" spans="1:17" x14ac:dyDescent="0.15">
      <c r="A529" t="s">
        <v>663</v>
      </c>
      <c r="B529" t="s">
        <v>664</v>
      </c>
      <c r="C529">
        <v>549547351</v>
      </c>
      <c r="D529">
        <v>592059100</v>
      </c>
      <c r="E529">
        <v>638340274</v>
      </c>
      <c r="F529">
        <v>627540649</v>
      </c>
      <c r="G529">
        <v>656479417</v>
      </c>
      <c r="H529">
        <v>679938000</v>
      </c>
      <c r="I529">
        <v>0.68820000000000003</v>
      </c>
      <c r="J529">
        <v>0.74150000000000005</v>
      </c>
      <c r="K529">
        <v>0.7994</v>
      </c>
      <c r="L529">
        <v>0.78590000000000004</v>
      </c>
      <c r="M529">
        <v>0.82210000000000005</v>
      </c>
      <c r="N529">
        <v>0.85150000000000003</v>
      </c>
      <c r="O529">
        <v>4.8689999999999998</v>
      </c>
      <c r="P529">
        <v>8.9850999999999992</v>
      </c>
      <c r="Q529">
        <v>11.7425</v>
      </c>
    </row>
    <row r="530" spans="1:17" x14ac:dyDescent="0.15">
      <c r="A530" t="s">
        <v>500</v>
      </c>
      <c r="B530" t="s">
        <v>501</v>
      </c>
      <c r="C530">
        <v>913888060</v>
      </c>
      <c r="D530">
        <v>1043531252</v>
      </c>
      <c r="E530">
        <v>1122342690</v>
      </c>
      <c r="F530">
        <v>1298448807</v>
      </c>
      <c r="G530">
        <v>1354136706.9999998</v>
      </c>
      <c r="H530">
        <v>1451466289</v>
      </c>
      <c r="I530">
        <v>0.45590000000000003</v>
      </c>
      <c r="J530">
        <v>0.52080000000000004</v>
      </c>
      <c r="K530">
        <v>0.56020000000000003</v>
      </c>
      <c r="L530">
        <v>0.6482</v>
      </c>
      <c r="M530">
        <v>0.67610000000000003</v>
      </c>
      <c r="N530">
        <v>0.72460000000000002</v>
      </c>
      <c r="O530">
        <v>3.1156999999999999</v>
      </c>
      <c r="P530">
        <v>6.5461999999999998</v>
      </c>
      <c r="Q530">
        <v>17.269600000000001</v>
      </c>
    </row>
    <row r="531" spans="1:17" x14ac:dyDescent="0.15">
      <c r="A531" t="s">
        <v>504</v>
      </c>
      <c r="B531" t="s">
        <v>505</v>
      </c>
      <c r="C531">
        <v>1060061620</v>
      </c>
      <c r="D531">
        <v>1088344024</v>
      </c>
      <c r="E531">
        <v>1078985498</v>
      </c>
      <c r="F531">
        <v>1124043568</v>
      </c>
      <c r="G531">
        <v>1128276240</v>
      </c>
      <c r="H531">
        <v>1132650000</v>
      </c>
      <c r="I531">
        <v>0.56759999999999999</v>
      </c>
      <c r="J531">
        <v>0.5827</v>
      </c>
      <c r="K531">
        <v>0.57769999999999999</v>
      </c>
      <c r="L531">
        <v>0.6018</v>
      </c>
      <c r="M531">
        <v>0.60409999999999997</v>
      </c>
      <c r="N531">
        <v>0.60640000000000005</v>
      </c>
      <c r="O531">
        <v>0.5161</v>
      </c>
      <c r="P531">
        <v>10.824199999999999</v>
      </c>
      <c r="Q531">
        <v>10.985200000000001</v>
      </c>
    </row>
    <row r="532" spans="1:17" x14ac:dyDescent="0.15">
      <c r="A532" t="s">
        <v>900</v>
      </c>
      <c r="B532" t="s">
        <v>901</v>
      </c>
      <c r="C532">
        <v>1001598766.9999999</v>
      </c>
      <c r="D532">
        <v>1031030092</v>
      </c>
      <c r="E532">
        <v>1056310945.0000001</v>
      </c>
      <c r="F532">
        <v>1077372166</v>
      </c>
      <c r="G532">
        <v>1117654495</v>
      </c>
      <c r="H532">
        <v>1131584396</v>
      </c>
      <c r="I532">
        <v>0.80610000000000004</v>
      </c>
      <c r="J532">
        <v>0.83</v>
      </c>
      <c r="K532">
        <v>0.85</v>
      </c>
      <c r="L532">
        <v>0.86699999999999999</v>
      </c>
      <c r="M532">
        <v>0.89990000000000003</v>
      </c>
      <c r="N532">
        <v>0.91110000000000002</v>
      </c>
      <c r="O532">
        <v>3.8008000000000002</v>
      </c>
      <c r="P532">
        <v>8.2262000000000004</v>
      </c>
      <c r="Q532">
        <v>12.5756</v>
      </c>
    </row>
    <row r="533" spans="1:17" x14ac:dyDescent="0.15">
      <c r="A533" t="s">
        <v>506</v>
      </c>
      <c r="B533" t="s">
        <v>507</v>
      </c>
      <c r="C533">
        <v>657098318</v>
      </c>
      <c r="D533">
        <v>479620822</v>
      </c>
      <c r="E533">
        <v>505878986</v>
      </c>
      <c r="F533">
        <v>347331295</v>
      </c>
      <c r="G533">
        <v>329008488</v>
      </c>
      <c r="H533">
        <v>336086000</v>
      </c>
      <c r="I533">
        <v>0.87849999999999995</v>
      </c>
      <c r="J533">
        <v>0.751</v>
      </c>
      <c r="K533">
        <v>0.79210000000000003</v>
      </c>
      <c r="L533">
        <v>0.45469999999999999</v>
      </c>
      <c r="M533">
        <v>0.443</v>
      </c>
      <c r="N533">
        <v>0.36030000000000001</v>
      </c>
      <c r="O533">
        <v>3.6998000000000002</v>
      </c>
      <c r="P533">
        <v>6.0568999999999997</v>
      </c>
      <c r="Q533">
        <v>7.0942999999999996</v>
      </c>
    </row>
    <row r="534" spans="1:17" x14ac:dyDescent="0.15">
      <c r="A534" t="s">
        <v>508</v>
      </c>
      <c r="B534" t="s">
        <v>509</v>
      </c>
      <c r="C534">
        <v>682708048</v>
      </c>
      <c r="D534">
        <v>703814969</v>
      </c>
      <c r="E534">
        <v>733872942</v>
      </c>
      <c r="F534">
        <v>742204411</v>
      </c>
      <c r="G534">
        <v>768422858</v>
      </c>
      <c r="H534">
        <v>789562222</v>
      </c>
      <c r="I534">
        <v>0.62709999999999999</v>
      </c>
      <c r="J534">
        <v>0.64670000000000005</v>
      </c>
      <c r="K534">
        <v>0.67449999999999999</v>
      </c>
      <c r="L534">
        <v>0.68220000000000003</v>
      </c>
      <c r="M534">
        <v>0.70630000000000004</v>
      </c>
      <c r="N534">
        <v>0.72570000000000001</v>
      </c>
      <c r="O534">
        <v>3.6886000000000001</v>
      </c>
      <c r="P534">
        <v>7.1760000000000002</v>
      </c>
      <c r="Q534">
        <v>9.2921999999999993</v>
      </c>
    </row>
    <row r="535" spans="1:17" x14ac:dyDescent="0.15">
      <c r="A535" t="s">
        <v>772</v>
      </c>
      <c r="B535" t="s">
        <v>773</v>
      </c>
      <c r="C535">
        <v>856512407</v>
      </c>
      <c r="D535">
        <v>735503135</v>
      </c>
      <c r="E535">
        <v>744951513</v>
      </c>
      <c r="F535">
        <v>708735264</v>
      </c>
      <c r="G535">
        <v>727460754</v>
      </c>
      <c r="H535">
        <v>721682456</v>
      </c>
      <c r="I535">
        <v>1.7312000000000001</v>
      </c>
      <c r="J535">
        <v>1.4863999999999999</v>
      </c>
      <c r="K535">
        <v>1.5055000000000001</v>
      </c>
      <c r="L535">
        <v>1.4323999999999999</v>
      </c>
      <c r="M535">
        <v>1.4702</v>
      </c>
      <c r="N535">
        <v>1.4584999999999999</v>
      </c>
      <c r="O535">
        <v>4.5537000000000001</v>
      </c>
      <c r="P535">
        <v>8.5833999999999993</v>
      </c>
      <c r="Q535">
        <v>14.0738</v>
      </c>
    </row>
    <row r="536" spans="1:17" x14ac:dyDescent="0.15">
      <c r="A536" t="s">
        <v>510</v>
      </c>
      <c r="B536" t="s">
        <v>511</v>
      </c>
      <c r="C536">
        <v>1535316397</v>
      </c>
      <c r="D536">
        <v>1997120235</v>
      </c>
      <c r="E536">
        <v>2483808914</v>
      </c>
      <c r="F536">
        <v>2532870188</v>
      </c>
      <c r="G536">
        <v>2574986489</v>
      </c>
      <c r="H536">
        <v>2618506667</v>
      </c>
      <c r="I536">
        <v>0.21279999999999999</v>
      </c>
      <c r="J536">
        <v>0.27729999999999999</v>
      </c>
      <c r="K536">
        <v>0.34499999999999997</v>
      </c>
      <c r="L536">
        <v>0.3518</v>
      </c>
      <c r="M536">
        <v>0.35770000000000002</v>
      </c>
      <c r="N536">
        <v>0.36370000000000002</v>
      </c>
      <c r="O536">
        <v>1.1778</v>
      </c>
      <c r="P536">
        <v>6.8795000000000002</v>
      </c>
      <c r="Q536">
        <v>10.5413</v>
      </c>
    </row>
    <row r="537" spans="1:17" x14ac:dyDescent="0.15">
      <c r="A537" t="s">
        <v>512</v>
      </c>
      <c r="B537" t="s">
        <v>513</v>
      </c>
      <c r="C537">
        <v>1074816834</v>
      </c>
      <c r="D537">
        <v>1178199098</v>
      </c>
      <c r="E537">
        <v>1207600849</v>
      </c>
      <c r="F537">
        <v>1338259843</v>
      </c>
      <c r="G537">
        <v>1363682445</v>
      </c>
      <c r="H537">
        <v>1495681418.0000002</v>
      </c>
      <c r="I537">
        <v>0.7883</v>
      </c>
      <c r="J537">
        <v>0.88</v>
      </c>
      <c r="K537">
        <v>0.90210000000000001</v>
      </c>
      <c r="L537">
        <v>0.99960000000000004</v>
      </c>
      <c r="M537">
        <v>1.0185999999999999</v>
      </c>
      <c r="N537">
        <v>1.1173</v>
      </c>
      <c r="O537">
        <v>1.5236000000000001</v>
      </c>
      <c r="P537">
        <v>9.3653999999999993</v>
      </c>
      <c r="Q537">
        <v>13.500999999999999</v>
      </c>
    </row>
    <row r="538" spans="1:17" x14ac:dyDescent="0.15">
      <c r="A538" t="s">
        <v>514</v>
      </c>
      <c r="B538" t="s">
        <v>515</v>
      </c>
      <c r="C538">
        <v>309387776</v>
      </c>
      <c r="D538">
        <v>264090014</v>
      </c>
      <c r="E538">
        <v>272997832</v>
      </c>
      <c r="F538">
        <v>250904804</v>
      </c>
      <c r="G538">
        <v>252596815</v>
      </c>
      <c r="H538">
        <v>270481095</v>
      </c>
      <c r="I538">
        <v>1.0533999999999999</v>
      </c>
      <c r="J538">
        <v>0.89859999999999995</v>
      </c>
      <c r="K538">
        <v>0.92920000000000003</v>
      </c>
      <c r="L538">
        <v>0.85409999999999997</v>
      </c>
      <c r="M538">
        <v>0.85980000000000001</v>
      </c>
      <c r="N538">
        <v>0.92069999999999996</v>
      </c>
      <c r="O538">
        <v>3.1600000000000003E-2</v>
      </c>
      <c r="P538">
        <v>1.9450000000000001</v>
      </c>
      <c r="Q538">
        <v>-0.37580000000000002</v>
      </c>
    </row>
    <row r="539" spans="1:17" x14ac:dyDescent="0.15">
      <c r="A539" t="s">
        <v>520</v>
      </c>
      <c r="B539" t="s">
        <v>521</v>
      </c>
      <c r="C539">
        <v>1020778900</v>
      </c>
      <c r="D539">
        <v>956197534</v>
      </c>
      <c r="E539">
        <v>952681489</v>
      </c>
      <c r="F539">
        <v>902575011</v>
      </c>
      <c r="G539">
        <v>911354812</v>
      </c>
      <c r="H539">
        <v>928823077</v>
      </c>
      <c r="I539">
        <v>0.60950000000000004</v>
      </c>
      <c r="J539">
        <v>0.57089999999999996</v>
      </c>
      <c r="K539">
        <v>0.56879999999999997</v>
      </c>
      <c r="L539">
        <v>0.53890000000000005</v>
      </c>
      <c r="M539">
        <v>0.54420000000000002</v>
      </c>
      <c r="N539">
        <v>0.55459999999999998</v>
      </c>
      <c r="O539">
        <v>1.2708999999999999</v>
      </c>
      <c r="P539">
        <v>3.7521</v>
      </c>
      <c r="Q539">
        <v>5.2789999999999999</v>
      </c>
    </row>
    <row r="540" spans="1:17" x14ac:dyDescent="0.15">
      <c r="A540" t="s">
        <v>522</v>
      </c>
      <c r="B540" t="s">
        <v>523</v>
      </c>
      <c r="C540">
        <v>717745763</v>
      </c>
      <c r="D540">
        <v>734550425</v>
      </c>
      <c r="E540">
        <v>749414823.99999988</v>
      </c>
      <c r="F540">
        <v>751521741.99999988</v>
      </c>
      <c r="G540">
        <v>764905723</v>
      </c>
      <c r="H540">
        <v>776470365</v>
      </c>
      <c r="I540">
        <v>0.7601</v>
      </c>
      <c r="J540">
        <v>0.77790000000000004</v>
      </c>
      <c r="K540">
        <v>0.79359999999999997</v>
      </c>
      <c r="L540">
        <v>0.79559999999999997</v>
      </c>
      <c r="M540">
        <v>0.81</v>
      </c>
      <c r="N540">
        <v>0.82230000000000003</v>
      </c>
      <c r="O540">
        <v>1.9051</v>
      </c>
      <c r="P540">
        <v>6.7504</v>
      </c>
      <c r="Q540">
        <v>10.758699999999999</v>
      </c>
    </row>
    <row r="541" spans="1:17" x14ac:dyDescent="0.15">
      <c r="A541" t="s">
        <v>902</v>
      </c>
      <c r="B541" t="s">
        <v>903</v>
      </c>
      <c r="C541">
        <v>494143126</v>
      </c>
      <c r="D541">
        <v>512501695.00000006</v>
      </c>
      <c r="E541">
        <v>519937437</v>
      </c>
      <c r="F541">
        <v>512399276</v>
      </c>
      <c r="G541">
        <v>506110527</v>
      </c>
      <c r="H541">
        <v>512242653.99999994</v>
      </c>
      <c r="I541">
        <v>0.4914</v>
      </c>
      <c r="J541">
        <v>0.50970000000000004</v>
      </c>
      <c r="K541">
        <v>0.5171</v>
      </c>
      <c r="L541">
        <v>0.50939999999999996</v>
      </c>
      <c r="M541">
        <v>0.50319999999999998</v>
      </c>
      <c r="N541">
        <v>0.50929999999999997</v>
      </c>
      <c r="O541">
        <v>0.87150000000000005</v>
      </c>
      <c r="P541">
        <v>5.3807999999999998</v>
      </c>
      <c r="Q541">
        <v>7.9897</v>
      </c>
    </row>
    <row r="542" spans="1:17" x14ac:dyDescent="0.15">
      <c r="A542" t="s">
        <v>528</v>
      </c>
      <c r="B542" t="s">
        <v>529</v>
      </c>
      <c r="C542">
        <v>1229954788</v>
      </c>
      <c r="D542">
        <v>1358861069.0000002</v>
      </c>
      <c r="E542">
        <v>1374464904</v>
      </c>
      <c r="F542">
        <v>1368505425</v>
      </c>
      <c r="G542">
        <v>1537034506.9999998</v>
      </c>
      <c r="H542">
        <v>1749950000</v>
      </c>
      <c r="I542">
        <v>1.3637999999999999</v>
      </c>
      <c r="J542">
        <v>1.5066999999999999</v>
      </c>
      <c r="K542">
        <v>1.524</v>
      </c>
      <c r="L542">
        <v>1.5174000000000001</v>
      </c>
      <c r="M542">
        <v>1.7041999999999999</v>
      </c>
      <c r="N542">
        <v>1.9402999999999999</v>
      </c>
      <c r="O542">
        <v>5.8967999999999998</v>
      </c>
      <c r="P542">
        <v>11.4612</v>
      </c>
      <c r="Q542">
        <v>16.817799999999998</v>
      </c>
    </row>
    <row r="543" spans="1:17" x14ac:dyDescent="0.15">
      <c r="A543" t="s">
        <v>532</v>
      </c>
      <c r="B543" t="s">
        <v>533</v>
      </c>
      <c r="C543">
        <v>1339031453</v>
      </c>
      <c r="D543">
        <v>1414303701</v>
      </c>
      <c r="E543">
        <v>1430890578</v>
      </c>
      <c r="F543">
        <v>1454796926</v>
      </c>
      <c r="G543">
        <v>1590230276</v>
      </c>
      <c r="H543">
        <v>1578055615</v>
      </c>
      <c r="I543">
        <v>0.5181</v>
      </c>
      <c r="J543">
        <v>0.54730000000000001</v>
      </c>
      <c r="K543">
        <v>0.55379999999999996</v>
      </c>
      <c r="L543">
        <v>0.56310000000000004</v>
      </c>
      <c r="M543">
        <v>0.61560000000000004</v>
      </c>
      <c r="N543">
        <v>0.6109</v>
      </c>
      <c r="O543">
        <v>3.2585999999999999</v>
      </c>
      <c r="P543">
        <v>7.9359000000000002</v>
      </c>
      <c r="Q543">
        <v>13.3622</v>
      </c>
    </row>
    <row r="544" spans="1:17" x14ac:dyDescent="0.15">
      <c r="A544" t="s">
        <v>722</v>
      </c>
      <c r="B544" t="s">
        <v>723</v>
      </c>
      <c r="C544">
        <v>452338373.99999994</v>
      </c>
      <c r="D544">
        <v>445675320.99999994</v>
      </c>
      <c r="E544">
        <v>446379251</v>
      </c>
      <c r="F544">
        <v>470078007</v>
      </c>
      <c r="G544">
        <v>483111774</v>
      </c>
      <c r="H544">
        <v>496580000</v>
      </c>
      <c r="I544">
        <v>0.41649999999999998</v>
      </c>
      <c r="J544">
        <v>0.4108</v>
      </c>
      <c r="K544">
        <v>0.41210000000000002</v>
      </c>
      <c r="L544">
        <v>0.43390000000000001</v>
      </c>
      <c r="M544">
        <v>0.44600000000000001</v>
      </c>
      <c r="N544">
        <v>0.45839999999999997</v>
      </c>
      <c r="O544">
        <v>1.3880999999999999</v>
      </c>
      <c r="P544">
        <v>4.0553999999999997</v>
      </c>
      <c r="Q544">
        <v>7.0848000000000004</v>
      </c>
    </row>
    <row r="545" spans="1:17" x14ac:dyDescent="0.15">
      <c r="A545" t="s">
        <v>538</v>
      </c>
      <c r="B545" t="s">
        <v>539</v>
      </c>
      <c r="O545">
        <v>1.5911</v>
      </c>
      <c r="P545">
        <v>2.8883000000000001</v>
      </c>
      <c r="Q545">
        <v>4.2929000000000004</v>
      </c>
    </row>
    <row r="546" spans="1:17" x14ac:dyDescent="0.15">
      <c r="A546" t="s">
        <v>540</v>
      </c>
      <c r="B546" t="s">
        <v>541</v>
      </c>
      <c r="C546">
        <v>383631744.00000006</v>
      </c>
      <c r="D546">
        <v>362080872</v>
      </c>
      <c r="E546">
        <v>359535798</v>
      </c>
      <c r="F546">
        <v>362530983</v>
      </c>
      <c r="G546">
        <v>360253039</v>
      </c>
      <c r="H546">
        <v>369724973</v>
      </c>
      <c r="I546">
        <v>0.78420000000000001</v>
      </c>
      <c r="J546">
        <v>0.74080000000000001</v>
      </c>
      <c r="K546">
        <v>0.73580000000000001</v>
      </c>
      <c r="L546">
        <v>0.7419</v>
      </c>
      <c r="M546">
        <v>0.73719999999999997</v>
      </c>
      <c r="N546">
        <v>0.75649999999999995</v>
      </c>
      <c r="O546">
        <v>6.5327000000000002</v>
      </c>
      <c r="P546">
        <v>7.6174999999999997</v>
      </c>
      <c r="Q546">
        <v>11.015499999999999</v>
      </c>
    </row>
    <row r="547" spans="1:17" x14ac:dyDescent="0.15">
      <c r="A547" t="s">
        <v>940</v>
      </c>
      <c r="B547" t="s">
        <v>941</v>
      </c>
      <c r="C547">
        <v>497383041</v>
      </c>
      <c r="D547">
        <v>549076785</v>
      </c>
      <c r="E547">
        <v>572316100</v>
      </c>
      <c r="F547">
        <v>614376795</v>
      </c>
      <c r="G547">
        <v>555035436</v>
      </c>
      <c r="H547">
        <v>583178000</v>
      </c>
      <c r="I547">
        <v>0.35649999999999998</v>
      </c>
      <c r="J547">
        <v>0.39389999999999997</v>
      </c>
      <c r="K547">
        <v>0.41060000000000002</v>
      </c>
      <c r="L547">
        <v>0.44090000000000001</v>
      </c>
      <c r="M547">
        <v>0.39829999999999999</v>
      </c>
      <c r="N547">
        <v>0.41849999999999998</v>
      </c>
      <c r="O547">
        <v>0.32269999999999999</v>
      </c>
      <c r="P547">
        <v>0.52249999999999996</v>
      </c>
      <c r="Q547">
        <v>1.8190999999999999</v>
      </c>
    </row>
    <row r="548" spans="1:17" x14ac:dyDescent="0.15">
      <c r="A548" t="s">
        <v>548</v>
      </c>
      <c r="B548" t="s">
        <v>549</v>
      </c>
      <c r="C548">
        <v>1565598497</v>
      </c>
      <c r="D548">
        <v>1664009022.9999998</v>
      </c>
      <c r="E548">
        <v>1715067524</v>
      </c>
      <c r="F548">
        <v>1814520094</v>
      </c>
      <c r="G548">
        <v>2233230306</v>
      </c>
      <c r="H548">
        <v>2353047152</v>
      </c>
      <c r="I548">
        <v>0.28720000000000001</v>
      </c>
      <c r="J548">
        <v>0.30449999999999999</v>
      </c>
      <c r="K548">
        <v>0.31390000000000001</v>
      </c>
      <c r="L548">
        <v>0.32829999999999998</v>
      </c>
      <c r="M548">
        <v>0.38429999999999997</v>
      </c>
      <c r="N548">
        <v>0.39810000000000001</v>
      </c>
      <c r="O548">
        <v>1.8023</v>
      </c>
      <c r="P548">
        <v>4.444</v>
      </c>
      <c r="Q548">
        <v>9.23</v>
      </c>
    </row>
    <row r="549" spans="1:17" x14ac:dyDescent="0.15">
      <c r="A549" t="s">
        <v>876</v>
      </c>
      <c r="B549" t="s">
        <v>877</v>
      </c>
      <c r="C549">
        <v>467238115.00000006</v>
      </c>
      <c r="D549">
        <v>476909677</v>
      </c>
      <c r="E549">
        <v>518289616</v>
      </c>
      <c r="F549">
        <v>530113170</v>
      </c>
      <c r="G549">
        <v>433831984</v>
      </c>
      <c r="H549">
        <v>443952581.99999994</v>
      </c>
      <c r="I549">
        <v>0.40429999999999999</v>
      </c>
      <c r="J549">
        <v>0.41270000000000001</v>
      </c>
      <c r="K549">
        <v>0.44850000000000001</v>
      </c>
      <c r="L549">
        <v>0.45879999999999999</v>
      </c>
      <c r="M549">
        <v>0.37540000000000001</v>
      </c>
      <c r="N549">
        <v>0.38419999999999999</v>
      </c>
      <c r="O549">
        <v>5.9775</v>
      </c>
      <c r="P549">
        <v>7.5444000000000004</v>
      </c>
      <c r="Q549">
        <v>9.6204999999999998</v>
      </c>
    </row>
    <row r="550" spans="1:17" x14ac:dyDescent="0.15">
      <c r="A550" t="s">
        <v>554</v>
      </c>
      <c r="B550" t="s">
        <v>555</v>
      </c>
      <c r="C550">
        <v>1513133102</v>
      </c>
      <c r="D550">
        <v>1657920127</v>
      </c>
      <c r="E550">
        <v>1741602699.0000002</v>
      </c>
      <c r="F550">
        <v>1789013838</v>
      </c>
      <c r="G550">
        <v>1900226113</v>
      </c>
      <c r="H550">
        <v>2054945464</v>
      </c>
      <c r="I550">
        <v>0.1963</v>
      </c>
      <c r="J550">
        <v>0.21529999999999999</v>
      </c>
      <c r="K550">
        <v>0.22620000000000001</v>
      </c>
      <c r="L550">
        <v>0.23230000000000001</v>
      </c>
      <c r="M550">
        <v>0.24679999999999999</v>
      </c>
      <c r="N550">
        <v>0.26690000000000003</v>
      </c>
      <c r="O550">
        <v>-3.5169999999999999</v>
      </c>
      <c r="P550">
        <v>-3.1038999999999999</v>
      </c>
      <c r="Q550">
        <v>2.6599999999999999E-2</v>
      </c>
    </row>
    <row r="551" spans="1:17" x14ac:dyDescent="0.15">
      <c r="A551" t="s">
        <v>667</v>
      </c>
      <c r="B551" t="s">
        <v>668</v>
      </c>
      <c r="C551">
        <v>435424208</v>
      </c>
      <c r="D551">
        <v>476096478</v>
      </c>
      <c r="E551">
        <v>494585158</v>
      </c>
      <c r="F551">
        <v>538343376</v>
      </c>
      <c r="G551">
        <v>565569217</v>
      </c>
      <c r="H551">
        <v>612571755</v>
      </c>
      <c r="I551">
        <v>0.98709999999999998</v>
      </c>
      <c r="J551">
        <v>1.0993999999999999</v>
      </c>
      <c r="K551">
        <v>1.1422000000000001</v>
      </c>
      <c r="L551">
        <v>1.2433000000000001</v>
      </c>
      <c r="M551">
        <v>1.3064</v>
      </c>
      <c r="N551">
        <v>1.4149</v>
      </c>
      <c r="O551">
        <v>10.088800000000001</v>
      </c>
      <c r="P551">
        <v>15.4116</v>
      </c>
      <c r="Q551">
        <v>23.452999999999999</v>
      </c>
    </row>
    <row r="552" spans="1:17" x14ac:dyDescent="0.15">
      <c r="A552" t="s">
        <v>556</v>
      </c>
      <c r="B552" t="s">
        <v>557</v>
      </c>
      <c r="O552">
        <v>0.82940000000000003</v>
      </c>
      <c r="P552">
        <v>3.4460999999999999</v>
      </c>
      <c r="Q552">
        <v>5.0792000000000002</v>
      </c>
    </row>
    <row r="553" spans="1:17" x14ac:dyDescent="0.15">
      <c r="A553" t="s">
        <v>558</v>
      </c>
      <c r="B553" t="s">
        <v>559</v>
      </c>
      <c r="C553">
        <v>542741211</v>
      </c>
      <c r="D553">
        <v>441262123.99999994</v>
      </c>
      <c r="E553">
        <v>427871292.00000006</v>
      </c>
      <c r="F553">
        <v>415804536</v>
      </c>
      <c r="G553">
        <v>408762584</v>
      </c>
      <c r="H553">
        <v>426678360</v>
      </c>
      <c r="I553">
        <v>0.52759999999999996</v>
      </c>
      <c r="J553">
        <v>0.4289</v>
      </c>
      <c r="K553">
        <v>0.41589999999999999</v>
      </c>
      <c r="L553">
        <v>0.40410000000000001</v>
      </c>
      <c r="M553">
        <v>0.39729999999999999</v>
      </c>
      <c r="N553">
        <v>0.4148</v>
      </c>
      <c r="O553">
        <v>1.8761000000000001</v>
      </c>
      <c r="P553">
        <v>5.1416000000000004</v>
      </c>
      <c r="Q553">
        <v>-49.573</v>
      </c>
    </row>
    <row r="554" spans="1:17" x14ac:dyDescent="0.15">
      <c r="A554" t="s">
        <v>942</v>
      </c>
      <c r="B554" t="s">
        <v>943</v>
      </c>
      <c r="D554">
        <v>23336986</v>
      </c>
      <c r="E554">
        <v>23008219</v>
      </c>
      <c r="F554">
        <v>27087671</v>
      </c>
      <c r="G554">
        <v>26306849.000000004</v>
      </c>
      <c r="H554">
        <v>25500000</v>
      </c>
      <c r="J554">
        <v>5.1400000000000001E-2</v>
      </c>
      <c r="K554">
        <v>5.0599999999999999E-2</v>
      </c>
      <c r="L554">
        <v>5.9700000000000003E-2</v>
      </c>
      <c r="M554">
        <v>5.8000000000000003E-2</v>
      </c>
      <c r="N554">
        <v>5.62E-2</v>
      </c>
      <c r="O554">
        <v>4.4048999999999996</v>
      </c>
      <c r="P554">
        <v>8.8462999999999994</v>
      </c>
      <c r="Q554">
        <v>16.963100000000001</v>
      </c>
    </row>
    <row r="555" spans="1:17" x14ac:dyDescent="0.15">
      <c r="A555" t="s">
        <v>560</v>
      </c>
      <c r="B555" t="s">
        <v>561</v>
      </c>
      <c r="C555">
        <v>429989644</v>
      </c>
      <c r="D555">
        <v>445782031</v>
      </c>
      <c r="E555">
        <v>459034560</v>
      </c>
      <c r="F555">
        <v>465383994</v>
      </c>
      <c r="G555">
        <v>481957100</v>
      </c>
      <c r="H555">
        <v>489579917</v>
      </c>
      <c r="I555">
        <v>0.58550000000000002</v>
      </c>
      <c r="J555">
        <v>0.60740000000000005</v>
      </c>
      <c r="K555">
        <v>0.62570000000000003</v>
      </c>
      <c r="L555">
        <v>0.63429999999999997</v>
      </c>
      <c r="M555">
        <v>0.65690000000000004</v>
      </c>
      <c r="N555">
        <v>0.6673</v>
      </c>
      <c r="O555">
        <v>1.8947000000000001</v>
      </c>
      <c r="P555">
        <v>4.3826999999999998</v>
      </c>
      <c r="Q555">
        <v>6.2069999999999999</v>
      </c>
    </row>
    <row r="556" spans="1:17" x14ac:dyDescent="0.15">
      <c r="A556" t="s">
        <v>562</v>
      </c>
      <c r="B556" t="s">
        <v>563</v>
      </c>
      <c r="C556">
        <v>572290206</v>
      </c>
      <c r="D556">
        <v>606096364</v>
      </c>
      <c r="E556">
        <v>621450116</v>
      </c>
      <c r="F556">
        <v>612194890</v>
      </c>
      <c r="G556">
        <v>624217447</v>
      </c>
      <c r="H556">
        <v>630330709</v>
      </c>
      <c r="I556">
        <v>0.1794</v>
      </c>
      <c r="J556">
        <v>0.19</v>
      </c>
      <c r="K556">
        <v>0.19470000000000001</v>
      </c>
      <c r="L556">
        <v>0.19209999999999999</v>
      </c>
      <c r="M556">
        <v>0.19589999999999999</v>
      </c>
      <c r="N556">
        <v>0.1978</v>
      </c>
      <c r="O556">
        <v>1.3504</v>
      </c>
      <c r="P556">
        <v>3.6646000000000001</v>
      </c>
      <c r="Q556">
        <v>5.5282</v>
      </c>
    </row>
    <row r="557" spans="1:17" x14ac:dyDescent="0.15">
      <c r="A557" t="s">
        <v>564</v>
      </c>
      <c r="B557" t="s">
        <v>565</v>
      </c>
      <c r="C557">
        <v>651715472</v>
      </c>
      <c r="D557">
        <v>712756343</v>
      </c>
      <c r="E557">
        <v>707761686</v>
      </c>
      <c r="F557">
        <v>694608417</v>
      </c>
      <c r="G557">
        <v>703247309</v>
      </c>
      <c r="H557">
        <v>719043331.99999988</v>
      </c>
      <c r="I557">
        <v>0.63690000000000002</v>
      </c>
      <c r="J557">
        <v>0.69650000000000001</v>
      </c>
      <c r="K557">
        <v>0.69169999999999998</v>
      </c>
      <c r="L557">
        <v>0.67910000000000004</v>
      </c>
      <c r="M557">
        <v>0.68759999999999999</v>
      </c>
      <c r="N557">
        <v>0.70309999999999995</v>
      </c>
      <c r="O557">
        <v>2.9472999999999998</v>
      </c>
      <c r="P557">
        <v>7.1407999999999996</v>
      </c>
      <c r="Q557">
        <v>10.309900000000001</v>
      </c>
    </row>
    <row r="558" spans="1:17" x14ac:dyDescent="0.15">
      <c r="A558" t="s">
        <v>774</v>
      </c>
      <c r="B558" t="s">
        <v>775</v>
      </c>
      <c r="C558">
        <v>4360151637</v>
      </c>
      <c r="D558">
        <v>4829364371</v>
      </c>
      <c r="E558">
        <v>4878860302</v>
      </c>
      <c r="F558">
        <v>5036450770</v>
      </c>
      <c r="G558">
        <v>5167128402</v>
      </c>
      <c r="H558">
        <v>5309565600.000001</v>
      </c>
      <c r="I558">
        <v>0.52849999999999997</v>
      </c>
      <c r="J558">
        <v>0.58640000000000003</v>
      </c>
      <c r="K558">
        <v>0.59219999999999995</v>
      </c>
      <c r="L558">
        <v>0.61209999999999998</v>
      </c>
      <c r="M558">
        <v>0.628</v>
      </c>
      <c r="N558">
        <v>0.64529999999999998</v>
      </c>
      <c r="O558">
        <v>2.5503</v>
      </c>
      <c r="P558">
        <v>6.2041000000000004</v>
      </c>
      <c r="Q558">
        <v>8.8772000000000002</v>
      </c>
    </row>
    <row r="559" spans="1:17" x14ac:dyDescent="0.15">
      <c r="A559" t="s">
        <v>566</v>
      </c>
      <c r="B559" t="s">
        <v>567</v>
      </c>
      <c r="C559">
        <v>216706923</v>
      </c>
      <c r="D559">
        <v>181184004</v>
      </c>
      <c r="E559">
        <v>191270104</v>
      </c>
      <c r="F559">
        <v>201692409</v>
      </c>
      <c r="G559">
        <v>176007876</v>
      </c>
      <c r="H559">
        <v>184666667.00000003</v>
      </c>
      <c r="I559">
        <v>0.1142</v>
      </c>
      <c r="J559">
        <v>9.5500000000000002E-2</v>
      </c>
      <c r="K559">
        <v>0.1008</v>
      </c>
      <c r="L559">
        <v>0.10630000000000001</v>
      </c>
      <c r="M559">
        <v>9.2700000000000005E-2</v>
      </c>
      <c r="N559">
        <v>9.7299999999999998E-2</v>
      </c>
      <c r="O559">
        <v>3.0099999999999998E-2</v>
      </c>
      <c r="P559">
        <v>0.33339999999999997</v>
      </c>
      <c r="Q559">
        <v>0.89859999999999995</v>
      </c>
    </row>
    <row r="560" spans="1:17" x14ac:dyDescent="0.15">
      <c r="A560" t="s">
        <v>776</v>
      </c>
      <c r="B560" t="s">
        <v>777</v>
      </c>
      <c r="C560">
        <v>455618205</v>
      </c>
      <c r="D560">
        <v>465333055</v>
      </c>
      <c r="E560">
        <v>473060127</v>
      </c>
      <c r="F560">
        <v>484109744</v>
      </c>
      <c r="G560">
        <v>496356903</v>
      </c>
      <c r="H560">
        <v>501497938</v>
      </c>
      <c r="I560">
        <v>1.1589</v>
      </c>
      <c r="J560">
        <v>1.1811</v>
      </c>
      <c r="K560">
        <v>1.2003999999999999</v>
      </c>
      <c r="L560">
        <v>1.2172000000000001</v>
      </c>
      <c r="M560">
        <v>1.2472000000000001</v>
      </c>
      <c r="N560">
        <v>1.2582</v>
      </c>
      <c r="O560">
        <v>4.5861999999999998</v>
      </c>
      <c r="P560">
        <v>9.1023999999999994</v>
      </c>
      <c r="Q560">
        <v>12.0307</v>
      </c>
    </row>
    <row r="561" spans="1:17" x14ac:dyDescent="0.15">
      <c r="A561" t="s">
        <v>580</v>
      </c>
      <c r="B561" t="s">
        <v>581</v>
      </c>
      <c r="C561">
        <v>257871626</v>
      </c>
      <c r="D561">
        <v>259996046</v>
      </c>
      <c r="E561">
        <v>262051936</v>
      </c>
      <c r="F561">
        <v>264176356</v>
      </c>
      <c r="G561">
        <v>271203936</v>
      </c>
      <c r="H561">
        <v>288840000</v>
      </c>
      <c r="I561">
        <v>0.1807</v>
      </c>
      <c r="J561">
        <v>0.18210000000000001</v>
      </c>
      <c r="K561">
        <v>0.1835</v>
      </c>
      <c r="L561">
        <v>0.185</v>
      </c>
      <c r="M561">
        <v>0.19</v>
      </c>
      <c r="N561">
        <v>0.2024</v>
      </c>
      <c r="O561">
        <v>1.2101</v>
      </c>
      <c r="P561">
        <v>3.4474</v>
      </c>
      <c r="Q561">
        <v>6.3112000000000004</v>
      </c>
    </row>
    <row r="562" spans="1:17" x14ac:dyDescent="0.15">
      <c r="A562" t="s">
        <v>671</v>
      </c>
      <c r="B562" t="s">
        <v>672</v>
      </c>
      <c r="C562">
        <v>1942747391</v>
      </c>
      <c r="D562">
        <v>1960796332.9999998</v>
      </c>
      <c r="E562">
        <v>1980047719</v>
      </c>
      <c r="F562">
        <v>1987032850</v>
      </c>
      <c r="G562">
        <v>2024230004</v>
      </c>
      <c r="H562">
        <v>2068267727</v>
      </c>
      <c r="I562">
        <v>2.1962999999999999</v>
      </c>
      <c r="J562">
        <v>2.2059000000000002</v>
      </c>
      <c r="K562">
        <v>2.2296999999999998</v>
      </c>
      <c r="L562">
        <v>2.2233000000000001</v>
      </c>
      <c r="M562">
        <v>2.2637999999999998</v>
      </c>
      <c r="N562">
        <v>2.0642999999999998</v>
      </c>
      <c r="O562">
        <v>13.2597</v>
      </c>
      <c r="P562">
        <v>26.629899999999999</v>
      </c>
      <c r="Q562">
        <v>38.2654</v>
      </c>
    </row>
    <row r="563" spans="1:17" x14ac:dyDescent="0.15">
      <c r="A563" t="s">
        <v>582</v>
      </c>
      <c r="B563" t="s">
        <v>583</v>
      </c>
      <c r="C563">
        <v>304010272</v>
      </c>
      <c r="D563">
        <v>307989737</v>
      </c>
      <c r="E563">
        <v>307684282</v>
      </c>
      <c r="F563">
        <v>302554523</v>
      </c>
      <c r="G563">
        <v>293682528</v>
      </c>
      <c r="H563">
        <v>298438571</v>
      </c>
      <c r="I563">
        <v>0.37480000000000002</v>
      </c>
      <c r="J563">
        <v>0.37969999999999998</v>
      </c>
      <c r="K563">
        <v>0.37940000000000002</v>
      </c>
      <c r="L563">
        <v>0.373</v>
      </c>
      <c r="M563">
        <v>0.36209999999999998</v>
      </c>
      <c r="N563">
        <v>0.36799999999999999</v>
      </c>
      <c r="O563">
        <v>1.2829999999999999</v>
      </c>
      <c r="P563">
        <v>2.7601</v>
      </c>
      <c r="Q563">
        <v>4.2140000000000004</v>
      </c>
    </row>
    <row r="564" spans="1:17" x14ac:dyDescent="0.15">
      <c r="A564" t="s">
        <v>584</v>
      </c>
      <c r="B564" t="s">
        <v>585</v>
      </c>
      <c r="C564">
        <v>723745609</v>
      </c>
      <c r="D564">
        <v>821964674</v>
      </c>
      <c r="E564">
        <v>830026462.99999988</v>
      </c>
      <c r="F564">
        <v>847198374</v>
      </c>
      <c r="G564">
        <v>862299556</v>
      </c>
      <c r="H564">
        <v>919299011</v>
      </c>
      <c r="I564">
        <v>0.38200000000000001</v>
      </c>
      <c r="J564">
        <v>0.43380000000000002</v>
      </c>
      <c r="K564">
        <v>0.43809999999999999</v>
      </c>
      <c r="L564">
        <v>0.4471</v>
      </c>
      <c r="M564">
        <v>0.4551</v>
      </c>
      <c r="N564">
        <v>0.48520000000000002</v>
      </c>
      <c r="O564">
        <v>0.96640000000000004</v>
      </c>
      <c r="P564">
        <v>5.7496999999999998</v>
      </c>
      <c r="Q564">
        <v>9.4788999999999994</v>
      </c>
    </row>
    <row r="565" spans="1:17" x14ac:dyDescent="0.15">
      <c r="A565" t="s">
        <v>588</v>
      </c>
      <c r="B565" t="s">
        <v>589</v>
      </c>
      <c r="C565">
        <v>803968539</v>
      </c>
      <c r="D565">
        <v>662265490</v>
      </c>
      <c r="E565">
        <v>599304398</v>
      </c>
      <c r="F565">
        <v>621494533</v>
      </c>
      <c r="G565">
        <v>648679037</v>
      </c>
      <c r="H565">
        <v>671350549.99999988</v>
      </c>
      <c r="I565">
        <v>0.44119999999999998</v>
      </c>
      <c r="J565">
        <v>0.37230000000000002</v>
      </c>
      <c r="K565">
        <v>0.3493</v>
      </c>
      <c r="L565">
        <v>0.36749999999999999</v>
      </c>
      <c r="M565">
        <v>0.37069999999999997</v>
      </c>
      <c r="N565">
        <v>0.33650000000000002</v>
      </c>
      <c r="O565">
        <v>1.0361</v>
      </c>
      <c r="P565">
        <v>2.4136000000000002</v>
      </c>
      <c r="Q565">
        <v>4.4378000000000002</v>
      </c>
    </row>
    <row r="566" spans="1:17" x14ac:dyDescent="0.15">
      <c r="A566" t="s">
        <v>594</v>
      </c>
      <c r="B566" t="s">
        <v>595</v>
      </c>
      <c r="C566">
        <v>944548658</v>
      </c>
      <c r="D566">
        <v>924229914</v>
      </c>
      <c r="E566">
        <v>921020805</v>
      </c>
      <c r="F566">
        <v>941009615</v>
      </c>
      <c r="G566">
        <v>973584984</v>
      </c>
      <c r="H566">
        <v>998392500</v>
      </c>
      <c r="I566">
        <v>0.60919999999999996</v>
      </c>
      <c r="J566">
        <v>0.59640000000000004</v>
      </c>
      <c r="K566">
        <v>0.59450000000000003</v>
      </c>
      <c r="L566">
        <v>0.60750000000000004</v>
      </c>
      <c r="M566">
        <v>0.62860000000000005</v>
      </c>
      <c r="N566">
        <v>0.64459999999999995</v>
      </c>
      <c r="O566">
        <v>2.2761999999999998</v>
      </c>
      <c r="P566">
        <v>5.6856</v>
      </c>
      <c r="Q566">
        <v>8.9032999999999998</v>
      </c>
    </row>
    <row r="567" spans="1:17" x14ac:dyDescent="0.15">
      <c r="A567" t="s">
        <v>596</v>
      </c>
      <c r="B567" t="s">
        <v>597</v>
      </c>
      <c r="C567">
        <v>7410720753</v>
      </c>
      <c r="D567">
        <v>7109012638</v>
      </c>
      <c r="E567">
        <v>7225782897</v>
      </c>
      <c r="F567">
        <v>7326864658</v>
      </c>
      <c r="G567">
        <v>7470710574.000001</v>
      </c>
      <c r="H567">
        <v>7676515556</v>
      </c>
      <c r="I567">
        <v>0.67400000000000004</v>
      </c>
      <c r="J567">
        <v>0.64690000000000003</v>
      </c>
      <c r="K567">
        <v>0.65759999999999996</v>
      </c>
      <c r="L567">
        <v>0.67169999999999996</v>
      </c>
      <c r="M567">
        <v>0.67910000000000004</v>
      </c>
      <c r="N567">
        <v>0.69789999999999996</v>
      </c>
      <c r="O567">
        <v>2.1922000000000001</v>
      </c>
      <c r="P567">
        <v>5.149</v>
      </c>
      <c r="Q567">
        <v>7.9443999999999999</v>
      </c>
    </row>
    <row r="568" spans="1:17" x14ac:dyDescent="0.15">
      <c r="A568" t="s">
        <v>673</v>
      </c>
      <c r="B568" t="s">
        <v>674</v>
      </c>
      <c r="C568">
        <v>790608674</v>
      </c>
      <c r="D568">
        <v>834339048</v>
      </c>
      <c r="E568">
        <v>850680566</v>
      </c>
      <c r="F568">
        <v>905631290</v>
      </c>
      <c r="G568">
        <v>927120943</v>
      </c>
      <c r="H568">
        <v>943491667</v>
      </c>
      <c r="I568">
        <v>1.8744000000000001</v>
      </c>
      <c r="J568">
        <v>1.9781</v>
      </c>
      <c r="K568">
        <v>2.0167999999999999</v>
      </c>
      <c r="L568">
        <v>2.1465999999999998</v>
      </c>
      <c r="M568">
        <v>2.1976</v>
      </c>
      <c r="N568">
        <v>2.2364000000000002</v>
      </c>
      <c r="O568">
        <v>9.7095000000000002</v>
      </c>
      <c r="P568">
        <v>22.597200000000001</v>
      </c>
      <c r="Q568">
        <v>34.0807</v>
      </c>
    </row>
    <row r="569" spans="1:17" x14ac:dyDescent="0.15">
      <c r="A569" t="s">
        <v>598</v>
      </c>
      <c r="B569" t="s">
        <v>599</v>
      </c>
      <c r="C569">
        <v>911761521.00000012</v>
      </c>
      <c r="D569">
        <v>1109327124</v>
      </c>
      <c r="E569">
        <v>1131456244</v>
      </c>
      <c r="F569">
        <v>1145134468</v>
      </c>
      <c r="G569">
        <v>1176569480</v>
      </c>
      <c r="H569">
        <v>1200350838</v>
      </c>
      <c r="I569">
        <v>0.73850000000000005</v>
      </c>
      <c r="J569">
        <v>0.89849999999999997</v>
      </c>
      <c r="K569">
        <v>0.91639999999999999</v>
      </c>
      <c r="L569">
        <v>0.92749999999999999</v>
      </c>
      <c r="M569">
        <v>0.95289999999999997</v>
      </c>
      <c r="N569">
        <v>0.97219999999999995</v>
      </c>
      <c r="O569">
        <v>5.1764000000000001</v>
      </c>
      <c r="P569">
        <v>9.1267999999999994</v>
      </c>
      <c r="Q569">
        <v>13.6066</v>
      </c>
    </row>
    <row r="570" spans="1:17" x14ac:dyDescent="0.15">
      <c r="A570" t="s">
        <v>728</v>
      </c>
      <c r="B570" t="s">
        <v>729</v>
      </c>
      <c r="C570">
        <v>1766453106</v>
      </c>
      <c r="D570">
        <v>1797120151</v>
      </c>
      <c r="E570">
        <v>1833251570</v>
      </c>
      <c r="F570">
        <v>1802137109</v>
      </c>
      <c r="G570">
        <v>1846258477.0000002</v>
      </c>
      <c r="H570">
        <v>1843839417</v>
      </c>
      <c r="I570">
        <v>2.1107999999999998</v>
      </c>
      <c r="J570">
        <v>2.1474000000000002</v>
      </c>
      <c r="K570">
        <v>2.1905999999999999</v>
      </c>
      <c r="L570">
        <v>2.1534</v>
      </c>
      <c r="M570">
        <v>2.2061000000000002</v>
      </c>
      <c r="N570">
        <v>2.2031999999999998</v>
      </c>
      <c r="O570">
        <v>8.2561</v>
      </c>
      <c r="P570">
        <v>10.7171</v>
      </c>
      <c r="Q570">
        <v>15.0977</v>
      </c>
    </row>
    <row r="571" spans="1:17" x14ac:dyDescent="0.15">
      <c r="A571" t="s">
        <v>837</v>
      </c>
      <c r="B571" t="s">
        <v>838</v>
      </c>
      <c r="C571">
        <v>435978315</v>
      </c>
      <c r="D571">
        <v>452314288</v>
      </c>
      <c r="E571">
        <v>485265705</v>
      </c>
      <c r="F571">
        <v>500114860</v>
      </c>
      <c r="G571">
        <v>507713376.99999994</v>
      </c>
      <c r="H571">
        <v>497818614</v>
      </c>
      <c r="I571">
        <v>0.25030000000000002</v>
      </c>
      <c r="J571">
        <v>0.25990000000000002</v>
      </c>
      <c r="K571">
        <v>0.2787</v>
      </c>
      <c r="L571">
        <v>0.2878</v>
      </c>
      <c r="M571">
        <v>0.29289999999999999</v>
      </c>
      <c r="N571">
        <v>0.28720000000000001</v>
      </c>
      <c r="O571">
        <v>0.3508</v>
      </c>
      <c r="P571">
        <v>0.56730000000000003</v>
      </c>
      <c r="Q571">
        <v>0.63360000000000005</v>
      </c>
    </row>
    <row r="572" spans="1:17" x14ac:dyDescent="0.15">
      <c r="A572" t="s">
        <v>730</v>
      </c>
      <c r="B572" t="s">
        <v>731</v>
      </c>
      <c r="C572">
        <v>6229149588</v>
      </c>
      <c r="D572">
        <v>6473533692</v>
      </c>
      <c r="E572">
        <v>6520651324</v>
      </c>
      <c r="F572">
        <v>6701843419.999999</v>
      </c>
      <c r="G572">
        <v>7440667145.999999</v>
      </c>
      <c r="H572">
        <v>7698327748</v>
      </c>
      <c r="I572">
        <v>0.48</v>
      </c>
      <c r="J572">
        <v>0.49890000000000001</v>
      </c>
      <c r="K572">
        <v>0.50249999999999995</v>
      </c>
      <c r="L572">
        <v>0.51649999999999996</v>
      </c>
      <c r="M572">
        <v>0.55220000000000002</v>
      </c>
      <c r="N572">
        <v>0.56689999999999996</v>
      </c>
      <c r="O572">
        <v>3.5632000000000001</v>
      </c>
      <c r="P572">
        <v>7.1256000000000004</v>
      </c>
      <c r="Q572">
        <v>11.301</v>
      </c>
    </row>
    <row r="573" spans="1:17" x14ac:dyDescent="0.15">
      <c r="A573" t="s">
        <v>839</v>
      </c>
      <c r="B573" t="s">
        <v>840</v>
      </c>
      <c r="C573">
        <v>1878226697</v>
      </c>
      <c r="D573">
        <v>1948657907.0000002</v>
      </c>
      <c r="E573">
        <v>1988345588</v>
      </c>
      <c r="F573">
        <v>2026801882</v>
      </c>
      <c r="G573">
        <v>2060474672.0000002</v>
      </c>
      <c r="H573">
        <v>2122765425</v>
      </c>
      <c r="I573">
        <v>1.0226</v>
      </c>
      <c r="J573">
        <v>1.0609</v>
      </c>
      <c r="K573">
        <v>1.0824</v>
      </c>
      <c r="L573">
        <v>1.1033999999999999</v>
      </c>
      <c r="M573">
        <v>1.1216999999999999</v>
      </c>
      <c r="N573">
        <v>1.1182000000000001</v>
      </c>
      <c r="O573">
        <v>3.5990000000000002</v>
      </c>
      <c r="P573">
        <v>7.0456000000000003</v>
      </c>
      <c r="Q573">
        <v>10.6363</v>
      </c>
    </row>
    <row r="574" spans="1:17" x14ac:dyDescent="0.15">
      <c r="A574" t="s">
        <v>841</v>
      </c>
      <c r="B574" t="s">
        <v>842</v>
      </c>
      <c r="C574">
        <v>31695588460</v>
      </c>
      <c r="D574">
        <v>33702145924.999996</v>
      </c>
      <c r="E574">
        <v>34528232968</v>
      </c>
      <c r="F574">
        <v>36064415919</v>
      </c>
      <c r="G574">
        <v>36677775247</v>
      </c>
      <c r="H574">
        <v>37381878413</v>
      </c>
      <c r="I574">
        <v>1.5822000000000001</v>
      </c>
      <c r="J574">
        <v>1.6843999999999999</v>
      </c>
      <c r="K574">
        <v>1.7243999999999999</v>
      </c>
      <c r="L574">
        <v>1.8131999999999999</v>
      </c>
      <c r="M574">
        <v>1.8440000000000001</v>
      </c>
      <c r="N574">
        <v>1.8794999999999999</v>
      </c>
      <c r="O574">
        <v>5.1783999999999999</v>
      </c>
      <c r="P574">
        <v>10.5146</v>
      </c>
      <c r="Q574">
        <v>15.785399999999999</v>
      </c>
    </row>
    <row r="575" spans="1:17" x14ac:dyDescent="0.15">
      <c r="A575" t="s">
        <v>732</v>
      </c>
      <c r="B575" t="s">
        <v>733</v>
      </c>
      <c r="C575">
        <v>3258813878.9999995</v>
      </c>
      <c r="D575">
        <v>3418990547</v>
      </c>
      <c r="E575">
        <v>3359516960</v>
      </c>
      <c r="F575">
        <v>3349128082.9999995</v>
      </c>
      <c r="G575">
        <v>3263944167</v>
      </c>
      <c r="H575">
        <v>3143915716.9999995</v>
      </c>
      <c r="I575">
        <v>0.26600000000000001</v>
      </c>
      <c r="J575">
        <v>0.27910000000000001</v>
      </c>
      <c r="K575">
        <v>0.27429999999999999</v>
      </c>
      <c r="L575">
        <v>0.27339999999999998</v>
      </c>
      <c r="M575">
        <v>0.26640000000000003</v>
      </c>
      <c r="N575">
        <v>0.25659999999999999</v>
      </c>
      <c r="O575">
        <v>4.8422000000000001</v>
      </c>
      <c r="P575">
        <v>13.769399999999999</v>
      </c>
      <c r="Q575">
        <v>17.570499999999999</v>
      </c>
    </row>
    <row r="576" spans="1:17" x14ac:dyDescent="0.15">
      <c r="A576" t="s">
        <v>782</v>
      </c>
      <c r="B576" t="s">
        <v>783</v>
      </c>
      <c r="C576">
        <v>12350389805</v>
      </c>
      <c r="D576">
        <v>13242743897</v>
      </c>
      <c r="E576">
        <v>13381109699</v>
      </c>
      <c r="F576">
        <v>13709949631</v>
      </c>
      <c r="G576">
        <v>14642420218</v>
      </c>
      <c r="H576">
        <v>15032392409</v>
      </c>
      <c r="I576">
        <v>2.4701</v>
      </c>
      <c r="J576">
        <v>2.6484999999999999</v>
      </c>
      <c r="K576">
        <v>2.6762000000000001</v>
      </c>
      <c r="L576">
        <v>2.7252999999999998</v>
      </c>
      <c r="M576">
        <v>2.8403999999999998</v>
      </c>
      <c r="N576">
        <v>2.8908999999999998</v>
      </c>
      <c r="O576">
        <v>5.8232999999999997</v>
      </c>
      <c r="P576">
        <v>12.188800000000001</v>
      </c>
      <c r="Q576">
        <v>18.254799999999999</v>
      </c>
    </row>
    <row r="577" spans="1:17" x14ac:dyDescent="0.15">
      <c r="A577" t="s">
        <v>843</v>
      </c>
      <c r="B577" t="s">
        <v>844</v>
      </c>
      <c r="C577">
        <v>555927632</v>
      </c>
      <c r="D577">
        <v>594234108</v>
      </c>
      <c r="E577">
        <v>718611891</v>
      </c>
      <c r="F577">
        <v>779294810</v>
      </c>
      <c r="G577">
        <v>850174018.00000012</v>
      </c>
      <c r="H577">
        <v>814119257.00000012</v>
      </c>
      <c r="I577">
        <v>0.23319999999999999</v>
      </c>
      <c r="J577">
        <v>0.24929999999999999</v>
      </c>
      <c r="K577">
        <v>0.30149999999999999</v>
      </c>
      <c r="L577">
        <v>0.32700000000000001</v>
      </c>
      <c r="M577">
        <v>0.35680000000000001</v>
      </c>
      <c r="N577">
        <v>0.34160000000000001</v>
      </c>
      <c r="O577">
        <v>0.36109999999999998</v>
      </c>
      <c r="P577">
        <v>0.45960000000000001</v>
      </c>
      <c r="Q577">
        <v>1.8326</v>
      </c>
    </row>
    <row r="578" spans="1:17" x14ac:dyDescent="0.15">
      <c r="A578" t="s">
        <v>845</v>
      </c>
      <c r="B578" t="s">
        <v>846</v>
      </c>
      <c r="C578">
        <v>6361385161</v>
      </c>
      <c r="D578">
        <v>6742175211</v>
      </c>
      <c r="E578">
        <v>6867916538</v>
      </c>
      <c r="F578">
        <v>7231899218</v>
      </c>
      <c r="G578">
        <v>7408568083</v>
      </c>
      <c r="H578">
        <v>7573713454</v>
      </c>
      <c r="I578">
        <v>1.0215000000000001</v>
      </c>
      <c r="J578">
        <v>1.0826</v>
      </c>
      <c r="K578">
        <v>1.1028</v>
      </c>
      <c r="L578">
        <v>1.1613</v>
      </c>
      <c r="M578">
        <v>1.1896</v>
      </c>
      <c r="N578">
        <v>1.2161999999999999</v>
      </c>
      <c r="O578">
        <v>4.3597000000000001</v>
      </c>
      <c r="P578">
        <v>8.4549000000000003</v>
      </c>
      <c r="Q578">
        <v>12.5123</v>
      </c>
    </row>
    <row r="579" spans="1:17" x14ac:dyDescent="0.15">
      <c r="A579" t="s">
        <v>904</v>
      </c>
      <c r="B579" t="s">
        <v>905</v>
      </c>
      <c r="C579">
        <v>7054224257</v>
      </c>
      <c r="D579">
        <v>7134387594</v>
      </c>
      <c r="E579">
        <v>7321201084</v>
      </c>
      <c r="F579">
        <v>7577504018</v>
      </c>
      <c r="G579">
        <v>7750270717</v>
      </c>
      <c r="H579">
        <v>7928796306</v>
      </c>
      <c r="I579">
        <v>0.57150000000000001</v>
      </c>
      <c r="J579">
        <v>0.57789999999999997</v>
      </c>
      <c r="K579">
        <v>0.59299999999999997</v>
      </c>
      <c r="L579">
        <v>0.61409999999999998</v>
      </c>
      <c r="M579">
        <v>0.62809999999999999</v>
      </c>
      <c r="N579">
        <v>0.64259999999999995</v>
      </c>
      <c r="O579">
        <v>1.9578</v>
      </c>
      <c r="P579">
        <v>4.5956000000000001</v>
      </c>
      <c r="Q579">
        <v>7.4927000000000001</v>
      </c>
    </row>
    <row r="580" spans="1:17" x14ac:dyDescent="0.15">
      <c r="A580" t="s">
        <v>784</v>
      </c>
      <c r="B580" t="s">
        <v>785</v>
      </c>
      <c r="C580">
        <v>10562714117.999998</v>
      </c>
      <c r="D580">
        <v>10805774937</v>
      </c>
      <c r="E580">
        <v>11026226399</v>
      </c>
      <c r="F580">
        <v>11633677591</v>
      </c>
      <c r="G580">
        <v>11788031545</v>
      </c>
      <c r="H580">
        <v>12469790215</v>
      </c>
      <c r="I580">
        <v>1.4325000000000001</v>
      </c>
      <c r="J580">
        <v>1.4662999999999999</v>
      </c>
      <c r="K580">
        <v>1.4962</v>
      </c>
      <c r="L580">
        <v>1.5839000000000001</v>
      </c>
      <c r="M580">
        <v>1.6048</v>
      </c>
      <c r="N580">
        <v>1.6977</v>
      </c>
      <c r="O580">
        <v>2.0242</v>
      </c>
      <c r="P580">
        <v>5.1417999999999999</v>
      </c>
      <c r="Q580">
        <v>8.1806000000000001</v>
      </c>
    </row>
    <row r="581" spans="1:17" x14ac:dyDescent="0.15">
      <c r="A581" t="s">
        <v>786</v>
      </c>
      <c r="B581" t="s">
        <v>787</v>
      </c>
      <c r="C581">
        <v>32085428504</v>
      </c>
      <c r="D581">
        <v>33610467368</v>
      </c>
      <c r="E581">
        <v>34285724789</v>
      </c>
      <c r="F581">
        <v>35240485926</v>
      </c>
      <c r="G581">
        <v>35793718917</v>
      </c>
      <c r="H581">
        <v>36794577633</v>
      </c>
      <c r="I581">
        <v>0.65490000000000004</v>
      </c>
      <c r="J581">
        <v>0.68589999999999995</v>
      </c>
      <c r="K581">
        <v>0.6996</v>
      </c>
      <c r="L581">
        <v>0.71930000000000005</v>
      </c>
      <c r="M581">
        <v>0.73060000000000003</v>
      </c>
      <c r="N581">
        <v>0.751</v>
      </c>
      <c r="O581">
        <v>5.3426</v>
      </c>
      <c r="P581">
        <v>10.364100000000001</v>
      </c>
      <c r="Q581">
        <v>15.2073</v>
      </c>
    </row>
    <row r="582" spans="1:17" x14ac:dyDescent="0.15">
      <c r="A582" t="s">
        <v>788</v>
      </c>
      <c r="B582" t="s">
        <v>789</v>
      </c>
      <c r="C582">
        <v>1395267432</v>
      </c>
      <c r="D582">
        <v>1342440076.9999998</v>
      </c>
      <c r="E582">
        <v>1332725162.0000002</v>
      </c>
      <c r="F582">
        <v>1332183472</v>
      </c>
      <c r="G582">
        <v>1360629959</v>
      </c>
      <c r="H582">
        <v>1404832545.9999998</v>
      </c>
      <c r="I582">
        <v>0.19700000000000001</v>
      </c>
      <c r="J582">
        <v>0.18959999999999999</v>
      </c>
      <c r="K582">
        <v>0.18809999999999999</v>
      </c>
      <c r="L582">
        <v>0.18809999999999999</v>
      </c>
      <c r="M582">
        <v>0.19209999999999999</v>
      </c>
      <c r="N582">
        <v>0.1983</v>
      </c>
      <c r="O582">
        <v>1.2179</v>
      </c>
      <c r="P582">
        <v>2.6396000000000002</v>
      </c>
      <c r="Q582">
        <v>4.4577999999999998</v>
      </c>
    </row>
    <row r="583" spans="1:17" x14ac:dyDescent="0.15">
      <c r="A583" t="s">
        <v>878</v>
      </c>
      <c r="B583" t="s">
        <v>879</v>
      </c>
      <c r="C583">
        <v>7260271769</v>
      </c>
      <c r="D583">
        <v>7644712942.999999</v>
      </c>
      <c r="E583">
        <v>7805494102</v>
      </c>
      <c r="F583">
        <v>8146159725</v>
      </c>
      <c r="G583">
        <v>8599057847</v>
      </c>
      <c r="H583">
        <v>8830446316</v>
      </c>
      <c r="I583">
        <v>0.3407</v>
      </c>
      <c r="J583">
        <v>0.35859999999999997</v>
      </c>
      <c r="K583">
        <v>0.36620000000000003</v>
      </c>
      <c r="L583">
        <v>0.38250000000000001</v>
      </c>
      <c r="M583">
        <v>0.4037</v>
      </c>
      <c r="N583">
        <v>0.41460000000000002</v>
      </c>
      <c r="O583">
        <v>1.7336</v>
      </c>
      <c r="P583">
        <v>5.3372000000000002</v>
      </c>
      <c r="Q583">
        <v>8.3537999999999997</v>
      </c>
    </row>
    <row r="584" spans="1:17" x14ac:dyDescent="0.15">
      <c r="A584" t="s">
        <v>734</v>
      </c>
      <c r="B584" t="s">
        <v>735</v>
      </c>
      <c r="C584">
        <v>127063463252.00002</v>
      </c>
      <c r="D584">
        <v>133991964628</v>
      </c>
      <c r="E584">
        <v>136025079824</v>
      </c>
      <c r="F584">
        <v>143655600718</v>
      </c>
      <c r="G584">
        <v>146084107758</v>
      </c>
      <c r="H584">
        <v>148533289267</v>
      </c>
      <c r="I584">
        <v>0.37980000000000003</v>
      </c>
      <c r="J584">
        <v>0.40060000000000001</v>
      </c>
      <c r="K584">
        <v>0.40679999999999999</v>
      </c>
      <c r="L584">
        <v>0.43009999999999998</v>
      </c>
      <c r="M584">
        <v>0.43740000000000001</v>
      </c>
      <c r="N584">
        <v>0.44469999999999998</v>
      </c>
      <c r="O584">
        <v>5.6711</v>
      </c>
      <c r="P584">
        <v>10.874599999999999</v>
      </c>
      <c r="Q584">
        <v>15.993</v>
      </c>
    </row>
    <row r="585" spans="1:17" x14ac:dyDescent="0.15">
      <c r="A585" t="s">
        <v>790</v>
      </c>
      <c r="B585" t="s">
        <v>791</v>
      </c>
      <c r="O585">
        <v>1.9749000000000001</v>
      </c>
      <c r="P585">
        <v>5.6642000000000001</v>
      </c>
      <c r="Q585">
        <v>7.2286999999999999</v>
      </c>
    </row>
    <row r="586" spans="1:17" x14ac:dyDescent="0.15">
      <c r="A586" t="s">
        <v>792</v>
      </c>
      <c r="B586" t="s">
        <v>793</v>
      </c>
      <c r="C586">
        <v>2858816703</v>
      </c>
      <c r="D586">
        <v>2372610379</v>
      </c>
      <c r="E586">
        <v>2681478412.9999995</v>
      </c>
      <c r="F586">
        <v>2746778556</v>
      </c>
      <c r="G586">
        <v>3003172880</v>
      </c>
      <c r="H586">
        <v>3485495471.9999995</v>
      </c>
      <c r="I586">
        <v>0.2114</v>
      </c>
      <c r="J586">
        <v>0.1741</v>
      </c>
      <c r="K586">
        <v>0.1968</v>
      </c>
      <c r="L586">
        <v>0.20180000000000001</v>
      </c>
      <c r="M586">
        <v>0.22070000000000001</v>
      </c>
      <c r="N586">
        <v>0.25600000000000001</v>
      </c>
      <c r="O586">
        <v>-3.4944999999999999</v>
      </c>
      <c r="P586">
        <v>-6.6092000000000004</v>
      </c>
      <c r="Q586">
        <v>-6.5652999999999997</v>
      </c>
    </row>
    <row r="587" spans="1:17" x14ac:dyDescent="0.15">
      <c r="A587" t="s">
        <v>880</v>
      </c>
      <c r="B587" t="s">
        <v>881</v>
      </c>
      <c r="C587">
        <v>4670578064</v>
      </c>
      <c r="D587">
        <v>5098004310</v>
      </c>
      <c r="E587">
        <v>5325097352.999999</v>
      </c>
      <c r="F587">
        <v>5512973832</v>
      </c>
      <c r="G587">
        <v>6027429077</v>
      </c>
      <c r="H587">
        <v>6234850784.999999</v>
      </c>
      <c r="I587">
        <v>0.59609999999999996</v>
      </c>
      <c r="J587">
        <v>0.65269999999999995</v>
      </c>
      <c r="K587">
        <v>0.67330000000000001</v>
      </c>
      <c r="L587">
        <v>0.69440000000000002</v>
      </c>
      <c r="M587">
        <v>0.7671</v>
      </c>
      <c r="N587">
        <v>0.73499999999999999</v>
      </c>
      <c r="O587">
        <v>0.40229999999999999</v>
      </c>
      <c r="P587">
        <v>4.7046000000000001</v>
      </c>
      <c r="Q587">
        <v>8.2211999999999996</v>
      </c>
    </row>
    <row r="588" spans="1:17" x14ac:dyDescent="0.15">
      <c r="A588" t="s">
        <v>736</v>
      </c>
      <c r="B588" t="s">
        <v>737</v>
      </c>
      <c r="C588">
        <v>23326501501.000004</v>
      </c>
      <c r="D588">
        <v>25233653377</v>
      </c>
      <c r="E588">
        <v>26370558561.999996</v>
      </c>
      <c r="F588">
        <v>30274327854</v>
      </c>
      <c r="G588">
        <v>30874372053</v>
      </c>
      <c r="H588">
        <v>31487253021</v>
      </c>
      <c r="I588">
        <v>0.82479999999999998</v>
      </c>
      <c r="J588">
        <v>0.89270000000000005</v>
      </c>
      <c r="K588">
        <v>0.93300000000000005</v>
      </c>
      <c r="L588">
        <v>1.0710999999999999</v>
      </c>
      <c r="M588">
        <v>1.0924</v>
      </c>
      <c r="N588">
        <v>1.1140000000000001</v>
      </c>
      <c r="O588">
        <v>3.8355000000000001</v>
      </c>
      <c r="P588">
        <v>9.7048000000000005</v>
      </c>
      <c r="Q588">
        <v>14.0411</v>
      </c>
    </row>
    <row r="589" spans="1:17" x14ac:dyDescent="0.15">
      <c r="A589" t="s">
        <v>794</v>
      </c>
      <c r="B589" t="s">
        <v>795</v>
      </c>
      <c r="C589">
        <v>1822215114</v>
      </c>
      <c r="D589">
        <v>2140830821</v>
      </c>
      <c r="E589">
        <v>2138252441.9999998</v>
      </c>
      <c r="F589">
        <v>2145472879</v>
      </c>
      <c r="G589">
        <v>2210817202</v>
      </c>
      <c r="H589">
        <v>2214743109</v>
      </c>
      <c r="I589">
        <v>1.3042</v>
      </c>
      <c r="J589">
        <v>1.5323</v>
      </c>
      <c r="K589">
        <v>1.5304</v>
      </c>
      <c r="L589">
        <v>1.5356000000000001</v>
      </c>
      <c r="M589">
        <v>1.5824</v>
      </c>
      <c r="N589">
        <v>1.5851999999999999</v>
      </c>
      <c r="O589">
        <v>4.3444000000000003</v>
      </c>
      <c r="P589">
        <v>9.2449999999999992</v>
      </c>
      <c r="Q589">
        <v>13.4011</v>
      </c>
    </row>
    <row r="590" spans="1:17" x14ac:dyDescent="0.15">
      <c r="A590" t="s">
        <v>796</v>
      </c>
      <c r="B590" t="s">
        <v>797</v>
      </c>
      <c r="C590">
        <v>2468502325</v>
      </c>
      <c r="D590">
        <v>2661814818</v>
      </c>
      <c r="E590">
        <v>2659532392</v>
      </c>
      <c r="F590">
        <v>2692937367</v>
      </c>
      <c r="G590">
        <v>2726667003.9999995</v>
      </c>
      <c r="H590">
        <v>2755332038</v>
      </c>
      <c r="I590">
        <v>2.1448999999999998</v>
      </c>
      <c r="J590">
        <v>2.3130999999999999</v>
      </c>
      <c r="K590">
        <v>2.3111999999999999</v>
      </c>
      <c r="L590">
        <v>2.3401999999999998</v>
      </c>
      <c r="M590">
        <v>2.3696000000000002</v>
      </c>
      <c r="N590">
        <v>2.3944999999999999</v>
      </c>
      <c r="O590">
        <v>8.4654000000000007</v>
      </c>
      <c r="P590">
        <v>14.743</v>
      </c>
      <c r="Q590">
        <v>20.8202</v>
      </c>
    </row>
    <row r="591" spans="1:17" x14ac:dyDescent="0.15">
      <c r="A591" t="s">
        <v>944</v>
      </c>
      <c r="B591" t="s">
        <v>945</v>
      </c>
      <c r="C591">
        <v>2846164927</v>
      </c>
      <c r="D591">
        <v>2941446579</v>
      </c>
      <c r="E591">
        <v>3039536106</v>
      </c>
      <c r="F591">
        <v>3140257133</v>
      </c>
      <c r="G591">
        <v>3193762132</v>
      </c>
      <c r="H591">
        <v>3228798889</v>
      </c>
      <c r="I591">
        <v>0.2253</v>
      </c>
      <c r="J591">
        <v>0.23330000000000001</v>
      </c>
      <c r="K591">
        <v>0.24149999999999999</v>
      </c>
      <c r="L591">
        <v>0.2495</v>
      </c>
      <c r="M591">
        <v>0.2525</v>
      </c>
      <c r="N591">
        <v>0.255</v>
      </c>
      <c r="O591">
        <v>2.8702000000000001</v>
      </c>
      <c r="P591">
        <v>6.6196999999999999</v>
      </c>
      <c r="Q591">
        <v>9.7003000000000004</v>
      </c>
    </row>
    <row r="592" spans="1:17" x14ac:dyDescent="0.15">
      <c r="A592" t="s">
        <v>946</v>
      </c>
      <c r="B592" t="s">
        <v>947</v>
      </c>
      <c r="C592">
        <v>2254666334</v>
      </c>
      <c r="D592">
        <v>2246594625</v>
      </c>
      <c r="E592">
        <v>2305866796</v>
      </c>
      <c r="F592">
        <v>2397705220</v>
      </c>
      <c r="G592">
        <v>2441246326</v>
      </c>
      <c r="H592">
        <v>2492884081</v>
      </c>
      <c r="I592">
        <v>0.19020000000000001</v>
      </c>
      <c r="J592">
        <v>0.18959999999999999</v>
      </c>
      <c r="K592">
        <v>0.1946</v>
      </c>
      <c r="L592">
        <v>0.20250000000000001</v>
      </c>
      <c r="M592">
        <v>0.20619999999999999</v>
      </c>
      <c r="N592">
        <v>0.21049999999999999</v>
      </c>
      <c r="O592">
        <v>1.1936</v>
      </c>
      <c r="P592">
        <v>3.8696999999999999</v>
      </c>
      <c r="Q592">
        <v>6.3425000000000002</v>
      </c>
    </row>
    <row r="593" spans="1:17" x14ac:dyDescent="0.15">
      <c r="A593" t="s">
        <v>847</v>
      </c>
      <c r="B593" t="s">
        <v>848</v>
      </c>
      <c r="C593">
        <v>3826281390.0000005</v>
      </c>
      <c r="D593">
        <v>3723237208</v>
      </c>
      <c r="E593">
        <v>3516797974</v>
      </c>
      <c r="F593">
        <v>3687988779</v>
      </c>
      <c r="G593">
        <v>3797501478</v>
      </c>
      <c r="H593">
        <v>3867027282</v>
      </c>
      <c r="I593">
        <v>0.85109999999999997</v>
      </c>
      <c r="J593">
        <v>0.82830000000000004</v>
      </c>
      <c r="K593">
        <v>0.7823</v>
      </c>
      <c r="L593">
        <v>0.82040000000000002</v>
      </c>
      <c r="M593">
        <v>0.84470000000000001</v>
      </c>
      <c r="N593">
        <v>0.86019999999999996</v>
      </c>
      <c r="O593">
        <v>4.7343000000000002</v>
      </c>
      <c r="P593">
        <v>5.1417999999999999</v>
      </c>
      <c r="Q593">
        <v>13.4321</v>
      </c>
    </row>
    <row r="594" spans="1:17" x14ac:dyDescent="0.15">
      <c r="A594" t="s">
        <v>849</v>
      </c>
      <c r="B594" t="s">
        <v>850</v>
      </c>
      <c r="C594">
        <v>128802186276</v>
      </c>
      <c r="D594">
        <v>135279705277</v>
      </c>
      <c r="E594">
        <v>138213424862</v>
      </c>
      <c r="F594">
        <v>140863524876</v>
      </c>
      <c r="G594">
        <v>146335384177</v>
      </c>
      <c r="H594">
        <v>151690317310</v>
      </c>
      <c r="I594">
        <v>0.70179999999999998</v>
      </c>
      <c r="J594">
        <v>0.73919999999999997</v>
      </c>
      <c r="K594">
        <v>0.75519999999999998</v>
      </c>
      <c r="L594">
        <v>0.76959999999999995</v>
      </c>
      <c r="M594">
        <v>0.79949999999999999</v>
      </c>
      <c r="N594">
        <v>0.82879999999999998</v>
      </c>
      <c r="O594">
        <v>2.3458999999999999</v>
      </c>
      <c r="P594">
        <v>6.2678000000000003</v>
      </c>
      <c r="Q594">
        <v>10.051</v>
      </c>
    </row>
    <row r="595" spans="1:17" x14ac:dyDescent="0.15">
      <c r="A595" t="s">
        <v>882</v>
      </c>
      <c r="B595" t="s">
        <v>883</v>
      </c>
      <c r="C595">
        <v>-947394699</v>
      </c>
      <c r="D595">
        <v>-1355958550.9999998</v>
      </c>
      <c r="E595">
        <v>-1109868073</v>
      </c>
      <c r="F595">
        <v>-1682358360.9999998</v>
      </c>
      <c r="G595">
        <v>-1331881884.0000002</v>
      </c>
      <c r="H595">
        <v>-1137937167</v>
      </c>
      <c r="I595">
        <v>-8.0799999999999997E-2</v>
      </c>
      <c r="J595">
        <v>-0.11600000000000001</v>
      </c>
      <c r="K595">
        <v>-9.5000000000000001E-2</v>
      </c>
      <c r="L595">
        <v>-0.14399999999999999</v>
      </c>
      <c r="M595">
        <v>-0.114</v>
      </c>
      <c r="N595">
        <v>-9.74E-2</v>
      </c>
      <c r="O595">
        <v>-3.8999000000000001</v>
      </c>
      <c r="P595">
        <v>-11.3855</v>
      </c>
      <c r="Q595">
        <v>-18.435600000000001</v>
      </c>
    </row>
    <row r="596" spans="1:17" x14ac:dyDescent="0.15">
      <c r="A596" t="s">
        <v>798</v>
      </c>
      <c r="B596" t="s">
        <v>799</v>
      </c>
      <c r="C596">
        <v>904199984</v>
      </c>
      <c r="D596">
        <v>872011860</v>
      </c>
      <c r="E596">
        <v>895873830</v>
      </c>
      <c r="F596">
        <v>870680782</v>
      </c>
      <c r="G596">
        <v>956802046</v>
      </c>
      <c r="H596">
        <v>1002961060</v>
      </c>
      <c r="I596">
        <v>0.26290000000000002</v>
      </c>
      <c r="J596">
        <v>0.254</v>
      </c>
      <c r="K596">
        <v>0.26090000000000002</v>
      </c>
      <c r="L596">
        <v>0.25359999999999999</v>
      </c>
      <c r="M596">
        <v>0.2787</v>
      </c>
      <c r="N596">
        <v>0.29210000000000003</v>
      </c>
      <c r="O596">
        <v>2.0036999999999998</v>
      </c>
      <c r="P596">
        <v>2.3147000000000002</v>
      </c>
      <c r="Q596">
        <v>3.7044999999999999</v>
      </c>
    </row>
    <row r="597" spans="1:17" x14ac:dyDescent="0.15">
      <c r="A597" t="s">
        <v>884</v>
      </c>
      <c r="B597" t="s">
        <v>885</v>
      </c>
      <c r="C597">
        <v>8757770075</v>
      </c>
      <c r="D597">
        <v>8701192996</v>
      </c>
      <c r="E597">
        <v>8824399834</v>
      </c>
      <c r="F597">
        <v>8848083100</v>
      </c>
      <c r="G597">
        <v>8981162842</v>
      </c>
      <c r="H597">
        <v>9110877222</v>
      </c>
      <c r="I597">
        <v>0.66010000000000002</v>
      </c>
      <c r="J597">
        <v>0.65610000000000002</v>
      </c>
      <c r="K597">
        <v>0.66539999999999999</v>
      </c>
      <c r="L597">
        <v>0.66720000000000002</v>
      </c>
      <c r="M597">
        <v>0.67720000000000002</v>
      </c>
      <c r="N597">
        <v>0.68700000000000006</v>
      </c>
      <c r="O597">
        <v>2.8887</v>
      </c>
      <c r="P597">
        <v>5.4596</v>
      </c>
      <c r="Q597">
        <v>7.5469999999999997</v>
      </c>
    </row>
    <row r="598" spans="1:17" x14ac:dyDescent="0.15">
      <c r="A598" t="s">
        <v>906</v>
      </c>
      <c r="B598" t="s">
        <v>907</v>
      </c>
      <c r="C598">
        <v>4325943601</v>
      </c>
      <c r="D598">
        <v>4581624603</v>
      </c>
      <c r="E598">
        <v>4777452605</v>
      </c>
      <c r="F598">
        <v>5044905602</v>
      </c>
      <c r="G598">
        <v>5257862481</v>
      </c>
      <c r="H598">
        <v>5281625000.999999</v>
      </c>
      <c r="I598">
        <v>0.29749999999999999</v>
      </c>
      <c r="J598">
        <v>0.31509999999999999</v>
      </c>
      <c r="K598">
        <v>0.3286</v>
      </c>
      <c r="L598">
        <v>0.34689999999999999</v>
      </c>
      <c r="M598">
        <v>0.36149999999999999</v>
      </c>
      <c r="N598">
        <v>0.36320000000000002</v>
      </c>
      <c r="O598">
        <v>5.4961000000000002</v>
      </c>
      <c r="P598">
        <v>11.7462</v>
      </c>
      <c r="Q598">
        <v>17.078900000000001</v>
      </c>
    </row>
    <row r="599" spans="1:17" x14ac:dyDescent="0.15">
      <c r="A599" t="s">
        <v>886</v>
      </c>
      <c r="B599" t="s">
        <v>887</v>
      </c>
      <c r="C599">
        <v>1684852726</v>
      </c>
      <c r="D599">
        <v>1555494077.9999998</v>
      </c>
      <c r="E599">
        <v>1552408670</v>
      </c>
      <c r="F599">
        <v>1639879058</v>
      </c>
      <c r="G599">
        <v>1653563216</v>
      </c>
      <c r="H599">
        <v>1680951368</v>
      </c>
      <c r="I599">
        <v>0.90990000000000004</v>
      </c>
      <c r="J599">
        <v>0.8407</v>
      </c>
      <c r="K599">
        <v>0.83899999999999997</v>
      </c>
      <c r="L599">
        <v>0.88619999999999999</v>
      </c>
      <c r="M599">
        <v>0.88829999999999998</v>
      </c>
      <c r="N599">
        <v>0.90280000000000005</v>
      </c>
      <c r="O599">
        <v>5.6871999999999998</v>
      </c>
      <c r="P599">
        <v>8.4412000000000003</v>
      </c>
      <c r="Q599">
        <v>10.032999999999999</v>
      </c>
    </row>
    <row r="600" spans="1:17" x14ac:dyDescent="0.15">
      <c r="A600" t="s">
        <v>851</v>
      </c>
      <c r="B600" t="s">
        <v>852</v>
      </c>
      <c r="C600">
        <v>236462219</v>
      </c>
      <c r="D600">
        <v>69200946</v>
      </c>
      <c r="E600">
        <v>460950208</v>
      </c>
      <c r="F600">
        <v>-125045195</v>
      </c>
      <c r="G600">
        <v>657429004</v>
      </c>
      <c r="H600">
        <v>1731456000</v>
      </c>
      <c r="I600">
        <v>2.3099999999999999E-2</v>
      </c>
      <c r="J600">
        <v>6.7999999999999996E-3</v>
      </c>
      <c r="K600">
        <v>4.5100000000000001E-2</v>
      </c>
      <c r="L600">
        <v>-1.2200000000000001E-2</v>
      </c>
      <c r="M600">
        <v>6.4299999999999996E-2</v>
      </c>
      <c r="N600">
        <v>0.16950000000000001</v>
      </c>
      <c r="O600">
        <v>-6.5522999999999998</v>
      </c>
      <c r="P600">
        <v>-9.4841999999999995</v>
      </c>
      <c r="Q600">
        <v>-10.957100000000001</v>
      </c>
    </row>
    <row r="601" spans="1:17" x14ac:dyDescent="0.15">
      <c r="A601" t="s">
        <v>888</v>
      </c>
      <c r="B601" t="s">
        <v>889</v>
      </c>
      <c r="C601">
        <v>105508718449.00002</v>
      </c>
      <c r="D601">
        <v>112855838790</v>
      </c>
      <c r="E601">
        <v>116008549363</v>
      </c>
      <c r="F601">
        <v>124026117019</v>
      </c>
      <c r="G601">
        <v>125967638716</v>
      </c>
      <c r="H601">
        <v>128309115881</v>
      </c>
      <c r="I601">
        <v>0.45090000000000002</v>
      </c>
      <c r="J601">
        <v>0.48299999999999998</v>
      </c>
      <c r="K601">
        <v>0.49640000000000001</v>
      </c>
      <c r="L601">
        <v>0.53069999999999995</v>
      </c>
      <c r="M601">
        <v>0.53900000000000003</v>
      </c>
      <c r="N601">
        <v>0.54910000000000003</v>
      </c>
      <c r="O601">
        <v>5.4783999999999997</v>
      </c>
      <c r="P601">
        <v>11.4976</v>
      </c>
      <c r="Q601">
        <v>17.231400000000001</v>
      </c>
    </row>
    <row r="602" spans="1:17" x14ac:dyDescent="0.15">
      <c r="A602" t="s">
        <v>908</v>
      </c>
      <c r="B602" t="s">
        <v>909</v>
      </c>
      <c r="C602">
        <v>1195090440</v>
      </c>
      <c r="D602">
        <v>1279843282</v>
      </c>
      <c r="E602">
        <v>1465937991</v>
      </c>
      <c r="F602">
        <v>1563199258</v>
      </c>
      <c r="G602">
        <v>1637226195</v>
      </c>
      <c r="H602">
        <v>1683030658.9999998</v>
      </c>
      <c r="I602">
        <v>0.37030000000000002</v>
      </c>
      <c r="J602">
        <v>0.39660000000000001</v>
      </c>
      <c r="K602">
        <v>0.45440000000000003</v>
      </c>
      <c r="L602">
        <v>0.48449999999999999</v>
      </c>
      <c r="M602">
        <v>0.50739999999999996</v>
      </c>
      <c r="N602">
        <v>0.52159999999999995</v>
      </c>
      <c r="O602">
        <v>0.62039999999999995</v>
      </c>
      <c r="P602">
        <v>1.5162</v>
      </c>
      <c r="Q602">
        <v>3.3898999999999999</v>
      </c>
    </row>
    <row r="603" spans="1:17" x14ac:dyDescent="0.15">
      <c r="A603" t="s">
        <v>675</v>
      </c>
      <c r="B603" t="s">
        <v>676</v>
      </c>
      <c r="C603">
        <v>75223244835</v>
      </c>
      <c r="D603">
        <v>81384696684</v>
      </c>
      <c r="E603">
        <v>86526958694</v>
      </c>
      <c r="F603">
        <v>88131536075</v>
      </c>
      <c r="G603">
        <v>90675832418.000015</v>
      </c>
      <c r="H603">
        <v>92764000350</v>
      </c>
      <c r="I603">
        <v>0.29630000000000001</v>
      </c>
      <c r="J603">
        <v>0.3206</v>
      </c>
      <c r="K603">
        <v>0.34079999999999999</v>
      </c>
      <c r="L603">
        <v>0.34720000000000001</v>
      </c>
      <c r="M603">
        <v>0.35720000000000002</v>
      </c>
      <c r="N603">
        <v>0.3654</v>
      </c>
      <c r="O603">
        <v>3.8826000000000001</v>
      </c>
      <c r="P603">
        <v>8.6969999999999992</v>
      </c>
      <c r="Q603">
        <v>12.879799999999999</v>
      </c>
    </row>
    <row r="604" spans="1:17" x14ac:dyDescent="0.15">
      <c r="A604" t="s">
        <v>800</v>
      </c>
      <c r="B604" t="s">
        <v>801</v>
      </c>
      <c r="C604">
        <v>2681095923</v>
      </c>
      <c r="D604">
        <v>2726516140</v>
      </c>
      <c r="E604">
        <v>2876028249</v>
      </c>
      <c r="F604">
        <v>2704725766.9999995</v>
      </c>
      <c r="G604">
        <v>2785011905.0000005</v>
      </c>
      <c r="H604">
        <v>2837330100</v>
      </c>
      <c r="I604">
        <v>0.22700000000000001</v>
      </c>
      <c r="J604">
        <v>0.2286</v>
      </c>
      <c r="K604">
        <v>0.24030000000000001</v>
      </c>
      <c r="L604">
        <v>0.22670000000000001</v>
      </c>
      <c r="M604">
        <v>0.23300000000000001</v>
      </c>
      <c r="N604">
        <v>0.23699999999999999</v>
      </c>
      <c r="O604">
        <v>0.13469999999999999</v>
      </c>
      <c r="P604">
        <v>2.5455999999999999</v>
      </c>
      <c r="Q604">
        <v>3.9786999999999999</v>
      </c>
    </row>
    <row r="605" spans="1:17" x14ac:dyDescent="0.15">
      <c r="A605" t="s">
        <v>802</v>
      </c>
      <c r="B605" t="s">
        <v>803</v>
      </c>
      <c r="C605">
        <v>14478689689</v>
      </c>
      <c r="D605">
        <v>15061019187</v>
      </c>
      <c r="E605">
        <v>15272251697</v>
      </c>
      <c r="F605">
        <v>16329248429</v>
      </c>
      <c r="G605">
        <v>16863630894</v>
      </c>
      <c r="H605">
        <v>17402156818</v>
      </c>
      <c r="I605">
        <v>0.37090000000000001</v>
      </c>
      <c r="J605">
        <v>0.38579999999999998</v>
      </c>
      <c r="K605">
        <v>0.39119999999999999</v>
      </c>
      <c r="L605">
        <v>0.41830000000000001</v>
      </c>
      <c r="M605">
        <v>0.43209999999999998</v>
      </c>
      <c r="N605">
        <v>0.44579999999999997</v>
      </c>
      <c r="O605">
        <v>3.3353999999999999</v>
      </c>
      <c r="P605">
        <v>7.2499000000000002</v>
      </c>
      <c r="Q605">
        <v>11.4657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topLeftCell="A286" workbookViewId="0">
      <selection activeCell="I160" sqref="I160"/>
    </sheetView>
  </sheetViews>
  <sheetFormatPr defaultRowHeight="13.5" x14ac:dyDescent="0.15"/>
  <cols>
    <col min="1" max="1" width="7.5" customWidth="1"/>
    <col min="4" max="9" width="9.875" customWidth="1"/>
    <col min="10" max="10" width="12.75" bestFit="1" customWidth="1"/>
    <col min="14" max="19" width="9.875" customWidth="1"/>
  </cols>
  <sheetData>
    <row r="1" spans="1:29" x14ac:dyDescent="0.15">
      <c r="A1" t="s">
        <v>1313</v>
      </c>
      <c r="B1" t="s">
        <v>0</v>
      </c>
      <c r="C1" t="s">
        <v>1</v>
      </c>
      <c r="D1" s="8">
        <v>40209</v>
      </c>
      <c r="E1" s="8">
        <v>40237</v>
      </c>
      <c r="F1" s="8">
        <v>40268</v>
      </c>
      <c r="G1" s="8">
        <v>40298</v>
      </c>
      <c r="H1" s="8">
        <v>40329</v>
      </c>
      <c r="I1" s="8">
        <v>40359</v>
      </c>
      <c r="K1" t="s">
        <v>1314</v>
      </c>
      <c r="L1" t="s">
        <v>0</v>
      </c>
      <c r="M1" t="s">
        <v>1</v>
      </c>
      <c r="N1" s="8">
        <v>40209</v>
      </c>
      <c r="O1" s="8">
        <v>40237</v>
      </c>
      <c r="P1" s="8">
        <v>40268</v>
      </c>
      <c r="Q1" s="8">
        <v>40298</v>
      </c>
      <c r="R1" s="8">
        <v>40329</v>
      </c>
      <c r="S1" s="8">
        <v>40359</v>
      </c>
      <c r="U1" t="s">
        <v>1315</v>
      </c>
      <c r="V1" t="s">
        <v>0</v>
      </c>
      <c r="W1" t="s">
        <v>1</v>
      </c>
      <c r="X1" s="8">
        <v>40209</v>
      </c>
      <c r="Y1" s="8">
        <v>40237</v>
      </c>
      <c r="Z1" s="8">
        <v>40268</v>
      </c>
      <c r="AA1" s="8">
        <v>40298</v>
      </c>
      <c r="AB1" s="8">
        <v>40329</v>
      </c>
      <c r="AC1" s="8">
        <v>40359</v>
      </c>
    </row>
    <row r="2" spans="1:29" x14ac:dyDescent="0.15">
      <c r="A2">
        <v>1</v>
      </c>
      <c r="B2" t="s">
        <v>4</v>
      </c>
      <c r="C2" t="s">
        <v>5</v>
      </c>
      <c r="D2">
        <v>5996011100</v>
      </c>
      <c r="E2">
        <v>6194667229.000001</v>
      </c>
      <c r="F2">
        <v>6534294715</v>
      </c>
      <c r="G2">
        <v>6762819160</v>
      </c>
      <c r="H2">
        <v>6916544942</v>
      </c>
      <c r="I2">
        <v>7037244457</v>
      </c>
      <c r="K2">
        <v>1</v>
      </c>
      <c r="L2" t="s">
        <v>4</v>
      </c>
      <c r="M2" t="s">
        <v>5</v>
      </c>
      <c r="N2">
        <v>1.8167</v>
      </c>
      <c r="O2">
        <v>1.8843000000000001</v>
      </c>
      <c r="P2">
        <v>1.9339999999999999</v>
      </c>
      <c r="Q2">
        <v>1.9823</v>
      </c>
      <c r="R2">
        <v>2.0160999999999998</v>
      </c>
      <c r="S2">
        <v>2.0192999999999999</v>
      </c>
      <c r="U2">
        <v>1</v>
      </c>
      <c r="V2" t="s">
        <v>4</v>
      </c>
      <c r="W2" t="s">
        <v>5</v>
      </c>
      <c r="X2">
        <v>20.498699999999999</v>
      </c>
      <c r="Y2">
        <v>20.498699999999999</v>
      </c>
      <c r="Z2">
        <v>20.498699999999999</v>
      </c>
      <c r="AA2">
        <v>20.498699999999999</v>
      </c>
      <c r="AB2">
        <v>7.4126000000000003</v>
      </c>
      <c r="AC2">
        <v>7.4126000000000003</v>
      </c>
    </row>
    <row r="3" spans="1:29" x14ac:dyDescent="0.15">
      <c r="A3">
        <v>2</v>
      </c>
      <c r="B3" t="s">
        <v>6</v>
      </c>
      <c r="C3" t="s">
        <v>7</v>
      </c>
      <c r="D3">
        <v>7498005969.999999</v>
      </c>
      <c r="E3">
        <v>7623929012</v>
      </c>
      <c r="F3">
        <v>7363264171</v>
      </c>
      <c r="G3">
        <v>7462576989</v>
      </c>
      <c r="H3">
        <v>7574166509</v>
      </c>
      <c r="I3">
        <v>7700206384.000001</v>
      </c>
      <c r="K3">
        <v>2</v>
      </c>
      <c r="L3" t="s">
        <v>6</v>
      </c>
      <c r="M3" t="s">
        <v>7</v>
      </c>
      <c r="N3">
        <v>0.66979999999999995</v>
      </c>
      <c r="O3">
        <v>0.68140000000000001</v>
      </c>
      <c r="P3">
        <v>0.66810000000000003</v>
      </c>
      <c r="Q3">
        <v>0.67869999999999997</v>
      </c>
      <c r="R3">
        <v>0.68889999999999996</v>
      </c>
      <c r="S3">
        <v>0.70030000000000003</v>
      </c>
      <c r="U3">
        <v>2</v>
      </c>
      <c r="V3" t="s">
        <v>6</v>
      </c>
      <c r="W3" t="s">
        <v>7</v>
      </c>
      <c r="X3">
        <v>8.8505000000000003</v>
      </c>
      <c r="Y3">
        <v>8.8505000000000003</v>
      </c>
      <c r="Z3">
        <v>8.8505000000000003</v>
      </c>
      <c r="AA3">
        <v>8.8505000000000003</v>
      </c>
      <c r="AB3">
        <v>2.9508999999999999</v>
      </c>
      <c r="AC3">
        <v>2.9508999999999999</v>
      </c>
    </row>
    <row r="4" spans="1:29" x14ac:dyDescent="0.15">
      <c r="A4">
        <v>3</v>
      </c>
      <c r="B4" t="s">
        <v>8</v>
      </c>
      <c r="C4" t="s">
        <v>9</v>
      </c>
      <c r="D4">
        <v>790076712</v>
      </c>
      <c r="E4">
        <v>813358904</v>
      </c>
      <c r="F4">
        <v>449446575</v>
      </c>
      <c r="G4">
        <v>462728767</v>
      </c>
      <c r="H4">
        <v>476453699</v>
      </c>
      <c r="I4">
        <v>489735890</v>
      </c>
      <c r="K4">
        <v>3</v>
      </c>
      <c r="L4" t="s">
        <v>8</v>
      </c>
      <c r="M4" t="s">
        <v>9</v>
      </c>
      <c r="N4">
        <v>0.72430000000000005</v>
      </c>
      <c r="O4">
        <v>0.74570000000000003</v>
      </c>
      <c r="P4">
        <v>0.41199999999999998</v>
      </c>
      <c r="Q4">
        <v>0.42420000000000002</v>
      </c>
      <c r="R4">
        <v>0.43680000000000002</v>
      </c>
      <c r="S4">
        <v>0.44900000000000001</v>
      </c>
      <c r="U4">
        <v>3</v>
      </c>
      <c r="V4" t="s">
        <v>8</v>
      </c>
      <c r="W4" t="s">
        <v>9</v>
      </c>
      <c r="X4">
        <v>10.6656</v>
      </c>
      <c r="Y4">
        <v>10.6656</v>
      </c>
      <c r="Z4">
        <v>10.6656</v>
      </c>
      <c r="AA4">
        <v>10.6656</v>
      </c>
      <c r="AB4">
        <v>3.8134000000000001</v>
      </c>
      <c r="AC4">
        <v>3.8134000000000001</v>
      </c>
    </row>
    <row r="5" spans="1:29" x14ac:dyDescent="0.15">
      <c r="A5">
        <v>4</v>
      </c>
      <c r="B5" t="s">
        <v>10</v>
      </c>
      <c r="C5" t="s">
        <v>11</v>
      </c>
      <c r="D5">
        <v>1046372111</v>
      </c>
      <c r="E5">
        <v>1076969584</v>
      </c>
      <c r="F5">
        <v>1188039400</v>
      </c>
      <c r="G5">
        <v>1253325152</v>
      </c>
      <c r="H5">
        <v>1264920218</v>
      </c>
      <c r="I5">
        <v>1286334258</v>
      </c>
      <c r="K5">
        <v>4</v>
      </c>
      <c r="L5" t="s">
        <v>10</v>
      </c>
      <c r="M5" t="s">
        <v>11</v>
      </c>
      <c r="N5">
        <v>0.85580000000000001</v>
      </c>
      <c r="O5">
        <v>0.88080000000000003</v>
      </c>
      <c r="P5">
        <v>0.97170000000000001</v>
      </c>
      <c r="Q5">
        <v>1.0250999999999999</v>
      </c>
      <c r="R5">
        <v>0.60850000000000004</v>
      </c>
      <c r="S5">
        <v>0.61890000000000001</v>
      </c>
      <c r="U5">
        <v>4</v>
      </c>
      <c r="V5" t="s">
        <v>10</v>
      </c>
      <c r="W5" t="s">
        <v>11</v>
      </c>
      <c r="X5">
        <v>12.038500000000001</v>
      </c>
      <c r="Y5">
        <v>12.038500000000001</v>
      </c>
      <c r="Z5">
        <v>12.038500000000001</v>
      </c>
      <c r="AA5">
        <v>12.038500000000001</v>
      </c>
      <c r="AB5">
        <v>5.4690000000000003</v>
      </c>
      <c r="AC5">
        <v>5.4690000000000003</v>
      </c>
    </row>
    <row r="6" spans="1:29" x14ac:dyDescent="0.15">
      <c r="A6">
        <v>5</v>
      </c>
      <c r="B6" t="s">
        <v>14</v>
      </c>
      <c r="C6" t="s">
        <v>15</v>
      </c>
      <c r="D6">
        <v>480087448</v>
      </c>
      <c r="E6">
        <v>482588932</v>
      </c>
      <c r="F6">
        <v>491976712</v>
      </c>
      <c r="G6">
        <v>480122158</v>
      </c>
      <c r="H6">
        <v>481538986</v>
      </c>
      <c r="I6">
        <v>510633436</v>
      </c>
      <c r="K6">
        <v>5</v>
      </c>
      <c r="L6" t="s">
        <v>14</v>
      </c>
      <c r="M6" t="s">
        <v>15</v>
      </c>
      <c r="N6">
        <v>0.54579999999999995</v>
      </c>
      <c r="O6">
        <v>0.54859999999999998</v>
      </c>
      <c r="P6">
        <v>0.55920000000000003</v>
      </c>
      <c r="Q6">
        <v>0.54569999999999996</v>
      </c>
      <c r="R6">
        <v>0.5474</v>
      </c>
      <c r="S6">
        <v>0.38700000000000001</v>
      </c>
      <c r="U6">
        <v>5</v>
      </c>
      <c r="V6" t="s">
        <v>14</v>
      </c>
      <c r="W6" t="s">
        <v>15</v>
      </c>
      <c r="X6">
        <v>4.7347000000000001</v>
      </c>
      <c r="Y6">
        <v>4.7347000000000001</v>
      </c>
      <c r="Z6">
        <v>4.7347000000000001</v>
      </c>
      <c r="AA6">
        <v>4.7347000000000001</v>
      </c>
      <c r="AB6">
        <v>2.0581</v>
      </c>
      <c r="AC6">
        <v>2.0581</v>
      </c>
    </row>
    <row r="7" spans="1:29" x14ac:dyDescent="0.15">
      <c r="A7">
        <v>6</v>
      </c>
      <c r="B7" t="s">
        <v>18</v>
      </c>
      <c r="C7" t="s">
        <v>19</v>
      </c>
      <c r="D7">
        <v>2474131630</v>
      </c>
      <c r="E7">
        <v>2600065070</v>
      </c>
      <c r="F7">
        <v>2595707603</v>
      </c>
      <c r="G7">
        <v>2437493942</v>
      </c>
      <c r="H7">
        <v>2436931523</v>
      </c>
      <c r="I7">
        <v>2489037236</v>
      </c>
      <c r="K7">
        <v>6</v>
      </c>
      <c r="L7" t="s">
        <v>18</v>
      </c>
      <c r="M7" t="s">
        <v>19</v>
      </c>
      <c r="N7">
        <v>1.4330000000000001</v>
      </c>
      <c r="O7">
        <v>1.4988999999999999</v>
      </c>
      <c r="P7">
        <v>1.4974000000000001</v>
      </c>
      <c r="Q7">
        <v>1.4194</v>
      </c>
      <c r="R7">
        <v>1.419</v>
      </c>
      <c r="S7">
        <v>1.4494</v>
      </c>
      <c r="U7">
        <v>6</v>
      </c>
      <c r="V7" t="s">
        <v>18</v>
      </c>
      <c r="W7" t="s">
        <v>19</v>
      </c>
      <c r="X7">
        <v>6.2977999999999996</v>
      </c>
      <c r="Y7">
        <v>6.2977999999999996</v>
      </c>
      <c r="Z7">
        <v>6.2977999999999996</v>
      </c>
      <c r="AA7">
        <v>6.2977999999999996</v>
      </c>
      <c r="AB7">
        <v>2.3368000000000002</v>
      </c>
      <c r="AC7">
        <v>2.3368000000000002</v>
      </c>
    </row>
    <row r="8" spans="1:29" x14ac:dyDescent="0.15">
      <c r="A8">
        <v>7</v>
      </c>
      <c r="B8" t="s">
        <v>20</v>
      </c>
      <c r="C8" t="s">
        <v>21</v>
      </c>
      <c r="D8">
        <v>1794931148</v>
      </c>
      <c r="E8">
        <v>1851480807</v>
      </c>
      <c r="F8">
        <v>1851544935</v>
      </c>
      <c r="G8">
        <v>1741361579</v>
      </c>
      <c r="H8">
        <v>1749142084</v>
      </c>
      <c r="I8">
        <v>1756671604</v>
      </c>
      <c r="K8">
        <v>7</v>
      </c>
      <c r="L8" t="s">
        <v>20</v>
      </c>
      <c r="M8" t="s">
        <v>21</v>
      </c>
      <c r="N8">
        <v>0.81489999999999996</v>
      </c>
      <c r="O8">
        <v>0.84060000000000001</v>
      </c>
      <c r="P8">
        <v>0.8407</v>
      </c>
      <c r="Q8">
        <v>0.79069999999999996</v>
      </c>
      <c r="R8">
        <v>0.79420000000000002</v>
      </c>
      <c r="S8">
        <v>0.79759999999999998</v>
      </c>
      <c r="U8">
        <v>7</v>
      </c>
      <c r="V8" t="s">
        <v>20</v>
      </c>
      <c r="W8" t="s">
        <v>21</v>
      </c>
      <c r="X8">
        <v>14.5185</v>
      </c>
      <c r="Y8">
        <v>14.5185</v>
      </c>
      <c r="Z8">
        <v>14.5185</v>
      </c>
      <c r="AA8">
        <v>14.5185</v>
      </c>
      <c r="AB8">
        <v>3.2370000000000001</v>
      </c>
      <c r="AC8">
        <v>3.2370000000000001</v>
      </c>
    </row>
    <row r="9" spans="1:29" x14ac:dyDescent="0.15">
      <c r="A9">
        <v>8</v>
      </c>
      <c r="B9" t="s">
        <v>22</v>
      </c>
      <c r="C9" t="s">
        <v>605</v>
      </c>
      <c r="D9">
        <v>269513342</v>
      </c>
      <c r="E9">
        <v>270193781</v>
      </c>
      <c r="F9" s="7">
        <v>603308935.25</v>
      </c>
      <c r="G9" s="7">
        <v>603308935.25</v>
      </c>
      <c r="H9" s="7">
        <v>603308935.25</v>
      </c>
      <c r="I9" s="7">
        <v>603308935.25</v>
      </c>
      <c r="K9">
        <v>8</v>
      </c>
      <c r="L9" t="s">
        <v>22</v>
      </c>
      <c r="M9" t="s">
        <v>605</v>
      </c>
      <c r="N9">
        <v>0.14860000000000001</v>
      </c>
      <c r="O9">
        <v>0.14899999999999999</v>
      </c>
      <c r="P9" s="7">
        <v>0.33265</v>
      </c>
      <c r="Q9" s="7">
        <v>0.33265</v>
      </c>
      <c r="R9" s="7">
        <v>0.33265</v>
      </c>
      <c r="S9" s="7">
        <v>0.33265</v>
      </c>
      <c r="U9">
        <v>8</v>
      </c>
      <c r="V9" t="s">
        <v>22</v>
      </c>
      <c r="W9" t="s">
        <v>605</v>
      </c>
      <c r="X9">
        <v>3.9830000000000001</v>
      </c>
      <c r="Y9">
        <v>3.9830000000000001</v>
      </c>
      <c r="Z9">
        <v>3.9830000000000001</v>
      </c>
      <c r="AA9">
        <v>3.9830000000000001</v>
      </c>
      <c r="AB9">
        <v>0.62439999999999996</v>
      </c>
      <c r="AC9">
        <v>0.62439999999999996</v>
      </c>
    </row>
    <row r="10" spans="1:29" x14ac:dyDescent="0.15">
      <c r="A10">
        <v>9</v>
      </c>
      <c r="B10" t="s">
        <v>26</v>
      </c>
      <c r="C10" t="s">
        <v>27</v>
      </c>
      <c r="D10">
        <v>1558287564.0000002</v>
      </c>
      <c r="E10">
        <v>1847622083</v>
      </c>
      <c r="F10">
        <v>1952681863</v>
      </c>
      <c r="G10">
        <v>2012362692</v>
      </c>
      <c r="H10">
        <v>2206073956</v>
      </c>
      <c r="I10">
        <v>2314025188</v>
      </c>
      <c r="K10">
        <v>9</v>
      </c>
      <c r="L10" t="s">
        <v>26</v>
      </c>
      <c r="M10" t="s">
        <v>27</v>
      </c>
      <c r="N10">
        <v>0.58530000000000004</v>
      </c>
      <c r="O10">
        <v>0.69399999999999995</v>
      </c>
      <c r="P10">
        <v>0.73340000000000005</v>
      </c>
      <c r="Q10">
        <v>0.75590000000000002</v>
      </c>
      <c r="R10">
        <v>0.8286</v>
      </c>
      <c r="S10">
        <v>0.86909999999999998</v>
      </c>
      <c r="U10">
        <v>9</v>
      </c>
      <c r="V10" t="s">
        <v>26</v>
      </c>
      <c r="W10" t="s">
        <v>27</v>
      </c>
      <c r="X10">
        <v>5.8665000000000003</v>
      </c>
      <c r="Y10">
        <v>5.8665000000000003</v>
      </c>
      <c r="Z10">
        <v>5.8665000000000003</v>
      </c>
      <c r="AA10">
        <v>5.8665000000000003</v>
      </c>
      <c r="AB10">
        <v>2.4653999999999998</v>
      </c>
      <c r="AC10">
        <v>2.4653999999999998</v>
      </c>
    </row>
    <row r="11" spans="1:29" x14ac:dyDescent="0.15">
      <c r="A11">
        <v>10</v>
      </c>
      <c r="B11" t="s">
        <v>738</v>
      </c>
      <c r="C11" t="s">
        <v>739</v>
      </c>
      <c r="D11">
        <v>690178812.99999988</v>
      </c>
      <c r="E11">
        <v>674467397</v>
      </c>
      <c r="F11">
        <v>656063927</v>
      </c>
      <c r="G11">
        <v>681529681</v>
      </c>
      <c r="H11">
        <v>707844292</v>
      </c>
      <c r="I11">
        <v>733310046</v>
      </c>
      <c r="K11">
        <v>10</v>
      </c>
      <c r="L11" t="s">
        <v>738</v>
      </c>
      <c r="M11" t="s">
        <v>739</v>
      </c>
      <c r="N11">
        <v>0.3029</v>
      </c>
      <c r="O11">
        <v>0.29599999999999999</v>
      </c>
      <c r="P11">
        <v>0.28789999999999999</v>
      </c>
      <c r="Q11">
        <v>0.29909999999999998</v>
      </c>
      <c r="R11">
        <v>0.31059999999999999</v>
      </c>
      <c r="S11">
        <v>0.32179999999999997</v>
      </c>
      <c r="U11">
        <v>10</v>
      </c>
      <c r="V11" t="s">
        <v>738</v>
      </c>
      <c r="W11" t="s">
        <v>739</v>
      </c>
      <c r="X11">
        <v>2.6347</v>
      </c>
      <c r="Y11">
        <v>2.6347</v>
      </c>
      <c r="Z11">
        <v>2.6347</v>
      </c>
      <c r="AA11">
        <v>2.6347</v>
      </c>
      <c r="AB11">
        <v>1.232</v>
      </c>
      <c r="AC11">
        <v>1.232</v>
      </c>
    </row>
    <row r="12" spans="1:29" x14ac:dyDescent="0.15">
      <c r="A12">
        <v>11</v>
      </c>
      <c r="B12" t="s">
        <v>28</v>
      </c>
      <c r="C12" t="s">
        <v>29</v>
      </c>
      <c r="D12">
        <v>821022059</v>
      </c>
      <c r="E12">
        <v>878151101</v>
      </c>
      <c r="F12">
        <v>874516943</v>
      </c>
      <c r="G12">
        <v>904099676.99999988</v>
      </c>
      <c r="H12">
        <v>938972679.00000012</v>
      </c>
      <c r="I12">
        <v>973420516.00000012</v>
      </c>
      <c r="K12">
        <v>11</v>
      </c>
      <c r="L12" t="s">
        <v>28</v>
      </c>
      <c r="M12" t="s">
        <v>29</v>
      </c>
      <c r="N12">
        <v>0.68389999999999995</v>
      </c>
      <c r="O12">
        <v>0.73140000000000005</v>
      </c>
      <c r="P12">
        <v>0.72829999999999995</v>
      </c>
      <c r="Q12">
        <v>0.753</v>
      </c>
      <c r="R12">
        <v>0.78200000000000003</v>
      </c>
      <c r="S12">
        <v>0.81069999999999998</v>
      </c>
      <c r="U12">
        <v>11</v>
      </c>
      <c r="V12" t="s">
        <v>28</v>
      </c>
      <c r="W12" t="s">
        <v>29</v>
      </c>
      <c r="X12">
        <v>4.0004</v>
      </c>
      <c r="Y12">
        <v>4.0004</v>
      </c>
      <c r="Z12">
        <v>4.0004</v>
      </c>
      <c r="AA12">
        <v>4.0004</v>
      </c>
      <c r="AB12">
        <v>1.4893000000000001</v>
      </c>
      <c r="AC12">
        <v>1.4893000000000001</v>
      </c>
    </row>
    <row r="13" spans="1:29" x14ac:dyDescent="0.15">
      <c r="A13">
        <v>12</v>
      </c>
      <c r="B13" t="s">
        <v>30</v>
      </c>
      <c r="C13" t="s">
        <v>31</v>
      </c>
      <c r="D13">
        <v>872746560.99999988</v>
      </c>
      <c r="E13">
        <v>1081977089</v>
      </c>
      <c r="F13">
        <v>1192847202</v>
      </c>
      <c r="G13">
        <v>1221520805</v>
      </c>
      <c r="H13">
        <v>1281423689</v>
      </c>
      <c r="I13">
        <v>1222960262</v>
      </c>
      <c r="K13">
        <v>12</v>
      </c>
      <c r="L13" t="s">
        <v>30</v>
      </c>
      <c r="M13" t="s">
        <v>31</v>
      </c>
      <c r="N13">
        <v>0.85250000000000004</v>
      </c>
      <c r="O13">
        <v>1.0568</v>
      </c>
      <c r="P13">
        <v>1.1262000000000001</v>
      </c>
      <c r="Q13">
        <v>1.1189</v>
      </c>
      <c r="R13">
        <v>0.8075</v>
      </c>
      <c r="S13">
        <v>0.77070000000000005</v>
      </c>
      <c r="U13">
        <v>12</v>
      </c>
      <c r="V13" t="s">
        <v>30</v>
      </c>
      <c r="W13" t="s">
        <v>31</v>
      </c>
      <c r="X13">
        <v>5.7969999999999997</v>
      </c>
      <c r="Y13">
        <v>5.7969999999999997</v>
      </c>
      <c r="Z13">
        <v>5.7969999999999997</v>
      </c>
      <c r="AA13">
        <v>5.7969999999999997</v>
      </c>
      <c r="AB13">
        <v>3.4411</v>
      </c>
      <c r="AC13">
        <v>3.4411</v>
      </c>
    </row>
    <row r="14" spans="1:29" x14ac:dyDescent="0.15">
      <c r="A14">
        <v>13</v>
      </c>
      <c r="B14" t="s">
        <v>32</v>
      </c>
      <c r="C14" t="s">
        <v>33</v>
      </c>
      <c r="D14">
        <v>358710009</v>
      </c>
      <c r="E14">
        <v>399020899.99999994</v>
      </c>
      <c r="F14">
        <v>391746092.99999994</v>
      </c>
      <c r="G14">
        <v>448605099</v>
      </c>
      <c r="H14">
        <v>495296278</v>
      </c>
      <c r="I14">
        <v>474863727</v>
      </c>
      <c r="K14">
        <v>13</v>
      </c>
      <c r="L14" t="s">
        <v>32</v>
      </c>
      <c r="M14" t="s">
        <v>33</v>
      </c>
      <c r="N14">
        <v>0.46679999999999999</v>
      </c>
      <c r="O14">
        <v>0.51910000000000001</v>
      </c>
      <c r="P14">
        <v>0.50970000000000004</v>
      </c>
      <c r="Q14">
        <v>0.5837</v>
      </c>
      <c r="R14">
        <v>0.64449999999999996</v>
      </c>
      <c r="S14">
        <v>0.6179</v>
      </c>
      <c r="U14">
        <v>13</v>
      </c>
      <c r="V14" t="s">
        <v>32</v>
      </c>
      <c r="W14" t="s">
        <v>33</v>
      </c>
      <c r="X14">
        <v>5.3993000000000002</v>
      </c>
      <c r="Y14">
        <v>5.3993000000000002</v>
      </c>
      <c r="Z14">
        <v>5.3993000000000002</v>
      </c>
      <c r="AA14">
        <v>5.3993000000000002</v>
      </c>
      <c r="AB14">
        <v>1.1855</v>
      </c>
      <c r="AC14">
        <v>1.1855</v>
      </c>
    </row>
    <row r="15" spans="1:29" x14ac:dyDescent="0.15">
      <c r="A15">
        <v>14</v>
      </c>
      <c r="B15" t="s">
        <v>34</v>
      </c>
      <c r="C15" t="s">
        <v>35</v>
      </c>
      <c r="D15">
        <v>3272462012</v>
      </c>
      <c r="E15">
        <v>3397817183</v>
      </c>
      <c r="F15">
        <v>3461988942</v>
      </c>
      <c r="G15">
        <v>3704580201</v>
      </c>
      <c r="H15">
        <v>3787083268</v>
      </c>
      <c r="I15">
        <v>3868590271</v>
      </c>
      <c r="K15">
        <v>14</v>
      </c>
      <c r="L15" t="s">
        <v>34</v>
      </c>
      <c r="M15" t="s">
        <v>35</v>
      </c>
      <c r="N15">
        <v>1.7318</v>
      </c>
      <c r="O15">
        <v>1.7779</v>
      </c>
      <c r="P15">
        <v>1.8115000000000001</v>
      </c>
      <c r="Q15">
        <v>1.9383999999999999</v>
      </c>
      <c r="R15">
        <v>1.9816</v>
      </c>
      <c r="S15">
        <v>1.3494999999999999</v>
      </c>
      <c r="U15">
        <v>14</v>
      </c>
      <c r="V15" t="s">
        <v>34</v>
      </c>
      <c r="W15" t="s">
        <v>35</v>
      </c>
      <c r="X15">
        <v>8.0507000000000009</v>
      </c>
      <c r="Y15">
        <v>8.0507000000000009</v>
      </c>
      <c r="Z15">
        <v>8.0507000000000009</v>
      </c>
      <c r="AA15">
        <v>8.0507000000000009</v>
      </c>
      <c r="AB15">
        <v>0.59299999999999997</v>
      </c>
      <c r="AC15">
        <v>0.59299999999999997</v>
      </c>
    </row>
    <row r="16" spans="1:29" x14ac:dyDescent="0.15">
      <c r="A16">
        <v>15</v>
      </c>
      <c r="B16" t="s">
        <v>40</v>
      </c>
      <c r="C16" t="s">
        <v>41</v>
      </c>
      <c r="D16">
        <v>2319548249</v>
      </c>
      <c r="E16">
        <v>2349293948</v>
      </c>
      <c r="F16">
        <v>2419643925</v>
      </c>
      <c r="G16">
        <v>2668205822</v>
      </c>
      <c r="H16">
        <v>2442740731</v>
      </c>
      <c r="I16">
        <v>2489458589</v>
      </c>
      <c r="K16">
        <v>15</v>
      </c>
      <c r="L16" t="s">
        <v>40</v>
      </c>
      <c r="M16" t="s">
        <v>41</v>
      </c>
      <c r="N16">
        <v>0.74639999999999995</v>
      </c>
      <c r="O16">
        <v>0.75600000000000001</v>
      </c>
      <c r="P16">
        <v>0.77859999999999996</v>
      </c>
      <c r="Q16">
        <v>0.85870000000000002</v>
      </c>
      <c r="R16">
        <v>0.78610000000000002</v>
      </c>
      <c r="S16">
        <v>0.80110000000000003</v>
      </c>
      <c r="U16">
        <v>15</v>
      </c>
      <c r="V16" t="s">
        <v>40</v>
      </c>
      <c r="W16" t="s">
        <v>41</v>
      </c>
      <c r="X16">
        <v>10.229699999999999</v>
      </c>
      <c r="Y16">
        <v>10.229699999999999</v>
      </c>
      <c r="Z16">
        <v>10.229699999999999</v>
      </c>
      <c r="AA16">
        <v>10.229699999999999</v>
      </c>
      <c r="AB16">
        <v>3.1139000000000001</v>
      </c>
      <c r="AC16">
        <v>3.1139000000000001</v>
      </c>
    </row>
    <row r="17" spans="1:29" x14ac:dyDescent="0.15">
      <c r="A17">
        <v>16</v>
      </c>
      <c r="B17" t="s">
        <v>44</v>
      </c>
      <c r="C17" t="s">
        <v>45</v>
      </c>
      <c r="D17">
        <v>621989287</v>
      </c>
      <c r="E17">
        <v>624829657</v>
      </c>
      <c r="F17">
        <v>642132184</v>
      </c>
      <c r="G17">
        <v>657064956</v>
      </c>
      <c r="H17">
        <v>661318403</v>
      </c>
      <c r="I17">
        <v>665434643.00000012</v>
      </c>
      <c r="K17">
        <v>16</v>
      </c>
      <c r="L17" t="s">
        <v>44</v>
      </c>
      <c r="M17" t="s">
        <v>45</v>
      </c>
      <c r="N17">
        <v>0.36799999999999999</v>
      </c>
      <c r="O17">
        <v>0.36959999999999998</v>
      </c>
      <c r="P17">
        <v>0.37990000000000002</v>
      </c>
      <c r="Q17">
        <v>0.38869999999999999</v>
      </c>
      <c r="R17">
        <v>0.39119999999999999</v>
      </c>
      <c r="S17">
        <v>0.39369999999999999</v>
      </c>
      <c r="U17">
        <v>16</v>
      </c>
      <c r="V17" t="s">
        <v>44</v>
      </c>
      <c r="W17" t="s">
        <v>45</v>
      </c>
      <c r="X17">
        <v>9.3722999999999992</v>
      </c>
      <c r="Y17">
        <v>9.3722999999999992</v>
      </c>
      <c r="Z17">
        <v>9.3722999999999992</v>
      </c>
      <c r="AA17">
        <v>9.3722999999999992</v>
      </c>
      <c r="AB17">
        <v>3.5209999999999999</v>
      </c>
      <c r="AC17">
        <v>3.5209999999999999</v>
      </c>
    </row>
    <row r="18" spans="1:29" x14ac:dyDescent="0.15">
      <c r="A18">
        <v>17</v>
      </c>
      <c r="B18" t="s">
        <v>48</v>
      </c>
      <c r="C18" t="s">
        <v>49</v>
      </c>
      <c r="D18">
        <v>510689520</v>
      </c>
      <c r="E18">
        <v>514595426</v>
      </c>
      <c r="F18">
        <v>625501833</v>
      </c>
      <c r="G18">
        <v>654130234</v>
      </c>
      <c r="H18">
        <v>691871495</v>
      </c>
      <c r="I18">
        <v>707401203</v>
      </c>
      <c r="K18">
        <v>17</v>
      </c>
      <c r="L18" t="s">
        <v>48</v>
      </c>
      <c r="M18" t="s">
        <v>49</v>
      </c>
      <c r="N18">
        <v>0.1739</v>
      </c>
      <c r="O18">
        <v>0.17519999999999999</v>
      </c>
      <c r="P18">
        <v>0.20880000000000001</v>
      </c>
      <c r="Q18">
        <v>0.21879999999999999</v>
      </c>
      <c r="R18">
        <v>0.23139999999999999</v>
      </c>
      <c r="S18">
        <v>0.23730000000000001</v>
      </c>
      <c r="U18">
        <v>17</v>
      </c>
      <c r="V18" t="s">
        <v>48</v>
      </c>
      <c r="W18" t="s">
        <v>49</v>
      </c>
      <c r="X18">
        <v>3.4266000000000001</v>
      </c>
      <c r="Y18">
        <v>3.4266000000000001</v>
      </c>
      <c r="Z18">
        <v>3.4266000000000001</v>
      </c>
      <c r="AA18">
        <v>3.4266000000000001</v>
      </c>
      <c r="AB18">
        <v>1.2133</v>
      </c>
      <c r="AC18">
        <v>1.2133</v>
      </c>
    </row>
    <row r="19" spans="1:29" x14ac:dyDescent="0.15">
      <c r="A19">
        <v>18</v>
      </c>
      <c r="B19" t="s">
        <v>50</v>
      </c>
      <c r="C19" t="s">
        <v>51</v>
      </c>
      <c r="D19">
        <v>2917316797</v>
      </c>
      <c r="E19">
        <v>3058431902</v>
      </c>
      <c r="F19">
        <v>3215951209</v>
      </c>
      <c r="G19">
        <v>3336673650</v>
      </c>
      <c r="H19">
        <v>3463991916</v>
      </c>
      <c r="I19">
        <v>3578084417.9999995</v>
      </c>
      <c r="K19">
        <v>18</v>
      </c>
      <c r="L19" t="s">
        <v>50</v>
      </c>
      <c r="M19" t="s">
        <v>51</v>
      </c>
      <c r="N19">
        <v>1.6946000000000001</v>
      </c>
      <c r="O19">
        <v>1.5517000000000001</v>
      </c>
      <c r="P19">
        <v>1.6315999999999999</v>
      </c>
      <c r="Q19">
        <v>1.6928000000000001</v>
      </c>
      <c r="R19">
        <v>1.7575000000000001</v>
      </c>
      <c r="S19">
        <v>1.8152999999999999</v>
      </c>
      <c r="U19">
        <v>18</v>
      </c>
      <c r="V19" t="s">
        <v>50</v>
      </c>
      <c r="W19" t="s">
        <v>51</v>
      </c>
      <c r="X19">
        <v>28.6111</v>
      </c>
      <c r="Y19">
        <v>28.6111</v>
      </c>
      <c r="Z19">
        <v>28.6111</v>
      </c>
      <c r="AA19">
        <v>28.6111</v>
      </c>
      <c r="AB19">
        <v>7.0209000000000001</v>
      </c>
      <c r="AC19">
        <v>7.0209000000000001</v>
      </c>
    </row>
    <row r="20" spans="1:29" x14ac:dyDescent="0.15">
      <c r="A20">
        <v>19</v>
      </c>
      <c r="B20" t="s">
        <v>854</v>
      </c>
      <c r="C20" t="s">
        <v>855</v>
      </c>
      <c r="D20">
        <v>342430242</v>
      </c>
      <c r="E20">
        <v>375041281</v>
      </c>
      <c r="F20">
        <v>393823725</v>
      </c>
      <c r="G20">
        <v>371274091</v>
      </c>
      <c r="H20">
        <v>355090407</v>
      </c>
      <c r="I20">
        <v>362403225</v>
      </c>
      <c r="K20">
        <v>19</v>
      </c>
      <c r="L20" t="s">
        <v>854</v>
      </c>
      <c r="M20" t="s">
        <v>855</v>
      </c>
      <c r="N20">
        <v>0.28110000000000002</v>
      </c>
      <c r="O20">
        <v>0.30780000000000002</v>
      </c>
      <c r="P20">
        <v>0.32319999999999999</v>
      </c>
      <c r="Q20">
        <v>0.30470000000000003</v>
      </c>
      <c r="R20">
        <v>0.29149999999999998</v>
      </c>
      <c r="S20">
        <v>0.29749999999999999</v>
      </c>
      <c r="U20">
        <v>19</v>
      </c>
      <c r="V20" t="s">
        <v>854</v>
      </c>
      <c r="W20" t="s">
        <v>855</v>
      </c>
      <c r="X20">
        <v>3.2147999999999999</v>
      </c>
      <c r="Y20">
        <v>3.2147999999999999</v>
      </c>
      <c r="Z20">
        <v>3.2147999999999999</v>
      </c>
      <c r="AA20">
        <v>3.2147999999999999</v>
      </c>
      <c r="AB20">
        <v>2.8222999999999998</v>
      </c>
      <c r="AC20">
        <v>2.8222999999999998</v>
      </c>
    </row>
    <row r="21" spans="1:29" x14ac:dyDescent="0.15">
      <c r="A21">
        <v>20</v>
      </c>
      <c r="B21" t="s">
        <v>805</v>
      </c>
      <c r="C21" t="s">
        <v>806</v>
      </c>
      <c r="D21">
        <v>3600071223</v>
      </c>
      <c r="E21">
        <v>3732194018</v>
      </c>
      <c r="F21">
        <v>3909784514</v>
      </c>
      <c r="G21">
        <v>4718070888</v>
      </c>
      <c r="H21">
        <v>4889724859</v>
      </c>
      <c r="I21">
        <v>5001125056</v>
      </c>
      <c r="K21">
        <v>20</v>
      </c>
      <c r="L21" t="s">
        <v>805</v>
      </c>
      <c r="M21" t="s">
        <v>806</v>
      </c>
      <c r="N21">
        <v>4.3216000000000001</v>
      </c>
      <c r="O21">
        <v>4.4802</v>
      </c>
      <c r="P21">
        <v>4.6933999999999996</v>
      </c>
      <c r="Q21">
        <v>5.6637000000000004</v>
      </c>
      <c r="R21">
        <v>5.8696999999999999</v>
      </c>
      <c r="S21">
        <v>6.0034000000000001</v>
      </c>
      <c r="U21">
        <v>20</v>
      </c>
      <c r="V21" t="s">
        <v>805</v>
      </c>
      <c r="W21" t="s">
        <v>806</v>
      </c>
      <c r="X21">
        <v>25.834599999999998</v>
      </c>
      <c r="Y21">
        <v>25.834599999999998</v>
      </c>
      <c r="Z21">
        <v>25.834599999999998</v>
      </c>
      <c r="AA21">
        <v>25.834599999999998</v>
      </c>
      <c r="AB21">
        <v>12.8813</v>
      </c>
      <c r="AC21">
        <v>12.8813</v>
      </c>
    </row>
    <row r="22" spans="1:29" x14ac:dyDescent="0.15">
      <c r="A22">
        <v>21</v>
      </c>
      <c r="B22" t="s">
        <v>54</v>
      </c>
      <c r="C22" t="s">
        <v>55</v>
      </c>
      <c r="D22">
        <v>1325592735</v>
      </c>
      <c r="E22">
        <v>1346500476</v>
      </c>
      <c r="F22">
        <v>1487094020</v>
      </c>
      <c r="G22">
        <v>1560292049</v>
      </c>
      <c r="H22">
        <v>1608976917</v>
      </c>
      <c r="I22">
        <v>1666768801</v>
      </c>
      <c r="K22">
        <v>21</v>
      </c>
      <c r="L22" t="s">
        <v>54</v>
      </c>
      <c r="M22" t="s">
        <v>55</v>
      </c>
      <c r="N22">
        <v>1.0834999999999999</v>
      </c>
      <c r="O22">
        <v>1.1103000000000001</v>
      </c>
      <c r="P22">
        <v>1.2261</v>
      </c>
      <c r="Q22">
        <v>1.2865</v>
      </c>
      <c r="R22">
        <v>1.3266</v>
      </c>
      <c r="S22">
        <v>1.3492</v>
      </c>
      <c r="U22">
        <v>21</v>
      </c>
      <c r="V22" t="s">
        <v>54</v>
      </c>
      <c r="W22" t="s">
        <v>55</v>
      </c>
      <c r="X22">
        <v>11.8767</v>
      </c>
      <c r="Y22">
        <v>11.8767</v>
      </c>
      <c r="Z22">
        <v>11.8767</v>
      </c>
      <c r="AA22">
        <v>11.8767</v>
      </c>
      <c r="AB22">
        <v>0.44940000000000002</v>
      </c>
      <c r="AC22">
        <v>0.44940000000000002</v>
      </c>
    </row>
    <row r="23" spans="1:29" x14ac:dyDescent="0.15">
      <c r="A23">
        <v>22</v>
      </c>
      <c r="B23" t="s">
        <v>56</v>
      </c>
      <c r="C23" t="s">
        <v>57</v>
      </c>
      <c r="D23">
        <v>1687909080</v>
      </c>
      <c r="E23">
        <v>1746383687</v>
      </c>
      <c r="F23">
        <v>1776943742</v>
      </c>
      <c r="G23">
        <v>1763373920</v>
      </c>
      <c r="H23">
        <v>1758769440</v>
      </c>
      <c r="I23">
        <v>1809729731</v>
      </c>
      <c r="K23">
        <v>22</v>
      </c>
      <c r="L23" t="s">
        <v>56</v>
      </c>
      <c r="M23" t="s">
        <v>57</v>
      </c>
      <c r="N23">
        <v>0.68030000000000002</v>
      </c>
      <c r="O23">
        <v>0.70379999999999998</v>
      </c>
      <c r="P23">
        <v>0.71619999999999995</v>
      </c>
      <c r="Q23">
        <v>0.7107</v>
      </c>
      <c r="R23">
        <v>0.70879999999999999</v>
      </c>
      <c r="S23">
        <v>0.72940000000000005</v>
      </c>
      <c r="U23">
        <v>22</v>
      </c>
      <c r="V23" t="s">
        <v>56</v>
      </c>
      <c r="W23" t="s">
        <v>57</v>
      </c>
      <c r="X23">
        <v>6.4992000000000001</v>
      </c>
      <c r="Y23">
        <v>6.4992000000000001</v>
      </c>
      <c r="Z23">
        <v>6.4992000000000001</v>
      </c>
      <c r="AA23">
        <v>6.4992000000000001</v>
      </c>
      <c r="AB23">
        <v>0.60680000000000001</v>
      </c>
      <c r="AC23">
        <v>0.60680000000000001</v>
      </c>
    </row>
    <row r="24" spans="1:29" x14ac:dyDescent="0.15">
      <c r="A24">
        <v>23</v>
      </c>
      <c r="B24" t="s">
        <v>62</v>
      </c>
      <c r="C24" t="s">
        <v>63</v>
      </c>
      <c r="D24">
        <v>556339649</v>
      </c>
      <c r="E24">
        <v>579560562</v>
      </c>
      <c r="F24">
        <v>600122690</v>
      </c>
      <c r="G24">
        <v>614573441</v>
      </c>
      <c r="H24">
        <v>638284354</v>
      </c>
      <c r="I24">
        <v>651193557</v>
      </c>
      <c r="K24">
        <v>23</v>
      </c>
      <c r="L24" t="s">
        <v>62</v>
      </c>
      <c r="M24" t="s">
        <v>63</v>
      </c>
      <c r="N24">
        <v>1.0257000000000001</v>
      </c>
      <c r="O24">
        <v>1.0685</v>
      </c>
      <c r="P24">
        <v>1.1064000000000001</v>
      </c>
      <c r="Q24">
        <v>1.121</v>
      </c>
      <c r="R24">
        <v>1.1207</v>
      </c>
      <c r="S24">
        <v>1.1404000000000001</v>
      </c>
      <c r="U24">
        <v>23</v>
      </c>
      <c r="V24" t="s">
        <v>62</v>
      </c>
      <c r="W24" t="s">
        <v>63</v>
      </c>
      <c r="X24">
        <v>8.6356999999999999</v>
      </c>
      <c r="Y24">
        <v>8.6356999999999999</v>
      </c>
      <c r="Z24">
        <v>8.6356999999999999</v>
      </c>
      <c r="AA24">
        <v>8.6356999999999999</v>
      </c>
      <c r="AB24">
        <v>7.57</v>
      </c>
      <c r="AC24">
        <v>7.57</v>
      </c>
    </row>
    <row r="25" spans="1:29" x14ac:dyDescent="0.15">
      <c r="A25">
        <v>24</v>
      </c>
      <c r="B25" t="s">
        <v>64</v>
      </c>
      <c r="C25" t="s">
        <v>65</v>
      </c>
      <c r="D25">
        <v>488604453</v>
      </c>
      <c r="E25">
        <v>536714932</v>
      </c>
      <c r="F25">
        <v>559141353</v>
      </c>
      <c r="G25">
        <v>623773675</v>
      </c>
      <c r="H25">
        <v>647819055</v>
      </c>
      <c r="I25">
        <v>672305874</v>
      </c>
      <c r="K25">
        <v>24</v>
      </c>
      <c r="L25" t="s">
        <v>64</v>
      </c>
      <c r="M25" t="s">
        <v>65</v>
      </c>
      <c r="N25">
        <v>0.74709999999999999</v>
      </c>
      <c r="O25">
        <v>0.82069999999999999</v>
      </c>
      <c r="P25">
        <v>0.85489999999999999</v>
      </c>
      <c r="Q25">
        <v>0.95379999999999998</v>
      </c>
      <c r="R25">
        <v>0.99050000000000005</v>
      </c>
      <c r="S25">
        <v>1.0279</v>
      </c>
      <c r="U25">
        <v>24</v>
      </c>
      <c r="V25" t="s">
        <v>64</v>
      </c>
      <c r="W25" t="s">
        <v>65</v>
      </c>
      <c r="X25">
        <v>13.2508</v>
      </c>
      <c r="Y25">
        <v>13.2508</v>
      </c>
      <c r="Z25">
        <v>13.2508</v>
      </c>
      <c r="AA25">
        <v>13.2508</v>
      </c>
      <c r="AB25">
        <v>6.7529000000000003</v>
      </c>
      <c r="AC25">
        <v>6.7529000000000003</v>
      </c>
    </row>
    <row r="26" spans="1:29" x14ac:dyDescent="0.15">
      <c r="A26">
        <v>25</v>
      </c>
      <c r="B26" t="s">
        <v>66</v>
      </c>
      <c r="C26" t="s">
        <v>67</v>
      </c>
      <c r="D26">
        <v>2062415329</v>
      </c>
      <c r="E26">
        <v>2225769765</v>
      </c>
      <c r="F26">
        <v>2292157393</v>
      </c>
      <c r="G26">
        <v>2363552247</v>
      </c>
      <c r="H26">
        <v>2408065944</v>
      </c>
      <c r="I26">
        <v>2446725058</v>
      </c>
      <c r="K26">
        <v>25</v>
      </c>
      <c r="L26" t="s">
        <v>66</v>
      </c>
      <c r="M26" t="s">
        <v>67</v>
      </c>
      <c r="N26">
        <v>2.3776000000000002</v>
      </c>
      <c r="O26">
        <v>2.4973999999999998</v>
      </c>
      <c r="P26">
        <v>2.5733999999999999</v>
      </c>
      <c r="Q26">
        <v>2.6537000000000002</v>
      </c>
      <c r="R26">
        <v>2.7058</v>
      </c>
      <c r="S26">
        <v>2.7511999999999999</v>
      </c>
      <c r="U26">
        <v>25</v>
      </c>
      <c r="V26" t="s">
        <v>66</v>
      </c>
      <c r="W26" t="s">
        <v>67</v>
      </c>
      <c r="X26">
        <v>50.2956</v>
      </c>
      <c r="Y26">
        <v>50.2956</v>
      </c>
      <c r="Z26">
        <v>50.2956</v>
      </c>
      <c r="AA26">
        <v>50.2956</v>
      </c>
      <c r="AB26">
        <v>10.922599999999999</v>
      </c>
      <c r="AC26">
        <v>10.922599999999999</v>
      </c>
    </row>
    <row r="27" spans="1:29" x14ac:dyDescent="0.15">
      <c r="A27">
        <v>26</v>
      </c>
      <c r="B27" t="s">
        <v>70</v>
      </c>
      <c r="C27" t="s">
        <v>71</v>
      </c>
      <c r="D27">
        <v>1071005009</v>
      </c>
      <c r="E27">
        <v>1126532743</v>
      </c>
      <c r="F27">
        <v>1194445513</v>
      </c>
      <c r="G27">
        <v>1295603257</v>
      </c>
      <c r="H27">
        <v>1314334228</v>
      </c>
      <c r="I27">
        <v>1332460974</v>
      </c>
      <c r="K27">
        <v>26</v>
      </c>
      <c r="L27" t="s">
        <v>70</v>
      </c>
      <c r="M27" t="s">
        <v>71</v>
      </c>
      <c r="N27">
        <v>0.51939999999999997</v>
      </c>
      <c r="O27">
        <v>0.54630000000000001</v>
      </c>
      <c r="P27">
        <v>0.57930000000000004</v>
      </c>
      <c r="Q27">
        <v>0.62829999999999997</v>
      </c>
      <c r="R27">
        <v>0.63739999999999997</v>
      </c>
      <c r="S27">
        <v>0.6462</v>
      </c>
      <c r="U27">
        <v>26</v>
      </c>
      <c r="V27" t="s">
        <v>70</v>
      </c>
      <c r="W27" t="s">
        <v>71</v>
      </c>
      <c r="X27">
        <v>3.7117</v>
      </c>
      <c r="Y27">
        <v>3.7117</v>
      </c>
      <c r="Z27">
        <v>3.7117</v>
      </c>
      <c r="AA27">
        <v>3.7117</v>
      </c>
      <c r="AB27">
        <v>1.8160000000000001</v>
      </c>
      <c r="AC27">
        <v>1.8160000000000001</v>
      </c>
    </row>
    <row r="28" spans="1:29" x14ac:dyDescent="0.15">
      <c r="A28">
        <v>27</v>
      </c>
      <c r="B28" t="s">
        <v>82</v>
      </c>
      <c r="C28" t="s">
        <v>83</v>
      </c>
      <c r="D28">
        <v>2274406263</v>
      </c>
      <c r="E28">
        <v>2368084681</v>
      </c>
      <c r="F28">
        <v>2506313165</v>
      </c>
      <c r="G28">
        <v>2591772954</v>
      </c>
      <c r="H28">
        <v>2635535866</v>
      </c>
      <c r="I28">
        <v>2682417528</v>
      </c>
      <c r="K28">
        <v>27</v>
      </c>
      <c r="L28" t="s">
        <v>82</v>
      </c>
      <c r="M28" t="s">
        <v>83</v>
      </c>
      <c r="N28">
        <v>1.0933999999999999</v>
      </c>
      <c r="O28">
        <v>1.1384000000000001</v>
      </c>
      <c r="P28">
        <v>1.2049000000000001</v>
      </c>
      <c r="Q28">
        <v>1.246</v>
      </c>
      <c r="R28">
        <v>0.84470000000000001</v>
      </c>
      <c r="S28">
        <v>0.85970000000000002</v>
      </c>
      <c r="U28">
        <v>27</v>
      </c>
      <c r="V28" t="s">
        <v>82</v>
      </c>
      <c r="W28" t="s">
        <v>83</v>
      </c>
      <c r="X28">
        <v>22.405000000000001</v>
      </c>
      <c r="Y28">
        <v>22.405000000000001</v>
      </c>
      <c r="Z28">
        <v>22.405000000000001</v>
      </c>
      <c r="AA28">
        <v>22.405000000000001</v>
      </c>
      <c r="AB28">
        <v>6.4504999999999999</v>
      </c>
      <c r="AC28">
        <v>6.4504999999999999</v>
      </c>
    </row>
    <row r="29" spans="1:29" x14ac:dyDescent="0.15">
      <c r="A29">
        <v>28</v>
      </c>
      <c r="B29" t="s">
        <v>84</v>
      </c>
      <c r="C29" t="s">
        <v>85</v>
      </c>
      <c r="D29">
        <v>815467680</v>
      </c>
      <c r="E29">
        <v>854504434</v>
      </c>
      <c r="F29">
        <v>986754907</v>
      </c>
      <c r="G29">
        <v>1067095690</v>
      </c>
      <c r="H29">
        <v>1103087457</v>
      </c>
      <c r="I29">
        <v>1118560532</v>
      </c>
      <c r="K29">
        <v>28</v>
      </c>
      <c r="L29" t="s">
        <v>84</v>
      </c>
      <c r="M29" t="s">
        <v>85</v>
      </c>
      <c r="N29">
        <v>1.2542</v>
      </c>
      <c r="O29">
        <v>1.3143</v>
      </c>
      <c r="P29">
        <v>1.5177</v>
      </c>
      <c r="Q29">
        <v>1.6274999999999999</v>
      </c>
      <c r="R29">
        <v>1.6814</v>
      </c>
      <c r="S29">
        <v>1.7050000000000001</v>
      </c>
      <c r="U29">
        <v>28</v>
      </c>
      <c r="V29" t="s">
        <v>84</v>
      </c>
      <c r="W29" t="s">
        <v>85</v>
      </c>
      <c r="X29">
        <v>17.581700000000001</v>
      </c>
      <c r="Y29">
        <v>17.581700000000001</v>
      </c>
      <c r="Z29">
        <v>17.581700000000001</v>
      </c>
      <c r="AA29">
        <v>17.581700000000001</v>
      </c>
      <c r="AB29">
        <v>9.0614000000000008</v>
      </c>
      <c r="AC29">
        <v>9.0614000000000008</v>
      </c>
    </row>
    <row r="30" spans="1:29" x14ac:dyDescent="0.15">
      <c r="A30">
        <v>29</v>
      </c>
      <c r="B30" t="s">
        <v>88</v>
      </c>
      <c r="C30" t="s">
        <v>89</v>
      </c>
      <c r="D30">
        <v>852910008</v>
      </c>
      <c r="E30">
        <v>879410240</v>
      </c>
      <c r="F30">
        <v>915979932</v>
      </c>
      <c r="G30">
        <v>925015680</v>
      </c>
      <c r="H30">
        <v>940323218</v>
      </c>
      <c r="I30">
        <v>959667258</v>
      </c>
      <c r="K30">
        <v>29</v>
      </c>
      <c r="L30" t="s">
        <v>88</v>
      </c>
      <c r="M30" t="s">
        <v>89</v>
      </c>
      <c r="N30">
        <v>1.5971</v>
      </c>
      <c r="O30">
        <v>1.6467000000000001</v>
      </c>
      <c r="P30">
        <v>1.7152000000000001</v>
      </c>
      <c r="Q30">
        <v>1.7321</v>
      </c>
      <c r="R30">
        <v>1.7606999999999999</v>
      </c>
      <c r="S30">
        <v>1.7969999999999999</v>
      </c>
      <c r="U30">
        <v>29</v>
      </c>
      <c r="V30" t="s">
        <v>88</v>
      </c>
      <c r="W30" t="s">
        <v>89</v>
      </c>
      <c r="X30">
        <v>12.591100000000001</v>
      </c>
      <c r="Y30">
        <v>12.591100000000001</v>
      </c>
      <c r="Z30">
        <v>12.591100000000001</v>
      </c>
      <c r="AA30">
        <v>12.591100000000001</v>
      </c>
      <c r="AB30">
        <v>4.5671999999999997</v>
      </c>
      <c r="AC30">
        <v>4.5671999999999997</v>
      </c>
    </row>
    <row r="31" spans="1:29" x14ac:dyDescent="0.15">
      <c r="A31">
        <v>30</v>
      </c>
      <c r="B31" t="s">
        <v>98</v>
      </c>
      <c r="C31" t="s">
        <v>99</v>
      </c>
      <c r="D31">
        <v>545387055</v>
      </c>
      <c r="E31" s="7">
        <v>414690925</v>
      </c>
      <c r="F31">
        <v>283994795</v>
      </c>
      <c r="G31">
        <v>590958904</v>
      </c>
      <c r="H31">
        <v>562999087</v>
      </c>
      <c r="I31">
        <v>573793607</v>
      </c>
      <c r="K31">
        <v>30</v>
      </c>
      <c r="L31" t="s">
        <v>98</v>
      </c>
      <c r="M31" t="s">
        <v>99</v>
      </c>
      <c r="N31">
        <v>0.49459999999999998</v>
      </c>
      <c r="O31" s="7">
        <v>0.38569999999999999</v>
      </c>
      <c r="P31">
        <v>0.27689999999999998</v>
      </c>
      <c r="Q31">
        <v>0.48209999999999997</v>
      </c>
      <c r="R31">
        <v>0.4592</v>
      </c>
      <c r="S31">
        <v>0.46810000000000002</v>
      </c>
      <c r="U31">
        <v>30</v>
      </c>
      <c r="V31" t="s">
        <v>98</v>
      </c>
      <c r="W31" t="s">
        <v>99</v>
      </c>
      <c r="X31">
        <v>12.088200000000001</v>
      </c>
      <c r="Y31">
        <v>12.088200000000001</v>
      </c>
      <c r="Z31">
        <v>12.088200000000001</v>
      </c>
      <c r="AA31">
        <v>12.088200000000001</v>
      </c>
      <c r="AB31">
        <v>6.8000999999999996</v>
      </c>
      <c r="AC31">
        <v>6.8000999999999996</v>
      </c>
    </row>
    <row r="32" spans="1:29" x14ac:dyDescent="0.15">
      <c r="A32">
        <v>31</v>
      </c>
      <c r="B32" t="s">
        <v>608</v>
      </c>
      <c r="C32" t="s">
        <v>609</v>
      </c>
      <c r="D32">
        <v>1206843455</v>
      </c>
      <c r="E32">
        <v>1224408419</v>
      </c>
      <c r="F32">
        <v>1227241819</v>
      </c>
      <c r="G32">
        <v>1209849182</v>
      </c>
      <c r="H32">
        <v>1219487305</v>
      </c>
      <c r="I32">
        <v>1218506253</v>
      </c>
      <c r="K32">
        <v>31</v>
      </c>
      <c r="L32" t="s">
        <v>608</v>
      </c>
      <c r="M32" t="s">
        <v>609</v>
      </c>
      <c r="N32">
        <v>0.82589999999999997</v>
      </c>
      <c r="O32">
        <v>0.83799999999999997</v>
      </c>
      <c r="P32">
        <v>0.83989999999999998</v>
      </c>
      <c r="Q32">
        <v>0.82799999999999996</v>
      </c>
      <c r="R32">
        <v>0.83460000000000001</v>
      </c>
      <c r="S32">
        <v>0.83389999999999997</v>
      </c>
      <c r="U32">
        <v>31</v>
      </c>
      <c r="V32" t="s">
        <v>608</v>
      </c>
      <c r="W32" t="s">
        <v>609</v>
      </c>
      <c r="X32">
        <v>16.386900000000001</v>
      </c>
      <c r="Y32">
        <v>16.386900000000001</v>
      </c>
      <c r="Z32">
        <v>16.386900000000001</v>
      </c>
      <c r="AA32">
        <v>16.386900000000001</v>
      </c>
      <c r="AB32">
        <v>6.2512999999999996</v>
      </c>
      <c r="AC32">
        <v>6.2512999999999996</v>
      </c>
    </row>
    <row r="33" spans="1:29" x14ac:dyDescent="0.15">
      <c r="A33">
        <v>32</v>
      </c>
      <c r="B33" t="s">
        <v>100</v>
      </c>
      <c r="C33" t="s">
        <v>101</v>
      </c>
      <c r="D33">
        <v>1976907544</v>
      </c>
      <c r="E33">
        <v>2016860280</v>
      </c>
      <c r="F33">
        <v>2058982607.0000002</v>
      </c>
      <c r="G33">
        <v>2128716700.0000002</v>
      </c>
      <c r="H33">
        <v>2181121335</v>
      </c>
      <c r="I33">
        <v>2215243195</v>
      </c>
      <c r="K33">
        <v>32</v>
      </c>
      <c r="L33" t="s">
        <v>100</v>
      </c>
      <c r="M33" t="s">
        <v>101</v>
      </c>
      <c r="N33">
        <v>1.4178999999999999</v>
      </c>
      <c r="O33">
        <v>1.446</v>
      </c>
      <c r="P33">
        <v>1.4762999999999999</v>
      </c>
      <c r="Q33">
        <v>1.5267999999999999</v>
      </c>
      <c r="R33">
        <v>1.5644</v>
      </c>
      <c r="S33">
        <v>1.5889</v>
      </c>
      <c r="U33">
        <v>32</v>
      </c>
      <c r="V33" t="s">
        <v>100</v>
      </c>
      <c r="W33" t="s">
        <v>101</v>
      </c>
      <c r="X33">
        <v>34.377800000000001</v>
      </c>
      <c r="Y33">
        <v>34.377800000000001</v>
      </c>
      <c r="Z33">
        <v>34.377800000000001</v>
      </c>
      <c r="AA33">
        <v>34.377800000000001</v>
      </c>
      <c r="AB33">
        <v>14.773199999999999</v>
      </c>
      <c r="AC33">
        <v>14.773199999999999</v>
      </c>
    </row>
    <row r="34" spans="1:29" x14ac:dyDescent="0.15">
      <c r="A34">
        <v>33</v>
      </c>
      <c r="B34" t="s">
        <v>740</v>
      </c>
      <c r="C34" t="s">
        <v>741</v>
      </c>
      <c r="D34">
        <v>540923215</v>
      </c>
      <c r="E34">
        <v>639158356</v>
      </c>
      <c r="F34">
        <v>695916749</v>
      </c>
      <c r="G34">
        <v>723785491.99999988</v>
      </c>
      <c r="H34">
        <v>756801518.00000012</v>
      </c>
      <c r="I34">
        <v>771072020</v>
      </c>
      <c r="K34">
        <v>33</v>
      </c>
      <c r="L34" t="s">
        <v>740</v>
      </c>
      <c r="M34" t="s">
        <v>741</v>
      </c>
      <c r="N34">
        <v>1.1265000000000001</v>
      </c>
      <c r="O34">
        <v>1.3310999999999999</v>
      </c>
      <c r="P34">
        <v>1.4493</v>
      </c>
      <c r="Q34">
        <v>1.5073000000000001</v>
      </c>
      <c r="R34">
        <v>1.5761000000000001</v>
      </c>
      <c r="S34">
        <v>1.6057999999999999</v>
      </c>
      <c r="U34">
        <v>33</v>
      </c>
      <c r="V34" t="s">
        <v>740</v>
      </c>
      <c r="W34" t="s">
        <v>741</v>
      </c>
      <c r="X34">
        <v>6.5053999999999998</v>
      </c>
      <c r="Y34">
        <v>6.5053999999999998</v>
      </c>
      <c r="Z34">
        <v>6.5053999999999998</v>
      </c>
      <c r="AA34">
        <v>6.5053999999999998</v>
      </c>
      <c r="AB34">
        <v>8.8734000000000002</v>
      </c>
      <c r="AC34">
        <v>8.8734000000000002</v>
      </c>
    </row>
    <row r="35" spans="1:29" x14ac:dyDescent="0.15">
      <c r="A35">
        <v>34</v>
      </c>
      <c r="B35" t="s">
        <v>114</v>
      </c>
      <c r="C35" t="s">
        <v>115</v>
      </c>
      <c r="D35">
        <v>1462382070</v>
      </c>
      <c r="E35">
        <v>1481690617</v>
      </c>
      <c r="F35">
        <v>1503067936</v>
      </c>
      <c r="G35">
        <v>1412486301</v>
      </c>
      <c r="H35">
        <v>1428241096</v>
      </c>
      <c r="I35">
        <v>1443487671</v>
      </c>
      <c r="K35">
        <v>34</v>
      </c>
      <c r="L35" t="s">
        <v>114</v>
      </c>
      <c r="M35" t="s">
        <v>115</v>
      </c>
      <c r="N35">
        <v>2.5506000000000002</v>
      </c>
      <c r="O35">
        <v>2.5842999999999998</v>
      </c>
      <c r="P35">
        <v>2.6215000000000002</v>
      </c>
      <c r="Q35">
        <v>2.4636</v>
      </c>
      <c r="R35">
        <v>2.4910000000000001</v>
      </c>
      <c r="S35">
        <v>2.5175999999999998</v>
      </c>
      <c r="U35">
        <v>34</v>
      </c>
      <c r="V35" t="s">
        <v>114</v>
      </c>
      <c r="W35" t="s">
        <v>115</v>
      </c>
      <c r="X35">
        <v>18.058199999999999</v>
      </c>
      <c r="Y35">
        <v>18.058199999999999</v>
      </c>
      <c r="Z35">
        <v>18.058199999999999</v>
      </c>
      <c r="AA35">
        <v>18.058199999999999</v>
      </c>
      <c r="AB35">
        <v>5.3967000000000001</v>
      </c>
      <c r="AC35">
        <v>5.3967000000000001</v>
      </c>
    </row>
    <row r="36" spans="1:29" x14ac:dyDescent="0.15">
      <c r="A36">
        <v>35</v>
      </c>
      <c r="B36" t="s">
        <v>116</v>
      </c>
      <c r="C36" t="s">
        <v>117</v>
      </c>
      <c r="D36">
        <v>1710534849.9999998</v>
      </c>
      <c r="E36">
        <v>1774932484</v>
      </c>
      <c r="F36">
        <v>1875266557</v>
      </c>
      <c r="G36">
        <v>2034102135.0000002</v>
      </c>
      <c r="H36">
        <v>2096968719</v>
      </c>
      <c r="I36">
        <v>2111524687</v>
      </c>
      <c r="K36">
        <v>35</v>
      </c>
      <c r="L36" t="s">
        <v>116</v>
      </c>
      <c r="M36" t="s">
        <v>117</v>
      </c>
      <c r="N36">
        <v>0.7329</v>
      </c>
      <c r="O36">
        <v>0.76039999999999996</v>
      </c>
      <c r="P36">
        <v>0.80630000000000002</v>
      </c>
      <c r="Q36">
        <v>0.87460000000000004</v>
      </c>
      <c r="R36">
        <v>0.90159999999999996</v>
      </c>
      <c r="S36">
        <v>0.88859999999999995</v>
      </c>
      <c r="U36">
        <v>35</v>
      </c>
      <c r="V36" t="s">
        <v>116</v>
      </c>
      <c r="W36" t="s">
        <v>117</v>
      </c>
      <c r="X36">
        <v>10.5402</v>
      </c>
      <c r="Y36">
        <v>10.5402</v>
      </c>
      <c r="Z36">
        <v>10.5402</v>
      </c>
      <c r="AA36">
        <v>10.5402</v>
      </c>
      <c r="AB36">
        <v>8.5885999999999996</v>
      </c>
      <c r="AC36">
        <v>8.5885999999999996</v>
      </c>
    </row>
    <row r="37" spans="1:29" x14ac:dyDescent="0.15">
      <c r="A37">
        <v>36</v>
      </c>
      <c r="B37" t="s">
        <v>120</v>
      </c>
      <c r="C37" t="s">
        <v>121</v>
      </c>
      <c r="D37">
        <v>844916802</v>
      </c>
      <c r="E37">
        <v>839589645</v>
      </c>
      <c r="F37">
        <v>862916853</v>
      </c>
      <c r="G37">
        <v>914156033</v>
      </c>
      <c r="H37">
        <v>930241922</v>
      </c>
      <c r="I37">
        <v>962589351</v>
      </c>
      <c r="K37">
        <v>36</v>
      </c>
      <c r="L37" t="s">
        <v>120</v>
      </c>
      <c r="M37" t="s">
        <v>121</v>
      </c>
      <c r="N37">
        <v>0.65269999999999995</v>
      </c>
      <c r="O37">
        <v>0.64859999999999995</v>
      </c>
      <c r="P37">
        <v>0.66669999999999996</v>
      </c>
      <c r="Q37">
        <v>0.70630000000000004</v>
      </c>
      <c r="R37">
        <v>0.71870000000000001</v>
      </c>
      <c r="S37">
        <v>0.74370000000000003</v>
      </c>
      <c r="U37">
        <v>36</v>
      </c>
      <c r="V37" t="s">
        <v>120</v>
      </c>
      <c r="W37" t="s">
        <v>121</v>
      </c>
      <c r="X37">
        <v>8.1702999999999992</v>
      </c>
      <c r="Y37">
        <v>8.1702999999999992</v>
      </c>
      <c r="Z37">
        <v>8.1702999999999992</v>
      </c>
      <c r="AA37">
        <v>8.1702999999999992</v>
      </c>
      <c r="AB37">
        <v>3.5259999999999998</v>
      </c>
      <c r="AC37">
        <v>3.5259999999999998</v>
      </c>
    </row>
    <row r="38" spans="1:29" x14ac:dyDescent="0.15">
      <c r="A38">
        <v>37</v>
      </c>
      <c r="B38" t="s">
        <v>948</v>
      </c>
      <c r="C38" t="s">
        <v>949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K38">
        <v>37</v>
      </c>
      <c r="L38" t="s">
        <v>948</v>
      </c>
      <c r="M38" t="s">
        <v>949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U38">
        <v>37</v>
      </c>
      <c r="V38" t="s">
        <v>948</v>
      </c>
      <c r="W38" t="s">
        <v>949</v>
      </c>
      <c r="X38">
        <v>35.661799999999999</v>
      </c>
      <c r="Y38">
        <v>35.661799999999999</v>
      </c>
      <c r="Z38">
        <v>35.661799999999999</v>
      </c>
      <c r="AA38">
        <v>35.661799999999999</v>
      </c>
      <c r="AB38">
        <v>6.3211000000000004</v>
      </c>
      <c r="AC38">
        <v>6.3211000000000004</v>
      </c>
    </row>
    <row r="39" spans="1:29" x14ac:dyDescent="0.15">
      <c r="A39">
        <v>38</v>
      </c>
      <c r="B39" t="s">
        <v>124</v>
      </c>
      <c r="C39" t="s">
        <v>125</v>
      </c>
      <c r="D39">
        <v>3118922646</v>
      </c>
      <c r="E39">
        <v>3353631015</v>
      </c>
      <c r="F39">
        <v>3397841641</v>
      </c>
      <c r="G39">
        <v>3594314226</v>
      </c>
      <c r="H39">
        <v>3650119603</v>
      </c>
      <c r="I39">
        <v>3691973147</v>
      </c>
      <c r="K39">
        <v>38</v>
      </c>
      <c r="L39" t="s">
        <v>124</v>
      </c>
      <c r="M39" t="s">
        <v>125</v>
      </c>
      <c r="N39">
        <v>1.6601999999999999</v>
      </c>
      <c r="O39">
        <v>1.7849999999999999</v>
      </c>
      <c r="P39">
        <v>1.8086</v>
      </c>
      <c r="Q39">
        <v>1.9126000000000001</v>
      </c>
      <c r="R39">
        <v>1.9423999999999999</v>
      </c>
      <c r="S39">
        <v>1.9646999999999999</v>
      </c>
      <c r="U39">
        <v>38</v>
      </c>
      <c r="V39" t="s">
        <v>124</v>
      </c>
      <c r="W39" t="s">
        <v>125</v>
      </c>
      <c r="X39">
        <v>24.360399999999998</v>
      </c>
      <c r="Y39">
        <v>24.360399999999998</v>
      </c>
      <c r="Z39">
        <v>24.360399999999998</v>
      </c>
      <c r="AA39">
        <v>24.360399999999998</v>
      </c>
      <c r="AB39">
        <v>6.2122999999999999</v>
      </c>
      <c r="AC39">
        <v>6.2122999999999999</v>
      </c>
    </row>
    <row r="40" spans="1:29" x14ac:dyDescent="0.15">
      <c r="A40">
        <v>39</v>
      </c>
      <c r="B40" t="s">
        <v>126</v>
      </c>
      <c r="C40" t="s">
        <v>127</v>
      </c>
      <c r="D40" s="7">
        <v>452140000</v>
      </c>
      <c r="E40" s="7">
        <v>452140000</v>
      </c>
      <c r="F40" s="7">
        <v>452140000</v>
      </c>
      <c r="G40" s="7">
        <v>452140000</v>
      </c>
      <c r="H40" s="7">
        <v>452140000</v>
      </c>
      <c r="I40" s="7">
        <v>452140000</v>
      </c>
      <c r="K40">
        <v>39</v>
      </c>
      <c r="L40" t="s">
        <v>126</v>
      </c>
      <c r="M40" t="s">
        <v>127</v>
      </c>
      <c r="N40" s="7">
        <v>0.30640000104904175</v>
      </c>
      <c r="O40" s="7">
        <v>0.30640000104904175</v>
      </c>
      <c r="P40" s="7">
        <v>0.30640000104904175</v>
      </c>
      <c r="Q40" s="7">
        <v>0.30640000104904175</v>
      </c>
      <c r="R40" s="7">
        <v>0.30640000104904175</v>
      </c>
      <c r="S40" s="7">
        <v>0.30640000104904175</v>
      </c>
      <c r="U40">
        <v>39</v>
      </c>
      <c r="V40" t="s">
        <v>126</v>
      </c>
      <c r="W40" t="s">
        <v>127</v>
      </c>
      <c r="X40">
        <v>4.1616999999999997</v>
      </c>
      <c r="Y40">
        <v>4.1616999999999997</v>
      </c>
      <c r="Z40">
        <v>4.1616999999999997</v>
      </c>
      <c r="AA40">
        <v>4.1616999999999997</v>
      </c>
      <c r="AB40">
        <v>1.3694</v>
      </c>
      <c r="AC40">
        <v>1.3694</v>
      </c>
    </row>
    <row r="41" spans="1:29" x14ac:dyDescent="0.15">
      <c r="A41">
        <v>40</v>
      </c>
      <c r="B41" t="s">
        <v>856</v>
      </c>
      <c r="C41" t="s">
        <v>857</v>
      </c>
      <c r="D41">
        <v>686220235</v>
      </c>
      <c r="E41">
        <v>740575657.00000012</v>
      </c>
      <c r="F41">
        <v>744672234.99999988</v>
      </c>
      <c r="G41">
        <v>796504636</v>
      </c>
      <c r="H41">
        <v>877380537</v>
      </c>
      <c r="I41">
        <v>913649440.99999988</v>
      </c>
      <c r="K41">
        <v>40</v>
      </c>
      <c r="L41" t="s">
        <v>856</v>
      </c>
      <c r="M41" t="s">
        <v>857</v>
      </c>
      <c r="N41">
        <v>0.50939999999999996</v>
      </c>
      <c r="O41">
        <v>0.54969999999999997</v>
      </c>
      <c r="P41">
        <v>0.55269999999999997</v>
      </c>
      <c r="Q41">
        <v>0.59119999999999995</v>
      </c>
      <c r="R41">
        <v>0.65129999999999999</v>
      </c>
      <c r="S41">
        <v>0.35699999999999998</v>
      </c>
      <c r="U41">
        <v>40</v>
      </c>
      <c r="V41" t="s">
        <v>856</v>
      </c>
      <c r="W41" t="s">
        <v>857</v>
      </c>
      <c r="X41">
        <v>3.0129999999999999</v>
      </c>
      <c r="Y41">
        <v>3.0129999999999999</v>
      </c>
      <c r="Z41">
        <v>3.0129999999999999</v>
      </c>
      <c r="AA41">
        <v>3.0129999999999999</v>
      </c>
      <c r="AB41">
        <v>0.51370000000000005</v>
      </c>
      <c r="AC41">
        <v>0.51370000000000005</v>
      </c>
    </row>
    <row r="42" spans="1:29" x14ac:dyDescent="0.15">
      <c r="A42">
        <v>41</v>
      </c>
      <c r="B42" t="s">
        <v>132</v>
      </c>
      <c r="C42" t="s">
        <v>133</v>
      </c>
      <c r="D42">
        <v>581819418</v>
      </c>
      <c r="E42">
        <v>587920365</v>
      </c>
      <c r="F42">
        <v>603551777</v>
      </c>
      <c r="G42">
        <v>667535567</v>
      </c>
      <c r="H42">
        <v>708622427</v>
      </c>
      <c r="I42">
        <v>748395001</v>
      </c>
      <c r="K42">
        <v>41</v>
      </c>
      <c r="L42" t="s">
        <v>132</v>
      </c>
      <c r="M42" t="s">
        <v>133</v>
      </c>
      <c r="N42">
        <v>0.76639999999999997</v>
      </c>
      <c r="O42">
        <v>0.77449999999999997</v>
      </c>
      <c r="P42">
        <v>0.79500000000000004</v>
      </c>
      <c r="Q42">
        <v>0.87929999999999997</v>
      </c>
      <c r="R42">
        <v>0.93340000000000001</v>
      </c>
      <c r="S42">
        <v>0.98580000000000001</v>
      </c>
      <c r="U42">
        <v>41</v>
      </c>
      <c r="V42" t="s">
        <v>132</v>
      </c>
      <c r="W42" t="s">
        <v>133</v>
      </c>
      <c r="X42">
        <v>9.3991000000000007</v>
      </c>
      <c r="Y42">
        <v>9.3991000000000007</v>
      </c>
      <c r="Z42">
        <v>9.3991000000000007</v>
      </c>
      <c r="AA42">
        <v>9.3991000000000007</v>
      </c>
      <c r="AB42">
        <v>6.4429999999999996</v>
      </c>
      <c r="AC42">
        <v>6.4429999999999996</v>
      </c>
    </row>
    <row r="43" spans="1:29" x14ac:dyDescent="0.15">
      <c r="A43">
        <v>42</v>
      </c>
      <c r="B43" t="s">
        <v>910</v>
      </c>
      <c r="C43" t="s">
        <v>911</v>
      </c>
      <c r="D43">
        <v>889420274.00000012</v>
      </c>
      <c r="E43">
        <v>984701370</v>
      </c>
      <c r="F43">
        <v>998205479</v>
      </c>
      <c r="G43">
        <v>1011273973</v>
      </c>
      <c r="H43">
        <v>1024778082</v>
      </c>
      <c r="I43">
        <v>1037846575</v>
      </c>
      <c r="K43">
        <v>42</v>
      </c>
      <c r="L43" t="s">
        <v>910</v>
      </c>
      <c r="M43" t="s">
        <v>911</v>
      </c>
      <c r="N43">
        <v>1.4849000000000001</v>
      </c>
      <c r="O43">
        <v>1.6438999999999999</v>
      </c>
      <c r="P43">
        <v>1.6665000000000001</v>
      </c>
      <c r="Q43">
        <v>1.6882999999999999</v>
      </c>
      <c r="R43">
        <v>1.7108000000000001</v>
      </c>
      <c r="S43">
        <v>1.7326999999999999</v>
      </c>
      <c r="U43">
        <v>42</v>
      </c>
      <c r="V43" t="s">
        <v>910</v>
      </c>
      <c r="W43" t="s">
        <v>911</v>
      </c>
      <c r="X43">
        <v>15.775700000000001</v>
      </c>
      <c r="Y43">
        <v>15.775700000000001</v>
      </c>
      <c r="Z43">
        <v>15.775700000000001</v>
      </c>
      <c r="AA43">
        <v>15.775700000000001</v>
      </c>
      <c r="AB43">
        <v>2.9853000000000001</v>
      </c>
      <c r="AC43">
        <v>2.9853000000000001</v>
      </c>
    </row>
    <row r="44" spans="1:29" x14ac:dyDescent="0.15">
      <c r="A44">
        <v>43</v>
      </c>
      <c r="B44" t="s">
        <v>858</v>
      </c>
      <c r="C44" t="s">
        <v>859</v>
      </c>
      <c r="D44">
        <v>989822987</v>
      </c>
      <c r="E44">
        <v>999876581</v>
      </c>
      <c r="F44">
        <v>925203639</v>
      </c>
      <c r="G44">
        <v>914471174</v>
      </c>
      <c r="H44">
        <v>910383818</v>
      </c>
      <c r="I44">
        <v>917311413.99999988</v>
      </c>
      <c r="K44">
        <v>43</v>
      </c>
      <c r="L44" t="s">
        <v>858</v>
      </c>
      <c r="M44" t="s">
        <v>859</v>
      </c>
      <c r="N44">
        <v>1.4976</v>
      </c>
      <c r="O44">
        <v>1.512</v>
      </c>
      <c r="P44">
        <v>1.4272</v>
      </c>
      <c r="Q44">
        <v>1.4053</v>
      </c>
      <c r="R44">
        <v>1.3989</v>
      </c>
      <c r="S44">
        <v>1.4077999999999999</v>
      </c>
      <c r="U44">
        <v>43</v>
      </c>
      <c r="V44" t="s">
        <v>858</v>
      </c>
      <c r="W44" t="s">
        <v>859</v>
      </c>
      <c r="X44">
        <v>25.2851</v>
      </c>
      <c r="Y44">
        <v>25.2851</v>
      </c>
      <c r="Z44">
        <v>25.2851</v>
      </c>
      <c r="AA44">
        <v>25.2851</v>
      </c>
      <c r="AB44">
        <v>6.4131999999999998</v>
      </c>
      <c r="AC44">
        <v>6.4131999999999998</v>
      </c>
    </row>
    <row r="45" spans="1:29" x14ac:dyDescent="0.15">
      <c r="A45">
        <v>44</v>
      </c>
      <c r="B45" t="s">
        <v>742</v>
      </c>
      <c r="C45" t="s">
        <v>743</v>
      </c>
      <c r="D45">
        <v>640077282</v>
      </c>
      <c r="E45">
        <v>577624234</v>
      </c>
      <c r="F45">
        <v>546781541</v>
      </c>
      <c r="G45">
        <v>540442260</v>
      </c>
      <c r="H45">
        <v>551474969</v>
      </c>
      <c r="I45">
        <v>562151784</v>
      </c>
      <c r="K45">
        <v>44</v>
      </c>
      <c r="L45" t="s">
        <v>742</v>
      </c>
      <c r="M45" t="s">
        <v>743</v>
      </c>
      <c r="N45">
        <v>0.55600000000000005</v>
      </c>
      <c r="O45">
        <v>0.48209999999999997</v>
      </c>
      <c r="P45">
        <v>0.31669999999999998</v>
      </c>
      <c r="Q45">
        <v>0.313</v>
      </c>
      <c r="R45">
        <v>0.31940000000000002</v>
      </c>
      <c r="S45">
        <v>0.3256</v>
      </c>
      <c r="U45">
        <v>44</v>
      </c>
      <c r="V45" t="s">
        <v>742</v>
      </c>
      <c r="W45" t="s">
        <v>743</v>
      </c>
      <c r="X45">
        <v>17.267700000000001</v>
      </c>
      <c r="Y45">
        <v>17.267700000000001</v>
      </c>
      <c r="Z45">
        <v>17.267700000000001</v>
      </c>
      <c r="AA45">
        <v>17.267700000000001</v>
      </c>
      <c r="AB45">
        <v>2.5301999999999998</v>
      </c>
      <c r="AC45">
        <v>2.5301999999999998</v>
      </c>
    </row>
    <row r="46" spans="1:29" x14ac:dyDescent="0.15">
      <c r="A46">
        <v>45</v>
      </c>
      <c r="B46" t="s">
        <v>142</v>
      </c>
      <c r="C46" t="s">
        <v>143</v>
      </c>
      <c r="D46">
        <v>1974597298</v>
      </c>
      <c r="E46">
        <v>2122274187</v>
      </c>
      <c r="F46">
        <v>2213788728</v>
      </c>
      <c r="G46">
        <v>2259351531</v>
      </c>
      <c r="H46">
        <v>2329328836</v>
      </c>
      <c r="I46">
        <v>2072364125</v>
      </c>
      <c r="K46">
        <v>45</v>
      </c>
      <c r="L46" t="s">
        <v>142</v>
      </c>
      <c r="M46" t="s">
        <v>143</v>
      </c>
      <c r="N46">
        <v>0.28710000000000002</v>
      </c>
      <c r="O46">
        <v>0.30859999999999999</v>
      </c>
      <c r="P46">
        <v>0.32190000000000002</v>
      </c>
      <c r="Q46">
        <v>0.3286</v>
      </c>
      <c r="R46">
        <v>0.33879999999999999</v>
      </c>
      <c r="S46">
        <v>0.29880000000000001</v>
      </c>
      <c r="U46">
        <v>45</v>
      </c>
      <c r="V46" t="s">
        <v>142</v>
      </c>
      <c r="W46" t="s">
        <v>143</v>
      </c>
      <c r="X46">
        <v>2.6768000000000001</v>
      </c>
      <c r="Y46">
        <v>2.6768000000000001</v>
      </c>
      <c r="Z46">
        <v>2.6768000000000001</v>
      </c>
      <c r="AA46">
        <v>2.6768000000000001</v>
      </c>
      <c r="AB46">
        <v>1.4059999999999999</v>
      </c>
      <c r="AC46">
        <v>1.4059999999999999</v>
      </c>
    </row>
    <row r="47" spans="1:29" x14ac:dyDescent="0.15">
      <c r="A47">
        <v>46</v>
      </c>
      <c r="B47" t="s">
        <v>144</v>
      </c>
      <c r="C47" t="s">
        <v>145</v>
      </c>
      <c r="D47">
        <v>903873027</v>
      </c>
      <c r="E47">
        <v>697693151.00000012</v>
      </c>
      <c r="F47">
        <v>683114384</v>
      </c>
      <c r="G47">
        <v>697469178</v>
      </c>
      <c r="H47">
        <v>662492585</v>
      </c>
      <c r="I47">
        <v>579893685</v>
      </c>
      <c r="K47">
        <v>46</v>
      </c>
      <c r="L47" t="s">
        <v>144</v>
      </c>
      <c r="M47" t="s">
        <v>145</v>
      </c>
      <c r="N47">
        <v>0.49880000000000002</v>
      </c>
      <c r="O47">
        <v>0.4178</v>
      </c>
      <c r="P47">
        <v>0.40910000000000002</v>
      </c>
      <c r="Q47">
        <v>0.41770000000000002</v>
      </c>
      <c r="R47">
        <v>0.39679999999999999</v>
      </c>
      <c r="S47">
        <v>0.3473</v>
      </c>
      <c r="U47">
        <v>46</v>
      </c>
      <c r="V47" t="s">
        <v>144</v>
      </c>
      <c r="W47" t="s">
        <v>145</v>
      </c>
      <c r="X47">
        <v>0.68920000000000003</v>
      </c>
      <c r="Y47">
        <v>0.68920000000000003</v>
      </c>
      <c r="Z47">
        <v>0.68920000000000003</v>
      </c>
      <c r="AA47">
        <v>0.68920000000000003</v>
      </c>
      <c r="AB47">
        <v>0.86550000000000005</v>
      </c>
      <c r="AC47">
        <v>0.86550000000000005</v>
      </c>
    </row>
    <row r="48" spans="1:29" x14ac:dyDescent="0.15">
      <c r="A48">
        <v>47</v>
      </c>
      <c r="B48" t="s">
        <v>809</v>
      </c>
      <c r="C48" t="s">
        <v>810</v>
      </c>
      <c r="D48">
        <v>1618860517.9999998</v>
      </c>
      <c r="E48">
        <v>1661899451</v>
      </c>
      <c r="F48">
        <v>1594884702</v>
      </c>
      <c r="G48">
        <v>1657008443</v>
      </c>
      <c r="H48">
        <v>1641455099</v>
      </c>
      <c r="I48">
        <v>1673537923</v>
      </c>
      <c r="K48">
        <v>47</v>
      </c>
      <c r="L48" t="s">
        <v>809</v>
      </c>
      <c r="M48" t="s">
        <v>810</v>
      </c>
      <c r="N48">
        <v>0.87990000000000002</v>
      </c>
      <c r="O48">
        <v>0.9042</v>
      </c>
      <c r="P48">
        <v>0.92349999999999999</v>
      </c>
      <c r="Q48">
        <v>0.96499999999999997</v>
      </c>
      <c r="R48">
        <v>0.96230000000000004</v>
      </c>
      <c r="S48">
        <v>0.98119999999999996</v>
      </c>
      <c r="U48">
        <v>47</v>
      </c>
      <c r="V48" t="s">
        <v>809</v>
      </c>
      <c r="W48" t="s">
        <v>810</v>
      </c>
      <c r="X48">
        <v>24.141200000000001</v>
      </c>
      <c r="Y48">
        <v>24.141200000000001</v>
      </c>
      <c r="Z48">
        <v>24.141200000000001</v>
      </c>
      <c r="AA48">
        <v>24.141200000000001</v>
      </c>
      <c r="AB48">
        <v>6.0551000000000004</v>
      </c>
      <c r="AC48">
        <v>6.0551000000000004</v>
      </c>
    </row>
    <row r="49" spans="1:29" x14ac:dyDescent="0.15">
      <c r="A49">
        <v>48</v>
      </c>
      <c r="B49" t="s">
        <v>860</v>
      </c>
      <c r="C49" t="s">
        <v>861</v>
      </c>
      <c r="D49">
        <v>1208845403</v>
      </c>
      <c r="E49">
        <v>1206384159</v>
      </c>
      <c r="F49">
        <v>1221271797</v>
      </c>
      <c r="G49">
        <v>1215407631</v>
      </c>
      <c r="H49">
        <v>1207884312</v>
      </c>
      <c r="I49">
        <v>1219707525</v>
      </c>
      <c r="K49">
        <v>48</v>
      </c>
      <c r="L49" t="s">
        <v>860</v>
      </c>
      <c r="M49" t="s">
        <v>861</v>
      </c>
      <c r="N49">
        <v>0.61550000000000005</v>
      </c>
      <c r="O49">
        <v>0.61419999999999997</v>
      </c>
      <c r="P49">
        <v>0.62180000000000002</v>
      </c>
      <c r="Q49">
        <v>0.61880000000000002</v>
      </c>
      <c r="R49">
        <v>0.61499999999999999</v>
      </c>
      <c r="S49">
        <v>0.621</v>
      </c>
      <c r="U49">
        <v>48</v>
      </c>
      <c r="V49" t="s">
        <v>860</v>
      </c>
      <c r="W49" t="s">
        <v>861</v>
      </c>
      <c r="X49">
        <v>15.6806</v>
      </c>
      <c r="Y49">
        <v>15.6806</v>
      </c>
      <c r="Z49">
        <v>15.6806</v>
      </c>
      <c r="AA49">
        <v>15.6806</v>
      </c>
      <c r="AB49">
        <v>1.7786999999999999</v>
      </c>
      <c r="AC49">
        <v>1.7786999999999999</v>
      </c>
    </row>
    <row r="50" spans="1:29" x14ac:dyDescent="0.15">
      <c r="A50">
        <v>49</v>
      </c>
      <c r="B50" t="s">
        <v>152</v>
      </c>
      <c r="C50" t="s">
        <v>153</v>
      </c>
      <c r="D50">
        <v>870374476</v>
      </c>
      <c r="E50">
        <v>885288261</v>
      </c>
      <c r="F50">
        <v>924589715</v>
      </c>
      <c r="G50">
        <v>954069815</v>
      </c>
      <c r="H50">
        <v>969431384</v>
      </c>
      <c r="I50">
        <v>984307587</v>
      </c>
      <c r="K50">
        <v>49</v>
      </c>
      <c r="L50" t="s">
        <v>152</v>
      </c>
      <c r="M50" t="s">
        <v>153</v>
      </c>
      <c r="N50">
        <v>0.71919999999999995</v>
      </c>
      <c r="O50">
        <v>0.73150000000000004</v>
      </c>
      <c r="P50">
        <v>0.76400000000000001</v>
      </c>
      <c r="Q50">
        <v>0.7883</v>
      </c>
      <c r="R50">
        <v>0.80100000000000005</v>
      </c>
      <c r="S50">
        <v>0.81330000000000002</v>
      </c>
      <c r="U50">
        <v>49</v>
      </c>
      <c r="V50" t="s">
        <v>152</v>
      </c>
      <c r="W50" t="s">
        <v>153</v>
      </c>
      <c r="X50">
        <v>7.9236000000000004</v>
      </c>
      <c r="Y50">
        <v>7.9236000000000004</v>
      </c>
      <c r="Z50">
        <v>7.9236000000000004</v>
      </c>
      <c r="AA50">
        <v>7.9236000000000004</v>
      </c>
      <c r="AB50">
        <v>0.4173</v>
      </c>
      <c r="AC50">
        <v>0.4173</v>
      </c>
    </row>
    <row r="51" spans="1:29" x14ac:dyDescent="0.15">
      <c r="A51">
        <v>50</v>
      </c>
      <c r="B51" t="s">
        <v>160</v>
      </c>
      <c r="C51" t="s">
        <v>161</v>
      </c>
      <c r="D51">
        <v>276860453</v>
      </c>
      <c r="E51">
        <v>284811667</v>
      </c>
      <c r="F51">
        <v>253934290</v>
      </c>
      <c r="G51">
        <v>259739582.99999997</v>
      </c>
      <c r="H51">
        <v>238488206</v>
      </c>
      <c r="I51">
        <v>250175268</v>
      </c>
      <c r="K51">
        <v>50</v>
      </c>
      <c r="L51" t="s">
        <v>160</v>
      </c>
      <c r="M51" t="s">
        <v>161</v>
      </c>
      <c r="N51">
        <v>0.41610000000000003</v>
      </c>
      <c r="O51">
        <v>0.4229</v>
      </c>
      <c r="P51">
        <v>0.39739999999999998</v>
      </c>
      <c r="Q51">
        <v>0.40660000000000002</v>
      </c>
      <c r="R51">
        <v>0.37319999999999998</v>
      </c>
      <c r="S51">
        <v>0.3916</v>
      </c>
      <c r="U51">
        <v>50</v>
      </c>
      <c r="V51" t="s">
        <v>160</v>
      </c>
      <c r="W51" t="s">
        <v>161</v>
      </c>
      <c r="X51">
        <v>2.3935</v>
      </c>
      <c r="Y51">
        <v>2.3935</v>
      </c>
      <c r="Z51">
        <v>2.3935</v>
      </c>
      <c r="AA51">
        <v>2.3935</v>
      </c>
      <c r="AB51">
        <v>0.73419999999999996</v>
      </c>
      <c r="AC51">
        <v>0.73419999999999996</v>
      </c>
    </row>
    <row r="52" spans="1:29" x14ac:dyDescent="0.15">
      <c r="A52">
        <v>51</v>
      </c>
      <c r="B52" t="s">
        <v>164</v>
      </c>
      <c r="C52" t="s">
        <v>165</v>
      </c>
      <c r="D52">
        <v>455104708</v>
      </c>
      <c r="E52">
        <v>452420487.99999994</v>
      </c>
      <c r="F52">
        <v>476272489</v>
      </c>
      <c r="G52">
        <v>485792763</v>
      </c>
      <c r="H52">
        <v>431406866</v>
      </c>
      <c r="I52">
        <v>440973660</v>
      </c>
      <c r="K52">
        <v>51</v>
      </c>
      <c r="L52" t="s">
        <v>164</v>
      </c>
      <c r="M52" t="s">
        <v>165</v>
      </c>
      <c r="N52">
        <v>0.1799</v>
      </c>
      <c r="O52">
        <v>0.18010000000000001</v>
      </c>
      <c r="P52">
        <v>0.18970000000000001</v>
      </c>
      <c r="Q52">
        <v>0.19350000000000001</v>
      </c>
      <c r="R52">
        <v>0.1741</v>
      </c>
      <c r="S52">
        <v>0.17799999999999999</v>
      </c>
      <c r="U52">
        <v>51</v>
      </c>
      <c r="V52" t="s">
        <v>164</v>
      </c>
      <c r="W52" t="s">
        <v>165</v>
      </c>
      <c r="X52">
        <v>0.17949999999999999</v>
      </c>
      <c r="Y52">
        <v>0.17949999999999999</v>
      </c>
      <c r="Z52">
        <v>0.17949999999999999</v>
      </c>
      <c r="AA52">
        <v>0.17949999999999999</v>
      </c>
      <c r="AB52">
        <v>2.8799999999999999E-2</v>
      </c>
      <c r="AC52">
        <v>2.8799999999999999E-2</v>
      </c>
    </row>
    <row r="53" spans="1:29" x14ac:dyDescent="0.15">
      <c r="A53">
        <v>52</v>
      </c>
      <c r="B53" t="s">
        <v>166</v>
      </c>
      <c r="C53" t="s">
        <v>167</v>
      </c>
      <c r="D53">
        <v>1342362024</v>
      </c>
      <c r="E53">
        <v>1318651818</v>
      </c>
      <c r="F53">
        <v>1296670226</v>
      </c>
      <c r="G53">
        <v>1247030585</v>
      </c>
      <c r="H53">
        <v>1265433314</v>
      </c>
      <c r="I53">
        <v>1286678219</v>
      </c>
      <c r="K53">
        <v>52</v>
      </c>
      <c r="L53" t="s">
        <v>166</v>
      </c>
      <c r="M53" t="s">
        <v>167</v>
      </c>
      <c r="N53">
        <v>0.9103</v>
      </c>
      <c r="O53">
        <v>0.89429999999999998</v>
      </c>
      <c r="P53">
        <v>0.87929999999999997</v>
      </c>
      <c r="Q53">
        <v>0.84560000000000002</v>
      </c>
      <c r="R53">
        <v>0.66010000000000002</v>
      </c>
      <c r="S53">
        <v>0.67120000000000002</v>
      </c>
      <c r="U53">
        <v>52</v>
      </c>
      <c r="V53" t="s">
        <v>166</v>
      </c>
      <c r="W53" t="s">
        <v>167</v>
      </c>
      <c r="X53">
        <v>11.344900000000001</v>
      </c>
      <c r="Y53">
        <v>11.344900000000001</v>
      </c>
      <c r="Z53">
        <v>11.344900000000001</v>
      </c>
      <c r="AA53">
        <v>11.344900000000001</v>
      </c>
      <c r="AB53">
        <v>3.3220000000000001</v>
      </c>
      <c r="AC53">
        <v>3.3220000000000001</v>
      </c>
    </row>
    <row r="54" spans="1:29" x14ac:dyDescent="0.15">
      <c r="A54">
        <v>53</v>
      </c>
      <c r="B54" t="s">
        <v>168</v>
      </c>
      <c r="C54" t="s">
        <v>169</v>
      </c>
      <c r="D54">
        <v>618532630</v>
      </c>
      <c r="E54">
        <v>574127205</v>
      </c>
      <c r="F54" s="7">
        <v>724741684.5</v>
      </c>
      <c r="G54">
        <v>875356164</v>
      </c>
      <c r="H54">
        <v>893531507</v>
      </c>
      <c r="I54">
        <v>911120548</v>
      </c>
      <c r="J54">
        <f>AVERAGE(E54,G54)</f>
        <v>724741684.5</v>
      </c>
      <c r="K54">
        <v>53</v>
      </c>
      <c r="L54" t="s">
        <v>168</v>
      </c>
      <c r="M54" t="s">
        <v>169</v>
      </c>
      <c r="N54">
        <v>0.60980000000000001</v>
      </c>
      <c r="O54">
        <v>0.56610000000000005</v>
      </c>
      <c r="P54" s="7">
        <v>0.72989999999999999</v>
      </c>
      <c r="Q54">
        <v>0.86299999999999999</v>
      </c>
      <c r="R54">
        <v>0.88090000000000002</v>
      </c>
      <c r="S54">
        <v>0.8982</v>
      </c>
      <c r="U54">
        <v>53</v>
      </c>
      <c r="V54" t="s">
        <v>168</v>
      </c>
      <c r="W54" t="s">
        <v>169</v>
      </c>
      <c r="X54">
        <v>13.702299999999999</v>
      </c>
      <c r="Y54">
        <v>13.702299999999999</v>
      </c>
      <c r="Z54">
        <v>13.702299999999999</v>
      </c>
      <c r="AA54">
        <v>13.702299999999999</v>
      </c>
      <c r="AB54">
        <v>5.7355999999999998</v>
      </c>
      <c r="AC54">
        <v>5.7355999999999998</v>
      </c>
    </row>
    <row r="55" spans="1:29" x14ac:dyDescent="0.15">
      <c r="A55">
        <v>54</v>
      </c>
      <c r="B55" t="s">
        <v>864</v>
      </c>
      <c r="C55" t="s">
        <v>865</v>
      </c>
      <c r="D55">
        <v>1453471686</v>
      </c>
      <c r="E55">
        <v>1485434763</v>
      </c>
      <c r="F55">
        <v>1534600842.9999998</v>
      </c>
      <c r="G55">
        <v>1465214481</v>
      </c>
      <c r="H55">
        <v>1461810289</v>
      </c>
      <c r="I55">
        <v>1488980428</v>
      </c>
      <c r="K55">
        <v>54</v>
      </c>
      <c r="L55" t="s">
        <v>864</v>
      </c>
      <c r="M55" t="s">
        <v>865</v>
      </c>
      <c r="N55">
        <v>0.6694</v>
      </c>
      <c r="O55">
        <v>0.68420000000000003</v>
      </c>
      <c r="P55">
        <v>0.70679999999999998</v>
      </c>
      <c r="Q55">
        <v>0.67479999999999996</v>
      </c>
      <c r="R55">
        <v>0.67330000000000001</v>
      </c>
      <c r="S55">
        <v>0.68559999999999999</v>
      </c>
      <c r="U55">
        <v>54</v>
      </c>
      <c r="V55" t="s">
        <v>864</v>
      </c>
      <c r="W55" t="s">
        <v>865</v>
      </c>
      <c r="X55">
        <v>18.386600000000001</v>
      </c>
      <c r="Y55">
        <v>18.386600000000001</v>
      </c>
      <c r="Z55">
        <v>18.386600000000001</v>
      </c>
      <c r="AA55">
        <v>18.386600000000001</v>
      </c>
      <c r="AB55">
        <v>4.4172000000000002</v>
      </c>
      <c r="AC55">
        <v>4.4172000000000002</v>
      </c>
    </row>
    <row r="56" spans="1:29" x14ac:dyDescent="0.15">
      <c r="A56">
        <v>55</v>
      </c>
      <c r="B56" t="s">
        <v>172</v>
      </c>
      <c r="C56" t="s">
        <v>173</v>
      </c>
      <c r="D56">
        <v>2490876511</v>
      </c>
      <c r="E56">
        <v>2512789480</v>
      </c>
      <c r="F56">
        <v>2552451120</v>
      </c>
      <c r="G56">
        <v>2841761178</v>
      </c>
      <c r="H56">
        <v>2894616253</v>
      </c>
      <c r="I56">
        <v>3067250868</v>
      </c>
      <c r="K56">
        <v>55</v>
      </c>
      <c r="L56" t="s">
        <v>172</v>
      </c>
      <c r="M56" t="s">
        <v>173</v>
      </c>
      <c r="N56">
        <v>2.6206999999999998</v>
      </c>
      <c r="O56">
        <v>2.6444000000000001</v>
      </c>
      <c r="P56">
        <v>2.6454</v>
      </c>
      <c r="Q56">
        <v>2.6286999999999998</v>
      </c>
      <c r="R56">
        <v>2.6776</v>
      </c>
      <c r="S56">
        <v>2.7645</v>
      </c>
      <c r="U56">
        <v>55</v>
      </c>
      <c r="V56" t="s">
        <v>172</v>
      </c>
      <c r="W56" t="s">
        <v>173</v>
      </c>
      <c r="X56">
        <v>33.329599999999999</v>
      </c>
      <c r="Y56">
        <v>33.329599999999999</v>
      </c>
      <c r="Z56">
        <v>33.329599999999999</v>
      </c>
      <c r="AA56">
        <v>33.329599999999999</v>
      </c>
      <c r="AB56">
        <v>17.967300000000002</v>
      </c>
      <c r="AC56">
        <v>17.967300000000002</v>
      </c>
    </row>
    <row r="57" spans="1:29" x14ac:dyDescent="0.15">
      <c r="A57">
        <v>56</v>
      </c>
      <c r="B57" t="s">
        <v>615</v>
      </c>
      <c r="C57" t="s">
        <v>616</v>
      </c>
      <c r="D57">
        <v>159783562</v>
      </c>
      <c r="E57">
        <v>161394521</v>
      </c>
      <c r="F57">
        <v>176762648</v>
      </c>
      <c r="G57">
        <v>178219086</v>
      </c>
      <c r="H57">
        <v>179724073</v>
      </c>
      <c r="I57">
        <v>181180511</v>
      </c>
      <c r="K57">
        <v>56</v>
      </c>
      <c r="L57" t="s">
        <v>615</v>
      </c>
      <c r="M57" t="s">
        <v>616</v>
      </c>
      <c r="N57">
        <v>0.11749999999999999</v>
      </c>
      <c r="O57">
        <v>0.1187</v>
      </c>
      <c r="P57">
        <v>0.12989999999999999</v>
      </c>
      <c r="Q57">
        <v>0.13100000000000001</v>
      </c>
      <c r="R57">
        <v>0.1321</v>
      </c>
      <c r="S57">
        <v>0.13320000000000001</v>
      </c>
      <c r="U57">
        <v>56</v>
      </c>
      <c r="V57" t="s">
        <v>615</v>
      </c>
      <c r="W57" t="s">
        <v>616</v>
      </c>
      <c r="X57">
        <v>5.6657999999999999</v>
      </c>
      <c r="Y57">
        <v>5.6657999999999999</v>
      </c>
      <c r="Z57">
        <v>5.6657999999999999</v>
      </c>
      <c r="AA57">
        <v>5.6657999999999999</v>
      </c>
      <c r="AB57">
        <v>1.8127</v>
      </c>
      <c r="AC57">
        <v>1.8127</v>
      </c>
    </row>
    <row r="58" spans="1:29" x14ac:dyDescent="0.15">
      <c r="A58">
        <v>57</v>
      </c>
      <c r="B58" t="s">
        <v>174</v>
      </c>
      <c r="C58" t="s">
        <v>175</v>
      </c>
      <c r="D58">
        <v>1811255869</v>
      </c>
      <c r="E58">
        <v>1881229077.9999998</v>
      </c>
      <c r="F58">
        <v>2161819826</v>
      </c>
      <c r="G58">
        <v>2271621949</v>
      </c>
      <c r="H58">
        <v>2302661641</v>
      </c>
      <c r="I58">
        <v>2341209984</v>
      </c>
      <c r="K58">
        <v>57</v>
      </c>
      <c r="L58" t="s">
        <v>174</v>
      </c>
      <c r="M58" t="s">
        <v>175</v>
      </c>
      <c r="N58">
        <v>1.1127</v>
      </c>
      <c r="O58">
        <v>1.1556999999999999</v>
      </c>
      <c r="P58">
        <v>1.3281000000000001</v>
      </c>
      <c r="Q58">
        <v>1.3956</v>
      </c>
      <c r="R58">
        <v>1.4147000000000001</v>
      </c>
      <c r="S58">
        <v>1.4383999999999999</v>
      </c>
      <c r="U58">
        <v>57</v>
      </c>
      <c r="V58" t="s">
        <v>174</v>
      </c>
      <c r="W58" t="s">
        <v>175</v>
      </c>
      <c r="X58">
        <v>13.353999999999999</v>
      </c>
      <c r="Y58">
        <v>13.353999999999999</v>
      </c>
      <c r="Z58">
        <v>13.353999999999999</v>
      </c>
      <c r="AA58">
        <v>13.353999999999999</v>
      </c>
      <c r="AB58">
        <v>8.7849000000000004</v>
      </c>
      <c r="AC58">
        <v>8.7849000000000004</v>
      </c>
    </row>
    <row r="59" spans="1:29" x14ac:dyDescent="0.15">
      <c r="A59">
        <v>58</v>
      </c>
      <c r="B59" t="s">
        <v>178</v>
      </c>
      <c r="C59" t="s">
        <v>179</v>
      </c>
      <c r="D59">
        <v>445961627</v>
      </c>
      <c r="E59">
        <v>517640286</v>
      </c>
      <c r="F59">
        <v>563575184</v>
      </c>
      <c r="G59">
        <v>572050830</v>
      </c>
      <c r="H59">
        <v>606139667</v>
      </c>
      <c r="I59">
        <v>639128864</v>
      </c>
      <c r="K59">
        <v>58</v>
      </c>
      <c r="L59" t="s">
        <v>178</v>
      </c>
      <c r="M59" t="s">
        <v>179</v>
      </c>
      <c r="N59">
        <v>0.37659999999999999</v>
      </c>
      <c r="O59">
        <v>0.43719999999999998</v>
      </c>
      <c r="P59">
        <v>0.47599999999999998</v>
      </c>
      <c r="Q59">
        <v>0.48320000000000002</v>
      </c>
      <c r="R59">
        <v>0.51190000000000002</v>
      </c>
      <c r="S59">
        <v>0.53979999999999995</v>
      </c>
      <c r="U59">
        <v>58</v>
      </c>
      <c r="V59" t="s">
        <v>178</v>
      </c>
      <c r="W59" t="s">
        <v>179</v>
      </c>
      <c r="X59">
        <v>-1.8360000000000001</v>
      </c>
      <c r="Y59">
        <v>-1.8360000000000001</v>
      </c>
      <c r="Z59">
        <v>-1.8360000000000001</v>
      </c>
      <c r="AA59">
        <v>-1.8360000000000001</v>
      </c>
      <c r="AB59">
        <v>0.4955</v>
      </c>
      <c r="AC59">
        <v>0.4955</v>
      </c>
    </row>
    <row r="60" spans="1:29" x14ac:dyDescent="0.15">
      <c r="A60">
        <v>59</v>
      </c>
      <c r="B60" t="s">
        <v>180</v>
      </c>
      <c r="C60" t="s">
        <v>181</v>
      </c>
      <c r="D60">
        <v>200049038</v>
      </c>
      <c r="E60">
        <v>185443164</v>
      </c>
      <c r="F60">
        <v>188419245</v>
      </c>
      <c r="G60">
        <v>212169839</v>
      </c>
      <c r="H60">
        <v>208264860.99999997</v>
      </c>
      <c r="I60">
        <v>217721491</v>
      </c>
      <c r="K60">
        <v>59</v>
      </c>
      <c r="L60" t="s">
        <v>180</v>
      </c>
      <c r="M60" t="s">
        <v>181</v>
      </c>
      <c r="N60">
        <v>0.2235</v>
      </c>
      <c r="O60">
        <v>0.20710000000000001</v>
      </c>
      <c r="P60">
        <v>0.21049999999999999</v>
      </c>
      <c r="Q60">
        <v>0.23710000000000001</v>
      </c>
      <c r="R60">
        <v>0.23269999999999999</v>
      </c>
      <c r="S60">
        <v>0.24329999999999999</v>
      </c>
      <c r="U60">
        <v>59</v>
      </c>
      <c r="V60" t="s">
        <v>180</v>
      </c>
      <c r="W60" t="s">
        <v>181</v>
      </c>
      <c r="X60">
        <v>-15.829700000000001</v>
      </c>
      <c r="Y60">
        <v>-15.829700000000001</v>
      </c>
      <c r="Z60">
        <v>-15.829700000000001</v>
      </c>
      <c r="AA60">
        <v>-15.829700000000001</v>
      </c>
      <c r="AB60">
        <v>0.60929999999999995</v>
      </c>
      <c r="AC60">
        <v>0.60929999999999995</v>
      </c>
    </row>
    <row r="61" spans="1:29" x14ac:dyDescent="0.15">
      <c r="A61">
        <v>60</v>
      </c>
      <c r="B61" t="s">
        <v>182</v>
      </c>
      <c r="C61" t="s">
        <v>183</v>
      </c>
      <c r="D61">
        <v>2588443659</v>
      </c>
      <c r="E61">
        <v>2674325160</v>
      </c>
      <c r="F61">
        <v>2906881148</v>
      </c>
      <c r="G61">
        <v>2867229123.9999995</v>
      </c>
      <c r="H61">
        <v>3009939948</v>
      </c>
      <c r="I61">
        <v>3101723950</v>
      </c>
      <c r="K61">
        <v>60</v>
      </c>
      <c r="L61" t="s">
        <v>182</v>
      </c>
      <c r="M61" t="s">
        <v>183</v>
      </c>
      <c r="N61">
        <v>0.45440000000000003</v>
      </c>
      <c r="O61">
        <v>0.46949999999999997</v>
      </c>
      <c r="P61">
        <v>0.51039999999999996</v>
      </c>
      <c r="Q61">
        <v>0.50329999999999997</v>
      </c>
      <c r="R61">
        <v>0.52839999999999998</v>
      </c>
      <c r="S61">
        <v>0.54449999999999998</v>
      </c>
      <c r="U61">
        <v>60</v>
      </c>
      <c r="V61" t="s">
        <v>182</v>
      </c>
      <c r="W61" t="s">
        <v>183</v>
      </c>
      <c r="X61">
        <v>0.1739</v>
      </c>
      <c r="Y61">
        <v>0.1739</v>
      </c>
      <c r="Z61">
        <v>0.1739</v>
      </c>
      <c r="AA61">
        <v>0.1739</v>
      </c>
      <c r="AB61">
        <v>2.0975000000000001</v>
      </c>
      <c r="AC61">
        <v>2.0975000000000001</v>
      </c>
    </row>
    <row r="62" spans="1:29" x14ac:dyDescent="0.15">
      <c r="A62">
        <v>61</v>
      </c>
      <c r="B62" t="s">
        <v>186</v>
      </c>
      <c r="C62" t="s">
        <v>187</v>
      </c>
      <c r="D62">
        <v>671424840</v>
      </c>
      <c r="E62">
        <v>652390342</v>
      </c>
      <c r="F62">
        <v>552815068</v>
      </c>
      <c r="G62">
        <v>567653425</v>
      </c>
      <c r="H62">
        <v>582986393</v>
      </c>
      <c r="I62">
        <v>531421907.99999994</v>
      </c>
      <c r="K62">
        <v>61</v>
      </c>
      <c r="L62" t="s">
        <v>186</v>
      </c>
      <c r="M62" t="s">
        <v>187</v>
      </c>
      <c r="N62">
        <v>0.42830000000000001</v>
      </c>
      <c r="O62">
        <v>0.41610000000000003</v>
      </c>
      <c r="P62">
        <v>0.35260000000000002</v>
      </c>
      <c r="Q62">
        <v>0.36199999999999999</v>
      </c>
      <c r="R62">
        <v>0.37180000000000002</v>
      </c>
      <c r="S62">
        <v>0.33900000000000002</v>
      </c>
      <c r="U62">
        <v>61</v>
      </c>
      <c r="V62" t="s">
        <v>186</v>
      </c>
      <c r="W62" t="s">
        <v>187</v>
      </c>
      <c r="X62">
        <v>10.8964</v>
      </c>
      <c r="Y62">
        <v>10.8964</v>
      </c>
      <c r="Z62">
        <v>10.8964</v>
      </c>
      <c r="AA62">
        <v>10.8964</v>
      </c>
      <c r="AB62">
        <v>1.2083999999999999</v>
      </c>
      <c r="AC62">
        <v>1.2083999999999999</v>
      </c>
    </row>
    <row r="63" spans="1:29" x14ac:dyDescent="0.15">
      <c r="A63">
        <v>62</v>
      </c>
      <c r="B63" t="s">
        <v>188</v>
      </c>
      <c r="C63" t="s">
        <v>189</v>
      </c>
      <c r="D63">
        <v>4355400148</v>
      </c>
      <c r="E63">
        <v>4669867572</v>
      </c>
      <c r="F63">
        <v>4987393532</v>
      </c>
      <c r="G63">
        <v>5121216942</v>
      </c>
      <c r="H63">
        <v>5226099879</v>
      </c>
      <c r="I63">
        <v>5356197476</v>
      </c>
      <c r="K63">
        <v>62</v>
      </c>
      <c r="L63" t="s">
        <v>188</v>
      </c>
      <c r="M63" t="s">
        <v>189</v>
      </c>
      <c r="N63">
        <v>1.1473</v>
      </c>
      <c r="O63">
        <v>1.2301</v>
      </c>
      <c r="P63">
        <v>1.3138000000000001</v>
      </c>
      <c r="Q63">
        <v>1.3491</v>
      </c>
      <c r="R63">
        <v>1.3767</v>
      </c>
      <c r="S63">
        <v>1.411</v>
      </c>
      <c r="U63">
        <v>62</v>
      </c>
      <c r="V63" t="s">
        <v>188</v>
      </c>
      <c r="W63" t="s">
        <v>189</v>
      </c>
      <c r="X63">
        <v>18.4908</v>
      </c>
      <c r="Y63">
        <v>18.4908</v>
      </c>
      <c r="Z63">
        <v>18.4908</v>
      </c>
      <c r="AA63">
        <v>18.4908</v>
      </c>
      <c r="AB63">
        <v>10.116400000000001</v>
      </c>
      <c r="AC63">
        <v>10.116400000000001</v>
      </c>
    </row>
    <row r="64" spans="1:29" x14ac:dyDescent="0.15">
      <c r="A64">
        <v>63</v>
      </c>
      <c r="B64" t="s">
        <v>746</v>
      </c>
      <c r="C64" t="s">
        <v>747</v>
      </c>
      <c r="D64">
        <v>455838548</v>
      </c>
      <c r="E64">
        <v>401779452</v>
      </c>
      <c r="F64">
        <v>406917808</v>
      </c>
      <c r="G64" s="7">
        <v>459842823.20000005</v>
      </c>
      <c r="H64" s="7">
        <v>466438107.4000001</v>
      </c>
      <c r="I64" s="7">
        <v>473033391.60000014</v>
      </c>
      <c r="K64">
        <v>63</v>
      </c>
      <c r="L64" t="s">
        <v>746</v>
      </c>
      <c r="M64" t="s">
        <v>747</v>
      </c>
      <c r="N64">
        <v>0.60229999999999995</v>
      </c>
      <c r="O64">
        <v>0.53080000000000005</v>
      </c>
      <c r="P64">
        <v>0.53759999999999997</v>
      </c>
      <c r="Q64" s="7">
        <v>0.60753600000000008</v>
      </c>
      <c r="R64" s="7">
        <v>0.61622800000000011</v>
      </c>
      <c r="S64" s="7">
        <v>0.62492000000000014</v>
      </c>
      <c r="U64">
        <v>63</v>
      </c>
      <c r="V64" t="s">
        <v>746</v>
      </c>
      <c r="W64" t="s">
        <v>747</v>
      </c>
      <c r="X64">
        <v>14.0954</v>
      </c>
      <c r="Y64">
        <v>14.0954</v>
      </c>
      <c r="Z64">
        <v>14.0954</v>
      </c>
      <c r="AA64">
        <v>14.0954</v>
      </c>
      <c r="AB64">
        <v>3.3065000000000002</v>
      </c>
      <c r="AC64">
        <v>3.3065000000000002</v>
      </c>
    </row>
    <row r="65" spans="1:29" x14ac:dyDescent="0.15">
      <c r="A65">
        <v>64</v>
      </c>
      <c r="B65" t="s">
        <v>194</v>
      </c>
      <c r="C65" t="s">
        <v>195</v>
      </c>
      <c r="D65">
        <v>981362951.99999988</v>
      </c>
      <c r="E65">
        <v>1090089952</v>
      </c>
      <c r="F65">
        <v>1160848737</v>
      </c>
      <c r="G65">
        <v>1009899692.0000001</v>
      </c>
      <c r="H65">
        <v>1028386747.9999999</v>
      </c>
      <c r="I65">
        <v>1058214696</v>
      </c>
      <c r="K65">
        <v>64</v>
      </c>
      <c r="L65" t="s">
        <v>194</v>
      </c>
      <c r="M65" t="s">
        <v>195</v>
      </c>
      <c r="N65">
        <v>0.76500000000000001</v>
      </c>
      <c r="O65">
        <v>0.84599999999999997</v>
      </c>
      <c r="P65">
        <v>0.89880000000000004</v>
      </c>
      <c r="Q65">
        <v>0.7802</v>
      </c>
      <c r="R65">
        <v>0.79120000000000001</v>
      </c>
      <c r="S65">
        <v>0.81420000000000003</v>
      </c>
      <c r="U65">
        <v>64</v>
      </c>
      <c r="V65" t="s">
        <v>194</v>
      </c>
      <c r="W65" t="s">
        <v>195</v>
      </c>
      <c r="X65">
        <v>2.8260999999999998</v>
      </c>
      <c r="Y65">
        <v>2.8260999999999998</v>
      </c>
      <c r="Z65">
        <v>2.8260999999999998</v>
      </c>
      <c r="AA65">
        <v>2.8260999999999998</v>
      </c>
      <c r="AB65">
        <v>4.1319999999999997</v>
      </c>
      <c r="AC65">
        <v>4.1319999999999997</v>
      </c>
    </row>
    <row r="66" spans="1:29" x14ac:dyDescent="0.15">
      <c r="A66">
        <v>65</v>
      </c>
      <c r="B66" t="s">
        <v>198</v>
      </c>
      <c r="C66" t="s">
        <v>199</v>
      </c>
      <c r="D66">
        <v>1104078290</v>
      </c>
      <c r="E66">
        <v>1129838390</v>
      </c>
      <c r="F66">
        <v>1170192871</v>
      </c>
      <c r="G66">
        <v>1220175164</v>
      </c>
      <c r="H66">
        <v>1246454416</v>
      </c>
      <c r="I66">
        <v>1271199603</v>
      </c>
      <c r="K66">
        <v>65</v>
      </c>
      <c r="L66" t="s">
        <v>198</v>
      </c>
      <c r="M66" t="s">
        <v>199</v>
      </c>
      <c r="N66">
        <v>1.8220000000000001</v>
      </c>
      <c r="O66">
        <v>1.8644000000000001</v>
      </c>
      <c r="P66">
        <v>1.8984000000000001</v>
      </c>
      <c r="Q66">
        <v>1.972</v>
      </c>
      <c r="R66">
        <v>2.0011000000000001</v>
      </c>
      <c r="S66">
        <v>2.0257000000000001</v>
      </c>
      <c r="U66">
        <v>65</v>
      </c>
      <c r="V66" t="s">
        <v>198</v>
      </c>
      <c r="W66" t="s">
        <v>199</v>
      </c>
      <c r="X66">
        <v>24.871700000000001</v>
      </c>
      <c r="Y66">
        <v>24.871700000000001</v>
      </c>
      <c r="Z66">
        <v>24.871700000000001</v>
      </c>
      <c r="AA66">
        <v>24.871700000000001</v>
      </c>
      <c r="AB66">
        <v>7.8667999999999996</v>
      </c>
      <c r="AC66">
        <v>7.8667999999999996</v>
      </c>
    </row>
    <row r="67" spans="1:29" x14ac:dyDescent="0.15">
      <c r="A67">
        <v>66</v>
      </c>
      <c r="B67" t="s">
        <v>680</v>
      </c>
      <c r="C67" t="s">
        <v>681</v>
      </c>
      <c r="D67" s="7">
        <v>109513698.66666667</v>
      </c>
      <c r="E67" s="7">
        <v>109513698.66666667</v>
      </c>
      <c r="F67" s="7">
        <v>109513698.66666667</v>
      </c>
      <c r="G67" s="7">
        <v>109513698.66666667</v>
      </c>
      <c r="H67" s="7">
        <v>109513698.66666667</v>
      </c>
      <c r="I67" s="7">
        <v>109513698.66666667</v>
      </c>
      <c r="K67">
        <v>66</v>
      </c>
      <c r="L67" t="s">
        <v>680</v>
      </c>
      <c r="M67" t="s">
        <v>681</v>
      </c>
      <c r="N67" s="14">
        <v>6.5483333333333338E-2</v>
      </c>
      <c r="O67" s="14">
        <v>6.5483333333333338E-2</v>
      </c>
      <c r="P67" s="14">
        <v>6.5483333333333338E-2</v>
      </c>
      <c r="Q67" s="14">
        <v>6.5483333333333338E-2</v>
      </c>
      <c r="R67" s="14">
        <v>6.5483333333333338E-2</v>
      </c>
      <c r="S67" s="14">
        <v>6.5483333333333338E-2</v>
      </c>
      <c r="U67">
        <v>66</v>
      </c>
      <c r="V67" t="s">
        <v>680</v>
      </c>
      <c r="W67" t="s">
        <v>681</v>
      </c>
      <c r="X67">
        <v>0.52459999999999996</v>
      </c>
      <c r="Y67">
        <v>0.52459999999999996</v>
      </c>
      <c r="Z67">
        <v>0.52459999999999996</v>
      </c>
      <c r="AA67">
        <v>0.52459999999999996</v>
      </c>
      <c r="AB67">
        <v>0.3125</v>
      </c>
      <c r="AC67">
        <v>0.3125</v>
      </c>
    </row>
    <row r="68" spans="1:29" x14ac:dyDescent="0.15">
      <c r="A68">
        <v>67</v>
      </c>
      <c r="B68" t="s">
        <v>200</v>
      </c>
      <c r="C68" t="s">
        <v>201</v>
      </c>
      <c r="D68">
        <v>5224990331</v>
      </c>
      <c r="E68">
        <v>5239142452</v>
      </c>
      <c r="F68">
        <v>5318074319</v>
      </c>
      <c r="G68">
        <v>5147738454</v>
      </c>
      <c r="H68">
        <v>5087088708</v>
      </c>
      <c r="I68">
        <v>5243461819</v>
      </c>
      <c r="K68">
        <v>67</v>
      </c>
      <c r="L68" t="s">
        <v>200</v>
      </c>
      <c r="M68" t="s">
        <v>201</v>
      </c>
      <c r="N68">
        <v>0.72219999999999995</v>
      </c>
      <c r="O68">
        <v>0.72419999999999995</v>
      </c>
      <c r="P68">
        <v>0.73499999999999999</v>
      </c>
      <c r="Q68">
        <v>0.71150000000000002</v>
      </c>
      <c r="R68">
        <v>0.70309999999999995</v>
      </c>
      <c r="S68">
        <v>0.7248</v>
      </c>
      <c r="U68">
        <v>67</v>
      </c>
      <c r="V68" t="s">
        <v>200</v>
      </c>
      <c r="W68" t="s">
        <v>201</v>
      </c>
      <c r="X68">
        <v>0.628</v>
      </c>
      <c r="Y68">
        <v>0.628</v>
      </c>
      <c r="Z68">
        <v>0.628</v>
      </c>
      <c r="AA68">
        <v>0.628</v>
      </c>
      <c r="AB68">
        <v>2.1659999999999999</v>
      </c>
      <c r="AC68">
        <v>2.1659999999999999</v>
      </c>
    </row>
    <row r="69" spans="1:29" x14ac:dyDescent="0.15">
      <c r="A69">
        <v>68</v>
      </c>
      <c r="B69" t="s">
        <v>202</v>
      </c>
      <c r="C69" t="s">
        <v>203</v>
      </c>
      <c r="D69">
        <v>735865417</v>
      </c>
      <c r="E69">
        <v>798142466</v>
      </c>
      <c r="F69">
        <v>748891382</v>
      </c>
      <c r="G69">
        <v>751051397</v>
      </c>
      <c r="H69">
        <v>742200056</v>
      </c>
      <c r="I69">
        <v>740123207</v>
      </c>
      <c r="K69">
        <v>68</v>
      </c>
      <c r="L69" t="s">
        <v>202</v>
      </c>
      <c r="M69" t="s">
        <v>203</v>
      </c>
      <c r="N69">
        <v>1.8434999999999999</v>
      </c>
      <c r="O69">
        <v>1.9995000000000001</v>
      </c>
      <c r="P69">
        <v>1.8762000000000001</v>
      </c>
      <c r="Q69">
        <v>1.8815999999999999</v>
      </c>
      <c r="R69">
        <v>1.8593999999999999</v>
      </c>
      <c r="S69">
        <v>1.8542000000000001</v>
      </c>
      <c r="U69">
        <v>68</v>
      </c>
      <c r="V69" t="s">
        <v>202</v>
      </c>
      <c r="W69" t="s">
        <v>203</v>
      </c>
      <c r="X69">
        <v>14.503500000000001</v>
      </c>
      <c r="Y69">
        <v>14.503500000000001</v>
      </c>
      <c r="Z69">
        <v>14.503500000000001</v>
      </c>
      <c r="AA69">
        <v>14.503500000000001</v>
      </c>
      <c r="AB69">
        <v>4.8718000000000004</v>
      </c>
      <c r="AC69">
        <v>4.8718000000000004</v>
      </c>
    </row>
    <row r="70" spans="1:29" x14ac:dyDescent="0.15">
      <c r="A70">
        <v>69</v>
      </c>
      <c r="B70" t="s">
        <v>208</v>
      </c>
      <c r="C70" t="s">
        <v>209</v>
      </c>
      <c r="D70">
        <v>118559499</v>
      </c>
      <c r="E70">
        <v>115245848</v>
      </c>
      <c r="F70">
        <v>126201636</v>
      </c>
      <c r="G70">
        <v>128801876</v>
      </c>
      <c r="H70">
        <v>132443808.00000001</v>
      </c>
      <c r="I70">
        <v>135315325</v>
      </c>
      <c r="K70">
        <v>69</v>
      </c>
      <c r="L70" t="s">
        <v>208</v>
      </c>
      <c r="M70" t="s">
        <v>209</v>
      </c>
      <c r="N70">
        <v>0.2918</v>
      </c>
      <c r="O70">
        <v>0.28360000000000002</v>
      </c>
      <c r="P70">
        <v>0.31059999999999999</v>
      </c>
      <c r="Q70">
        <v>0.317</v>
      </c>
      <c r="R70">
        <v>0.32590000000000002</v>
      </c>
      <c r="S70">
        <v>0.33289999999999997</v>
      </c>
      <c r="U70">
        <v>69</v>
      </c>
      <c r="V70" t="s">
        <v>208</v>
      </c>
      <c r="W70" t="s">
        <v>209</v>
      </c>
      <c r="X70">
        <v>1.4262999999999999</v>
      </c>
      <c r="Y70">
        <v>1.4262999999999999</v>
      </c>
      <c r="Z70">
        <v>1.4262999999999999</v>
      </c>
      <c r="AA70">
        <v>1.4262999999999999</v>
      </c>
      <c r="AB70">
        <v>0.2329</v>
      </c>
      <c r="AC70">
        <v>0.2329</v>
      </c>
    </row>
    <row r="71" spans="1:29" x14ac:dyDescent="0.15">
      <c r="A71">
        <v>70</v>
      </c>
      <c r="B71" t="s">
        <v>212</v>
      </c>
      <c r="C71" t="s">
        <v>213</v>
      </c>
      <c r="D71">
        <v>511067856</v>
      </c>
      <c r="E71">
        <v>687481105</v>
      </c>
      <c r="F71">
        <v>806281336</v>
      </c>
      <c r="G71">
        <v>759621342</v>
      </c>
      <c r="H71">
        <v>768921173</v>
      </c>
      <c r="I71">
        <v>691105836</v>
      </c>
      <c r="K71">
        <v>70</v>
      </c>
      <c r="L71" t="s">
        <v>212</v>
      </c>
      <c r="M71" t="s">
        <v>213</v>
      </c>
      <c r="N71">
        <v>0.32040000000000002</v>
      </c>
      <c r="O71">
        <v>0.43099999999999999</v>
      </c>
      <c r="P71">
        <v>0.50539999999999996</v>
      </c>
      <c r="Q71">
        <v>0.47620000000000001</v>
      </c>
      <c r="R71">
        <v>0.48199999999999998</v>
      </c>
      <c r="S71">
        <v>0.43330000000000002</v>
      </c>
      <c r="U71">
        <v>70</v>
      </c>
      <c r="V71" t="s">
        <v>212</v>
      </c>
      <c r="W71" t="s">
        <v>213</v>
      </c>
      <c r="X71">
        <v>2.0908000000000002</v>
      </c>
      <c r="Y71">
        <v>2.0908000000000002</v>
      </c>
      <c r="Z71">
        <v>2.0908000000000002</v>
      </c>
      <c r="AA71">
        <v>2.0908000000000002</v>
      </c>
      <c r="AB71">
        <v>5.944</v>
      </c>
      <c r="AC71">
        <v>5.944</v>
      </c>
    </row>
    <row r="72" spans="1:29" x14ac:dyDescent="0.15">
      <c r="A72">
        <v>71</v>
      </c>
      <c r="B72" t="s">
        <v>216</v>
      </c>
      <c r="C72" t="s">
        <v>217</v>
      </c>
      <c r="D72">
        <v>1186891734</v>
      </c>
      <c r="E72">
        <v>848964288</v>
      </c>
      <c r="F72">
        <v>998639854</v>
      </c>
      <c r="G72">
        <v>976139201</v>
      </c>
      <c r="H72">
        <v>1052966496</v>
      </c>
      <c r="I72">
        <v>1046896854</v>
      </c>
      <c r="K72">
        <v>71</v>
      </c>
      <c r="L72" t="s">
        <v>216</v>
      </c>
      <c r="M72" t="s">
        <v>217</v>
      </c>
      <c r="N72">
        <v>0.4335</v>
      </c>
      <c r="O72">
        <v>0.31009999999999999</v>
      </c>
      <c r="P72">
        <v>0.36480000000000001</v>
      </c>
      <c r="Q72">
        <v>0.35649999999999998</v>
      </c>
      <c r="R72">
        <v>0.3846</v>
      </c>
      <c r="S72">
        <v>0.38240000000000002</v>
      </c>
      <c r="U72">
        <v>71</v>
      </c>
      <c r="V72" t="s">
        <v>216</v>
      </c>
      <c r="W72" t="s">
        <v>217</v>
      </c>
      <c r="X72">
        <v>-1.5414000000000001</v>
      </c>
      <c r="Y72">
        <v>-1.5414000000000001</v>
      </c>
      <c r="Z72">
        <v>-1.5414000000000001</v>
      </c>
      <c r="AA72">
        <v>-1.5414000000000001</v>
      </c>
      <c r="AB72">
        <v>-1.8290999999999999</v>
      </c>
      <c r="AC72">
        <v>-1.8290999999999999</v>
      </c>
    </row>
    <row r="73" spans="1:29" x14ac:dyDescent="0.15">
      <c r="A73">
        <v>72</v>
      </c>
      <c r="B73" t="s">
        <v>218</v>
      </c>
      <c r="C73" t="s">
        <v>219</v>
      </c>
      <c r="D73">
        <v>1311508301</v>
      </c>
      <c r="E73">
        <v>1366121920</v>
      </c>
      <c r="F73">
        <v>1409992294.9999998</v>
      </c>
      <c r="G73">
        <v>1542608826.9999998</v>
      </c>
      <c r="H73">
        <v>1555680315</v>
      </c>
      <c r="I73">
        <v>1604891703</v>
      </c>
      <c r="K73">
        <v>72</v>
      </c>
      <c r="L73" t="s">
        <v>218</v>
      </c>
      <c r="M73" t="s">
        <v>219</v>
      </c>
      <c r="N73">
        <v>1.7486999999999999</v>
      </c>
      <c r="O73">
        <v>1.8214999999999999</v>
      </c>
      <c r="P73">
        <v>1.8426</v>
      </c>
      <c r="Q73">
        <v>1.9931000000000001</v>
      </c>
      <c r="R73">
        <v>1.4816</v>
      </c>
      <c r="S73">
        <v>1.5285</v>
      </c>
      <c r="U73">
        <v>72</v>
      </c>
      <c r="V73" t="s">
        <v>218</v>
      </c>
      <c r="W73" t="s">
        <v>219</v>
      </c>
      <c r="X73">
        <v>12.9307</v>
      </c>
      <c r="Y73">
        <v>12.9307</v>
      </c>
      <c r="Z73">
        <v>12.9307</v>
      </c>
      <c r="AA73">
        <v>12.9307</v>
      </c>
      <c r="AB73">
        <v>10.9199</v>
      </c>
      <c r="AC73">
        <v>10.9199</v>
      </c>
    </row>
    <row r="74" spans="1:29" x14ac:dyDescent="0.15">
      <c r="A74">
        <v>73</v>
      </c>
      <c r="B74" t="s">
        <v>220</v>
      </c>
      <c r="C74" t="s">
        <v>221</v>
      </c>
      <c r="D74">
        <v>2552528320</v>
      </c>
      <c r="E74">
        <v>2438090409</v>
      </c>
      <c r="F74">
        <v>2782653155.9999995</v>
      </c>
      <c r="G74">
        <v>2668703803</v>
      </c>
      <c r="H74">
        <v>2729337371.0000005</v>
      </c>
      <c r="I74">
        <v>2726027573</v>
      </c>
      <c r="K74">
        <v>73</v>
      </c>
      <c r="L74" t="s">
        <v>220</v>
      </c>
      <c r="M74" t="s">
        <v>221</v>
      </c>
      <c r="N74">
        <v>2.5062000000000002</v>
      </c>
      <c r="O74">
        <v>2.2475000000000001</v>
      </c>
      <c r="P74">
        <v>2.5270000000000001</v>
      </c>
      <c r="Q74">
        <v>2.3170999999999999</v>
      </c>
      <c r="R74">
        <v>2.3605</v>
      </c>
      <c r="S74">
        <v>2.3573</v>
      </c>
      <c r="U74">
        <v>73</v>
      </c>
      <c r="V74" t="s">
        <v>220</v>
      </c>
      <c r="W74" t="s">
        <v>221</v>
      </c>
      <c r="X74">
        <v>12.596399999999999</v>
      </c>
      <c r="Y74">
        <v>12.596399999999999</v>
      </c>
      <c r="Z74">
        <v>12.596399999999999</v>
      </c>
      <c r="AA74">
        <v>12.596399999999999</v>
      </c>
      <c r="AB74">
        <v>6.3357000000000001</v>
      </c>
      <c r="AC74">
        <v>6.3357000000000001</v>
      </c>
    </row>
    <row r="75" spans="1:29" x14ac:dyDescent="0.15">
      <c r="A75">
        <v>74</v>
      </c>
      <c r="B75" t="s">
        <v>811</v>
      </c>
      <c r="C75" t="s">
        <v>812</v>
      </c>
      <c r="D75">
        <v>670168702</v>
      </c>
      <c r="E75">
        <v>721497191</v>
      </c>
      <c r="F75">
        <v>696395862</v>
      </c>
      <c r="G75">
        <v>722667273</v>
      </c>
      <c r="H75">
        <v>732911446</v>
      </c>
      <c r="I75">
        <v>749695669</v>
      </c>
      <c r="K75">
        <v>74</v>
      </c>
      <c r="L75" t="s">
        <v>811</v>
      </c>
      <c r="M75" t="s">
        <v>812</v>
      </c>
      <c r="N75">
        <v>1.5978000000000001</v>
      </c>
      <c r="O75">
        <v>1.7202</v>
      </c>
      <c r="P75">
        <v>1.6603000000000001</v>
      </c>
      <c r="Q75">
        <v>1.7230000000000001</v>
      </c>
      <c r="R75">
        <v>1.7474000000000001</v>
      </c>
      <c r="S75">
        <v>1.7875000000000001</v>
      </c>
      <c r="U75">
        <v>74</v>
      </c>
      <c r="V75" t="s">
        <v>811</v>
      </c>
      <c r="W75" t="s">
        <v>812</v>
      </c>
      <c r="X75">
        <v>12.2926</v>
      </c>
      <c r="Y75">
        <v>12.2926</v>
      </c>
      <c r="Z75">
        <v>12.2926</v>
      </c>
      <c r="AA75">
        <v>12.2926</v>
      </c>
      <c r="AB75">
        <v>5.8982999999999999</v>
      </c>
      <c r="AC75">
        <v>5.8982999999999999</v>
      </c>
    </row>
    <row r="76" spans="1:29" x14ac:dyDescent="0.15">
      <c r="A76">
        <v>75</v>
      </c>
      <c r="B76" t="s">
        <v>228</v>
      </c>
      <c r="C76" t="s">
        <v>229</v>
      </c>
      <c r="D76">
        <v>546178660</v>
      </c>
      <c r="E76">
        <v>551891732</v>
      </c>
      <c r="F76">
        <v>646594589</v>
      </c>
      <c r="G76">
        <v>563413425</v>
      </c>
      <c r="H76">
        <v>578772226</v>
      </c>
      <c r="I76">
        <v>587329171</v>
      </c>
      <c r="K76">
        <v>75</v>
      </c>
      <c r="L76" t="s">
        <v>228</v>
      </c>
      <c r="M76" t="s">
        <v>229</v>
      </c>
      <c r="N76">
        <v>0.18410000000000001</v>
      </c>
      <c r="O76">
        <v>0.186</v>
      </c>
      <c r="P76">
        <v>0.21790000000000001</v>
      </c>
      <c r="Q76">
        <v>0.18990000000000001</v>
      </c>
      <c r="R76">
        <v>0.1951</v>
      </c>
      <c r="S76">
        <v>0.19800000000000001</v>
      </c>
      <c r="U76">
        <v>75</v>
      </c>
      <c r="V76" t="s">
        <v>228</v>
      </c>
      <c r="W76" t="s">
        <v>229</v>
      </c>
      <c r="X76">
        <v>5.3559999999999999</v>
      </c>
      <c r="Y76">
        <v>5.3559999999999999</v>
      </c>
      <c r="Z76">
        <v>5.3559999999999999</v>
      </c>
      <c r="AA76">
        <v>5.3559999999999999</v>
      </c>
      <c r="AB76">
        <v>0.62329999999999997</v>
      </c>
      <c r="AC76">
        <v>0.62329999999999997</v>
      </c>
    </row>
    <row r="77" spans="1:29" x14ac:dyDescent="0.15">
      <c r="A77">
        <v>76</v>
      </c>
      <c r="B77" t="s">
        <v>230</v>
      </c>
      <c r="C77" t="s">
        <v>231</v>
      </c>
      <c r="D77">
        <v>468836821</v>
      </c>
      <c r="E77">
        <v>484611982</v>
      </c>
      <c r="F77">
        <v>538685118</v>
      </c>
      <c r="G77">
        <v>569546872</v>
      </c>
      <c r="H77">
        <v>586779051</v>
      </c>
      <c r="I77">
        <v>589036285</v>
      </c>
      <c r="K77">
        <v>76</v>
      </c>
      <c r="L77" t="s">
        <v>230</v>
      </c>
      <c r="M77" t="s">
        <v>231</v>
      </c>
      <c r="N77">
        <v>0.58479999999999999</v>
      </c>
      <c r="O77">
        <v>0.60450000000000004</v>
      </c>
      <c r="P77">
        <v>0.67190000000000005</v>
      </c>
      <c r="Q77">
        <v>0.71040000000000003</v>
      </c>
      <c r="R77">
        <v>0.7319</v>
      </c>
      <c r="S77">
        <v>0.73470000000000002</v>
      </c>
      <c r="U77">
        <v>76</v>
      </c>
      <c r="V77" t="s">
        <v>230</v>
      </c>
      <c r="W77" t="s">
        <v>231</v>
      </c>
      <c r="X77">
        <v>3.5381999999999998</v>
      </c>
      <c r="Y77">
        <v>3.5381999999999998</v>
      </c>
      <c r="Z77">
        <v>3.5381999999999998</v>
      </c>
      <c r="AA77">
        <v>3.5381999999999998</v>
      </c>
      <c r="AB77">
        <v>2.1970999999999998</v>
      </c>
      <c r="AC77">
        <v>2.1970999999999998</v>
      </c>
    </row>
    <row r="78" spans="1:29" x14ac:dyDescent="0.15">
      <c r="A78">
        <v>77</v>
      </c>
      <c r="B78" t="s">
        <v>234</v>
      </c>
      <c r="C78" t="s">
        <v>235</v>
      </c>
      <c r="D78">
        <v>587723803</v>
      </c>
      <c r="E78">
        <v>606299494</v>
      </c>
      <c r="F78">
        <v>646159784</v>
      </c>
      <c r="G78">
        <v>623690904</v>
      </c>
      <c r="H78">
        <v>609102868</v>
      </c>
      <c r="I78">
        <v>631826128</v>
      </c>
      <c r="K78">
        <v>77</v>
      </c>
      <c r="L78" t="s">
        <v>234</v>
      </c>
      <c r="M78" t="s">
        <v>235</v>
      </c>
      <c r="N78">
        <v>1.1431</v>
      </c>
      <c r="O78">
        <v>1.1800999999999999</v>
      </c>
      <c r="P78">
        <v>1.2576000000000001</v>
      </c>
      <c r="Q78">
        <v>1.2137</v>
      </c>
      <c r="R78">
        <v>1.1853</v>
      </c>
      <c r="S78">
        <v>1.2295</v>
      </c>
      <c r="U78">
        <v>77</v>
      </c>
      <c r="V78" t="s">
        <v>234</v>
      </c>
      <c r="W78" t="s">
        <v>235</v>
      </c>
      <c r="X78">
        <v>8.7367000000000008</v>
      </c>
      <c r="Y78">
        <v>8.7367000000000008</v>
      </c>
      <c r="Z78">
        <v>8.7367000000000008</v>
      </c>
      <c r="AA78">
        <v>8.7367000000000008</v>
      </c>
      <c r="AB78">
        <v>3.0627</v>
      </c>
      <c r="AC78">
        <v>3.0627</v>
      </c>
    </row>
    <row r="79" spans="1:29" x14ac:dyDescent="0.15">
      <c r="A79">
        <v>78</v>
      </c>
      <c r="B79" t="s">
        <v>236</v>
      </c>
      <c r="C79" t="s">
        <v>237</v>
      </c>
      <c r="D79">
        <v>394056256</v>
      </c>
      <c r="E79">
        <v>401423196</v>
      </c>
      <c r="F79">
        <v>380512295</v>
      </c>
      <c r="G79">
        <v>383981033</v>
      </c>
      <c r="H79">
        <v>398850974</v>
      </c>
      <c r="I79">
        <v>391885539</v>
      </c>
      <c r="K79">
        <v>78</v>
      </c>
      <c r="L79" t="s">
        <v>236</v>
      </c>
      <c r="M79" t="s">
        <v>237</v>
      </c>
      <c r="N79">
        <v>0.87829999999999997</v>
      </c>
      <c r="O79">
        <v>0.8962</v>
      </c>
      <c r="P79">
        <v>0.75939999999999996</v>
      </c>
      <c r="Q79">
        <v>0.4768</v>
      </c>
      <c r="R79">
        <v>0.49530000000000002</v>
      </c>
      <c r="S79">
        <v>0.45839999999999997</v>
      </c>
      <c r="U79">
        <v>78</v>
      </c>
      <c r="V79" t="s">
        <v>236</v>
      </c>
      <c r="W79" t="s">
        <v>237</v>
      </c>
      <c r="X79">
        <v>5.5492999999999997</v>
      </c>
      <c r="Y79">
        <v>5.5492999999999997</v>
      </c>
      <c r="Z79">
        <v>5.5492999999999997</v>
      </c>
      <c r="AA79">
        <v>5.5492999999999997</v>
      </c>
      <c r="AB79">
        <v>1.5359</v>
      </c>
      <c r="AC79">
        <v>1.5359</v>
      </c>
    </row>
    <row r="80" spans="1:29" x14ac:dyDescent="0.15">
      <c r="A80">
        <v>79</v>
      </c>
      <c r="B80" t="s">
        <v>242</v>
      </c>
      <c r="C80" t="s">
        <v>243</v>
      </c>
      <c r="D80">
        <v>4229159040</v>
      </c>
      <c r="E80">
        <v>4631544327</v>
      </c>
      <c r="F80">
        <v>4711962745</v>
      </c>
      <c r="G80">
        <v>4876395431</v>
      </c>
      <c r="H80">
        <v>5008244818</v>
      </c>
      <c r="I80">
        <v>5102891661</v>
      </c>
      <c r="K80">
        <v>79</v>
      </c>
      <c r="L80" t="s">
        <v>242</v>
      </c>
      <c r="M80" t="s">
        <v>243</v>
      </c>
      <c r="N80">
        <v>1.7446999999999999</v>
      </c>
      <c r="O80">
        <v>1.9107000000000001</v>
      </c>
      <c r="P80">
        <v>1.9272</v>
      </c>
      <c r="Q80">
        <v>1.9942</v>
      </c>
      <c r="R80">
        <v>2.0468999999999999</v>
      </c>
      <c r="S80">
        <v>1.6193</v>
      </c>
      <c r="U80">
        <v>79</v>
      </c>
      <c r="V80" t="s">
        <v>242</v>
      </c>
      <c r="W80" t="s">
        <v>243</v>
      </c>
      <c r="X80">
        <v>20.412099999999999</v>
      </c>
      <c r="Y80">
        <v>20.412099999999999</v>
      </c>
      <c r="Z80">
        <v>20.412099999999999</v>
      </c>
      <c r="AA80">
        <v>20.412099999999999</v>
      </c>
      <c r="AB80">
        <v>8.1195000000000004</v>
      </c>
      <c r="AC80">
        <v>8.1195000000000004</v>
      </c>
    </row>
    <row r="81" spans="1:29" x14ac:dyDescent="0.15">
      <c r="A81">
        <v>80</v>
      </c>
      <c r="B81" t="s">
        <v>912</v>
      </c>
      <c r="C81" t="s">
        <v>913</v>
      </c>
      <c r="D81">
        <v>850572290.00000012</v>
      </c>
      <c r="E81">
        <v>893497491</v>
      </c>
      <c r="F81">
        <v>927086418</v>
      </c>
      <c r="G81">
        <v>949698953</v>
      </c>
      <c r="H81">
        <v>967949806</v>
      </c>
      <c r="I81">
        <v>981438755</v>
      </c>
      <c r="K81">
        <v>80</v>
      </c>
      <c r="L81" t="s">
        <v>912</v>
      </c>
      <c r="M81" t="s">
        <v>913</v>
      </c>
      <c r="N81">
        <v>0.86890000000000001</v>
      </c>
      <c r="O81">
        <v>0.91269999999999996</v>
      </c>
      <c r="P81">
        <v>0.94710000000000005</v>
      </c>
      <c r="Q81">
        <v>0.97019999999999995</v>
      </c>
      <c r="R81">
        <v>0.98880000000000001</v>
      </c>
      <c r="S81">
        <v>1.0025999999999999</v>
      </c>
      <c r="U81">
        <v>80</v>
      </c>
      <c r="V81" t="s">
        <v>912</v>
      </c>
      <c r="W81" t="s">
        <v>913</v>
      </c>
      <c r="X81">
        <v>14.859</v>
      </c>
      <c r="Y81">
        <v>14.859</v>
      </c>
      <c r="Z81">
        <v>14.859</v>
      </c>
      <c r="AA81">
        <v>14.859</v>
      </c>
      <c r="AB81">
        <v>6.3339999999999996</v>
      </c>
      <c r="AC81">
        <v>6.3339999999999996</v>
      </c>
    </row>
    <row r="82" spans="1:29" x14ac:dyDescent="0.15">
      <c r="A82">
        <v>81</v>
      </c>
      <c r="B82" t="s">
        <v>892</v>
      </c>
      <c r="C82" t="s">
        <v>893</v>
      </c>
      <c r="D82">
        <v>1402896106.0000002</v>
      </c>
      <c r="E82">
        <v>1407733605</v>
      </c>
      <c r="F82">
        <v>1410808352</v>
      </c>
      <c r="G82">
        <v>1413501715</v>
      </c>
      <c r="H82">
        <v>1437869371</v>
      </c>
      <c r="I82">
        <v>1445151368</v>
      </c>
      <c r="K82">
        <v>81</v>
      </c>
      <c r="L82" t="s">
        <v>892</v>
      </c>
      <c r="M82" t="s">
        <v>893</v>
      </c>
      <c r="N82">
        <v>4.0636000000000001</v>
      </c>
      <c r="O82">
        <v>3.7814000000000001</v>
      </c>
      <c r="P82">
        <v>3.7896999999999998</v>
      </c>
      <c r="Q82">
        <v>3.7968999999999999</v>
      </c>
      <c r="R82">
        <v>2.9710000000000001</v>
      </c>
      <c r="S82">
        <v>2.9861</v>
      </c>
      <c r="U82">
        <v>81</v>
      </c>
      <c r="V82" t="s">
        <v>892</v>
      </c>
      <c r="W82" t="s">
        <v>893</v>
      </c>
      <c r="X82">
        <v>31.212499999999999</v>
      </c>
      <c r="Y82">
        <v>31.212499999999999</v>
      </c>
      <c r="Z82">
        <v>31.212499999999999</v>
      </c>
      <c r="AA82">
        <v>31.212499999999999</v>
      </c>
      <c r="AB82">
        <v>7.4408000000000003</v>
      </c>
      <c r="AC82">
        <v>7.4408000000000003</v>
      </c>
    </row>
    <row r="83" spans="1:29" x14ac:dyDescent="0.15">
      <c r="A83">
        <v>82</v>
      </c>
      <c r="B83" t="s">
        <v>950</v>
      </c>
      <c r="C83" t="s">
        <v>951</v>
      </c>
      <c r="D83">
        <v>543524425</v>
      </c>
      <c r="E83">
        <v>578893021</v>
      </c>
      <c r="F83">
        <v>748683257</v>
      </c>
      <c r="G83">
        <v>815646268</v>
      </c>
      <c r="H83">
        <v>825270176.00000012</v>
      </c>
      <c r="I83">
        <v>845895618</v>
      </c>
      <c r="K83">
        <v>82</v>
      </c>
      <c r="L83" t="s">
        <v>950</v>
      </c>
      <c r="M83" t="s">
        <v>951</v>
      </c>
      <c r="N83">
        <v>1.5092000000000001</v>
      </c>
      <c r="O83">
        <v>1.6073999999999999</v>
      </c>
      <c r="P83">
        <v>1.9495</v>
      </c>
      <c r="Q83">
        <v>2.1371000000000002</v>
      </c>
      <c r="R83">
        <v>1.4322999999999999</v>
      </c>
      <c r="S83">
        <v>1.4681</v>
      </c>
      <c r="U83">
        <v>82</v>
      </c>
      <c r="V83" t="s">
        <v>950</v>
      </c>
      <c r="W83" t="s">
        <v>951</v>
      </c>
      <c r="X83">
        <v>16.189699999999998</v>
      </c>
      <c r="Y83">
        <v>16.189699999999998</v>
      </c>
      <c r="Z83">
        <v>16.189699999999998</v>
      </c>
      <c r="AA83">
        <v>16.189699999999998</v>
      </c>
      <c r="AB83">
        <v>11.6934</v>
      </c>
      <c r="AC83">
        <v>11.6934</v>
      </c>
    </row>
    <row r="84" spans="1:29" x14ac:dyDescent="0.15">
      <c r="A84">
        <v>83</v>
      </c>
      <c r="B84" t="s">
        <v>244</v>
      </c>
      <c r="C84" t="s">
        <v>245</v>
      </c>
      <c r="D84">
        <v>3512677050</v>
      </c>
      <c r="E84">
        <v>3623869758</v>
      </c>
      <c r="F84">
        <v>3930680778.0000005</v>
      </c>
      <c r="G84">
        <v>4183203370</v>
      </c>
      <c r="H84">
        <v>4342499950</v>
      </c>
      <c r="I84">
        <v>4491825886</v>
      </c>
      <c r="K84">
        <v>83</v>
      </c>
      <c r="L84" t="s">
        <v>244</v>
      </c>
      <c r="M84" t="s">
        <v>245</v>
      </c>
      <c r="N84">
        <v>0.75309999999999999</v>
      </c>
      <c r="O84">
        <v>0.77700000000000002</v>
      </c>
      <c r="P84">
        <v>0.8427</v>
      </c>
      <c r="Q84">
        <v>0.59789999999999999</v>
      </c>
      <c r="R84">
        <v>0.62070000000000003</v>
      </c>
      <c r="S84">
        <v>0.6421</v>
      </c>
      <c r="U84">
        <v>83</v>
      </c>
      <c r="V84" t="s">
        <v>244</v>
      </c>
      <c r="W84" t="s">
        <v>245</v>
      </c>
      <c r="X84">
        <v>20.271100000000001</v>
      </c>
      <c r="Y84">
        <v>20.271100000000001</v>
      </c>
      <c r="Z84">
        <v>20.271100000000001</v>
      </c>
      <c r="AA84">
        <v>20.271100000000001</v>
      </c>
      <c r="AB84">
        <v>5.8997000000000002</v>
      </c>
      <c r="AC84">
        <v>5.8997000000000002</v>
      </c>
    </row>
    <row r="85" spans="1:29" x14ac:dyDescent="0.15">
      <c r="A85">
        <v>84</v>
      </c>
      <c r="B85" t="s">
        <v>914</v>
      </c>
      <c r="C85" t="s">
        <v>915</v>
      </c>
      <c r="D85">
        <v>485358546</v>
      </c>
      <c r="E85">
        <v>491204775</v>
      </c>
      <c r="F85">
        <v>488834011</v>
      </c>
      <c r="G85">
        <v>490106350</v>
      </c>
      <c r="H85">
        <v>493283702</v>
      </c>
      <c r="I85">
        <v>497741117</v>
      </c>
      <c r="K85">
        <v>84</v>
      </c>
      <c r="L85" t="s">
        <v>914</v>
      </c>
      <c r="M85" t="s">
        <v>915</v>
      </c>
      <c r="N85">
        <v>1.1036999999999999</v>
      </c>
      <c r="O85">
        <v>1.1168</v>
      </c>
      <c r="P85">
        <v>1.1114999999999999</v>
      </c>
      <c r="Q85">
        <v>1.1144000000000001</v>
      </c>
      <c r="R85">
        <v>1.1215999999999999</v>
      </c>
      <c r="S85">
        <v>1.1316999999999999</v>
      </c>
      <c r="U85">
        <v>84</v>
      </c>
      <c r="V85" t="s">
        <v>914</v>
      </c>
      <c r="W85" t="s">
        <v>915</v>
      </c>
      <c r="X85">
        <v>14.1158</v>
      </c>
      <c r="Y85">
        <v>14.1158</v>
      </c>
      <c r="Z85">
        <v>14.1158</v>
      </c>
      <c r="AA85">
        <v>14.1158</v>
      </c>
      <c r="AB85">
        <v>5.1224999999999996</v>
      </c>
      <c r="AC85">
        <v>5.1224999999999996</v>
      </c>
    </row>
    <row r="86" spans="1:29" x14ac:dyDescent="0.15">
      <c r="A86">
        <v>85</v>
      </c>
      <c r="B86" t="s">
        <v>813</v>
      </c>
      <c r="C86" t="s">
        <v>814</v>
      </c>
      <c r="D86">
        <v>777941075</v>
      </c>
      <c r="E86">
        <v>685991507</v>
      </c>
      <c r="F86">
        <v>695045000</v>
      </c>
      <c r="G86">
        <v>696551836</v>
      </c>
      <c r="H86">
        <v>705110893.00000012</v>
      </c>
      <c r="I86">
        <v>742152932</v>
      </c>
      <c r="K86">
        <v>85</v>
      </c>
      <c r="L86" t="s">
        <v>813</v>
      </c>
      <c r="M86" t="s">
        <v>814</v>
      </c>
      <c r="N86">
        <v>1.3097000000000001</v>
      </c>
      <c r="O86">
        <v>1.1548</v>
      </c>
      <c r="P86">
        <v>1.1700999999999999</v>
      </c>
      <c r="Q86">
        <v>0.58630000000000004</v>
      </c>
      <c r="R86">
        <v>0.59350000000000003</v>
      </c>
      <c r="S86">
        <v>0.62470000000000003</v>
      </c>
      <c r="U86">
        <v>85</v>
      </c>
      <c r="V86" t="s">
        <v>813</v>
      </c>
      <c r="W86" t="s">
        <v>814</v>
      </c>
      <c r="X86">
        <v>14.1105</v>
      </c>
      <c r="Y86">
        <v>14.1105</v>
      </c>
      <c r="Z86">
        <v>14.1105</v>
      </c>
      <c r="AA86">
        <v>14.1105</v>
      </c>
      <c r="AB86">
        <v>3.2324000000000002</v>
      </c>
      <c r="AC86">
        <v>3.2324000000000002</v>
      </c>
    </row>
    <row r="87" spans="1:29" x14ac:dyDescent="0.15">
      <c r="A87">
        <v>86</v>
      </c>
      <c r="B87" t="s">
        <v>815</v>
      </c>
      <c r="C87" t="s">
        <v>816</v>
      </c>
      <c r="D87">
        <v>1199109854</v>
      </c>
      <c r="E87">
        <v>1219247231</v>
      </c>
      <c r="F87">
        <v>1216188901</v>
      </c>
      <c r="G87">
        <v>1414123562</v>
      </c>
      <c r="H87">
        <v>1435757315</v>
      </c>
      <c r="I87">
        <v>1456693205</v>
      </c>
      <c r="K87">
        <v>86</v>
      </c>
      <c r="L87" t="s">
        <v>815</v>
      </c>
      <c r="M87" t="s">
        <v>816</v>
      </c>
      <c r="N87">
        <v>1.0846</v>
      </c>
      <c r="O87">
        <v>1.1028</v>
      </c>
      <c r="P87">
        <v>1.1001000000000001</v>
      </c>
      <c r="Q87">
        <v>1.2789999999999999</v>
      </c>
      <c r="R87">
        <v>1.0822000000000001</v>
      </c>
      <c r="S87">
        <v>1.0980000000000001</v>
      </c>
      <c r="U87">
        <v>86</v>
      </c>
      <c r="V87" t="s">
        <v>815</v>
      </c>
      <c r="W87" t="s">
        <v>816</v>
      </c>
      <c r="X87">
        <v>23.985299999999999</v>
      </c>
      <c r="Y87">
        <v>23.985299999999999</v>
      </c>
      <c r="Z87">
        <v>23.985299999999999</v>
      </c>
      <c r="AA87">
        <v>23.985299999999999</v>
      </c>
      <c r="AB87">
        <v>14.1607</v>
      </c>
      <c r="AC87">
        <v>14.1607</v>
      </c>
    </row>
    <row r="88" spans="1:29" x14ac:dyDescent="0.15">
      <c r="A88">
        <v>87</v>
      </c>
      <c r="B88" t="s">
        <v>817</v>
      </c>
      <c r="C88" t="s">
        <v>818</v>
      </c>
      <c r="D88">
        <v>1971374252</v>
      </c>
      <c r="E88">
        <v>2071144034</v>
      </c>
      <c r="F88">
        <v>2109949729</v>
      </c>
      <c r="G88">
        <v>2175363825</v>
      </c>
      <c r="H88">
        <v>2221623070</v>
      </c>
      <c r="I88">
        <v>2267868801</v>
      </c>
      <c r="K88">
        <v>87</v>
      </c>
      <c r="L88" t="s">
        <v>817</v>
      </c>
      <c r="M88" t="s">
        <v>818</v>
      </c>
      <c r="N88">
        <v>0.74929999999999997</v>
      </c>
      <c r="O88">
        <v>0.76759999999999995</v>
      </c>
      <c r="P88">
        <v>0.77849999999999997</v>
      </c>
      <c r="Q88">
        <v>0.79530000000000001</v>
      </c>
      <c r="R88">
        <v>0.80979999999999996</v>
      </c>
      <c r="S88">
        <v>0.82630000000000003</v>
      </c>
      <c r="U88">
        <v>87</v>
      </c>
      <c r="V88" t="s">
        <v>817</v>
      </c>
      <c r="W88" t="s">
        <v>818</v>
      </c>
      <c r="X88">
        <v>12.128500000000001</v>
      </c>
      <c r="Y88">
        <v>12.128500000000001</v>
      </c>
      <c r="Z88">
        <v>12.128500000000001</v>
      </c>
      <c r="AA88">
        <v>12.128500000000001</v>
      </c>
      <c r="AB88">
        <v>4.9806999999999997</v>
      </c>
      <c r="AC88">
        <v>4.9806999999999997</v>
      </c>
    </row>
    <row r="89" spans="1:29" x14ac:dyDescent="0.15">
      <c r="A89">
        <v>88</v>
      </c>
      <c r="B89" t="s">
        <v>868</v>
      </c>
      <c r="C89" t="s">
        <v>869</v>
      </c>
      <c r="D89">
        <v>320866200</v>
      </c>
      <c r="E89">
        <v>341165881</v>
      </c>
      <c r="F89">
        <v>299140753</v>
      </c>
      <c r="G89">
        <v>250186232.00000003</v>
      </c>
      <c r="H89">
        <v>356375971.99999994</v>
      </c>
      <c r="I89">
        <v>367244522</v>
      </c>
      <c r="K89">
        <v>88</v>
      </c>
      <c r="L89" t="s">
        <v>868</v>
      </c>
      <c r="M89" t="s">
        <v>869</v>
      </c>
      <c r="N89">
        <v>0.58620000000000005</v>
      </c>
      <c r="O89">
        <v>0.62319999999999998</v>
      </c>
      <c r="P89">
        <v>0.54649999999999999</v>
      </c>
      <c r="Q89">
        <v>0.45700000000000002</v>
      </c>
      <c r="R89">
        <v>0.65100000000000002</v>
      </c>
      <c r="S89">
        <v>0.67090000000000005</v>
      </c>
      <c r="U89">
        <v>88</v>
      </c>
      <c r="V89" t="s">
        <v>868</v>
      </c>
      <c r="W89" t="s">
        <v>869</v>
      </c>
      <c r="X89">
        <v>4.6628999999999996</v>
      </c>
      <c r="Y89">
        <v>4.6628999999999996</v>
      </c>
      <c r="Z89">
        <v>4.6628999999999996</v>
      </c>
      <c r="AA89">
        <v>4.6628999999999996</v>
      </c>
      <c r="AB89">
        <v>0.88519999999999999</v>
      </c>
      <c r="AC89">
        <v>0.88519999999999999</v>
      </c>
    </row>
    <row r="90" spans="1:29" x14ac:dyDescent="0.15">
      <c r="A90">
        <v>89</v>
      </c>
      <c r="B90" t="s">
        <v>870</v>
      </c>
      <c r="C90" t="s">
        <v>871</v>
      </c>
      <c r="D90">
        <v>1861318841</v>
      </c>
      <c r="E90">
        <v>1963654156</v>
      </c>
      <c r="F90">
        <v>2223458647</v>
      </c>
      <c r="G90">
        <v>2433331646</v>
      </c>
      <c r="H90">
        <v>2477219363</v>
      </c>
      <c r="I90">
        <v>2557959864</v>
      </c>
      <c r="K90">
        <v>89</v>
      </c>
      <c r="L90" t="s">
        <v>870</v>
      </c>
      <c r="M90" t="s">
        <v>871</v>
      </c>
      <c r="N90">
        <v>1.3294999999999999</v>
      </c>
      <c r="O90">
        <v>1.4026000000000001</v>
      </c>
      <c r="P90">
        <v>1.5116000000000001</v>
      </c>
      <c r="Q90">
        <v>1.0863</v>
      </c>
      <c r="R90">
        <v>1.1059000000000001</v>
      </c>
      <c r="S90">
        <v>1.1418999999999999</v>
      </c>
      <c r="U90">
        <v>89</v>
      </c>
      <c r="V90" t="s">
        <v>870</v>
      </c>
      <c r="W90" t="s">
        <v>871</v>
      </c>
      <c r="X90">
        <v>24.927299999999999</v>
      </c>
      <c r="Y90">
        <v>24.927299999999999</v>
      </c>
      <c r="Z90">
        <v>24.927299999999999</v>
      </c>
      <c r="AA90">
        <v>24.927299999999999</v>
      </c>
      <c r="AB90">
        <v>4.7351999999999999</v>
      </c>
      <c r="AC90">
        <v>4.7351999999999999</v>
      </c>
    </row>
    <row r="91" spans="1:29" x14ac:dyDescent="0.15">
      <c r="A91">
        <v>90</v>
      </c>
      <c r="B91" t="s">
        <v>920</v>
      </c>
      <c r="C91" t="s">
        <v>921</v>
      </c>
      <c r="D91">
        <v>828201023</v>
      </c>
      <c r="E91">
        <v>823912954</v>
      </c>
      <c r="F91">
        <v>753892872.00000012</v>
      </c>
      <c r="G91">
        <v>743537804.99999988</v>
      </c>
      <c r="H91">
        <v>734541236.00000012</v>
      </c>
      <c r="I91">
        <v>721341038</v>
      </c>
      <c r="K91">
        <v>90</v>
      </c>
      <c r="L91" t="s">
        <v>920</v>
      </c>
      <c r="M91" t="s">
        <v>921</v>
      </c>
      <c r="N91">
        <v>1.6326000000000001</v>
      </c>
      <c r="O91">
        <v>1.6241000000000001</v>
      </c>
      <c r="P91">
        <v>1.3781000000000001</v>
      </c>
      <c r="Q91">
        <v>1.3439000000000001</v>
      </c>
      <c r="R91">
        <v>0.96530000000000005</v>
      </c>
      <c r="S91">
        <v>0.94789999999999996</v>
      </c>
      <c r="U91">
        <v>90</v>
      </c>
      <c r="V91" t="s">
        <v>920</v>
      </c>
      <c r="W91" t="s">
        <v>921</v>
      </c>
      <c r="X91">
        <v>19.615500000000001</v>
      </c>
      <c r="Y91">
        <v>19.615500000000001</v>
      </c>
      <c r="Z91">
        <v>19.615500000000001</v>
      </c>
      <c r="AA91">
        <v>19.615500000000001</v>
      </c>
      <c r="AB91">
        <v>3.0522</v>
      </c>
      <c r="AC91">
        <v>3.0522</v>
      </c>
    </row>
    <row r="92" spans="1:29" x14ac:dyDescent="0.15">
      <c r="A92">
        <v>91</v>
      </c>
      <c r="B92" t="s">
        <v>922</v>
      </c>
      <c r="C92" t="s">
        <v>923</v>
      </c>
      <c r="D92">
        <v>1149738197</v>
      </c>
      <c r="E92">
        <v>1203977205</v>
      </c>
      <c r="F92">
        <v>1163230178</v>
      </c>
      <c r="G92">
        <v>1218599168</v>
      </c>
      <c r="H92">
        <v>1244484591</v>
      </c>
      <c r="I92">
        <v>1274407051</v>
      </c>
      <c r="K92">
        <v>91</v>
      </c>
      <c r="L92" t="s">
        <v>922</v>
      </c>
      <c r="M92" t="s">
        <v>923</v>
      </c>
      <c r="N92">
        <v>0.83340000000000003</v>
      </c>
      <c r="O92">
        <v>0.86850000000000005</v>
      </c>
      <c r="P92">
        <v>0.85099999999999998</v>
      </c>
      <c r="Q92">
        <v>0.89239999999999997</v>
      </c>
      <c r="R92">
        <v>0.91210000000000002</v>
      </c>
      <c r="S92">
        <v>0.93400000000000005</v>
      </c>
      <c r="U92">
        <v>91</v>
      </c>
      <c r="V92" t="s">
        <v>922</v>
      </c>
      <c r="W92" t="s">
        <v>923</v>
      </c>
      <c r="X92">
        <v>12.356299999999999</v>
      </c>
      <c r="Y92">
        <v>12.356299999999999</v>
      </c>
      <c r="Z92">
        <v>12.356299999999999</v>
      </c>
      <c r="AA92">
        <v>12.356299999999999</v>
      </c>
      <c r="AB92">
        <v>5.4104000000000001</v>
      </c>
      <c r="AC92">
        <v>5.4104000000000001</v>
      </c>
    </row>
    <row r="93" spans="1:29" x14ac:dyDescent="0.15">
      <c r="A93">
        <v>92</v>
      </c>
      <c r="B93" t="s">
        <v>952</v>
      </c>
      <c r="C93" t="s">
        <v>953</v>
      </c>
      <c r="D93">
        <v>429592218.99999994</v>
      </c>
      <c r="E93">
        <v>450547945.00000006</v>
      </c>
      <c r="F93">
        <v>458191781</v>
      </c>
      <c r="G93" s="7">
        <v>438210502.5</v>
      </c>
      <c r="H93">
        <v>418612786</v>
      </c>
      <c r="I93">
        <v>425489498</v>
      </c>
      <c r="J93">
        <f>AVERAGE(E93:F93,H93:I93)</f>
        <v>438210502.5</v>
      </c>
      <c r="K93">
        <v>92</v>
      </c>
      <c r="L93" t="s">
        <v>952</v>
      </c>
      <c r="M93" t="s">
        <v>953</v>
      </c>
      <c r="N93">
        <v>0.94630000000000003</v>
      </c>
      <c r="O93">
        <v>0.99239999999999995</v>
      </c>
      <c r="P93">
        <v>1.0093000000000001</v>
      </c>
      <c r="Q93" s="7">
        <v>0.96519999999999995</v>
      </c>
      <c r="R93">
        <v>0.92200000000000004</v>
      </c>
      <c r="S93">
        <v>0.93720000000000003</v>
      </c>
      <c r="U93">
        <v>92</v>
      </c>
      <c r="V93" t="s">
        <v>952</v>
      </c>
      <c r="W93" t="s">
        <v>953</v>
      </c>
      <c r="X93">
        <v>18.6585</v>
      </c>
      <c r="Y93">
        <v>18.6585</v>
      </c>
      <c r="Z93">
        <v>18.6585</v>
      </c>
      <c r="AA93">
        <v>18.6585</v>
      </c>
      <c r="AB93">
        <v>2.9914999999999998</v>
      </c>
      <c r="AC93">
        <v>2.9914999999999998</v>
      </c>
    </row>
    <row r="94" spans="1:29" x14ac:dyDescent="0.15">
      <c r="A94">
        <v>93</v>
      </c>
      <c r="B94" t="s">
        <v>246</v>
      </c>
      <c r="C94" t="s">
        <v>247</v>
      </c>
      <c r="D94">
        <v>16943055036</v>
      </c>
      <c r="E94">
        <v>17069351160</v>
      </c>
      <c r="F94">
        <v>17569526391</v>
      </c>
      <c r="G94">
        <v>18254147296</v>
      </c>
      <c r="H94">
        <v>18568503570</v>
      </c>
      <c r="I94">
        <v>18900175341</v>
      </c>
      <c r="K94">
        <v>93</v>
      </c>
      <c r="L94" t="s">
        <v>246</v>
      </c>
      <c r="M94" t="s">
        <v>247</v>
      </c>
      <c r="N94">
        <v>1.9188000000000001</v>
      </c>
      <c r="O94">
        <v>1.9222999999999999</v>
      </c>
      <c r="P94">
        <v>1.8129</v>
      </c>
      <c r="Q94">
        <v>1.7928999999999999</v>
      </c>
      <c r="R94">
        <v>1.8205</v>
      </c>
      <c r="S94">
        <v>1.6465000000000001</v>
      </c>
      <c r="U94">
        <v>93</v>
      </c>
      <c r="V94" t="s">
        <v>246</v>
      </c>
      <c r="W94" t="s">
        <v>247</v>
      </c>
      <c r="X94">
        <v>19.285399999999999</v>
      </c>
      <c r="Y94">
        <v>19.285399999999999</v>
      </c>
      <c r="Z94">
        <v>19.285399999999999</v>
      </c>
      <c r="AA94">
        <v>19.285399999999999</v>
      </c>
      <c r="AB94">
        <v>5.859</v>
      </c>
      <c r="AC94">
        <v>5.859</v>
      </c>
    </row>
    <row r="95" spans="1:29" x14ac:dyDescent="0.15">
      <c r="A95">
        <v>94</v>
      </c>
      <c r="B95" t="s">
        <v>252</v>
      </c>
      <c r="C95" t="s">
        <v>253</v>
      </c>
      <c r="D95">
        <v>589079468</v>
      </c>
      <c r="E95">
        <v>588143151</v>
      </c>
      <c r="F95">
        <v>641051699</v>
      </c>
      <c r="G95">
        <v>657649368</v>
      </c>
      <c r="H95">
        <v>663617644</v>
      </c>
      <c r="I95">
        <v>669393394</v>
      </c>
      <c r="K95">
        <v>94</v>
      </c>
      <c r="L95" t="s">
        <v>252</v>
      </c>
      <c r="M95" t="s">
        <v>253</v>
      </c>
      <c r="N95">
        <v>0.51219999999999999</v>
      </c>
      <c r="O95">
        <v>0.51139999999999997</v>
      </c>
      <c r="P95">
        <v>0.55740000000000001</v>
      </c>
      <c r="Q95">
        <v>0.57189999999999996</v>
      </c>
      <c r="R95">
        <v>0.57709999999999995</v>
      </c>
      <c r="S95">
        <v>0.58209999999999995</v>
      </c>
      <c r="U95">
        <v>94</v>
      </c>
      <c r="V95" t="s">
        <v>252</v>
      </c>
      <c r="W95" t="s">
        <v>253</v>
      </c>
      <c r="X95">
        <v>6.3798000000000004</v>
      </c>
      <c r="Y95">
        <v>6.3798000000000004</v>
      </c>
      <c r="Z95">
        <v>6.3798000000000004</v>
      </c>
      <c r="AA95">
        <v>6.3798000000000004</v>
      </c>
      <c r="AB95">
        <v>2.5124</v>
      </c>
      <c r="AC95">
        <v>2.5124</v>
      </c>
    </row>
    <row r="96" spans="1:29" x14ac:dyDescent="0.15">
      <c r="A96">
        <v>95</v>
      </c>
      <c r="B96" t="s">
        <v>254</v>
      </c>
      <c r="C96" t="s">
        <v>255</v>
      </c>
      <c r="D96">
        <v>4857365727</v>
      </c>
      <c r="E96">
        <v>4627370630</v>
      </c>
      <c r="F96">
        <v>4612614699</v>
      </c>
      <c r="G96">
        <v>3437844690</v>
      </c>
      <c r="H96">
        <v>3536045696</v>
      </c>
      <c r="I96">
        <v>3236138229.9999995</v>
      </c>
      <c r="K96">
        <v>95</v>
      </c>
      <c r="L96" t="s">
        <v>254</v>
      </c>
      <c r="M96" t="s">
        <v>255</v>
      </c>
      <c r="N96">
        <v>0.61339999999999995</v>
      </c>
      <c r="O96">
        <v>0.59030000000000005</v>
      </c>
      <c r="P96">
        <v>0.58850000000000002</v>
      </c>
      <c r="Q96">
        <v>0.43859999999999999</v>
      </c>
      <c r="R96">
        <v>0.4511</v>
      </c>
      <c r="S96">
        <v>0.40679999999999999</v>
      </c>
      <c r="U96">
        <v>95</v>
      </c>
      <c r="V96" t="s">
        <v>254</v>
      </c>
      <c r="W96" t="s">
        <v>255</v>
      </c>
      <c r="X96">
        <v>3.8561000000000001</v>
      </c>
      <c r="Y96">
        <v>3.8561000000000001</v>
      </c>
      <c r="Z96">
        <v>3.8561000000000001</v>
      </c>
      <c r="AA96">
        <v>3.8561000000000001</v>
      </c>
      <c r="AB96">
        <v>1.0503</v>
      </c>
      <c r="AC96">
        <v>1.0503</v>
      </c>
    </row>
    <row r="97" spans="1:29" x14ac:dyDescent="0.15">
      <c r="A97">
        <v>96</v>
      </c>
      <c r="B97" t="s">
        <v>256</v>
      </c>
      <c r="C97" t="s">
        <v>257</v>
      </c>
      <c r="D97">
        <v>531499354</v>
      </c>
      <c r="E97">
        <v>621044214</v>
      </c>
      <c r="F97">
        <v>587023065</v>
      </c>
      <c r="G97">
        <v>650179301</v>
      </c>
      <c r="H97">
        <v>661338757</v>
      </c>
      <c r="I97">
        <v>674757798</v>
      </c>
      <c r="K97">
        <v>96</v>
      </c>
      <c r="L97" t="s">
        <v>256</v>
      </c>
      <c r="M97" t="s">
        <v>257</v>
      </c>
      <c r="N97">
        <v>0.26579999999999998</v>
      </c>
      <c r="O97">
        <v>0.31059999999999999</v>
      </c>
      <c r="P97">
        <v>0.29349999999999998</v>
      </c>
      <c r="Q97">
        <v>0.3251</v>
      </c>
      <c r="R97">
        <v>0.33069999999999999</v>
      </c>
      <c r="S97">
        <v>0.33739999999999998</v>
      </c>
      <c r="U97">
        <v>96</v>
      </c>
      <c r="V97" t="s">
        <v>256</v>
      </c>
      <c r="W97" t="s">
        <v>257</v>
      </c>
      <c r="X97">
        <v>4.8403</v>
      </c>
      <c r="Y97">
        <v>4.8403</v>
      </c>
      <c r="Z97">
        <v>4.8403</v>
      </c>
      <c r="AA97">
        <v>4.8403</v>
      </c>
      <c r="AB97">
        <v>3.3816000000000002</v>
      </c>
      <c r="AC97">
        <v>3.3816000000000002</v>
      </c>
    </row>
    <row r="98" spans="1:29" x14ac:dyDescent="0.15">
      <c r="A98">
        <v>97</v>
      </c>
      <c r="B98" t="s">
        <v>260</v>
      </c>
      <c r="C98" t="s">
        <v>261</v>
      </c>
      <c r="D98">
        <v>376299137</v>
      </c>
      <c r="E98">
        <v>395141118</v>
      </c>
      <c r="F98">
        <v>436022301</v>
      </c>
      <c r="G98">
        <v>451522123</v>
      </c>
      <c r="H98">
        <v>511936975</v>
      </c>
      <c r="I98">
        <v>535184055</v>
      </c>
      <c r="K98">
        <v>97</v>
      </c>
      <c r="L98" t="s">
        <v>260</v>
      </c>
      <c r="M98" t="s">
        <v>261</v>
      </c>
      <c r="N98">
        <v>0.1711</v>
      </c>
      <c r="O98">
        <v>0.17960000000000001</v>
      </c>
      <c r="P98">
        <v>0.19819999999999999</v>
      </c>
      <c r="Q98">
        <v>0.20530000000000001</v>
      </c>
      <c r="R98">
        <v>0.23269999999999999</v>
      </c>
      <c r="S98">
        <v>0.24329999999999999</v>
      </c>
      <c r="U98">
        <v>97</v>
      </c>
      <c r="V98" t="s">
        <v>260</v>
      </c>
      <c r="W98" t="s">
        <v>261</v>
      </c>
      <c r="X98">
        <v>3.996</v>
      </c>
      <c r="Y98">
        <v>3.996</v>
      </c>
      <c r="Z98">
        <v>3.996</v>
      </c>
      <c r="AA98">
        <v>3.996</v>
      </c>
      <c r="AB98">
        <v>0.82699999999999996</v>
      </c>
      <c r="AC98">
        <v>0.82699999999999996</v>
      </c>
    </row>
    <row r="99" spans="1:29" x14ac:dyDescent="0.15">
      <c r="A99">
        <v>98</v>
      </c>
      <c r="B99" t="s">
        <v>262</v>
      </c>
      <c r="C99" t="s">
        <v>263</v>
      </c>
      <c r="D99">
        <v>1029489063</v>
      </c>
      <c r="E99">
        <v>1047432624.0000001</v>
      </c>
      <c r="F99">
        <v>1120467675</v>
      </c>
      <c r="G99">
        <v>1145703382</v>
      </c>
      <c r="H99">
        <v>1156858929</v>
      </c>
      <c r="I99">
        <v>1170681145</v>
      </c>
      <c r="K99">
        <v>98</v>
      </c>
      <c r="L99" t="s">
        <v>262</v>
      </c>
      <c r="M99" t="s">
        <v>263</v>
      </c>
      <c r="N99">
        <v>0.53420000000000001</v>
      </c>
      <c r="O99">
        <v>0.54359999999999997</v>
      </c>
      <c r="P99">
        <v>0.58140000000000003</v>
      </c>
      <c r="Q99">
        <v>0.59450000000000003</v>
      </c>
      <c r="R99">
        <v>0.60029999999999994</v>
      </c>
      <c r="S99">
        <v>0.60750000000000004</v>
      </c>
      <c r="U99">
        <v>98</v>
      </c>
      <c r="V99" t="s">
        <v>262</v>
      </c>
      <c r="W99" t="s">
        <v>263</v>
      </c>
      <c r="X99">
        <v>3.84</v>
      </c>
      <c r="Y99">
        <v>3.84</v>
      </c>
      <c r="Z99">
        <v>3.84</v>
      </c>
      <c r="AA99">
        <v>3.84</v>
      </c>
      <c r="AB99">
        <v>1.9267000000000001</v>
      </c>
      <c r="AC99">
        <v>1.9267000000000001</v>
      </c>
    </row>
    <row r="100" spans="1:29" x14ac:dyDescent="0.15">
      <c r="A100">
        <v>99</v>
      </c>
      <c r="B100" t="s">
        <v>264</v>
      </c>
      <c r="C100" t="s">
        <v>265</v>
      </c>
      <c r="D100">
        <v>839172388.00000012</v>
      </c>
      <c r="E100" s="7">
        <v>605031277.88000011</v>
      </c>
      <c r="F100" s="7">
        <v>524521685.84000015</v>
      </c>
      <c r="G100">
        <v>743707260</v>
      </c>
      <c r="H100">
        <v>807783553</v>
      </c>
      <c r="I100">
        <v>869792868</v>
      </c>
      <c r="K100">
        <v>99</v>
      </c>
      <c r="L100" t="s">
        <v>264</v>
      </c>
      <c r="M100" t="s">
        <v>265</v>
      </c>
      <c r="N100">
        <v>0.13059999999999999</v>
      </c>
      <c r="O100" s="7">
        <v>9.4669999999999949E-2</v>
      </c>
      <c r="P100" s="7">
        <v>8.2359999999999933E-2</v>
      </c>
      <c r="Q100">
        <v>0.1158</v>
      </c>
      <c r="R100">
        <v>0.1258</v>
      </c>
      <c r="S100">
        <v>0.13539999999999999</v>
      </c>
      <c r="U100">
        <v>99</v>
      </c>
      <c r="V100" t="s">
        <v>264</v>
      </c>
      <c r="W100" t="s">
        <v>265</v>
      </c>
      <c r="X100">
        <v>-2.3445</v>
      </c>
      <c r="Y100">
        <v>-2.3445</v>
      </c>
      <c r="Z100">
        <v>-2.3445</v>
      </c>
      <c r="AA100">
        <v>-2.3445</v>
      </c>
      <c r="AB100">
        <v>0.40450000000000003</v>
      </c>
      <c r="AC100">
        <v>0.40450000000000003</v>
      </c>
    </row>
    <row r="101" spans="1:29" x14ac:dyDescent="0.15">
      <c r="A101">
        <v>100</v>
      </c>
      <c r="B101" t="s">
        <v>266</v>
      </c>
      <c r="C101" t="s">
        <v>267</v>
      </c>
      <c r="D101">
        <v>5351796377</v>
      </c>
      <c r="E101">
        <v>5377146856</v>
      </c>
      <c r="F101">
        <v>4773340795</v>
      </c>
      <c r="G101">
        <v>4577897231</v>
      </c>
      <c r="H101">
        <v>4532576071</v>
      </c>
      <c r="I101">
        <v>4597402261</v>
      </c>
      <c r="K101">
        <v>100</v>
      </c>
      <c r="L101" t="s">
        <v>266</v>
      </c>
      <c r="M101" t="s">
        <v>267</v>
      </c>
      <c r="N101">
        <v>0.437</v>
      </c>
      <c r="O101">
        <v>0.4365</v>
      </c>
      <c r="P101">
        <v>0.37959999999999999</v>
      </c>
      <c r="Q101">
        <v>0.3604</v>
      </c>
      <c r="R101">
        <v>0.35560000000000003</v>
      </c>
      <c r="S101">
        <v>0.36059999999999998</v>
      </c>
      <c r="U101">
        <v>100</v>
      </c>
      <c r="V101" t="s">
        <v>266</v>
      </c>
      <c r="W101" t="s">
        <v>267</v>
      </c>
      <c r="X101">
        <v>10.8667</v>
      </c>
      <c r="Y101">
        <v>10.8667</v>
      </c>
      <c r="Z101">
        <v>10.8667</v>
      </c>
      <c r="AA101">
        <v>10.8667</v>
      </c>
      <c r="AB101">
        <v>2.3018999999999998</v>
      </c>
      <c r="AC101">
        <v>2.3018999999999998</v>
      </c>
    </row>
    <row r="102" spans="1:29" x14ac:dyDescent="0.15">
      <c r="A102">
        <v>101</v>
      </c>
      <c r="B102" t="s">
        <v>270</v>
      </c>
      <c r="C102" t="s">
        <v>271</v>
      </c>
      <c r="D102">
        <v>4308211386</v>
      </c>
      <c r="E102">
        <v>4511620227</v>
      </c>
      <c r="F102">
        <v>5088654142</v>
      </c>
      <c r="G102">
        <v>5233753958</v>
      </c>
      <c r="H102">
        <v>5667060188</v>
      </c>
      <c r="I102">
        <v>5774323490</v>
      </c>
      <c r="K102">
        <v>101</v>
      </c>
      <c r="L102" t="s">
        <v>270</v>
      </c>
      <c r="M102" t="s">
        <v>271</v>
      </c>
      <c r="N102">
        <v>0.86319999999999997</v>
      </c>
      <c r="O102">
        <v>0.90400000000000003</v>
      </c>
      <c r="P102">
        <v>1.0028999999999999</v>
      </c>
      <c r="Q102">
        <v>1.0295000000000001</v>
      </c>
      <c r="R102">
        <v>0.94140000000000001</v>
      </c>
      <c r="S102">
        <v>0.95909999999999995</v>
      </c>
      <c r="U102">
        <v>101</v>
      </c>
      <c r="V102" t="s">
        <v>270</v>
      </c>
      <c r="W102" t="s">
        <v>271</v>
      </c>
      <c r="X102">
        <v>9.3473000000000006</v>
      </c>
      <c r="Y102">
        <v>9.3473000000000006</v>
      </c>
      <c r="Z102">
        <v>9.3473000000000006</v>
      </c>
      <c r="AA102">
        <v>9.3473000000000006</v>
      </c>
      <c r="AB102">
        <v>4.2271000000000001</v>
      </c>
      <c r="AC102">
        <v>4.2271000000000001</v>
      </c>
    </row>
    <row r="103" spans="1:29" x14ac:dyDescent="0.15">
      <c r="A103">
        <v>102</v>
      </c>
      <c r="B103" t="s">
        <v>272</v>
      </c>
      <c r="C103" t="s">
        <v>273</v>
      </c>
      <c r="D103">
        <v>13332564777</v>
      </c>
      <c r="E103">
        <v>13837386684</v>
      </c>
      <c r="F103">
        <v>14143231028</v>
      </c>
      <c r="G103">
        <v>15173065836</v>
      </c>
      <c r="H103">
        <v>15593148472</v>
      </c>
      <c r="I103">
        <v>15866509137</v>
      </c>
      <c r="K103">
        <v>102</v>
      </c>
      <c r="L103" t="s">
        <v>272</v>
      </c>
      <c r="M103" t="s">
        <v>273</v>
      </c>
      <c r="N103">
        <v>0.59889999999999999</v>
      </c>
      <c r="O103">
        <v>0.62150000000000005</v>
      </c>
      <c r="P103">
        <v>0.63529999999999998</v>
      </c>
      <c r="Q103">
        <v>0.67589999999999995</v>
      </c>
      <c r="R103">
        <v>0.69059999999999999</v>
      </c>
      <c r="S103">
        <v>0.7026</v>
      </c>
      <c r="U103">
        <v>102</v>
      </c>
      <c r="V103" t="s">
        <v>272</v>
      </c>
      <c r="W103" t="s">
        <v>273</v>
      </c>
      <c r="X103">
        <v>17.977399999999999</v>
      </c>
      <c r="Y103">
        <v>17.977399999999999</v>
      </c>
      <c r="Z103">
        <v>17.977399999999999</v>
      </c>
      <c r="AA103">
        <v>17.977399999999999</v>
      </c>
      <c r="AB103">
        <v>4.7245999999999997</v>
      </c>
      <c r="AC103">
        <v>4.7245999999999997</v>
      </c>
    </row>
    <row r="104" spans="1:29" x14ac:dyDescent="0.15">
      <c r="A104">
        <v>103</v>
      </c>
      <c r="B104" t="s">
        <v>762</v>
      </c>
      <c r="C104" t="s">
        <v>763</v>
      </c>
      <c r="D104">
        <v>437236590</v>
      </c>
      <c r="E104">
        <v>478220229.00000006</v>
      </c>
      <c r="F104">
        <v>513768070</v>
      </c>
      <c r="G104">
        <v>533381976</v>
      </c>
      <c r="H104">
        <v>537932127</v>
      </c>
      <c r="I104">
        <v>548534597</v>
      </c>
      <c r="K104">
        <v>103</v>
      </c>
      <c r="L104" t="s">
        <v>762</v>
      </c>
      <c r="M104" t="s">
        <v>763</v>
      </c>
      <c r="N104">
        <v>0.28949999999999998</v>
      </c>
      <c r="O104">
        <v>0.31669999999999998</v>
      </c>
      <c r="P104">
        <v>0.3402</v>
      </c>
      <c r="Q104">
        <v>0.34770000000000001</v>
      </c>
      <c r="R104">
        <v>0.35089999999999999</v>
      </c>
      <c r="S104">
        <v>0.35770000000000002</v>
      </c>
      <c r="U104">
        <v>103</v>
      </c>
      <c r="V104" t="s">
        <v>762</v>
      </c>
      <c r="W104" t="s">
        <v>763</v>
      </c>
      <c r="X104">
        <v>7.4078999999999997</v>
      </c>
      <c r="Y104">
        <v>7.4078999999999997</v>
      </c>
      <c r="Z104">
        <v>7.4078999999999997</v>
      </c>
      <c r="AA104">
        <v>7.4078999999999997</v>
      </c>
      <c r="AB104">
        <v>2.4670999999999998</v>
      </c>
      <c r="AC104">
        <v>2.4670999999999998</v>
      </c>
    </row>
    <row r="105" spans="1:29" x14ac:dyDescent="0.15">
      <c r="A105">
        <v>104</v>
      </c>
      <c r="B105" t="s">
        <v>690</v>
      </c>
      <c r="C105" t="s">
        <v>691</v>
      </c>
      <c r="D105">
        <v>4335857932</v>
      </c>
      <c r="E105">
        <v>4474497312</v>
      </c>
      <c r="F105">
        <v>4446062830</v>
      </c>
      <c r="G105">
        <v>4461794155</v>
      </c>
      <c r="H105">
        <v>4506059116</v>
      </c>
      <c r="I105">
        <v>4486953642</v>
      </c>
      <c r="K105">
        <v>104</v>
      </c>
      <c r="L105" t="s">
        <v>690</v>
      </c>
      <c r="M105" t="s">
        <v>691</v>
      </c>
      <c r="N105">
        <v>0.20649999999999999</v>
      </c>
      <c r="O105">
        <v>0.2132</v>
      </c>
      <c r="P105">
        <v>0.21179999999999999</v>
      </c>
      <c r="Q105">
        <v>0.21260000000000001</v>
      </c>
      <c r="R105">
        <v>0.2147</v>
      </c>
      <c r="S105">
        <v>0.21379999999999999</v>
      </c>
      <c r="U105">
        <v>104</v>
      </c>
      <c r="V105" t="s">
        <v>690</v>
      </c>
      <c r="W105" t="s">
        <v>691</v>
      </c>
      <c r="X105">
        <v>8.9875000000000007</v>
      </c>
      <c r="Y105">
        <v>8.9875000000000007</v>
      </c>
      <c r="Z105">
        <v>8.9875000000000007</v>
      </c>
      <c r="AA105">
        <v>8.9875000000000007</v>
      </c>
      <c r="AB105">
        <v>3.1379999999999999</v>
      </c>
      <c r="AC105">
        <v>3.1379999999999999</v>
      </c>
    </row>
    <row r="106" spans="1:29" x14ac:dyDescent="0.15">
      <c r="A106">
        <v>105</v>
      </c>
      <c r="B106" t="s">
        <v>274</v>
      </c>
      <c r="C106" t="s">
        <v>275</v>
      </c>
      <c r="D106">
        <v>9926876228</v>
      </c>
      <c r="E106">
        <v>10262612895</v>
      </c>
      <c r="F106">
        <v>10818737575</v>
      </c>
      <c r="G106">
        <v>11550840563</v>
      </c>
      <c r="H106">
        <v>11573787087</v>
      </c>
      <c r="I106">
        <v>11740160615.999998</v>
      </c>
      <c r="K106">
        <v>105</v>
      </c>
      <c r="L106" t="s">
        <v>274</v>
      </c>
      <c r="M106" t="s">
        <v>275</v>
      </c>
      <c r="N106">
        <v>0.56679999999999997</v>
      </c>
      <c r="O106">
        <v>0.58599999999999997</v>
      </c>
      <c r="P106">
        <v>0.61780000000000002</v>
      </c>
      <c r="Q106">
        <v>0.65959999999999996</v>
      </c>
      <c r="R106">
        <v>0.66090000000000004</v>
      </c>
      <c r="S106">
        <v>0.6704</v>
      </c>
      <c r="U106">
        <v>105</v>
      </c>
      <c r="V106" t="s">
        <v>274</v>
      </c>
      <c r="W106" t="s">
        <v>275</v>
      </c>
      <c r="X106">
        <v>4.0082000000000004</v>
      </c>
      <c r="Y106">
        <v>4.0082000000000004</v>
      </c>
      <c r="Z106">
        <v>4.0082000000000004</v>
      </c>
      <c r="AA106">
        <v>4.0082000000000004</v>
      </c>
      <c r="AB106">
        <v>4.0483000000000002</v>
      </c>
      <c r="AC106">
        <v>4.0483000000000002</v>
      </c>
    </row>
    <row r="107" spans="1:29" x14ac:dyDescent="0.15">
      <c r="A107">
        <v>106</v>
      </c>
      <c r="B107" t="s">
        <v>280</v>
      </c>
      <c r="C107" t="s">
        <v>281</v>
      </c>
      <c r="D107">
        <v>732944521</v>
      </c>
      <c r="E107">
        <v>1185668525</v>
      </c>
      <c r="F107">
        <v>926714590.99999988</v>
      </c>
      <c r="G107">
        <v>927202211</v>
      </c>
      <c r="H107">
        <v>856067005.00000012</v>
      </c>
      <c r="I107">
        <v>873630532</v>
      </c>
      <c r="K107">
        <v>106</v>
      </c>
      <c r="L107" t="s">
        <v>280</v>
      </c>
      <c r="M107" t="s">
        <v>281</v>
      </c>
      <c r="N107">
        <v>0.23480000000000001</v>
      </c>
      <c r="O107">
        <v>0.25700000000000001</v>
      </c>
      <c r="P107">
        <v>0.26250000000000001</v>
      </c>
      <c r="Q107">
        <v>0.26450000000000001</v>
      </c>
      <c r="R107">
        <v>0.25209999999999999</v>
      </c>
      <c r="S107">
        <v>0.26090000000000002</v>
      </c>
      <c r="U107">
        <v>106</v>
      </c>
      <c r="V107" t="s">
        <v>280</v>
      </c>
      <c r="W107" t="s">
        <v>281</v>
      </c>
      <c r="X107">
        <v>-8.782</v>
      </c>
      <c r="Y107">
        <v>-8.782</v>
      </c>
      <c r="Z107">
        <v>-8.782</v>
      </c>
      <c r="AA107">
        <v>-8.782</v>
      </c>
      <c r="AB107">
        <v>1.1933</v>
      </c>
      <c r="AC107">
        <v>1.1933</v>
      </c>
    </row>
    <row r="108" spans="1:29" x14ac:dyDescent="0.15">
      <c r="A108">
        <v>107</v>
      </c>
      <c r="B108" t="s">
        <v>282</v>
      </c>
      <c r="C108" t="s">
        <v>283</v>
      </c>
      <c r="D108">
        <v>2288438357</v>
      </c>
      <c r="E108">
        <v>2331306596</v>
      </c>
      <c r="F108">
        <v>2219486889</v>
      </c>
      <c r="G108">
        <v>2174797908</v>
      </c>
      <c r="H108">
        <v>2184494818</v>
      </c>
      <c r="I108">
        <v>2198867650</v>
      </c>
      <c r="K108">
        <v>107</v>
      </c>
      <c r="L108" t="s">
        <v>282</v>
      </c>
      <c r="M108" t="s">
        <v>283</v>
      </c>
      <c r="N108">
        <v>0.67210000000000003</v>
      </c>
      <c r="O108">
        <v>0.68469999999999998</v>
      </c>
      <c r="P108">
        <v>0.65190000000000003</v>
      </c>
      <c r="Q108">
        <v>0.63880000000000003</v>
      </c>
      <c r="R108">
        <v>0.64159999999999995</v>
      </c>
      <c r="S108">
        <v>0.64580000000000004</v>
      </c>
      <c r="U108">
        <v>107</v>
      </c>
      <c r="V108" t="s">
        <v>282</v>
      </c>
      <c r="W108" t="s">
        <v>283</v>
      </c>
      <c r="X108">
        <v>4.2514000000000003</v>
      </c>
      <c r="Y108">
        <v>4.2514000000000003</v>
      </c>
      <c r="Z108">
        <v>4.2514000000000003</v>
      </c>
      <c r="AA108">
        <v>4.2514000000000003</v>
      </c>
      <c r="AB108">
        <v>2.1206999999999998</v>
      </c>
      <c r="AC108">
        <v>2.1206999999999998</v>
      </c>
    </row>
    <row r="109" spans="1:29" x14ac:dyDescent="0.15">
      <c r="A109">
        <v>108</v>
      </c>
      <c r="B109" t="s">
        <v>284</v>
      </c>
      <c r="C109" t="s">
        <v>285</v>
      </c>
      <c r="D109">
        <v>1717851101</v>
      </c>
      <c r="E109">
        <v>1738385253</v>
      </c>
      <c r="F109">
        <v>1240431114</v>
      </c>
      <c r="G109">
        <v>1054875866</v>
      </c>
      <c r="H109">
        <v>1014946443</v>
      </c>
      <c r="I109">
        <v>1052891100</v>
      </c>
      <c r="K109">
        <v>108</v>
      </c>
      <c r="L109" t="s">
        <v>284</v>
      </c>
      <c r="M109" t="s">
        <v>285</v>
      </c>
      <c r="N109">
        <v>0.25369999999999998</v>
      </c>
      <c r="O109">
        <v>0.25679999999999997</v>
      </c>
      <c r="P109">
        <v>0.1832</v>
      </c>
      <c r="Q109">
        <v>0.15579999999999999</v>
      </c>
      <c r="R109">
        <v>0.14990000000000001</v>
      </c>
      <c r="S109">
        <v>0.1555</v>
      </c>
      <c r="U109">
        <v>108</v>
      </c>
      <c r="V109" t="s">
        <v>284</v>
      </c>
      <c r="W109" t="s">
        <v>285</v>
      </c>
      <c r="X109">
        <v>7.9010999999999996</v>
      </c>
      <c r="Y109">
        <v>7.9010999999999996</v>
      </c>
      <c r="Z109">
        <v>7.9010999999999996</v>
      </c>
      <c r="AA109">
        <v>7.9010999999999996</v>
      </c>
      <c r="AB109">
        <v>0.49099999999999999</v>
      </c>
      <c r="AC109">
        <v>0.49099999999999999</v>
      </c>
    </row>
    <row r="110" spans="1:29" x14ac:dyDescent="0.15">
      <c r="A110">
        <v>109</v>
      </c>
      <c r="B110" t="s">
        <v>286</v>
      </c>
      <c r="C110" t="s">
        <v>287</v>
      </c>
      <c r="D110">
        <v>75179106231</v>
      </c>
      <c r="E110">
        <v>76925684479</v>
      </c>
      <c r="F110">
        <v>74488446258</v>
      </c>
      <c r="G110">
        <v>73753043144</v>
      </c>
      <c r="H110">
        <v>74134715527</v>
      </c>
      <c r="I110">
        <v>73490913657</v>
      </c>
      <c r="K110">
        <v>109</v>
      </c>
      <c r="L110" t="s">
        <v>286</v>
      </c>
      <c r="M110" t="s">
        <v>287</v>
      </c>
      <c r="N110">
        <v>0.86709999999999998</v>
      </c>
      <c r="O110">
        <v>0.88719999999999999</v>
      </c>
      <c r="P110">
        <v>0.85909999999999997</v>
      </c>
      <c r="Q110">
        <v>0.85060000000000002</v>
      </c>
      <c r="R110">
        <v>0.85499999999999998</v>
      </c>
      <c r="S110">
        <v>0.84760000000000002</v>
      </c>
      <c r="U110">
        <v>109</v>
      </c>
      <c r="V110" t="s">
        <v>286</v>
      </c>
      <c r="W110" t="s">
        <v>287</v>
      </c>
      <c r="X110">
        <v>14.3073</v>
      </c>
      <c r="Y110">
        <v>14.3073</v>
      </c>
      <c r="Z110">
        <v>14.3073</v>
      </c>
      <c r="AA110">
        <v>14.3073</v>
      </c>
      <c r="AB110">
        <v>4.0956000000000001</v>
      </c>
      <c r="AC110">
        <v>4.0956000000000001</v>
      </c>
    </row>
    <row r="111" spans="1:29" x14ac:dyDescent="0.15">
      <c r="A111">
        <v>110</v>
      </c>
      <c r="B111" t="s">
        <v>288</v>
      </c>
      <c r="C111" t="s">
        <v>289</v>
      </c>
      <c r="D111">
        <v>1293730678</v>
      </c>
      <c r="E111">
        <v>1345838290</v>
      </c>
      <c r="F111">
        <v>1897945065</v>
      </c>
      <c r="G111">
        <v>3011010815.9999995</v>
      </c>
      <c r="H111">
        <v>2983724544</v>
      </c>
      <c r="I111">
        <v>3107615974.9999995</v>
      </c>
      <c r="K111">
        <v>110</v>
      </c>
      <c r="L111" t="s">
        <v>288</v>
      </c>
      <c r="M111" t="s">
        <v>289</v>
      </c>
      <c r="N111">
        <v>0.16170000000000001</v>
      </c>
      <c r="O111">
        <v>0.16819999999999999</v>
      </c>
      <c r="P111">
        <v>0.21360000000000001</v>
      </c>
      <c r="Q111">
        <v>0.34849999999999998</v>
      </c>
      <c r="R111">
        <v>0.34539999999999998</v>
      </c>
      <c r="S111">
        <v>0.3589</v>
      </c>
      <c r="U111">
        <v>110</v>
      </c>
      <c r="V111" t="s">
        <v>288</v>
      </c>
      <c r="W111" t="s">
        <v>289</v>
      </c>
      <c r="X111">
        <v>3.7170000000000001</v>
      </c>
      <c r="Y111">
        <v>3.7170000000000001</v>
      </c>
      <c r="Z111">
        <v>3.7170000000000001</v>
      </c>
      <c r="AA111">
        <v>3.7170000000000001</v>
      </c>
      <c r="AB111">
        <v>12.8207</v>
      </c>
      <c r="AC111">
        <v>12.8207</v>
      </c>
    </row>
    <row r="112" spans="1:29" x14ac:dyDescent="0.15">
      <c r="A112">
        <v>111</v>
      </c>
      <c r="B112" t="s">
        <v>290</v>
      </c>
      <c r="C112" t="s">
        <v>291</v>
      </c>
      <c r="D112">
        <v>10180823613</v>
      </c>
      <c r="E112">
        <v>10242831531</v>
      </c>
      <c r="F112">
        <v>10196158064</v>
      </c>
      <c r="G112">
        <v>9935085046</v>
      </c>
      <c r="H112">
        <v>9897232679</v>
      </c>
      <c r="I112">
        <v>9435295566</v>
      </c>
      <c r="K112">
        <v>111</v>
      </c>
      <c r="L112" t="s">
        <v>290</v>
      </c>
      <c r="M112" t="s">
        <v>291</v>
      </c>
      <c r="N112">
        <v>1.5355000000000001</v>
      </c>
      <c r="O112">
        <v>1.5448</v>
      </c>
      <c r="P112">
        <v>1.5088999999999999</v>
      </c>
      <c r="Q112">
        <v>1.4702</v>
      </c>
      <c r="R112">
        <v>1.4635</v>
      </c>
      <c r="S112">
        <v>0.94869999999999999</v>
      </c>
      <c r="U112">
        <v>111</v>
      </c>
      <c r="V112" t="s">
        <v>290</v>
      </c>
      <c r="W112" t="s">
        <v>291</v>
      </c>
      <c r="X112">
        <v>11.1134</v>
      </c>
      <c r="Y112">
        <v>11.1134</v>
      </c>
      <c r="Z112">
        <v>11.1134</v>
      </c>
      <c r="AA112">
        <v>11.1134</v>
      </c>
      <c r="AB112">
        <v>2.4003000000000001</v>
      </c>
      <c r="AC112">
        <v>2.4003000000000001</v>
      </c>
    </row>
    <row r="113" spans="1:29" x14ac:dyDescent="0.15">
      <c r="A113">
        <v>112</v>
      </c>
      <c r="B113" t="s">
        <v>292</v>
      </c>
      <c r="C113" t="s">
        <v>293</v>
      </c>
      <c r="D113">
        <v>2853748182</v>
      </c>
      <c r="E113">
        <v>2938592423</v>
      </c>
      <c r="F113">
        <v>3135970419</v>
      </c>
      <c r="G113">
        <v>3385732831</v>
      </c>
      <c r="H113">
        <v>3573754674</v>
      </c>
      <c r="I113">
        <v>3657087242</v>
      </c>
      <c r="K113">
        <v>112</v>
      </c>
      <c r="L113" t="s">
        <v>292</v>
      </c>
      <c r="M113" t="s">
        <v>293</v>
      </c>
      <c r="N113">
        <v>1.7756000000000001</v>
      </c>
      <c r="O113">
        <v>1.8285</v>
      </c>
      <c r="P113">
        <v>1.9513</v>
      </c>
      <c r="Q113">
        <v>2.1067</v>
      </c>
      <c r="R113">
        <v>2.2237</v>
      </c>
      <c r="S113">
        <v>1.5169999999999999</v>
      </c>
      <c r="U113">
        <v>112</v>
      </c>
      <c r="V113" t="s">
        <v>292</v>
      </c>
      <c r="W113" t="s">
        <v>293</v>
      </c>
      <c r="X113">
        <v>23.751000000000001</v>
      </c>
      <c r="Y113">
        <v>23.751000000000001</v>
      </c>
      <c r="Z113">
        <v>23.751000000000001</v>
      </c>
      <c r="AA113">
        <v>23.751000000000001</v>
      </c>
      <c r="AB113">
        <v>11.1166</v>
      </c>
      <c r="AC113">
        <v>11.1166</v>
      </c>
    </row>
    <row r="114" spans="1:29" x14ac:dyDescent="0.15">
      <c r="A114">
        <v>113</v>
      </c>
      <c r="B114" t="s">
        <v>294</v>
      </c>
      <c r="C114" t="s">
        <v>295</v>
      </c>
      <c r="D114">
        <v>713923772</v>
      </c>
      <c r="E114">
        <v>712225217</v>
      </c>
      <c r="F114">
        <v>699235086</v>
      </c>
      <c r="G114">
        <v>727797192.00000012</v>
      </c>
      <c r="H114">
        <v>682601772</v>
      </c>
      <c r="I114">
        <v>682660402</v>
      </c>
      <c r="K114">
        <v>113</v>
      </c>
      <c r="L114" t="s">
        <v>294</v>
      </c>
      <c r="M114" t="s">
        <v>295</v>
      </c>
      <c r="N114">
        <v>0.39019999999999999</v>
      </c>
      <c r="O114">
        <v>0.38919999999999999</v>
      </c>
      <c r="P114">
        <v>0.38219999999999998</v>
      </c>
      <c r="Q114">
        <v>0.39779999999999999</v>
      </c>
      <c r="R114">
        <v>0.37309999999999999</v>
      </c>
      <c r="S114">
        <v>0.2487</v>
      </c>
      <c r="U114">
        <v>113</v>
      </c>
      <c r="V114" t="s">
        <v>294</v>
      </c>
      <c r="W114" t="s">
        <v>295</v>
      </c>
      <c r="X114">
        <v>13.9268</v>
      </c>
      <c r="Y114">
        <v>13.9268</v>
      </c>
      <c r="Z114">
        <v>13.9268</v>
      </c>
      <c r="AA114">
        <v>13.9268</v>
      </c>
      <c r="AB114">
        <v>2.8769</v>
      </c>
      <c r="AC114">
        <v>2.8769</v>
      </c>
    </row>
    <row r="115" spans="1:29" x14ac:dyDescent="0.15">
      <c r="A115">
        <v>114</v>
      </c>
      <c r="B115" t="s">
        <v>298</v>
      </c>
      <c r="C115" t="s">
        <v>299</v>
      </c>
      <c r="D115">
        <v>23581533344</v>
      </c>
      <c r="E115">
        <v>23889311862</v>
      </c>
      <c r="F115">
        <v>24449380655</v>
      </c>
      <c r="G115">
        <v>25814770014</v>
      </c>
      <c r="H115">
        <v>26481898819</v>
      </c>
      <c r="I115">
        <v>26960465913</v>
      </c>
      <c r="K115">
        <v>114</v>
      </c>
      <c r="L115" t="s">
        <v>298</v>
      </c>
      <c r="M115" t="s">
        <v>299</v>
      </c>
      <c r="N115">
        <v>1.1765000000000001</v>
      </c>
      <c r="O115">
        <v>1.1809000000000001</v>
      </c>
      <c r="P115">
        <v>1.1573</v>
      </c>
      <c r="Q115">
        <v>1.1963999999999999</v>
      </c>
      <c r="R115">
        <v>1.2273000000000001</v>
      </c>
      <c r="S115">
        <v>1.2495000000000001</v>
      </c>
      <c r="U115">
        <v>114</v>
      </c>
      <c r="V115" t="s">
        <v>298</v>
      </c>
      <c r="W115" t="s">
        <v>299</v>
      </c>
      <c r="X115">
        <v>15.660399999999999</v>
      </c>
      <c r="Y115">
        <v>15.660399999999999</v>
      </c>
      <c r="Z115">
        <v>15.660399999999999</v>
      </c>
      <c r="AA115">
        <v>15.660399999999999</v>
      </c>
      <c r="AB115">
        <v>5.601</v>
      </c>
      <c r="AC115">
        <v>5.601</v>
      </c>
    </row>
    <row r="116" spans="1:29" x14ac:dyDescent="0.15">
      <c r="A116">
        <v>115</v>
      </c>
      <c r="B116" t="s">
        <v>300</v>
      </c>
      <c r="C116" t="s">
        <v>301</v>
      </c>
      <c r="D116">
        <v>398572361</v>
      </c>
      <c r="E116">
        <v>394657023</v>
      </c>
      <c r="F116">
        <v>369256763</v>
      </c>
      <c r="G116">
        <v>366689894</v>
      </c>
      <c r="H116">
        <v>360780356</v>
      </c>
      <c r="I116">
        <v>366032477</v>
      </c>
      <c r="K116">
        <v>115</v>
      </c>
      <c r="L116" t="s">
        <v>300</v>
      </c>
      <c r="M116" t="s">
        <v>301</v>
      </c>
      <c r="N116">
        <v>0.37590000000000001</v>
      </c>
      <c r="O116">
        <v>0.37219999999999998</v>
      </c>
      <c r="P116">
        <v>0.34820000000000001</v>
      </c>
      <c r="Q116">
        <v>0.34589999999999999</v>
      </c>
      <c r="R116">
        <v>0.34029999999999999</v>
      </c>
      <c r="S116">
        <v>0.34520000000000001</v>
      </c>
      <c r="U116">
        <v>115</v>
      </c>
      <c r="V116" t="s">
        <v>300</v>
      </c>
      <c r="W116" t="s">
        <v>301</v>
      </c>
      <c r="X116">
        <v>5.6772999999999998</v>
      </c>
      <c r="Y116">
        <v>5.6772999999999998</v>
      </c>
      <c r="Z116">
        <v>5.6772999999999998</v>
      </c>
      <c r="AA116">
        <v>5.6772999999999998</v>
      </c>
      <c r="AB116">
        <v>1.2332000000000001</v>
      </c>
      <c r="AC116">
        <v>1.2332000000000001</v>
      </c>
    </row>
    <row r="117" spans="1:29" x14ac:dyDescent="0.15">
      <c r="A117">
        <v>116</v>
      </c>
      <c r="B117" t="s">
        <v>692</v>
      </c>
      <c r="C117" t="s">
        <v>693</v>
      </c>
      <c r="D117">
        <v>4742379673</v>
      </c>
      <c r="E117">
        <v>4997454306</v>
      </c>
      <c r="F117">
        <v>5135820055</v>
      </c>
      <c r="G117">
        <v>5230993954</v>
      </c>
      <c r="H117">
        <v>5374075674.000001</v>
      </c>
      <c r="I117">
        <v>5476742317.999999</v>
      </c>
      <c r="K117">
        <v>116</v>
      </c>
      <c r="L117" t="s">
        <v>692</v>
      </c>
      <c r="M117" t="s">
        <v>693</v>
      </c>
      <c r="N117">
        <v>1.3473999999999999</v>
      </c>
      <c r="O117">
        <v>1.409</v>
      </c>
      <c r="P117">
        <v>1.4435</v>
      </c>
      <c r="Q117">
        <v>1.1432</v>
      </c>
      <c r="R117">
        <v>1.1745000000000001</v>
      </c>
      <c r="S117">
        <v>1.1970000000000001</v>
      </c>
      <c r="U117">
        <v>116</v>
      </c>
      <c r="V117" t="s">
        <v>692</v>
      </c>
      <c r="W117" t="s">
        <v>693</v>
      </c>
      <c r="X117">
        <v>9.5449999999999999</v>
      </c>
      <c r="Y117">
        <v>9.5449999999999999</v>
      </c>
      <c r="Z117">
        <v>9.5449999999999999</v>
      </c>
      <c r="AA117">
        <v>9.5449999999999999</v>
      </c>
      <c r="AB117">
        <v>2.1762999999999999</v>
      </c>
      <c r="AC117">
        <v>2.1762999999999999</v>
      </c>
    </row>
    <row r="118" spans="1:29" x14ac:dyDescent="0.15">
      <c r="A118">
        <v>117</v>
      </c>
      <c r="B118" t="s">
        <v>302</v>
      </c>
      <c r="C118" t="s">
        <v>303</v>
      </c>
      <c r="D118">
        <v>4971588697</v>
      </c>
      <c r="E118">
        <v>5064912445</v>
      </c>
      <c r="F118">
        <v>4165017322.9999995</v>
      </c>
      <c r="G118">
        <v>3893144917</v>
      </c>
      <c r="H118">
        <v>3724137153</v>
      </c>
      <c r="I118">
        <v>3446793128</v>
      </c>
      <c r="K118">
        <v>117</v>
      </c>
      <c r="L118" t="s">
        <v>302</v>
      </c>
      <c r="M118" t="s">
        <v>303</v>
      </c>
      <c r="N118">
        <v>0.23449999999999999</v>
      </c>
      <c r="O118">
        <v>0.23899999999999999</v>
      </c>
      <c r="P118">
        <v>0.19650000000000001</v>
      </c>
      <c r="Q118">
        <v>0.18360000000000001</v>
      </c>
      <c r="R118">
        <v>0.1757</v>
      </c>
      <c r="S118">
        <v>0.16259999999999999</v>
      </c>
      <c r="U118">
        <v>117</v>
      </c>
      <c r="V118" t="s">
        <v>302</v>
      </c>
      <c r="W118" t="s">
        <v>303</v>
      </c>
      <c r="X118">
        <v>4.3784000000000001</v>
      </c>
      <c r="Y118">
        <v>4.3784000000000001</v>
      </c>
      <c r="Z118">
        <v>4.3784000000000001</v>
      </c>
      <c r="AA118">
        <v>4.3784000000000001</v>
      </c>
      <c r="AB118">
        <v>0.52249999999999996</v>
      </c>
      <c r="AC118">
        <v>0.52249999999999996</v>
      </c>
    </row>
    <row r="119" spans="1:29" x14ac:dyDescent="0.15">
      <c r="A119">
        <v>118</v>
      </c>
      <c r="B119" t="s">
        <v>306</v>
      </c>
      <c r="C119" t="s">
        <v>307</v>
      </c>
      <c r="D119">
        <v>514134247.00000006</v>
      </c>
      <c r="E119">
        <v>548578082</v>
      </c>
      <c r="F119">
        <v>704712329</v>
      </c>
      <c r="G119">
        <v>723616438</v>
      </c>
      <c r="H119">
        <v>700308699</v>
      </c>
      <c r="I119">
        <v>715090890.00000012</v>
      </c>
      <c r="K119">
        <v>118</v>
      </c>
      <c r="L119" t="s">
        <v>306</v>
      </c>
      <c r="M119" t="s">
        <v>307</v>
      </c>
      <c r="N119">
        <v>0.47970000000000002</v>
      </c>
      <c r="O119">
        <v>0.51180000000000003</v>
      </c>
      <c r="P119">
        <v>0.65739999999999998</v>
      </c>
      <c r="Q119">
        <v>0.67510000000000003</v>
      </c>
      <c r="R119">
        <v>0.65329999999999999</v>
      </c>
      <c r="S119">
        <v>0.66710000000000003</v>
      </c>
      <c r="U119">
        <v>118</v>
      </c>
      <c r="V119" t="s">
        <v>306</v>
      </c>
      <c r="W119" t="s">
        <v>307</v>
      </c>
      <c r="X119">
        <v>2.6225999999999998</v>
      </c>
      <c r="Y119">
        <v>2.6225999999999998</v>
      </c>
      <c r="Z119">
        <v>2.6225999999999998</v>
      </c>
      <c r="AA119">
        <v>2.6225999999999998</v>
      </c>
      <c r="AB119">
        <v>2.3997000000000002</v>
      </c>
      <c r="AC119">
        <v>2.3997000000000002</v>
      </c>
    </row>
    <row r="120" spans="1:29" x14ac:dyDescent="0.15">
      <c r="A120">
        <v>119</v>
      </c>
      <c r="B120" t="s">
        <v>310</v>
      </c>
      <c r="C120" t="s">
        <v>311</v>
      </c>
      <c r="D120">
        <v>624165385</v>
      </c>
      <c r="E120">
        <v>630046041</v>
      </c>
      <c r="F120">
        <v>628934795</v>
      </c>
      <c r="G120">
        <v>629678465</v>
      </c>
      <c r="H120">
        <v>639202829</v>
      </c>
      <c r="I120">
        <v>641370136</v>
      </c>
      <c r="K120">
        <v>119</v>
      </c>
      <c r="L120" t="s">
        <v>310</v>
      </c>
      <c r="M120" t="s">
        <v>311</v>
      </c>
      <c r="N120">
        <v>1.0916999999999999</v>
      </c>
      <c r="O120">
        <v>1.1021000000000001</v>
      </c>
      <c r="P120">
        <v>1.1000000000000001</v>
      </c>
      <c r="Q120">
        <v>1.1012</v>
      </c>
      <c r="R120">
        <v>1.1180000000000001</v>
      </c>
      <c r="S120">
        <v>1.1217999999999999</v>
      </c>
      <c r="U120">
        <v>119</v>
      </c>
      <c r="V120" t="s">
        <v>310</v>
      </c>
      <c r="W120" t="s">
        <v>311</v>
      </c>
      <c r="X120">
        <v>10.924200000000001</v>
      </c>
      <c r="Y120">
        <v>10.924200000000001</v>
      </c>
      <c r="Z120">
        <v>10.924200000000001</v>
      </c>
      <c r="AA120">
        <v>10.924200000000001</v>
      </c>
      <c r="AB120">
        <v>4.9145000000000003</v>
      </c>
      <c r="AC120">
        <v>4.9145000000000003</v>
      </c>
    </row>
    <row r="121" spans="1:29" x14ac:dyDescent="0.15">
      <c r="A121">
        <v>120</v>
      </c>
      <c r="B121" t="s">
        <v>694</v>
      </c>
      <c r="C121" t="s">
        <v>695</v>
      </c>
      <c r="D121">
        <v>564320300</v>
      </c>
      <c r="E121">
        <v>587103927</v>
      </c>
      <c r="F121">
        <v>606232648</v>
      </c>
      <c r="G121">
        <v>691630672</v>
      </c>
      <c r="H121">
        <v>720950353</v>
      </c>
      <c r="I121">
        <v>729089213</v>
      </c>
      <c r="K121">
        <v>120</v>
      </c>
      <c r="L121" t="s">
        <v>694</v>
      </c>
      <c r="M121" t="s">
        <v>695</v>
      </c>
      <c r="N121">
        <v>1.0852999999999999</v>
      </c>
      <c r="O121">
        <v>1.1291</v>
      </c>
      <c r="P121">
        <v>1.1659999999999999</v>
      </c>
      <c r="Q121">
        <v>1.3303</v>
      </c>
      <c r="R121">
        <v>1.3866000000000001</v>
      </c>
      <c r="S121">
        <v>1.4023000000000001</v>
      </c>
      <c r="U121">
        <v>120</v>
      </c>
      <c r="V121" t="s">
        <v>694</v>
      </c>
      <c r="W121" t="s">
        <v>695</v>
      </c>
      <c r="X121">
        <v>18.8627</v>
      </c>
      <c r="Y121">
        <v>18.8627</v>
      </c>
      <c r="Z121">
        <v>18.8627</v>
      </c>
      <c r="AA121">
        <v>18.8627</v>
      </c>
      <c r="AB121">
        <v>6.3657000000000004</v>
      </c>
      <c r="AC121">
        <v>6.3657000000000004</v>
      </c>
    </row>
    <row r="122" spans="1:29" x14ac:dyDescent="0.15">
      <c r="A122">
        <v>121</v>
      </c>
      <c r="B122" t="s">
        <v>312</v>
      </c>
      <c r="C122" t="s">
        <v>313</v>
      </c>
      <c r="D122">
        <v>1701089686</v>
      </c>
      <c r="E122">
        <v>1765697264.0000002</v>
      </c>
      <c r="F122">
        <v>1815833905</v>
      </c>
      <c r="G122">
        <v>1906314603</v>
      </c>
      <c r="H122">
        <v>1955192126</v>
      </c>
      <c r="I122">
        <v>1960179491</v>
      </c>
      <c r="K122">
        <v>121</v>
      </c>
      <c r="L122" t="s">
        <v>312</v>
      </c>
      <c r="M122" t="s">
        <v>313</v>
      </c>
      <c r="N122">
        <v>0.73170000000000002</v>
      </c>
      <c r="O122">
        <v>0.75939999999999996</v>
      </c>
      <c r="P122">
        <v>0.78100000000000003</v>
      </c>
      <c r="Q122">
        <v>0.81979999999999997</v>
      </c>
      <c r="R122">
        <v>0.8407</v>
      </c>
      <c r="S122">
        <v>0.82709999999999995</v>
      </c>
      <c r="U122">
        <v>121</v>
      </c>
      <c r="V122" t="s">
        <v>312</v>
      </c>
      <c r="W122" t="s">
        <v>313</v>
      </c>
      <c r="X122">
        <v>17.065000000000001</v>
      </c>
      <c r="Y122">
        <v>17.065000000000001</v>
      </c>
      <c r="Z122">
        <v>17.065000000000001</v>
      </c>
      <c r="AA122">
        <v>17.065000000000001</v>
      </c>
      <c r="AB122">
        <v>3.6377000000000002</v>
      </c>
      <c r="AC122">
        <v>3.6377000000000002</v>
      </c>
    </row>
    <row r="123" spans="1:29" x14ac:dyDescent="0.15">
      <c r="A123">
        <v>122</v>
      </c>
      <c r="B123" t="s">
        <v>318</v>
      </c>
      <c r="C123" t="s">
        <v>319</v>
      </c>
      <c r="D123">
        <v>369575389</v>
      </c>
      <c r="E123">
        <v>378272489</v>
      </c>
      <c r="F123">
        <v>374718035</v>
      </c>
      <c r="G123">
        <v>368248534</v>
      </c>
      <c r="H123">
        <v>375055907</v>
      </c>
      <c r="I123">
        <v>378567372.00000006</v>
      </c>
      <c r="K123">
        <v>122</v>
      </c>
      <c r="L123" t="s">
        <v>318</v>
      </c>
      <c r="M123" t="s">
        <v>319</v>
      </c>
      <c r="N123">
        <v>0.70940000000000003</v>
      </c>
      <c r="O123">
        <v>0.72609999999999997</v>
      </c>
      <c r="P123">
        <v>0.71930000000000005</v>
      </c>
      <c r="Q123">
        <v>0.70689999999999997</v>
      </c>
      <c r="R123">
        <v>0.72</v>
      </c>
      <c r="S123">
        <v>0.72670000000000001</v>
      </c>
      <c r="U123">
        <v>122</v>
      </c>
      <c r="V123" t="s">
        <v>318</v>
      </c>
      <c r="W123" t="s">
        <v>319</v>
      </c>
      <c r="X123">
        <v>7.98</v>
      </c>
      <c r="Y123">
        <v>7.98</v>
      </c>
      <c r="Z123">
        <v>7.98</v>
      </c>
      <c r="AA123">
        <v>7.98</v>
      </c>
      <c r="AB123">
        <v>3.2172000000000001</v>
      </c>
      <c r="AC123">
        <v>3.2172000000000001</v>
      </c>
    </row>
    <row r="124" spans="1:29" x14ac:dyDescent="0.15">
      <c r="A124">
        <v>123</v>
      </c>
      <c r="B124" t="s">
        <v>320</v>
      </c>
      <c r="C124" t="s">
        <v>321</v>
      </c>
      <c r="D124">
        <v>555855665</v>
      </c>
      <c r="E124">
        <v>535189759</v>
      </c>
      <c r="F124">
        <v>553999322</v>
      </c>
      <c r="G124">
        <v>582753983</v>
      </c>
      <c r="H124">
        <v>590516220</v>
      </c>
      <c r="I124">
        <v>558125149</v>
      </c>
      <c r="K124">
        <v>123</v>
      </c>
      <c r="L124" t="s">
        <v>320</v>
      </c>
      <c r="M124" t="s">
        <v>321</v>
      </c>
      <c r="N124">
        <v>0.3327</v>
      </c>
      <c r="O124">
        <v>0.32190000000000002</v>
      </c>
      <c r="P124">
        <v>0.3296</v>
      </c>
      <c r="Q124">
        <v>0.34639999999999999</v>
      </c>
      <c r="R124">
        <v>0.34570000000000001</v>
      </c>
      <c r="S124">
        <v>0.33090000000000003</v>
      </c>
      <c r="U124">
        <v>123</v>
      </c>
      <c r="V124" t="s">
        <v>320</v>
      </c>
      <c r="W124" t="s">
        <v>321</v>
      </c>
      <c r="X124">
        <v>4.36E-2</v>
      </c>
      <c r="Y124">
        <v>4.36E-2</v>
      </c>
      <c r="Z124">
        <v>4.36E-2</v>
      </c>
      <c r="AA124">
        <v>4.36E-2</v>
      </c>
      <c r="AB124">
        <v>1.8563000000000001</v>
      </c>
      <c r="AC124">
        <v>1.8563000000000001</v>
      </c>
    </row>
    <row r="125" spans="1:29" x14ac:dyDescent="0.15">
      <c r="A125">
        <v>124</v>
      </c>
      <c r="B125" t="s">
        <v>324</v>
      </c>
      <c r="C125" t="s">
        <v>325</v>
      </c>
      <c r="D125">
        <v>1990015539</v>
      </c>
      <c r="E125">
        <v>1986438276</v>
      </c>
      <c r="F125">
        <v>2035573256</v>
      </c>
      <c r="G125">
        <v>2032012463</v>
      </c>
      <c r="H125">
        <v>2066846142.9999998</v>
      </c>
      <c r="I125">
        <v>2121037545</v>
      </c>
      <c r="K125">
        <v>124</v>
      </c>
      <c r="L125" t="s">
        <v>324</v>
      </c>
      <c r="M125" t="s">
        <v>325</v>
      </c>
      <c r="N125">
        <v>1.1072</v>
      </c>
      <c r="O125">
        <v>1.1052</v>
      </c>
      <c r="P125">
        <v>1.1325000000000001</v>
      </c>
      <c r="Q125">
        <v>1.1305000000000001</v>
      </c>
      <c r="R125">
        <v>1.1498999999999999</v>
      </c>
      <c r="S125">
        <v>1.1676</v>
      </c>
      <c r="U125">
        <v>124</v>
      </c>
      <c r="V125" t="s">
        <v>324</v>
      </c>
      <c r="W125" t="s">
        <v>325</v>
      </c>
      <c r="X125">
        <v>20.987100000000002</v>
      </c>
      <c r="Y125">
        <v>20.987100000000002</v>
      </c>
      <c r="Z125">
        <v>20.987100000000002</v>
      </c>
      <c r="AA125">
        <v>20.987100000000002</v>
      </c>
      <c r="AB125">
        <v>5.7950999999999997</v>
      </c>
      <c r="AC125">
        <v>5.7950999999999997</v>
      </c>
    </row>
    <row r="126" spans="1:29" x14ac:dyDescent="0.15">
      <c r="A126">
        <v>125</v>
      </c>
      <c r="B126" t="s">
        <v>328</v>
      </c>
      <c r="C126" t="s">
        <v>329</v>
      </c>
      <c r="D126">
        <v>554983190</v>
      </c>
      <c r="E126">
        <v>432620699</v>
      </c>
      <c r="F126">
        <v>424495150.99999994</v>
      </c>
      <c r="G126">
        <v>442496370</v>
      </c>
      <c r="H126">
        <v>461544945</v>
      </c>
      <c r="I126">
        <v>476092616</v>
      </c>
      <c r="K126">
        <v>125</v>
      </c>
      <c r="L126" t="s">
        <v>328</v>
      </c>
      <c r="M126" t="s">
        <v>329</v>
      </c>
      <c r="N126">
        <v>0.94040000000000001</v>
      </c>
      <c r="O126">
        <v>0.73309999999999997</v>
      </c>
      <c r="P126">
        <v>0.71930000000000005</v>
      </c>
      <c r="Q126">
        <v>0.74990000000000001</v>
      </c>
      <c r="R126">
        <v>0.78210000000000002</v>
      </c>
      <c r="S126">
        <v>0.80679999999999996</v>
      </c>
      <c r="U126">
        <v>125</v>
      </c>
      <c r="V126" t="s">
        <v>328</v>
      </c>
      <c r="W126" t="s">
        <v>329</v>
      </c>
      <c r="X126">
        <v>-1.4441999999999999</v>
      </c>
      <c r="Y126">
        <v>-1.4441999999999999</v>
      </c>
      <c r="Z126">
        <v>-1.4441999999999999</v>
      </c>
      <c r="AA126">
        <v>-1.4441999999999999</v>
      </c>
      <c r="AB126">
        <v>1.5509999999999999</v>
      </c>
      <c r="AC126">
        <v>1.5509999999999999</v>
      </c>
    </row>
    <row r="127" spans="1:29" x14ac:dyDescent="0.15">
      <c r="A127">
        <v>126</v>
      </c>
      <c r="B127" t="s">
        <v>332</v>
      </c>
      <c r="C127" t="s">
        <v>333</v>
      </c>
      <c r="D127">
        <v>478842466</v>
      </c>
      <c r="E127">
        <v>544640212</v>
      </c>
      <c r="F127">
        <v>583346466</v>
      </c>
      <c r="G127">
        <v>583836393</v>
      </c>
      <c r="H127">
        <v>623869212</v>
      </c>
      <c r="I127">
        <v>636223100</v>
      </c>
      <c r="K127">
        <v>126</v>
      </c>
      <c r="L127" t="s">
        <v>332</v>
      </c>
      <c r="M127" t="s">
        <v>333</v>
      </c>
      <c r="N127">
        <v>0.49020000000000002</v>
      </c>
      <c r="O127">
        <v>0.5575</v>
      </c>
      <c r="P127">
        <v>0.59709999999999996</v>
      </c>
      <c r="Q127">
        <v>0.59760000000000002</v>
      </c>
      <c r="R127">
        <v>0.63859999999999995</v>
      </c>
      <c r="S127">
        <v>0.6512</v>
      </c>
      <c r="U127">
        <v>126</v>
      </c>
      <c r="V127" t="s">
        <v>332</v>
      </c>
      <c r="W127" t="s">
        <v>333</v>
      </c>
      <c r="X127">
        <v>3.5977999999999999</v>
      </c>
      <c r="Y127">
        <v>3.5977999999999999</v>
      </c>
      <c r="Z127">
        <v>3.5977999999999999</v>
      </c>
      <c r="AA127">
        <v>3.5977999999999999</v>
      </c>
      <c r="AB127">
        <v>0.47489999999999999</v>
      </c>
      <c r="AC127">
        <v>0.47489999999999999</v>
      </c>
    </row>
    <row r="128" spans="1:29" x14ac:dyDescent="0.15">
      <c r="A128">
        <v>127</v>
      </c>
      <c r="B128" t="s">
        <v>334</v>
      </c>
      <c r="C128" t="s">
        <v>335</v>
      </c>
      <c r="D128">
        <v>756801001</v>
      </c>
      <c r="E128">
        <v>-36260274</v>
      </c>
      <c r="F128">
        <v>537744643</v>
      </c>
      <c r="G128">
        <v>645437394</v>
      </c>
      <c r="H128">
        <v>489770994.99999994</v>
      </c>
      <c r="I128">
        <v>498338795</v>
      </c>
      <c r="K128">
        <v>127</v>
      </c>
      <c r="L128" t="s">
        <v>334</v>
      </c>
      <c r="M128" t="s">
        <v>335</v>
      </c>
      <c r="N128">
        <v>0.67090000000000005</v>
      </c>
      <c r="O128">
        <v>-3.9300000000000002E-2</v>
      </c>
      <c r="P128">
        <v>0.58309999999999995</v>
      </c>
      <c r="Q128">
        <v>0.69979999999999998</v>
      </c>
      <c r="R128">
        <v>0.53100000000000003</v>
      </c>
      <c r="S128">
        <v>0.5403</v>
      </c>
      <c r="U128">
        <v>127</v>
      </c>
      <c r="V128" t="s">
        <v>334</v>
      </c>
      <c r="W128" t="s">
        <v>335</v>
      </c>
      <c r="X128">
        <v>-2.9605000000000001</v>
      </c>
      <c r="Y128">
        <v>-2.9605000000000001</v>
      </c>
      <c r="Z128">
        <v>-2.9605000000000001</v>
      </c>
      <c r="AA128">
        <v>-2.9605000000000001</v>
      </c>
      <c r="AB128">
        <v>2.2105000000000001</v>
      </c>
      <c r="AC128">
        <v>2.2105000000000001</v>
      </c>
    </row>
    <row r="129" spans="1:29" x14ac:dyDescent="0.15">
      <c r="A129">
        <v>128</v>
      </c>
      <c r="B129" t="s">
        <v>338</v>
      </c>
      <c r="C129" t="s">
        <v>339</v>
      </c>
      <c r="D129">
        <v>8699356379</v>
      </c>
      <c r="E129">
        <v>9180975368</v>
      </c>
      <c r="F129">
        <v>9647035697</v>
      </c>
      <c r="G129">
        <v>10234219475</v>
      </c>
      <c r="H129">
        <v>10376029461</v>
      </c>
      <c r="I129">
        <v>10358173231</v>
      </c>
      <c r="K129">
        <v>128</v>
      </c>
      <c r="L129" t="s">
        <v>338</v>
      </c>
      <c r="M129" t="s">
        <v>339</v>
      </c>
      <c r="N129">
        <v>1.3271999999999999</v>
      </c>
      <c r="O129">
        <v>1.4006000000000001</v>
      </c>
      <c r="P129">
        <v>1.4717</v>
      </c>
      <c r="Q129">
        <v>1.5251999999999999</v>
      </c>
      <c r="R129">
        <v>1.5422</v>
      </c>
      <c r="S129">
        <v>1.2155</v>
      </c>
      <c r="U129">
        <v>128</v>
      </c>
      <c r="V129" t="s">
        <v>338</v>
      </c>
      <c r="W129" t="s">
        <v>339</v>
      </c>
      <c r="X129">
        <v>10.6815</v>
      </c>
      <c r="Y129">
        <v>10.6815</v>
      </c>
      <c r="Z129">
        <v>10.6815</v>
      </c>
      <c r="AA129">
        <v>10.6815</v>
      </c>
      <c r="AB129">
        <v>6.5613999999999999</v>
      </c>
      <c r="AC129">
        <v>6.5613999999999999</v>
      </c>
    </row>
    <row r="130" spans="1:29" x14ac:dyDescent="0.15">
      <c r="A130">
        <v>129</v>
      </c>
      <c r="B130" t="s">
        <v>340</v>
      </c>
      <c r="C130" t="s">
        <v>341</v>
      </c>
      <c r="D130">
        <v>130849315</v>
      </c>
      <c r="E130">
        <v>131616438</v>
      </c>
      <c r="F130" s="7">
        <v>197670512.14285713</v>
      </c>
      <c r="G130" s="7">
        <v>197670512.14285713</v>
      </c>
      <c r="H130">
        <v>185453590</v>
      </c>
      <c r="I130">
        <v>199254038</v>
      </c>
      <c r="K130">
        <v>129</v>
      </c>
      <c r="L130" t="s">
        <v>340</v>
      </c>
      <c r="M130" t="s">
        <v>341</v>
      </c>
      <c r="N130">
        <v>7.5300000000000006E-2</v>
      </c>
      <c r="O130">
        <v>7.5700000000000003E-2</v>
      </c>
      <c r="P130" s="14">
        <v>0.11382142857142859</v>
      </c>
      <c r="Q130" s="14">
        <v>0.11382142857142859</v>
      </c>
      <c r="R130">
        <v>0.10680000000000001</v>
      </c>
      <c r="S130">
        <v>0.1147</v>
      </c>
      <c r="U130">
        <v>129</v>
      </c>
      <c r="V130" t="s">
        <v>340</v>
      </c>
      <c r="W130" t="s">
        <v>341</v>
      </c>
      <c r="X130">
        <v>1.4717</v>
      </c>
      <c r="Y130">
        <v>1.4717</v>
      </c>
      <c r="Z130">
        <v>1.4717</v>
      </c>
      <c r="AA130">
        <v>1.4717</v>
      </c>
      <c r="AB130">
        <v>0.85</v>
      </c>
      <c r="AC130">
        <v>0.85</v>
      </c>
    </row>
    <row r="131" spans="1:29" x14ac:dyDescent="0.15">
      <c r="A131">
        <v>130</v>
      </c>
      <c r="B131" t="s">
        <v>819</v>
      </c>
      <c r="C131" t="s">
        <v>820</v>
      </c>
      <c r="D131">
        <v>631617181</v>
      </c>
      <c r="E131">
        <v>675986128</v>
      </c>
      <c r="F131">
        <v>580091815</v>
      </c>
      <c r="G131">
        <v>564172557</v>
      </c>
      <c r="H131">
        <v>572934162</v>
      </c>
      <c r="I131">
        <v>581413135</v>
      </c>
      <c r="K131">
        <v>130</v>
      </c>
      <c r="L131" t="s">
        <v>819</v>
      </c>
      <c r="M131" t="s">
        <v>820</v>
      </c>
      <c r="N131">
        <v>0.63149999999999995</v>
      </c>
      <c r="O131">
        <v>0.67579999999999996</v>
      </c>
      <c r="P131">
        <v>0.57989999999999997</v>
      </c>
      <c r="Q131">
        <v>0.56399999999999995</v>
      </c>
      <c r="R131">
        <v>0.57279999999999998</v>
      </c>
      <c r="S131">
        <v>0.58130000000000004</v>
      </c>
      <c r="U131">
        <v>130</v>
      </c>
      <c r="V131" t="s">
        <v>819</v>
      </c>
      <c r="W131" t="s">
        <v>820</v>
      </c>
      <c r="X131">
        <v>16.060099999999998</v>
      </c>
      <c r="Y131">
        <v>16.060099999999998</v>
      </c>
      <c r="Z131">
        <v>16.060099999999998</v>
      </c>
      <c r="AA131">
        <v>16.060099999999998</v>
      </c>
      <c r="AB131">
        <v>3.3391000000000002</v>
      </c>
      <c r="AC131">
        <v>3.3391000000000002</v>
      </c>
    </row>
    <row r="132" spans="1:29" x14ac:dyDescent="0.15">
      <c r="A132">
        <v>131</v>
      </c>
      <c r="B132" t="s">
        <v>821</v>
      </c>
      <c r="C132" t="s">
        <v>822</v>
      </c>
      <c r="D132">
        <v>384698488</v>
      </c>
      <c r="E132">
        <v>409609530</v>
      </c>
      <c r="F132">
        <v>459351907</v>
      </c>
      <c r="G132">
        <v>574130684</v>
      </c>
      <c r="H132">
        <v>584756487</v>
      </c>
      <c r="I132">
        <v>614369100</v>
      </c>
      <c r="K132">
        <v>131</v>
      </c>
      <c r="L132" t="s">
        <v>821</v>
      </c>
      <c r="M132" t="s">
        <v>822</v>
      </c>
      <c r="N132">
        <v>0.4481</v>
      </c>
      <c r="O132">
        <v>0.47710000000000002</v>
      </c>
      <c r="P132">
        <v>0.53969999999999996</v>
      </c>
      <c r="Q132">
        <v>0.68510000000000004</v>
      </c>
      <c r="R132">
        <v>0.72430000000000005</v>
      </c>
      <c r="S132">
        <v>0.76100000000000001</v>
      </c>
      <c r="U132">
        <v>131</v>
      </c>
      <c r="V132" t="s">
        <v>821</v>
      </c>
      <c r="W132" t="s">
        <v>822</v>
      </c>
      <c r="X132">
        <v>-0.83520000000000005</v>
      </c>
      <c r="Y132">
        <v>-0.83520000000000005</v>
      </c>
      <c r="Z132">
        <v>-0.83520000000000005</v>
      </c>
      <c r="AA132">
        <v>-0.83520000000000005</v>
      </c>
      <c r="AB132">
        <v>7.2907999999999999</v>
      </c>
      <c r="AC132">
        <v>7.2907999999999999</v>
      </c>
    </row>
    <row r="133" spans="1:29" x14ac:dyDescent="0.15">
      <c r="A133">
        <v>132</v>
      </c>
      <c r="B133" t="s">
        <v>696</v>
      </c>
      <c r="C133" t="s">
        <v>697</v>
      </c>
      <c r="D133">
        <v>257642207.00000003</v>
      </c>
      <c r="E133">
        <v>253674716.99999997</v>
      </c>
      <c r="F133">
        <v>258232142</v>
      </c>
      <c r="G133">
        <v>264819451.99999997</v>
      </c>
      <c r="H133">
        <v>269609280</v>
      </c>
      <c r="I133">
        <v>275378346</v>
      </c>
      <c r="K133">
        <v>132</v>
      </c>
      <c r="L133" t="s">
        <v>696</v>
      </c>
      <c r="M133" t="s">
        <v>697</v>
      </c>
      <c r="N133">
        <v>0.73080000000000001</v>
      </c>
      <c r="O133">
        <v>0.71940000000000004</v>
      </c>
      <c r="P133">
        <v>0.73229999999999995</v>
      </c>
      <c r="Q133">
        <v>0.37559999999999999</v>
      </c>
      <c r="R133">
        <v>0.38240000000000002</v>
      </c>
      <c r="S133">
        <v>0.3906</v>
      </c>
      <c r="U133">
        <v>132</v>
      </c>
      <c r="V133" t="s">
        <v>696</v>
      </c>
      <c r="W133" t="s">
        <v>697</v>
      </c>
      <c r="X133">
        <v>7.7080000000000002</v>
      </c>
      <c r="Y133">
        <v>7.7080000000000002</v>
      </c>
      <c r="Z133">
        <v>7.7080000000000002</v>
      </c>
      <c r="AA133">
        <v>7.7080000000000002</v>
      </c>
      <c r="AB133">
        <v>1.7511000000000001</v>
      </c>
      <c r="AC133">
        <v>1.7511000000000001</v>
      </c>
    </row>
    <row r="134" spans="1:29" x14ac:dyDescent="0.15">
      <c r="A134">
        <v>133</v>
      </c>
      <c r="B134" t="s">
        <v>350</v>
      </c>
      <c r="C134" t="s">
        <v>351</v>
      </c>
      <c r="D134">
        <v>1472945680</v>
      </c>
      <c r="E134">
        <v>1514215108</v>
      </c>
      <c r="F134">
        <v>1588609841</v>
      </c>
      <c r="G134">
        <v>1655410002</v>
      </c>
      <c r="H134">
        <v>1650224365</v>
      </c>
      <c r="I134">
        <v>1659059430</v>
      </c>
      <c r="K134">
        <v>133</v>
      </c>
      <c r="L134" t="s">
        <v>350</v>
      </c>
      <c r="M134" t="s">
        <v>351</v>
      </c>
      <c r="N134">
        <v>2.5787</v>
      </c>
      <c r="O134">
        <v>2.6509</v>
      </c>
      <c r="P134">
        <v>2.7812000000000001</v>
      </c>
      <c r="Q134">
        <v>2.8980999999999999</v>
      </c>
      <c r="R134">
        <v>2.8889999999999998</v>
      </c>
      <c r="S134">
        <v>2.9045000000000001</v>
      </c>
      <c r="U134">
        <v>133</v>
      </c>
      <c r="V134" t="s">
        <v>350</v>
      </c>
      <c r="W134" t="s">
        <v>351</v>
      </c>
      <c r="X134">
        <v>20.372</v>
      </c>
      <c r="Y134">
        <v>20.372</v>
      </c>
      <c r="Z134">
        <v>20.372</v>
      </c>
      <c r="AA134">
        <v>20.372</v>
      </c>
      <c r="AB134">
        <v>5.1551999999999998</v>
      </c>
      <c r="AC134">
        <v>5.1551999999999998</v>
      </c>
    </row>
    <row r="135" spans="1:29" x14ac:dyDescent="0.15">
      <c r="A135">
        <v>134</v>
      </c>
      <c r="B135" t="s">
        <v>352</v>
      </c>
      <c r="C135" t="s">
        <v>353</v>
      </c>
      <c r="D135">
        <v>422757230</v>
      </c>
      <c r="E135">
        <v>434747241</v>
      </c>
      <c r="F135">
        <v>432596809.99999994</v>
      </c>
      <c r="G135">
        <v>460853476</v>
      </c>
      <c r="H135">
        <v>469678295</v>
      </c>
      <c r="I135">
        <v>476149562</v>
      </c>
      <c r="K135">
        <v>134</v>
      </c>
      <c r="L135" t="s">
        <v>352</v>
      </c>
      <c r="M135" t="s">
        <v>353</v>
      </c>
      <c r="N135">
        <v>0.4209</v>
      </c>
      <c r="O135">
        <v>0.43290000000000001</v>
      </c>
      <c r="P135">
        <v>0.43080000000000002</v>
      </c>
      <c r="Q135">
        <v>0.45889999999999997</v>
      </c>
      <c r="R135">
        <v>0.4677</v>
      </c>
      <c r="S135">
        <v>0.47420000000000001</v>
      </c>
      <c r="U135">
        <v>134</v>
      </c>
      <c r="V135" t="s">
        <v>352</v>
      </c>
      <c r="W135" t="s">
        <v>353</v>
      </c>
      <c r="X135">
        <v>11.494999999999999</v>
      </c>
      <c r="Y135">
        <v>11.494999999999999</v>
      </c>
      <c r="Z135">
        <v>11.494999999999999</v>
      </c>
      <c r="AA135">
        <v>11.494999999999999</v>
      </c>
      <c r="AB135">
        <v>4.1565000000000003</v>
      </c>
      <c r="AC135">
        <v>4.1565000000000003</v>
      </c>
    </row>
    <row r="136" spans="1:29" x14ac:dyDescent="0.15">
      <c r="A136">
        <v>135</v>
      </c>
      <c r="B136" t="s">
        <v>621</v>
      </c>
      <c r="C136" t="s">
        <v>622</v>
      </c>
      <c r="D136">
        <v>198759267</v>
      </c>
      <c r="E136">
        <v>198916853</v>
      </c>
      <c r="F136">
        <v>228380620.00000003</v>
      </c>
      <c r="G136">
        <v>245348504</v>
      </c>
      <c r="H136">
        <v>247137687</v>
      </c>
      <c r="I136">
        <v>243699276</v>
      </c>
      <c r="K136">
        <v>135</v>
      </c>
      <c r="L136" t="s">
        <v>621</v>
      </c>
      <c r="M136" t="s">
        <v>622</v>
      </c>
      <c r="N136">
        <v>0.41070000000000001</v>
      </c>
      <c r="O136">
        <v>0.41099999999999998</v>
      </c>
      <c r="P136">
        <v>0.47189999999999999</v>
      </c>
      <c r="Q136">
        <v>0.50690000000000002</v>
      </c>
      <c r="R136">
        <v>0.51060000000000005</v>
      </c>
      <c r="S136">
        <v>0.50349999999999995</v>
      </c>
      <c r="U136">
        <v>135</v>
      </c>
      <c r="V136" t="s">
        <v>621</v>
      </c>
      <c r="W136" t="s">
        <v>622</v>
      </c>
      <c r="X136">
        <v>12.928599999999999</v>
      </c>
      <c r="Y136">
        <v>12.928599999999999</v>
      </c>
      <c r="Z136">
        <v>12.928599999999999</v>
      </c>
      <c r="AA136">
        <v>12.928599999999999</v>
      </c>
      <c r="AB136">
        <v>2.8155999999999999</v>
      </c>
      <c r="AC136">
        <v>2.8155999999999999</v>
      </c>
    </row>
    <row r="137" spans="1:29" x14ac:dyDescent="0.15">
      <c r="A137">
        <v>136</v>
      </c>
      <c r="B137" t="s">
        <v>623</v>
      </c>
      <c r="C137" t="s">
        <v>624</v>
      </c>
      <c r="D137">
        <v>700122149.00000012</v>
      </c>
      <c r="E137">
        <v>711581929</v>
      </c>
      <c r="F137">
        <v>730112444</v>
      </c>
      <c r="G137">
        <v>653606932</v>
      </c>
      <c r="H137">
        <v>673723789</v>
      </c>
      <c r="I137">
        <v>615189220</v>
      </c>
      <c r="K137">
        <v>136</v>
      </c>
      <c r="L137" t="s">
        <v>623</v>
      </c>
      <c r="M137" t="s">
        <v>624</v>
      </c>
      <c r="N137">
        <v>0.50129999999999997</v>
      </c>
      <c r="O137">
        <v>0.50949999999999995</v>
      </c>
      <c r="P137">
        <v>0.52270000000000005</v>
      </c>
      <c r="Q137">
        <v>0.46800000000000003</v>
      </c>
      <c r="R137">
        <v>0.4824</v>
      </c>
      <c r="S137">
        <v>0.4405</v>
      </c>
      <c r="U137">
        <v>136</v>
      </c>
      <c r="V137" t="s">
        <v>623</v>
      </c>
      <c r="W137" t="s">
        <v>624</v>
      </c>
      <c r="X137">
        <v>7.5731999999999999</v>
      </c>
      <c r="Y137">
        <v>7.5731999999999999</v>
      </c>
      <c r="Z137">
        <v>7.5731999999999999</v>
      </c>
      <c r="AA137">
        <v>7.5731999999999999</v>
      </c>
      <c r="AB137">
        <v>2.0706000000000002</v>
      </c>
      <c r="AC137">
        <v>2.0706000000000002</v>
      </c>
    </row>
    <row r="138" spans="1:29" x14ac:dyDescent="0.15">
      <c r="A138">
        <v>137</v>
      </c>
      <c r="B138" t="s">
        <v>698</v>
      </c>
      <c r="C138" t="s">
        <v>699</v>
      </c>
      <c r="D138">
        <v>3698243763</v>
      </c>
      <c r="E138">
        <v>3491639912</v>
      </c>
      <c r="F138">
        <v>2767352087</v>
      </c>
      <c r="G138">
        <v>2597719564</v>
      </c>
      <c r="H138">
        <v>2580419310</v>
      </c>
      <c r="I138">
        <v>2566115800</v>
      </c>
      <c r="K138">
        <v>137</v>
      </c>
      <c r="L138" t="s">
        <v>698</v>
      </c>
      <c r="M138" t="s">
        <v>699</v>
      </c>
      <c r="N138">
        <v>5.5808999999999997</v>
      </c>
      <c r="O138">
        <v>5.2698999999999998</v>
      </c>
      <c r="P138">
        <v>4.1759000000000004</v>
      </c>
      <c r="Q138">
        <v>3.9199000000000002</v>
      </c>
      <c r="R138">
        <v>3.8936999999999999</v>
      </c>
      <c r="S138">
        <v>3.8721000000000001</v>
      </c>
      <c r="U138">
        <v>137</v>
      </c>
      <c r="V138" t="s">
        <v>698</v>
      </c>
      <c r="W138" t="s">
        <v>699</v>
      </c>
      <c r="X138">
        <v>15.498200000000001</v>
      </c>
      <c r="Y138">
        <v>15.498200000000001</v>
      </c>
      <c r="Z138">
        <v>15.498200000000001</v>
      </c>
      <c r="AA138">
        <v>15.498200000000001</v>
      </c>
      <c r="AB138">
        <v>4.8693</v>
      </c>
      <c r="AC138">
        <v>4.8693</v>
      </c>
    </row>
    <row r="139" spans="1:29" x14ac:dyDescent="0.15">
      <c r="A139">
        <v>138</v>
      </c>
      <c r="B139" t="s">
        <v>625</v>
      </c>
      <c r="C139" t="s">
        <v>626</v>
      </c>
      <c r="D139">
        <v>163827890</v>
      </c>
      <c r="E139">
        <v>169606630</v>
      </c>
      <c r="F139">
        <v>176004521</v>
      </c>
      <c r="G139">
        <v>182196027</v>
      </c>
      <c r="H139" s="7">
        <v>193567191.5</v>
      </c>
      <c r="I139">
        <v>204938356</v>
      </c>
      <c r="J139">
        <f>AVERAGE(G139,I139)</f>
        <v>193567191.5</v>
      </c>
      <c r="K139">
        <v>138</v>
      </c>
      <c r="L139" t="s">
        <v>625</v>
      </c>
      <c r="M139" t="s">
        <v>626</v>
      </c>
      <c r="N139">
        <v>0.21890000000000001</v>
      </c>
      <c r="O139">
        <v>0.2266</v>
      </c>
      <c r="P139">
        <v>0.2351</v>
      </c>
      <c r="Q139">
        <v>0.24340000000000001</v>
      </c>
      <c r="R139" s="7">
        <v>0.22700000000000001</v>
      </c>
      <c r="S139">
        <v>0.21060000000000001</v>
      </c>
      <c r="U139">
        <v>138</v>
      </c>
      <c r="V139" t="s">
        <v>625</v>
      </c>
      <c r="W139" t="s">
        <v>626</v>
      </c>
      <c r="X139">
        <v>1.694</v>
      </c>
      <c r="Y139">
        <v>1.694</v>
      </c>
      <c r="Z139">
        <v>1.694</v>
      </c>
      <c r="AA139">
        <v>1.694</v>
      </c>
      <c r="AB139">
        <v>1.0469999999999999</v>
      </c>
      <c r="AC139">
        <v>1.0469999999999999</v>
      </c>
    </row>
    <row r="140" spans="1:29" x14ac:dyDescent="0.15">
      <c r="A140">
        <v>139</v>
      </c>
      <c r="B140" t="s">
        <v>358</v>
      </c>
      <c r="C140" t="s">
        <v>359</v>
      </c>
      <c r="D140">
        <v>1057481597.9999999</v>
      </c>
      <c r="E140">
        <v>1205493151</v>
      </c>
      <c r="F140">
        <v>1363729545</v>
      </c>
      <c r="G140">
        <v>1394616460</v>
      </c>
      <c r="H140">
        <v>1471056227</v>
      </c>
      <c r="I140">
        <v>1456469514</v>
      </c>
      <c r="K140">
        <v>139</v>
      </c>
      <c r="L140" t="s">
        <v>358</v>
      </c>
      <c r="M140" t="s">
        <v>359</v>
      </c>
      <c r="N140">
        <v>0.85060000000000002</v>
      </c>
      <c r="O140">
        <v>0.96970000000000001</v>
      </c>
      <c r="P140">
        <v>1.0969</v>
      </c>
      <c r="Q140">
        <v>1.1217999999999999</v>
      </c>
      <c r="R140">
        <v>1.1833</v>
      </c>
      <c r="S140">
        <v>1.1715</v>
      </c>
      <c r="U140">
        <v>139</v>
      </c>
      <c r="V140" t="s">
        <v>358</v>
      </c>
      <c r="W140" t="s">
        <v>359</v>
      </c>
      <c r="X140">
        <v>14.9221</v>
      </c>
      <c r="Y140">
        <v>14.9221</v>
      </c>
      <c r="Z140">
        <v>14.9221</v>
      </c>
      <c r="AA140">
        <v>14.9221</v>
      </c>
      <c r="AB140">
        <v>9.2090999999999994</v>
      </c>
      <c r="AC140">
        <v>9.2090999999999994</v>
      </c>
    </row>
    <row r="141" spans="1:29" x14ac:dyDescent="0.15">
      <c r="A141">
        <v>140</v>
      </c>
      <c r="B141" t="s">
        <v>823</v>
      </c>
      <c r="C141" t="s">
        <v>824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K141">
        <v>140</v>
      </c>
      <c r="L141" t="s">
        <v>823</v>
      </c>
      <c r="M141" t="s">
        <v>824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U141">
        <v>140</v>
      </c>
      <c r="V141" t="s">
        <v>823</v>
      </c>
      <c r="W141" t="s">
        <v>824</v>
      </c>
      <c r="X141">
        <v>2.8288000000000002</v>
      </c>
      <c r="Y141">
        <v>2.8288000000000002</v>
      </c>
      <c r="Z141">
        <v>2.8288000000000002</v>
      </c>
      <c r="AA141">
        <v>2.8288000000000002</v>
      </c>
      <c r="AB141">
        <v>8.5699999999999998E-2</v>
      </c>
      <c r="AC141">
        <v>8.5699999999999998E-2</v>
      </c>
    </row>
    <row r="142" spans="1:29" x14ac:dyDescent="0.15">
      <c r="A142">
        <v>141</v>
      </c>
      <c r="B142" t="s">
        <v>702</v>
      </c>
      <c r="C142" t="s">
        <v>703</v>
      </c>
      <c r="D142">
        <v>228982755</v>
      </c>
      <c r="E142">
        <v>227625155</v>
      </c>
      <c r="F142">
        <v>272725000</v>
      </c>
      <c r="G142">
        <v>269113390</v>
      </c>
      <c r="H142">
        <v>272266579</v>
      </c>
      <c r="I142">
        <v>275318051</v>
      </c>
      <c r="K142">
        <v>141</v>
      </c>
      <c r="L142" t="s">
        <v>702</v>
      </c>
      <c r="M142" t="s">
        <v>703</v>
      </c>
      <c r="N142">
        <v>0.44379999999999997</v>
      </c>
      <c r="O142">
        <v>0.43819999999999998</v>
      </c>
      <c r="P142">
        <v>0.51649999999999996</v>
      </c>
      <c r="Q142">
        <v>0.51080000000000003</v>
      </c>
      <c r="R142">
        <v>0.51670000000000005</v>
      </c>
      <c r="S142">
        <v>0.52249999999999996</v>
      </c>
      <c r="U142">
        <v>141</v>
      </c>
      <c r="V142" t="s">
        <v>702</v>
      </c>
      <c r="W142" t="s">
        <v>703</v>
      </c>
      <c r="X142">
        <v>8.6163000000000007</v>
      </c>
      <c r="Y142">
        <v>8.6163000000000007</v>
      </c>
      <c r="Z142">
        <v>8.6163000000000007</v>
      </c>
      <c r="AA142">
        <v>8.6163000000000007</v>
      </c>
      <c r="AB142">
        <v>8.6115999999999993</v>
      </c>
      <c r="AC142">
        <v>8.6115999999999993</v>
      </c>
    </row>
    <row r="143" spans="1:29" x14ac:dyDescent="0.15">
      <c r="A143">
        <v>142</v>
      </c>
      <c r="B143" t="s">
        <v>360</v>
      </c>
      <c r="C143" t="s">
        <v>361</v>
      </c>
      <c r="D143">
        <v>1175754353</v>
      </c>
      <c r="E143">
        <v>1287232658</v>
      </c>
      <c r="F143">
        <v>1331328755</v>
      </c>
      <c r="G143">
        <v>1486353179</v>
      </c>
      <c r="H143">
        <v>1514837998</v>
      </c>
      <c r="I143">
        <v>1579032893</v>
      </c>
      <c r="K143">
        <v>142</v>
      </c>
      <c r="L143" t="s">
        <v>360</v>
      </c>
      <c r="M143" t="s">
        <v>361</v>
      </c>
      <c r="N143">
        <v>1.2403999999999999</v>
      </c>
      <c r="O143">
        <v>1.3611</v>
      </c>
      <c r="P143">
        <v>1.4151</v>
      </c>
      <c r="Q143">
        <v>1.5769</v>
      </c>
      <c r="R143">
        <v>1.6106</v>
      </c>
      <c r="S143">
        <v>1.7048000000000001</v>
      </c>
      <c r="U143">
        <v>142</v>
      </c>
      <c r="V143" t="s">
        <v>360</v>
      </c>
      <c r="W143" t="s">
        <v>361</v>
      </c>
      <c r="X143">
        <v>20.774699999999999</v>
      </c>
      <c r="Y143">
        <v>20.774699999999999</v>
      </c>
      <c r="Z143">
        <v>20.774699999999999</v>
      </c>
      <c r="AA143">
        <v>20.774699999999999</v>
      </c>
      <c r="AB143">
        <v>12.172000000000001</v>
      </c>
      <c r="AC143">
        <v>12.172000000000001</v>
      </c>
    </row>
    <row r="144" spans="1:29" x14ac:dyDescent="0.15">
      <c r="A144">
        <v>143</v>
      </c>
      <c r="B144" t="s">
        <v>872</v>
      </c>
      <c r="C144" t="s">
        <v>873</v>
      </c>
      <c r="D144">
        <v>697012127.99999988</v>
      </c>
      <c r="E144">
        <v>702071314</v>
      </c>
      <c r="F144">
        <v>693642918.00000012</v>
      </c>
      <c r="G144">
        <v>727692136</v>
      </c>
      <c r="H144">
        <v>740533614</v>
      </c>
      <c r="I144">
        <v>745128562</v>
      </c>
      <c r="K144">
        <v>143</v>
      </c>
      <c r="L144" t="s">
        <v>872</v>
      </c>
      <c r="M144" t="s">
        <v>873</v>
      </c>
      <c r="N144">
        <v>0.97499999999999998</v>
      </c>
      <c r="O144">
        <v>0.98209999999999997</v>
      </c>
      <c r="P144">
        <v>0.97030000000000005</v>
      </c>
      <c r="Q144">
        <v>0.98260000000000003</v>
      </c>
      <c r="R144">
        <v>0.99990000000000001</v>
      </c>
      <c r="S144">
        <v>1.0061</v>
      </c>
      <c r="U144">
        <v>143</v>
      </c>
      <c r="V144" t="s">
        <v>872</v>
      </c>
      <c r="W144" t="s">
        <v>873</v>
      </c>
      <c r="X144">
        <v>14.948399999999999</v>
      </c>
      <c r="Y144">
        <v>14.948399999999999</v>
      </c>
      <c r="Z144">
        <v>14.948399999999999</v>
      </c>
      <c r="AA144">
        <v>14.948399999999999</v>
      </c>
      <c r="AB144">
        <v>5.1128999999999998</v>
      </c>
      <c r="AC144">
        <v>5.1128999999999998</v>
      </c>
    </row>
    <row r="145" spans="1:29" x14ac:dyDescent="0.15">
      <c r="A145">
        <v>144</v>
      </c>
      <c r="B145" t="s">
        <v>362</v>
      </c>
      <c r="C145" t="s">
        <v>363</v>
      </c>
      <c r="D145">
        <v>748955620</v>
      </c>
      <c r="E145">
        <v>762418760</v>
      </c>
      <c r="F145">
        <v>637232320</v>
      </c>
      <c r="G145">
        <v>504403418</v>
      </c>
      <c r="H145">
        <v>630740033</v>
      </c>
      <c r="I145">
        <v>638787617</v>
      </c>
      <c r="K145">
        <v>144</v>
      </c>
      <c r="L145" t="s">
        <v>362</v>
      </c>
      <c r="M145" t="s">
        <v>363</v>
      </c>
      <c r="N145">
        <v>0.71919999999999995</v>
      </c>
      <c r="O145">
        <v>0.73219999999999996</v>
      </c>
      <c r="P145">
        <v>0.72399999999999998</v>
      </c>
      <c r="Q145">
        <v>0.70130000000000003</v>
      </c>
      <c r="R145">
        <v>0.76290000000000002</v>
      </c>
      <c r="S145">
        <v>0.61299999999999999</v>
      </c>
      <c r="U145">
        <v>144</v>
      </c>
      <c r="V145" t="s">
        <v>362</v>
      </c>
      <c r="W145" t="s">
        <v>363</v>
      </c>
      <c r="X145">
        <v>7.3429000000000002</v>
      </c>
      <c r="Y145">
        <v>7.3429000000000002</v>
      </c>
      <c r="Z145">
        <v>7.3429000000000002</v>
      </c>
      <c r="AA145">
        <v>7.3429000000000002</v>
      </c>
      <c r="AB145">
        <v>2.1158999999999999</v>
      </c>
      <c r="AC145">
        <v>2.1158999999999999</v>
      </c>
    </row>
    <row r="146" spans="1:29" x14ac:dyDescent="0.15">
      <c r="A146">
        <v>145</v>
      </c>
      <c r="B146" t="s">
        <v>926</v>
      </c>
      <c r="C146" t="s">
        <v>927</v>
      </c>
      <c r="D146">
        <v>276717702</v>
      </c>
      <c r="E146">
        <v>296071875</v>
      </c>
      <c r="F146">
        <v>304184365</v>
      </c>
      <c r="G146">
        <v>387130261</v>
      </c>
      <c r="H146">
        <v>344334219</v>
      </c>
      <c r="I146">
        <v>366163534</v>
      </c>
      <c r="K146">
        <v>145</v>
      </c>
      <c r="L146" t="s">
        <v>926</v>
      </c>
      <c r="M146" t="s">
        <v>927</v>
      </c>
      <c r="N146">
        <v>0.61050000000000004</v>
      </c>
      <c r="O146">
        <v>0.6411</v>
      </c>
      <c r="P146">
        <v>0.6653</v>
      </c>
      <c r="Q146">
        <v>0.84260000000000002</v>
      </c>
      <c r="R146">
        <v>0.80569999999999997</v>
      </c>
      <c r="S146">
        <v>0.85670000000000002</v>
      </c>
      <c r="U146">
        <v>145</v>
      </c>
      <c r="V146" t="s">
        <v>926</v>
      </c>
      <c r="W146" t="s">
        <v>927</v>
      </c>
      <c r="X146">
        <v>-2.9531000000000001</v>
      </c>
      <c r="Y146">
        <v>-2.9531000000000001</v>
      </c>
      <c r="Z146">
        <v>-2.9531000000000001</v>
      </c>
      <c r="AA146">
        <v>-2.9531000000000001</v>
      </c>
      <c r="AB146">
        <v>1.3520000000000001</v>
      </c>
      <c r="AC146">
        <v>1.3520000000000001</v>
      </c>
    </row>
    <row r="147" spans="1:29" x14ac:dyDescent="0.15">
      <c r="A147">
        <v>146</v>
      </c>
      <c r="B147" t="s">
        <v>366</v>
      </c>
      <c r="C147" t="s">
        <v>367</v>
      </c>
      <c r="D147">
        <v>1942186494</v>
      </c>
      <c r="E147">
        <v>1991549541</v>
      </c>
      <c r="F147">
        <v>2296147023</v>
      </c>
      <c r="G147">
        <v>2404623750</v>
      </c>
      <c r="H147">
        <v>2437179636</v>
      </c>
      <c r="I147">
        <v>2172627288</v>
      </c>
      <c r="K147">
        <v>146</v>
      </c>
      <c r="L147" t="s">
        <v>366</v>
      </c>
      <c r="M147" t="s">
        <v>367</v>
      </c>
      <c r="N147">
        <v>0.87219999999999998</v>
      </c>
      <c r="O147">
        <v>0.89429999999999998</v>
      </c>
      <c r="P147">
        <v>1.0310999999999999</v>
      </c>
      <c r="Q147">
        <v>1.0799000000000001</v>
      </c>
      <c r="R147">
        <v>1.0945</v>
      </c>
      <c r="S147">
        <v>0.97570000000000001</v>
      </c>
      <c r="U147">
        <v>146</v>
      </c>
      <c r="V147" t="s">
        <v>366</v>
      </c>
      <c r="W147" t="s">
        <v>367</v>
      </c>
      <c r="X147">
        <v>16.6373</v>
      </c>
      <c r="Y147">
        <v>16.6373</v>
      </c>
      <c r="Z147">
        <v>16.6373</v>
      </c>
      <c r="AA147">
        <v>16.6373</v>
      </c>
      <c r="AB147">
        <v>1.2132000000000001</v>
      </c>
      <c r="AC147">
        <v>1.2132000000000001</v>
      </c>
    </row>
    <row r="148" spans="1:29" x14ac:dyDescent="0.15">
      <c r="A148">
        <v>147</v>
      </c>
      <c r="B148" t="s">
        <v>368</v>
      </c>
      <c r="C148" t="s">
        <v>369</v>
      </c>
      <c r="D148">
        <v>428911214.00000006</v>
      </c>
      <c r="E148">
        <v>436946965</v>
      </c>
      <c r="F148">
        <v>446095529</v>
      </c>
      <c r="G148">
        <v>460514792</v>
      </c>
      <c r="H148">
        <v>466111716</v>
      </c>
      <c r="I148">
        <v>485347706.00000006</v>
      </c>
      <c r="K148">
        <v>147</v>
      </c>
      <c r="L148" t="s">
        <v>368</v>
      </c>
      <c r="M148" t="s">
        <v>369</v>
      </c>
      <c r="N148">
        <v>0.44819999999999999</v>
      </c>
      <c r="O148">
        <v>0.45660000000000001</v>
      </c>
      <c r="P148">
        <v>0.46610000000000001</v>
      </c>
      <c r="Q148">
        <v>0.48120000000000002</v>
      </c>
      <c r="R148">
        <v>0.48709999999999998</v>
      </c>
      <c r="S148">
        <v>0.5071</v>
      </c>
      <c r="U148">
        <v>147</v>
      </c>
      <c r="V148" t="s">
        <v>368</v>
      </c>
      <c r="W148" t="s">
        <v>369</v>
      </c>
      <c r="X148">
        <v>9.8748000000000005</v>
      </c>
      <c r="Y148">
        <v>9.8748000000000005</v>
      </c>
      <c r="Z148">
        <v>9.8748000000000005</v>
      </c>
      <c r="AA148">
        <v>9.8748000000000005</v>
      </c>
      <c r="AB148">
        <v>4.96</v>
      </c>
      <c r="AC148">
        <v>4.96</v>
      </c>
    </row>
    <row r="149" spans="1:29" x14ac:dyDescent="0.15">
      <c r="A149">
        <v>148</v>
      </c>
      <c r="B149" t="s">
        <v>370</v>
      </c>
      <c r="C149" t="s">
        <v>371</v>
      </c>
      <c r="D149">
        <v>5721943349</v>
      </c>
      <c r="E149">
        <v>5978703226</v>
      </c>
      <c r="F149">
        <v>6117700433</v>
      </c>
      <c r="G149">
        <v>7547583333.000001</v>
      </c>
      <c r="H149">
        <v>7663525012.000001</v>
      </c>
      <c r="I149">
        <v>7844671365</v>
      </c>
      <c r="K149">
        <v>148</v>
      </c>
      <c r="L149" t="s">
        <v>370</v>
      </c>
      <c r="M149" t="s">
        <v>371</v>
      </c>
      <c r="N149">
        <v>1.1634</v>
      </c>
      <c r="O149">
        <v>1.2155</v>
      </c>
      <c r="P149">
        <v>1.2439</v>
      </c>
      <c r="Q149">
        <v>1.5346</v>
      </c>
      <c r="R149">
        <v>1.5581</v>
      </c>
      <c r="S149">
        <v>1.595</v>
      </c>
      <c r="U149">
        <v>148</v>
      </c>
      <c r="V149" t="s">
        <v>370</v>
      </c>
      <c r="W149" t="s">
        <v>371</v>
      </c>
      <c r="X149">
        <v>11.232900000000001</v>
      </c>
      <c r="Y149">
        <v>11.232900000000001</v>
      </c>
      <c r="Z149">
        <v>11.232900000000001</v>
      </c>
      <c r="AA149">
        <v>11.232900000000001</v>
      </c>
      <c r="AB149">
        <v>7.1265999999999998</v>
      </c>
      <c r="AC149">
        <v>7.1265999999999998</v>
      </c>
    </row>
    <row r="150" spans="1:29" x14ac:dyDescent="0.15">
      <c r="A150">
        <v>149</v>
      </c>
      <c r="B150" t="s">
        <v>374</v>
      </c>
      <c r="C150" t="s">
        <v>375</v>
      </c>
      <c r="D150">
        <v>1023965168</v>
      </c>
      <c r="E150">
        <v>1037678426</v>
      </c>
      <c r="F150">
        <v>1086882355</v>
      </c>
      <c r="G150">
        <v>1097001712</v>
      </c>
      <c r="H150">
        <v>1112185411</v>
      </c>
      <c r="I150">
        <v>1111091546</v>
      </c>
      <c r="K150">
        <v>149</v>
      </c>
      <c r="L150" t="s">
        <v>374</v>
      </c>
      <c r="M150" t="s">
        <v>375</v>
      </c>
      <c r="N150">
        <v>0.82720000000000005</v>
      </c>
      <c r="O150">
        <v>0.83830000000000005</v>
      </c>
      <c r="P150">
        <v>0.878</v>
      </c>
      <c r="Q150">
        <v>0.88619999999999999</v>
      </c>
      <c r="R150">
        <v>0.876</v>
      </c>
      <c r="S150">
        <v>0.87519999999999998</v>
      </c>
      <c r="U150">
        <v>149</v>
      </c>
      <c r="V150" t="s">
        <v>374</v>
      </c>
      <c r="W150" t="s">
        <v>375</v>
      </c>
      <c r="X150">
        <v>43.913400000000003</v>
      </c>
      <c r="Y150">
        <v>43.913400000000003</v>
      </c>
      <c r="Z150">
        <v>43.913400000000003</v>
      </c>
      <c r="AA150">
        <v>43.913400000000003</v>
      </c>
      <c r="AB150">
        <v>5.0536000000000003</v>
      </c>
      <c r="AC150">
        <v>5.0536000000000003</v>
      </c>
    </row>
    <row r="151" spans="1:29" x14ac:dyDescent="0.15">
      <c r="A151">
        <v>150</v>
      </c>
      <c r="B151" t="s">
        <v>764</v>
      </c>
      <c r="C151" t="s">
        <v>765</v>
      </c>
      <c r="D151">
        <v>2088902844</v>
      </c>
      <c r="E151">
        <v>2181674361</v>
      </c>
      <c r="F151">
        <v>2220282842</v>
      </c>
      <c r="G151">
        <v>2265965323</v>
      </c>
      <c r="H151">
        <v>2266519058</v>
      </c>
      <c r="I151">
        <v>2331463408</v>
      </c>
      <c r="K151">
        <v>150</v>
      </c>
      <c r="L151" t="s">
        <v>764</v>
      </c>
      <c r="M151" t="s">
        <v>765</v>
      </c>
      <c r="N151">
        <v>0.60340000000000005</v>
      </c>
      <c r="O151">
        <v>0.63339999999999996</v>
      </c>
      <c r="P151">
        <v>0.64319999999999999</v>
      </c>
      <c r="Q151">
        <v>0.44629999999999997</v>
      </c>
      <c r="R151">
        <v>0.44650000000000001</v>
      </c>
      <c r="S151">
        <v>0.45929999999999999</v>
      </c>
      <c r="U151">
        <v>150</v>
      </c>
      <c r="V151" t="s">
        <v>764</v>
      </c>
      <c r="W151" t="s">
        <v>765</v>
      </c>
      <c r="X151">
        <v>12.053699999999999</v>
      </c>
      <c r="Y151">
        <v>12.053699999999999</v>
      </c>
      <c r="Z151">
        <v>12.053699999999999</v>
      </c>
      <c r="AA151">
        <v>12.053699999999999</v>
      </c>
      <c r="AB151">
        <v>2.9668999999999999</v>
      </c>
      <c r="AC151">
        <v>2.9668999999999999</v>
      </c>
    </row>
    <row r="152" spans="1:29" x14ac:dyDescent="0.15">
      <c r="A152">
        <v>151</v>
      </c>
      <c r="B152" t="s">
        <v>384</v>
      </c>
      <c r="C152" t="s">
        <v>385</v>
      </c>
      <c r="D152">
        <v>689815702</v>
      </c>
      <c r="E152">
        <v>739623095.99999988</v>
      </c>
      <c r="F152">
        <v>701714623</v>
      </c>
      <c r="G152">
        <v>708968664</v>
      </c>
      <c r="H152">
        <v>716464507</v>
      </c>
      <c r="I152">
        <v>723718548</v>
      </c>
      <c r="K152">
        <v>151</v>
      </c>
      <c r="L152" t="s">
        <v>384</v>
      </c>
      <c r="M152" t="s">
        <v>385</v>
      </c>
      <c r="N152">
        <v>0.48010000000000003</v>
      </c>
      <c r="O152">
        <v>0.51480000000000004</v>
      </c>
      <c r="P152">
        <v>0.4884</v>
      </c>
      <c r="Q152">
        <v>0.49340000000000001</v>
      </c>
      <c r="R152">
        <v>0.49859999999999999</v>
      </c>
      <c r="S152">
        <v>0.50370000000000004</v>
      </c>
      <c r="U152">
        <v>151</v>
      </c>
      <c r="V152" t="s">
        <v>384</v>
      </c>
      <c r="W152" t="s">
        <v>385</v>
      </c>
      <c r="X152">
        <v>18.1859</v>
      </c>
      <c r="Y152">
        <v>18.1859</v>
      </c>
      <c r="Z152">
        <v>18.1859</v>
      </c>
      <c r="AA152">
        <v>18.1859</v>
      </c>
      <c r="AB152">
        <v>3.4931999999999999</v>
      </c>
      <c r="AC152">
        <v>3.4931999999999999</v>
      </c>
    </row>
    <row r="153" spans="1:29" x14ac:dyDescent="0.15">
      <c r="A153">
        <v>152</v>
      </c>
      <c r="B153" t="s">
        <v>928</v>
      </c>
      <c r="C153" t="s">
        <v>929</v>
      </c>
      <c r="D153">
        <v>1372663397.9999998</v>
      </c>
      <c r="E153">
        <v>1383883046</v>
      </c>
      <c r="F153">
        <v>1431327441</v>
      </c>
      <c r="G153">
        <v>1470108247</v>
      </c>
      <c r="H153">
        <v>1483348632</v>
      </c>
      <c r="I153">
        <v>1549899916</v>
      </c>
      <c r="K153">
        <v>152</v>
      </c>
      <c r="L153" t="s">
        <v>928</v>
      </c>
      <c r="M153" t="s">
        <v>929</v>
      </c>
      <c r="N153">
        <v>3.05</v>
      </c>
      <c r="O153">
        <v>3.0749</v>
      </c>
      <c r="P153">
        <v>3.1802999999999999</v>
      </c>
      <c r="Q153">
        <v>3.2665000000000002</v>
      </c>
      <c r="R153">
        <v>3.2959000000000001</v>
      </c>
      <c r="S153">
        <v>3.4438</v>
      </c>
      <c r="U153">
        <v>152</v>
      </c>
      <c r="V153" t="s">
        <v>928</v>
      </c>
      <c r="W153" t="s">
        <v>929</v>
      </c>
      <c r="X153">
        <v>36.380000000000003</v>
      </c>
      <c r="Y153">
        <v>36.380000000000003</v>
      </c>
      <c r="Z153">
        <v>36.380000000000003</v>
      </c>
      <c r="AA153">
        <v>36.380000000000003</v>
      </c>
      <c r="AB153">
        <v>9.6434999999999995</v>
      </c>
      <c r="AC153">
        <v>9.6434999999999995</v>
      </c>
    </row>
    <row r="154" spans="1:29" x14ac:dyDescent="0.15">
      <c r="A154">
        <v>153</v>
      </c>
      <c r="B154" t="s">
        <v>766</v>
      </c>
      <c r="C154" t="s">
        <v>767</v>
      </c>
      <c r="D154">
        <v>925642698</v>
      </c>
      <c r="E154">
        <v>1034823182</v>
      </c>
      <c r="F154">
        <v>1057325656</v>
      </c>
      <c r="G154">
        <v>1055582470</v>
      </c>
      <c r="H154">
        <v>1089893170</v>
      </c>
      <c r="I154">
        <v>1207048877</v>
      </c>
      <c r="K154">
        <v>153</v>
      </c>
      <c r="L154" t="s">
        <v>766</v>
      </c>
      <c r="M154" t="s">
        <v>767</v>
      </c>
      <c r="N154">
        <v>0.55069999999999997</v>
      </c>
      <c r="O154">
        <v>0.5958</v>
      </c>
      <c r="P154">
        <v>0.54669999999999996</v>
      </c>
      <c r="Q154">
        <v>0.54579999999999995</v>
      </c>
      <c r="R154">
        <v>0.5635</v>
      </c>
      <c r="S154">
        <v>0.62190000000000001</v>
      </c>
      <c r="U154">
        <v>153</v>
      </c>
      <c r="V154" t="s">
        <v>766</v>
      </c>
      <c r="W154" t="s">
        <v>767</v>
      </c>
      <c r="X154">
        <v>4.0229999999999997</v>
      </c>
      <c r="Y154">
        <v>4.0229999999999997</v>
      </c>
      <c r="Z154">
        <v>4.0229999999999997</v>
      </c>
      <c r="AA154">
        <v>4.0229999999999997</v>
      </c>
      <c r="AB154">
        <v>0.91200000000000003</v>
      </c>
      <c r="AC154">
        <v>0.91200000000000003</v>
      </c>
    </row>
    <row r="155" spans="1:29" x14ac:dyDescent="0.15">
      <c r="A155">
        <v>154</v>
      </c>
      <c r="B155" t="s">
        <v>388</v>
      </c>
      <c r="C155" t="s">
        <v>389</v>
      </c>
      <c r="D155" s="7">
        <v>184682247.19999999</v>
      </c>
      <c r="E155" s="7">
        <v>184682247.19999999</v>
      </c>
      <c r="F155" s="7">
        <v>184682247.19999999</v>
      </c>
      <c r="G155" s="7">
        <v>184682247.19999999</v>
      </c>
      <c r="H155" s="7">
        <v>184682247.19999999</v>
      </c>
      <c r="I155" s="7">
        <v>184682247.19999999</v>
      </c>
      <c r="K155">
        <v>154</v>
      </c>
      <c r="L155" t="s">
        <v>388</v>
      </c>
      <c r="M155" t="s">
        <v>389</v>
      </c>
      <c r="N155" s="14">
        <v>0.10355</v>
      </c>
      <c r="O155" s="14">
        <v>0.10355</v>
      </c>
      <c r="P155" s="14">
        <v>0.10355</v>
      </c>
      <c r="Q155" s="14">
        <v>0.10355</v>
      </c>
      <c r="R155" s="14">
        <v>0.10355</v>
      </c>
      <c r="S155" s="14">
        <v>0.10355</v>
      </c>
      <c r="U155">
        <v>154</v>
      </c>
      <c r="V155" t="s">
        <v>388</v>
      </c>
      <c r="W155" t="s">
        <v>389</v>
      </c>
      <c r="X155">
        <v>2.8759999999999999</v>
      </c>
      <c r="Y155">
        <v>2.8759999999999999</v>
      </c>
      <c r="Z155">
        <v>2.8759999999999999</v>
      </c>
      <c r="AA155">
        <v>2.8759999999999999</v>
      </c>
      <c r="AB155">
        <v>1.0007999999999999</v>
      </c>
      <c r="AC155">
        <v>1.0007999999999999</v>
      </c>
    </row>
    <row r="156" spans="1:29" x14ac:dyDescent="0.15">
      <c r="A156">
        <v>155</v>
      </c>
      <c r="B156" t="s">
        <v>390</v>
      </c>
      <c r="C156" t="s">
        <v>391</v>
      </c>
      <c r="D156">
        <v>1021789238</v>
      </c>
      <c r="E156">
        <v>1026268683</v>
      </c>
      <c r="F156">
        <v>1052765543</v>
      </c>
      <c r="G156">
        <v>1254007931</v>
      </c>
      <c r="H156">
        <v>1325052305</v>
      </c>
      <c r="I156">
        <v>1342908390</v>
      </c>
      <c r="K156">
        <v>155</v>
      </c>
      <c r="L156" t="s">
        <v>390</v>
      </c>
      <c r="M156" t="s">
        <v>391</v>
      </c>
      <c r="N156">
        <v>0.2717</v>
      </c>
      <c r="O156">
        <v>0.2487</v>
      </c>
      <c r="P156">
        <v>0.25519999999999998</v>
      </c>
      <c r="Q156">
        <v>0.30399999999999999</v>
      </c>
      <c r="R156">
        <v>0.32119999999999999</v>
      </c>
      <c r="S156">
        <v>0.32550000000000001</v>
      </c>
      <c r="U156">
        <v>155</v>
      </c>
      <c r="V156" t="s">
        <v>390</v>
      </c>
      <c r="W156" t="s">
        <v>391</v>
      </c>
      <c r="X156">
        <v>5.524</v>
      </c>
      <c r="Y156">
        <v>5.524</v>
      </c>
      <c r="Z156">
        <v>5.524</v>
      </c>
      <c r="AA156">
        <v>5.524</v>
      </c>
      <c r="AB156">
        <v>3.0910000000000002</v>
      </c>
      <c r="AC156">
        <v>3.0910000000000002</v>
      </c>
    </row>
    <row r="157" spans="1:29" x14ac:dyDescent="0.15">
      <c r="A157">
        <v>156</v>
      </c>
      <c r="B157" t="s">
        <v>394</v>
      </c>
      <c r="C157" t="s">
        <v>395</v>
      </c>
      <c r="D157">
        <v>494034707</v>
      </c>
      <c r="E157">
        <v>466611256</v>
      </c>
      <c r="F157">
        <v>489377270</v>
      </c>
      <c r="G157">
        <v>556247526</v>
      </c>
      <c r="H157">
        <v>563052613</v>
      </c>
      <c r="I157">
        <v>569638180</v>
      </c>
      <c r="K157">
        <v>156</v>
      </c>
      <c r="L157" t="s">
        <v>394</v>
      </c>
      <c r="M157" t="s">
        <v>395</v>
      </c>
      <c r="N157">
        <v>0.31509999999999999</v>
      </c>
      <c r="O157">
        <v>0.30099999999999999</v>
      </c>
      <c r="P157">
        <v>0.3004</v>
      </c>
      <c r="Q157">
        <v>0.3306</v>
      </c>
      <c r="R157">
        <v>0.24690000000000001</v>
      </c>
      <c r="S157">
        <v>0.24979999999999999</v>
      </c>
      <c r="U157">
        <v>156</v>
      </c>
      <c r="V157" t="s">
        <v>394</v>
      </c>
      <c r="W157" t="s">
        <v>395</v>
      </c>
      <c r="X157">
        <v>6.2622</v>
      </c>
      <c r="Y157">
        <v>6.2622</v>
      </c>
      <c r="Z157">
        <v>6.2622</v>
      </c>
      <c r="AA157">
        <v>6.2622</v>
      </c>
      <c r="AB157">
        <v>1.9558</v>
      </c>
      <c r="AC157">
        <v>1.9558</v>
      </c>
    </row>
    <row r="158" spans="1:29" x14ac:dyDescent="0.15">
      <c r="A158">
        <v>157</v>
      </c>
      <c r="B158" t="s">
        <v>954</v>
      </c>
      <c r="C158" t="s">
        <v>955</v>
      </c>
      <c r="D158">
        <v>1673463014</v>
      </c>
      <c r="E158">
        <v>1703687671</v>
      </c>
      <c r="F158">
        <v>1653634178</v>
      </c>
      <c r="G158">
        <v>1474852156</v>
      </c>
      <c r="H158">
        <v>1489451130.0000002</v>
      </c>
      <c r="I158">
        <v>1503579169</v>
      </c>
      <c r="K158">
        <v>157</v>
      </c>
      <c r="L158" t="s">
        <v>954</v>
      </c>
      <c r="M158" t="s">
        <v>955</v>
      </c>
      <c r="N158">
        <v>2.6419999999999999</v>
      </c>
      <c r="O158">
        <v>2.6897000000000002</v>
      </c>
      <c r="P158">
        <v>2.6107</v>
      </c>
      <c r="Q158">
        <v>2.3283999999999998</v>
      </c>
      <c r="R158">
        <v>2.3515000000000001</v>
      </c>
      <c r="S158">
        <v>2.3738000000000001</v>
      </c>
      <c r="U158">
        <v>157</v>
      </c>
      <c r="V158" t="s">
        <v>954</v>
      </c>
      <c r="W158" t="s">
        <v>955</v>
      </c>
      <c r="X158">
        <v>5.5666000000000002</v>
      </c>
      <c r="Y158">
        <v>5.5666000000000002</v>
      </c>
      <c r="Z158">
        <v>5.5666000000000002</v>
      </c>
      <c r="AA158">
        <v>5.5666000000000002</v>
      </c>
      <c r="AB158">
        <v>0.85240000000000005</v>
      </c>
      <c r="AC158">
        <v>0.85240000000000005</v>
      </c>
    </row>
    <row r="159" spans="1:29" x14ac:dyDescent="0.15">
      <c r="A159">
        <v>158</v>
      </c>
      <c r="B159" t="s">
        <v>956</v>
      </c>
      <c r="C159" t="s">
        <v>957</v>
      </c>
      <c r="D159">
        <v>592603686</v>
      </c>
      <c r="E159">
        <v>585699797</v>
      </c>
      <c r="F159">
        <v>600329589</v>
      </c>
      <c r="G159">
        <v>623021507</v>
      </c>
      <c r="H159">
        <v>595871849</v>
      </c>
      <c r="I159">
        <v>562228630</v>
      </c>
      <c r="K159">
        <v>158</v>
      </c>
      <c r="L159" t="s">
        <v>956</v>
      </c>
      <c r="M159" t="s">
        <v>957</v>
      </c>
      <c r="N159">
        <v>0.58440000000000003</v>
      </c>
      <c r="O159">
        <v>0.5776</v>
      </c>
      <c r="P159">
        <v>0.59209999999999996</v>
      </c>
      <c r="Q159">
        <v>0.51200000000000001</v>
      </c>
      <c r="R159">
        <v>0.48970000000000002</v>
      </c>
      <c r="S159">
        <v>0.46200000000000002</v>
      </c>
      <c r="U159">
        <v>158</v>
      </c>
      <c r="V159" t="s">
        <v>956</v>
      </c>
      <c r="W159" t="s">
        <v>957</v>
      </c>
      <c r="X159">
        <v>5.5624000000000002</v>
      </c>
      <c r="Y159">
        <v>5.5624000000000002</v>
      </c>
      <c r="Z159">
        <v>5.5624000000000002</v>
      </c>
      <c r="AA159">
        <v>5.5624000000000002</v>
      </c>
      <c r="AB159">
        <v>0.4027</v>
      </c>
      <c r="AC159">
        <v>0.4027</v>
      </c>
    </row>
    <row r="160" spans="1:29" x14ac:dyDescent="0.15">
      <c r="A160">
        <v>159</v>
      </c>
      <c r="B160" t="s">
        <v>896</v>
      </c>
      <c r="C160" t="s">
        <v>897</v>
      </c>
      <c r="D160">
        <v>440279937.99999994</v>
      </c>
      <c r="E160">
        <v>452566328.99999994</v>
      </c>
      <c r="F160">
        <v>467804315</v>
      </c>
      <c r="G160">
        <v>306323699</v>
      </c>
      <c r="H160">
        <v>326342904</v>
      </c>
      <c r="I160">
        <v>345716328.99999994</v>
      </c>
      <c r="K160">
        <v>159</v>
      </c>
      <c r="L160" t="s">
        <v>896</v>
      </c>
      <c r="M160" t="s">
        <v>897</v>
      </c>
      <c r="N160">
        <v>1.2159</v>
      </c>
      <c r="O160">
        <v>1.2498</v>
      </c>
      <c r="P160">
        <v>1.2919</v>
      </c>
      <c r="Q160">
        <v>0.84599999999999997</v>
      </c>
      <c r="R160">
        <v>0.90129999999999999</v>
      </c>
      <c r="S160">
        <v>0.95479999999999998</v>
      </c>
      <c r="U160">
        <v>159</v>
      </c>
      <c r="V160" t="s">
        <v>896</v>
      </c>
      <c r="W160" t="s">
        <v>897</v>
      </c>
      <c r="X160">
        <v>-1.6575</v>
      </c>
      <c r="Y160">
        <v>-1.6575</v>
      </c>
      <c r="Z160">
        <v>-1.6575</v>
      </c>
      <c r="AA160">
        <v>-1.6575</v>
      </c>
      <c r="AB160">
        <v>0.71809999999999996</v>
      </c>
      <c r="AC160">
        <v>0.71809999999999996</v>
      </c>
    </row>
    <row r="161" spans="1:29" x14ac:dyDescent="0.15">
      <c r="A161">
        <v>160</v>
      </c>
      <c r="B161" t="s">
        <v>396</v>
      </c>
      <c r="C161" t="s">
        <v>397</v>
      </c>
      <c r="D161">
        <v>613071043</v>
      </c>
      <c r="E161">
        <v>651139853</v>
      </c>
      <c r="F161">
        <v>765574957</v>
      </c>
      <c r="G161">
        <v>831852564</v>
      </c>
      <c r="H161">
        <v>902563558</v>
      </c>
      <c r="I161">
        <v>954900910</v>
      </c>
      <c r="K161">
        <v>160</v>
      </c>
      <c r="L161" t="s">
        <v>396</v>
      </c>
      <c r="M161" t="s">
        <v>397</v>
      </c>
      <c r="N161">
        <v>0.64339999999999997</v>
      </c>
      <c r="O161">
        <v>0.68340000000000001</v>
      </c>
      <c r="P161">
        <v>0.80179999999999996</v>
      </c>
      <c r="Q161">
        <v>0.67169999999999996</v>
      </c>
      <c r="R161">
        <v>0.7288</v>
      </c>
      <c r="S161">
        <v>0.77100000000000002</v>
      </c>
      <c r="U161">
        <v>160</v>
      </c>
      <c r="V161" t="s">
        <v>396</v>
      </c>
      <c r="W161" t="s">
        <v>397</v>
      </c>
      <c r="X161">
        <v>12.055099999999999</v>
      </c>
      <c r="Y161">
        <v>12.055099999999999</v>
      </c>
      <c r="Z161">
        <v>12.055099999999999</v>
      </c>
      <c r="AA161">
        <v>12.055099999999999</v>
      </c>
      <c r="AB161">
        <v>4.4305000000000003</v>
      </c>
      <c r="AC161">
        <v>4.4305000000000003</v>
      </c>
    </row>
    <row r="162" spans="1:29" x14ac:dyDescent="0.15">
      <c r="A162">
        <v>161</v>
      </c>
      <c r="B162" t="s">
        <v>398</v>
      </c>
      <c r="C162" t="s">
        <v>399</v>
      </c>
      <c r="D162">
        <v>723590827</v>
      </c>
      <c r="E162">
        <v>741410192</v>
      </c>
      <c r="F162">
        <v>918271195</v>
      </c>
      <c r="G162">
        <v>949400152</v>
      </c>
      <c r="H162">
        <v>979190582</v>
      </c>
      <c r="I162">
        <v>988509075</v>
      </c>
      <c r="K162">
        <v>161</v>
      </c>
      <c r="L162" t="s">
        <v>398</v>
      </c>
      <c r="M162" t="s">
        <v>399</v>
      </c>
      <c r="N162">
        <v>0.9405</v>
      </c>
      <c r="O162">
        <v>0.95179999999999998</v>
      </c>
      <c r="P162">
        <v>1.2392000000000001</v>
      </c>
      <c r="Q162">
        <v>1.2811999999999999</v>
      </c>
      <c r="R162">
        <v>1.3213999999999999</v>
      </c>
      <c r="S162">
        <v>1.3340000000000001</v>
      </c>
      <c r="U162">
        <v>161</v>
      </c>
      <c r="V162" t="s">
        <v>398</v>
      </c>
      <c r="W162" t="s">
        <v>399</v>
      </c>
      <c r="X162">
        <v>9.8910999999999998</v>
      </c>
      <c r="Y162">
        <v>9.8910999999999998</v>
      </c>
      <c r="Z162">
        <v>9.8910999999999998</v>
      </c>
      <c r="AA162">
        <v>9.8910999999999998</v>
      </c>
      <c r="AB162">
        <v>5.5834000000000001</v>
      </c>
      <c r="AC162">
        <v>5.5834000000000001</v>
      </c>
    </row>
    <row r="163" spans="1:29" x14ac:dyDescent="0.15">
      <c r="A163">
        <v>162</v>
      </c>
      <c r="B163" t="s">
        <v>402</v>
      </c>
      <c r="C163" t="s">
        <v>403</v>
      </c>
      <c r="D163">
        <v>1216632684</v>
      </c>
      <c r="E163">
        <v>1264509566</v>
      </c>
      <c r="F163">
        <v>1304919134</v>
      </c>
      <c r="G163">
        <v>1356014402.9999998</v>
      </c>
      <c r="H163">
        <v>1372272124</v>
      </c>
      <c r="I163">
        <v>1391910499.0000002</v>
      </c>
      <c r="K163">
        <v>162</v>
      </c>
      <c r="L163" t="s">
        <v>402</v>
      </c>
      <c r="M163" t="s">
        <v>403</v>
      </c>
      <c r="N163">
        <v>0.52090000000000003</v>
      </c>
      <c r="O163">
        <v>0.54149999999999998</v>
      </c>
      <c r="P163">
        <v>0.55879999999999996</v>
      </c>
      <c r="Q163">
        <v>0.5806</v>
      </c>
      <c r="R163">
        <v>0.58760000000000001</v>
      </c>
      <c r="S163">
        <v>0.59599999999999997</v>
      </c>
      <c r="U163">
        <v>162</v>
      </c>
      <c r="V163" t="s">
        <v>402</v>
      </c>
      <c r="W163" t="s">
        <v>403</v>
      </c>
      <c r="X163">
        <v>10.0977</v>
      </c>
      <c r="Y163">
        <v>10.0977</v>
      </c>
      <c r="Z163">
        <v>10.0977</v>
      </c>
      <c r="AA163">
        <v>10.0977</v>
      </c>
      <c r="AB163">
        <v>3.1429999999999998</v>
      </c>
      <c r="AC163">
        <v>3.1429999999999998</v>
      </c>
    </row>
    <row r="164" spans="1:29" x14ac:dyDescent="0.15">
      <c r="A164">
        <v>163</v>
      </c>
      <c r="B164" t="s">
        <v>404</v>
      </c>
      <c r="C164" t="s">
        <v>405</v>
      </c>
      <c r="D164">
        <v>352471630</v>
      </c>
      <c r="E164">
        <v>368988937</v>
      </c>
      <c r="F164">
        <v>391029790.99999994</v>
      </c>
      <c r="G164">
        <v>416672077.99999994</v>
      </c>
      <c r="H164">
        <v>423766059</v>
      </c>
      <c r="I164">
        <v>426305673</v>
      </c>
      <c r="K164">
        <v>163</v>
      </c>
      <c r="L164" t="s">
        <v>404</v>
      </c>
      <c r="M164" t="s">
        <v>405</v>
      </c>
      <c r="N164">
        <v>0.38929999999999998</v>
      </c>
      <c r="O164">
        <v>0.40760000000000002</v>
      </c>
      <c r="P164">
        <v>0.43190000000000001</v>
      </c>
      <c r="Q164">
        <v>0.4602</v>
      </c>
      <c r="R164">
        <v>0.46800000000000003</v>
      </c>
      <c r="S164">
        <v>0.4708</v>
      </c>
      <c r="U164">
        <v>163</v>
      </c>
      <c r="V164" t="s">
        <v>404</v>
      </c>
      <c r="W164" t="s">
        <v>405</v>
      </c>
      <c r="X164">
        <v>2.8077000000000001</v>
      </c>
      <c r="Y164">
        <v>2.8077000000000001</v>
      </c>
      <c r="Z164">
        <v>2.8077000000000001</v>
      </c>
      <c r="AA164">
        <v>2.8077000000000001</v>
      </c>
      <c r="AB164">
        <v>1.6416999999999999</v>
      </c>
      <c r="AC164">
        <v>1.6416999999999999</v>
      </c>
    </row>
    <row r="165" spans="1:29" x14ac:dyDescent="0.15">
      <c r="A165">
        <v>164</v>
      </c>
      <c r="B165" t="s">
        <v>627</v>
      </c>
      <c r="C165" t="s">
        <v>628</v>
      </c>
      <c r="D165">
        <v>803253325</v>
      </c>
      <c r="E165">
        <v>815665261.99999988</v>
      </c>
      <c r="F165">
        <v>823555289</v>
      </c>
      <c r="G165">
        <v>838932455</v>
      </c>
      <c r="H165">
        <v>845076759</v>
      </c>
      <c r="I165">
        <v>854490625</v>
      </c>
      <c r="K165">
        <v>164</v>
      </c>
      <c r="L165" t="s">
        <v>627</v>
      </c>
      <c r="M165" t="s">
        <v>628</v>
      </c>
      <c r="N165">
        <v>0.86990000000000001</v>
      </c>
      <c r="O165">
        <v>0.88329999999999997</v>
      </c>
      <c r="P165">
        <v>0.89190000000000003</v>
      </c>
      <c r="Q165">
        <v>0.90849999999999997</v>
      </c>
      <c r="R165">
        <v>0.91520000000000001</v>
      </c>
      <c r="S165">
        <v>0.9254</v>
      </c>
      <c r="U165">
        <v>164</v>
      </c>
      <c r="V165" t="s">
        <v>627</v>
      </c>
      <c r="W165" t="s">
        <v>628</v>
      </c>
      <c r="X165">
        <v>15.598100000000001</v>
      </c>
      <c r="Y165">
        <v>15.598100000000001</v>
      </c>
      <c r="Z165">
        <v>15.598100000000001</v>
      </c>
      <c r="AA165">
        <v>15.598100000000001</v>
      </c>
      <c r="AB165">
        <v>4.5145999999999997</v>
      </c>
      <c r="AC165">
        <v>4.5145999999999997</v>
      </c>
    </row>
    <row r="166" spans="1:29" x14ac:dyDescent="0.15">
      <c r="A166">
        <v>165</v>
      </c>
      <c r="B166" t="s">
        <v>629</v>
      </c>
      <c r="C166" t="s">
        <v>630</v>
      </c>
      <c r="D166">
        <v>839005935</v>
      </c>
      <c r="E166">
        <v>828759998</v>
      </c>
      <c r="F166">
        <v>846198866</v>
      </c>
      <c r="G166">
        <v>861905391</v>
      </c>
      <c r="H166">
        <v>877902538</v>
      </c>
      <c r="I166">
        <v>897263231</v>
      </c>
      <c r="K166">
        <v>165</v>
      </c>
      <c r="L166" t="s">
        <v>629</v>
      </c>
      <c r="M166" t="s">
        <v>630</v>
      </c>
      <c r="N166">
        <v>1.3516999999999999</v>
      </c>
      <c r="O166">
        <v>1.3351</v>
      </c>
      <c r="P166">
        <v>1.1359999999999999</v>
      </c>
      <c r="Q166">
        <v>1.1571</v>
      </c>
      <c r="R166">
        <v>1.1786000000000001</v>
      </c>
      <c r="S166">
        <v>1.2044999999999999</v>
      </c>
      <c r="U166">
        <v>165</v>
      </c>
      <c r="V166" t="s">
        <v>629</v>
      </c>
      <c r="W166" t="s">
        <v>630</v>
      </c>
      <c r="X166">
        <v>21.442499999999999</v>
      </c>
      <c r="Y166">
        <v>21.442499999999999</v>
      </c>
      <c r="Z166">
        <v>21.442499999999999</v>
      </c>
      <c r="AA166">
        <v>21.442499999999999</v>
      </c>
      <c r="AB166">
        <v>7.5913000000000004</v>
      </c>
      <c r="AC166">
        <v>7.5913000000000004</v>
      </c>
    </row>
    <row r="167" spans="1:29" x14ac:dyDescent="0.15">
      <c r="A167">
        <v>166</v>
      </c>
      <c r="B167" t="s">
        <v>406</v>
      </c>
      <c r="C167" t="s">
        <v>407</v>
      </c>
      <c r="D167">
        <v>813521868</v>
      </c>
      <c r="E167">
        <v>560649771</v>
      </c>
      <c r="F167">
        <v>532548418</v>
      </c>
      <c r="G167">
        <v>593394134</v>
      </c>
      <c r="H167">
        <v>609757327</v>
      </c>
      <c r="I167">
        <v>566167130</v>
      </c>
      <c r="K167">
        <v>166</v>
      </c>
      <c r="L167" t="s">
        <v>406</v>
      </c>
      <c r="M167" t="s">
        <v>407</v>
      </c>
      <c r="N167">
        <v>0.38469999999999999</v>
      </c>
      <c r="O167">
        <v>0.2747</v>
      </c>
      <c r="P167">
        <v>0.2712</v>
      </c>
      <c r="Q167">
        <v>0.27039999999999997</v>
      </c>
      <c r="R167">
        <v>0.28079999999999999</v>
      </c>
      <c r="S167">
        <v>0.27660000000000001</v>
      </c>
      <c r="U167">
        <v>166</v>
      </c>
      <c r="V167" t="s">
        <v>406</v>
      </c>
      <c r="W167" t="s">
        <v>407</v>
      </c>
      <c r="X167">
        <v>2.4859</v>
      </c>
      <c r="Y167">
        <v>2.4859</v>
      </c>
      <c r="Z167">
        <v>2.4859</v>
      </c>
      <c r="AA167">
        <v>2.4859</v>
      </c>
      <c r="AB167">
        <v>1.0728</v>
      </c>
      <c r="AC167">
        <v>1.0728</v>
      </c>
    </row>
    <row r="168" spans="1:29" x14ac:dyDescent="0.15">
      <c r="A168">
        <v>167</v>
      </c>
      <c r="B168" t="s">
        <v>410</v>
      </c>
      <c r="C168" t="s">
        <v>411</v>
      </c>
      <c r="D168">
        <v>1443499860</v>
      </c>
      <c r="E168">
        <v>1785528475</v>
      </c>
      <c r="F168">
        <v>2171078448</v>
      </c>
      <c r="G168">
        <v>1784530920</v>
      </c>
      <c r="H168">
        <v>1570326411</v>
      </c>
      <c r="I168">
        <v>1593748877</v>
      </c>
      <c r="K168">
        <v>167</v>
      </c>
      <c r="L168" t="s">
        <v>410</v>
      </c>
      <c r="M168" t="s">
        <v>411</v>
      </c>
      <c r="N168">
        <v>0.7056</v>
      </c>
      <c r="O168">
        <v>0.87280000000000002</v>
      </c>
      <c r="P168">
        <v>1.0612999999999999</v>
      </c>
      <c r="Q168">
        <v>0.87229999999999996</v>
      </c>
      <c r="R168">
        <v>0.76759999999999995</v>
      </c>
      <c r="S168">
        <v>0.77910000000000001</v>
      </c>
      <c r="U168">
        <v>167</v>
      </c>
      <c r="V168" t="s">
        <v>410</v>
      </c>
      <c r="W168" t="s">
        <v>411</v>
      </c>
      <c r="X168">
        <v>3.7938999999999998</v>
      </c>
      <c r="Y168">
        <v>3.7938999999999998</v>
      </c>
      <c r="Z168">
        <v>3.7938999999999998</v>
      </c>
      <c r="AA168">
        <v>3.7938999999999998</v>
      </c>
      <c r="AB168">
        <v>1.6820999999999999</v>
      </c>
      <c r="AC168">
        <v>1.6820999999999999</v>
      </c>
    </row>
    <row r="169" spans="1:29" x14ac:dyDescent="0.15">
      <c r="A169">
        <v>168</v>
      </c>
      <c r="B169" t="s">
        <v>414</v>
      </c>
      <c r="C169" t="s">
        <v>415</v>
      </c>
      <c r="D169">
        <v>1794213360</v>
      </c>
      <c r="E169">
        <v>1830154510</v>
      </c>
      <c r="F169">
        <v>1833973125</v>
      </c>
      <c r="G169">
        <v>1836507623</v>
      </c>
      <c r="H169">
        <v>1902520429</v>
      </c>
      <c r="I169">
        <v>1976402519</v>
      </c>
      <c r="K169">
        <v>168</v>
      </c>
      <c r="L169" t="s">
        <v>414</v>
      </c>
      <c r="M169" t="s">
        <v>415</v>
      </c>
      <c r="N169">
        <v>1.0787</v>
      </c>
      <c r="O169">
        <v>1.1003000000000001</v>
      </c>
      <c r="P169">
        <v>1.1026</v>
      </c>
      <c r="Q169">
        <v>1.1041000000000001</v>
      </c>
      <c r="R169">
        <v>1.1437999999999999</v>
      </c>
      <c r="S169">
        <v>1.1881999999999999</v>
      </c>
      <c r="U169">
        <v>168</v>
      </c>
      <c r="V169" t="s">
        <v>414</v>
      </c>
      <c r="W169" t="s">
        <v>415</v>
      </c>
      <c r="X169">
        <v>17.878900000000002</v>
      </c>
      <c r="Y169">
        <v>17.878900000000002</v>
      </c>
      <c r="Z169">
        <v>17.878900000000002</v>
      </c>
      <c r="AA169">
        <v>17.878900000000002</v>
      </c>
      <c r="AB169">
        <v>4.8246000000000002</v>
      </c>
      <c r="AC169">
        <v>4.8246000000000002</v>
      </c>
    </row>
    <row r="170" spans="1:29" x14ac:dyDescent="0.15">
      <c r="A170">
        <v>169</v>
      </c>
      <c r="B170" t="s">
        <v>704</v>
      </c>
      <c r="C170" t="s">
        <v>705</v>
      </c>
      <c r="D170">
        <v>357344566</v>
      </c>
      <c r="E170">
        <v>343853828.99999994</v>
      </c>
      <c r="F170">
        <v>345200297.99999994</v>
      </c>
      <c r="G170">
        <v>342520274</v>
      </c>
      <c r="H170">
        <v>329072587</v>
      </c>
      <c r="I170">
        <v>340234614</v>
      </c>
      <c r="K170">
        <v>169</v>
      </c>
      <c r="L170" t="s">
        <v>704</v>
      </c>
      <c r="M170" t="s">
        <v>705</v>
      </c>
      <c r="N170">
        <v>0.52359999999999995</v>
      </c>
      <c r="O170">
        <v>0.50380000000000003</v>
      </c>
      <c r="P170">
        <v>0.50580000000000003</v>
      </c>
      <c r="Q170">
        <v>0.50190000000000001</v>
      </c>
      <c r="R170">
        <v>0.48220000000000002</v>
      </c>
      <c r="S170">
        <v>0.41539999999999999</v>
      </c>
      <c r="U170">
        <v>169</v>
      </c>
      <c r="V170" t="s">
        <v>704</v>
      </c>
      <c r="W170" t="s">
        <v>705</v>
      </c>
      <c r="X170">
        <v>6.4934000000000003</v>
      </c>
      <c r="Y170">
        <v>6.4934000000000003</v>
      </c>
      <c r="Z170">
        <v>6.4934000000000003</v>
      </c>
      <c r="AA170">
        <v>6.4934000000000003</v>
      </c>
      <c r="AB170">
        <v>6.1600000000000002E-2</v>
      </c>
      <c r="AC170">
        <v>6.1600000000000002E-2</v>
      </c>
    </row>
    <row r="171" spans="1:29" x14ac:dyDescent="0.15">
      <c r="A171">
        <v>170</v>
      </c>
      <c r="B171" t="s">
        <v>706</v>
      </c>
      <c r="C171" t="s">
        <v>707</v>
      </c>
      <c r="D171">
        <v>220289683</v>
      </c>
      <c r="E171">
        <v>226588751</v>
      </c>
      <c r="F171">
        <v>245541506.99999997</v>
      </c>
      <c r="G171">
        <v>248353911.99999997</v>
      </c>
      <c r="H171">
        <v>234587401</v>
      </c>
      <c r="I171">
        <v>231545264</v>
      </c>
      <c r="K171">
        <v>170</v>
      </c>
      <c r="L171" t="s">
        <v>706</v>
      </c>
      <c r="M171" t="s">
        <v>707</v>
      </c>
      <c r="N171">
        <v>0.59199999999999997</v>
      </c>
      <c r="O171">
        <v>0.60799999999999998</v>
      </c>
      <c r="P171">
        <v>0.64729999999999999</v>
      </c>
      <c r="Q171">
        <v>0.62829999999999997</v>
      </c>
      <c r="R171">
        <v>0.59340000000000004</v>
      </c>
      <c r="S171">
        <v>0.61040000000000005</v>
      </c>
      <c r="U171">
        <v>170</v>
      </c>
      <c r="V171" t="s">
        <v>706</v>
      </c>
      <c r="W171" t="s">
        <v>707</v>
      </c>
      <c r="X171">
        <v>6.2529000000000003</v>
      </c>
      <c r="Y171">
        <v>6.2529000000000003</v>
      </c>
      <c r="Z171">
        <v>6.2529000000000003</v>
      </c>
      <c r="AA171">
        <v>6.2529000000000003</v>
      </c>
      <c r="AB171">
        <v>1.4995000000000001</v>
      </c>
      <c r="AC171">
        <v>1.4995000000000001</v>
      </c>
    </row>
    <row r="172" spans="1:29" x14ac:dyDescent="0.15">
      <c r="A172">
        <v>171</v>
      </c>
      <c r="B172" t="s">
        <v>416</v>
      </c>
      <c r="C172" t="s">
        <v>417</v>
      </c>
      <c r="D172">
        <v>1960993363</v>
      </c>
      <c r="E172">
        <v>1916336043</v>
      </c>
      <c r="F172">
        <v>1981523847</v>
      </c>
      <c r="G172">
        <v>1809177996</v>
      </c>
      <c r="H172">
        <v>1039069204.9999999</v>
      </c>
      <c r="I172">
        <v>1044209788</v>
      </c>
      <c r="K172">
        <v>171</v>
      </c>
      <c r="L172" t="s">
        <v>416</v>
      </c>
      <c r="M172" t="s">
        <v>417</v>
      </c>
      <c r="N172">
        <v>0.44669999999999999</v>
      </c>
      <c r="O172">
        <v>0.4365</v>
      </c>
      <c r="P172">
        <v>0.45129999999999998</v>
      </c>
      <c r="Q172">
        <v>0.41210000000000002</v>
      </c>
      <c r="R172">
        <v>0.23669999999999999</v>
      </c>
      <c r="S172">
        <v>0.23780000000000001</v>
      </c>
      <c r="U172">
        <v>171</v>
      </c>
      <c r="V172" t="s">
        <v>416</v>
      </c>
      <c r="W172" t="s">
        <v>417</v>
      </c>
      <c r="X172">
        <v>6.4894999999999996</v>
      </c>
      <c r="Y172">
        <v>6.4894999999999996</v>
      </c>
      <c r="Z172">
        <v>6.4894999999999996</v>
      </c>
      <c r="AA172">
        <v>6.4894999999999996</v>
      </c>
      <c r="AB172">
        <v>8.9300000000000004E-2</v>
      </c>
      <c r="AC172">
        <v>8.9300000000000004E-2</v>
      </c>
    </row>
    <row r="173" spans="1:29" x14ac:dyDescent="0.15">
      <c r="A173">
        <v>172</v>
      </c>
      <c r="B173" t="s">
        <v>825</v>
      </c>
      <c r="C173" t="s">
        <v>826</v>
      </c>
      <c r="D173">
        <v>910819699</v>
      </c>
      <c r="E173">
        <v>935664253</v>
      </c>
      <c r="F173">
        <v>958229314</v>
      </c>
      <c r="G173">
        <v>973950751</v>
      </c>
      <c r="H173">
        <v>998740252</v>
      </c>
      <c r="I173">
        <v>1022730092</v>
      </c>
      <c r="K173">
        <v>172</v>
      </c>
      <c r="L173" t="s">
        <v>825</v>
      </c>
      <c r="M173" t="s">
        <v>826</v>
      </c>
      <c r="N173">
        <v>1.1147</v>
      </c>
      <c r="O173">
        <v>1.1452</v>
      </c>
      <c r="P173">
        <v>1.1728000000000001</v>
      </c>
      <c r="Q173">
        <v>1.1919999999999999</v>
      </c>
      <c r="R173">
        <v>1.2223999999999999</v>
      </c>
      <c r="S173">
        <v>1.2517</v>
      </c>
      <c r="U173">
        <v>172</v>
      </c>
      <c r="V173" t="s">
        <v>825</v>
      </c>
      <c r="W173" t="s">
        <v>826</v>
      </c>
      <c r="X173">
        <v>7.8766999999999996</v>
      </c>
      <c r="Y173">
        <v>7.8766999999999996</v>
      </c>
      <c r="Z173">
        <v>7.8766999999999996</v>
      </c>
      <c r="AA173">
        <v>7.8766999999999996</v>
      </c>
      <c r="AB173">
        <v>2.5903999999999998</v>
      </c>
      <c r="AC173">
        <v>2.5903999999999998</v>
      </c>
    </row>
    <row r="174" spans="1:29" x14ac:dyDescent="0.15">
      <c r="A174">
        <v>173</v>
      </c>
      <c r="B174" t="s">
        <v>418</v>
      </c>
      <c r="C174" t="s">
        <v>419</v>
      </c>
      <c r="D174">
        <v>586229534</v>
      </c>
      <c r="E174">
        <v>611727178</v>
      </c>
      <c r="F174">
        <v>639956712</v>
      </c>
      <c r="G174">
        <v>552087123</v>
      </c>
      <c r="H174">
        <v>574067964</v>
      </c>
      <c r="I174">
        <v>588951315</v>
      </c>
      <c r="K174">
        <v>173</v>
      </c>
      <c r="L174" t="s">
        <v>418</v>
      </c>
      <c r="M174" t="s">
        <v>419</v>
      </c>
      <c r="N174">
        <v>0.56810000000000005</v>
      </c>
      <c r="O174">
        <v>0.59279999999999999</v>
      </c>
      <c r="P174">
        <v>0.62009999999999998</v>
      </c>
      <c r="Q174">
        <v>0.53500000000000003</v>
      </c>
      <c r="R174">
        <v>0.55630000000000002</v>
      </c>
      <c r="S174">
        <v>0.57069999999999999</v>
      </c>
      <c r="U174">
        <v>173</v>
      </c>
      <c r="V174" t="s">
        <v>418</v>
      </c>
      <c r="W174" t="s">
        <v>419</v>
      </c>
      <c r="X174">
        <v>7.7447999999999997</v>
      </c>
      <c r="Y174">
        <v>7.7447999999999997</v>
      </c>
      <c r="Z174">
        <v>7.7447999999999997</v>
      </c>
      <c r="AA174">
        <v>7.7447999999999997</v>
      </c>
      <c r="AB174">
        <v>2.0373000000000001</v>
      </c>
      <c r="AC174">
        <v>2.0373000000000001</v>
      </c>
    </row>
    <row r="175" spans="1:29" x14ac:dyDescent="0.15">
      <c r="A175">
        <v>174</v>
      </c>
      <c r="B175" t="s">
        <v>424</v>
      </c>
      <c r="C175" t="s">
        <v>425</v>
      </c>
      <c r="D175">
        <v>2097565885.0000002</v>
      </c>
      <c r="E175">
        <v>2236683367</v>
      </c>
      <c r="F175">
        <v>2301701289</v>
      </c>
      <c r="G175">
        <v>2436247877</v>
      </c>
      <c r="H175">
        <v>2459874339</v>
      </c>
      <c r="I175">
        <v>2543297061</v>
      </c>
      <c r="K175">
        <v>174</v>
      </c>
      <c r="L175" t="s">
        <v>424</v>
      </c>
      <c r="M175" t="s">
        <v>425</v>
      </c>
      <c r="N175">
        <v>2.1804000000000001</v>
      </c>
      <c r="O175">
        <v>2.3250000000000002</v>
      </c>
      <c r="P175">
        <v>2.3925999999999998</v>
      </c>
      <c r="Q175">
        <v>2.5325000000000002</v>
      </c>
      <c r="R175">
        <v>2.5569999999999999</v>
      </c>
      <c r="S175">
        <v>1.0575000000000001</v>
      </c>
      <c r="U175">
        <v>174</v>
      </c>
      <c r="V175" t="s">
        <v>424</v>
      </c>
      <c r="W175" t="s">
        <v>425</v>
      </c>
      <c r="X175">
        <v>26.558399999999999</v>
      </c>
      <c r="Y175">
        <v>26.558399999999999</v>
      </c>
      <c r="Z175">
        <v>26.558399999999999</v>
      </c>
      <c r="AA175">
        <v>26.558399999999999</v>
      </c>
      <c r="AB175">
        <v>7.9889000000000001</v>
      </c>
      <c r="AC175">
        <v>7.9889000000000001</v>
      </c>
    </row>
    <row r="176" spans="1:29" x14ac:dyDescent="0.15">
      <c r="A176">
        <v>175</v>
      </c>
      <c r="B176" t="s">
        <v>426</v>
      </c>
      <c r="C176" t="s">
        <v>427</v>
      </c>
      <c r="D176">
        <v>1159018314</v>
      </c>
      <c r="E176">
        <v>1179347808</v>
      </c>
      <c r="F176">
        <v>1286643539</v>
      </c>
      <c r="G176">
        <v>1358183041</v>
      </c>
      <c r="H176">
        <v>1385503810</v>
      </c>
      <c r="I176">
        <v>1429729506.9999998</v>
      </c>
      <c r="K176">
        <v>175</v>
      </c>
      <c r="L176" t="s">
        <v>426</v>
      </c>
      <c r="M176" t="s">
        <v>427</v>
      </c>
      <c r="N176">
        <v>0.34449999999999997</v>
      </c>
      <c r="O176">
        <v>0.35060000000000002</v>
      </c>
      <c r="P176">
        <v>0.38250000000000001</v>
      </c>
      <c r="Q176">
        <v>0.4037</v>
      </c>
      <c r="R176">
        <v>0.41189999999999999</v>
      </c>
      <c r="S176">
        <v>0.40479999999999999</v>
      </c>
      <c r="U176">
        <v>175</v>
      </c>
      <c r="V176" t="s">
        <v>426</v>
      </c>
      <c r="W176" t="s">
        <v>427</v>
      </c>
      <c r="X176">
        <v>7.8087999999999997</v>
      </c>
      <c r="Y176">
        <v>7.8087999999999997</v>
      </c>
      <c r="Z176">
        <v>7.8087999999999997</v>
      </c>
      <c r="AA176">
        <v>7.8087999999999997</v>
      </c>
      <c r="AB176">
        <v>2.3915000000000002</v>
      </c>
      <c r="AC176">
        <v>2.3915000000000002</v>
      </c>
    </row>
    <row r="177" spans="1:29" x14ac:dyDescent="0.15">
      <c r="A177">
        <v>176</v>
      </c>
      <c r="B177" t="s">
        <v>930</v>
      </c>
      <c r="C177" t="s">
        <v>931</v>
      </c>
      <c r="D177">
        <v>866460604</v>
      </c>
      <c r="E177">
        <v>911801842</v>
      </c>
      <c r="F177">
        <v>953939381</v>
      </c>
      <c r="G177">
        <v>976533340.99999988</v>
      </c>
      <c r="H177">
        <v>995922725.00000012</v>
      </c>
      <c r="I177">
        <v>1018076487</v>
      </c>
      <c r="K177">
        <v>176</v>
      </c>
      <c r="L177" t="s">
        <v>930</v>
      </c>
      <c r="M177" t="s">
        <v>931</v>
      </c>
      <c r="N177">
        <v>0.65739999999999998</v>
      </c>
      <c r="O177">
        <v>0.68640000000000001</v>
      </c>
      <c r="P177">
        <v>0.71779999999999999</v>
      </c>
      <c r="Q177">
        <v>0.72840000000000005</v>
      </c>
      <c r="R177">
        <v>0.67820000000000003</v>
      </c>
      <c r="S177">
        <v>0.69330000000000003</v>
      </c>
      <c r="U177">
        <v>176</v>
      </c>
      <c r="V177" t="s">
        <v>930</v>
      </c>
      <c r="W177" t="s">
        <v>931</v>
      </c>
      <c r="X177">
        <v>14.071400000000001</v>
      </c>
      <c r="Y177">
        <v>14.071400000000001</v>
      </c>
      <c r="Z177">
        <v>14.071400000000001</v>
      </c>
      <c r="AA177">
        <v>14.071400000000001</v>
      </c>
      <c r="AB177">
        <v>4.3494999999999999</v>
      </c>
      <c r="AC177">
        <v>4.3494999999999999</v>
      </c>
    </row>
    <row r="178" spans="1:29" x14ac:dyDescent="0.15">
      <c r="A178">
        <v>177</v>
      </c>
      <c r="B178" t="s">
        <v>430</v>
      </c>
      <c r="C178" t="s">
        <v>431</v>
      </c>
      <c r="D178">
        <v>3951660663</v>
      </c>
      <c r="E178">
        <v>4026638204.9999995</v>
      </c>
      <c r="F178">
        <v>4276776488.9999995</v>
      </c>
      <c r="G178">
        <v>4572824889</v>
      </c>
      <c r="H178">
        <v>4523365968</v>
      </c>
      <c r="I178">
        <v>4545513392</v>
      </c>
      <c r="K178">
        <v>177</v>
      </c>
      <c r="L178" t="s">
        <v>430</v>
      </c>
      <c r="M178" t="s">
        <v>431</v>
      </c>
      <c r="N178">
        <v>1.3071999999999999</v>
      </c>
      <c r="O178">
        <v>1.3321000000000001</v>
      </c>
      <c r="P178">
        <v>1.4148000000000001</v>
      </c>
      <c r="Q178">
        <v>1.5126999999999999</v>
      </c>
      <c r="R178">
        <v>1.4964</v>
      </c>
      <c r="S178">
        <v>1.5037</v>
      </c>
      <c r="U178">
        <v>177</v>
      </c>
      <c r="V178" t="s">
        <v>430</v>
      </c>
      <c r="W178" t="s">
        <v>431</v>
      </c>
      <c r="X178">
        <v>8.1759000000000004</v>
      </c>
      <c r="Y178">
        <v>8.1759000000000004</v>
      </c>
      <c r="Z178">
        <v>8.1759000000000004</v>
      </c>
      <c r="AA178">
        <v>8.1759000000000004</v>
      </c>
      <c r="AB178">
        <v>3.0066000000000002</v>
      </c>
      <c r="AC178">
        <v>3.0066000000000002</v>
      </c>
    </row>
    <row r="179" spans="1:29" x14ac:dyDescent="0.15">
      <c r="A179">
        <v>178</v>
      </c>
      <c r="B179" t="s">
        <v>958</v>
      </c>
      <c r="C179" t="s">
        <v>959</v>
      </c>
      <c r="D179">
        <v>953887441</v>
      </c>
      <c r="E179">
        <v>995514018.00000012</v>
      </c>
      <c r="F179">
        <v>1026608821.9999999</v>
      </c>
      <c r="G179">
        <v>1034170757</v>
      </c>
      <c r="H179">
        <v>1026574495</v>
      </c>
      <c r="I179">
        <v>997845279</v>
      </c>
      <c r="K179">
        <v>178</v>
      </c>
      <c r="L179" t="s">
        <v>958</v>
      </c>
      <c r="M179" t="s">
        <v>959</v>
      </c>
      <c r="N179">
        <v>0.501</v>
      </c>
      <c r="O179">
        <v>0.52290000000000003</v>
      </c>
      <c r="P179">
        <v>0.53920000000000001</v>
      </c>
      <c r="Q179">
        <v>0.54320000000000002</v>
      </c>
      <c r="R179">
        <v>0.53920000000000001</v>
      </c>
      <c r="S179">
        <v>0.52410000000000001</v>
      </c>
      <c r="U179">
        <v>178</v>
      </c>
      <c r="V179" t="s">
        <v>958</v>
      </c>
      <c r="W179" t="s">
        <v>959</v>
      </c>
      <c r="X179">
        <v>28.000599999999999</v>
      </c>
      <c r="Y179">
        <v>28.000599999999999</v>
      </c>
      <c r="Z179">
        <v>28.000599999999999</v>
      </c>
      <c r="AA179">
        <v>28.000599999999999</v>
      </c>
      <c r="AB179">
        <v>2.7277</v>
      </c>
      <c r="AC179">
        <v>2.7277</v>
      </c>
    </row>
    <row r="180" spans="1:29" x14ac:dyDescent="0.15">
      <c r="A180">
        <v>179</v>
      </c>
      <c r="B180" t="s">
        <v>874</v>
      </c>
      <c r="C180" t="s">
        <v>875</v>
      </c>
      <c r="D180">
        <v>1223804603</v>
      </c>
      <c r="E180">
        <v>1312878402</v>
      </c>
      <c r="F180">
        <v>1405697631.9999998</v>
      </c>
      <c r="G180">
        <v>1411051598</v>
      </c>
      <c r="H180">
        <v>1447673427</v>
      </c>
      <c r="I180">
        <v>1478591592</v>
      </c>
      <c r="K180">
        <v>179</v>
      </c>
      <c r="L180" t="s">
        <v>874</v>
      </c>
      <c r="M180" t="s">
        <v>875</v>
      </c>
      <c r="N180">
        <v>1.0644</v>
      </c>
      <c r="O180">
        <v>1.1418999999999999</v>
      </c>
      <c r="P180">
        <v>1.2225999999999999</v>
      </c>
      <c r="Q180">
        <v>1.2272000000000001</v>
      </c>
      <c r="R180">
        <v>1.2589999999999999</v>
      </c>
      <c r="S180">
        <v>1.2859</v>
      </c>
      <c r="U180">
        <v>179</v>
      </c>
      <c r="V180" t="s">
        <v>874</v>
      </c>
      <c r="W180" t="s">
        <v>875</v>
      </c>
      <c r="X180">
        <v>6.5636000000000001</v>
      </c>
      <c r="Y180">
        <v>6.5636000000000001</v>
      </c>
      <c r="Z180">
        <v>6.5636000000000001</v>
      </c>
      <c r="AA180">
        <v>6.5636000000000001</v>
      </c>
      <c r="AB180">
        <v>4.7577999999999996</v>
      </c>
      <c r="AC180">
        <v>4.7577999999999996</v>
      </c>
    </row>
    <row r="181" spans="1:29" x14ac:dyDescent="0.15">
      <c r="A181">
        <v>180</v>
      </c>
      <c r="B181" t="s">
        <v>434</v>
      </c>
      <c r="C181" t="s">
        <v>435</v>
      </c>
      <c r="D181">
        <v>611395616</v>
      </c>
      <c r="E181">
        <v>620085205</v>
      </c>
      <c r="F181">
        <v>630719761</v>
      </c>
      <c r="G181">
        <v>725187544</v>
      </c>
      <c r="H181">
        <v>737245748</v>
      </c>
      <c r="I181">
        <v>748914978</v>
      </c>
      <c r="K181">
        <v>180</v>
      </c>
      <c r="L181" t="s">
        <v>434</v>
      </c>
      <c r="M181" t="s">
        <v>435</v>
      </c>
      <c r="N181">
        <v>0.55689999999999995</v>
      </c>
      <c r="O181">
        <v>0.56479999999999997</v>
      </c>
      <c r="P181">
        <v>0.57450000000000001</v>
      </c>
      <c r="Q181">
        <v>0.5504</v>
      </c>
      <c r="R181">
        <v>0.55959999999999999</v>
      </c>
      <c r="S181">
        <v>0.56850000000000001</v>
      </c>
      <c r="U181">
        <v>180</v>
      </c>
      <c r="V181" t="s">
        <v>434</v>
      </c>
      <c r="W181" t="s">
        <v>435</v>
      </c>
      <c r="X181">
        <v>11.678599999999999</v>
      </c>
      <c r="Y181">
        <v>11.678599999999999</v>
      </c>
      <c r="Z181">
        <v>11.678599999999999</v>
      </c>
      <c r="AA181">
        <v>11.678599999999999</v>
      </c>
      <c r="AB181">
        <v>6.0377000000000001</v>
      </c>
      <c r="AC181">
        <v>6.0377000000000001</v>
      </c>
    </row>
    <row r="182" spans="1:29" x14ac:dyDescent="0.15">
      <c r="A182">
        <v>181</v>
      </c>
      <c r="B182" t="s">
        <v>436</v>
      </c>
      <c r="C182" t="s">
        <v>437</v>
      </c>
      <c r="D182">
        <v>2033083279</v>
      </c>
      <c r="E182">
        <v>2201078962</v>
      </c>
      <c r="F182">
        <v>2499120759</v>
      </c>
      <c r="G182">
        <v>2585806279</v>
      </c>
      <c r="H182">
        <v>2657469374</v>
      </c>
      <c r="I182">
        <v>2712461329.9999995</v>
      </c>
      <c r="K182">
        <v>181</v>
      </c>
      <c r="L182" t="s">
        <v>436</v>
      </c>
      <c r="M182" t="s">
        <v>437</v>
      </c>
      <c r="N182">
        <v>0.81850000000000001</v>
      </c>
      <c r="O182">
        <v>0.88600000000000001</v>
      </c>
      <c r="P182">
        <v>0.9708</v>
      </c>
      <c r="Q182">
        <v>1.0038</v>
      </c>
      <c r="R182">
        <v>0.59430000000000005</v>
      </c>
      <c r="S182">
        <v>0.60660000000000003</v>
      </c>
      <c r="U182">
        <v>181</v>
      </c>
      <c r="V182" t="s">
        <v>436</v>
      </c>
      <c r="W182" t="s">
        <v>437</v>
      </c>
      <c r="X182">
        <v>6.5997000000000003</v>
      </c>
      <c r="Y182">
        <v>6.5997000000000003</v>
      </c>
      <c r="Z182">
        <v>6.5997000000000003</v>
      </c>
      <c r="AA182">
        <v>6.5997000000000003</v>
      </c>
      <c r="AB182">
        <v>7.5347999999999997</v>
      </c>
      <c r="AC182">
        <v>7.5347999999999997</v>
      </c>
    </row>
    <row r="183" spans="1:29" x14ac:dyDescent="0.15">
      <c r="A183">
        <v>182</v>
      </c>
      <c r="B183" t="s">
        <v>932</v>
      </c>
      <c r="C183" t="s">
        <v>933</v>
      </c>
      <c r="D183">
        <v>1625541913</v>
      </c>
      <c r="E183">
        <v>1633886586</v>
      </c>
      <c r="F183">
        <v>1702867169</v>
      </c>
      <c r="G183">
        <v>1738451462</v>
      </c>
      <c r="H183">
        <v>1717444390.0000002</v>
      </c>
      <c r="I183">
        <v>1773309908</v>
      </c>
      <c r="K183">
        <v>182</v>
      </c>
      <c r="L183" t="s">
        <v>932</v>
      </c>
      <c r="M183" t="s">
        <v>933</v>
      </c>
      <c r="N183">
        <v>1.4732000000000001</v>
      </c>
      <c r="O183">
        <v>1.4807999999999999</v>
      </c>
      <c r="P183">
        <v>1.5434000000000001</v>
      </c>
      <c r="Q183">
        <v>1.5755999999999999</v>
      </c>
      <c r="R183">
        <v>1.5565</v>
      </c>
      <c r="S183">
        <v>1.6072</v>
      </c>
      <c r="U183">
        <v>182</v>
      </c>
      <c r="V183" t="s">
        <v>932</v>
      </c>
      <c r="W183" t="s">
        <v>933</v>
      </c>
      <c r="X183">
        <v>18.661999999999999</v>
      </c>
      <c r="Y183">
        <v>18.661999999999999</v>
      </c>
      <c r="Z183">
        <v>18.661999999999999</v>
      </c>
      <c r="AA183">
        <v>18.661999999999999</v>
      </c>
      <c r="AB183">
        <v>5.6146000000000003</v>
      </c>
      <c r="AC183">
        <v>5.6146000000000003</v>
      </c>
    </row>
    <row r="184" spans="1:29" x14ac:dyDescent="0.15">
      <c r="A184">
        <v>183</v>
      </c>
      <c r="B184" t="s">
        <v>639</v>
      </c>
      <c r="C184" t="s">
        <v>640</v>
      </c>
      <c r="D184">
        <v>1227619507</v>
      </c>
      <c r="E184">
        <v>1260440890</v>
      </c>
      <c r="F184">
        <v>1279495474</v>
      </c>
      <c r="G184">
        <v>1308507740</v>
      </c>
      <c r="H184">
        <v>1345561099</v>
      </c>
      <c r="I184">
        <v>1379844413</v>
      </c>
      <c r="K184">
        <v>183</v>
      </c>
      <c r="L184" t="s">
        <v>639</v>
      </c>
      <c r="M184" t="s">
        <v>640</v>
      </c>
      <c r="N184">
        <v>1.8043</v>
      </c>
      <c r="O184">
        <v>1.8525</v>
      </c>
      <c r="P184">
        <v>1.724</v>
      </c>
      <c r="Q184">
        <v>0.96160000000000001</v>
      </c>
      <c r="R184">
        <v>0.98880000000000001</v>
      </c>
      <c r="S184">
        <v>1.014</v>
      </c>
      <c r="U184">
        <v>183</v>
      </c>
      <c r="V184" t="s">
        <v>639</v>
      </c>
      <c r="W184" t="s">
        <v>640</v>
      </c>
      <c r="X184">
        <v>10.385300000000001</v>
      </c>
      <c r="Y184">
        <v>10.385300000000001</v>
      </c>
      <c r="Z184">
        <v>10.385300000000001</v>
      </c>
      <c r="AA184">
        <v>10.385300000000001</v>
      </c>
      <c r="AB184">
        <v>3.5491000000000001</v>
      </c>
      <c r="AC184">
        <v>3.5491000000000001</v>
      </c>
    </row>
    <row r="185" spans="1:29" x14ac:dyDescent="0.15">
      <c r="A185">
        <v>184</v>
      </c>
      <c r="B185" t="s">
        <v>442</v>
      </c>
      <c r="C185" t="s">
        <v>443</v>
      </c>
      <c r="D185">
        <v>711954057</v>
      </c>
      <c r="E185">
        <v>831792052</v>
      </c>
      <c r="F185">
        <v>889494756</v>
      </c>
      <c r="G185">
        <v>974010346</v>
      </c>
      <c r="H185">
        <v>1026232499</v>
      </c>
      <c r="I185">
        <v>1054395187</v>
      </c>
      <c r="K185">
        <v>184</v>
      </c>
      <c r="L185" t="s">
        <v>442</v>
      </c>
      <c r="M185" t="s">
        <v>443</v>
      </c>
      <c r="N185">
        <v>0.5524</v>
      </c>
      <c r="O185">
        <v>0.64539999999999997</v>
      </c>
      <c r="P185">
        <v>0.69010000000000005</v>
      </c>
      <c r="Q185">
        <v>0.75570000000000004</v>
      </c>
      <c r="R185">
        <v>0.79620000000000002</v>
      </c>
      <c r="S185">
        <v>0.81810000000000005</v>
      </c>
      <c r="U185">
        <v>184</v>
      </c>
      <c r="V185" t="s">
        <v>442</v>
      </c>
      <c r="W185" t="s">
        <v>443</v>
      </c>
      <c r="X185">
        <v>6.1990999999999996</v>
      </c>
      <c r="Y185">
        <v>6.1990999999999996</v>
      </c>
      <c r="Z185">
        <v>6.1990999999999996</v>
      </c>
      <c r="AA185">
        <v>6.1990999999999996</v>
      </c>
      <c r="AB185">
        <v>5.7285000000000004</v>
      </c>
      <c r="AC185">
        <v>5.7285000000000004</v>
      </c>
    </row>
    <row r="186" spans="1:29" x14ac:dyDescent="0.15">
      <c r="A186">
        <v>185</v>
      </c>
      <c r="B186" t="s">
        <v>898</v>
      </c>
      <c r="C186" t="s">
        <v>899</v>
      </c>
      <c r="D186">
        <v>584158944</v>
      </c>
      <c r="E186">
        <v>588045224</v>
      </c>
      <c r="F186">
        <v>600057225</v>
      </c>
      <c r="G186">
        <v>586069413</v>
      </c>
      <c r="H186">
        <v>590892664</v>
      </c>
      <c r="I186">
        <v>599130245</v>
      </c>
      <c r="K186">
        <v>185</v>
      </c>
      <c r="L186" t="s">
        <v>898</v>
      </c>
      <c r="M186" t="s">
        <v>899</v>
      </c>
      <c r="N186">
        <v>1.1646000000000001</v>
      </c>
      <c r="O186">
        <v>1.1720999999999999</v>
      </c>
      <c r="P186">
        <v>1.1947000000000001</v>
      </c>
      <c r="Q186">
        <v>1.1660999999999999</v>
      </c>
      <c r="R186">
        <v>1.1418999999999999</v>
      </c>
      <c r="S186">
        <v>1.1549</v>
      </c>
      <c r="U186">
        <v>185</v>
      </c>
      <c r="V186" t="s">
        <v>898</v>
      </c>
      <c r="W186" t="s">
        <v>899</v>
      </c>
      <c r="X186">
        <v>13.133599999999999</v>
      </c>
      <c r="Y186">
        <v>13.133599999999999</v>
      </c>
      <c r="Z186">
        <v>13.133599999999999</v>
      </c>
      <c r="AA186">
        <v>13.133599999999999</v>
      </c>
      <c r="AB186">
        <v>3.4129999999999998</v>
      </c>
      <c r="AC186">
        <v>3.4129999999999998</v>
      </c>
    </row>
    <row r="187" spans="1:29" x14ac:dyDescent="0.15">
      <c r="A187">
        <v>186</v>
      </c>
      <c r="B187" t="s">
        <v>444</v>
      </c>
      <c r="C187" t="s">
        <v>445</v>
      </c>
      <c r="D187">
        <v>543074621</v>
      </c>
      <c r="E187">
        <v>499902234</v>
      </c>
      <c r="F187">
        <v>495407270</v>
      </c>
      <c r="G187">
        <v>528442921</v>
      </c>
      <c r="H187">
        <v>555879128</v>
      </c>
      <c r="I187">
        <v>576441560</v>
      </c>
      <c r="K187">
        <v>186</v>
      </c>
      <c r="L187" t="s">
        <v>444</v>
      </c>
      <c r="M187" t="s">
        <v>445</v>
      </c>
      <c r="N187">
        <v>0.41439999999999999</v>
      </c>
      <c r="O187">
        <v>0.38150000000000001</v>
      </c>
      <c r="P187">
        <v>0.37140000000000001</v>
      </c>
      <c r="Q187">
        <v>0.39610000000000001</v>
      </c>
      <c r="R187">
        <v>0.41660000000000003</v>
      </c>
      <c r="S187">
        <v>0.432</v>
      </c>
      <c r="U187">
        <v>186</v>
      </c>
      <c r="V187" t="s">
        <v>444</v>
      </c>
      <c r="W187" t="s">
        <v>445</v>
      </c>
      <c r="X187">
        <v>2.3508</v>
      </c>
      <c r="Y187">
        <v>2.3508</v>
      </c>
      <c r="Z187">
        <v>2.3508</v>
      </c>
      <c r="AA187">
        <v>2.3508</v>
      </c>
      <c r="AB187">
        <v>1.2398</v>
      </c>
      <c r="AC187">
        <v>1.2398</v>
      </c>
    </row>
    <row r="188" spans="1:29" x14ac:dyDescent="0.15">
      <c r="A188">
        <v>187</v>
      </c>
      <c r="B188" t="s">
        <v>710</v>
      </c>
      <c r="C188" t="s">
        <v>711</v>
      </c>
      <c r="D188">
        <v>421091515</v>
      </c>
      <c r="E188">
        <v>420715899</v>
      </c>
      <c r="F188">
        <v>452926731</v>
      </c>
      <c r="G188">
        <v>512944413</v>
      </c>
      <c r="H188">
        <v>537872603</v>
      </c>
      <c r="I188">
        <v>558708219</v>
      </c>
      <c r="K188">
        <v>187</v>
      </c>
      <c r="L188" t="s">
        <v>710</v>
      </c>
      <c r="M188" t="s">
        <v>711</v>
      </c>
      <c r="N188">
        <v>0.54349999999999998</v>
      </c>
      <c r="O188">
        <v>0.5383</v>
      </c>
      <c r="P188">
        <v>0.58079999999999998</v>
      </c>
      <c r="Q188">
        <v>0.64449999999999996</v>
      </c>
      <c r="R188">
        <v>0.68530000000000002</v>
      </c>
      <c r="S188">
        <v>0.68879999999999997</v>
      </c>
      <c r="U188">
        <v>187</v>
      </c>
      <c r="V188" t="s">
        <v>710</v>
      </c>
      <c r="W188" t="s">
        <v>711</v>
      </c>
      <c r="X188">
        <v>2.8376000000000001</v>
      </c>
      <c r="Y188">
        <v>2.8376000000000001</v>
      </c>
      <c r="Z188">
        <v>2.8376000000000001</v>
      </c>
      <c r="AA188">
        <v>2.8376000000000001</v>
      </c>
      <c r="AB188">
        <v>1.6240000000000001</v>
      </c>
      <c r="AC188">
        <v>1.6240000000000001</v>
      </c>
    </row>
    <row r="189" spans="1:29" x14ac:dyDescent="0.15">
      <c r="A189">
        <v>188</v>
      </c>
      <c r="B189" t="s">
        <v>641</v>
      </c>
      <c r="C189" t="s">
        <v>642</v>
      </c>
      <c r="D189">
        <v>157933006</v>
      </c>
      <c r="E189">
        <v>149915265</v>
      </c>
      <c r="F189">
        <v>156975010</v>
      </c>
      <c r="G189">
        <v>162626986</v>
      </c>
      <c r="H189">
        <v>172926505</v>
      </c>
      <c r="I189">
        <v>182127376</v>
      </c>
      <c r="K189">
        <v>188</v>
      </c>
      <c r="L189" t="s">
        <v>641</v>
      </c>
      <c r="M189" t="s">
        <v>642</v>
      </c>
      <c r="N189">
        <v>0.36709999999999998</v>
      </c>
      <c r="O189">
        <v>0.34839999999999999</v>
      </c>
      <c r="P189">
        <v>0.36480000000000001</v>
      </c>
      <c r="Q189">
        <v>0.37790000000000001</v>
      </c>
      <c r="R189">
        <v>0.40189999999999998</v>
      </c>
      <c r="S189">
        <v>0.42330000000000001</v>
      </c>
      <c r="U189">
        <v>188</v>
      </c>
      <c r="V189" t="s">
        <v>641</v>
      </c>
      <c r="W189" t="s">
        <v>642</v>
      </c>
      <c r="X189">
        <v>0.63949999999999996</v>
      </c>
      <c r="Y189">
        <v>0.63949999999999996</v>
      </c>
      <c r="Z189">
        <v>0.63949999999999996</v>
      </c>
      <c r="AA189">
        <v>0.63949999999999996</v>
      </c>
      <c r="AB189">
        <v>8.2400000000000001E-2</v>
      </c>
      <c r="AC189">
        <v>8.2400000000000001E-2</v>
      </c>
    </row>
    <row r="190" spans="1:29" x14ac:dyDescent="0.15">
      <c r="A190">
        <v>189</v>
      </c>
      <c r="B190" t="s">
        <v>714</v>
      </c>
      <c r="C190" t="s">
        <v>715</v>
      </c>
      <c r="D190">
        <v>726786118</v>
      </c>
      <c r="E190">
        <v>638387841</v>
      </c>
      <c r="F190">
        <v>662803733.00000012</v>
      </c>
      <c r="G190">
        <v>853651914</v>
      </c>
      <c r="H190">
        <v>958635081.00000012</v>
      </c>
      <c r="I190">
        <v>1026765502</v>
      </c>
      <c r="K190">
        <v>189</v>
      </c>
      <c r="L190" t="s">
        <v>714</v>
      </c>
      <c r="M190" t="s">
        <v>715</v>
      </c>
      <c r="N190">
        <v>0.91920000000000002</v>
      </c>
      <c r="O190">
        <v>0.8075</v>
      </c>
      <c r="P190">
        <v>0.83830000000000005</v>
      </c>
      <c r="Q190">
        <v>1.0798000000000001</v>
      </c>
      <c r="R190">
        <v>1.2124999999999999</v>
      </c>
      <c r="S190">
        <v>1.2987</v>
      </c>
      <c r="U190">
        <v>189</v>
      </c>
      <c r="V190" t="s">
        <v>714</v>
      </c>
      <c r="W190" t="s">
        <v>715</v>
      </c>
      <c r="X190">
        <v>6.4379</v>
      </c>
      <c r="Y190">
        <v>6.4379</v>
      </c>
      <c r="Z190">
        <v>6.4379</v>
      </c>
      <c r="AA190">
        <v>6.4379</v>
      </c>
      <c r="AB190">
        <v>4.7942</v>
      </c>
      <c r="AC190">
        <v>4.7942</v>
      </c>
    </row>
    <row r="191" spans="1:29" x14ac:dyDescent="0.15">
      <c r="A191">
        <v>190</v>
      </c>
      <c r="B191" t="s">
        <v>716</v>
      </c>
      <c r="C191" t="s">
        <v>717</v>
      </c>
      <c r="D191">
        <v>595613550</v>
      </c>
      <c r="E191">
        <v>610850672</v>
      </c>
      <c r="F191">
        <v>653649582</v>
      </c>
      <c r="G191">
        <v>692741603.99999988</v>
      </c>
      <c r="H191">
        <v>686415022.99999988</v>
      </c>
      <c r="I191">
        <v>678895278</v>
      </c>
      <c r="K191">
        <v>190</v>
      </c>
      <c r="L191" t="s">
        <v>716</v>
      </c>
      <c r="M191" t="s">
        <v>717</v>
      </c>
      <c r="N191">
        <v>0.59099999999999997</v>
      </c>
      <c r="O191">
        <v>0.60619999999999996</v>
      </c>
      <c r="P191">
        <v>0.64859999999999995</v>
      </c>
      <c r="Q191">
        <v>0.68740000000000001</v>
      </c>
      <c r="R191">
        <v>0.68110000000000004</v>
      </c>
      <c r="S191">
        <v>0.67359999999999998</v>
      </c>
      <c r="U191">
        <v>190</v>
      </c>
      <c r="V191" t="s">
        <v>716</v>
      </c>
      <c r="W191" t="s">
        <v>717</v>
      </c>
      <c r="X191">
        <v>7.3737000000000004</v>
      </c>
      <c r="Y191">
        <v>7.3737000000000004</v>
      </c>
      <c r="Z191">
        <v>7.3737000000000004</v>
      </c>
      <c r="AA191">
        <v>7.3737000000000004</v>
      </c>
      <c r="AB191">
        <v>1.9894000000000001</v>
      </c>
      <c r="AC191">
        <v>1.9894000000000001</v>
      </c>
    </row>
    <row r="192" spans="1:29" x14ac:dyDescent="0.15">
      <c r="A192">
        <v>191</v>
      </c>
      <c r="B192" t="s">
        <v>446</v>
      </c>
      <c r="C192" t="s">
        <v>447</v>
      </c>
      <c r="D192">
        <v>787951597.99999988</v>
      </c>
      <c r="E192">
        <v>791297260</v>
      </c>
      <c r="F192">
        <v>804589041</v>
      </c>
      <c r="G192">
        <v>819006848.99999988</v>
      </c>
      <c r="H192">
        <v>831279452</v>
      </c>
      <c r="I192">
        <v>873670320.00000012</v>
      </c>
      <c r="K192">
        <v>191</v>
      </c>
      <c r="L192" t="s">
        <v>446</v>
      </c>
      <c r="M192" t="s">
        <v>447</v>
      </c>
      <c r="N192">
        <v>0.54800000000000004</v>
      </c>
      <c r="O192">
        <v>0.5504</v>
      </c>
      <c r="P192">
        <v>0.55969999999999998</v>
      </c>
      <c r="Q192">
        <v>0.56969999999999998</v>
      </c>
      <c r="R192">
        <v>0.57830000000000004</v>
      </c>
      <c r="S192">
        <v>0.60760000000000003</v>
      </c>
      <c r="U192">
        <v>191</v>
      </c>
      <c r="V192" t="s">
        <v>446</v>
      </c>
      <c r="W192" t="s">
        <v>447</v>
      </c>
      <c r="X192">
        <v>8.5052000000000003</v>
      </c>
      <c r="Y192">
        <v>8.5052000000000003</v>
      </c>
      <c r="Z192">
        <v>8.5052000000000003</v>
      </c>
      <c r="AA192">
        <v>8.5052000000000003</v>
      </c>
      <c r="AB192">
        <v>5.4101999999999997</v>
      </c>
      <c r="AC192">
        <v>5.4101999999999997</v>
      </c>
    </row>
    <row r="193" spans="1:29" x14ac:dyDescent="0.15">
      <c r="A193">
        <v>192</v>
      </c>
      <c r="B193" t="s">
        <v>448</v>
      </c>
      <c r="C193" t="s">
        <v>449</v>
      </c>
      <c r="D193">
        <v>1105113068</v>
      </c>
      <c r="E193">
        <v>1117860356</v>
      </c>
      <c r="F193">
        <v>1110972603</v>
      </c>
      <c r="G193">
        <v>1280186885</v>
      </c>
      <c r="H193">
        <v>1281039133</v>
      </c>
      <c r="I193">
        <v>1321672309</v>
      </c>
      <c r="K193">
        <v>192</v>
      </c>
      <c r="L193" t="s">
        <v>448</v>
      </c>
      <c r="M193" t="s">
        <v>449</v>
      </c>
      <c r="N193">
        <v>1.5290999999999999</v>
      </c>
      <c r="O193">
        <v>1.5467</v>
      </c>
      <c r="P193">
        <v>1.5371999999999999</v>
      </c>
      <c r="Q193">
        <v>1.7712000000000001</v>
      </c>
      <c r="R193">
        <v>1.7722</v>
      </c>
      <c r="S193">
        <v>1.8284</v>
      </c>
      <c r="U193">
        <v>192</v>
      </c>
      <c r="V193" t="s">
        <v>448</v>
      </c>
      <c r="W193" t="s">
        <v>449</v>
      </c>
      <c r="X193">
        <v>14.5749</v>
      </c>
      <c r="Y193">
        <v>14.5749</v>
      </c>
      <c r="Z193">
        <v>14.5749</v>
      </c>
      <c r="AA193">
        <v>14.5749</v>
      </c>
      <c r="AB193">
        <v>5.9359999999999999</v>
      </c>
      <c r="AC193">
        <v>5.9359999999999999</v>
      </c>
    </row>
    <row r="194" spans="1:29" x14ac:dyDescent="0.15">
      <c r="A194">
        <v>193</v>
      </c>
      <c r="B194" t="s">
        <v>934</v>
      </c>
      <c r="C194" t="s">
        <v>935</v>
      </c>
      <c r="D194">
        <v>458195313</v>
      </c>
      <c r="E194" s="7">
        <v>468717000.43999994</v>
      </c>
      <c r="F194" s="7">
        <v>447446905.71999991</v>
      </c>
      <c r="G194" s="7">
        <v>426176810.99999988</v>
      </c>
      <c r="H194" s="7">
        <v>404906716.27999985</v>
      </c>
      <c r="I194" s="7">
        <v>383636621.55999982</v>
      </c>
      <c r="K194">
        <v>193</v>
      </c>
      <c r="L194" t="s">
        <v>934</v>
      </c>
      <c r="M194" t="s">
        <v>935</v>
      </c>
      <c r="N194">
        <v>0.35830000000000001</v>
      </c>
      <c r="O194" s="7">
        <v>0.28265400000000024</v>
      </c>
      <c r="P194" s="7">
        <v>0.2380920000000003</v>
      </c>
      <c r="Q194" s="7">
        <v>0.19353000000000037</v>
      </c>
      <c r="R194" s="7">
        <v>0.14896800000000043</v>
      </c>
      <c r="S194" s="7">
        <v>0.1044060000000005</v>
      </c>
      <c r="T194" s="1"/>
      <c r="U194">
        <v>193</v>
      </c>
      <c r="V194" t="s">
        <v>934</v>
      </c>
      <c r="W194" t="s">
        <v>935</v>
      </c>
      <c r="X194">
        <v>5.7850000000000001</v>
      </c>
      <c r="Y194">
        <v>5.7850000000000001</v>
      </c>
      <c r="Z194">
        <v>5.7850000000000001</v>
      </c>
      <c r="AA194">
        <v>5.7850000000000001</v>
      </c>
      <c r="AB194">
        <v>1.5621</v>
      </c>
      <c r="AC194">
        <v>1.5621</v>
      </c>
    </row>
    <row r="195" spans="1:29" x14ac:dyDescent="0.15">
      <c r="A195">
        <v>194</v>
      </c>
      <c r="B195" t="s">
        <v>960</v>
      </c>
      <c r="C195" t="s">
        <v>961</v>
      </c>
      <c r="D195">
        <v>452487429</v>
      </c>
      <c r="E195">
        <v>445581236</v>
      </c>
      <c r="F195">
        <v>449120510.99999994</v>
      </c>
      <c r="G195">
        <v>394872751.99999994</v>
      </c>
      <c r="H195">
        <v>403502286</v>
      </c>
      <c r="I195">
        <v>408060948.99999994</v>
      </c>
      <c r="K195">
        <v>194</v>
      </c>
      <c r="L195" t="s">
        <v>960</v>
      </c>
      <c r="M195" t="s">
        <v>961</v>
      </c>
      <c r="N195">
        <v>0.73129999999999995</v>
      </c>
      <c r="O195">
        <v>0.72019999999999995</v>
      </c>
      <c r="P195">
        <v>0.72589999999999999</v>
      </c>
      <c r="Q195">
        <v>0.63819999999999999</v>
      </c>
      <c r="R195">
        <v>0.65210000000000001</v>
      </c>
      <c r="S195">
        <v>0.65939999999999999</v>
      </c>
      <c r="U195">
        <v>194</v>
      </c>
      <c r="V195" t="s">
        <v>960</v>
      </c>
      <c r="W195" t="s">
        <v>961</v>
      </c>
      <c r="X195">
        <v>19.860499999999998</v>
      </c>
      <c r="Y195">
        <v>19.860499999999998</v>
      </c>
      <c r="Z195">
        <v>19.860499999999998</v>
      </c>
      <c r="AA195">
        <v>19.860499999999998</v>
      </c>
      <c r="AB195">
        <v>4.4230999999999998</v>
      </c>
      <c r="AC195">
        <v>4.4230999999999998</v>
      </c>
    </row>
    <row r="196" spans="1:29" x14ac:dyDescent="0.15">
      <c r="A196">
        <v>195</v>
      </c>
      <c r="B196" t="s">
        <v>936</v>
      </c>
      <c r="C196" t="s">
        <v>937</v>
      </c>
      <c r="D196">
        <v>682611550</v>
      </c>
      <c r="E196">
        <v>710012842</v>
      </c>
      <c r="F196">
        <v>761521092.00000012</v>
      </c>
      <c r="G196">
        <v>824290362</v>
      </c>
      <c r="H196">
        <v>847389357</v>
      </c>
      <c r="I196">
        <v>873589840</v>
      </c>
      <c r="K196">
        <v>195</v>
      </c>
      <c r="L196" t="s">
        <v>936</v>
      </c>
      <c r="M196" t="s">
        <v>937</v>
      </c>
      <c r="N196">
        <v>0.40289999999999998</v>
      </c>
      <c r="O196">
        <v>0.41899999999999998</v>
      </c>
      <c r="P196">
        <v>0.44950000000000001</v>
      </c>
      <c r="Q196">
        <v>0.48649999999999999</v>
      </c>
      <c r="R196">
        <v>0.50009999999999999</v>
      </c>
      <c r="S196">
        <v>0.51559999999999995</v>
      </c>
      <c r="U196">
        <v>195</v>
      </c>
      <c r="V196" t="s">
        <v>936</v>
      </c>
      <c r="W196" t="s">
        <v>937</v>
      </c>
      <c r="X196">
        <v>9.1745000000000001</v>
      </c>
      <c r="Y196">
        <v>9.1745000000000001</v>
      </c>
      <c r="Z196">
        <v>9.1745000000000001</v>
      </c>
      <c r="AA196">
        <v>9.1745000000000001</v>
      </c>
      <c r="AB196">
        <v>3.8841000000000001</v>
      </c>
      <c r="AC196">
        <v>3.8841000000000001</v>
      </c>
    </row>
    <row r="197" spans="1:29" x14ac:dyDescent="0.15">
      <c r="A197">
        <v>196</v>
      </c>
      <c r="B197" t="s">
        <v>450</v>
      </c>
      <c r="C197" t="s">
        <v>451</v>
      </c>
      <c r="D197">
        <v>6203563800</v>
      </c>
      <c r="E197">
        <v>6347510760.999999</v>
      </c>
      <c r="F197">
        <v>6478133970.999999</v>
      </c>
      <c r="G197">
        <v>6095196574</v>
      </c>
      <c r="H197">
        <v>6205598412</v>
      </c>
      <c r="I197">
        <v>6194546841</v>
      </c>
      <c r="K197">
        <v>196</v>
      </c>
      <c r="L197" t="s">
        <v>450</v>
      </c>
      <c r="M197" t="s">
        <v>451</v>
      </c>
      <c r="N197">
        <v>6.5711000000000004</v>
      </c>
      <c r="O197">
        <v>6.7232000000000003</v>
      </c>
      <c r="P197">
        <v>6.8616000000000001</v>
      </c>
      <c r="Q197">
        <v>6.4577</v>
      </c>
      <c r="R197">
        <v>6.5746000000000002</v>
      </c>
      <c r="S197">
        <v>6.5629</v>
      </c>
      <c r="U197">
        <v>196</v>
      </c>
      <c r="V197" t="s">
        <v>450</v>
      </c>
      <c r="W197" t="s">
        <v>451</v>
      </c>
      <c r="X197">
        <v>30.073</v>
      </c>
      <c r="Y197">
        <v>30.073</v>
      </c>
      <c r="Z197">
        <v>30.073</v>
      </c>
      <c r="AA197">
        <v>30.073</v>
      </c>
      <c r="AB197">
        <v>8.3825000000000003</v>
      </c>
      <c r="AC197">
        <v>8.3825000000000003</v>
      </c>
    </row>
    <row r="198" spans="1:29" x14ac:dyDescent="0.15">
      <c r="A198">
        <v>197</v>
      </c>
      <c r="B198" t="s">
        <v>770</v>
      </c>
      <c r="C198" t="s">
        <v>771</v>
      </c>
      <c r="D198">
        <v>1174777297</v>
      </c>
      <c r="E198">
        <v>1201801712</v>
      </c>
      <c r="F198">
        <v>1206249571</v>
      </c>
      <c r="G198">
        <v>1199328663</v>
      </c>
      <c r="H198">
        <v>1200519149</v>
      </c>
      <c r="I198">
        <v>1223390704</v>
      </c>
      <c r="K198">
        <v>197</v>
      </c>
      <c r="L198" t="s">
        <v>770</v>
      </c>
      <c r="M198" t="s">
        <v>771</v>
      </c>
      <c r="N198">
        <v>0.80510000000000004</v>
      </c>
      <c r="O198">
        <v>0.8236</v>
      </c>
      <c r="P198">
        <v>0.8266</v>
      </c>
      <c r="Q198">
        <v>0.82189999999999996</v>
      </c>
      <c r="R198">
        <v>0.82269999999999999</v>
      </c>
      <c r="S198">
        <v>0.83840000000000003</v>
      </c>
      <c r="U198">
        <v>197</v>
      </c>
      <c r="V198" t="s">
        <v>770</v>
      </c>
      <c r="W198" t="s">
        <v>771</v>
      </c>
      <c r="X198">
        <v>11.260400000000001</v>
      </c>
      <c r="Y198">
        <v>11.260400000000001</v>
      </c>
      <c r="Z198">
        <v>11.260400000000001</v>
      </c>
      <c r="AA198">
        <v>11.260400000000001</v>
      </c>
      <c r="AB198">
        <v>3.6455000000000002</v>
      </c>
      <c r="AC198">
        <v>3.6455000000000002</v>
      </c>
    </row>
    <row r="199" spans="1:29" x14ac:dyDescent="0.15">
      <c r="A199">
        <v>198</v>
      </c>
      <c r="B199" t="s">
        <v>718</v>
      </c>
      <c r="C199" t="s">
        <v>719</v>
      </c>
      <c r="D199">
        <v>1328982447.9999998</v>
      </c>
      <c r="E199">
        <v>1383442876</v>
      </c>
      <c r="F199">
        <v>1374898766</v>
      </c>
      <c r="G199">
        <v>1373781384</v>
      </c>
      <c r="H199">
        <v>1366255986</v>
      </c>
      <c r="I199">
        <v>1381486226</v>
      </c>
      <c r="K199">
        <v>198</v>
      </c>
      <c r="L199" t="s">
        <v>718</v>
      </c>
      <c r="M199" t="s">
        <v>719</v>
      </c>
      <c r="N199">
        <v>1.8674999999999999</v>
      </c>
      <c r="O199">
        <v>1.9440999999999999</v>
      </c>
      <c r="P199">
        <v>1.6859</v>
      </c>
      <c r="Q199">
        <v>1.6016999999999999</v>
      </c>
      <c r="R199">
        <v>0.96009999999999995</v>
      </c>
      <c r="S199">
        <v>0.9708</v>
      </c>
      <c r="U199">
        <v>198</v>
      </c>
      <c r="V199" t="s">
        <v>718</v>
      </c>
      <c r="W199" t="s">
        <v>719</v>
      </c>
      <c r="X199">
        <v>24.9056</v>
      </c>
      <c r="Y199">
        <v>24.9056</v>
      </c>
      <c r="Z199">
        <v>24.9056</v>
      </c>
      <c r="AA199">
        <v>24.9056</v>
      </c>
      <c r="AB199">
        <v>8.8821999999999992</v>
      </c>
      <c r="AC199">
        <v>8.8821999999999992</v>
      </c>
    </row>
    <row r="200" spans="1:29" x14ac:dyDescent="0.15">
      <c r="A200">
        <v>199</v>
      </c>
      <c r="B200" t="s">
        <v>651</v>
      </c>
      <c r="C200" t="s">
        <v>652</v>
      </c>
      <c r="D200">
        <v>295341701</v>
      </c>
      <c r="E200">
        <v>303348936</v>
      </c>
      <c r="F200">
        <v>316540719</v>
      </c>
      <c r="G200">
        <v>310129985</v>
      </c>
      <c r="H200">
        <v>337186648</v>
      </c>
      <c r="I200">
        <v>359603134.99999994</v>
      </c>
      <c r="K200">
        <v>199</v>
      </c>
      <c r="L200" t="s">
        <v>651</v>
      </c>
      <c r="M200" t="s">
        <v>652</v>
      </c>
      <c r="N200">
        <v>0.433</v>
      </c>
      <c r="O200">
        <v>0.44479999999999997</v>
      </c>
      <c r="P200">
        <v>0.4642</v>
      </c>
      <c r="Q200">
        <v>0.45469999999999999</v>
      </c>
      <c r="R200">
        <v>0.49440000000000001</v>
      </c>
      <c r="S200">
        <v>0.52729999999999999</v>
      </c>
      <c r="U200">
        <v>199</v>
      </c>
      <c r="V200" t="s">
        <v>651</v>
      </c>
      <c r="W200" t="s">
        <v>652</v>
      </c>
      <c r="X200">
        <v>1.6271</v>
      </c>
      <c r="Y200">
        <v>1.6271</v>
      </c>
      <c r="Z200">
        <v>1.6271</v>
      </c>
      <c r="AA200">
        <v>1.6271</v>
      </c>
      <c r="AB200">
        <v>2.98</v>
      </c>
      <c r="AC200">
        <v>2.98</v>
      </c>
    </row>
    <row r="201" spans="1:29" x14ac:dyDescent="0.15">
      <c r="A201">
        <v>200</v>
      </c>
      <c r="B201" t="s">
        <v>454</v>
      </c>
      <c r="C201" t="s">
        <v>455</v>
      </c>
      <c r="D201">
        <v>1212374791</v>
      </c>
      <c r="E201">
        <v>1246903419</v>
      </c>
      <c r="F201">
        <v>1257056291</v>
      </c>
      <c r="G201">
        <v>1117563333</v>
      </c>
      <c r="H201">
        <v>1135497848</v>
      </c>
      <c r="I201">
        <v>1143583087</v>
      </c>
      <c r="K201">
        <v>200</v>
      </c>
      <c r="L201" t="s">
        <v>454</v>
      </c>
      <c r="M201" t="s">
        <v>455</v>
      </c>
      <c r="N201">
        <v>1.038</v>
      </c>
      <c r="O201">
        <v>1.0676000000000001</v>
      </c>
      <c r="P201">
        <v>1.0762</v>
      </c>
      <c r="Q201">
        <v>0.95679999999999998</v>
      </c>
      <c r="R201">
        <v>0.97219999999999995</v>
      </c>
      <c r="S201">
        <v>0.97909999999999997</v>
      </c>
      <c r="U201">
        <v>200</v>
      </c>
      <c r="V201" t="s">
        <v>454</v>
      </c>
      <c r="W201" t="s">
        <v>455</v>
      </c>
      <c r="X201">
        <v>13.1944</v>
      </c>
      <c r="Y201">
        <v>13.1944</v>
      </c>
      <c r="Z201">
        <v>13.1944</v>
      </c>
      <c r="AA201">
        <v>13.1944</v>
      </c>
      <c r="AB201">
        <v>3.9075000000000002</v>
      </c>
      <c r="AC201">
        <v>3.9075000000000002</v>
      </c>
    </row>
    <row r="202" spans="1:29" x14ac:dyDescent="0.15">
      <c r="A202">
        <v>201</v>
      </c>
      <c r="B202" t="s">
        <v>456</v>
      </c>
      <c r="C202" t="s">
        <v>457</v>
      </c>
      <c r="D202">
        <v>607012154</v>
      </c>
      <c r="E202">
        <v>636392172</v>
      </c>
      <c r="F202">
        <v>668920049</v>
      </c>
      <c r="G202">
        <v>605475474</v>
      </c>
      <c r="H202">
        <v>623625070</v>
      </c>
      <c r="I202">
        <v>641189195</v>
      </c>
      <c r="K202">
        <v>201</v>
      </c>
      <c r="L202" t="s">
        <v>456</v>
      </c>
      <c r="M202" t="s">
        <v>457</v>
      </c>
      <c r="N202">
        <v>0.25359999999999999</v>
      </c>
      <c r="O202">
        <v>0.26590000000000003</v>
      </c>
      <c r="P202">
        <v>0.27950000000000003</v>
      </c>
      <c r="Q202">
        <v>0.253</v>
      </c>
      <c r="R202">
        <v>0.26050000000000001</v>
      </c>
      <c r="S202">
        <v>0.26790000000000003</v>
      </c>
      <c r="U202">
        <v>201</v>
      </c>
      <c r="V202" t="s">
        <v>456</v>
      </c>
      <c r="W202" t="s">
        <v>457</v>
      </c>
      <c r="X202">
        <v>-2.516</v>
      </c>
      <c r="Y202">
        <v>-2.516</v>
      </c>
      <c r="Z202">
        <v>-2.516</v>
      </c>
      <c r="AA202">
        <v>-2.516</v>
      </c>
      <c r="AB202">
        <v>0.14019999999999999</v>
      </c>
      <c r="AC202">
        <v>0.14019999999999999</v>
      </c>
    </row>
    <row r="203" spans="1:29" x14ac:dyDescent="0.15">
      <c r="A203">
        <v>202</v>
      </c>
      <c r="B203" t="s">
        <v>938</v>
      </c>
      <c r="C203" t="s">
        <v>939</v>
      </c>
      <c r="D203">
        <v>791414765</v>
      </c>
      <c r="E203">
        <v>824597559</v>
      </c>
      <c r="F203">
        <v>877658311</v>
      </c>
      <c r="G203">
        <v>893755444</v>
      </c>
      <c r="H203">
        <v>912985228.00000012</v>
      </c>
      <c r="I203">
        <v>934352024</v>
      </c>
      <c r="K203">
        <v>202</v>
      </c>
      <c r="L203" t="s">
        <v>938</v>
      </c>
      <c r="M203" t="s">
        <v>939</v>
      </c>
      <c r="N203">
        <v>1.1735</v>
      </c>
      <c r="O203">
        <v>1.2226999999999999</v>
      </c>
      <c r="P203">
        <v>1.3013999999999999</v>
      </c>
      <c r="Q203">
        <v>1.3252999999999999</v>
      </c>
      <c r="R203">
        <v>1.3537999999999999</v>
      </c>
      <c r="S203">
        <v>1.3855</v>
      </c>
      <c r="U203">
        <v>202</v>
      </c>
      <c r="V203" t="s">
        <v>938</v>
      </c>
      <c r="W203" t="s">
        <v>939</v>
      </c>
      <c r="X203">
        <v>18.638500000000001</v>
      </c>
      <c r="Y203">
        <v>18.638500000000001</v>
      </c>
      <c r="Z203">
        <v>18.638500000000001</v>
      </c>
      <c r="AA203">
        <v>18.638500000000001</v>
      </c>
      <c r="AB203">
        <v>3.7616999999999998</v>
      </c>
      <c r="AC203">
        <v>3.7616999999999998</v>
      </c>
    </row>
    <row r="204" spans="1:29" x14ac:dyDescent="0.15">
      <c r="A204">
        <v>203</v>
      </c>
      <c r="B204" t="s">
        <v>460</v>
      </c>
      <c r="C204" t="s">
        <v>461</v>
      </c>
      <c r="D204">
        <v>2166267592</v>
      </c>
      <c r="E204">
        <v>2095594919</v>
      </c>
      <c r="F204">
        <v>1741043860</v>
      </c>
      <c r="G204">
        <v>1575432968</v>
      </c>
      <c r="H204">
        <v>1553292778</v>
      </c>
      <c r="I204">
        <v>1583515847</v>
      </c>
      <c r="K204">
        <v>203</v>
      </c>
      <c r="L204" t="s">
        <v>460</v>
      </c>
      <c r="M204" t="s">
        <v>461</v>
      </c>
      <c r="N204">
        <v>0.66839999999999999</v>
      </c>
      <c r="O204">
        <v>0.64659999999999995</v>
      </c>
      <c r="P204">
        <v>0.53720000000000001</v>
      </c>
      <c r="Q204">
        <v>0.48599999999999999</v>
      </c>
      <c r="R204">
        <v>0.39929999999999999</v>
      </c>
      <c r="S204">
        <v>0.40710000000000002</v>
      </c>
      <c r="U204">
        <v>203</v>
      </c>
      <c r="V204" t="s">
        <v>460</v>
      </c>
      <c r="W204" t="s">
        <v>461</v>
      </c>
      <c r="X204">
        <v>9.3768999999999991</v>
      </c>
      <c r="Y204">
        <v>9.3768999999999991</v>
      </c>
      <c r="Z204">
        <v>9.3768999999999991</v>
      </c>
      <c r="AA204">
        <v>9.3768999999999991</v>
      </c>
      <c r="AB204">
        <v>0.97519999999999996</v>
      </c>
      <c r="AC204">
        <v>0.97519999999999996</v>
      </c>
    </row>
    <row r="205" spans="1:29" x14ac:dyDescent="0.15">
      <c r="A205">
        <v>204</v>
      </c>
      <c r="B205" t="s">
        <v>462</v>
      </c>
      <c r="C205" t="s">
        <v>463</v>
      </c>
      <c r="D205">
        <v>4715028595</v>
      </c>
      <c r="E205">
        <v>4906821291</v>
      </c>
      <c r="F205">
        <v>5128570074</v>
      </c>
      <c r="G205">
        <v>5325804898</v>
      </c>
      <c r="H205">
        <v>5411385723.999999</v>
      </c>
      <c r="I205">
        <v>5537634993</v>
      </c>
      <c r="K205">
        <v>204</v>
      </c>
      <c r="L205" t="s">
        <v>462</v>
      </c>
      <c r="M205" t="s">
        <v>463</v>
      </c>
      <c r="N205">
        <v>2.6692</v>
      </c>
      <c r="O205">
        <v>2.7778</v>
      </c>
      <c r="P205">
        <v>2.7875999999999999</v>
      </c>
      <c r="Q205">
        <v>2.8780999999999999</v>
      </c>
      <c r="R205">
        <v>2.9243999999999999</v>
      </c>
      <c r="S205">
        <v>1.5674999999999999</v>
      </c>
      <c r="U205">
        <v>204</v>
      </c>
      <c r="V205" t="s">
        <v>462</v>
      </c>
      <c r="W205" t="s">
        <v>463</v>
      </c>
      <c r="X205">
        <v>8.6160999999999994</v>
      </c>
      <c r="Y205">
        <v>8.6160999999999994</v>
      </c>
      <c r="Z205">
        <v>8.6160999999999994</v>
      </c>
      <c r="AA205">
        <v>8.6160999999999994</v>
      </c>
      <c r="AB205">
        <v>2.722</v>
      </c>
      <c r="AC205">
        <v>2.722</v>
      </c>
    </row>
    <row r="206" spans="1:29" x14ac:dyDescent="0.15">
      <c r="A206">
        <v>205</v>
      </c>
      <c r="B206" t="s">
        <v>655</v>
      </c>
      <c r="C206" t="s">
        <v>656</v>
      </c>
      <c r="D206">
        <v>430679868</v>
      </c>
      <c r="E206">
        <v>454028656</v>
      </c>
      <c r="F206">
        <v>486165150.99999994</v>
      </c>
      <c r="G206">
        <v>523866740</v>
      </c>
      <c r="H206">
        <v>547055519</v>
      </c>
      <c r="I206">
        <v>567891604</v>
      </c>
      <c r="K206">
        <v>205</v>
      </c>
      <c r="L206" t="s">
        <v>655</v>
      </c>
      <c r="M206" t="s">
        <v>656</v>
      </c>
      <c r="N206">
        <v>0.68600000000000005</v>
      </c>
      <c r="O206">
        <v>0.72309999999999997</v>
      </c>
      <c r="P206">
        <v>0.77129999999999999</v>
      </c>
      <c r="Q206">
        <v>0.64180000000000004</v>
      </c>
      <c r="R206">
        <v>0.67020000000000002</v>
      </c>
      <c r="S206">
        <v>0.69579999999999997</v>
      </c>
      <c r="U206">
        <v>205</v>
      </c>
      <c r="V206" t="s">
        <v>655</v>
      </c>
      <c r="W206" t="s">
        <v>656</v>
      </c>
      <c r="X206">
        <v>16.7438</v>
      </c>
      <c r="Y206">
        <v>16.7438</v>
      </c>
      <c r="Z206">
        <v>16.7438</v>
      </c>
      <c r="AA206">
        <v>16.7438</v>
      </c>
      <c r="AB206">
        <v>0.46989999999999998</v>
      </c>
      <c r="AC206">
        <v>0.46989999999999998</v>
      </c>
    </row>
    <row r="207" spans="1:29" x14ac:dyDescent="0.15">
      <c r="A207">
        <v>206</v>
      </c>
      <c r="B207" t="s">
        <v>827</v>
      </c>
      <c r="C207" t="s">
        <v>828</v>
      </c>
      <c r="D207">
        <v>621797368</v>
      </c>
      <c r="E207">
        <v>819214178</v>
      </c>
      <c r="F207">
        <v>840697789</v>
      </c>
      <c r="G207">
        <v>869150500</v>
      </c>
      <c r="H207">
        <v>889664617</v>
      </c>
      <c r="I207">
        <v>988974819</v>
      </c>
      <c r="K207">
        <v>206</v>
      </c>
      <c r="L207" t="s">
        <v>827</v>
      </c>
      <c r="M207" t="s">
        <v>828</v>
      </c>
      <c r="N207">
        <v>0.94610000000000005</v>
      </c>
      <c r="O207">
        <v>1.1677999999999999</v>
      </c>
      <c r="P207">
        <v>0.71060000000000001</v>
      </c>
      <c r="Q207">
        <v>0.73460000000000003</v>
      </c>
      <c r="R207">
        <v>0.752</v>
      </c>
      <c r="S207">
        <v>0.83599999999999997</v>
      </c>
      <c r="U207">
        <v>206</v>
      </c>
      <c r="V207" t="s">
        <v>827</v>
      </c>
      <c r="W207" t="s">
        <v>828</v>
      </c>
      <c r="X207">
        <v>10.171900000000001</v>
      </c>
      <c r="Y207">
        <v>10.171900000000001</v>
      </c>
      <c r="Z207">
        <v>10.171900000000001</v>
      </c>
      <c r="AA207">
        <v>10.171900000000001</v>
      </c>
      <c r="AB207">
        <v>7.4405000000000001</v>
      </c>
      <c r="AC207">
        <v>7.4405000000000001</v>
      </c>
    </row>
    <row r="208" spans="1:29" x14ac:dyDescent="0.15">
      <c r="A208">
        <v>207</v>
      </c>
      <c r="B208" t="s">
        <v>720</v>
      </c>
      <c r="C208" t="s">
        <v>721</v>
      </c>
      <c r="D208">
        <v>720630477</v>
      </c>
      <c r="E208">
        <v>719942027</v>
      </c>
      <c r="F208">
        <v>611120751</v>
      </c>
      <c r="G208">
        <v>617945785</v>
      </c>
      <c r="H208">
        <v>594017690</v>
      </c>
      <c r="I208">
        <v>529574528</v>
      </c>
      <c r="K208">
        <v>207</v>
      </c>
      <c r="L208" t="s">
        <v>720</v>
      </c>
      <c r="M208" t="s">
        <v>721</v>
      </c>
      <c r="N208">
        <v>2.3342999999999998</v>
      </c>
      <c r="O208">
        <v>2.3319999999999999</v>
      </c>
      <c r="P208">
        <v>1.9796</v>
      </c>
      <c r="Q208">
        <v>0.90990000000000004</v>
      </c>
      <c r="R208">
        <v>0.87460000000000004</v>
      </c>
      <c r="S208">
        <v>0.77969999999999995</v>
      </c>
      <c r="U208">
        <v>207</v>
      </c>
      <c r="V208" t="s">
        <v>720</v>
      </c>
      <c r="W208" t="s">
        <v>721</v>
      </c>
      <c r="X208">
        <v>7.1035000000000004</v>
      </c>
      <c r="Y208">
        <v>7.1035000000000004</v>
      </c>
      <c r="Z208">
        <v>7.1035000000000004</v>
      </c>
      <c r="AA208">
        <v>7.1035000000000004</v>
      </c>
      <c r="AB208">
        <v>1.3290999999999999</v>
      </c>
      <c r="AC208">
        <v>1.3290999999999999</v>
      </c>
    </row>
    <row r="209" spans="1:29" x14ac:dyDescent="0.15">
      <c r="A209">
        <v>208</v>
      </c>
      <c r="B209" t="s">
        <v>466</v>
      </c>
      <c r="C209" t="s">
        <v>467</v>
      </c>
      <c r="D209">
        <v>204911019</v>
      </c>
      <c r="E209">
        <v>206651506.99999997</v>
      </c>
      <c r="F209">
        <v>205557808</v>
      </c>
      <c r="G209">
        <v>210377205</v>
      </c>
      <c r="H209">
        <v>213938384</v>
      </c>
      <c r="I209">
        <v>217608008.99999997</v>
      </c>
      <c r="K209">
        <v>208</v>
      </c>
      <c r="L209" t="s">
        <v>466</v>
      </c>
      <c r="M209" t="s">
        <v>467</v>
      </c>
      <c r="N209">
        <v>0.19639999999999999</v>
      </c>
      <c r="O209">
        <v>0.19789999999999999</v>
      </c>
      <c r="P209">
        <v>0.19689999999999999</v>
      </c>
      <c r="Q209">
        <v>0.2016</v>
      </c>
      <c r="R209">
        <v>0.20499999999999999</v>
      </c>
      <c r="S209">
        <v>0.20860000000000001</v>
      </c>
      <c r="U209">
        <v>208</v>
      </c>
      <c r="V209" t="s">
        <v>466</v>
      </c>
      <c r="W209" t="s">
        <v>467</v>
      </c>
      <c r="X209">
        <v>5.6753999999999998</v>
      </c>
      <c r="Y209">
        <v>5.6753999999999998</v>
      </c>
      <c r="Z209">
        <v>5.6753999999999998</v>
      </c>
      <c r="AA209">
        <v>5.6753999999999998</v>
      </c>
      <c r="AB209">
        <v>1.2034</v>
      </c>
      <c r="AC209">
        <v>1.2034</v>
      </c>
    </row>
    <row r="210" spans="1:29" x14ac:dyDescent="0.15">
      <c r="A210">
        <v>209</v>
      </c>
      <c r="B210" t="s">
        <v>468</v>
      </c>
      <c r="C210" t="s">
        <v>469</v>
      </c>
      <c r="D210">
        <v>646290946</v>
      </c>
      <c r="E210">
        <v>616417668</v>
      </c>
      <c r="F210">
        <v>621066143</v>
      </c>
      <c r="G210" s="7">
        <v>596994411.0400002</v>
      </c>
      <c r="H210" s="7">
        <v>585302660.32000017</v>
      </c>
      <c r="I210" s="7">
        <v>573610909.60000014</v>
      </c>
      <c r="K210">
        <v>209</v>
      </c>
      <c r="L210" t="s">
        <v>468</v>
      </c>
      <c r="M210" t="s">
        <v>469</v>
      </c>
      <c r="N210">
        <v>0.377</v>
      </c>
      <c r="O210">
        <v>0.35959999999999998</v>
      </c>
      <c r="P210">
        <v>0.34939999999999999</v>
      </c>
      <c r="Q210" s="7">
        <v>0.34259999999999979</v>
      </c>
      <c r="R210" s="7">
        <v>0.33475999999999978</v>
      </c>
      <c r="S210" s="7">
        <v>0.32691999999999977</v>
      </c>
      <c r="U210">
        <v>209</v>
      </c>
      <c r="V210" t="s">
        <v>468</v>
      </c>
      <c r="W210" t="s">
        <v>469</v>
      </c>
      <c r="X210">
        <v>8.2311999999999994</v>
      </c>
      <c r="Y210">
        <v>8.2311999999999994</v>
      </c>
      <c r="Z210">
        <v>8.2311999999999994</v>
      </c>
      <c r="AA210">
        <v>8.2311999999999994</v>
      </c>
      <c r="AB210">
        <v>2.0045000000000002</v>
      </c>
      <c r="AC210">
        <v>2.0045000000000002</v>
      </c>
    </row>
    <row r="211" spans="1:29" x14ac:dyDescent="0.15">
      <c r="A211">
        <v>210</v>
      </c>
      <c r="B211" t="s">
        <v>470</v>
      </c>
      <c r="C211" t="s">
        <v>471</v>
      </c>
      <c r="D211">
        <v>1561780361</v>
      </c>
      <c r="E211">
        <v>1658910777</v>
      </c>
      <c r="F211">
        <v>1684074511</v>
      </c>
      <c r="G211">
        <v>1725515726.0000002</v>
      </c>
      <c r="H211">
        <v>1769397668.0000002</v>
      </c>
      <c r="I211">
        <v>1805898898</v>
      </c>
      <c r="K211">
        <v>210</v>
      </c>
      <c r="L211" t="s">
        <v>470</v>
      </c>
      <c r="M211" t="s">
        <v>471</v>
      </c>
      <c r="N211">
        <v>1.1559999999999999</v>
      </c>
      <c r="O211">
        <v>1.2279</v>
      </c>
      <c r="P211">
        <v>1.2465999999999999</v>
      </c>
      <c r="Q211">
        <v>1.2771999999999999</v>
      </c>
      <c r="R211">
        <v>1.3097000000000001</v>
      </c>
      <c r="S211">
        <v>1.3367</v>
      </c>
      <c r="U211">
        <v>210</v>
      </c>
      <c r="V211" t="s">
        <v>470</v>
      </c>
      <c r="W211" t="s">
        <v>471</v>
      </c>
      <c r="X211">
        <v>19.124700000000001</v>
      </c>
      <c r="Y211">
        <v>19.124700000000001</v>
      </c>
      <c r="Z211">
        <v>19.124700000000001</v>
      </c>
      <c r="AA211">
        <v>19.124700000000001</v>
      </c>
      <c r="AB211">
        <v>3.4033000000000002</v>
      </c>
      <c r="AC211">
        <v>3.4033000000000002</v>
      </c>
    </row>
    <row r="212" spans="1:29" x14ac:dyDescent="0.15">
      <c r="A212">
        <v>211</v>
      </c>
      <c r="B212" t="s">
        <v>472</v>
      </c>
      <c r="C212" t="s">
        <v>473</v>
      </c>
      <c r="D212">
        <v>228257534</v>
      </c>
      <c r="E212">
        <v>235493151</v>
      </c>
      <c r="F212">
        <v>196474886</v>
      </c>
      <c r="G212">
        <v>203077625.99999997</v>
      </c>
      <c r="H212">
        <v>209900457</v>
      </c>
      <c r="I212">
        <v>216503197</v>
      </c>
      <c r="K212">
        <v>211</v>
      </c>
      <c r="L212" t="s">
        <v>472</v>
      </c>
      <c r="M212" t="s">
        <v>473</v>
      </c>
      <c r="N212">
        <v>0.13220000000000001</v>
      </c>
      <c r="O212">
        <v>0.13639999999999999</v>
      </c>
      <c r="P212">
        <v>0.1138</v>
      </c>
      <c r="Q212">
        <v>0.1176</v>
      </c>
      <c r="R212">
        <v>0.1216</v>
      </c>
      <c r="S212">
        <v>0.12540000000000001</v>
      </c>
      <c r="U212">
        <v>211</v>
      </c>
      <c r="V212" t="s">
        <v>472</v>
      </c>
      <c r="W212" t="s">
        <v>473</v>
      </c>
      <c r="X212">
        <v>1.8756999999999999</v>
      </c>
      <c r="Y212">
        <v>1.8756999999999999</v>
      </c>
      <c r="Z212">
        <v>1.8756999999999999</v>
      </c>
      <c r="AA212">
        <v>1.8756999999999999</v>
      </c>
      <c r="AB212">
        <v>1.1553</v>
      </c>
      <c r="AC212">
        <v>1.1553</v>
      </c>
    </row>
    <row r="213" spans="1:29" x14ac:dyDescent="0.15">
      <c r="A213">
        <v>212</v>
      </c>
      <c r="B213" t="s">
        <v>829</v>
      </c>
      <c r="C213" t="s">
        <v>830</v>
      </c>
      <c r="D213">
        <v>447706384.00000006</v>
      </c>
      <c r="E213">
        <v>450412794.99999994</v>
      </c>
      <c r="F213">
        <v>459951507</v>
      </c>
      <c r="G213">
        <v>462495342</v>
      </c>
      <c r="H213">
        <v>462457041</v>
      </c>
      <c r="I213">
        <v>463831288</v>
      </c>
      <c r="K213">
        <v>212</v>
      </c>
      <c r="L213" t="s">
        <v>829</v>
      </c>
      <c r="M213" t="s">
        <v>830</v>
      </c>
      <c r="N213">
        <v>0.28410000000000002</v>
      </c>
      <c r="O213">
        <v>0.2858</v>
      </c>
      <c r="P213">
        <v>0.2918</v>
      </c>
      <c r="Q213">
        <v>0.29339999999999999</v>
      </c>
      <c r="R213">
        <v>0.29339999999999999</v>
      </c>
      <c r="S213">
        <v>0.29430000000000001</v>
      </c>
      <c r="U213">
        <v>212</v>
      </c>
      <c r="V213" t="s">
        <v>829</v>
      </c>
      <c r="W213" t="s">
        <v>830</v>
      </c>
      <c r="X213">
        <v>9.5478000000000005</v>
      </c>
      <c r="Y213">
        <v>9.5478000000000005</v>
      </c>
      <c r="Z213">
        <v>9.5478000000000005</v>
      </c>
      <c r="AA213">
        <v>9.5478000000000005</v>
      </c>
      <c r="AB213">
        <v>1.7098</v>
      </c>
      <c r="AC213">
        <v>1.7098</v>
      </c>
    </row>
    <row r="214" spans="1:29" x14ac:dyDescent="0.15">
      <c r="A214">
        <v>213</v>
      </c>
      <c r="B214" t="s">
        <v>480</v>
      </c>
      <c r="C214" t="s">
        <v>481</v>
      </c>
      <c r="D214">
        <v>523139102</v>
      </c>
      <c r="E214">
        <v>521727491</v>
      </c>
      <c r="F214">
        <v>525308185</v>
      </c>
      <c r="G214">
        <v>533693903.99999994</v>
      </c>
      <c r="H214">
        <v>539530089</v>
      </c>
      <c r="I214">
        <v>559527411</v>
      </c>
      <c r="K214">
        <v>213</v>
      </c>
      <c r="L214" t="s">
        <v>480</v>
      </c>
      <c r="M214" t="s">
        <v>481</v>
      </c>
      <c r="N214">
        <v>0.47520000000000001</v>
      </c>
      <c r="O214">
        <v>0.47389999999999999</v>
      </c>
      <c r="P214">
        <v>0.47710000000000002</v>
      </c>
      <c r="Q214">
        <v>0.48470000000000002</v>
      </c>
      <c r="R214">
        <v>0.49009999999999998</v>
      </c>
      <c r="S214">
        <v>0.50819999999999999</v>
      </c>
      <c r="U214">
        <v>213</v>
      </c>
      <c r="V214" t="s">
        <v>480</v>
      </c>
      <c r="W214" t="s">
        <v>481</v>
      </c>
      <c r="X214">
        <v>6.3148999999999997</v>
      </c>
      <c r="Y214">
        <v>6.3148999999999997</v>
      </c>
      <c r="Z214">
        <v>6.3148999999999997</v>
      </c>
      <c r="AA214">
        <v>6.3148999999999997</v>
      </c>
      <c r="AB214">
        <v>2.5432000000000001</v>
      </c>
      <c r="AC214">
        <v>2.5432000000000001</v>
      </c>
    </row>
    <row r="215" spans="1:29" x14ac:dyDescent="0.15">
      <c r="A215">
        <v>214</v>
      </c>
      <c r="B215" t="s">
        <v>482</v>
      </c>
      <c r="C215" t="s">
        <v>483</v>
      </c>
      <c r="D215" s="7">
        <v>307009459</v>
      </c>
      <c r="E215" s="7">
        <v>307009459</v>
      </c>
      <c r="F215" s="7">
        <v>307009459</v>
      </c>
      <c r="G215">
        <v>298923288</v>
      </c>
      <c r="H215">
        <v>302830137</v>
      </c>
      <c r="I215">
        <v>306610959</v>
      </c>
      <c r="K215">
        <v>214</v>
      </c>
      <c r="L215" t="s">
        <v>482</v>
      </c>
      <c r="M215" t="s">
        <v>483</v>
      </c>
      <c r="N215" s="14">
        <v>0.20050833333333332</v>
      </c>
      <c r="O215" s="14">
        <v>0.20050833333333332</v>
      </c>
      <c r="P215" s="14">
        <v>0.20050833333333332</v>
      </c>
      <c r="Q215">
        <v>0.19989999999999999</v>
      </c>
      <c r="R215">
        <v>0.20250000000000001</v>
      </c>
      <c r="S215">
        <v>0.2051</v>
      </c>
      <c r="U215">
        <v>214</v>
      </c>
      <c r="V215" t="s">
        <v>482</v>
      </c>
      <c r="W215" t="s">
        <v>483</v>
      </c>
      <c r="X215">
        <v>6.3625999999999996</v>
      </c>
      <c r="Y215">
        <v>6.3625999999999996</v>
      </c>
      <c r="Z215">
        <v>6.3625999999999996</v>
      </c>
      <c r="AA215">
        <v>6.3625999999999996</v>
      </c>
      <c r="AB215">
        <v>1.6051</v>
      </c>
      <c r="AC215">
        <v>1.6051</v>
      </c>
    </row>
    <row r="216" spans="1:29" x14ac:dyDescent="0.15">
      <c r="A216">
        <v>215</v>
      </c>
      <c r="B216" t="s">
        <v>831</v>
      </c>
      <c r="C216" t="s">
        <v>832</v>
      </c>
      <c r="D216" s="7">
        <v>269217270.19999999</v>
      </c>
      <c r="E216" s="7">
        <v>269217270.19999999</v>
      </c>
      <c r="F216" s="7">
        <v>269217270.19999999</v>
      </c>
      <c r="G216" s="7">
        <v>269217270.19999999</v>
      </c>
      <c r="H216" s="7">
        <v>269217270.19999999</v>
      </c>
      <c r="I216" s="7">
        <v>269217270.19999999</v>
      </c>
      <c r="K216">
        <v>215</v>
      </c>
      <c r="L216" t="s">
        <v>831</v>
      </c>
      <c r="M216" t="s">
        <v>832</v>
      </c>
      <c r="N216" s="7">
        <v>0.47976000000000002</v>
      </c>
      <c r="O216" s="7">
        <v>0.47976000000000002</v>
      </c>
      <c r="P216" s="7">
        <v>0.47976000000000002</v>
      </c>
      <c r="Q216" s="7">
        <v>0.47976000000000002</v>
      </c>
      <c r="R216" s="7">
        <v>0.47976000000000002</v>
      </c>
      <c r="S216" s="7">
        <v>0.47976000000000002</v>
      </c>
      <c r="U216">
        <v>215</v>
      </c>
      <c r="V216" t="s">
        <v>831</v>
      </c>
      <c r="W216" t="s">
        <v>832</v>
      </c>
      <c r="X216">
        <v>5.1913999999999998</v>
      </c>
      <c r="Y216">
        <v>5.1913999999999998</v>
      </c>
      <c r="Z216">
        <v>5.1913999999999998</v>
      </c>
      <c r="AA216">
        <v>5.1913999999999998</v>
      </c>
      <c r="AB216">
        <v>0.90710000000000002</v>
      </c>
      <c r="AC216">
        <v>0.90710000000000002</v>
      </c>
    </row>
    <row r="217" spans="1:29" x14ac:dyDescent="0.15">
      <c r="A217">
        <v>216</v>
      </c>
      <c r="B217" t="s">
        <v>486</v>
      </c>
      <c r="C217" t="s">
        <v>487</v>
      </c>
      <c r="D217">
        <v>462910256</v>
      </c>
      <c r="E217">
        <v>492191322</v>
      </c>
      <c r="F217">
        <v>485158651</v>
      </c>
      <c r="G217">
        <v>482959110</v>
      </c>
      <c r="H217">
        <v>487698082</v>
      </c>
      <c r="I217">
        <v>465799595</v>
      </c>
      <c r="K217">
        <v>216</v>
      </c>
      <c r="L217" t="s">
        <v>486</v>
      </c>
      <c r="M217" t="s">
        <v>487</v>
      </c>
      <c r="N217">
        <v>0.54820000000000002</v>
      </c>
      <c r="O217">
        <v>0.58289999999999997</v>
      </c>
      <c r="P217">
        <v>0.57450000000000001</v>
      </c>
      <c r="Q217">
        <v>0.57189999999999996</v>
      </c>
      <c r="R217">
        <v>0.57750000000000001</v>
      </c>
      <c r="S217">
        <v>0.55169999999999997</v>
      </c>
      <c r="U217">
        <v>216</v>
      </c>
      <c r="V217" t="s">
        <v>486</v>
      </c>
      <c r="W217" t="s">
        <v>487</v>
      </c>
      <c r="X217">
        <v>5.9885000000000002</v>
      </c>
      <c r="Y217">
        <v>5.9885000000000002</v>
      </c>
      <c r="Z217">
        <v>5.9885000000000002</v>
      </c>
      <c r="AA217">
        <v>5.9885000000000002</v>
      </c>
      <c r="AB217">
        <v>2.3727999999999998</v>
      </c>
      <c r="AC217">
        <v>2.3727999999999998</v>
      </c>
    </row>
    <row r="218" spans="1:29" x14ac:dyDescent="0.15">
      <c r="A218">
        <v>217</v>
      </c>
      <c r="B218" t="s">
        <v>488</v>
      </c>
      <c r="C218" t="s">
        <v>489</v>
      </c>
      <c r="D218">
        <v>2025144546</v>
      </c>
      <c r="E218">
        <v>1615779045</v>
      </c>
      <c r="F218">
        <v>1591499294</v>
      </c>
      <c r="G218">
        <v>1481188000</v>
      </c>
      <c r="H218">
        <v>1398049214</v>
      </c>
      <c r="I218">
        <v>1415893296</v>
      </c>
      <c r="K218">
        <v>217</v>
      </c>
      <c r="L218" t="s">
        <v>488</v>
      </c>
      <c r="M218" t="s">
        <v>489</v>
      </c>
      <c r="N218">
        <v>0.70079999999999998</v>
      </c>
      <c r="O218">
        <v>0.55920000000000003</v>
      </c>
      <c r="P218">
        <v>0.55069999999999997</v>
      </c>
      <c r="Q218">
        <v>0.50639999999999996</v>
      </c>
      <c r="R218">
        <v>0.47599999999999998</v>
      </c>
      <c r="S218">
        <v>0.48170000000000002</v>
      </c>
      <c r="U218">
        <v>217</v>
      </c>
      <c r="V218" t="s">
        <v>488</v>
      </c>
      <c r="W218" t="s">
        <v>489</v>
      </c>
      <c r="X218">
        <v>10.055899999999999</v>
      </c>
      <c r="Y218">
        <v>10.055899999999999</v>
      </c>
      <c r="Z218">
        <v>10.055899999999999</v>
      </c>
      <c r="AA218">
        <v>10.055899999999999</v>
      </c>
      <c r="AB218">
        <v>4.0492999999999997</v>
      </c>
      <c r="AC218">
        <v>4.0492999999999997</v>
      </c>
    </row>
    <row r="219" spans="1:29" x14ac:dyDescent="0.15">
      <c r="A219">
        <v>218</v>
      </c>
      <c r="B219" t="s">
        <v>490</v>
      </c>
      <c r="C219" t="s">
        <v>491</v>
      </c>
      <c r="D219">
        <v>317224658</v>
      </c>
      <c r="E219" s="7">
        <v>266438904</v>
      </c>
      <c r="F219" s="7">
        <v>266438904</v>
      </c>
      <c r="G219" s="7">
        <v>266438904</v>
      </c>
      <c r="H219" s="7">
        <v>266438904</v>
      </c>
      <c r="I219" s="7">
        <v>266438904</v>
      </c>
      <c r="K219">
        <v>218</v>
      </c>
      <c r="L219" t="s">
        <v>490</v>
      </c>
      <c r="M219" t="s">
        <v>491</v>
      </c>
      <c r="N219">
        <v>0.2888</v>
      </c>
      <c r="O219" s="7">
        <v>0.24262</v>
      </c>
      <c r="P219" s="7">
        <v>0.24262</v>
      </c>
      <c r="Q219" s="7">
        <v>0.24262</v>
      </c>
      <c r="R219" s="7">
        <v>0.24262</v>
      </c>
      <c r="S219" s="7">
        <v>0.24262</v>
      </c>
      <c r="U219">
        <v>218</v>
      </c>
      <c r="V219" t="s">
        <v>490</v>
      </c>
      <c r="W219" t="s">
        <v>491</v>
      </c>
      <c r="X219">
        <v>5.0956999999999999</v>
      </c>
      <c r="Y219">
        <v>5.0956999999999999</v>
      </c>
      <c r="Z219">
        <v>5.0956999999999999</v>
      </c>
      <c r="AA219">
        <v>5.0956999999999999</v>
      </c>
      <c r="AB219">
        <v>0.7671</v>
      </c>
      <c r="AC219">
        <v>0.7671</v>
      </c>
    </row>
    <row r="220" spans="1:29" x14ac:dyDescent="0.15">
      <c r="A220">
        <v>219</v>
      </c>
      <c r="B220" t="s">
        <v>962</v>
      </c>
      <c r="C220" t="s">
        <v>963</v>
      </c>
      <c r="D220">
        <v>462747945.00000006</v>
      </c>
      <c r="E220">
        <v>442649315</v>
      </c>
      <c r="F220">
        <v>447020548</v>
      </c>
      <c r="G220">
        <v>696863014</v>
      </c>
      <c r="H220">
        <v>699410959</v>
      </c>
      <c r="I220">
        <v>701876712</v>
      </c>
      <c r="K220">
        <v>219</v>
      </c>
      <c r="L220" t="s">
        <v>962</v>
      </c>
      <c r="M220" t="s">
        <v>963</v>
      </c>
      <c r="N220">
        <v>0.45779999999999998</v>
      </c>
      <c r="O220">
        <v>0.43790000000000001</v>
      </c>
      <c r="P220">
        <v>0.44219999999999998</v>
      </c>
      <c r="Q220">
        <v>0.68930000000000002</v>
      </c>
      <c r="R220">
        <v>0.69179999999999997</v>
      </c>
      <c r="S220">
        <v>0.69420000000000004</v>
      </c>
      <c r="U220">
        <v>219</v>
      </c>
      <c r="V220" t="s">
        <v>962</v>
      </c>
      <c r="W220" t="s">
        <v>963</v>
      </c>
      <c r="X220">
        <v>3.9872999999999998</v>
      </c>
      <c r="Y220">
        <v>3.9872999999999998</v>
      </c>
      <c r="Z220">
        <v>3.9872999999999998</v>
      </c>
      <c r="AA220">
        <v>3.9872999999999998</v>
      </c>
      <c r="AB220">
        <v>0.82020000000000004</v>
      </c>
      <c r="AC220">
        <v>0.82020000000000004</v>
      </c>
    </row>
    <row r="221" spans="1:29" x14ac:dyDescent="0.15">
      <c r="A221">
        <v>220</v>
      </c>
      <c r="B221" t="s">
        <v>492</v>
      </c>
      <c r="C221" t="s">
        <v>493</v>
      </c>
      <c r="D221">
        <v>1198815890</v>
      </c>
      <c r="E221">
        <v>1184378630</v>
      </c>
      <c r="F221">
        <v>1458708676</v>
      </c>
      <c r="G221">
        <v>1426665753</v>
      </c>
      <c r="H221">
        <v>1595630776</v>
      </c>
      <c r="I221">
        <v>1730855434</v>
      </c>
      <c r="K221">
        <v>220</v>
      </c>
      <c r="L221" t="s">
        <v>492</v>
      </c>
      <c r="M221" t="s">
        <v>493</v>
      </c>
      <c r="N221">
        <v>0.52159999999999995</v>
      </c>
      <c r="O221">
        <v>0.51539999999999997</v>
      </c>
      <c r="P221">
        <v>0.63480000000000003</v>
      </c>
      <c r="Q221">
        <v>0.62080000000000002</v>
      </c>
      <c r="R221">
        <v>0.69440000000000002</v>
      </c>
      <c r="S221">
        <v>0.75319999999999998</v>
      </c>
      <c r="U221">
        <v>220</v>
      </c>
      <c r="V221" t="s">
        <v>492</v>
      </c>
      <c r="W221" t="s">
        <v>493</v>
      </c>
      <c r="X221">
        <v>5.0976999999999997</v>
      </c>
      <c r="Y221">
        <v>5.0976999999999997</v>
      </c>
      <c r="Z221">
        <v>5.0976999999999997</v>
      </c>
      <c r="AA221">
        <v>5.0976999999999997</v>
      </c>
      <c r="AB221">
        <v>2.661</v>
      </c>
      <c r="AC221">
        <v>2.661</v>
      </c>
    </row>
    <row r="222" spans="1:29" x14ac:dyDescent="0.15">
      <c r="A222">
        <v>221</v>
      </c>
      <c r="B222" t="s">
        <v>663</v>
      </c>
      <c r="C222" t="s">
        <v>664</v>
      </c>
      <c r="D222">
        <v>695978480</v>
      </c>
      <c r="E222">
        <v>718449733</v>
      </c>
      <c r="F222">
        <v>749566233.00000012</v>
      </c>
      <c r="G222">
        <v>746485777</v>
      </c>
      <c r="H222">
        <v>759088337.99999988</v>
      </c>
      <c r="I222">
        <v>790908904</v>
      </c>
      <c r="K222">
        <v>221</v>
      </c>
      <c r="L222" t="s">
        <v>663</v>
      </c>
      <c r="M222" t="s">
        <v>664</v>
      </c>
      <c r="N222">
        <v>0.87160000000000004</v>
      </c>
      <c r="O222">
        <v>0.89970000000000006</v>
      </c>
      <c r="P222">
        <v>0.93869999999999998</v>
      </c>
      <c r="Q222">
        <v>0.93489999999999995</v>
      </c>
      <c r="R222">
        <v>0.95069999999999999</v>
      </c>
      <c r="S222">
        <v>0.99029999999999996</v>
      </c>
      <c r="U222">
        <v>221</v>
      </c>
      <c r="V222" t="s">
        <v>663</v>
      </c>
      <c r="W222" t="s">
        <v>664</v>
      </c>
      <c r="X222">
        <v>11.7425</v>
      </c>
      <c r="Y222">
        <v>11.7425</v>
      </c>
      <c r="Z222">
        <v>11.7425</v>
      </c>
      <c r="AA222">
        <v>11.7425</v>
      </c>
      <c r="AB222">
        <v>4.6417999999999999</v>
      </c>
      <c r="AC222">
        <v>4.6417999999999999</v>
      </c>
    </row>
    <row r="223" spans="1:29" x14ac:dyDescent="0.15">
      <c r="A223">
        <v>222</v>
      </c>
      <c r="B223" t="s">
        <v>964</v>
      </c>
      <c r="C223" t="s">
        <v>965</v>
      </c>
      <c r="D223">
        <v>1097934064</v>
      </c>
      <c r="E223">
        <v>1116902465</v>
      </c>
      <c r="F223">
        <v>1103139726</v>
      </c>
      <c r="G223">
        <v>1192788585</v>
      </c>
      <c r="H223">
        <v>1055002740</v>
      </c>
      <c r="I223">
        <v>1082619178</v>
      </c>
      <c r="K223">
        <v>222</v>
      </c>
      <c r="L223" t="s">
        <v>964</v>
      </c>
      <c r="M223" t="s">
        <v>965</v>
      </c>
      <c r="N223">
        <v>0.72030000000000005</v>
      </c>
      <c r="O223">
        <v>0.73270000000000002</v>
      </c>
      <c r="P223">
        <v>0.72370000000000001</v>
      </c>
      <c r="Q223">
        <v>0.78259999999999996</v>
      </c>
      <c r="R223">
        <v>0.69210000000000005</v>
      </c>
      <c r="S223">
        <v>0.71020000000000005</v>
      </c>
      <c r="U223">
        <v>222</v>
      </c>
      <c r="V223" t="s">
        <v>964</v>
      </c>
      <c r="W223" t="s">
        <v>965</v>
      </c>
      <c r="X223">
        <v>2.2258</v>
      </c>
      <c r="Y223">
        <v>2.2258</v>
      </c>
      <c r="Z223">
        <v>2.2258</v>
      </c>
      <c r="AA223">
        <v>2.2258</v>
      </c>
      <c r="AB223">
        <v>0.1827</v>
      </c>
      <c r="AC223">
        <v>0.1827</v>
      </c>
    </row>
    <row r="224" spans="1:29" x14ac:dyDescent="0.15">
      <c r="A224">
        <v>223</v>
      </c>
      <c r="B224" t="s">
        <v>500</v>
      </c>
      <c r="C224" t="s">
        <v>501</v>
      </c>
      <c r="D224">
        <v>1476441389</v>
      </c>
      <c r="E224">
        <v>1542517450</v>
      </c>
      <c r="F224">
        <v>1594916871.9999998</v>
      </c>
      <c r="G224">
        <v>1690614034.9999998</v>
      </c>
      <c r="H224">
        <v>1743694622</v>
      </c>
      <c r="I224">
        <v>1754925292</v>
      </c>
      <c r="K224">
        <v>223</v>
      </c>
      <c r="L224" t="s">
        <v>500</v>
      </c>
      <c r="M224" t="s">
        <v>501</v>
      </c>
      <c r="N224">
        <v>0.73709999999999998</v>
      </c>
      <c r="O224">
        <v>0.77010000000000001</v>
      </c>
      <c r="P224">
        <v>0.79630000000000001</v>
      </c>
      <c r="Q224">
        <v>0.84399999999999997</v>
      </c>
      <c r="R224">
        <v>0.87060000000000004</v>
      </c>
      <c r="S224">
        <v>0.87609999999999999</v>
      </c>
      <c r="U224">
        <v>223</v>
      </c>
      <c r="V224" t="s">
        <v>500</v>
      </c>
      <c r="W224" t="s">
        <v>501</v>
      </c>
      <c r="X224">
        <v>17.269600000000001</v>
      </c>
      <c r="Y224">
        <v>17.269600000000001</v>
      </c>
      <c r="Z224">
        <v>17.269600000000001</v>
      </c>
      <c r="AA224">
        <v>17.269600000000001</v>
      </c>
      <c r="AB224">
        <v>9.4148999999999994</v>
      </c>
      <c r="AC224">
        <v>9.4148999999999994</v>
      </c>
    </row>
    <row r="225" spans="1:29" x14ac:dyDescent="0.15">
      <c r="A225">
        <v>224</v>
      </c>
      <c r="B225" t="s">
        <v>504</v>
      </c>
      <c r="C225" t="s">
        <v>505</v>
      </c>
      <c r="D225">
        <v>1142623790</v>
      </c>
      <c r="E225">
        <v>1130184658</v>
      </c>
      <c r="F225">
        <v>1140448630</v>
      </c>
      <c r="G225">
        <v>1178618866</v>
      </c>
      <c r="H225">
        <v>1184466713</v>
      </c>
      <c r="I225">
        <v>1190125920</v>
      </c>
      <c r="K225">
        <v>224</v>
      </c>
      <c r="L225" t="s">
        <v>504</v>
      </c>
      <c r="M225" t="s">
        <v>505</v>
      </c>
      <c r="N225">
        <v>0.61170000000000002</v>
      </c>
      <c r="O225">
        <v>0.60519999999999996</v>
      </c>
      <c r="P225">
        <v>0.61070000000000002</v>
      </c>
      <c r="Q225">
        <v>0.63100000000000001</v>
      </c>
      <c r="R225">
        <v>0.63419999999999999</v>
      </c>
      <c r="S225">
        <v>0.63719999999999999</v>
      </c>
      <c r="U225">
        <v>224</v>
      </c>
      <c r="V225" t="s">
        <v>504</v>
      </c>
      <c r="W225" t="s">
        <v>505</v>
      </c>
      <c r="X225">
        <v>10.985200000000001</v>
      </c>
      <c r="Y225">
        <v>10.985200000000001</v>
      </c>
      <c r="Z225">
        <v>10.985200000000001</v>
      </c>
      <c r="AA225">
        <v>10.985200000000001</v>
      </c>
      <c r="AB225">
        <v>9.5251999999999999</v>
      </c>
      <c r="AC225">
        <v>9.5251999999999999</v>
      </c>
    </row>
    <row r="226" spans="1:29" x14ac:dyDescent="0.15">
      <c r="A226">
        <v>225</v>
      </c>
      <c r="B226" t="s">
        <v>900</v>
      </c>
      <c r="C226" t="s">
        <v>901</v>
      </c>
      <c r="D226">
        <v>1144017367</v>
      </c>
      <c r="E226">
        <v>1157020616</v>
      </c>
      <c r="F226">
        <v>1169215636</v>
      </c>
      <c r="G226">
        <v>1175126874</v>
      </c>
      <c r="H226">
        <v>1204109589</v>
      </c>
      <c r="I226">
        <v>1219017123</v>
      </c>
      <c r="K226">
        <v>225</v>
      </c>
      <c r="L226" t="s">
        <v>900</v>
      </c>
      <c r="M226" t="s">
        <v>901</v>
      </c>
      <c r="N226">
        <v>0.92110000000000003</v>
      </c>
      <c r="O226">
        <v>0.93159999999999998</v>
      </c>
      <c r="P226">
        <v>0.94140000000000001</v>
      </c>
      <c r="Q226">
        <v>0.94610000000000005</v>
      </c>
      <c r="R226">
        <v>0.96950000000000003</v>
      </c>
      <c r="S226">
        <v>0.98150000000000004</v>
      </c>
      <c r="U226">
        <v>225</v>
      </c>
      <c r="V226" t="s">
        <v>900</v>
      </c>
      <c r="W226" t="s">
        <v>901</v>
      </c>
      <c r="X226">
        <v>12.5756</v>
      </c>
      <c r="Y226">
        <v>12.5756</v>
      </c>
      <c r="Z226">
        <v>12.5756</v>
      </c>
      <c r="AA226">
        <v>12.5756</v>
      </c>
      <c r="AB226">
        <v>4.3872999999999998</v>
      </c>
      <c r="AC226">
        <v>4.3872999999999998</v>
      </c>
    </row>
    <row r="227" spans="1:29" x14ac:dyDescent="0.15">
      <c r="A227">
        <v>226</v>
      </c>
      <c r="B227" t="s">
        <v>506</v>
      </c>
      <c r="C227" t="s">
        <v>507</v>
      </c>
      <c r="D227">
        <v>288211164</v>
      </c>
      <c r="E227">
        <v>354460841</v>
      </c>
      <c r="F227">
        <v>346332264</v>
      </c>
      <c r="G227">
        <v>361869730</v>
      </c>
      <c r="H227">
        <v>460339767.99999994</v>
      </c>
      <c r="I227">
        <v>454334193</v>
      </c>
      <c r="K227">
        <v>226</v>
      </c>
      <c r="L227" t="s">
        <v>506</v>
      </c>
      <c r="M227" t="s">
        <v>507</v>
      </c>
      <c r="N227">
        <v>0.30890000000000001</v>
      </c>
      <c r="O227">
        <v>0.37990000000000002</v>
      </c>
      <c r="P227">
        <v>0.37119999999999997</v>
      </c>
      <c r="Q227">
        <v>0.38790000000000002</v>
      </c>
      <c r="R227">
        <v>0.49340000000000001</v>
      </c>
      <c r="S227">
        <v>0.48699999999999999</v>
      </c>
      <c r="U227">
        <v>226</v>
      </c>
      <c r="V227" t="s">
        <v>506</v>
      </c>
      <c r="W227" t="s">
        <v>507</v>
      </c>
      <c r="X227">
        <v>7.0942999999999996</v>
      </c>
      <c r="Y227">
        <v>7.0942999999999996</v>
      </c>
      <c r="Z227">
        <v>7.0942999999999996</v>
      </c>
      <c r="AA227">
        <v>7.0942999999999996</v>
      </c>
      <c r="AB227">
        <v>1.3653</v>
      </c>
      <c r="AC227">
        <v>1.3653</v>
      </c>
    </row>
    <row r="228" spans="1:29" x14ac:dyDescent="0.15">
      <c r="A228">
        <v>227</v>
      </c>
      <c r="B228" t="s">
        <v>508</v>
      </c>
      <c r="C228" t="s">
        <v>509</v>
      </c>
      <c r="D228">
        <v>881203028</v>
      </c>
      <c r="E228">
        <v>805437251</v>
      </c>
      <c r="F228">
        <v>816872705</v>
      </c>
      <c r="G228">
        <v>856863205</v>
      </c>
      <c r="H228">
        <v>860743030</v>
      </c>
      <c r="I228">
        <v>875266811</v>
      </c>
      <c r="K228">
        <v>227</v>
      </c>
      <c r="L228" t="s">
        <v>508</v>
      </c>
      <c r="M228" t="s">
        <v>509</v>
      </c>
      <c r="N228">
        <v>0.80989999999999995</v>
      </c>
      <c r="O228">
        <v>0.74029999999999996</v>
      </c>
      <c r="P228">
        <v>0.75080000000000002</v>
      </c>
      <c r="Q228">
        <v>0.60580000000000001</v>
      </c>
      <c r="R228">
        <v>0.60860000000000003</v>
      </c>
      <c r="S228">
        <v>0.61880000000000002</v>
      </c>
      <c r="U228">
        <v>227</v>
      </c>
      <c r="V228" t="s">
        <v>508</v>
      </c>
      <c r="W228" t="s">
        <v>509</v>
      </c>
      <c r="X228">
        <v>9.2921999999999993</v>
      </c>
      <c r="Y228">
        <v>9.2921999999999993</v>
      </c>
      <c r="Z228">
        <v>9.2921999999999993</v>
      </c>
      <c r="AA228">
        <v>9.2921999999999993</v>
      </c>
      <c r="AB228">
        <v>3.4264999999999999</v>
      </c>
      <c r="AC228">
        <v>3.4264999999999999</v>
      </c>
    </row>
    <row r="229" spans="1:29" x14ac:dyDescent="0.15">
      <c r="A229">
        <v>228</v>
      </c>
      <c r="B229" t="s">
        <v>772</v>
      </c>
      <c r="C229" t="s">
        <v>773</v>
      </c>
      <c r="D229">
        <v>701242767</v>
      </c>
      <c r="E229">
        <v>669689028</v>
      </c>
      <c r="F229">
        <v>619108435</v>
      </c>
      <c r="G229">
        <v>601407763</v>
      </c>
      <c r="H229">
        <v>606921672</v>
      </c>
      <c r="I229">
        <v>612257712</v>
      </c>
      <c r="K229">
        <v>228</v>
      </c>
      <c r="L229" t="s">
        <v>772</v>
      </c>
      <c r="M229" t="s">
        <v>773</v>
      </c>
      <c r="N229">
        <v>1.4172</v>
      </c>
      <c r="O229">
        <v>1.3535999999999999</v>
      </c>
      <c r="P229">
        <v>1.2514000000000001</v>
      </c>
      <c r="Q229">
        <v>1.2156</v>
      </c>
      <c r="R229">
        <v>1.2267999999999999</v>
      </c>
      <c r="S229">
        <v>1.2376</v>
      </c>
      <c r="U229">
        <v>228</v>
      </c>
      <c r="V229" t="s">
        <v>772</v>
      </c>
      <c r="W229" t="s">
        <v>773</v>
      </c>
      <c r="X229">
        <v>14.0738</v>
      </c>
      <c r="Y229">
        <v>14.0738</v>
      </c>
      <c r="Z229">
        <v>14.0738</v>
      </c>
      <c r="AA229">
        <v>14.0738</v>
      </c>
      <c r="AB229">
        <v>4.9092000000000002</v>
      </c>
      <c r="AC229">
        <v>4.9092000000000002</v>
      </c>
    </row>
    <row r="230" spans="1:29" x14ac:dyDescent="0.15">
      <c r="A230">
        <v>229</v>
      </c>
      <c r="B230" t="s">
        <v>510</v>
      </c>
      <c r="C230" t="s">
        <v>511</v>
      </c>
      <c r="D230">
        <v>2643219046</v>
      </c>
      <c r="E230">
        <v>2727734246.9999995</v>
      </c>
      <c r="F230">
        <v>969006848.99999988</v>
      </c>
      <c r="G230">
        <v>1332611871.9999998</v>
      </c>
      <c r="H230">
        <v>2082514265</v>
      </c>
      <c r="I230">
        <v>2080753854</v>
      </c>
      <c r="K230">
        <v>229</v>
      </c>
      <c r="L230" t="s">
        <v>510</v>
      </c>
      <c r="M230" t="s">
        <v>511</v>
      </c>
      <c r="N230">
        <v>0.36709999999999998</v>
      </c>
      <c r="O230">
        <v>0.37890000000000001</v>
      </c>
      <c r="P230">
        <v>0.1346</v>
      </c>
      <c r="Q230">
        <v>0.18509999999999999</v>
      </c>
      <c r="R230">
        <v>0.2893</v>
      </c>
      <c r="S230">
        <v>0.28899999999999998</v>
      </c>
      <c r="U230">
        <v>229</v>
      </c>
      <c r="V230" t="s">
        <v>510</v>
      </c>
      <c r="W230" t="s">
        <v>511</v>
      </c>
      <c r="X230">
        <v>10.5413</v>
      </c>
      <c r="Y230">
        <v>10.5413</v>
      </c>
      <c r="Z230">
        <v>10.5413</v>
      </c>
      <c r="AA230">
        <v>10.5413</v>
      </c>
      <c r="AB230">
        <v>5.6668000000000003</v>
      </c>
      <c r="AC230">
        <v>5.6668000000000003</v>
      </c>
    </row>
    <row r="231" spans="1:29" x14ac:dyDescent="0.15">
      <c r="A231">
        <v>230</v>
      </c>
      <c r="B231" t="s">
        <v>512</v>
      </c>
      <c r="C231" t="s">
        <v>513</v>
      </c>
      <c r="D231">
        <v>1542206286</v>
      </c>
      <c r="E231">
        <v>1580735205.0000002</v>
      </c>
      <c r="F231">
        <v>1608839597</v>
      </c>
      <c r="G231">
        <v>1688232815.9999998</v>
      </c>
      <c r="H231">
        <v>1721291399</v>
      </c>
      <c r="I231">
        <v>1800324222</v>
      </c>
      <c r="K231">
        <v>230</v>
      </c>
      <c r="L231" t="s">
        <v>512</v>
      </c>
      <c r="M231" t="s">
        <v>513</v>
      </c>
      <c r="N231">
        <v>1.1520999999999999</v>
      </c>
      <c r="O231">
        <v>1.1809000000000001</v>
      </c>
      <c r="P231">
        <v>1.2019</v>
      </c>
      <c r="Q231">
        <v>1.2612000000000001</v>
      </c>
      <c r="R231">
        <v>1.2859</v>
      </c>
      <c r="S231">
        <v>1.345</v>
      </c>
      <c r="U231">
        <v>230</v>
      </c>
      <c r="V231" t="s">
        <v>512</v>
      </c>
      <c r="W231" t="s">
        <v>513</v>
      </c>
      <c r="X231">
        <v>13.500999999999999</v>
      </c>
      <c r="Y231">
        <v>13.500999999999999</v>
      </c>
      <c r="Z231">
        <v>13.500999999999999</v>
      </c>
      <c r="AA231">
        <v>13.500999999999999</v>
      </c>
      <c r="AB231">
        <v>5.0518999999999998</v>
      </c>
      <c r="AC231">
        <v>5.0518999999999998</v>
      </c>
    </row>
    <row r="232" spans="1:29" x14ac:dyDescent="0.15">
      <c r="A232">
        <v>231</v>
      </c>
      <c r="B232" t="s">
        <v>514</v>
      </c>
      <c r="C232" t="s">
        <v>515</v>
      </c>
      <c r="D232">
        <v>283804695</v>
      </c>
      <c r="E232">
        <v>294752645</v>
      </c>
      <c r="F232">
        <v>302193531</v>
      </c>
      <c r="G232">
        <v>372770959</v>
      </c>
      <c r="H232">
        <v>356348288</v>
      </c>
      <c r="I232">
        <v>369961986.00000006</v>
      </c>
      <c r="K232">
        <v>231</v>
      </c>
      <c r="L232" t="s">
        <v>514</v>
      </c>
      <c r="M232" t="s">
        <v>515</v>
      </c>
      <c r="N232">
        <v>0.96599999999999997</v>
      </c>
      <c r="O232">
        <v>1.0033000000000001</v>
      </c>
      <c r="P232">
        <v>1.0284</v>
      </c>
      <c r="Q232">
        <v>1.2685999999999999</v>
      </c>
      <c r="R232">
        <v>1.2129000000000001</v>
      </c>
      <c r="S232">
        <v>1.2593000000000001</v>
      </c>
      <c r="U232">
        <v>231</v>
      </c>
      <c r="V232" t="s">
        <v>514</v>
      </c>
      <c r="W232" t="s">
        <v>515</v>
      </c>
      <c r="X232">
        <v>-0.37580000000000002</v>
      </c>
      <c r="Y232">
        <v>-0.37580000000000002</v>
      </c>
      <c r="Z232">
        <v>-0.37580000000000002</v>
      </c>
      <c r="AA232">
        <v>-0.37580000000000002</v>
      </c>
      <c r="AB232">
        <v>0.86360000000000003</v>
      </c>
      <c r="AC232">
        <v>0.86360000000000003</v>
      </c>
    </row>
    <row r="233" spans="1:29" x14ac:dyDescent="0.15">
      <c r="A233">
        <v>232</v>
      </c>
      <c r="B233" t="s">
        <v>520</v>
      </c>
      <c r="C233" t="s">
        <v>521</v>
      </c>
      <c r="D233">
        <v>941538565</v>
      </c>
      <c r="E233">
        <v>937102755.99999988</v>
      </c>
      <c r="F233">
        <v>945920274.00000012</v>
      </c>
      <c r="G233">
        <v>870449315.00000012</v>
      </c>
      <c r="H233">
        <v>879452055</v>
      </c>
      <c r="I233">
        <v>852756848.99999988</v>
      </c>
      <c r="K233">
        <v>232</v>
      </c>
      <c r="L233" t="s">
        <v>520</v>
      </c>
      <c r="M233" t="s">
        <v>521</v>
      </c>
      <c r="N233">
        <v>0.56220000000000003</v>
      </c>
      <c r="O233">
        <v>0.55959999999999999</v>
      </c>
      <c r="P233">
        <v>0.56479999999999997</v>
      </c>
      <c r="Q233">
        <v>0.51970000000000005</v>
      </c>
      <c r="R233">
        <v>0.52510000000000001</v>
      </c>
      <c r="S233">
        <v>0.50919999999999999</v>
      </c>
      <c r="U233">
        <v>232</v>
      </c>
      <c r="V233" t="s">
        <v>520</v>
      </c>
      <c r="W233" t="s">
        <v>521</v>
      </c>
      <c r="X233">
        <v>5.2789999999999999</v>
      </c>
      <c r="Y233">
        <v>5.2789999999999999</v>
      </c>
      <c r="Z233">
        <v>5.2789999999999999</v>
      </c>
      <c r="AA233">
        <v>5.2789999999999999</v>
      </c>
      <c r="AB233">
        <v>1.6152</v>
      </c>
      <c r="AC233">
        <v>1.6152</v>
      </c>
    </row>
    <row r="234" spans="1:29" x14ac:dyDescent="0.15">
      <c r="A234">
        <v>233</v>
      </c>
      <c r="B234" t="s">
        <v>522</v>
      </c>
      <c r="C234" t="s">
        <v>523</v>
      </c>
      <c r="D234">
        <v>800168570.99999988</v>
      </c>
      <c r="E234">
        <v>811677956</v>
      </c>
      <c r="F234">
        <v>817653900</v>
      </c>
      <c r="G234">
        <v>828706398</v>
      </c>
      <c r="H234">
        <v>846231676</v>
      </c>
      <c r="I234">
        <v>863192146.00000012</v>
      </c>
      <c r="K234">
        <v>233</v>
      </c>
      <c r="L234" t="s">
        <v>522</v>
      </c>
      <c r="M234" t="s">
        <v>523</v>
      </c>
      <c r="N234">
        <v>0.84740000000000004</v>
      </c>
      <c r="O234">
        <v>0.85950000000000004</v>
      </c>
      <c r="P234">
        <v>0.85150000000000003</v>
      </c>
      <c r="Q234">
        <v>0.85780000000000001</v>
      </c>
      <c r="R234">
        <v>0.876</v>
      </c>
      <c r="S234">
        <v>0.89190000000000003</v>
      </c>
      <c r="U234">
        <v>233</v>
      </c>
      <c r="V234" t="s">
        <v>522</v>
      </c>
      <c r="W234" t="s">
        <v>523</v>
      </c>
      <c r="X234">
        <v>10.758699999999999</v>
      </c>
      <c r="Y234">
        <v>10.758699999999999</v>
      </c>
      <c r="Z234">
        <v>10.758699999999999</v>
      </c>
      <c r="AA234">
        <v>10.758699999999999</v>
      </c>
      <c r="AB234">
        <v>0.83530000000000004</v>
      </c>
      <c r="AC234">
        <v>0.83530000000000004</v>
      </c>
    </row>
    <row r="235" spans="1:29" x14ac:dyDescent="0.15">
      <c r="A235">
        <v>234</v>
      </c>
      <c r="B235" t="s">
        <v>902</v>
      </c>
      <c r="C235" t="s">
        <v>903</v>
      </c>
      <c r="D235">
        <v>505593418</v>
      </c>
      <c r="E235">
        <v>478099513</v>
      </c>
      <c r="F235">
        <v>398925775.99999994</v>
      </c>
      <c r="G235">
        <v>384735273</v>
      </c>
      <c r="H235">
        <v>361571858</v>
      </c>
      <c r="I235">
        <v>364575366</v>
      </c>
      <c r="K235">
        <v>234</v>
      </c>
      <c r="L235" t="s">
        <v>902</v>
      </c>
      <c r="M235" t="s">
        <v>903</v>
      </c>
      <c r="N235">
        <v>0.50270000000000004</v>
      </c>
      <c r="O235">
        <v>0.4753</v>
      </c>
      <c r="P235">
        <v>0.39660000000000001</v>
      </c>
      <c r="Q235">
        <v>0.38250000000000001</v>
      </c>
      <c r="R235">
        <v>0.35949999999999999</v>
      </c>
      <c r="S235">
        <v>0.36249999999999999</v>
      </c>
      <c r="U235">
        <v>234</v>
      </c>
      <c r="V235" t="s">
        <v>902</v>
      </c>
      <c r="W235" t="s">
        <v>903</v>
      </c>
      <c r="X235">
        <v>7.9897</v>
      </c>
      <c r="Y235">
        <v>7.9897</v>
      </c>
      <c r="Z235">
        <v>7.9897</v>
      </c>
      <c r="AA235">
        <v>7.9897</v>
      </c>
      <c r="AB235">
        <v>1.2578</v>
      </c>
      <c r="AC235">
        <v>1.2578</v>
      </c>
    </row>
    <row r="236" spans="1:29" x14ac:dyDescent="0.15">
      <c r="A236">
        <v>235</v>
      </c>
      <c r="B236" t="s">
        <v>528</v>
      </c>
      <c r="C236" t="s">
        <v>529</v>
      </c>
      <c r="D236">
        <v>1762782300.9999998</v>
      </c>
      <c r="E236">
        <v>1774372766.9999998</v>
      </c>
      <c r="F236">
        <v>1770095479</v>
      </c>
      <c r="G236">
        <v>1676606393</v>
      </c>
      <c r="H236">
        <v>1517420822</v>
      </c>
      <c r="I236">
        <v>1523613699</v>
      </c>
      <c r="K236">
        <v>235</v>
      </c>
      <c r="L236" t="s">
        <v>528</v>
      </c>
      <c r="M236" t="s">
        <v>529</v>
      </c>
      <c r="N236">
        <v>1.9545999999999999</v>
      </c>
      <c r="O236">
        <v>1.9675</v>
      </c>
      <c r="P236">
        <v>1.9628000000000001</v>
      </c>
      <c r="Q236">
        <v>1.8559000000000001</v>
      </c>
      <c r="R236">
        <v>1.679</v>
      </c>
      <c r="S236">
        <v>1.6843999999999999</v>
      </c>
      <c r="U236">
        <v>235</v>
      </c>
      <c r="V236" t="s">
        <v>528</v>
      </c>
      <c r="W236" t="s">
        <v>529</v>
      </c>
      <c r="X236">
        <v>16.817799999999998</v>
      </c>
      <c r="Y236">
        <v>16.817799999999998</v>
      </c>
      <c r="Z236">
        <v>16.817799999999998</v>
      </c>
      <c r="AA236">
        <v>16.817799999999998</v>
      </c>
      <c r="AB236">
        <v>4.2259000000000002</v>
      </c>
      <c r="AC236">
        <v>4.2259000000000002</v>
      </c>
    </row>
    <row r="237" spans="1:29" x14ac:dyDescent="0.15">
      <c r="A237">
        <v>236</v>
      </c>
      <c r="B237" t="s">
        <v>532</v>
      </c>
      <c r="C237" t="s">
        <v>533</v>
      </c>
      <c r="D237">
        <v>1621779794</v>
      </c>
      <c r="E237">
        <v>1635794420.9999998</v>
      </c>
      <c r="F237">
        <v>1661274291</v>
      </c>
      <c r="G237">
        <v>1858942874</v>
      </c>
      <c r="H237">
        <v>1969429678.0000002</v>
      </c>
      <c r="I237">
        <v>2107996565</v>
      </c>
      <c r="K237">
        <v>236</v>
      </c>
      <c r="L237" t="s">
        <v>532</v>
      </c>
      <c r="M237" t="s">
        <v>533</v>
      </c>
      <c r="N237">
        <v>0.62780000000000002</v>
      </c>
      <c r="O237">
        <v>0.63319999999999999</v>
      </c>
      <c r="P237">
        <v>0.6431</v>
      </c>
      <c r="Q237">
        <v>0.71960000000000002</v>
      </c>
      <c r="R237">
        <v>0.76239999999999997</v>
      </c>
      <c r="S237">
        <v>0.81599999999999995</v>
      </c>
      <c r="U237">
        <v>236</v>
      </c>
      <c r="V237" t="s">
        <v>532</v>
      </c>
      <c r="W237" t="s">
        <v>533</v>
      </c>
      <c r="X237">
        <v>13.3622</v>
      </c>
      <c r="Y237">
        <v>13.3622</v>
      </c>
      <c r="Z237">
        <v>13.3622</v>
      </c>
      <c r="AA237">
        <v>13.3622</v>
      </c>
      <c r="AB237">
        <v>4.681</v>
      </c>
      <c r="AC237">
        <v>4.681</v>
      </c>
    </row>
    <row r="238" spans="1:29" x14ac:dyDescent="0.15">
      <c r="A238">
        <v>237</v>
      </c>
      <c r="B238" t="s">
        <v>722</v>
      </c>
      <c r="C238" t="s">
        <v>723</v>
      </c>
      <c r="D238">
        <v>515725260</v>
      </c>
      <c r="E238">
        <v>537057370</v>
      </c>
      <c r="F238">
        <v>558745479</v>
      </c>
      <c r="G238">
        <v>593266781</v>
      </c>
      <c r="H238">
        <v>616979658</v>
      </c>
      <c r="I238">
        <v>639927603</v>
      </c>
      <c r="K238">
        <v>237</v>
      </c>
      <c r="L238" t="s">
        <v>722</v>
      </c>
      <c r="M238" t="s">
        <v>723</v>
      </c>
      <c r="N238">
        <v>0.47610000000000002</v>
      </c>
      <c r="O238">
        <v>0.49569999999999997</v>
      </c>
      <c r="P238">
        <v>0.51570000000000005</v>
      </c>
      <c r="Q238">
        <v>0.54759999999999998</v>
      </c>
      <c r="R238">
        <v>0.56950000000000001</v>
      </c>
      <c r="S238">
        <v>0.5907</v>
      </c>
      <c r="U238">
        <v>237</v>
      </c>
      <c r="V238" t="s">
        <v>722</v>
      </c>
      <c r="W238" t="s">
        <v>723</v>
      </c>
      <c r="X238">
        <v>7.0848000000000004</v>
      </c>
      <c r="Y238">
        <v>7.0848000000000004</v>
      </c>
      <c r="Z238">
        <v>7.0848000000000004</v>
      </c>
      <c r="AA238">
        <v>7.0848000000000004</v>
      </c>
      <c r="AB238">
        <v>2.0413000000000001</v>
      </c>
      <c r="AC238">
        <v>2.0413000000000001</v>
      </c>
    </row>
    <row r="239" spans="1:29" x14ac:dyDescent="0.15">
      <c r="A239">
        <v>238</v>
      </c>
      <c r="B239" t="s">
        <v>540</v>
      </c>
      <c r="C239" t="s">
        <v>541</v>
      </c>
      <c r="D239">
        <v>373222728</v>
      </c>
      <c r="E239">
        <v>390133103</v>
      </c>
      <c r="F239">
        <v>404716530</v>
      </c>
      <c r="G239">
        <v>425179698</v>
      </c>
      <c r="H239">
        <v>431775746</v>
      </c>
      <c r="I239">
        <v>438170909</v>
      </c>
      <c r="K239">
        <v>238</v>
      </c>
      <c r="L239" t="s">
        <v>540</v>
      </c>
      <c r="M239" t="s">
        <v>541</v>
      </c>
      <c r="N239">
        <v>0.76370000000000005</v>
      </c>
      <c r="O239">
        <v>0.7984</v>
      </c>
      <c r="P239">
        <v>0.82820000000000005</v>
      </c>
      <c r="Q239">
        <v>0.87</v>
      </c>
      <c r="R239">
        <v>0.88349999999999995</v>
      </c>
      <c r="S239">
        <v>0.89659999999999995</v>
      </c>
      <c r="U239">
        <v>238</v>
      </c>
      <c r="V239" t="s">
        <v>540</v>
      </c>
      <c r="W239" t="s">
        <v>541</v>
      </c>
      <c r="X239">
        <v>11.015499999999999</v>
      </c>
      <c r="Y239">
        <v>11.015499999999999</v>
      </c>
      <c r="Z239">
        <v>11.015499999999999</v>
      </c>
      <c r="AA239">
        <v>11.015499999999999</v>
      </c>
      <c r="AB239">
        <v>6.9420000000000002</v>
      </c>
      <c r="AC239">
        <v>6.9420000000000002</v>
      </c>
    </row>
    <row r="240" spans="1:29" x14ac:dyDescent="0.15">
      <c r="A240">
        <v>239</v>
      </c>
      <c r="B240" t="s">
        <v>940</v>
      </c>
      <c r="C240" t="s">
        <v>941</v>
      </c>
      <c r="D240">
        <v>639245041</v>
      </c>
      <c r="E240">
        <v>680749384</v>
      </c>
      <c r="F240">
        <v>681688870</v>
      </c>
      <c r="G240">
        <v>819246986</v>
      </c>
      <c r="H240">
        <v>973856986</v>
      </c>
      <c r="I240">
        <v>859011238</v>
      </c>
      <c r="K240">
        <v>239</v>
      </c>
      <c r="L240" t="s">
        <v>940</v>
      </c>
      <c r="M240" t="s">
        <v>941</v>
      </c>
      <c r="N240">
        <v>0.4587</v>
      </c>
      <c r="O240">
        <v>0.48849999999999999</v>
      </c>
      <c r="P240">
        <v>0.48920000000000002</v>
      </c>
      <c r="Q240">
        <v>0.58799999999999997</v>
      </c>
      <c r="R240">
        <v>0.69889999999999997</v>
      </c>
      <c r="S240">
        <v>0.61650000000000005</v>
      </c>
      <c r="U240">
        <v>239</v>
      </c>
      <c r="V240" t="s">
        <v>940</v>
      </c>
      <c r="W240" t="s">
        <v>941</v>
      </c>
      <c r="X240">
        <v>1.8190999999999999</v>
      </c>
      <c r="Y240">
        <v>1.8190999999999999</v>
      </c>
      <c r="Z240">
        <v>1.8190999999999999</v>
      </c>
      <c r="AA240">
        <v>1.8190999999999999</v>
      </c>
      <c r="AB240">
        <v>1.6789000000000001</v>
      </c>
      <c r="AC240">
        <v>1.6789000000000001</v>
      </c>
    </row>
    <row r="241" spans="1:29" x14ac:dyDescent="0.15">
      <c r="A241">
        <v>240</v>
      </c>
      <c r="B241" t="s">
        <v>548</v>
      </c>
      <c r="C241" t="s">
        <v>549</v>
      </c>
      <c r="D241">
        <v>2380636471</v>
      </c>
      <c r="E241">
        <v>2553873764</v>
      </c>
      <c r="F241">
        <v>2435764961</v>
      </c>
      <c r="G241">
        <v>2376470373</v>
      </c>
      <c r="H241">
        <v>2401724886</v>
      </c>
      <c r="I241">
        <v>2429774865</v>
      </c>
      <c r="K241">
        <v>240</v>
      </c>
      <c r="L241" t="s">
        <v>548</v>
      </c>
      <c r="M241" t="s">
        <v>549</v>
      </c>
      <c r="N241">
        <v>0.4022</v>
      </c>
      <c r="O241">
        <v>0.4239</v>
      </c>
      <c r="P241">
        <v>0.38340000000000002</v>
      </c>
      <c r="Q241">
        <v>0.38059999999999999</v>
      </c>
      <c r="R241">
        <v>0.21920000000000001</v>
      </c>
      <c r="S241">
        <v>0.1961</v>
      </c>
      <c r="U241">
        <v>240</v>
      </c>
      <c r="V241" t="s">
        <v>548</v>
      </c>
      <c r="W241" t="s">
        <v>549</v>
      </c>
      <c r="X241">
        <v>9.23</v>
      </c>
      <c r="Y241">
        <v>9.23</v>
      </c>
      <c r="Z241">
        <v>9.23</v>
      </c>
      <c r="AA241">
        <v>9.23</v>
      </c>
      <c r="AB241">
        <v>2.1313</v>
      </c>
      <c r="AC241">
        <v>2.1313</v>
      </c>
    </row>
    <row r="242" spans="1:29" x14ac:dyDescent="0.15">
      <c r="A242">
        <v>241</v>
      </c>
      <c r="B242" t="s">
        <v>876</v>
      </c>
      <c r="C242" t="s">
        <v>877</v>
      </c>
      <c r="D242">
        <v>422132048.99999994</v>
      </c>
      <c r="E242">
        <v>426575944</v>
      </c>
      <c r="F242">
        <v>402743677</v>
      </c>
      <c r="G242">
        <v>411044761</v>
      </c>
      <c r="H242">
        <v>404954111</v>
      </c>
      <c r="I242">
        <v>430711047.00000006</v>
      </c>
      <c r="K242">
        <v>241</v>
      </c>
      <c r="L242" t="s">
        <v>876</v>
      </c>
      <c r="M242" t="s">
        <v>877</v>
      </c>
      <c r="N242">
        <v>0.31530000000000002</v>
      </c>
      <c r="O242">
        <v>0.31869999999999998</v>
      </c>
      <c r="P242">
        <v>0.3009</v>
      </c>
      <c r="Q242">
        <v>0.30709999999999998</v>
      </c>
      <c r="R242">
        <v>0.30259999999999998</v>
      </c>
      <c r="S242">
        <v>0.32179999999999997</v>
      </c>
      <c r="U242">
        <v>241</v>
      </c>
      <c r="V242" t="s">
        <v>876</v>
      </c>
      <c r="W242" t="s">
        <v>877</v>
      </c>
      <c r="X242">
        <v>9.6204999999999998</v>
      </c>
      <c r="Y242">
        <v>9.6204999999999998</v>
      </c>
      <c r="Z242">
        <v>9.6204999999999998</v>
      </c>
      <c r="AA242">
        <v>9.6204999999999998</v>
      </c>
      <c r="AB242">
        <v>2.0406</v>
      </c>
      <c r="AC242">
        <v>2.0406</v>
      </c>
    </row>
    <row r="243" spans="1:29" x14ac:dyDescent="0.15">
      <c r="A243">
        <v>242</v>
      </c>
      <c r="B243" t="s">
        <v>554</v>
      </c>
      <c r="C243" t="s">
        <v>555</v>
      </c>
      <c r="D243">
        <v>2165364605</v>
      </c>
      <c r="E243">
        <v>2239029726</v>
      </c>
      <c r="F243">
        <v>2026943907</v>
      </c>
      <c r="G243">
        <v>2119941214</v>
      </c>
      <c r="H243">
        <v>2172578720</v>
      </c>
      <c r="I243">
        <v>2173461847</v>
      </c>
      <c r="K243">
        <v>242</v>
      </c>
      <c r="L243" t="s">
        <v>554</v>
      </c>
      <c r="M243" t="s">
        <v>555</v>
      </c>
      <c r="N243">
        <v>0.28110000000000002</v>
      </c>
      <c r="O243">
        <v>0.29070000000000001</v>
      </c>
      <c r="P243">
        <v>0.26319999999999999</v>
      </c>
      <c r="Q243">
        <v>0.27529999999999999</v>
      </c>
      <c r="R243">
        <v>0.28210000000000002</v>
      </c>
      <c r="S243">
        <v>0.2823</v>
      </c>
      <c r="U243">
        <v>242</v>
      </c>
      <c r="V243" t="s">
        <v>554</v>
      </c>
      <c r="W243" t="s">
        <v>555</v>
      </c>
      <c r="X243">
        <v>2.6599999999999999E-2</v>
      </c>
      <c r="Y243">
        <v>2.6599999999999999E-2</v>
      </c>
      <c r="Z243">
        <v>2.6599999999999999E-2</v>
      </c>
      <c r="AA243">
        <v>2.6599999999999999E-2</v>
      </c>
      <c r="AB243">
        <v>1.9478</v>
      </c>
      <c r="AC243">
        <v>1.9478</v>
      </c>
    </row>
    <row r="244" spans="1:29" x14ac:dyDescent="0.15">
      <c r="A244">
        <v>243</v>
      </c>
      <c r="B244" t="s">
        <v>667</v>
      </c>
      <c r="C244" t="s">
        <v>668</v>
      </c>
      <c r="D244">
        <v>629278119</v>
      </c>
      <c r="E244">
        <v>651767246</v>
      </c>
      <c r="F244">
        <v>680469650</v>
      </c>
      <c r="G244">
        <v>697136848.99999988</v>
      </c>
      <c r="H244">
        <v>711881658</v>
      </c>
      <c r="I244">
        <v>723151235</v>
      </c>
      <c r="K244">
        <v>243</v>
      </c>
      <c r="L244" t="s">
        <v>667</v>
      </c>
      <c r="M244" t="s">
        <v>668</v>
      </c>
      <c r="N244">
        <v>1.4535</v>
      </c>
      <c r="O244">
        <v>1.5054000000000001</v>
      </c>
      <c r="P244">
        <v>1.5717000000000001</v>
      </c>
      <c r="Q244">
        <v>1.6102000000000001</v>
      </c>
      <c r="R244">
        <v>1.6443000000000001</v>
      </c>
      <c r="S244">
        <v>1.6702999999999999</v>
      </c>
      <c r="U244">
        <v>243</v>
      </c>
      <c r="V244" t="s">
        <v>667</v>
      </c>
      <c r="W244" t="s">
        <v>668</v>
      </c>
      <c r="X244">
        <v>23.452999999999999</v>
      </c>
      <c r="Y244">
        <v>23.452999999999999</v>
      </c>
      <c r="Z244">
        <v>23.452999999999999</v>
      </c>
      <c r="AA244">
        <v>23.452999999999999</v>
      </c>
      <c r="AB244">
        <v>14.640599999999999</v>
      </c>
      <c r="AC244">
        <v>14.640599999999999</v>
      </c>
    </row>
    <row r="245" spans="1:29" x14ac:dyDescent="0.15">
      <c r="A245">
        <v>244</v>
      </c>
      <c r="B245" t="s">
        <v>556</v>
      </c>
      <c r="C245" t="s">
        <v>557</v>
      </c>
      <c r="D245" s="7">
        <v>525000000</v>
      </c>
      <c r="E245" s="7">
        <v>525000000</v>
      </c>
      <c r="F245" s="7">
        <v>525000000</v>
      </c>
      <c r="G245" s="7">
        <v>525000000</v>
      </c>
      <c r="H245" s="7">
        <v>525000000</v>
      </c>
      <c r="I245" s="7">
        <v>525000000</v>
      </c>
      <c r="K245">
        <v>244</v>
      </c>
      <c r="L245" t="s">
        <v>556</v>
      </c>
      <c r="M245" t="s">
        <v>557</v>
      </c>
      <c r="N245" s="7">
        <v>0.315</v>
      </c>
      <c r="O245" s="7">
        <v>0.315</v>
      </c>
      <c r="P245" s="7">
        <v>0.315</v>
      </c>
      <c r="Q245" s="7">
        <v>0.315</v>
      </c>
      <c r="R245" s="7">
        <v>0.315</v>
      </c>
      <c r="S245" s="7">
        <v>0.315</v>
      </c>
      <c r="U245">
        <v>244</v>
      </c>
      <c r="V245" t="s">
        <v>556</v>
      </c>
      <c r="W245" t="s">
        <v>557</v>
      </c>
      <c r="X245">
        <v>5.0792000000000002</v>
      </c>
      <c r="Y245">
        <v>5.0792000000000002</v>
      </c>
      <c r="Z245">
        <v>5.0792000000000002</v>
      </c>
      <c r="AA245">
        <v>5.0792000000000002</v>
      </c>
      <c r="AB245">
        <v>0.95709999999999995</v>
      </c>
      <c r="AC245">
        <v>0.95709999999999995</v>
      </c>
    </row>
    <row r="246" spans="1:29" x14ac:dyDescent="0.15">
      <c r="A246">
        <v>245</v>
      </c>
      <c r="B246" t="s">
        <v>558</v>
      </c>
      <c r="C246" t="s">
        <v>559</v>
      </c>
      <c r="D246">
        <v>441228500</v>
      </c>
      <c r="E246">
        <v>491049796</v>
      </c>
      <c r="F246">
        <v>526025754</v>
      </c>
      <c r="G246">
        <v>562673873</v>
      </c>
      <c r="H246">
        <v>580194006</v>
      </c>
      <c r="I246">
        <v>597148975</v>
      </c>
      <c r="K246">
        <v>245</v>
      </c>
      <c r="L246" t="s">
        <v>558</v>
      </c>
      <c r="M246" t="s">
        <v>559</v>
      </c>
      <c r="N246">
        <v>0.4289</v>
      </c>
      <c r="O246">
        <v>0.4773</v>
      </c>
      <c r="P246">
        <v>0.51129999999999998</v>
      </c>
      <c r="Q246">
        <v>0.54690000000000005</v>
      </c>
      <c r="R246">
        <v>0.56389999999999996</v>
      </c>
      <c r="S246">
        <v>0.58040000000000003</v>
      </c>
      <c r="U246">
        <v>245</v>
      </c>
      <c r="V246" t="s">
        <v>558</v>
      </c>
      <c r="W246" t="s">
        <v>559</v>
      </c>
      <c r="X246">
        <v>-49.573</v>
      </c>
      <c r="Y246">
        <v>-49.573</v>
      </c>
      <c r="Z246">
        <v>-49.573</v>
      </c>
      <c r="AA246">
        <v>-49.573</v>
      </c>
      <c r="AB246">
        <v>15.1967</v>
      </c>
      <c r="AC246">
        <v>15.1967</v>
      </c>
    </row>
    <row r="247" spans="1:29" x14ac:dyDescent="0.15">
      <c r="A247">
        <v>246</v>
      </c>
      <c r="B247" t="s">
        <v>942</v>
      </c>
      <c r="C247" t="s">
        <v>943</v>
      </c>
      <c r="D247">
        <v>33967123</v>
      </c>
      <c r="E247">
        <v>34389041</v>
      </c>
      <c r="F247">
        <v>34856164</v>
      </c>
      <c r="G247">
        <v>39013699</v>
      </c>
      <c r="H247">
        <v>38758904</v>
      </c>
      <c r="I247">
        <v>38512329</v>
      </c>
      <c r="K247">
        <v>246</v>
      </c>
      <c r="L247" t="s">
        <v>942</v>
      </c>
      <c r="M247" t="s">
        <v>943</v>
      </c>
      <c r="N247">
        <v>7.4800000000000005E-2</v>
      </c>
      <c r="O247">
        <v>7.5800000000000006E-2</v>
      </c>
      <c r="P247">
        <v>7.6799999999999993E-2</v>
      </c>
      <c r="Q247">
        <v>8.5900000000000004E-2</v>
      </c>
      <c r="R247">
        <v>8.5400000000000004E-2</v>
      </c>
      <c r="S247">
        <v>8.48E-2</v>
      </c>
      <c r="U247">
        <v>246</v>
      </c>
      <c r="V247" t="s">
        <v>942</v>
      </c>
      <c r="W247" t="s">
        <v>943</v>
      </c>
      <c r="X247">
        <v>16.963100000000001</v>
      </c>
      <c r="Y247">
        <v>16.963100000000001</v>
      </c>
      <c r="Z247">
        <v>16.963100000000001</v>
      </c>
      <c r="AA247">
        <v>16.963100000000001</v>
      </c>
      <c r="AB247">
        <v>11.0482</v>
      </c>
      <c r="AC247">
        <v>11.0482</v>
      </c>
    </row>
    <row r="248" spans="1:29" x14ac:dyDescent="0.15">
      <c r="A248">
        <v>247</v>
      </c>
      <c r="B248" t="s">
        <v>560</v>
      </c>
      <c r="C248" t="s">
        <v>561</v>
      </c>
      <c r="D248">
        <v>495617659</v>
      </c>
      <c r="E248">
        <v>518489854</v>
      </c>
      <c r="F248">
        <v>497322840</v>
      </c>
      <c r="G248">
        <v>514782211</v>
      </c>
      <c r="H248">
        <v>506872151</v>
      </c>
      <c r="I248">
        <v>515483029</v>
      </c>
      <c r="K248">
        <v>247</v>
      </c>
      <c r="L248" t="s">
        <v>560</v>
      </c>
      <c r="M248" t="s">
        <v>561</v>
      </c>
      <c r="N248">
        <v>0.67549999999999999</v>
      </c>
      <c r="O248">
        <v>0.70669999999999999</v>
      </c>
      <c r="P248">
        <v>0.67779999999999996</v>
      </c>
      <c r="Q248">
        <v>0.7016</v>
      </c>
      <c r="R248">
        <v>0.69089999999999996</v>
      </c>
      <c r="S248">
        <v>0.7026</v>
      </c>
      <c r="U248">
        <v>247</v>
      </c>
      <c r="V248" t="s">
        <v>560</v>
      </c>
      <c r="W248" t="s">
        <v>561</v>
      </c>
      <c r="X248">
        <v>6.2069999999999999</v>
      </c>
      <c r="Y248">
        <v>6.2069999999999999</v>
      </c>
      <c r="Z248">
        <v>6.2069999999999999</v>
      </c>
      <c r="AA248">
        <v>6.2069999999999999</v>
      </c>
      <c r="AB248">
        <v>2.1316999999999999</v>
      </c>
      <c r="AC248">
        <v>2.1316999999999999</v>
      </c>
    </row>
    <row r="249" spans="1:29" x14ac:dyDescent="0.15">
      <c r="A249">
        <v>248</v>
      </c>
      <c r="B249" t="s">
        <v>562</v>
      </c>
      <c r="C249" t="s">
        <v>563</v>
      </c>
      <c r="D249">
        <v>648468234</v>
      </c>
      <c r="E249">
        <v>652229184</v>
      </c>
      <c r="F249">
        <v>656393092.99999988</v>
      </c>
      <c r="G249">
        <v>628903221</v>
      </c>
      <c r="H249">
        <v>633065148</v>
      </c>
      <c r="I249">
        <v>641657260</v>
      </c>
      <c r="K249">
        <v>248</v>
      </c>
      <c r="L249" t="s">
        <v>562</v>
      </c>
      <c r="M249" t="s">
        <v>563</v>
      </c>
      <c r="N249">
        <v>0.20349999999999999</v>
      </c>
      <c r="O249">
        <v>0.20469999999999999</v>
      </c>
      <c r="P249">
        <v>0.20599999999999999</v>
      </c>
      <c r="Q249">
        <v>0.19739999999999999</v>
      </c>
      <c r="R249">
        <v>0.19869999999999999</v>
      </c>
      <c r="S249">
        <v>0.2014</v>
      </c>
      <c r="U249">
        <v>248</v>
      </c>
      <c r="V249" t="s">
        <v>562</v>
      </c>
      <c r="W249" t="s">
        <v>563</v>
      </c>
      <c r="X249">
        <v>5.5282</v>
      </c>
      <c r="Y249">
        <v>5.5282</v>
      </c>
      <c r="Z249">
        <v>5.5282</v>
      </c>
      <c r="AA249">
        <v>5.5282</v>
      </c>
      <c r="AB249">
        <v>1.1408</v>
      </c>
      <c r="AC249">
        <v>1.1408</v>
      </c>
    </row>
    <row r="250" spans="1:29" x14ac:dyDescent="0.15">
      <c r="A250">
        <v>249</v>
      </c>
      <c r="B250" t="s">
        <v>564</v>
      </c>
      <c r="C250" t="s">
        <v>565</v>
      </c>
      <c r="D250">
        <v>786107081</v>
      </c>
      <c r="E250">
        <v>782499976</v>
      </c>
      <c r="F250">
        <v>824059665</v>
      </c>
      <c r="G250">
        <v>832299626</v>
      </c>
      <c r="H250">
        <v>844776857</v>
      </c>
      <c r="I250">
        <v>890389134</v>
      </c>
      <c r="K250">
        <v>249</v>
      </c>
      <c r="L250" t="s">
        <v>564</v>
      </c>
      <c r="M250" t="s">
        <v>565</v>
      </c>
      <c r="N250">
        <v>0.76870000000000005</v>
      </c>
      <c r="O250">
        <v>0.7651</v>
      </c>
      <c r="P250">
        <v>0.80569999999999997</v>
      </c>
      <c r="Q250">
        <v>0.81379999999999997</v>
      </c>
      <c r="R250">
        <v>0.82599999999999996</v>
      </c>
      <c r="S250">
        <v>0.87060000000000004</v>
      </c>
      <c r="U250">
        <v>249</v>
      </c>
      <c r="V250" t="s">
        <v>564</v>
      </c>
      <c r="W250" t="s">
        <v>565</v>
      </c>
      <c r="X250">
        <v>10.309900000000001</v>
      </c>
      <c r="Y250">
        <v>10.309900000000001</v>
      </c>
      <c r="Z250">
        <v>10.309900000000001</v>
      </c>
      <c r="AA250">
        <v>10.309900000000001</v>
      </c>
      <c r="AB250">
        <v>3.3658000000000001</v>
      </c>
      <c r="AC250">
        <v>3.3658000000000001</v>
      </c>
    </row>
    <row r="251" spans="1:29" x14ac:dyDescent="0.15">
      <c r="A251">
        <v>250</v>
      </c>
      <c r="B251" t="s">
        <v>774</v>
      </c>
      <c r="C251" t="s">
        <v>775</v>
      </c>
      <c r="D251">
        <v>5450884457</v>
      </c>
      <c r="E251">
        <v>5507597655</v>
      </c>
      <c r="F251">
        <v>5557256384.000001</v>
      </c>
      <c r="G251">
        <v>5194213221</v>
      </c>
      <c r="H251">
        <v>5151751332</v>
      </c>
      <c r="I251">
        <v>4977637592</v>
      </c>
      <c r="K251">
        <v>250</v>
      </c>
      <c r="L251" t="s">
        <v>774</v>
      </c>
      <c r="M251" t="s">
        <v>775</v>
      </c>
      <c r="N251">
        <v>0.66249999999999998</v>
      </c>
      <c r="O251">
        <v>0.6694</v>
      </c>
      <c r="P251">
        <v>0.6754</v>
      </c>
      <c r="Q251">
        <v>0.63129999999999997</v>
      </c>
      <c r="R251">
        <v>0.62609999999999999</v>
      </c>
      <c r="S251">
        <v>0.60499999999999998</v>
      </c>
      <c r="U251">
        <v>250</v>
      </c>
      <c r="V251" t="s">
        <v>774</v>
      </c>
      <c r="W251" t="s">
        <v>775</v>
      </c>
      <c r="X251">
        <v>8.8772000000000002</v>
      </c>
      <c r="Y251">
        <v>8.8772000000000002</v>
      </c>
      <c r="Z251">
        <v>8.8772000000000002</v>
      </c>
      <c r="AA251">
        <v>8.8772000000000002</v>
      </c>
      <c r="AB251">
        <v>2.2949999999999999</v>
      </c>
      <c r="AC251">
        <v>2.2949999999999999</v>
      </c>
    </row>
    <row r="252" spans="1:29" x14ac:dyDescent="0.15">
      <c r="A252">
        <v>251</v>
      </c>
      <c r="B252" t="s">
        <v>566</v>
      </c>
      <c r="C252" t="s">
        <v>567</v>
      </c>
      <c r="D252">
        <v>231352055</v>
      </c>
      <c r="E252">
        <v>400773896</v>
      </c>
      <c r="F252">
        <v>432909589</v>
      </c>
      <c r="G252">
        <v>370728813</v>
      </c>
      <c r="H252">
        <v>377436562</v>
      </c>
      <c r="I252">
        <v>383927932</v>
      </c>
      <c r="K252">
        <v>251</v>
      </c>
      <c r="L252" t="s">
        <v>566</v>
      </c>
      <c r="M252" t="s">
        <v>567</v>
      </c>
      <c r="N252">
        <v>0.12189999999999999</v>
      </c>
      <c r="O252">
        <v>0.21110000000000001</v>
      </c>
      <c r="P252">
        <v>0.22800000000000001</v>
      </c>
      <c r="Q252">
        <v>0.1953</v>
      </c>
      <c r="R252">
        <v>0.1988</v>
      </c>
      <c r="S252">
        <v>0.1348</v>
      </c>
      <c r="U252">
        <v>251</v>
      </c>
      <c r="V252" t="s">
        <v>566</v>
      </c>
      <c r="W252" t="s">
        <v>567</v>
      </c>
      <c r="X252">
        <v>0.89859999999999995</v>
      </c>
      <c r="Y252">
        <v>0.89859999999999995</v>
      </c>
      <c r="Z252">
        <v>0.89859999999999995</v>
      </c>
      <c r="AA252">
        <v>0.89859999999999995</v>
      </c>
      <c r="AB252">
        <v>5.8799999999999998E-2</v>
      </c>
      <c r="AC252">
        <v>5.8799999999999998E-2</v>
      </c>
    </row>
    <row r="253" spans="1:29" x14ac:dyDescent="0.15">
      <c r="A253">
        <v>252</v>
      </c>
      <c r="B253" t="s">
        <v>776</v>
      </c>
      <c r="C253" t="s">
        <v>777</v>
      </c>
      <c r="D253">
        <v>510612777</v>
      </c>
      <c r="E253">
        <v>519776618</v>
      </c>
      <c r="F253">
        <v>527850813</v>
      </c>
      <c r="G253">
        <v>522650668</v>
      </c>
      <c r="H253">
        <v>518920636</v>
      </c>
      <c r="I253">
        <v>535787714</v>
      </c>
      <c r="K253">
        <v>252</v>
      </c>
      <c r="L253" t="s">
        <v>776</v>
      </c>
      <c r="M253" t="s">
        <v>777</v>
      </c>
      <c r="N253">
        <v>1.2811999999999999</v>
      </c>
      <c r="O253">
        <v>1.3046</v>
      </c>
      <c r="P253">
        <v>1.3252999999999999</v>
      </c>
      <c r="Q253">
        <v>1.3273999999999999</v>
      </c>
      <c r="R253">
        <v>1.3165</v>
      </c>
      <c r="S253">
        <v>1.3591</v>
      </c>
      <c r="U253">
        <v>252</v>
      </c>
      <c r="V253" t="s">
        <v>776</v>
      </c>
      <c r="W253" t="s">
        <v>777</v>
      </c>
      <c r="X253">
        <v>12.0307</v>
      </c>
      <c r="Y253">
        <v>12.0307</v>
      </c>
      <c r="Z253">
        <v>12.0307</v>
      </c>
      <c r="AA253">
        <v>12.0307</v>
      </c>
      <c r="AB253">
        <v>4.984</v>
      </c>
      <c r="AC253">
        <v>4.984</v>
      </c>
    </row>
    <row r="254" spans="1:29" x14ac:dyDescent="0.15">
      <c r="A254">
        <v>253</v>
      </c>
      <c r="B254" t="s">
        <v>580</v>
      </c>
      <c r="C254" t="s">
        <v>581</v>
      </c>
      <c r="D254">
        <v>286289578</v>
      </c>
      <c r="E254">
        <v>295519425</v>
      </c>
      <c r="F254">
        <v>298403699</v>
      </c>
      <c r="G254">
        <v>301194932</v>
      </c>
      <c r="H254">
        <v>311289630</v>
      </c>
      <c r="I254">
        <v>257532055</v>
      </c>
      <c r="K254">
        <v>253</v>
      </c>
      <c r="L254" t="s">
        <v>580</v>
      </c>
      <c r="M254" t="s">
        <v>581</v>
      </c>
      <c r="N254">
        <v>0.2006</v>
      </c>
      <c r="O254">
        <v>0.20699999999999999</v>
      </c>
      <c r="P254">
        <v>0.20910000000000001</v>
      </c>
      <c r="Q254">
        <v>0.21099999999999999</v>
      </c>
      <c r="R254">
        <v>0.21809999999999999</v>
      </c>
      <c r="S254">
        <v>0.18049999999999999</v>
      </c>
      <c r="U254">
        <v>253</v>
      </c>
      <c r="V254" t="s">
        <v>580</v>
      </c>
      <c r="W254" t="s">
        <v>581</v>
      </c>
      <c r="X254">
        <v>6.3112000000000004</v>
      </c>
      <c r="Y254">
        <v>6.3112000000000004</v>
      </c>
      <c r="Z254">
        <v>6.3112000000000004</v>
      </c>
      <c r="AA254">
        <v>6.3112000000000004</v>
      </c>
      <c r="AB254">
        <v>1.4536</v>
      </c>
      <c r="AC254">
        <v>1.4536</v>
      </c>
    </row>
    <row r="255" spans="1:29" x14ac:dyDescent="0.15">
      <c r="A255">
        <v>254</v>
      </c>
      <c r="B255" t="s">
        <v>671</v>
      </c>
      <c r="C255" t="s">
        <v>672</v>
      </c>
      <c r="D255">
        <v>2110925704</v>
      </c>
      <c r="E255">
        <v>2174540861</v>
      </c>
      <c r="F255">
        <v>2242741327</v>
      </c>
      <c r="G255">
        <v>2321223503</v>
      </c>
      <c r="H255">
        <v>2367222497</v>
      </c>
      <c r="I255">
        <v>2424849866</v>
      </c>
      <c r="K255">
        <v>254</v>
      </c>
      <c r="L255" t="s">
        <v>671</v>
      </c>
      <c r="M255" t="s">
        <v>672</v>
      </c>
      <c r="N255">
        <v>2.1069</v>
      </c>
      <c r="O255">
        <v>2.1703000000000001</v>
      </c>
      <c r="P255">
        <v>2.2383999999999999</v>
      </c>
      <c r="Q255">
        <v>2.3167</v>
      </c>
      <c r="R255">
        <v>2.3626</v>
      </c>
      <c r="S255">
        <v>2.4201999999999999</v>
      </c>
      <c r="U255">
        <v>254</v>
      </c>
      <c r="V255" t="s">
        <v>671</v>
      </c>
      <c r="W255" t="s">
        <v>672</v>
      </c>
      <c r="X255">
        <v>38.2654</v>
      </c>
      <c r="Y255">
        <v>38.2654</v>
      </c>
      <c r="Z255">
        <v>38.2654</v>
      </c>
      <c r="AA255">
        <v>38.2654</v>
      </c>
      <c r="AB255">
        <v>5.2584</v>
      </c>
      <c r="AC255">
        <v>5.2584</v>
      </c>
    </row>
    <row r="256" spans="1:29" x14ac:dyDescent="0.15">
      <c r="A256">
        <v>255</v>
      </c>
      <c r="B256" t="s">
        <v>582</v>
      </c>
      <c r="C256" t="s">
        <v>583</v>
      </c>
      <c r="D256">
        <v>306374621</v>
      </c>
      <c r="E256">
        <v>277772305</v>
      </c>
      <c r="F256">
        <v>283557534</v>
      </c>
      <c r="G256">
        <v>286335982</v>
      </c>
      <c r="H256">
        <v>288179356</v>
      </c>
      <c r="I256">
        <v>296441726</v>
      </c>
      <c r="K256">
        <v>255</v>
      </c>
      <c r="L256" t="s">
        <v>582</v>
      </c>
      <c r="M256" t="s">
        <v>583</v>
      </c>
      <c r="N256">
        <v>0.37769999999999998</v>
      </c>
      <c r="O256">
        <v>0.34250000000000003</v>
      </c>
      <c r="P256">
        <v>0.34960000000000002</v>
      </c>
      <c r="Q256">
        <v>0.35310000000000002</v>
      </c>
      <c r="R256">
        <v>0.3553</v>
      </c>
      <c r="S256">
        <v>0.36549999999999999</v>
      </c>
      <c r="U256">
        <v>255</v>
      </c>
      <c r="V256" t="s">
        <v>582</v>
      </c>
      <c r="W256" t="s">
        <v>583</v>
      </c>
      <c r="X256">
        <v>4.2140000000000004</v>
      </c>
      <c r="Y256">
        <v>4.2140000000000004</v>
      </c>
      <c r="Z256">
        <v>4.2140000000000004</v>
      </c>
      <c r="AA256">
        <v>4.2140000000000004</v>
      </c>
      <c r="AB256">
        <v>1.0443</v>
      </c>
      <c r="AC256">
        <v>1.0443</v>
      </c>
    </row>
    <row r="257" spans="1:29" x14ac:dyDescent="0.15">
      <c r="A257">
        <v>256</v>
      </c>
      <c r="B257" t="s">
        <v>584</v>
      </c>
      <c r="C257" t="s">
        <v>585</v>
      </c>
      <c r="D257">
        <v>932799024.00000012</v>
      </c>
      <c r="E257">
        <v>961266646.99999988</v>
      </c>
      <c r="F257">
        <v>1052684440</v>
      </c>
      <c r="G257">
        <v>1125468189</v>
      </c>
      <c r="H257">
        <v>1140713337</v>
      </c>
      <c r="I257">
        <v>1175984506</v>
      </c>
      <c r="K257">
        <v>256</v>
      </c>
      <c r="L257" t="s">
        <v>584</v>
      </c>
      <c r="M257" t="s">
        <v>585</v>
      </c>
      <c r="N257">
        <v>0.49230000000000002</v>
      </c>
      <c r="O257">
        <v>0.50729999999999997</v>
      </c>
      <c r="P257">
        <v>0.55559999999999998</v>
      </c>
      <c r="Q257">
        <v>0.59399999999999997</v>
      </c>
      <c r="R257">
        <v>0.60199999999999998</v>
      </c>
      <c r="S257">
        <v>0.62060000000000004</v>
      </c>
      <c r="U257">
        <v>256</v>
      </c>
      <c r="V257" t="s">
        <v>584</v>
      </c>
      <c r="W257" t="s">
        <v>585</v>
      </c>
      <c r="X257">
        <v>9.4788999999999994</v>
      </c>
      <c r="Y257">
        <v>9.4788999999999994</v>
      </c>
      <c r="Z257">
        <v>9.4788999999999994</v>
      </c>
      <c r="AA257">
        <v>9.4788999999999994</v>
      </c>
      <c r="AB257">
        <v>1.5521</v>
      </c>
      <c r="AC257">
        <v>1.5521</v>
      </c>
    </row>
    <row r="258" spans="1:29" x14ac:dyDescent="0.15">
      <c r="A258">
        <v>257</v>
      </c>
      <c r="B258" t="s">
        <v>588</v>
      </c>
      <c r="C258" t="s">
        <v>589</v>
      </c>
      <c r="D258">
        <v>686671431</v>
      </c>
      <c r="E258">
        <v>657906730</v>
      </c>
      <c r="F258">
        <v>704994614</v>
      </c>
      <c r="G258">
        <v>621336904</v>
      </c>
      <c r="H258">
        <v>687888936</v>
      </c>
      <c r="I258">
        <v>688352543</v>
      </c>
      <c r="K258">
        <v>257</v>
      </c>
      <c r="L258" t="s">
        <v>588</v>
      </c>
      <c r="M258" t="s">
        <v>589</v>
      </c>
      <c r="N258">
        <v>0.34420000000000001</v>
      </c>
      <c r="O258">
        <v>0.32979999999999998</v>
      </c>
      <c r="P258">
        <v>0.35339999999999999</v>
      </c>
      <c r="Q258">
        <v>0.31140000000000001</v>
      </c>
      <c r="R258">
        <v>0.3448</v>
      </c>
      <c r="S258">
        <v>0.34499999999999997</v>
      </c>
      <c r="U258">
        <v>257</v>
      </c>
      <c r="V258" t="s">
        <v>588</v>
      </c>
      <c r="W258" t="s">
        <v>589</v>
      </c>
      <c r="X258">
        <v>4.4378000000000002</v>
      </c>
      <c r="Y258">
        <v>4.4378000000000002</v>
      </c>
      <c r="Z258">
        <v>4.4378000000000002</v>
      </c>
      <c r="AA258">
        <v>4.4378000000000002</v>
      </c>
      <c r="AB258">
        <v>0.43390000000000001</v>
      </c>
      <c r="AC258">
        <v>0.43390000000000001</v>
      </c>
    </row>
    <row r="259" spans="1:29" x14ac:dyDescent="0.15">
      <c r="A259">
        <v>258</v>
      </c>
      <c r="B259" t="s">
        <v>594</v>
      </c>
      <c r="C259" t="s">
        <v>595</v>
      </c>
      <c r="D259">
        <v>1018591973</v>
      </c>
      <c r="E259">
        <v>1003250822</v>
      </c>
      <c r="F259">
        <v>1015239725.9999999</v>
      </c>
      <c r="G259">
        <v>974726027</v>
      </c>
      <c r="H259">
        <v>989121918</v>
      </c>
      <c r="I259">
        <v>1003053425</v>
      </c>
      <c r="K259">
        <v>258</v>
      </c>
      <c r="L259" t="s">
        <v>594</v>
      </c>
      <c r="M259" t="s">
        <v>595</v>
      </c>
      <c r="N259">
        <v>0.65759999999999996</v>
      </c>
      <c r="O259">
        <v>0.64780000000000004</v>
      </c>
      <c r="P259">
        <v>0.65539999999999998</v>
      </c>
      <c r="Q259">
        <v>0.62929999999999997</v>
      </c>
      <c r="R259">
        <v>0.63859999999999995</v>
      </c>
      <c r="S259">
        <v>0.64759999999999995</v>
      </c>
      <c r="U259">
        <v>258</v>
      </c>
      <c r="V259" t="s">
        <v>594</v>
      </c>
      <c r="W259" t="s">
        <v>595</v>
      </c>
      <c r="X259">
        <v>8.9032999999999998</v>
      </c>
      <c r="Y259">
        <v>8.9032999999999998</v>
      </c>
      <c r="Z259">
        <v>8.9032999999999998</v>
      </c>
      <c r="AA259">
        <v>8.9032999999999998</v>
      </c>
      <c r="AB259">
        <v>2.3694999999999999</v>
      </c>
      <c r="AC259">
        <v>2.3694999999999999</v>
      </c>
    </row>
    <row r="260" spans="1:29" x14ac:dyDescent="0.15">
      <c r="A260">
        <v>259</v>
      </c>
      <c r="B260" t="s">
        <v>596</v>
      </c>
      <c r="C260" t="s">
        <v>597</v>
      </c>
      <c r="D260">
        <v>7626667325</v>
      </c>
      <c r="E260">
        <v>7551824673</v>
      </c>
      <c r="F260">
        <v>7579504025</v>
      </c>
      <c r="G260">
        <v>7451122907</v>
      </c>
      <c r="H260">
        <v>7410528435</v>
      </c>
      <c r="I260">
        <v>7472479798</v>
      </c>
      <c r="K260">
        <v>259</v>
      </c>
      <c r="L260" t="s">
        <v>596</v>
      </c>
      <c r="M260" t="s">
        <v>597</v>
      </c>
      <c r="N260">
        <v>0.69330000000000003</v>
      </c>
      <c r="O260">
        <v>0.6865</v>
      </c>
      <c r="P260">
        <v>0.68899999999999995</v>
      </c>
      <c r="Q260">
        <v>0.6774</v>
      </c>
      <c r="R260">
        <v>0.67369999999999997</v>
      </c>
      <c r="S260">
        <v>0.67930000000000001</v>
      </c>
      <c r="U260">
        <v>259</v>
      </c>
      <c r="V260" t="s">
        <v>596</v>
      </c>
      <c r="W260" t="s">
        <v>597</v>
      </c>
      <c r="X260">
        <v>7.9443999999999999</v>
      </c>
      <c r="Y260">
        <v>7.9443999999999999</v>
      </c>
      <c r="Z260">
        <v>7.9443999999999999</v>
      </c>
      <c r="AA260">
        <v>7.9443999999999999</v>
      </c>
      <c r="AB260">
        <v>0.193</v>
      </c>
      <c r="AC260">
        <v>0.193</v>
      </c>
    </row>
    <row r="261" spans="1:29" x14ac:dyDescent="0.15">
      <c r="A261">
        <v>260</v>
      </c>
      <c r="B261" t="s">
        <v>673</v>
      </c>
      <c r="C261" t="s">
        <v>674</v>
      </c>
      <c r="D261">
        <v>959329796.00000012</v>
      </c>
      <c r="E261">
        <v>1040194990</v>
      </c>
      <c r="F261">
        <v>1051396373</v>
      </c>
      <c r="G261">
        <v>1065922522</v>
      </c>
      <c r="H261">
        <v>1093958443</v>
      </c>
      <c r="I261">
        <v>1111428141</v>
      </c>
      <c r="K261">
        <v>260</v>
      </c>
      <c r="L261" t="s">
        <v>673</v>
      </c>
      <c r="M261" t="s">
        <v>674</v>
      </c>
      <c r="N261">
        <v>2.274</v>
      </c>
      <c r="O261">
        <v>2.4655</v>
      </c>
      <c r="P261">
        <v>2.4921000000000002</v>
      </c>
      <c r="Q261">
        <v>2.5265</v>
      </c>
      <c r="R261">
        <v>1.4409000000000001</v>
      </c>
      <c r="S261">
        <v>1.4639</v>
      </c>
      <c r="U261">
        <v>260</v>
      </c>
      <c r="V261" t="s">
        <v>673</v>
      </c>
      <c r="W261" t="s">
        <v>674</v>
      </c>
      <c r="X261">
        <v>34.0807</v>
      </c>
      <c r="Y261">
        <v>34.0807</v>
      </c>
      <c r="Z261">
        <v>34.0807</v>
      </c>
      <c r="AA261">
        <v>34.0807</v>
      </c>
      <c r="AB261">
        <v>11.882400000000001</v>
      </c>
      <c r="AC261">
        <v>11.882400000000001</v>
      </c>
    </row>
    <row r="262" spans="1:29" x14ac:dyDescent="0.15">
      <c r="A262">
        <v>261</v>
      </c>
      <c r="B262" t="s">
        <v>598</v>
      </c>
      <c r="C262" t="s">
        <v>599</v>
      </c>
      <c r="D262">
        <v>1242113837</v>
      </c>
      <c r="E262">
        <v>1201848579</v>
      </c>
      <c r="F262">
        <v>1242611871</v>
      </c>
      <c r="G262">
        <v>1231947724</v>
      </c>
      <c r="H262">
        <v>1254154248</v>
      </c>
      <c r="I262">
        <v>1270349949</v>
      </c>
      <c r="K262">
        <v>261</v>
      </c>
      <c r="L262" t="s">
        <v>598</v>
      </c>
      <c r="M262" t="s">
        <v>599</v>
      </c>
      <c r="N262">
        <v>1.006</v>
      </c>
      <c r="O262">
        <v>0.97330000000000005</v>
      </c>
      <c r="P262">
        <v>1.0035000000000001</v>
      </c>
      <c r="Q262">
        <v>0.99250000000000005</v>
      </c>
      <c r="R262">
        <v>1.0104</v>
      </c>
      <c r="S262">
        <v>1.0230999999999999</v>
      </c>
      <c r="U262">
        <v>261</v>
      </c>
      <c r="V262" t="s">
        <v>598</v>
      </c>
      <c r="W262" t="s">
        <v>599</v>
      </c>
      <c r="X262">
        <v>13.6066</v>
      </c>
      <c r="Y262">
        <v>13.6066</v>
      </c>
      <c r="Z262">
        <v>13.6066</v>
      </c>
      <c r="AA262">
        <v>13.6066</v>
      </c>
      <c r="AB262">
        <v>4.1148999999999996</v>
      </c>
      <c r="AC262">
        <v>4.1148999999999996</v>
      </c>
    </row>
    <row r="263" spans="1:29" x14ac:dyDescent="0.15">
      <c r="A263">
        <v>262</v>
      </c>
      <c r="B263" t="s">
        <v>728</v>
      </c>
      <c r="C263" t="s">
        <v>729</v>
      </c>
      <c r="D263">
        <v>1883414199</v>
      </c>
      <c r="E263">
        <v>1911835966</v>
      </c>
      <c r="F263">
        <v>1899960272</v>
      </c>
      <c r="G263">
        <v>1800343683</v>
      </c>
      <c r="H263">
        <v>1795173705</v>
      </c>
      <c r="I263">
        <v>1809983273</v>
      </c>
      <c r="K263">
        <v>262</v>
      </c>
      <c r="L263" t="s">
        <v>728</v>
      </c>
      <c r="M263" t="s">
        <v>729</v>
      </c>
      <c r="N263">
        <v>2.2504</v>
      </c>
      <c r="O263">
        <v>2.2844000000000002</v>
      </c>
      <c r="P263">
        <v>2.2702</v>
      </c>
      <c r="Q263">
        <v>2.1511</v>
      </c>
      <c r="R263">
        <v>2.1448999999999998</v>
      </c>
      <c r="S263">
        <v>2.1625999999999999</v>
      </c>
      <c r="U263">
        <v>262</v>
      </c>
      <c r="V263" t="s">
        <v>728</v>
      </c>
      <c r="W263" t="s">
        <v>729</v>
      </c>
      <c r="X263">
        <v>15.0977</v>
      </c>
      <c r="Y263">
        <v>15.0977</v>
      </c>
      <c r="Z263">
        <v>15.0977</v>
      </c>
      <c r="AA263">
        <v>15.0977</v>
      </c>
      <c r="AB263">
        <v>3.7214</v>
      </c>
      <c r="AC263">
        <v>3.7214</v>
      </c>
    </row>
    <row r="264" spans="1:29" x14ac:dyDescent="0.15">
      <c r="A264">
        <v>263</v>
      </c>
      <c r="B264" t="s">
        <v>730</v>
      </c>
      <c r="C264" t="s">
        <v>731</v>
      </c>
      <c r="D264">
        <v>8038123463</v>
      </c>
      <c r="E264">
        <v>8270798362</v>
      </c>
      <c r="F264">
        <v>8438592435</v>
      </c>
      <c r="G264">
        <v>8662067730</v>
      </c>
      <c r="H264">
        <v>8591787215</v>
      </c>
      <c r="I264">
        <v>8754289616</v>
      </c>
      <c r="K264">
        <v>263</v>
      </c>
      <c r="L264" t="s">
        <v>730</v>
      </c>
      <c r="M264" t="s">
        <v>731</v>
      </c>
      <c r="N264">
        <v>0.58550000000000002</v>
      </c>
      <c r="O264">
        <v>0.59840000000000004</v>
      </c>
      <c r="P264">
        <v>0.61699999999999999</v>
      </c>
      <c r="Q264">
        <v>0.63239999999999996</v>
      </c>
      <c r="R264">
        <v>0.64370000000000005</v>
      </c>
      <c r="S264">
        <v>0.65239999999999998</v>
      </c>
      <c r="U264">
        <v>263</v>
      </c>
      <c r="V264" t="s">
        <v>730</v>
      </c>
      <c r="W264" t="s">
        <v>731</v>
      </c>
      <c r="X264">
        <v>11.301</v>
      </c>
      <c r="Y264">
        <v>11.301</v>
      </c>
      <c r="Z264">
        <v>11.301</v>
      </c>
      <c r="AA264">
        <v>11.301</v>
      </c>
      <c r="AB264">
        <v>5.2102000000000004</v>
      </c>
      <c r="AC264">
        <v>5.2102000000000004</v>
      </c>
    </row>
    <row r="265" spans="1:29" x14ac:dyDescent="0.15">
      <c r="A265">
        <v>264</v>
      </c>
      <c r="B265" t="s">
        <v>839</v>
      </c>
      <c r="C265" t="s">
        <v>840</v>
      </c>
      <c r="D265">
        <v>2185924302</v>
      </c>
      <c r="E265">
        <v>2261586581</v>
      </c>
      <c r="F265">
        <v>2227078307</v>
      </c>
      <c r="G265">
        <v>2252671265</v>
      </c>
      <c r="H265">
        <v>2309951766</v>
      </c>
      <c r="I265">
        <v>2358119840</v>
      </c>
      <c r="K265">
        <v>264</v>
      </c>
      <c r="L265" t="s">
        <v>839</v>
      </c>
      <c r="M265" t="s">
        <v>840</v>
      </c>
      <c r="N265">
        <v>1.1483000000000001</v>
      </c>
      <c r="O265">
        <v>1.1705000000000001</v>
      </c>
      <c r="P265">
        <v>1.1171</v>
      </c>
      <c r="Q265">
        <v>1.1013999999999999</v>
      </c>
      <c r="R265">
        <v>1.1220000000000001</v>
      </c>
      <c r="S265">
        <v>0.98750000000000004</v>
      </c>
      <c r="U265">
        <v>264</v>
      </c>
      <c r="V265" t="s">
        <v>839</v>
      </c>
      <c r="W265" t="s">
        <v>840</v>
      </c>
      <c r="X265">
        <v>10.6363</v>
      </c>
      <c r="Y265">
        <v>10.6363</v>
      </c>
      <c r="Z265">
        <v>10.6363</v>
      </c>
      <c r="AA265">
        <v>10.6363</v>
      </c>
      <c r="AB265">
        <v>4.7478999999999996</v>
      </c>
      <c r="AC265">
        <v>4.7478999999999996</v>
      </c>
    </row>
    <row r="266" spans="1:29" x14ac:dyDescent="0.15">
      <c r="A266">
        <v>265</v>
      </c>
      <c r="B266" t="s">
        <v>841</v>
      </c>
      <c r="C266" t="s">
        <v>842</v>
      </c>
      <c r="D266">
        <v>37876867467</v>
      </c>
      <c r="E266">
        <v>38449261192</v>
      </c>
      <c r="F266">
        <v>37847339788</v>
      </c>
      <c r="G266">
        <v>37742186725</v>
      </c>
      <c r="H266">
        <v>38517454724</v>
      </c>
      <c r="I266">
        <v>38854860912</v>
      </c>
      <c r="K266">
        <v>265</v>
      </c>
      <c r="L266" t="s">
        <v>841</v>
      </c>
      <c r="M266" t="s">
        <v>842</v>
      </c>
      <c r="N266">
        <v>1.9043000000000001</v>
      </c>
      <c r="O266">
        <v>1.9332</v>
      </c>
      <c r="P266">
        <v>1.9028</v>
      </c>
      <c r="Q266">
        <v>1.8975</v>
      </c>
      <c r="R266">
        <v>1.9365000000000001</v>
      </c>
      <c r="S266">
        <v>1.9535</v>
      </c>
      <c r="U266">
        <v>265</v>
      </c>
      <c r="V266" t="s">
        <v>841</v>
      </c>
      <c r="W266" t="s">
        <v>842</v>
      </c>
      <c r="X266">
        <v>15.785399999999999</v>
      </c>
      <c r="Y266">
        <v>15.785399999999999</v>
      </c>
      <c r="Z266">
        <v>15.785399999999999</v>
      </c>
      <c r="AA266">
        <v>15.785399999999999</v>
      </c>
      <c r="AB266">
        <v>5.0153999999999996</v>
      </c>
      <c r="AC266">
        <v>5.0153999999999996</v>
      </c>
    </row>
    <row r="267" spans="1:29" x14ac:dyDescent="0.15">
      <c r="A267">
        <v>266</v>
      </c>
      <c r="B267" t="s">
        <v>966</v>
      </c>
      <c r="C267" t="s">
        <v>967</v>
      </c>
      <c r="D267">
        <v>418608534</v>
      </c>
      <c r="E267" s="7">
        <v>387795724.91666669</v>
      </c>
      <c r="F267" s="7">
        <v>387795724.91666669</v>
      </c>
      <c r="G267">
        <v>421175068</v>
      </c>
      <c r="H267">
        <v>421824795</v>
      </c>
      <c r="I267">
        <v>422453562</v>
      </c>
      <c r="K267">
        <v>266</v>
      </c>
      <c r="L267" t="s">
        <v>966</v>
      </c>
      <c r="M267" t="s">
        <v>967</v>
      </c>
      <c r="N267">
        <v>0.27850000000000003</v>
      </c>
      <c r="O267" s="7">
        <v>0.25795000000000001</v>
      </c>
      <c r="P267" s="7">
        <v>0.25795000000000001</v>
      </c>
      <c r="Q267">
        <v>0.2802</v>
      </c>
      <c r="R267">
        <v>0.28060000000000002</v>
      </c>
      <c r="S267">
        <v>0.28100000000000003</v>
      </c>
      <c r="U267">
        <v>266</v>
      </c>
      <c r="V267" t="s">
        <v>966</v>
      </c>
      <c r="W267" t="s">
        <v>967</v>
      </c>
      <c r="X267">
        <v>19.63</v>
      </c>
      <c r="Y267">
        <v>19.63</v>
      </c>
      <c r="Z267">
        <v>19.63</v>
      </c>
      <c r="AA267">
        <v>19.63</v>
      </c>
      <c r="AB267">
        <v>3.9209999999999998</v>
      </c>
      <c r="AC267">
        <v>3.9209999999999998</v>
      </c>
    </row>
    <row r="268" spans="1:29" x14ac:dyDescent="0.15">
      <c r="A268">
        <v>267</v>
      </c>
      <c r="B268" t="s">
        <v>968</v>
      </c>
      <c r="C268" t="s">
        <v>969</v>
      </c>
      <c r="D268">
        <v>1001939632</v>
      </c>
      <c r="E268">
        <v>1031053717</v>
      </c>
      <c r="F268">
        <v>1018726857</v>
      </c>
      <c r="G268">
        <v>1060469041</v>
      </c>
      <c r="H268">
        <v>1072945925</v>
      </c>
      <c r="I268">
        <v>1088961421</v>
      </c>
      <c r="K268">
        <v>267</v>
      </c>
      <c r="L268" t="s">
        <v>968</v>
      </c>
      <c r="M268" t="s">
        <v>969</v>
      </c>
      <c r="N268">
        <v>0.3276</v>
      </c>
      <c r="O268">
        <v>0.33710000000000001</v>
      </c>
      <c r="P268">
        <v>0.3332</v>
      </c>
      <c r="Q268">
        <v>0.3468</v>
      </c>
      <c r="R268">
        <v>0.35089999999999999</v>
      </c>
      <c r="S268">
        <v>0.35610000000000003</v>
      </c>
      <c r="U268">
        <v>267</v>
      </c>
      <c r="V268" t="s">
        <v>968</v>
      </c>
      <c r="W268" t="s">
        <v>969</v>
      </c>
      <c r="X268">
        <v>10.089600000000001</v>
      </c>
      <c r="Y268">
        <v>10.089600000000001</v>
      </c>
      <c r="Z268">
        <v>10.089600000000001</v>
      </c>
      <c r="AA268">
        <v>10.089600000000001</v>
      </c>
      <c r="AB268">
        <v>3.9287999999999998</v>
      </c>
      <c r="AC268">
        <v>3.9287999999999998</v>
      </c>
    </row>
    <row r="269" spans="1:29" x14ac:dyDescent="0.15">
      <c r="A269">
        <v>268</v>
      </c>
      <c r="B269" t="s">
        <v>732</v>
      </c>
      <c r="C269" t="s">
        <v>733</v>
      </c>
      <c r="D269">
        <v>3489955723</v>
      </c>
      <c r="E269">
        <v>4023725355</v>
      </c>
      <c r="F269">
        <v>4988776381</v>
      </c>
      <c r="G269">
        <v>7411324199</v>
      </c>
      <c r="H269">
        <v>7657758011</v>
      </c>
      <c r="I269">
        <v>7910775242</v>
      </c>
      <c r="K269">
        <v>268</v>
      </c>
      <c r="L269" t="s">
        <v>732</v>
      </c>
      <c r="M269" t="s">
        <v>733</v>
      </c>
      <c r="N269">
        <v>0.28489999999999999</v>
      </c>
      <c r="O269">
        <v>0.32840000000000003</v>
      </c>
      <c r="P269">
        <v>0.40079999999999999</v>
      </c>
      <c r="Q269">
        <v>0.59840000000000004</v>
      </c>
      <c r="R269">
        <v>0.61809999999999998</v>
      </c>
      <c r="S269">
        <v>0.64080000000000004</v>
      </c>
      <c r="U269">
        <v>268</v>
      </c>
      <c r="V269" t="s">
        <v>732</v>
      </c>
      <c r="W269" t="s">
        <v>733</v>
      </c>
      <c r="X269">
        <v>17.570499999999999</v>
      </c>
      <c r="Y269">
        <v>17.570499999999999</v>
      </c>
      <c r="Z269">
        <v>17.570499999999999</v>
      </c>
      <c r="AA269">
        <v>17.570499999999999</v>
      </c>
      <c r="AB269">
        <v>8.6861999999999995</v>
      </c>
      <c r="AC269">
        <v>8.6861999999999995</v>
      </c>
    </row>
    <row r="270" spans="1:29" x14ac:dyDescent="0.15">
      <c r="A270">
        <v>269</v>
      </c>
      <c r="B270" t="s">
        <v>782</v>
      </c>
      <c r="C270" t="s">
        <v>783</v>
      </c>
      <c r="D270">
        <v>15649708602</v>
      </c>
      <c r="E270">
        <v>16330257142</v>
      </c>
      <c r="F270">
        <v>16935811783</v>
      </c>
      <c r="G270">
        <v>17684378489</v>
      </c>
      <c r="H270">
        <v>18166662525</v>
      </c>
      <c r="I270">
        <v>18511512719</v>
      </c>
      <c r="K270">
        <v>269</v>
      </c>
      <c r="L270" t="s">
        <v>782</v>
      </c>
      <c r="M270" t="s">
        <v>783</v>
      </c>
      <c r="N270">
        <v>2.9836</v>
      </c>
      <c r="O270">
        <v>3.0908000000000002</v>
      </c>
      <c r="P270">
        <v>3.1164000000000001</v>
      </c>
      <c r="Q270">
        <v>3.18</v>
      </c>
      <c r="R270">
        <v>3.2475999999999998</v>
      </c>
      <c r="S270">
        <v>3.0891000000000002</v>
      </c>
      <c r="U270">
        <v>269</v>
      </c>
      <c r="V270" t="s">
        <v>782</v>
      </c>
      <c r="W270" t="s">
        <v>783</v>
      </c>
      <c r="X270">
        <v>18.254799999999999</v>
      </c>
      <c r="Y270">
        <v>18.254799999999999</v>
      </c>
      <c r="Z270">
        <v>18.254799999999999</v>
      </c>
      <c r="AA270">
        <v>18.254799999999999</v>
      </c>
      <c r="AB270">
        <v>6.7249999999999996</v>
      </c>
      <c r="AC270">
        <v>6.7249999999999996</v>
      </c>
    </row>
    <row r="271" spans="1:29" x14ac:dyDescent="0.15">
      <c r="A271">
        <v>270</v>
      </c>
      <c r="B271" t="s">
        <v>843</v>
      </c>
      <c r="C271" t="s">
        <v>844</v>
      </c>
      <c r="D271">
        <v>904079860</v>
      </c>
      <c r="E271">
        <v>965144602</v>
      </c>
      <c r="F271">
        <v>928089696</v>
      </c>
      <c r="G271">
        <v>1491848444</v>
      </c>
      <c r="H271">
        <v>1552181895</v>
      </c>
      <c r="I271">
        <v>1610569106</v>
      </c>
      <c r="K271">
        <v>270</v>
      </c>
      <c r="L271" t="s">
        <v>843</v>
      </c>
      <c r="M271" t="s">
        <v>844</v>
      </c>
      <c r="N271">
        <v>0.37940000000000002</v>
      </c>
      <c r="O271">
        <v>0.40500000000000003</v>
      </c>
      <c r="P271">
        <v>0.38940000000000002</v>
      </c>
      <c r="Q271">
        <v>0.626</v>
      </c>
      <c r="R271">
        <v>0.65129999999999999</v>
      </c>
      <c r="S271">
        <v>0.67579999999999996</v>
      </c>
      <c r="U271">
        <v>270</v>
      </c>
      <c r="V271" t="s">
        <v>843</v>
      </c>
      <c r="W271" t="s">
        <v>844</v>
      </c>
      <c r="X271">
        <v>1.8326</v>
      </c>
      <c r="Y271">
        <v>1.8326</v>
      </c>
      <c r="Z271">
        <v>1.8326</v>
      </c>
      <c r="AA271">
        <v>1.8326</v>
      </c>
      <c r="AB271">
        <v>2.4517000000000002</v>
      </c>
      <c r="AC271">
        <v>2.4517000000000002</v>
      </c>
    </row>
    <row r="272" spans="1:29" x14ac:dyDescent="0.15">
      <c r="A272">
        <v>271</v>
      </c>
      <c r="B272" t="s">
        <v>845</v>
      </c>
      <c r="C272" t="s">
        <v>846</v>
      </c>
      <c r="D272">
        <v>7675359841</v>
      </c>
      <c r="E272">
        <v>7835027594</v>
      </c>
      <c r="F272">
        <v>7978468356</v>
      </c>
      <c r="G272">
        <v>8042678277</v>
      </c>
      <c r="H272">
        <v>8096249048</v>
      </c>
      <c r="I272">
        <v>8117972487</v>
      </c>
      <c r="K272">
        <v>271</v>
      </c>
      <c r="L272" t="s">
        <v>845</v>
      </c>
      <c r="M272" t="s">
        <v>846</v>
      </c>
      <c r="N272">
        <v>1.2324999999999999</v>
      </c>
      <c r="O272">
        <v>1.258</v>
      </c>
      <c r="P272">
        <v>1.2810999999999999</v>
      </c>
      <c r="Q272">
        <v>1.2914000000000001</v>
      </c>
      <c r="R272">
        <v>1.3</v>
      </c>
      <c r="S272">
        <v>1.3035000000000001</v>
      </c>
      <c r="U272">
        <v>271</v>
      </c>
      <c r="V272" t="s">
        <v>845</v>
      </c>
      <c r="W272" t="s">
        <v>846</v>
      </c>
      <c r="X272">
        <v>12.5123</v>
      </c>
      <c r="Y272">
        <v>12.5123</v>
      </c>
      <c r="Z272">
        <v>12.5123</v>
      </c>
      <c r="AA272">
        <v>12.5123</v>
      </c>
      <c r="AB272">
        <v>5.4024000000000001</v>
      </c>
      <c r="AC272">
        <v>5.4024000000000001</v>
      </c>
    </row>
    <row r="273" spans="1:29" x14ac:dyDescent="0.15">
      <c r="A273">
        <v>272</v>
      </c>
      <c r="B273" t="s">
        <v>904</v>
      </c>
      <c r="C273" t="s">
        <v>905</v>
      </c>
      <c r="D273">
        <v>8130140074.999999</v>
      </c>
      <c r="E273">
        <v>8320054073</v>
      </c>
      <c r="F273">
        <v>8471123952</v>
      </c>
      <c r="G273">
        <v>8834777328</v>
      </c>
      <c r="H273">
        <v>8870135301</v>
      </c>
      <c r="I273">
        <v>9178224756</v>
      </c>
      <c r="K273">
        <v>272</v>
      </c>
      <c r="L273" t="s">
        <v>904</v>
      </c>
      <c r="M273" t="s">
        <v>905</v>
      </c>
      <c r="N273">
        <v>0.65900000000000003</v>
      </c>
      <c r="O273">
        <v>0.6744</v>
      </c>
      <c r="P273">
        <v>0.68659999999999999</v>
      </c>
      <c r="Q273">
        <v>0.71160000000000001</v>
      </c>
      <c r="R273">
        <v>0.71889999999999998</v>
      </c>
      <c r="S273">
        <v>0.74380000000000002</v>
      </c>
      <c r="U273">
        <v>272</v>
      </c>
      <c r="V273" t="s">
        <v>904</v>
      </c>
      <c r="W273" t="s">
        <v>905</v>
      </c>
      <c r="X273">
        <v>7.4927000000000001</v>
      </c>
      <c r="Y273">
        <v>7.4927000000000001</v>
      </c>
      <c r="Z273">
        <v>7.4927000000000001</v>
      </c>
      <c r="AA273">
        <v>7.4927000000000001</v>
      </c>
      <c r="AB273">
        <v>2.5819999999999999</v>
      </c>
      <c r="AC273">
        <v>2.5819999999999999</v>
      </c>
    </row>
    <row r="274" spans="1:29" x14ac:dyDescent="0.15">
      <c r="A274">
        <v>273</v>
      </c>
      <c r="B274" t="s">
        <v>784</v>
      </c>
      <c r="C274" t="s">
        <v>785</v>
      </c>
      <c r="D274">
        <v>12074537107</v>
      </c>
      <c r="E274">
        <v>12388871830</v>
      </c>
      <c r="F274">
        <v>12553521312</v>
      </c>
      <c r="G274">
        <v>16107699322</v>
      </c>
      <c r="H274">
        <v>16555018479</v>
      </c>
      <c r="I274">
        <v>17210904251</v>
      </c>
      <c r="K274">
        <v>273</v>
      </c>
      <c r="L274" t="s">
        <v>784</v>
      </c>
      <c r="M274" t="s">
        <v>785</v>
      </c>
      <c r="N274">
        <v>1.6438999999999999</v>
      </c>
      <c r="O274">
        <v>1.6867000000000001</v>
      </c>
      <c r="P274">
        <v>1.7091000000000001</v>
      </c>
      <c r="Q274">
        <v>2.1930000000000001</v>
      </c>
      <c r="R274">
        <v>2.1657000000000002</v>
      </c>
      <c r="S274">
        <v>2.2515000000000001</v>
      </c>
      <c r="U274">
        <v>273</v>
      </c>
      <c r="V274" t="s">
        <v>784</v>
      </c>
      <c r="W274" t="s">
        <v>785</v>
      </c>
      <c r="X274">
        <v>8.1806000000000001</v>
      </c>
      <c r="Y274">
        <v>8.1806000000000001</v>
      </c>
      <c r="Z274">
        <v>8.1806000000000001</v>
      </c>
      <c r="AA274">
        <v>8.1806000000000001</v>
      </c>
      <c r="AB274">
        <v>5.2118000000000002</v>
      </c>
      <c r="AC274">
        <v>5.2118000000000002</v>
      </c>
    </row>
    <row r="275" spans="1:29" x14ac:dyDescent="0.15">
      <c r="A275">
        <v>274</v>
      </c>
      <c r="B275" t="s">
        <v>786</v>
      </c>
      <c r="C275" t="s">
        <v>787</v>
      </c>
      <c r="D275">
        <v>37248806136</v>
      </c>
      <c r="E275">
        <v>37864750070</v>
      </c>
      <c r="F275">
        <v>39941502614</v>
      </c>
      <c r="G275">
        <v>40999176199</v>
      </c>
      <c r="H275">
        <v>41757511175</v>
      </c>
      <c r="I275">
        <v>42075398523</v>
      </c>
      <c r="K275">
        <v>274</v>
      </c>
      <c r="L275" t="s">
        <v>786</v>
      </c>
      <c r="M275" t="s">
        <v>787</v>
      </c>
      <c r="N275">
        <v>0.76029999999999998</v>
      </c>
      <c r="O275">
        <v>0.75309999999999999</v>
      </c>
      <c r="P275">
        <v>0.76970000000000005</v>
      </c>
      <c r="Q275">
        <v>0.77739999999999998</v>
      </c>
      <c r="R275">
        <v>0.78680000000000005</v>
      </c>
      <c r="S275">
        <v>0.78249999999999997</v>
      </c>
      <c r="U275">
        <v>274</v>
      </c>
      <c r="V275" t="s">
        <v>786</v>
      </c>
      <c r="W275" t="s">
        <v>787</v>
      </c>
      <c r="X275">
        <v>15.2073</v>
      </c>
      <c r="Y275">
        <v>15.2073</v>
      </c>
      <c r="Z275">
        <v>15.2073</v>
      </c>
      <c r="AA275">
        <v>15.2073</v>
      </c>
      <c r="AB275">
        <v>6.1742999999999997</v>
      </c>
      <c r="AC275">
        <v>6.1742999999999997</v>
      </c>
    </row>
    <row r="276" spans="1:29" x14ac:dyDescent="0.15">
      <c r="A276">
        <v>275</v>
      </c>
      <c r="B276" t="s">
        <v>788</v>
      </c>
      <c r="C276" t="s">
        <v>789</v>
      </c>
      <c r="D276">
        <v>1421464390.0000002</v>
      </c>
      <c r="E276">
        <v>1512273475</v>
      </c>
      <c r="F276">
        <v>1524047045</v>
      </c>
      <c r="G276">
        <v>1484674075</v>
      </c>
      <c r="H276">
        <v>1490193774</v>
      </c>
      <c r="I276">
        <v>1417724110</v>
      </c>
      <c r="K276">
        <v>275</v>
      </c>
      <c r="L276" t="s">
        <v>788</v>
      </c>
      <c r="M276" t="s">
        <v>789</v>
      </c>
      <c r="N276">
        <v>0.2006</v>
      </c>
      <c r="O276">
        <v>0.2135</v>
      </c>
      <c r="P276">
        <v>0.21510000000000001</v>
      </c>
      <c r="Q276">
        <v>0.20960000000000001</v>
      </c>
      <c r="R276">
        <v>0.2104</v>
      </c>
      <c r="S276">
        <v>0.20019999999999999</v>
      </c>
      <c r="U276">
        <v>275</v>
      </c>
      <c r="V276" t="s">
        <v>788</v>
      </c>
      <c r="W276" t="s">
        <v>789</v>
      </c>
      <c r="X276">
        <v>4.4577999999999998</v>
      </c>
      <c r="Y276">
        <v>4.4577999999999998</v>
      </c>
      <c r="Z276">
        <v>4.4577999999999998</v>
      </c>
      <c r="AA276">
        <v>4.4577999999999998</v>
      </c>
      <c r="AB276">
        <v>1.2133</v>
      </c>
      <c r="AC276">
        <v>1.2133</v>
      </c>
    </row>
    <row r="277" spans="1:29" x14ac:dyDescent="0.15">
      <c r="A277">
        <v>276</v>
      </c>
      <c r="B277" t="s">
        <v>878</v>
      </c>
      <c r="C277" t="s">
        <v>879</v>
      </c>
      <c r="D277">
        <v>9027507206</v>
      </c>
      <c r="E277">
        <v>9459380868</v>
      </c>
      <c r="F277">
        <v>9656710774</v>
      </c>
      <c r="G277">
        <v>9895125689</v>
      </c>
      <c r="H277">
        <v>9466328962</v>
      </c>
      <c r="I277">
        <v>9604446501</v>
      </c>
      <c r="K277">
        <v>276</v>
      </c>
      <c r="L277" t="s">
        <v>878</v>
      </c>
      <c r="M277" t="s">
        <v>879</v>
      </c>
      <c r="N277">
        <v>0.42380000000000001</v>
      </c>
      <c r="O277">
        <v>0.44409999999999999</v>
      </c>
      <c r="P277">
        <v>0.45340000000000003</v>
      </c>
      <c r="Q277">
        <v>0.46450000000000002</v>
      </c>
      <c r="R277">
        <v>0.44450000000000001</v>
      </c>
      <c r="S277">
        <v>0.45090000000000002</v>
      </c>
      <c r="U277">
        <v>276</v>
      </c>
      <c r="V277" t="s">
        <v>878</v>
      </c>
      <c r="W277" t="s">
        <v>879</v>
      </c>
      <c r="X277">
        <v>8.3537999999999997</v>
      </c>
      <c r="Y277">
        <v>8.3537999999999997</v>
      </c>
      <c r="Z277">
        <v>8.3537999999999997</v>
      </c>
      <c r="AA277">
        <v>8.3537999999999997</v>
      </c>
      <c r="AB277">
        <v>2.6774</v>
      </c>
      <c r="AC277">
        <v>2.6774</v>
      </c>
    </row>
    <row r="278" spans="1:29" x14ac:dyDescent="0.15">
      <c r="A278">
        <v>277</v>
      </c>
      <c r="B278" t="s">
        <v>734</v>
      </c>
      <c r="C278" t="s">
        <v>735</v>
      </c>
      <c r="D278">
        <v>151271747593</v>
      </c>
      <c r="E278">
        <v>154300548667</v>
      </c>
      <c r="F278">
        <v>161597944934</v>
      </c>
      <c r="G278">
        <v>164195472750</v>
      </c>
      <c r="H278">
        <v>166802273376</v>
      </c>
      <c r="I278">
        <v>169240233103</v>
      </c>
      <c r="K278">
        <v>277</v>
      </c>
      <c r="L278" t="s">
        <v>734</v>
      </c>
      <c r="M278" t="s">
        <v>735</v>
      </c>
      <c r="N278">
        <v>0.45279999999999998</v>
      </c>
      <c r="O278">
        <v>0.46189999999999998</v>
      </c>
      <c r="P278">
        <v>0.48089999999999999</v>
      </c>
      <c r="Q278">
        <v>0.48709999999999998</v>
      </c>
      <c r="R278">
        <v>0.49469999999999997</v>
      </c>
      <c r="S278">
        <v>0.50180000000000002</v>
      </c>
      <c r="U278">
        <v>277</v>
      </c>
      <c r="V278" t="s">
        <v>734</v>
      </c>
      <c r="W278" t="s">
        <v>735</v>
      </c>
      <c r="X278">
        <v>15.993</v>
      </c>
      <c r="Y278">
        <v>15.993</v>
      </c>
      <c r="Z278">
        <v>15.993</v>
      </c>
      <c r="AA278">
        <v>15.993</v>
      </c>
      <c r="AB278">
        <v>5.9652000000000003</v>
      </c>
      <c r="AC278">
        <v>5.9652000000000003</v>
      </c>
    </row>
    <row r="279" spans="1:29" x14ac:dyDescent="0.15">
      <c r="A279">
        <v>278</v>
      </c>
      <c r="B279" t="s">
        <v>790</v>
      </c>
      <c r="C279" t="s">
        <v>791</v>
      </c>
      <c r="D279" s="7">
        <v>901065536.625</v>
      </c>
      <c r="E279" s="7">
        <v>901065536.625</v>
      </c>
      <c r="F279" s="7">
        <v>901065536.625</v>
      </c>
      <c r="G279" s="7">
        <v>901065536.625</v>
      </c>
      <c r="H279" s="7">
        <v>901065536.625</v>
      </c>
      <c r="I279" s="7">
        <v>901065536.625</v>
      </c>
      <c r="K279">
        <v>278</v>
      </c>
      <c r="L279" t="s">
        <v>790</v>
      </c>
      <c r="M279" t="s">
        <v>791</v>
      </c>
      <c r="N279" s="7">
        <v>0.25864999999999999</v>
      </c>
      <c r="O279" s="7">
        <v>0.25864999999999999</v>
      </c>
      <c r="P279" s="7">
        <v>0.25864999999999999</v>
      </c>
      <c r="Q279" s="7">
        <v>0.25864999999999999</v>
      </c>
      <c r="R279" s="7">
        <v>0.25864999999999999</v>
      </c>
      <c r="S279" s="7">
        <v>0.25864999999999999</v>
      </c>
      <c r="U279">
        <v>278</v>
      </c>
      <c r="V279" t="s">
        <v>790</v>
      </c>
      <c r="W279" t="s">
        <v>791</v>
      </c>
      <c r="X279">
        <v>7.2286999999999999</v>
      </c>
      <c r="Y279">
        <v>7.2286999999999999</v>
      </c>
      <c r="Z279">
        <v>7.2286999999999999</v>
      </c>
      <c r="AA279">
        <v>7.2286999999999999</v>
      </c>
      <c r="AB279">
        <v>0.99860000000000004</v>
      </c>
      <c r="AC279">
        <v>0.99860000000000004</v>
      </c>
    </row>
    <row r="280" spans="1:29" x14ac:dyDescent="0.15">
      <c r="A280">
        <v>279</v>
      </c>
      <c r="B280" t="s">
        <v>792</v>
      </c>
      <c r="C280" t="s">
        <v>793</v>
      </c>
      <c r="D280">
        <v>3623786890</v>
      </c>
      <c r="E280">
        <v>3748785283</v>
      </c>
      <c r="F280">
        <v>3988528167.9999995</v>
      </c>
      <c r="G280">
        <v>4261382408.9999995</v>
      </c>
      <c r="H280">
        <v>4468825727</v>
      </c>
      <c r="I280">
        <v>4112488952.9999995</v>
      </c>
      <c r="K280">
        <v>279</v>
      </c>
      <c r="L280" t="s">
        <v>792</v>
      </c>
      <c r="M280" t="s">
        <v>793</v>
      </c>
      <c r="N280">
        <v>0.26619999999999999</v>
      </c>
      <c r="O280">
        <v>0.2772</v>
      </c>
      <c r="P280">
        <v>0.2949</v>
      </c>
      <c r="Q280">
        <v>0.313</v>
      </c>
      <c r="R280">
        <v>0.32800000000000001</v>
      </c>
      <c r="S280">
        <v>0.3019</v>
      </c>
      <c r="U280">
        <v>279</v>
      </c>
      <c r="V280" t="s">
        <v>792</v>
      </c>
      <c r="W280" t="s">
        <v>793</v>
      </c>
      <c r="X280">
        <v>-6.5652999999999997</v>
      </c>
      <c r="Y280">
        <v>-6.5652999999999997</v>
      </c>
      <c r="Z280">
        <v>-6.5652999999999997</v>
      </c>
      <c r="AA280">
        <v>-6.5652999999999997</v>
      </c>
      <c r="AB280">
        <v>1.2365999999999999</v>
      </c>
      <c r="AC280">
        <v>1.2365999999999999</v>
      </c>
    </row>
    <row r="281" spans="1:29" x14ac:dyDescent="0.15">
      <c r="A281">
        <v>280</v>
      </c>
      <c r="B281" t="s">
        <v>880</v>
      </c>
      <c r="C281" t="s">
        <v>881</v>
      </c>
      <c r="D281">
        <v>6649052415</v>
      </c>
      <c r="E281">
        <v>6951497990</v>
      </c>
      <c r="F281">
        <v>7244200017</v>
      </c>
      <c r="G281">
        <v>8624092740</v>
      </c>
      <c r="H281">
        <v>8868677740</v>
      </c>
      <c r="I281">
        <v>9406059588</v>
      </c>
      <c r="K281">
        <v>280</v>
      </c>
      <c r="L281" t="s">
        <v>880</v>
      </c>
      <c r="M281" t="s">
        <v>881</v>
      </c>
      <c r="N281">
        <v>0.7732</v>
      </c>
      <c r="O281">
        <v>0.80830000000000002</v>
      </c>
      <c r="P281">
        <v>0.84240000000000004</v>
      </c>
      <c r="Q281">
        <v>1.0027999999999999</v>
      </c>
      <c r="R281">
        <v>1.0311999999999999</v>
      </c>
      <c r="S281">
        <v>1.0936999999999999</v>
      </c>
      <c r="U281">
        <v>280</v>
      </c>
      <c r="V281" t="s">
        <v>880</v>
      </c>
      <c r="W281" t="s">
        <v>881</v>
      </c>
      <c r="X281">
        <v>8.2211999999999996</v>
      </c>
      <c r="Y281">
        <v>8.2211999999999996</v>
      </c>
      <c r="Z281">
        <v>8.2211999999999996</v>
      </c>
      <c r="AA281">
        <v>8.2211999999999996</v>
      </c>
      <c r="AB281">
        <v>3.6615000000000002</v>
      </c>
      <c r="AC281">
        <v>3.6615000000000002</v>
      </c>
    </row>
    <row r="282" spans="1:29" x14ac:dyDescent="0.15">
      <c r="A282">
        <v>281</v>
      </c>
      <c r="B282" t="s">
        <v>970</v>
      </c>
      <c r="C282" t="s">
        <v>971</v>
      </c>
      <c r="D282">
        <v>6357810606</v>
      </c>
      <c r="E282">
        <v>6512951024</v>
      </c>
      <c r="F282">
        <v>6882780821.999999</v>
      </c>
      <c r="G282">
        <v>6132463870</v>
      </c>
      <c r="H282">
        <v>6261553390</v>
      </c>
      <c r="I282">
        <v>6386478733</v>
      </c>
      <c r="K282">
        <v>281</v>
      </c>
      <c r="L282" t="s">
        <v>970</v>
      </c>
      <c r="M282" t="s">
        <v>971</v>
      </c>
      <c r="N282">
        <v>0.3327</v>
      </c>
      <c r="O282">
        <v>0.34079999999999999</v>
      </c>
      <c r="P282">
        <v>0.36020000000000002</v>
      </c>
      <c r="Q282">
        <v>0.32090000000000002</v>
      </c>
      <c r="R282">
        <v>0.32769999999999999</v>
      </c>
      <c r="S282">
        <v>0.3342</v>
      </c>
      <c r="U282">
        <v>281</v>
      </c>
      <c r="V282" t="s">
        <v>970</v>
      </c>
      <c r="W282" t="s">
        <v>971</v>
      </c>
      <c r="X282">
        <v>16.845099999999999</v>
      </c>
      <c r="Y282">
        <v>16.845099999999999</v>
      </c>
      <c r="Z282">
        <v>16.845099999999999</v>
      </c>
      <c r="AA282">
        <v>16.845099999999999</v>
      </c>
      <c r="AB282">
        <v>2.8555999999999999</v>
      </c>
      <c r="AC282">
        <v>2.8555999999999999</v>
      </c>
    </row>
    <row r="283" spans="1:29" x14ac:dyDescent="0.15">
      <c r="A283">
        <v>282</v>
      </c>
      <c r="B283" t="s">
        <v>736</v>
      </c>
      <c r="C283" t="s">
        <v>737</v>
      </c>
      <c r="D283">
        <v>31372590693</v>
      </c>
      <c r="E283">
        <v>32694093064</v>
      </c>
      <c r="F283">
        <v>33402051510</v>
      </c>
      <c r="G283">
        <v>37686268426</v>
      </c>
      <c r="H283">
        <v>38266875985</v>
      </c>
      <c r="I283">
        <v>38865578912</v>
      </c>
      <c r="K283">
        <v>282</v>
      </c>
      <c r="L283" t="s">
        <v>736</v>
      </c>
      <c r="M283" t="s">
        <v>737</v>
      </c>
      <c r="N283">
        <v>1.1099000000000001</v>
      </c>
      <c r="O283">
        <v>1.1567000000000001</v>
      </c>
      <c r="P283">
        <v>1.1818</v>
      </c>
      <c r="Q283">
        <v>1.3331999999999999</v>
      </c>
      <c r="R283">
        <v>1.3536999999999999</v>
      </c>
      <c r="S283">
        <v>1.3749</v>
      </c>
      <c r="U283">
        <v>282</v>
      </c>
      <c r="V283" t="s">
        <v>736</v>
      </c>
      <c r="W283" t="s">
        <v>737</v>
      </c>
      <c r="X283">
        <v>14.0411</v>
      </c>
      <c r="Y283">
        <v>14.0411</v>
      </c>
      <c r="Z283">
        <v>14.0411</v>
      </c>
      <c r="AA283">
        <v>14.0411</v>
      </c>
      <c r="AB283">
        <v>4.7674000000000003</v>
      </c>
      <c r="AC283">
        <v>4.7674000000000003</v>
      </c>
    </row>
    <row r="284" spans="1:29" x14ac:dyDescent="0.15">
      <c r="A284">
        <v>283</v>
      </c>
      <c r="B284" t="s">
        <v>794</v>
      </c>
      <c r="C284" t="s">
        <v>795</v>
      </c>
      <c r="D284">
        <v>2230454254</v>
      </c>
      <c r="E284">
        <v>2202984176</v>
      </c>
      <c r="F284">
        <v>2313470509</v>
      </c>
      <c r="G284">
        <v>2300485367</v>
      </c>
      <c r="H284">
        <v>2326505877</v>
      </c>
      <c r="I284">
        <v>2355857817</v>
      </c>
      <c r="K284">
        <v>283</v>
      </c>
      <c r="L284" t="s">
        <v>794</v>
      </c>
      <c r="M284" t="s">
        <v>795</v>
      </c>
      <c r="N284">
        <v>1.5965</v>
      </c>
      <c r="O284">
        <v>1.5767</v>
      </c>
      <c r="P284">
        <v>1.6558999999999999</v>
      </c>
      <c r="Q284">
        <v>1.6466000000000001</v>
      </c>
      <c r="R284">
        <v>1.6652</v>
      </c>
      <c r="S284">
        <v>1.2970999999999999</v>
      </c>
      <c r="U284">
        <v>283</v>
      </c>
      <c r="V284" t="s">
        <v>794</v>
      </c>
      <c r="W284" t="s">
        <v>795</v>
      </c>
      <c r="X284">
        <v>13.4011</v>
      </c>
      <c r="Y284">
        <v>13.4011</v>
      </c>
      <c r="Z284">
        <v>13.4011</v>
      </c>
      <c r="AA284">
        <v>13.4011</v>
      </c>
      <c r="AB284">
        <v>6.6146000000000003</v>
      </c>
      <c r="AC284">
        <v>6.6146000000000003</v>
      </c>
    </row>
    <row r="285" spans="1:29" x14ac:dyDescent="0.15">
      <c r="A285">
        <v>284</v>
      </c>
      <c r="B285" t="s">
        <v>972</v>
      </c>
      <c r="C285" t="s">
        <v>973</v>
      </c>
      <c r="D285">
        <v>7439848339</v>
      </c>
      <c r="E285">
        <v>7714989577</v>
      </c>
      <c r="F285">
        <v>7984876712</v>
      </c>
      <c r="G285">
        <v>7905710807.000001</v>
      </c>
      <c r="H285">
        <v>8059545358</v>
      </c>
      <c r="I285">
        <v>8200392603</v>
      </c>
      <c r="K285">
        <v>284</v>
      </c>
      <c r="L285" t="s">
        <v>972</v>
      </c>
      <c r="M285" t="s">
        <v>973</v>
      </c>
      <c r="N285">
        <v>0.248</v>
      </c>
      <c r="O285">
        <v>0.25719999999999998</v>
      </c>
      <c r="P285">
        <v>0.26619999999999999</v>
      </c>
      <c r="Q285">
        <v>0.2636</v>
      </c>
      <c r="R285">
        <v>0.26869999999999999</v>
      </c>
      <c r="S285">
        <v>0.27329999999999999</v>
      </c>
      <c r="U285">
        <v>284</v>
      </c>
      <c r="V285" t="s">
        <v>972</v>
      </c>
      <c r="W285" t="s">
        <v>973</v>
      </c>
      <c r="X285">
        <v>8.8085000000000004</v>
      </c>
      <c r="Y285">
        <v>8.8085000000000004</v>
      </c>
      <c r="Z285">
        <v>8.8085000000000004</v>
      </c>
      <c r="AA285">
        <v>8.8085000000000004</v>
      </c>
      <c r="AB285">
        <v>1.9798</v>
      </c>
      <c r="AC285">
        <v>1.9798</v>
      </c>
    </row>
    <row r="286" spans="1:29" x14ac:dyDescent="0.15">
      <c r="A286">
        <v>285</v>
      </c>
      <c r="B286" t="s">
        <v>796</v>
      </c>
      <c r="C286" t="s">
        <v>797</v>
      </c>
      <c r="D286">
        <v>2803772596</v>
      </c>
      <c r="E286">
        <v>2882608117</v>
      </c>
      <c r="F286">
        <v>2857145265</v>
      </c>
      <c r="G286">
        <v>2986322234</v>
      </c>
      <c r="H286">
        <v>3034105777</v>
      </c>
      <c r="I286">
        <v>3095021213</v>
      </c>
      <c r="K286">
        <v>285</v>
      </c>
      <c r="L286" t="s">
        <v>796</v>
      </c>
      <c r="M286" t="s">
        <v>797</v>
      </c>
      <c r="N286">
        <v>2.4365999999999999</v>
      </c>
      <c r="O286">
        <v>2.5049999999999999</v>
      </c>
      <c r="P286">
        <v>2.4830000000000001</v>
      </c>
      <c r="Q286">
        <v>2.5952999999999999</v>
      </c>
      <c r="R286">
        <v>2.6368</v>
      </c>
      <c r="S286">
        <v>2.6897000000000002</v>
      </c>
      <c r="U286">
        <v>285</v>
      </c>
      <c r="V286" t="s">
        <v>796</v>
      </c>
      <c r="W286" t="s">
        <v>797</v>
      </c>
      <c r="X286">
        <v>20.8202</v>
      </c>
      <c r="Y286">
        <v>20.8202</v>
      </c>
      <c r="Z286">
        <v>20.8202</v>
      </c>
      <c r="AA286">
        <v>20.8202</v>
      </c>
      <c r="AB286">
        <v>7.1913999999999998</v>
      </c>
      <c r="AC286">
        <v>7.1913999999999998</v>
      </c>
    </row>
    <row r="287" spans="1:29" x14ac:dyDescent="0.15">
      <c r="A287">
        <v>286</v>
      </c>
      <c r="B287" t="s">
        <v>944</v>
      </c>
      <c r="C287" t="s">
        <v>945</v>
      </c>
      <c r="D287">
        <v>3320072583</v>
      </c>
      <c r="E287">
        <v>3441043836</v>
      </c>
      <c r="F287">
        <v>3458004565.9999995</v>
      </c>
      <c r="G287">
        <v>3335245548</v>
      </c>
      <c r="H287">
        <v>3083957192</v>
      </c>
      <c r="I287">
        <v>3106950342</v>
      </c>
      <c r="K287">
        <v>286</v>
      </c>
      <c r="L287" t="s">
        <v>944</v>
      </c>
      <c r="M287" t="s">
        <v>945</v>
      </c>
      <c r="N287">
        <v>0.26329999999999998</v>
      </c>
      <c r="O287">
        <v>0.27129999999999999</v>
      </c>
      <c r="P287">
        <v>0.27139999999999997</v>
      </c>
      <c r="Q287">
        <v>0.26300000000000001</v>
      </c>
      <c r="R287">
        <v>0.24049999999999999</v>
      </c>
      <c r="S287">
        <v>0.24229999999999999</v>
      </c>
      <c r="U287">
        <v>286</v>
      </c>
      <c r="V287" t="s">
        <v>944</v>
      </c>
      <c r="W287" t="s">
        <v>945</v>
      </c>
      <c r="X287">
        <v>9.7003000000000004</v>
      </c>
      <c r="Y287">
        <v>9.7003000000000004</v>
      </c>
      <c r="Z287">
        <v>9.7003000000000004</v>
      </c>
      <c r="AA287">
        <v>9.7003000000000004</v>
      </c>
      <c r="AB287">
        <v>3.0988000000000002</v>
      </c>
      <c r="AC287">
        <v>3.0988000000000002</v>
      </c>
    </row>
    <row r="288" spans="1:29" x14ac:dyDescent="0.15">
      <c r="A288">
        <v>287</v>
      </c>
      <c r="B288" t="s">
        <v>946</v>
      </c>
      <c r="C288" t="s">
        <v>947</v>
      </c>
      <c r="D288">
        <v>2624152927</v>
      </c>
      <c r="E288">
        <v>2811272264</v>
      </c>
      <c r="F288">
        <v>2984202987</v>
      </c>
      <c r="G288">
        <v>3140728881</v>
      </c>
      <c r="H288">
        <v>3268932750</v>
      </c>
      <c r="I288">
        <v>3376032751.9999995</v>
      </c>
      <c r="K288">
        <v>287</v>
      </c>
      <c r="L288" t="s">
        <v>946</v>
      </c>
      <c r="M288" t="s">
        <v>947</v>
      </c>
      <c r="N288">
        <v>0.22159999999999999</v>
      </c>
      <c r="O288">
        <v>0.2374</v>
      </c>
      <c r="P288">
        <v>0.252</v>
      </c>
      <c r="Q288">
        <v>0.26529999999999998</v>
      </c>
      <c r="R288">
        <v>0.27610000000000001</v>
      </c>
      <c r="S288">
        <v>0.28510000000000002</v>
      </c>
      <c r="U288">
        <v>287</v>
      </c>
      <c r="V288" t="s">
        <v>946</v>
      </c>
      <c r="W288" t="s">
        <v>947</v>
      </c>
      <c r="X288">
        <v>6.3425000000000002</v>
      </c>
      <c r="Y288">
        <v>6.3425000000000002</v>
      </c>
      <c r="Z288">
        <v>6.3425000000000002</v>
      </c>
      <c r="AA288">
        <v>6.3425000000000002</v>
      </c>
      <c r="AB288">
        <v>2.0287999999999999</v>
      </c>
      <c r="AC288">
        <v>2.0287999999999999</v>
      </c>
    </row>
    <row r="289" spans="1:29" x14ac:dyDescent="0.15">
      <c r="A289">
        <v>288</v>
      </c>
      <c r="B289" t="s">
        <v>847</v>
      </c>
      <c r="C289" t="s">
        <v>848</v>
      </c>
      <c r="D289">
        <v>3963788851</v>
      </c>
      <c r="E289">
        <v>4180534672</v>
      </c>
      <c r="F289">
        <v>4202219293</v>
      </c>
      <c r="G289">
        <v>4125525571</v>
      </c>
      <c r="H289">
        <v>4031156574.9999995</v>
      </c>
      <c r="I289">
        <v>4080936027</v>
      </c>
      <c r="K289">
        <v>288</v>
      </c>
      <c r="L289" t="s">
        <v>847</v>
      </c>
      <c r="M289" t="s">
        <v>848</v>
      </c>
      <c r="N289">
        <v>0.88180000000000003</v>
      </c>
      <c r="O289">
        <v>0.93</v>
      </c>
      <c r="P289">
        <v>0.93479999999999996</v>
      </c>
      <c r="Q289">
        <v>0.91779999999999995</v>
      </c>
      <c r="R289">
        <v>0.87509999999999999</v>
      </c>
      <c r="S289">
        <v>0.88549999999999995</v>
      </c>
      <c r="U289">
        <v>288</v>
      </c>
      <c r="V289" t="s">
        <v>847</v>
      </c>
      <c r="W289" t="s">
        <v>848</v>
      </c>
      <c r="X289">
        <v>13.4321</v>
      </c>
      <c r="Y289">
        <v>13.4321</v>
      </c>
      <c r="Z289">
        <v>13.4321</v>
      </c>
      <c r="AA289">
        <v>13.4321</v>
      </c>
      <c r="AB289">
        <v>4.2873999999999999</v>
      </c>
      <c r="AC289">
        <v>4.2873999999999999</v>
      </c>
    </row>
    <row r="290" spans="1:29" x14ac:dyDescent="0.15">
      <c r="A290">
        <v>289</v>
      </c>
      <c r="B290" t="s">
        <v>849</v>
      </c>
      <c r="C290" t="s">
        <v>850</v>
      </c>
      <c r="D290">
        <v>153770241115</v>
      </c>
      <c r="E290">
        <v>154569113303</v>
      </c>
      <c r="F290">
        <v>148444190555</v>
      </c>
      <c r="G290">
        <v>149752912000</v>
      </c>
      <c r="H290">
        <v>151016358576</v>
      </c>
      <c r="I290">
        <v>152376795880</v>
      </c>
      <c r="K290">
        <v>289</v>
      </c>
      <c r="L290" t="s">
        <v>849</v>
      </c>
      <c r="M290" t="s">
        <v>850</v>
      </c>
      <c r="N290">
        <v>0.84019999999999995</v>
      </c>
      <c r="O290">
        <v>0.84450000000000003</v>
      </c>
      <c r="P290">
        <v>0.81100000000000005</v>
      </c>
      <c r="Q290">
        <v>0.81820000000000004</v>
      </c>
      <c r="R290">
        <v>0.82509999999999994</v>
      </c>
      <c r="S290">
        <v>0.83260000000000001</v>
      </c>
      <c r="U290">
        <v>289</v>
      </c>
      <c r="V290" t="s">
        <v>849</v>
      </c>
      <c r="W290" t="s">
        <v>850</v>
      </c>
      <c r="X290">
        <v>10.051</v>
      </c>
      <c r="Y290">
        <v>10.051</v>
      </c>
      <c r="Z290">
        <v>10.051</v>
      </c>
      <c r="AA290">
        <v>10.051</v>
      </c>
      <c r="AB290">
        <v>3.7515999999999998</v>
      </c>
      <c r="AC290">
        <v>3.7515999999999998</v>
      </c>
    </row>
    <row r="291" spans="1:29" x14ac:dyDescent="0.15">
      <c r="A291">
        <v>290</v>
      </c>
      <c r="B291" t="s">
        <v>882</v>
      </c>
      <c r="C291" t="s">
        <v>883</v>
      </c>
      <c r="D291">
        <v>-1034314108</v>
      </c>
      <c r="E291">
        <v>-514616098</v>
      </c>
      <c r="F291">
        <v>23351275.999999996</v>
      </c>
      <c r="G291">
        <v>1316847028</v>
      </c>
      <c r="H291">
        <v>1653729160</v>
      </c>
      <c r="I291">
        <v>1800249688</v>
      </c>
      <c r="K291">
        <v>290</v>
      </c>
      <c r="L291" t="s">
        <v>882</v>
      </c>
      <c r="M291" t="s">
        <v>883</v>
      </c>
      <c r="N291">
        <v>-8.8599999999999998E-2</v>
      </c>
      <c r="O291">
        <v>-4.3999999999999997E-2</v>
      </c>
      <c r="P291">
        <v>2E-3</v>
      </c>
      <c r="Q291">
        <v>0.11269999999999999</v>
      </c>
      <c r="R291">
        <v>0.14149999999999999</v>
      </c>
      <c r="S291">
        <v>0.15409999999999999</v>
      </c>
      <c r="U291">
        <v>290</v>
      </c>
      <c r="V291" t="s">
        <v>882</v>
      </c>
      <c r="W291" t="s">
        <v>883</v>
      </c>
      <c r="X291">
        <v>-18.435600000000001</v>
      </c>
      <c r="Y291">
        <v>-18.435600000000001</v>
      </c>
      <c r="Z291">
        <v>-18.435600000000001</v>
      </c>
      <c r="AA291">
        <v>-18.435600000000001</v>
      </c>
      <c r="AB291">
        <v>-0.76639999999999997</v>
      </c>
      <c r="AC291">
        <v>-0.76639999999999997</v>
      </c>
    </row>
    <row r="292" spans="1:29" x14ac:dyDescent="0.15">
      <c r="A292">
        <v>291</v>
      </c>
      <c r="B292" t="s">
        <v>798</v>
      </c>
      <c r="C292" t="s">
        <v>799</v>
      </c>
      <c r="D292">
        <v>1008677831</v>
      </c>
      <c r="E292">
        <v>985635327</v>
      </c>
      <c r="F292">
        <v>994499021.00000012</v>
      </c>
      <c r="G292">
        <v>994041753</v>
      </c>
      <c r="H292">
        <v>963325077</v>
      </c>
      <c r="I292">
        <v>976884128</v>
      </c>
      <c r="K292">
        <v>291</v>
      </c>
      <c r="L292" t="s">
        <v>798</v>
      </c>
      <c r="M292" t="s">
        <v>799</v>
      </c>
      <c r="N292">
        <v>0.29380000000000001</v>
      </c>
      <c r="O292">
        <v>0.28710000000000002</v>
      </c>
      <c r="P292">
        <v>0.28970000000000001</v>
      </c>
      <c r="Q292">
        <v>0.28949999999999998</v>
      </c>
      <c r="R292">
        <v>0.28060000000000002</v>
      </c>
      <c r="S292">
        <v>0.28460000000000002</v>
      </c>
      <c r="U292">
        <v>291</v>
      </c>
      <c r="V292" t="s">
        <v>798</v>
      </c>
      <c r="W292" t="s">
        <v>799</v>
      </c>
      <c r="X292">
        <v>3.7044999999999999</v>
      </c>
      <c r="Y292">
        <v>3.7044999999999999</v>
      </c>
      <c r="Z292">
        <v>3.7044999999999999</v>
      </c>
      <c r="AA292">
        <v>3.7044999999999999</v>
      </c>
      <c r="AB292">
        <v>2.3372999999999999</v>
      </c>
      <c r="AC292">
        <v>2.3372999999999999</v>
      </c>
    </row>
    <row r="293" spans="1:29" x14ac:dyDescent="0.15">
      <c r="A293">
        <v>292</v>
      </c>
      <c r="B293" t="s">
        <v>884</v>
      </c>
      <c r="C293" t="s">
        <v>885</v>
      </c>
      <c r="D293">
        <v>9355483887</v>
      </c>
      <c r="E293">
        <v>9310704822</v>
      </c>
      <c r="F293">
        <v>9152370548</v>
      </c>
      <c r="G293">
        <v>9522428278</v>
      </c>
      <c r="H293">
        <v>9699337452</v>
      </c>
      <c r="I293">
        <v>9870539879</v>
      </c>
      <c r="K293">
        <v>292</v>
      </c>
      <c r="L293" t="s">
        <v>884</v>
      </c>
      <c r="M293" t="s">
        <v>885</v>
      </c>
      <c r="N293">
        <v>0.70540000000000003</v>
      </c>
      <c r="O293">
        <v>0.70220000000000005</v>
      </c>
      <c r="P293">
        <v>0.69030000000000002</v>
      </c>
      <c r="Q293">
        <v>0.71779999999999999</v>
      </c>
      <c r="R293">
        <v>0.73119999999999996</v>
      </c>
      <c r="S293">
        <v>0.74409999999999998</v>
      </c>
      <c r="U293">
        <v>292</v>
      </c>
      <c r="V293" t="s">
        <v>884</v>
      </c>
      <c r="W293" t="s">
        <v>885</v>
      </c>
      <c r="X293">
        <v>7.5469999999999997</v>
      </c>
      <c r="Y293">
        <v>7.5469999999999997</v>
      </c>
      <c r="Z293">
        <v>7.5469999999999997</v>
      </c>
      <c r="AA293">
        <v>7.5469999999999997</v>
      </c>
      <c r="AB293">
        <v>2.8515000000000001</v>
      </c>
      <c r="AC293">
        <v>2.8515000000000001</v>
      </c>
    </row>
    <row r="294" spans="1:29" x14ac:dyDescent="0.15">
      <c r="A294">
        <v>293</v>
      </c>
      <c r="B294" t="s">
        <v>906</v>
      </c>
      <c r="C294" t="s">
        <v>907</v>
      </c>
      <c r="D294">
        <v>5373052248</v>
      </c>
      <c r="E294">
        <v>5543835819</v>
      </c>
      <c r="F294">
        <v>5599046949</v>
      </c>
      <c r="G294">
        <v>5762726511</v>
      </c>
      <c r="H294">
        <v>5865990899</v>
      </c>
      <c r="I294">
        <v>5944248909</v>
      </c>
      <c r="K294">
        <v>293</v>
      </c>
      <c r="L294" t="s">
        <v>906</v>
      </c>
      <c r="M294" t="s">
        <v>907</v>
      </c>
      <c r="N294">
        <v>0.3695</v>
      </c>
      <c r="O294">
        <v>0.38129999999999997</v>
      </c>
      <c r="P294">
        <v>0.3851</v>
      </c>
      <c r="Q294">
        <v>0.39629999999999999</v>
      </c>
      <c r="R294">
        <v>0.40339999999999998</v>
      </c>
      <c r="S294">
        <v>0.40870000000000001</v>
      </c>
      <c r="U294">
        <v>293</v>
      </c>
      <c r="V294" t="s">
        <v>906</v>
      </c>
      <c r="W294" t="s">
        <v>907</v>
      </c>
      <c r="X294">
        <v>17.078900000000001</v>
      </c>
      <c r="Y294">
        <v>17.078900000000001</v>
      </c>
      <c r="Z294">
        <v>17.078900000000001</v>
      </c>
      <c r="AA294">
        <v>17.078900000000001</v>
      </c>
      <c r="AB294">
        <v>6.7958999999999996</v>
      </c>
      <c r="AC294">
        <v>6.7958999999999996</v>
      </c>
    </row>
    <row r="295" spans="1:29" x14ac:dyDescent="0.15">
      <c r="A295">
        <v>294</v>
      </c>
      <c r="B295" t="s">
        <v>886</v>
      </c>
      <c r="C295" t="s">
        <v>887</v>
      </c>
      <c r="D295">
        <v>1711834606</v>
      </c>
      <c r="E295">
        <v>1550004753</v>
      </c>
      <c r="F295">
        <v>1602077076</v>
      </c>
      <c r="G295">
        <v>1543395358.0000002</v>
      </c>
      <c r="H295">
        <v>1556327076</v>
      </c>
      <c r="I295">
        <v>1554956054</v>
      </c>
      <c r="K295">
        <v>294</v>
      </c>
      <c r="L295" t="s">
        <v>886</v>
      </c>
      <c r="M295" t="s">
        <v>887</v>
      </c>
      <c r="N295">
        <v>0.91949999999999998</v>
      </c>
      <c r="O295">
        <v>0.82410000000000005</v>
      </c>
      <c r="P295">
        <v>0.84789999999999999</v>
      </c>
      <c r="Q295">
        <v>0.81459999999999999</v>
      </c>
      <c r="R295">
        <v>0.82440000000000002</v>
      </c>
      <c r="S295">
        <v>0.82369999999999999</v>
      </c>
      <c r="U295">
        <v>294</v>
      </c>
      <c r="V295" t="s">
        <v>886</v>
      </c>
      <c r="W295" t="s">
        <v>887</v>
      </c>
      <c r="X295">
        <v>10.032999999999999</v>
      </c>
      <c r="Y295">
        <v>10.032999999999999</v>
      </c>
      <c r="Z295">
        <v>10.032999999999999</v>
      </c>
      <c r="AA295">
        <v>10.032999999999999</v>
      </c>
      <c r="AB295">
        <v>4.5721999999999996</v>
      </c>
      <c r="AC295">
        <v>4.5721999999999996</v>
      </c>
    </row>
    <row r="296" spans="1:29" x14ac:dyDescent="0.15">
      <c r="A296">
        <v>295</v>
      </c>
      <c r="B296" t="s">
        <v>851</v>
      </c>
      <c r="C296" t="s">
        <v>852</v>
      </c>
      <c r="D296">
        <v>1911804098</v>
      </c>
      <c r="E296">
        <v>2390423457</v>
      </c>
      <c r="F296">
        <v>2624833836</v>
      </c>
      <c r="G296">
        <v>3629460415</v>
      </c>
      <c r="H296">
        <v>3875431530</v>
      </c>
      <c r="I296">
        <v>3712308746</v>
      </c>
      <c r="K296">
        <v>295</v>
      </c>
      <c r="L296" t="s">
        <v>851</v>
      </c>
      <c r="M296" t="s">
        <v>852</v>
      </c>
      <c r="N296">
        <v>0.18720000000000001</v>
      </c>
      <c r="O296">
        <v>0.23400000000000001</v>
      </c>
      <c r="P296">
        <v>0.25690000000000002</v>
      </c>
      <c r="Q296">
        <v>0.3553</v>
      </c>
      <c r="R296">
        <v>0.37930000000000003</v>
      </c>
      <c r="S296">
        <v>0.3634</v>
      </c>
      <c r="U296">
        <v>295</v>
      </c>
      <c r="V296" t="s">
        <v>851</v>
      </c>
      <c r="W296" t="s">
        <v>852</v>
      </c>
      <c r="X296">
        <v>-10.957100000000001</v>
      </c>
      <c r="Y296">
        <v>-10.957100000000001</v>
      </c>
      <c r="Z296">
        <v>-10.957100000000001</v>
      </c>
      <c r="AA296">
        <v>-10.957100000000001</v>
      </c>
      <c r="AB296">
        <v>2.0512000000000001</v>
      </c>
      <c r="AC296">
        <v>2.0512000000000001</v>
      </c>
    </row>
    <row r="297" spans="1:29" x14ac:dyDescent="0.15">
      <c r="A297">
        <v>296</v>
      </c>
      <c r="B297" t="s">
        <v>888</v>
      </c>
      <c r="C297" t="s">
        <v>889</v>
      </c>
      <c r="D297">
        <v>130782006042</v>
      </c>
      <c r="E297">
        <v>132951204008.00002</v>
      </c>
      <c r="F297">
        <v>136076038039</v>
      </c>
      <c r="G297">
        <v>140783650199</v>
      </c>
      <c r="H297">
        <v>142944429500</v>
      </c>
      <c r="I297">
        <v>145068659947</v>
      </c>
      <c r="K297">
        <v>296</v>
      </c>
      <c r="L297" t="s">
        <v>888</v>
      </c>
      <c r="M297" t="s">
        <v>889</v>
      </c>
      <c r="N297">
        <v>0.55959999999999999</v>
      </c>
      <c r="O297">
        <v>0.56889999999999996</v>
      </c>
      <c r="P297">
        <v>0.58230000000000004</v>
      </c>
      <c r="Q297">
        <v>0.60240000000000005</v>
      </c>
      <c r="R297">
        <v>0.60970000000000002</v>
      </c>
      <c r="S297">
        <v>0.61880000000000002</v>
      </c>
      <c r="U297">
        <v>296</v>
      </c>
      <c r="V297" t="s">
        <v>888</v>
      </c>
      <c r="W297" t="s">
        <v>889</v>
      </c>
      <c r="X297">
        <v>17.231400000000001</v>
      </c>
      <c r="Y297">
        <v>17.231400000000001</v>
      </c>
      <c r="Z297">
        <v>17.231400000000001</v>
      </c>
      <c r="AA297">
        <v>17.231400000000001</v>
      </c>
      <c r="AB297">
        <v>6.1284000000000001</v>
      </c>
      <c r="AC297">
        <v>6.1284000000000001</v>
      </c>
    </row>
    <row r="298" spans="1:29" x14ac:dyDescent="0.15">
      <c r="A298">
        <v>297</v>
      </c>
      <c r="B298" t="s">
        <v>908</v>
      </c>
      <c r="C298" t="s">
        <v>909</v>
      </c>
      <c r="D298">
        <v>1853744088</v>
      </c>
      <c r="E298">
        <v>1955430468</v>
      </c>
      <c r="F298">
        <v>2094732496</v>
      </c>
      <c r="G298">
        <v>1957481551</v>
      </c>
      <c r="H298">
        <v>2003728607</v>
      </c>
      <c r="I298">
        <v>2154793250</v>
      </c>
      <c r="K298">
        <v>297</v>
      </c>
      <c r="L298" t="s">
        <v>908</v>
      </c>
      <c r="M298" t="s">
        <v>909</v>
      </c>
      <c r="N298">
        <v>0.57450000000000001</v>
      </c>
      <c r="O298">
        <v>0.60599999999999998</v>
      </c>
      <c r="P298">
        <v>0.6492</v>
      </c>
      <c r="Q298">
        <v>0.60660000000000003</v>
      </c>
      <c r="R298">
        <v>0.62090000000000001</v>
      </c>
      <c r="S298">
        <v>0.66769999999999996</v>
      </c>
      <c r="U298">
        <v>297</v>
      </c>
      <c r="V298" t="s">
        <v>908</v>
      </c>
      <c r="W298" t="s">
        <v>909</v>
      </c>
      <c r="X298">
        <v>3.3898999999999999</v>
      </c>
      <c r="Y298">
        <v>3.3898999999999999</v>
      </c>
      <c r="Z298">
        <v>3.3898999999999999</v>
      </c>
      <c r="AA298">
        <v>3.3898999999999999</v>
      </c>
      <c r="AB298">
        <v>1.8325</v>
      </c>
      <c r="AC298">
        <v>1.8325</v>
      </c>
    </row>
    <row r="299" spans="1:29" x14ac:dyDescent="0.15">
      <c r="A299">
        <v>298</v>
      </c>
      <c r="B299" t="s">
        <v>675</v>
      </c>
      <c r="C299" t="s">
        <v>676</v>
      </c>
      <c r="D299">
        <v>95967422223</v>
      </c>
      <c r="E299">
        <v>98429151531</v>
      </c>
      <c r="F299">
        <v>103124321209</v>
      </c>
      <c r="G299">
        <v>105642369591</v>
      </c>
      <c r="H299">
        <v>107228207701.99998</v>
      </c>
      <c r="I299">
        <v>108715311141</v>
      </c>
      <c r="K299">
        <v>298</v>
      </c>
      <c r="L299" t="s">
        <v>675</v>
      </c>
      <c r="M299" t="s">
        <v>676</v>
      </c>
      <c r="N299">
        <v>0.37569999999999998</v>
      </c>
      <c r="O299">
        <v>0.3846</v>
      </c>
      <c r="P299">
        <v>0.40489999999999998</v>
      </c>
      <c r="Q299">
        <v>0.4138</v>
      </c>
      <c r="R299">
        <v>0.41889999999999999</v>
      </c>
      <c r="S299">
        <v>0.42470000000000002</v>
      </c>
      <c r="U299">
        <v>298</v>
      </c>
      <c r="V299" t="s">
        <v>675</v>
      </c>
      <c r="W299" t="s">
        <v>676</v>
      </c>
      <c r="X299">
        <v>12.879799999999999</v>
      </c>
      <c r="Y299">
        <v>12.879799999999999</v>
      </c>
      <c r="Z299">
        <v>12.879799999999999</v>
      </c>
      <c r="AA299">
        <v>12.879799999999999</v>
      </c>
      <c r="AB299">
        <v>4.9528999999999996</v>
      </c>
      <c r="AC299">
        <v>4.9528999999999996</v>
      </c>
    </row>
    <row r="300" spans="1:29" x14ac:dyDescent="0.15">
      <c r="A300">
        <v>299</v>
      </c>
      <c r="B300" t="s">
        <v>800</v>
      </c>
      <c r="C300" t="s">
        <v>801</v>
      </c>
      <c r="D300">
        <v>2941149465</v>
      </c>
      <c r="E300">
        <v>3038561854</v>
      </c>
      <c r="F300">
        <v>3037258244</v>
      </c>
      <c r="G300">
        <v>2282212215</v>
      </c>
      <c r="H300">
        <v>2351952023</v>
      </c>
      <c r="I300">
        <v>2419442160</v>
      </c>
      <c r="K300">
        <v>299</v>
      </c>
      <c r="L300" t="s">
        <v>800</v>
      </c>
      <c r="M300" t="s">
        <v>801</v>
      </c>
      <c r="N300">
        <v>0.2447</v>
      </c>
      <c r="O300">
        <v>0.2535</v>
      </c>
      <c r="P300">
        <v>0.2467</v>
      </c>
      <c r="Q300">
        <v>0.18540000000000001</v>
      </c>
      <c r="R300">
        <v>0.19109999999999999</v>
      </c>
      <c r="S300">
        <v>0.1966</v>
      </c>
      <c r="U300">
        <v>299</v>
      </c>
      <c r="V300" t="s">
        <v>800</v>
      </c>
      <c r="W300" t="s">
        <v>801</v>
      </c>
      <c r="X300">
        <v>3.9786999999999999</v>
      </c>
      <c r="Y300">
        <v>3.9786999999999999</v>
      </c>
      <c r="Z300">
        <v>3.9786999999999999</v>
      </c>
      <c r="AA300">
        <v>3.9786999999999999</v>
      </c>
      <c r="AB300">
        <v>5.6099999999999997E-2</v>
      </c>
      <c r="AC300">
        <v>5.6099999999999997E-2</v>
      </c>
    </row>
    <row r="301" spans="1:29" x14ac:dyDescent="0.15">
      <c r="A301">
        <v>300</v>
      </c>
      <c r="B301" t="s">
        <v>802</v>
      </c>
      <c r="C301" t="s">
        <v>803</v>
      </c>
      <c r="D301">
        <v>17818755878</v>
      </c>
      <c r="E301">
        <v>18433512034</v>
      </c>
      <c r="F301">
        <v>18855786601</v>
      </c>
      <c r="G301">
        <v>20206616832</v>
      </c>
      <c r="H301">
        <v>20555520251</v>
      </c>
      <c r="I301">
        <v>21087909036</v>
      </c>
      <c r="K301">
        <v>300</v>
      </c>
      <c r="L301" t="s">
        <v>802</v>
      </c>
      <c r="M301" t="s">
        <v>803</v>
      </c>
      <c r="N301">
        <v>0.45650000000000002</v>
      </c>
      <c r="O301">
        <v>0.47220000000000001</v>
      </c>
      <c r="P301">
        <v>0.48149999999999998</v>
      </c>
      <c r="Q301">
        <v>0.51580000000000004</v>
      </c>
      <c r="R301">
        <v>0.52400000000000002</v>
      </c>
      <c r="S301">
        <v>0.53680000000000005</v>
      </c>
      <c r="U301">
        <v>300</v>
      </c>
      <c r="V301" t="s">
        <v>802</v>
      </c>
      <c r="W301" t="s">
        <v>803</v>
      </c>
      <c r="X301">
        <v>11.4657</v>
      </c>
      <c r="Y301">
        <v>11.4657</v>
      </c>
      <c r="Z301">
        <v>11.4657</v>
      </c>
      <c r="AA301">
        <v>11.4657</v>
      </c>
      <c r="AB301">
        <v>4.1007999999999996</v>
      </c>
      <c r="AC301">
        <v>4.1007999999999996</v>
      </c>
    </row>
    <row r="304" spans="1:29" ht="108" x14ac:dyDescent="0.15">
      <c r="A304" s="9" t="s">
        <v>1290</v>
      </c>
      <c r="B304" s="9" t="s">
        <v>1292</v>
      </c>
      <c r="C304" s="9" t="s">
        <v>1427</v>
      </c>
      <c r="D304" s="9" t="s">
        <v>1428</v>
      </c>
      <c r="E304" s="9" t="s">
        <v>1429</v>
      </c>
      <c r="F304" s="9" t="s">
        <v>1430</v>
      </c>
      <c r="G304" s="9" t="s">
        <v>1431</v>
      </c>
      <c r="H304" s="9" t="s">
        <v>1432</v>
      </c>
      <c r="I304" s="9" t="s">
        <v>1433</v>
      </c>
      <c r="J304" s="9" t="s">
        <v>1434</v>
      </c>
      <c r="K304" s="9" t="s">
        <v>1435</v>
      </c>
      <c r="L304" s="9" t="s">
        <v>1436</v>
      </c>
      <c r="M304" s="9" t="s">
        <v>1437</v>
      </c>
      <c r="N304" s="9" t="s">
        <v>1438</v>
      </c>
      <c r="O304" s="9" t="s">
        <v>1426</v>
      </c>
      <c r="P304" s="9" t="s">
        <v>1439</v>
      </c>
    </row>
    <row r="305" spans="1:16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</row>
    <row r="306" spans="1:16" x14ac:dyDescent="0.15">
      <c r="A306" t="s">
        <v>4</v>
      </c>
      <c r="B306" t="s">
        <v>5</v>
      </c>
      <c r="C306">
        <v>5996011100</v>
      </c>
      <c r="D306">
        <v>6194667229.000001</v>
      </c>
      <c r="E306">
        <v>6534294715</v>
      </c>
      <c r="F306">
        <v>6762819160</v>
      </c>
      <c r="G306">
        <v>6916544942</v>
      </c>
      <c r="H306">
        <v>7037244457</v>
      </c>
      <c r="I306">
        <v>1.8167</v>
      </c>
      <c r="J306">
        <v>1.8843000000000001</v>
      </c>
      <c r="K306">
        <v>1.9339999999999999</v>
      </c>
      <c r="L306">
        <v>1.9823</v>
      </c>
      <c r="M306">
        <v>2.0160999999999998</v>
      </c>
      <c r="N306">
        <v>2.0192999999999999</v>
      </c>
      <c r="O306">
        <v>20.498699999999999</v>
      </c>
      <c r="P306">
        <v>7.4126000000000003</v>
      </c>
    </row>
    <row r="307" spans="1:16" x14ac:dyDescent="0.15">
      <c r="A307" t="s">
        <v>6</v>
      </c>
      <c r="B307" t="s">
        <v>7</v>
      </c>
      <c r="C307">
        <v>7498005969.999999</v>
      </c>
      <c r="D307">
        <v>7623929012</v>
      </c>
      <c r="E307">
        <v>7363264171</v>
      </c>
      <c r="F307">
        <v>7462576989</v>
      </c>
      <c r="G307">
        <v>7574166509</v>
      </c>
      <c r="H307">
        <v>7700206384.000001</v>
      </c>
      <c r="I307">
        <v>0.66979999999999995</v>
      </c>
      <c r="J307">
        <v>0.68140000000000001</v>
      </c>
      <c r="K307">
        <v>0.66810000000000003</v>
      </c>
      <c r="L307">
        <v>0.67869999999999997</v>
      </c>
      <c r="M307">
        <v>0.68889999999999996</v>
      </c>
      <c r="N307">
        <v>0.70030000000000003</v>
      </c>
      <c r="O307">
        <v>8.8505000000000003</v>
      </c>
      <c r="P307">
        <v>2.9508999999999999</v>
      </c>
    </row>
    <row r="308" spans="1:16" x14ac:dyDescent="0.15">
      <c r="A308" t="s">
        <v>8</v>
      </c>
      <c r="B308" t="s">
        <v>9</v>
      </c>
      <c r="C308">
        <v>790076712</v>
      </c>
      <c r="D308">
        <v>813358904</v>
      </c>
      <c r="E308">
        <v>449446575</v>
      </c>
      <c r="F308">
        <v>462728767</v>
      </c>
      <c r="G308">
        <v>476453699</v>
      </c>
      <c r="H308">
        <v>489735890</v>
      </c>
      <c r="I308">
        <v>0.72430000000000005</v>
      </c>
      <c r="J308">
        <v>0.74570000000000003</v>
      </c>
      <c r="K308">
        <v>0.41199999999999998</v>
      </c>
      <c r="L308">
        <v>0.42420000000000002</v>
      </c>
      <c r="M308">
        <v>0.43680000000000002</v>
      </c>
      <c r="N308">
        <v>0.44900000000000001</v>
      </c>
      <c r="O308">
        <v>10.6656</v>
      </c>
      <c r="P308">
        <v>3.8134000000000001</v>
      </c>
    </row>
    <row r="309" spans="1:16" x14ac:dyDescent="0.15">
      <c r="A309" t="s">
        <v>10</v>
      </c>
      <c r="B309" t="s">
        <v>11</v>
      </c>
      <c r="C309">
        <v>1046372111</v>
      </c>
      <c r="D309">
        <v>1076969584</v>
      </c>
      <c r="E309">
        <v>1188039400</v>
      </c>
      <c r="F309">
        <v>1253325152</v>
      </c>
      <c r="G309">
        <v>1264920218</v>
      </c>
      <c r="H309">
        <v>1286334258</v>
      </c>
      <c r="I309">
        <v>0.85580000000000001</v>
      </c>
      <c r="J309">
        <v>0.88080000000000003</v>
      </c>
      <c r="K309">
        <v>0.97170000000000001</v>
      </c>
      <c r="L309">
        <v>1.0250999999999999</v>
      </c>
      <c r="M309">
        <v>0.60850000000000004</v>
      </c>
      <c r="N309">
        <v>0.61890000000000001</v>
      </c>
      <c r="O309">
        <v>12.038500000000001</v>
      </c>
      <c r="P309">
        <v>5.4690000000000003</v>
      </c>
    </row>
    <row r="310" spans="1:16" x14ac:dyDescent="0.15">
      <c r="A310" t="s">
        <v>14</v>
      </c>
      <c r="B310" t="s">
        <v>15</v>
      </c>
      <c r="C310">
        <v>480087448</v>
      </c>
      <c r="D310">
        <v>482588932</v>
      </c>
      <c r="E310">
        <v>491976712</v>
      </c>
      <c r="F310">
        <v>480122158</v>
      </c>
      <c r="G310">
        <v>481538986</v>
      </c>
      <c r="H310">
        <v>510633436</v>
      </c>
      <c r="I310">
        <v>0.54579999999999995</v>
      </c>
      <c r="J310">
        <v>0.54859999999999998</v>
      </c>
      <c r="K310">
        <v>0.55920000000000003</v>
      </c>
      <c r="L310">
        <v>0.54569999999999996</v>
      </c>
      <c r="M310">
        <v>0.5474</v>
      </c>
      <c r="N310">
        <v>0.38700000000000001</v>
      </c>
      <c r="O310">
        <v>4.7347000000000001</v>
      </c>
      <c r="P310">
        <v>2.0581</v>
      </c>
    </row>
    <row r="311" spans="1:16" x14ac:dyDescent="0.15">
      <c r="A311" t="s">
        <v>18</v>
      </c>
      <c r="B311" t="s">
        <v>19</v>
      </c>
      <c r="C311">
        <v>2474131630</v>
      </c>
      <c r="D311">
        <v>2600065070</v>
      </c>
      <c r="E311">
        <v>2595707603</v>
      </c>
      <c r="F311">
        <v>2437493942</v>
      </c>
      <c r="G311">
        <v>2436931523</v>
      </c>
      <c r="H311">
        <v>2489037236</v>
      </c>
      <c r="I311">
        <v>1.4330000000000001</v>
      </c>
      <c r="J311">
        <v>1.4988999999999999</v>
      </c>
      <c r="K311">
        <v>1.4974000000000001</v>
      </c>
      <c r="L311">
        <v>1.4194</v>
      </c>
      <c r="M311">
        <v>1.419</v>
      </c>
      <c r="N311">
        <v>1.4494</v>
      </c>
      <c r="O311">
        <v>6.2977999999999996</v>
      </c>
      <c r="P311">
        <v>2.3368000000000002</v>
      </c>
    </row>
    <row r="312" spans="1:16" x14ac:dyDescent="0.15">
      <c r="A312" t="s">
        <v>20</v>
      </c>
      <c r="B312" t="s">
        <v>21</v>
      </c>
      <c r="C312">
        <v>1794931148</v>
      </c>
      <c r="D312">
        <v>1851480807</v>
      </c>
      <c r="E312">
        <v>1851544935</v>
      </c>
      <c r="F312">
        <v>1741361579</v>
      </c>
      <c r="G312">
        <v>1749142084</v>
      </c>
      <c r="H312">
        <v>1756671604</v>
      </c>
      <c r="I312">
        <v>0.81489999999999996</v>
      </c>
      <c r="J312">
        <v>0.84060000000000001</v>
      </c>
      <c r="K312">
        <v>0.8407</v>
      </c>
      <c r="L312">
        <v>0.79069999999999996</v>
      </c>
      <c r="M312">
        <v>0.79420000000000002</v>
      </c>
      <c r="N312">
        <v>0.79759999999999998</v>
      </c>
      <c r="O312">
        <v>14.5185</v>
      </c>
      <c r="P312">
        <v>3.2370000000000001</v>
      </c>
    </row>
    <row r="313" spans="1:16" x14ac:dyDescent="0.15">
      <c r="A313" t="s">
        <v>22</v>
      </c>
      <c r="B313" t="s">
        <v>605</v>
      </c>
      <c r="C313">
        <v>269513342</v>
      </c>
      <c r="D313">
        <v>270193781</v>
      </c>
      <c r="I313">
        <v>0.14860000000000001</v>
      </c>
      <c r="J313">
        <v>0.14899999999999999</v>
      </c>
      <c r="O313">
        <v>3.9830000000000001</v>
      </c>
      <c r="P313">
        <v>0.62439999999999996</v>
      </c>
    </row>
    <row r="314" spans="1:16" x14ac:dyDescent="0.15">
      <c r="A314" t="s">
        <v>26</v>
      </c>
      <c r="B314" t="s">
        <v>27</v>
      </c>
      <c r="C314">
        <v>1558287564.0000002</v>
      </c>
      <c r="D314">
        <v>1847622083</v>
      </c>
      <c r="E314">
        <v>1952681863</v>
      </c>
      <c r="F314">
        <v>2012362692</v>
      </c>
      <c r="G314">
        <v>2206073956</v>
      </c>
      <c r="H314">
        <v>2314025188</v>
      </c>
      <c r="I314">
        <v>0.58530000000000004</v>
      </c>
      <c r="J314">
        <v>0.69399999999999995</v>
      </c>
      <c r="K314">
        <v>0.73340000000000005</v>
      </c>
      <c r="L314">
        <v>0.75590000000000002</v>
      </c>
      <c r="M314">
        <v>0.8286</v>
      </c>
      <c r="N314">
        <v>0.86909999999999998</v>
      </c>
      <c r="O314">
        <v>5.8665000000000003</v>
      </c>
      <c r="P314">
        <v>2.4653999999999998</v>
      </c>
    </row>
    <row r="315" spans="1:16" x14ac:dyDescent="0.15">
      <c r="A315" t="s">
        <v>738</v>
      </c>
      <c r="B315" t="s">
        <v>739</v>
      </c>
      <c r="C315">
        <v>690178812.99999988</v>
      </c>
      <c r="D315">
        <v>674467397</v>
      </c>
      <c r="E315">
        <v>656063927</v>
      </c>
      <c r="F315">
        <v>681529681</v>
      </c>
      <c r="G315">
        <v>707844292</v>
      </c>
      <c r="H315">
        <v>733310046</v>
      </c>
      <c r="I315">
        <v>0.3029</v>
      </c>
      <c r="J315">
        <v>0.29599999999999999</v>
      </c>
      <c r="K315">
        <v>0.28789999999999999</v>
      </c>
      <c r="L315">
        <v>0.29909999999999998</v>
      </c>
      <c r="M315">
        <v>0.31059999999999999</v>
      </c>
      <c r="N315">
        <v>0.32179999999999997</v>
      </c>
      <c r="O315">
        <v>2.6347</v>
      </c>
      <c r="P315">
        <v>1.232</v>
      </c>
    </row>
    <row r="316" spans="1:16" x14ac:dyDescent="0.15">
      <c r="A316" t="s">
        <v>28</v>
      </c>
      <c r="B316" t="s">
        <v>29</v>
      </c>
      <c r="C316">
        <v>821022059</v>
      </c>
      <c r="D316">
        <v>878151101</v>
      </c>
      <c r="E316">
        <v>874516943</v>
      </c>
      <c r="F316">
        <v>904099676.99999988</v>
      </c>
      <c r="G316">
        <v>938972679.00000012</v>
      </c>
      <c r="H316">
        <v>973420516.00000012</v>
      </c>
      <c r="I316">
        <v>0.68389999999999995</v>
      </c>
      <c r="J316">
        <v>0.73140000000000005</v>
      </c>
      <c r="K316">
        <v>0.72829999999999995</v>
      </c>
      <c r="L316">
        <v>0.753</v>
      </c>
      <c r="M316">
        <v>0.78200000000000003</v>
      </c>
      <c r="N316">
        <v>0.81069999999999998</v>
      </c>
      <c r="O316">
        <v>4.0004</v>
      </c>
      <c r="P316">
        <v>1.4893000000000001</v>
      </c>
    </row>
    <row r="317" spans="1:16" x14ac:dyDescent="0.15">
      <c r="A317" t="s">
        <v>30</v>
      </c>
      <c r="B317" t="s">
        <v>31</v>
      </c>
      <c r="C317">
        <v>872746560.99999988</v>
      </c>
      <c r="D317">
        <v>1081977089</v>
      </c>
      <c r="E317">
        <v>1192847202</v>
      </c>
      <c r="F317">
        <v>1221520805</v>
      </c>
      <c r="G317">
        <v>1281423689</v>
      </c>
      <c r="H317">
        <v>1222960262</v>
      </c>
      <c r="I317">
        <v>0.85250000000000004</v>
      </c>
      <c r="J317">
        <v>1.0568</v>
      </c>
      <c r="K317">
        <v>1.1262000000000001</v>
      </c>
      <c r="L317">
        <v>1.1189</v>
      </c>
      <c r="M317">
        <v>0.8075</v>
      </c>
      <c r="N317">
        <v>0.77070000000000005</v>
      </c>
      <c r="O317">
        <v>5.7969999999999997</v>
      </c>
      <c r="P317">
        <v>3.4411</v>
      </c>
    </row>
    <row r="318" spans="1:16" x14ac:dyDescent="0.15">
      <c r="A318" t="s">
        <v>32</v>
      </c>
      <c r="B318" t="s">
        <v>33</v>
      </c>
      <c r="C318">
        <v>358710009</v>
      </c>
      <c r="D318">
        <v>399020899.99999994</v>
      </c>
      <c r="E318">
        <v>391746092.99999994</v>
      </c>
      <c r="F318">
        <v>448605099</v>
      </c>
      <c r="G318">
        <v>495296278</v>
      </c>
      <c r="H318">
        <v>474863727</v>
      </c>
      <c r="I318">
        <v>0.46679999999999999</v>
      </c>
      <c r="J318">
        <v>0.51910000000000001</v>
      </c>
      <c r="K318">
        <v>0.50970000000000004</v>
      </c>
      <c r="L318">
        <v>0.5837</v>
      </c>
      <c r="M318">
        <v>0.64449999999999996</v>
      </c>
      <c r="N318">
        <v>0.6179</v>
      </c>
      <c r="O318">
        <v>5.3993000000000002</v>
      </c>
      <c r="P318">
        <v>1.1855</v>
      </c>
    </row>
    <row r="319" spans="1:16" x14ac:dyDescent="0.15">
      <c r="A319" t="s">
        <v>34</v>
      </c>
      <c r="B319" t="s">
        <v>35</v>
      </c>
      <c r="C319">
        <v>3272462012</v>
      </c>
      <c r="D319">
        <v>3397817183</v>
      </c>
      <c r="E319">
        <v>3461988942</v>
      </c>
      <c r="F319">
        <v>3704580201</v>
      </c>
      <c r="G319">
        <v>3787083268</v>
      </c>
      <c r="H319">
        <v>3868590271</v>
      </c>
      <c r="I319">
        <v>1.7318</v>
      </c>
      <c r="J319">
        <v>1.7779</v>
      </c>
      <c r="K319">
        <v>1.8115000000000001</v>
      </c>
      <c r="L319">
        <v>1.9383999999999999</v>
      </c>
      <c r="M319">
        <v>1.9816</v>
      </c>
      <c r="N319">
        <v>1.3494999999999999</v>
      </c>
      <c r="O319">
        <v>8.0507000000000009</v>
      </c>
      <c r="P319">
        <v>0.59299999999999997</v>
      </c>
    </row>
    <row r="320" spans="1:16" x14ac:dyDescent="0.15">
      <c r="A320" t="s">
        <v>40</v>
      </c>
      <c r="B320" t="s">
        <v>41</v>
      </c>
      <c r="C320">
        <v>2319548249</v>
      </c>
      <c r="D320">
        <v>2349293948</v>
      </c>
      <c r="E320">
        <v>2419643925</v>
      </c>
      <c r="F320">
        <v>2668205822</v>
      </c>
      <c r="G320">
        <v>2442740731</v>
      </c>
      <c r="H320">
        <v>2489458589</v>
      </c>
      <c r="I320">
        <v>0.74639999999999995</v>
      </c>
      <c r="J320">
        <v>0.75600000000000001</v>
      </c>
      <c r="K320">
        <v>0.77859999999999996</v>
      </c>
      <c r="L320">
        <v>0.85870000000000002</v>
      </c>
      <c r="M320">
        <v>0.78610000000000002</v>
      </c>
      <c r="N320">
        <v>0.80110000000000003</v>
      </c>
      <c r="O320">
        <v>10.229699999999999</v>
      </c>
      <c r="P320">
        <v>3.1139000000000001</v>
      </c>
    </row>
    <row r="321" spans="1:16" x14ac:dyDescent="0.15">
      <c r="A321" t="s">
        <v>44</v>
      </c>
      <c r="B321" t="s">
        <v>45</v>
      </c>
      <c r="C321">
        <v>621989287</v>
      </c>
      <c r="D321">
        <v>624829657</v>
      </c>
      <c r="E321">
        <v>642132184</v>
      </c>
      <c r="F321">
        <v>657064956</v>
      </c>
      <c r="G321">
        <v>661318403</v>
      </c>
      <c r="H321">
        <v>665434643.00000012</v>
      </c>
      <c r="I321">
        <v>0.36799999999999999</v>
      </c>
      <c r="J321">
        <v>0.36959999999999998</v>
      </c>
      <c r="K321">
        <v>0.37990000000000002</v>
      </c>
      <c r="L321">
        <v>0.38869999999999999</v>
      </c>
      <c r="M321">
        <v>0.39119999999999999</v>
      </c>
      <c r="N321">
        <v>0.39369999999999999</v>
      </c>
      <c r="O321">
        <v>9.3722999999999992</v>
      </c>
      <c r="P321">
        <v>3.5209999999999999</v>
      </c>
    </row>
    <row r="322" spans="1:16" x14ac:dyDescent="0.15">
      <c r="A322" t="s">
        <v>48</v>
      </c>
      <c r="B322" t="s">
        <v>49</v>
      </c>
      <c r="C322">
        <v>510689520</v>
      </c>
      <c r="D322">
        <v>514595426</v>
      </c>
      <c r="E322">
        <v>625501833</v>
      </c>
      <c r="F322">
        <v>654130234</v>
      </c>
      <c r="G322">
        <v>691871495</v>
      </c>
      <c r="H322">
        <v>707401203</v>
      </c>
      <c r="I322">
        <v>0.1739</v>
      </c>
      <c r="J322">
        <v>0.17519999999999999</v>
      </c>
      <c r="K322">
        <v>0.20880000000000001</v>
      </c>
      <c r="L322">
        <v>0.21879999999999999</v>
      </c>
      <c r="M322">
        <v>0.23139999999999999</v>
      </c>
      <c r="N322">
        <v>0.23730000000000001</v>
      </c>
      <c r="O322">
        <v>3.4266000000000001</v>
      </c>
      <c r="P322">
        <v>1.2133</v>
      </c>
    </row>
    <row r="323" spans="1:16" x14ac:dyDescent="0.15">
      <c r="A323" t="s">
        <v>50</v>
      </c>
      <c r="B323" t="s">
        <v>51</v>
      </c>
      <c r="C323">
        <v>2917316797</v>
      </c>
      <c r="D323">
        <v>3058431902</v>
      </c>
      <c r="E323">
        <v>3215951209</v>
      </c>
      <c r="F323">
        <v>3336673650</v>
      </c>
      <c r="G323">
        <v>3463991916</v>
      </c>
      <c r="H323">
        <v>3578084417.9999995</v>
      </c>
      <c r="I323">
        <v>1.6946000000000001</v>
      </c>
      <c r="J323">
        <v>1.5517000000000001</v>
      </c>
      <c r="K323">
        <v>1.6315999999999999</v>
      </c>
      <c r="L323">
        <v>1.6928000000000001</v>
      </c>
      <c r="M323">
        <v>1.7575000000000001</v>
      </c>
      <c r="N323">
        <v>1.8152999999999999</v>
      </c>
      <c r="O323">
        <v>28.6111</v>
      </c>
      <c r="P323">
        <v>7.0209000000000001</v>
      </c>
    </row>
    <row r="324" spans="1:16" x14ac:dyDescent="0.15">
      <c r="A324" t="s">
        <v>854</v>
      </c>
      <c r="B324" t="s">
        <v>855</v>
      </c>
      <c r="C324">
        <v>342430242</v>
      </c>
      <c r="D324">
        <v>375041281</v>
      </c>
      <c r="E324">
        <v>393823725</v>
      </c>
      <c r="F324">
        <v>371274091</v>
      </c>
      <c r="G324">
        <v>355090407</v>
      </c>
      <c r="H324">
        <v>362403225</v>
      </c>
      <c r="I324">
        <v>0.28110000000000002</v>
      </c>
      <c r="J324">
        <v>0.30780000000000002</v>
      </c>
      <c r="K324">
        <v>0.32319999999999999</v>
      </c>
      <c r="L324">
        <v>0.30470000000000003</v>
      </c>
      <c r="M324">
        <v>0.29149999999999998</v>
      </c>
      <c r="N324">
        <v>0.29749999999999999</v>
      </c>
      <c r="O324">
        <v>3.2147999999999999</v>
      </c>
      <c r="P324">
        <v>2.8222999999999998</v>
      </c>
    </row>
    <row r="325" spans="1:16" x14ac:dyDescent="0.15">
      <c r="A325" t="s">
        <v>805</v>
      </c>
      <c r="B325" t="s">
        <v>806</v>
      </c>
      <c r="C325">
        <v>3600071223</v>
      </c>
      <c r="D325">
        <v>3732194018</v>
      </c>
      <c r="E325">
        <v>3909784514</v>
      </c>
      <c r="F325">
        <v>4718070888</v>
      </c>
      <c r="G325">
        <v>4889724859</v>
      </c>
      <c r="H325">
        <v>5001125056</v>
      </c>
      <c r="I325">
        <v>4.3216000000000001</v>
      </c>
      <c r="J325">
        <v>4.4802</v>
      </c>
      <c r="K325">
        <v>4.6933999999999996</v>
      </c>
      <c r="L325">
        <v>5.6637000000000004</v>
      </c>
      <c r="M325">
        <v>5.8696999999999999</v>
      </c>
      <c r="N325">
        <v>6.0034000000000001</v>
      </c>
      <c r="O325">
        <v>25.834599999999998</v>
      </c>
      <c r="P325">
        <v>12.8813</v>
      </c>
    </row>
    <row r="326" spans="1:16" x14ac:dyDescent="0.15">
      <c r="A326" t="s">
        <v>54</v>
      </c>
      <c r="B326" t="s">
        <v>55</v>
      </c>
      <c r="C326">
        <v>1325592735</v>
      </c>
      <c r="D326">
        <v>1346500476</v>
      </c>
      <c r="E326">
        <v>1487094020</v>
      </c>
      <c r="F326">
        <v>1560292049</v>
      </c>
      <c r="G326">
        <v>1608976917</v>
      </c>
      <c r="H326">
        <v>1666768801</v>
      </c>
      <c r="I326">
        <v>1.0834999999999999</v>
      </c>
      <c r="J326">
        <v>1.1103000000000001</v>
      </c>
      <c r="K326">
        <v>1.2261</v>
      </c>
      <c r="L326">
        <v>1.2865</v>
      </c>
      <c r="M326">
        <v>1.3266</v>
      </c>
      <c r="N326">
        <v>1.3492</v>
      </c>
      <c r="O326">
        <v>11.8767</v>
      </c>
      <c r="P326">
        <v>0.44940000000000002</v>
      </c>
    </row>
    <row r="327" spans="1:16" x14ac:dyDescent="0.15">
      <c r="A327" t="s">
        <v>56</v>
      </c>
      <c r="B327" t="s">
        <v>57</v>
      </c>
      <c r="C327">
        <v>1687909080</v>
      </c>
      <c r="D327">
        <v>1746383687</v>
      </c>
      <c r="E327">
        <v>1776943742</v>
      </c>
      <c r="F327">
        <v>1763373920</v>
      </c>
      <c r="G327">
        <v>1758769440</v>
      </c>
      <c r="H327">
        <v>1809729731</v>
      </c>
      <c r="I327">
        <v>0.68030000000000002</v>
      </c>
      <c r="J327">
        <v>0.70379999999999998</v>
      </c>
      <c r="K327">
        <v>0.71619999999999995</v>
      </c>
      <c r="L327">
        <v>0.7107</v>
      </c>
      <c r="M327">
        <v>0.70879999999999999</v>
      </c>
      <c r="N327">
        <v>0.72940000000000005</v>
      </c>
      <c r="O327">
        <v>6.4992000000000001</v>
      </c>
      <c r="P327">
        <v>0.60680000000000001</v>
      </c>
    </row>
    <row r="328" spans="1:16" x14ac:dyDescent="0.15">
      <c r="A328" t="s">
        <v>62</v>
      </c>
      <c r="B328" t="s">
        <v>63</v>
      </c>
      <c r="C328">
        <v>556339649</v>
      </c>
      <c r="D328">
        <v>579560562</v>
      </c>
      <c r="E328">
        <v>600122690</v>
      </c>
      <c r="F328">
        <v>614573441</v>
      </c>
      <c r="G328">
        <v>638284354</v>
      </c>
      <c r="H328">
        <v>651193557</v>
      </c>
      <c r="I328">
        <v>1.0257000000000001</v>
      </c>
      <c r="J328">
        <v>1.0685</v>
      </c>
      <c r="K328">
        <v>1.1064000000000001</v>
      </c>
      <c r="L328">
        <v>1.121</v>
      </c>
      <c r="M328">
        <v>1.1207</v>
      </c>
      <c r="N328">
        <v>1.1404000000000001</v>
      </c>
      <c r="O328">
        <v>8.6356999999999999</v>
      </c>
      <c r="P328">
        <v>7.57</v>
      </c>
    </row>
    <row r="329" spans="1:16" x14ac:dyDescent="0.15">
      <c r="A329" t="s">
        <v>64</v>
      </c>
      <c r="B329" t="s">
        <v>65</v>
      </c>
      <c r="C329">
        <v>488604453</v>
      </c>
      <c r="D329">
        <v>536714932</v>
      </c>
      <c r="E329">
        <v>559141353</v>
      </c>
      <c r="F329">
        <v>623773675</v>
      </c>
      <c r="G329">
        <v>647819055</v>
      </c>
      <c r="H329">
        <v>672305874</v>
      </c>
      <c r="I329">
        <v>0.74709999999999999</v>
      </c>
      <c r="J329">
        <v>0.82069999999999999</v>
      </c>
      <c r="K329">
        <v>0.85489999999999999</v>
      </c>
      <c r="L329">
        <v>0.95379999999999998</v>
      </c>
      <c r="M329">
        <v>0.99050000000000005</v>
      </c>
      <c r="N329">
        <v>1.0279</v>
      </c>
      <c r="O329">
        <v>13.2508</v>
      </c>
      <c r="P329">
        <v>6.7529000000000003</v>
      </c>
    </row>
    <row r="330" spans="1:16" x14ac:dyDescent="0.15">
      <c r="A330" t="s">
        <v>66</v>
      </c>
      <c r="B330" t="s">
        <v>67</v>
      </c>
      <c r="C330">
        <v>2062415329</v>
      </c>
      <c r="D330">
        <v>2225769765</v>
      </c>
      <c r="E330">
        <v>2292157393</v>
      </c>
      <c r="F330">
        <v>2363552247</v>
      </c>
      <c r="G330">
        <v>2408065944</v>
      </c>
      <c r="H330">
        <v>2446725058</v>
      </c>
      <c r="I330">
        <v>2.3776000000000002</v>
      </c>
      <c r="J330">
        <v>2.4973999999999998</v>
      </c>
      <c r="K330">
        <v>2.5733999999999999</v>
      </c>
      <c r="L330">
        <v>2.6537000000000002</v>
      </c>
      <c r="M330">
        <v>2.7058</v>
      </c>
      <c r="N330">
        <v>2.7511999999999999</v>
      </c>
      <c r="O330">
        <v>50.2956</v>
      </c>
      <c r="P330">
        <v>10.922599999999999</v>
      </c>
    </row>
    <row r="331" spans="1:16" x14ac:dyDescent="0.15">
      <c r="A331" t="s">
        <v>70</v>
      </c>
      <c r="B331" t="s">
        <v>71</v>
      </c>
      <c r="C331">
        <v>1071005009</v>
      </c>
      <c r="D331">
        <v>1126532743</v>
      </c>
      <c r="E331">
        <v>1194445513</v>
      </c>
      <c r="F331">
        <v>1295603257</v>
      </c>
      <c r="G331">
        <v>1314334228</v>
      </c>
      <c r="H331">
        <v>1332460974</v>
      </c>
      <c r="I331">
        <v>0.51939999999999997</v>
      </c>
      <c r="J331">
        <v>0.54630000000000001</v>
      </c>
      <c r="K331">
        <v>0.57930000000000004</v>
      </c>
      <c r="L331">
        <v>0.62829999999999997</v>
      </c>
      <c r="M331">
        <v>0.63739999999999997</v>
      </c>
      <c r="N331">
        <v>0.6462</v>
      </c>
      <c r="O331">
        <v>3.7117</v>
      </c>
      <c r="P331">
        <v>1.8160000000000001</v>
      </c>
    </row>
    <row r="332" spans="1:16" x14ac:dyDescent="0.15">
      <c r="A332" t="s">
        <v>82</v>
      </c>
      <c r="B332" t="s">
        <v>83</v>
      </c>
      <c r="C332">
        <v>2274406263</v>
      </c>
      <c r="D332">
        <v>2368084681</v>
      </c>
      <c r="E332">
        <v>2506313165</v>
      </c>
      <c r="F332">
        <v>2591772954</v>
      </c>
      <c r="G332">
        <v>2635535866</v>
      </c>
      <c r="H332">
        <v>2682417528</v>
      </c>
      <c r="I332">
        <v>1.0933999999999999</v>
      </c>
      <c r="J332">
        <v>1.1384000000000001</v>
      </c>
      <c r="K332">
        <v>1.2049000000000001</v>
      </c>
      <c r="L332">
        <v>1.246</v>
      </c>
      <c r="M332">
        <v>0.84470000000000001</v>
      </c>
      <c r="N332">
        <v>0.85970000000000002</v>
      </c>
      <c r="O332">
        <v>22.405000000000001</v>
      </c>
      <c r="P332">
        <v>6.4504999999999999</v>
      </c>
    </row>
    <row r="333" spans="1:16" x14ac:dyDescent="0.15">
      <c r="A333" t="s">
        <v>84</v>
      </c>
      <c r="B333" t="s">
        <v>85</v>
      </c>
      <c r="C333">
        <v>815467680</v>
      </c>
      <c r="D333">
        <v>854504434</v>
      </c>
      <c r="E333">
        <v>986754907</v>
      </c>
      <c r="F333">
        <v>1067095690</v>
      </c>
      <c r="G333">
        <v>1103087457</v>
      </c>
      <c r="H333">
        <v>1118560532</v>
      </c>
      <c r="I333">
        <v>1.2542</v>
      </c>
      <c r="J333">
        <v>1.3143</v>
      </c>
      <c r="K333">
        <v>1.5177</v>
      </c>
      <c r="L333">
        <v>1.6274999999999999</v>
      </c>
      <c r="M333">
        <v>1.6814</v>
      </c>
      <c r="N333">
        <v>1.7050000000000001</v>
      </c>
      <c r="O333">
        <v>17.581700000000001</v>
      </c>
      <c r="P333">
        <v>9.0614000000000008</v>
      </c>
    </row>
    <row r="334" spans="1:16" x14ac:dyDescent="0.15">
      <c r="A334" t="s">
        <v>88</v>
      </c>
      <c r="B334" t="s">
        <v>89</v>
      </c>
      <c r="C334">
        <v>852910008</v>
      </c>
      <c r="D334">
        <v>879410240</v>
      </c>
      <c r="E334">
        <v>915979932</v>
      </c>
      <c r="F334">
        <v>925015680</v>
      </c>
      <c r="G334">
        <v>940323218</v>
      </c>
      <c r="H334">
        <v>959667258</v>
      </c>
      <c r="I334">
        <v>1.5971</v>
      </c>
      <c r="J334">
        <v>1.6467000000000001</v>
      </c>
      <c r="K334">
        <v>1.7152000000000001</v>
      </c>
      <c r="L334">
        <v>1.7321</v>
      </c>
      <c r="M334">
        <v>1.7606999999999999</v>
      </c>
      <c r="N334">
        <v>1.7969999999999999</v>
      </c>
      <c r="O334">
        <v>12.591100000000001</v>
      </c>
      <c r="P334">
        <v>4.5671999999999997</v>
      </c>
    </row>
    <row r="335" spans="1:16" x14ac:dyDescent="0.15">
      <c r="A335" t="s">
        <v>98</v>
      </c>
      <c r="B335" t="s">
        <v>99</v>
      </c>
      <c r="C335">
        <v>545387055</v>
      </c>
      <c r="E335">
        <v>283994795</v>
      </c>
      <c r="F335">
        <v>590958904</v>
      </c>
      <c r="G335">
        <v>562999087</v>
      </c>
      <c r="H335">
        <v>573793607</v>
      </c>
      <c r="I335">
        <v>0.49459999999999998</v>
      </c>
      <c r="K335">
        <v>0.27689999999999998</v>
      </c>
      <c r="L335">
        <v>0.48209999999999997</v>
      </c>
      <c r="M335">
        <v>0.4592</v>
      </c>
      <c r="N335">
        <v>0.46810000000000002</v>
      </c>
      <c r="O335">
        <v>12.088200000000001</v>
      </c>
      <c r="P335">
        <v>6.8000999999999996</v>
      </c>
    </row>
    <row r="336" spans="1:16" x14ac:dyDescent="0.15">
      <c r="A336" t="s">
        <v>608</v>
      </c>
      <c r="B336" t="s">
        <v>609</v>
      </c>
      <c r="C336">
        <v>1206843455</v>
      </c>
      <c r="D336">
        <v>1224408419</v>
      </c>
      <c r="E336">
        <v>1227241819</v>
      </c>
      <c r="F336">
        <v>1209849182</v>
      </c>
      <c r="G336">
        <v>1219487305</v>
      </c>
      <c r="H336">
        <v>1218506253</v>
      </c>
      <c r="I336">
        <v>0.82589999999999997</v>
      </c>
      <c r="J336">
        <v>0.83799999999999997</v>
      </c>
      <c r="K336">
        <v>0.83989999999999998</v>
      </c>
      <c r="L336">
        <v>0.82799999999999996</v>
      </c>
      <c r="M336">
        <v>0.83460000000000001</v>
      </c>
      <c r="N336">
        <v>0.83389999999999997</v>
      </c>
      <c r="O336">
        <v>16.386900000000001</v>
      </c>
      <c r="P336">
        <v>6.2512999999999996</v>
      </c>
    </row>
    <row r="337" spans="1:16" x14ac:dyDescent="0.15">
      <c r="A337" t="s">
        <v>100</v>
      </c>
      <c r="B337" t="s">
        <v>101</v>
      </c>
      <c r="C337">
        <v>1976907544</v>
      </c>
      <c r="D337">
        <v>2016860280</v>
      </c>
      <c r="E337">
        <v>2058982607.0000002</v>
      </c>
      <c r="F337">
        <v>2128716700.0000002</v>
      </c>
      <c r="G337">
        <v>2181121335</v>
      </c>
      <c r="H337">
        <v>2215243195</v>
      </c>
      <c r="I337">
        <v>1.4178999999999999</v>
      </c>
      <c r="J337">
        <v>1.446</v>
      </c>
      <c r="K337">
        <v>1.4762999999999999</v>
      </c>
      <c r="L337">
        <v>1.5267999999999999</v>
      </c>
      <c r="M337">
        <v>1.5644</v>
      </c>
      <c r="N337">
        <v>1.5889</v>
      </c>
      <c r="O337">
        <v>34.377800000000001</v>
      </c>
      <c r="P337">
        <v>14.773199999999999</v>
      </c>
    </row>
    <row r="338" spans="1:16" x14ac:dyDescent="0.15">
      <c r="A338" t="s">
        <v>740</v>
      </c>
      <c r="B338" t="s">
        <v>741</v>
      </c>
      <c r="C338">
        <v>540923215</v>
      </c>
      <c r="D338">
        <v>639158356</v>
      </c>
      <c r="E338">
        <v>695916749</v>
      </c>
      <c r="F338">
        <v>723785491.99999988</v>
      </c>
      <c r="G338">
        <v>756801518.00000012</v>
      </c>
      <c r="H338">
        <v>771072020</v>
      </c>
      <c r="I338">
        <v>1.1265000000000001</v>
      </c>
      <c r="J338">
        <v>1.3310999999999999</v>
      </c>
      <c r="K338">
        <v>1.4493</v>
      </c>
      <c r="L338">
        <v>1.5073000000000001</v>
      </c>
      <c r="M338">
        <v>1.5761000000000001</v>
      </c>
      <c r="N338">
        <v>1.6057999999999999</v>
      </c>
      <c r="O338">
        <v>6.5053999999999998</v>
      </c>
      <c r="P338">
        <v>8.8734000000000002</v>
      </c>
    </row>
    <row r="339" spans="1:16" x14ac:dyDescent="0.15">
      <c r="A339" t="s">
        <v>114</v>
      </c>
      <c r="B339" t="s">
        <v>115</v>
      </c>
      <c r="C339">
        <v>1462382070</v>
      </c>
      <c r="D339">
        <v>1481690617</v>
      </c>
      <c r="E339">
        <v>1503067936</v>
      </c>
      <c r="F339">
        <v>1412486301</v>
      </c>
      <c r="G339">
        <v>1428241096</v>
      </c>
      <c r="H339">
        <v>1443487671</v>
      </c>
      <c r="I339">
        <v>2.5506000000000002</v>
      </c>
      <c r="J339">
        <v>2.5842999999999998</v>
      </c>
      <c r="K339">
        <v>2.6215000000000002</v>
      </c>
      <c r="L339">
        <v>2.4636</v>
      </c>
      <c r="M339">
        <v>2.4910000000000001</v>
      </c>
      <c r="N339">
        <v>2.5175999999999998</v>
      </c>
      <c r="O339">
        <v>18.058199999999999</v>
      </c>
      <c r="P339">
        <v>5.3967000000000001</v>
      </c>
    </row>
    <row r="340" spans="1:16" x14ac:dyDescent="0.15">
      <c r="A340" t="s">
        <v>116</v>
      </c>
      <c r="B340" t="s">
        <v>117</v>
      </c>
      <c r="C340">
        <v>1710534849.9999998</v>
      </c>
      <c r="D340">
        <v>1774932484</v>
      </c>
      <c r="E340">
        <v>1875266557</v>
      </c>
      <c r="F340">
        <v>2034102135.0000002</v>
      </c>
      <c r="G340">
        <v>2096968719</v>
      </c>
      <c r="H340">
        <v>2111524687</v>
      </c>
      <c r="I340">
        <v>0.7329</v>
      </c>
      <c r="J340">
        <v>0.76039999999999996</v>
      </c>
      <c r="K340">
        <v>0.80630000000000002</v>
      </c>
      <c r="L340">
        <v>0.87460000000000004</v>
      </c>
      <c r="M340">
        <v>0.90159999999999996</v>
      </c>
      <c r="N340">
        <v>0.88859999999999995</v>
      </c>
      <c r="O340">
        <v>10.5402</v>
      </c>
      <c r="P340">
        <v>8.5885999999999996</v>
      </c>
    </row>
    <row r="341" spans="1:16" x14ac:dyDescent="0.15">
      <c r="A341" t="s">
        <v>120</v>
      </c>
      <c r="B341" t="s">
        <v>121</v>
      </c>
      <c r="C341">
        <v>844916802</v>
      </c>
      <c r="D341">
        <v>839589645</v>
      </c>
      <c r="E341">
        <v>862916853</v>
      </c>
      <c r="F341">
        <v>914156033</v>
      </c>
      <c r="G341">
        <v>930241922</v>
      </c>
      <c r="H341">
        <v>962589351</v>
      </c>
      <c r="I341">
        <v>0.65269999999999995</v>
      </c>
      <c r="J341">
        <v>0.64859999999999995</v>
      </c>
      <c r="K341">
        <v>0.66669999999999996</v>
      </c>
      <c r="L341">
        <v>0.70630000000000004</v>
      </c>
      <c r="M341">
        <v>0.71870000000000001</v>
      </c>
      <c r="N341">
        <v>0.74370000000000003</v>
      </c>
      <c r="O341">
        <v>8.1702999999999992</v>
      </c>
      <c r="P341">
        <v>3.5259999999999998</v>
      </c>
    </row>
    <row r="342" spans="1:16" x14ac:dyDescent="0.15">
      <c r="A342" t="s">
        <v>948</v>
      </c>
      <c r="B342" t="s">
        <v>949</v>
      </c>
      <c r="O342">
        <v>35.661799999999999</v>
      </c>
      <c r="P342">
        <v>6.3211000000000004</v>
      </c>
    </row>
    <row r="343" spans="1:16" x14ac:dyDescent="0.15">
      <c r="A343" t="s">
        <v>124</v>
      </c>
      <c r="B343" t="s">
        <v>125</v>
      </c>
      <c r="C343">
        <v>3118922646</v>
      </c>
      <c r="D343">
        <v>3353631015</v>
      </c>
      <c r="E343">
        <v>3397841641</v>
      </c>
      <c r="F343">
        <v>3594314226</v>
      </c>
      <c r="G343">
        <v>3650119603</v>
      </c>
      <c r="H343">
        <v>3691973147</v>
      </c>
      <c r="I343">
        <v>1.6601999999999999</v>
      </c>
      <c r="J343">
        <v>1.7849999999999999</v>
      </c>
      <c r="K343">
        <v>1.8086</v>
      </c>
      <c r="L343">
        <v>1.9126000000000001</v>
      </c>
      <c r="M343">
        <v>1.9423999999999999</v>
      </c>
      <c r="N343">
        <v>1.9646999999999999</v>
      </c>
      <c r="O343">
        <v>24.360399999999998</v>
      </c>
      <c r="P343">
        <v>6.2122999999999999</v>
      </c>
    </row>
    <row r="344" spans="1:16" x14ac:dyDescent="0.15">
      <c r="A344" t="s">
        <v>126</v>
      </c>
      <c r="B344" t="s">
        <v>127</v>
      </c>
      <c r="O344">
        <v>4.1616999999999997</v>
      </c>
      <c r="P344">
        <v>1.3694</v>
      </c>
    </row>
    <row r="345" spans="1:16" x14ac:dyDescent="0.15">
      <c r="A345" t="s">
        <v>856</v>
      </c>
      <c r="B345" t="s">
        <v>857</v>
      </c>
      <c r="C345">
        <v>686220235</v>
      </c>
      <c r="D345">
        <v>740575657.00000012</v>
      </c>
      <c r="E345">
        <v>744672234.99999988</v>
      </c>
      <c r="F345">
        <v>796504636</v>
      </c>
      <c r="G345">
        <v>877380537</v>
      </c>
      <c r="H345">
        <v>913649440.99999988</v>
      </c>
      <c r="I345">
        <v>0.50939999999999996</v>
      </c>
      <c r="J345">
        <v>0.54969999999999997</v>
      </c>
      <c r="K345">
        <v>0.55269999999999997</v>
      </c>
      <c r="L345">
        <v>0.59119999999999995</v>
      </c>
      <c r="M345">
        <v>0.65129999999999999</v>
      </c>
      <c r="N345">
        <v>0.35699999999999998</v>
      </c>
      <c r="O345">
        <v>3.0129999999999999</v>
      </c>
      <c r="P345">
        <v>0.51370000000000005</v>
      </c>
    </row>
    <row r="346" spans="1:16" x14ac:dyDescent="0.15">
      <c r="A346" t="s">
        <v>132</v>
      </c>
      <c r="B346" t="s">
        <v>133</v>
      </c>
      <c r="C346">
        <v>581819418</v>
      </c>
      <c r="D346">
        <v>587920365</v>
      </c>
      <c r="E346">
        <v>603551777</v>
      </c>
      <c r="F346">
        <v>667535567</v>
      </c>
      <c r="G346">
        <v>708622427</v>
      </c>
      <c r="H346">
        <v>748395001</v>
      </c>
      <c r="I346">
        <v>0.76639999999999997</v>
      </c>
      <c r="J346">
        <v>0.77449999999999997</v>
      </c>
      <c r="K346">
        <v>0.79500000000000004</v>
      </c>
      <c r="L346">
        <v>0.87929999999999997</v>
      </c>
      <c r="M346">
        <v>0.93340000000000001</v>
      </c>
      <c r="N346">
        <v>0.98580000000000001</v>
      </c>
      <c r="O346">
        <v>9.3991000000000007</v>
      </c>
      <c r="P346">
        <v>6.4429999999999996</v>
      </c>
    </row>
    <row r="347" spans="1:16" x14ac:dyDescent="0.15">
      <c r="A347" t="s">
        <v>910</v>
      </c>
      <c r="B347" t="s">
        <v>911</v>
      </c>
      <c r="C347">
        <v>889420274.00000012</v>
      </c>
      <c r="D347">
        <v>984701370</v>
      </c>
      <c r="E347">
        <v>998205479</v>
      </c>
      <c r="F347">
        <v>1011273973</v>
      </c>
      <c r="G347">
        <v>1024778082</v>
      </c>
      <c r="H347">
        <v>1037846575</v>
      </c>
      <c r="I347">
        <v>1.4849000000000001</v>
      </c>
      <c r="J347">
        <v>1.6438999999999999</v>
      </c>
      <c r="K347">
        <v>1.6665000000000001</v>
      </c>
      <c r="L347">
        <v>1.6882999999999999</v>
      </c>
      <c r="M347">
        <v>1.7108000000000001</v>
      </c>
      <c r="N347">
        <v>1.7326999999999999</v>
      </c>
      <c r="O347">
        <v>15.775700000000001</v>
      </c>
      <c r="P347">
        <v>2.9853000000000001</v>
      </c>
    </row>
    <row r="348" spans="1:16" x14ac:dyDescent="0.15">
      <c r="A348" t="s">
        <v>858</v>
      </c>
      <c r="B348" t="s">
        <v>859</v>
      </c>
      <c r="C348">
        <v>989822987</v>
      </c>
      <c r="D348">
        <v>999876581</v>
      </c>
      <c r="E348">
        <v>925203639</v>
      </c>
      <c r="F348">
        <v>914471174</v>
      </c>
      <c r="G348">
        <v>910383818</v>
      </c>
      <c r="H348">
        <v>917311413.99999988</v>
      </c>
      <c r="I348">
        <v>1.4976</v>
      </c>
      <c r="J348">
        <v>1.512</v>
      </c>
      <c r="K348">
        <v>1.4272</v>
      </c>
      <c r="L348">
        <v>1.4053</v>
      </c>
      <c r="M348">
        <v>1.3989</v>
      </c>
      <c r="N348">
        <v>1.4077999999999999</v>
      </c>
      <c r="O348">
        <v>25.2851</v>
      </c>
      <c r="P348">
        <v>6.4131999999999998</v>
      </c>
    </row>
    <row r="349" spans="1:16" x14ac:dyDescent="0.15">
      <c r="A349" t="s">
        <v>742</v>
      </c>
      <c r="B349" t="s">
        <v>743</v>
      </c>
      <c r="C349">
        <v>640077282</v>
      </c>
      <c r="D349">
        <v>577624234</v>
      </c>
      <c r="E349">
        <v>546781541</v>
      </c>
      <c r="F349">
        <v>540442260</v>
      </c>
      <c r="G349">
        <v>551474969</v>
      </c>
      <c r="H349">
        <v>562151784</v>
      </c>
      <c r="I349">
        <v>0.55600000000000005</v>
      </c>
      <c r="J349">
        <v>0.48209999999999997</v>
      </c>
      <c r="K349">
        <v>0.31669999999999998</v>
      </c>
      <c r="L349">
        <v>0.313</v>
      </c>
      <c r="M349">
        <v>0.31940000000000002</v>
      </c>
      <c r="N349">
        <v>0.3256</v>
      </c>
      <c r="O349">
        <v>17.267700000000001</v>
      </c>
      <c r="P349">
        <v>2.5301999999999998</v>
      </c>
    </row>
    <row r="350" spans="1:16" x14ac:dyDescent="0.15">
      <c r="A350" t="s">
        <v>142</v>
      </c>
      <c r="B350" t="s">
        <v>143</v>
      </c>
      <c r="C350">
        <v>1974597298</v>
      </c>
      <c r="D350">
        <v>2122274187</v>
      </c>
      <c r="E350">
        <v>2213788728</v>
      </c>
      <c r="F350">
        <v>2259351531</v>
      </c>
      <c r="G350">
        <v>2329328836</v>
      </c>
      <c r="H350">
        <v>2072364125</v>
      </c>
      <c r="I350">
        <v>0.28710000000000002</v>
      </c>
      <c r="J350">
        <v>0.30859999999999999</v>
      </c>
      <c r="K350">
        <v>0.32190000000000002</v>
      </c>
      <c r="L350">
        <v>0.3286</v>
      </c>
      <c r="M350">
        <v>0.33879999999999999</v>
      </c>
      <c r="N350">
        <v>0.29880000000000001</v>
      </c>
      <c r="O350">
        <v>2.6768000000000001</v>
      </c>
      <c r="P350">
        <v>1.4059999999999999</v>
      </c>
    </row>
    <row r="351" spans="1:16" x14ac:dyDescent="0.15">
      <c r="A351" t="s">
        <v>144</v>
      </c>
      <c r="B351" t="s">
        <v>145</v>
      </c>
      <c r="C351">
        <v>903873027</v>
      </c>
      <c r="D351">
        <v>697693151.00000012</v>
      </c>
      <c r="E351">
        <v>683114384</v>
      </c>
      <c r="F351">
        <v>697469178</v>
      </c>
      <c r="G351">
        <v>662492585</v>
      </c>
      <c r="H351">
        <v>579893685</v>
      </c>
      <c r="I351">
        <v>0.49880000000000002</v>
      </c>
      <c r="J351">
        <v>0.4178</v>
      </c>
      <c r="K351">
        <v>0.40910000000000002</v>
      </c>
      <c r="L351">
        <v>0.41770000000000002</v>
      </c>
      <c r="M351">
        <v>0.39679999999999999</v>
      </c>
      <c r="N351">
        <v>0.3473</v>
      </c>
      <c r="O351">
        <v>0.68920000000000003</v>
      </c>
      <c r="P351">
        <v>0.86550000000000005</v>
      </c>
    </row>
    <row r="352" spans="1:16" x14ac:dyDescent="0.15">
      <c r="A352" t="s">
        <v>809</v>
      </c>
      <c r="B352" t="s">
        <v>810</v>
      </c>
      <c r="C352">
        <v>1618860517.9999998</v>
      </c>
      <c r="D352">
        <v>1661899451</v>
      </c>
      <c r="E352">
        <v>1594884702</v>
      </c>
      <c r="F352">
        <v>1657008443</v>
      </c>
      <c r="G352">
        <v>1641455099</v>
      </c>
      <c r="H352">
        <v>1673537923</v>
      </c>
      <c r="I352">
        <v>0.87990000000000002</v>
      </c>
      <c r="J352">
        <v>0.9042</v>
      </c>
      <c r="K352">
        <v>0.92349999999999999</v>
      </c>
      <c r="L352">
        <v>0.96499999999999997</v>
      </c>
      <c r="M352">
        <v>0.96230000000000004</v>
      </c>
      <c r="N352">
        <v>0.98119999999999996</v>
      </c>
      <c r="O352">
        <v>24.141200000000001</v>
      </c>
      <c r="P352">
        <v>6.0551000000000004</v>
      </c>
    </row>
    <row r="353" spans="1:16" x14ac:dyDescent="0.15">
      <c r="A353" t="s">
        <v>860</v>
      </c>
      <c r="B353" t="s">
        <v>861</v>
      </c>
      <c r="C353">
        <v>1208845403</v>
      </c>
      <c r="D353">
        <v>1206384159</v>
      </c>
      <c r="E353">
        <v>1221271797</v>
      </c>
      <c r="F353">
        <v>1215407631</v>
      </c>
      <c r="G353">
        <v>1207884312</v>
      </c>
      <c r="H353">
        <v>1219707525</v>
      </c>
      <c r="I353">
        <v>0.61550000000000005</v>
      </c>
      <c r="J353">
        <v>0.61419999999999997</v>
      </c>
      <c r="K353">
        <v>0.62180000000000002</v>
      </c>
      <c r="L353">
        <v>0.61880000000000002</v>
      </c>
      <c r="M353">
        <v>0.61499999999999999</v>
      </c>
      <c r="N353">
        <v>0.621</v>
      </c>
      <c r="O353">
        <v>15.6806</v>
      </c>
      <c r="P353">
        <v>1.7786999999999999</v>
      </c>
    </row>
    <row r="354" spans="1:16" x14ac:dyDescent="0.15">
      <c r="A354" t="s">
        <v>152</v>
      </c>
      <c r="B354" t="s">
        <v>153</v>
      </c>
      <c r="C354">
        <v>870374476</v>
      </c>
      <c r="D354">
        <v>885288261</v>
      </c>
      <c r="E354">
        <v>924589715</v>
      </c>
      <c r="F354">
        <v>954069815</v>
      </c>
      <c r="G354">
        <v>969431384</v>
      </c>
      <c r="H354">
        <v>984307587</v>
      </c>
      <c r="I354">
        <v>0.71919999999999995</v>
      </c>
      <c r="J354">
        <v>0.73150000000000004</v>
      </c>
      <c r="K354">
        <v>0.76400000000000001</v>
      </c>
      <c r="L354">
        <v>0.7883</v>
      </c>
      <c r="M354">
        <v>0.80100000000000005</v>
      </c>
      <c r="N354">
        <v>0.81330000000000002</v>
      </c>
      <c r="O354">
        <v>7.9236000000000004</v>
      </c>
      <c r="P354">
        <v>0.4173</v>
      </c>
    </row>
    <row r="355" spans="1:16" x14ac:dyDescent="0.15">
      <c r="A355" t="s">
        <v>160</v>
      </c>
      <c r="B355" t="s">
        <v>161</v>
      </c>
      <c r="C355">
        <v>276860453</v>
      </c>
      <c r="D355">
        <v>284811667</v>
      </c>
      <c r="E355">
        <v>253934290</v>
      </c>
      <c r="F355">
        <v>259739582.99999997</v>
      </c>
      <c r="G355">
        <v>238488206</v>
      </c>
      <c r="H355">
        <v>250175268</v>
      </c>
      <c r="I355">
        <v>0.41610000000000003</v>
      </c>
      <c r="J355">
        <v>0.4229</v>
      </c>
      <c r="K355">
        <v>0.39739999999999998</v>
      </c>
      <c r="L355">
        <v>0.40660000000000002</v>
      </c>
      <c r="M355">
        <v>0.37319999999999998</v>
      </c>
      <c r="N355">
        <v>0.3916</v>
      </c>
      <c r="O355">
        <v>2.3935</v>
      </c>
      <c r="P355">
        <v>0.73419999999999996</v>
      </c>
    </row>
    <row r="356" spans="1:16" x14ac:dyDescent="0.15">
      <c r="A356" t="s">
        <v>164</v>
      </c>
      <c r="B356" t="s">
        <v>165</v>
      </c>
      <c r="C356">
        <v>455104708</v>
      </c>
      <c r="D356">
        <v>452420487.99999994</v>
      </c>
      <c r="E356">
        <v>476272489</v>
      </c>
      <c r="F356">
        <v>485792763</v>
      </c>
      <c r="G356">
        <v>431406866</v>
      </c>
      <c r="H356">
        <v>440973660</v>
      </c>
      <c r="I356">
        <v>0.1799</v>
      </c>
      <c r="J356">
        <v>0.18010000000000001</v>
      </c>
      <c r="K356">
        <v>0.18970000000000001</v>
      </c>
      <c r="L356">
        <v>0.19350000000000001</v>
      </c>
      <c r="M356">
        <v>0.1741</v>
      </c>
      <c r="N356">
        <v>0.17799999999999999</v>
      </c>
      <c r="O356">
        <v>0.17949999999999999</v>
      </c>
      <c r="P356">
        <v>2.8799999999999999E-2</v>
      </c>
    </row>
    <row r="357" spans="1:16" x14ac:dyDescent="0.15">
      <c r="A357" t="s">
        <v>166</v>
      </c>
      <c r="B357" t="s">
        <v>167</v>
      </c>
      <c r="C357">
        <v>1342362024</v>
      </c>
      <c r="D357">
        <v>1318651818</v>
      </c>
      <c r="E357">
        <v>1296670226</v>
      </c>
      <c r="F357">
        <v>1247030585</v>
      </c>
      <c r="G357">
        <v>1265433314</v>
      </c>
      <c r="H357">
        <v>1286678219</v>
      </c>
      <c r="I357">
        <v>0.9103</v>
      </c>
      <c r="J357">
        <v>0.89429999999999998</v>
      </c>
      <c r="K357">
        <v>0.87929999999999997</v>
      </c>
      <c r="L357">
        <v>0.84560000000000002</v>
      </c>
      <c r="M357">
        <v>0.66010000000000002</v>
      </c>
      <c r="N357">
        <v>0.67120000000000002</v>
      </c>
      <c r="O357">
        <v>11.344900000000001</v>
      </c>
      <c r="P357">
        <v>3.3220000000000001</v>
      </c>
    </row>
    <row r="358" spans="1:16" x14ac:dyDescent="0.15">
      <c r="A358" t="s">
        <v>168</v>
      </c>
      <c r="B358" t="s">
        <v>169</v>
      </c>
      <c r="C358">
        <v>618532630</v>
      </c>
      <c r="D358">
        <v>574127205</v>
      </c>
      <c r="F358">
        <v>875356164</v>
      </c>
      <c r="G358">
        <v>893531507</v>
      </c>
      <c r="H358">
        <v>911120548</v>
      </c>
      <c r="I358">
        <v>0.60980000000000001</v>
      </c>
      <c r="J358">
        <v>0.56610000000000005</v>
      </c>
      <c r="L358">
        <v>0.86299999999999999</v>
      </c>
      <c r="M358">
        <v>0.88090000000000002</v>
      </c>
      <c r="N358">
        <v>0.8982</v>
      </c>
      <c r="O358">
        <v>13.702299999999999</v>
      </c>
      <c r="P358">
        <v>5.7355999999999998</v>
      </c>
    </row>
    <row r="359" spans="1:16" x14ac:dyDescent="0.15">
      <c r="A359" t="s">
        <v>864</v>
      </c>
      <c r="B359" t="s">
        <v>865</v>
      </c>
      <c r="C359">
        <v>1453471686</v>
      </c>
      <c r="D359">
        <v>1485434763</v>
      </c>
      <c r="E359">
        <v>1534600842.9999998</v>
      </c>
      <c r="F359">
        <v>1465214481</v>
      </c>
      <c r="G359">
        <v>1461810289</v>
      </c>
      <c r="H359">
        <v>1488980428</v>
      </c>
      <c r="I359">
        <v>0.6694</v>
      </c>
      <c r="J359">
        <v>0.68420000000000003</v>
      </c>
      <c r="K359">
        <v>0.70679999999999998</v>
      </c>
      <c r="L359">
        <v>0.67479999999999996</v>
      </c>
      <c r="M359">
        <v>0.67330000000000001</v>
      </c>
      <c r="N359">
        <v>0.68559999999999999</v>
      </c>
      <c r="O359">
        <v>18.386600000000001</v>
      </c>
      <c r="P359">
        <v>4.4172000000000002</v>
      </c>
    </row>
    <row r="360" spans="1:16" x14ac:dyDescent="0.15">
      <c r="A360" t="s">
        <v>172</v>
      </c>
      <c r="B360" t="s">
        <v>173</v>
      </c>
      <c r="C360">
        <v>2490876511</v>
      </c>
      <c r="D360">
        <v>2512789480</v>
      </c>
      <c r="E360">
        <v>2552451120</v>
      </c>
      <c r="F360">
        <v>2841761178</v>
      </c>
      <c r="G360">
        <v>2894616253</v>
      </c>
      <c r="H360">
        <v>3067250868</v>
      </c>
      <c r="I360">
        <v>2.6206999999999998</v>
      </c>
      <c r="J360">
        <v>2.6444000000000001</v>
      </c>
      <c r="K360">
        <v>2.6454</v>
      </c>
      <c r="L360">
        <v>2.6286999999999998</v>
      </c>
      <c r="M360">
        <v>2.6776</v>
      </c>
      <c r="N360">
        <v>2.7645</v>
      </c>
      <c r="O360">
        <v>33.329599999999999</v>
      </c>
      <c r="P360">
        <v>17.967300000000002</v>
      </c>
    </row>
    <row r="361" spans="1:16" x14ac:dyDescent="0.15">
      <c r="A361" t="s">
        <v>615</v>
      </c>
      <c r="B361" t="s">
        <v>616</v>
      </c>
      <c r="C361">
        <v>159783562</v>
      </c>
      <c r="D361">
        <v>161394521</v>
      </c>
      <c r="E361">
        <v>176762648</v>
      </c>
      <c r="F361">
        <v>178219086</v>
      </c>
      <c r="G361">
        <v>179724073</v>
      </c>
      <c r="H361">
        <v>181180511</v>
      </c>
      <c r="I361">
        <v>0.11749999999999999</v>
      </c>
      <c r="J361">
        <v>0.1187</v>
      </c>
      <c r="K361">
        <v>0.12989999999999999</v>
      </c>
      <c r="L361">
        <v>0.13100000000000001</v>
      </c>
      <c r="M361">
        <v>0.1321</v>
      </c>
      <c r="N361">
        <v>0.13320000000000001</v>
      </c>
      <c r="O361">
        <v>5.6657999999999999</v>
      </c>
      <c r="P361">
        <v>1.8127</v>
      </c>
    </row>
    <row r="362" spans="1:16" x14ac:dyDescent="0.15">
      <c r="A362" t="s">
        <v>174</v>
      </c>
      <c r="B362" t="s">
        <v>175</v>
      </c>
      <c r="C362">
        <v>1811255869</v>
      </c>
      <c r="D362">
        <v>1881229077.9999998</v>
      </c>
      <c r="E362">
        <v>2161819826</v>
      </c>
      <c r="F362">
        <v>2271621949</v>
      </c>
      <c r="G362">
        <v>2302661641</v>
      </c>
      <c r="H362">
        <v>2341209984</v>
      </c>
      <c r="I362">
        <v>1.1127</v>
      </c>
      <c r="J362">
        <v>1.1556999999999999</v>
      </c>
      <c r="K362">
        <v>1.3281000000000001</v>
      </c>
      <c r="L362">
        <v>1.3956</v>
      </c>
      <c r="M362">
        <v>1.4147000000000001</v>
      </c>
      <c r="N362">
        <v>1.4383999999999999</v>
      </c>
      <c r="O362">
        <v>13.353999999999999</v>
      </c>
      <c r="P362">
        <v>8.7849000000000004</v>
      </c>
    </row>
    <row r="363" spans="1:16" x14ac:dyDescent="0.15">
      <c r="A363" t="s">
        <v>178</v>
      </c>
      <c r="B363" t="s">
        <v>179</v>
      </c>
      <c r="C363">
        <v>445961627</v>
      </c>
      <c r="D363">
        <v>517640286</v>
      </c>
      <c r="E363">
        <v>563575184</v>
      </c>
      <c r="F363">
        <v>572050830</v>
      </c>
      <c r="G363">
        <v>606139667</v>
      </c>
      <c r="H363">
        <v>639128864</v>
      </c>
      <c r="I363">
        <v>0.37659999999999999</v>
      </c>
      <c r="J363">
        <v>0.43719999999999998</v>
      </c>
      <c r="K363">
        <v>0.47599999999999998</v>
      </c>
      <c r="L363">
        <v>0.48320000000000002</v>
      </c>
      <c r="M363">
        <v>0.51190000000000002</v>
      </c>
      <c r="N363">
        <v>0.53979999999999995</v>
      </c>
      <c r="O363">
        <v>-1.8360000000000001</v>
      </c>
      <c r="P363">
        <v>0.4955</v>
      </c>
    </row>
    <row r="364" spans="1:16" x14ac:dyDescent="0.15">
      <c r="A364" t="s">
        <v>180</v>
      </c>
      <c r="B364" t="s">
        <v>181</v>
      </c>
      <c r="C364">
        <v>200049038</v>
      </c>
      <c r="D364">
        <v>185443164</v>
      </c>
      <c r="E364">
        <v>188419245</v>
      </c>
      <c r="F364">
        <v>212169839</v>
      </c>
      <c r="G364">
        <v>208264860.99999997</v>
      </c>
      <c r="H364">
        <v>217721491</v>
      </c>
      <c r="I364">
        <v>0.2235</v>
      </c>
      <c r="J364">
        <v>0.20710000000000001</v>
      </c>
      <c r="K364">
        <v>0.21049999999999999</v>
      </c>
      <c r="L364">
        <v>0.23710000000000001</v>
      </c>
      <c r="M364">
        <v>0.23269999999999999</v>
      </c>
      <c r="N364">
        <v>0.24329999999999999</v>
      </c>
      <c r="O364">
        <v>-15.829700000000001</v>
      </c>
      <c r="P364">
        <v>0.60929999999999995</v>
      </c>
    </row>
    <row r="365" spans="1:16" x14ac:dyDescent="0.15">
      <c r="A365" t="s">
        <v>182</v>
      </c>
      <c r="B365" t="s">
        <v>183</v>
      </c>
      <c r="C365">
        <v>2588443659</v>
      </c>
      <c r="D365">
        <v>2674325160</v>
      </c>
      <c r="E365">
        <v>2906881148</v>
      </c>
      <c r="F365">
        <v>2867229123.9999995</v>
      </c>
      <c r="G365">
        <v>3009939948</v>
      </c>
      <c r="H365">
        <v>3101723950</v>
      </c>
      <c r="I365">
        <v>0.45440000000000003</v>
      </c>
      <c r="J365">
        <v>0.46949999999999997</v>
      </c>
      <c r="K365">
        <v>0.51039999999999996</v>
      </c>
      <c r="L365">
        <v>0.50329999999999997</v>
      </c>
      <c r="M365">
        <v>0.52839999999999998</v>
      </c>
      <c r="N365">
        <v>0.54449999999999998</v>
      </c>
      <c r="O365">
        <v>0.1739</v>
      </c>
      <c r="P365">
        <v>2.0975000000000001</v>
      </c>
    </row>
    <row r="366" spans="1:16" x14ac:dyDescent="0.15">
      <c r="A366" t="s">
        <v>186</v>
      </c>
      <c r="B366" t="s">
        <v>187</v>
      </c>
      <c r="C366">
        <v>671424840</v>
      </c>
      <c r="D366">
        <v>652390342</v>
      </c>
      <c r="E366">
        <v>552815068</v>
      </c>
      <c r="F366">
        <v>567653425</v>
      </c>
      <c r="G366">
        <v>582986393</v>
      </c>
      <c r="H366">
        <v>531421907.99999994</v>
      </c>
      <c r="I366">
        <v>0.42830000000000001</v>
      </c>
      <c r="J366">
        <v>0.41610000000000003</v>
      </c>
      <c r="K366">
        <v>0.35260000000000002</v>
      </c>
      <c r="L366">
        <v>0.36199999999999999</v>
      </c>
      <c r="M366">
        <v>0.37180000000000002</v>
      </c>
      <c r="N366">
        <v>0.33900000000000002</v>
      </c>
      <c r="O366">
        <v>10.8964</v>
      </c>
      <c r="P366">
        <v>1.2083999999999999</v>
      </c>
    </row>
    <row r="367" spans="1:16" x14ac:dyDescent="0.15">
      <c r="A367" t="s">
        <v>188</v>
      </c>
      <c r="B367" t="s">
        <v>189</v>
      </c>
      <c r="C367">
        <v>4355400148</v>
      </c>
      <c r="D367">
        <v>4669867572</v>
      </c>
      <c r="E367">
        <v>4987393532</v>
      </c>
      <c r="F367">
        <v>5121216942</v>
      </c>
      <c r="G367">
        <v>5226099879</v>
      </c>
      <c r="H367">
        <v>5356197476</v>
      </c>
      <c r="I367">
        <v>1.1473</v>
      </c>
      <c r="J367">
        <v>1.2301</v>
      </c>
      <c r="K367">
        <v>1.3138000000000001</v>
      </c>
      <c r="L367">
        <v>1.3491</v>
      </c>
      <c r="M367">
        <v>1.3767</v>
      </c>
      <c r="N367">
        <v>1.411</v>
      </c>
      <c r="O367">
        <v>18.4908</v>
      </c>
      <c r="P367">
        <v>10.116400000000001</v>
      </c>
    </row>
    <row r="368" spans="1:16" x14ac:dyDescent="0.15">
      <c r="A368" t="s">
        <v>746</v>
      </c>
      <c r="B368" t="s">
        <v>747</v>
      </c>
      <c r="C368">
        <v>455838548</v>
      </c>
      <c r="D368">
        <v>401779452</v>
      </c>
      <c r="E368">
        <v>406917808</v>
      </c>
      <c r="I368">
        <v>0.60229999999999995</v>
      </c>
      <c r="J368">
        <v>0.53080000000000005</v>
      </c>
      <c r="K368">
        <v>0.53759999999999997</v>
      </c>
      <c r="O368">
        <v>14.0954</v>
      </c>
      <c r="P368">
        <v>3.3065000000000002</v>
      </c>
    </row>
    <row r="369" spans="1:16" x14ac:dyDescent="0.15">
      <c r="A369" t="s">
        <v>194</v>
      </c>
      <c r="B369" t="s">
        <v>195</v>
      </c>
      <c r="C369">
        <v>981362951.99999988</v>
      </c>
      <c r="D369">
        <v>1090089952</v>
      </c>
      <c r="E369">
        <v>1160848737</v>
      </c>
      <c r="F369">
        <v>1009899692.0000001</v>
      </c>
      <c r="G369">
        <v>1028386747.9999999</v>
      </c>
      <c r="H369">
        <v>1058214696</v>
      </c>
      <c r="I369">
        <v>0.76500000000000001</v>
      </c>
      <c r="J369">
        <v>0.84599999999999997</v>
      </c>
      <c r="K369">
        <v>0.89880000000000004</v>
      </c>
      <c r="L369">
        <v>0.7802</v>
      </c>
      <c r="M369">
        <v>0.79120000000000001</v>
      </c>
      <c r="N369">
        <v>0.81420000000000003</v>
      </c>
      <c r="O369">
        <v>2.8260999999999998</v>
      </c>
      <c r="P369">
        <v>4.1319999999999997</v>
      </c>
    </row>
    <row r="370" spans="1:16" x14ac:dyDescent="0.15">
      <c r="A370" t="s">
        <v>198</v>
      </c>
      <c r="B370" t="s">
        <v>199</v>
      </c>
      <c r="C370">
        <v>1104078290</v>
      </c>
      <c r="D370">
        <v>1129838390</v>
      </c>
      <c r="E370">
        <v>1170192871</v>
      </c>
      <c r="F370">
        <v>1220175164</v>
      </c>
      <c r="G370">
        <v>1246454416</v>
      </c>
      <c r="H370">
        <v>1271199603</v>
      </c>
      <c r="I370">
        <v>1.8220000000000001</v>
      </c>
      <c r="J370">
        <v>1.8644000000000001</v>
      </c>
      <c r="K370">
        <v>1.8984000000000001</v>
      </c>
      <c r="L370">
        <v>1.972</v>
      </c>
      <c r="M370">
        <v>2.0011000000000001</v>
      </c>
      <c r="N370">
        <v>2.0257000000000001</v>
      </c>
      <c r="O370">
        <v>24.871700000000001</v>
      </c>
      <c r="P370">
        <v>7.8667999999999996</v>
      </c>
    </row>
    <row r="371" spans="1:16" x14ac:dyDescent="0.15">
      <c r="A371" t="s">
        <v>680</v>
      </c>
      <c r="B371" t="s">
        <v>681</v>
      </c>
      <c r="O371">
        <v>0.52459999999999996</v>
      </c>
      <c r="P371">
        <v>0.3125</v>
      </c>
    </row>
    <row r="372" spans="1:16" x14ac:dyDescent="0.15">
      <c r="A372" t="s">
        <v>200</v>
      </c>
      <c r="B372" t="s">
        <v>201</v>
      </c>
      <c r="C372">
        <v>5224990331</v>
      </c>
      <c r="D372">
        <v>5239142452</v>
      </c>
      <c r="E372">
        <v>5318074319</v>
      </c>
      <c r="F372">
        <v>5147738454</v>
      </c>
      <c r="G372">
        <v>5087088708</v>
      </c>
      <c r="H372">
        <v>5243461819</v>
      </c>
      <c r="I372">
        <v>0.72219999999999995</v>
      </c>
      <c r="J372">
        <v>0.72419999999999995</v>
      </c>
      <c r="K372">
        <v>0.73499999999999999</v>
      </c>
      <c r="L372">
        <v>0.71150000000000002</v>
      </c>
      <c r="M372">
        <v>0.70309999999999995</v>
      </c>
      <c r="N372">
        <v>0.7248</v>
      </c>
      <c r="O372">
        <v>0.628</v>
      </c>
      <c r="P372">
        <v>2.1659999999999999</v>
      </c>
    </row>
    <row r="373" spans="1:16" x14ac:dyDescent="0.15">
      <c r="A373" t="s">
        <v>202</v>
      </c>
      <c r="B373" t="s">
        <v>203</v>
      </c>
      <c r="C373">
        <v>735865417</v>
      </c>
      <c r="D373">
        <v>798142466</v>
      </c>
      <c r="E373">
        <v>748891382</v>
      </c>
      <c r="F373">
        <v>751051397</v>
      </c>
      <c r="G373">
        <v>742200056</v>
      </c>
      <c r="H373">
        <v>740123207</v>
      </c>
      <c r="I373">
        <v>1.8434999999999999</v>
      </c>
      <c r="J373">
        <v>1.9995000000000001</v>
      </c>
      <c r="K373">
        <v>1.8762000000000001</v>
      </c>
      <c r="L373">
        <v>1.8815999999999999</v>
      </c>
      <c r="M373">
        <v>1.8593999999999999</v>
      </c>
      <c r="N373">
        <v>1.8542000000000001</v>
      </c>
      <c r="O373">
        <v>14.503500000000001</v>
      </c>
      <c r="P373">
        <v>4.8718000000000004</v>
      </c>
    </row>
    <row r="374" spans="1:16" x14ac:dyDescent="0.15">
      <c r="A374" t="s">
        <v>208</v>
      </c>
      <c r="B374" t="s">
        <v>209</v>
      </c>
      <c r="C374">
        <v>118559499</v>
      </c>
      <c r="D374">
        <v>115245848</v>
      </c>
      <c r="E374">
        <v>126201636</v>
      </c>
      <c r="F374">
        <v>128801876</v>
      </c>
      <c r="G374">
        <v>132443808.00000001</v>
      </c>
      <c r="H374">
        <v>135315325</v>
      </c>
      <c r="I374">
        <v>0.2918</v>
      </c>
      <c r="J374">
        <v>0.28360000000000002</v>
      </c>
      <c r="K374">
        <v>0.31059999999999999</v>
      </c>
      <c r="L374">
        <v>0.317</v>
      </c>
      <c r="M374">
        <v>0.32590000000000002</v>
      </c>
      <c r="N374">
        <v>0.33289999999999997</v>
      </c>
      <c r="O374">
        <v>1.4262999999999999</v>
      </c>
      <c r="P374">
        <v>0.2329</v>
      </c>
    </row>
    <row r="375" spans="1:16" x14ac:dyDescent="0.15">
      <c r="A375" t="s">
        <v>212</v>
      </c>
      <c r="B375" t="s">
        <v>213</v>
      </c>
      <c r="C375">
        <v>511067856</v>
      </c>
      <c r="D375">
        <v>687481105</v>
      </c>
      <c r="E375">
        <v>806281336</v>
      </c>
      <c r="F375">
        <v>759621342</v>
      </c>
      <c r="G375">
        <v>768921173</v>
      </c>
      <c r="H375">
        <v>691105836</v>
      </c>
      <c r="I375">
        <v>0.32040000000000002</v>
      </c>
      <c r="J375">
        <v>0.43099999999999999</v>
      </c>
      <c r="K375">
        <v>0.50539999999999996</v>
      </c>
      <c r="L375">
        <v>0.47620000000000001</v>
      </c>
      <c r="M375">
        <v>0.48199999999999998</v>
      </c>
      <c r="N375">
        <v>0.43330000000000002</v>
      </c>
      <c r="O375">
        <v>2.0908000000000002</v>
      </c>
      <c r="P375">
        <v>5.944</v>
      </c>
    </row>
    <row r="376" spans="1:16" x14ac:dyDescent="0.15">
      <c r="A376" t="s">
        <v>216</v>
      </c>
      <c r="B376" t="s">
        <v>217</v>
      </c>
      <c r="C376">
        <v>1186891734</v>
      </c>
      <c r="D376">
        <v>848964288</v>
      </c>
      <c r="E376">
        <v>998639854</v>
      </c>
      <c r="F376">
        <v>976139201</v>
      </c>
      <c r="G376">
        <v>1052966496</v>
      </c>
      <c r="H376">
        <v>1046896854</v>
      </c>
      <c r="I376">
        <v>0.4335</v>
      </c>
      <c r="J376">
        <v>0.31009999999999999</v>
      </c>
      <c r="K376">
        <v>0.36480000000000001</v>
      </c>
      <c r="L376">
        <v>0.35649999999999998</v>
      </c>
      <c r="M376">
        <v>0.3846</v>
      </c>
      <c r="N376">
        <v>0.38240000000000002</v>
      </c>
      <c r="O376">
        <v>-1.5414000000000001</v>
      </c>
      <c r="P376">
        <v>-1.8290999999999999</v>
      </c>
    </row>
    <row r="377" spans="1:16" x14ac:dyDescent="0.15">
      <c r="A377" t="s">
        <v>218</v>
      </c>
      <c r="B377" t="s">
        <v>219</v>
      </c>
      <c r="C377">
        <v>1311508301</v>
      </c>
      <c r="D377">
        <v>1366121920</v>
      </c>
      <c r="E377">
        <v>1409992294.9999998</v>
      </c>
      <c r="F377">
        <v>1542608826.9999998</v>
      </c>
      <c r="G377">
        <v>1555680315</v>
      </c>
      <c r="H377">
        <v>1604891703</v>
      </c>
      <c r="I377">
        <v>1.7486999999999999</v>
      </c>
      <c r="J377">
        <v>1.8214999999999999</v>
      </c>
      <c r="K377">
        <v>1.8426</v>
      </c>
      <c r="L377">
        <v>1.9931000000000001</v>
      </c>
      <c r="M377">
        <v>1.4816</v>
      </c>
      <c r="N377">
        <v>1.5285</v>
      </c>
      <c r="O377">
        <v>12.9307</v>
      </c>
      <c r="P377">
        <v>10.9199</v>
      </c>
    </row>
    <row r="378" spans="1:16" x14ac:dyDescent="0.15">
      <c r="A378" t="s">
        <v>220</v>
      </c>
      <c r="B378" t="s">
        <v>221</v>
      </c>
      <c r="C378">
        <v>2552528320</v>
      </c>
      <c r="D378">
        <v>2438090409</v>
      </c>
      <c r="E378">
        <v>2782653155.9999995</v>
      </c>
      <c r="F378">
        <v>2668703803</v>
      </c>
      <c r="G378">
        <v>2729337371.0000005</v>
      </c>
      <c r="H378">
        <v>2726027573</v>
      </c>
      <c r="I378">
        <v>2.5062000000000002</v>
      </c>
      <c r="J378">
        <v>2.2475000000000001</v>
      </c>
      <c r="K378">
        <v>2.5270000000000001</v>
      </c>
      <c r="L378">
        <v>2.3170999999999999</v>
      </c>
      <c r="M378">
        <v>2.3605</v>
      </c>
      <c r="N378">
        <v>2.3573</v>
      </c>
      <c r="O378">
        <v>12.596399999999999</v>
      </c>
      <c r="P378">
        <v>6.3357000000000001</v>
      </c>
    </row>
    <row r="379" spans="1:16" x14ac:dyDescent="0.15">
      <c r="A379" t="s">
        <v>811</v>
      </c>
      <c r="B379" t="s">
        <v>812</v>
      </c>
      <c r="C379">
        <v>670168702</v>
      </c>
      <c r="D379">
        <v>721497191</v>
      </c>
      <c r="E379">
        <v>696395862</v>
      </c>
      <c r="F379">
        <v>722667273</v>
      </c>
      <c r="G379">
        <v>732911446</v>
      </c>
      <c r="H379">
        <v>749695669</v>
      </c>
      <c r="I379">
        <v>1.5978000000000001</v>
      </c>
      <c r="J379">
        <v>1.7202</v>
      </c>
      <c r="K379">
        <v>1.6603000000000001</v>
      </c>
      <c r="L379">
        <v>1.7230000000000001</v>
      </c>
      <c r="M379">
        <v>1.7474000000000001</v>
      </c>
      <c r="N379">
        <v>1.7875000000000001</v>
      </c>
      <c r="O379">
        <v>12.2926</v>
      </c>
      <c r="P379">
        <v>5.8982999999999999</v>
      </c>
    </row>
    <row r="380" spans="1:16" x14ac:dyDescent="0.15">
      <c r="A380" t="s">
        <v>228</v>
      </c>
      <c r="B380" t="s">
        <v>229</v>
      </c>
      <c r="C380">
        <v>546178660</v>
      </c>
      <c r="D380">
        <v>551891732</v>
      </c>
      <c r="E380">
        <v>646594589</v>
      </c>
      <c r="F380">
        <v>563413425</v>
      </c>
      <c r="G380">
        <v>578772226</v>
      </c>
      <c r="H380">
        <v>587329171</v>
      </c>
      <c r="I380">
        <v>0.18410000000000001</v>
      </c>
      <c r="J380">
        <v>0.186</v>
      </c>
      <c r="K380">
        <v>0.21790000000000001</v>
      </c>
      <c r="L380">
        <v>0.18990000000000001</v>
      </c>
      <c r="M380">
        <v>0.1951</v>
      </c>
      <c r="N380">
        <v>0.19800000000000001</v>
      </c>
      <c r="O380">
        <v>5.3559999999999999</v>
      </c>
      <c r="P380">
        <v>0.62329999999999997</v>
      </c>
    </row>
    <row r="381" spans="1:16" x14ac:dyDescent="0.15">
      <c r="A381" t="s">
        <v>230</v>
      </c>
      <c r="B381" t="s">
        <v>231</v>
      </c>
      <c r="C381">
        <v>468836821</v>
      </c>
      <c r="D381">
        <v>484611982</v>
      </c>
      <c r="E381">
        <v>538685118</v>
      </c>
      <c r="F381">
        <v>569546872</v>
      </c>
      <c r="G381">
        <v>586779051</v>
      </c>
      <c r="H381">
        <v>589036285</v>
      </c>
      <c r="I381">
        <v>0.58479999999999999</v>
      </c>
      <c r="J381">
        <v>0.60450000000000004</v>
      </c>
      <c r="K381">
        <v>0.67190000000000005</v>
      </c>
      <c r="L381">
        <v>0.71040000000000003</v>
      </c>
      <c r="M381">
        <v>0.7319</v>
      </c>
      <c r="N381">
        <v>0.73470000000000002</v>
      </c>
      <c r="O381">
        <v>3.5381999999999998</v>
      </c>
      <c r="P381">
        <v>2.1970999999999998</v>
      </c>
    </row>
    <row r="382" spans="1:16" x14ac:dyDescent="0.15">
      <c r="A382" t="s">
        <v>234</v>
      </c>
      <c r="B382" t="s">
        <v>235</v>
      </c>
      <c r="C382">
        <v>587723803</v>
      </c>
      <c r="D382">
        <v>606299494</v>
      </c>
      <c r="E382">
        <v>646159784</v>
      </c>
      <c r="F382">
        <v>623690904</v>
      </c>
      <c r="G382">
        <v>609102868</v>
      </c>
      <c r="H382">
        <v>631826128</v>
      </c>
      <c r="I382">
        <v>1.1431</v>
      </c>
      <c r="J382">
        <v>1.1800999999999999</v>
      </c>
      <c r="K382">
        <v>1.2576000000000001</v>
      </c>
      <c r="L382">
        <v>1.2137</v>
      </c>
      <c r="M382">
        <v>1.1853</v>
      </c>
      <c r="N382">
        <v>1.2295</v>
      </c>
      <c r="O382">
        <v>8.7367000000000008</v>
      </c>
      <c r="P382">
        <v>3.0627</v>
      </c>
    </row>
    <row r="383" spans="1:16" x14ac:dyDescent="0.15">
      <c r="A383" t="s">
        <v>236</v>
      </c>
      <c r="B383" t="s">
        <v>237</v>
      </c>
      <c r="C383">
        <v>394056256</v>
      </c>
      <c r="D383">
        <v>401423196</v>
      </c>
      <c r="E383">
        <v>380512295</v>
      </c>
      <c r="F383">
        <v>383981033</v>
      </c>
      <c r="G383">
        <v>398850974</v>
      </c>
      <c r="H383">
        <v>391885539</v>
      </c>
      <c r="I383">
        <v>0.87829999999999997</v>
      </c>
      <c r="J383">
        <v>0.8962</v>
      </c>
      <c r="K383">
        <v>0.75939999999999996</v>
      </c>
      <c r="L383">
        <v>0.4768</v>
      </c>
      <c r="M383">
        <v>0.49530000000000002</v>
      </c>
      <c r="N383">
        <v>0.45839999999999997</v>
      </c>
      <c r="O383">
        <v>5.5492999999999997</v>
      </c>
      <c r="P383">
        <v>1.5359</v>
      </c>
    </row>
    <row r="384" spans="1:16" x14ac:dyDescent="0.15">
      <c r="A384" t="s">
        <v>242</v>
      </c>
      <c r="B384" t="s">
        <v>243</v>
      </c>
      <c r="C384">
        <v>4229159040</v>
      </c>
      <c r="D384">
        <v>4631544327</v>
      </c>
      <c r="E384">
        <v>4711962745</v>
      </c>
      <c r="F384">
        <v>4876395431</v>
      </c>
      <c r="G384">
        <v>5008244818</v>
      </c>
      <c r="H384">
        <v>5102891661</v>
      </c>
      <c r="I384">
        <v>1.7446999999999999</v>
      </c>
      <c r="J384">
        <v>1.9107000000000001</v>
      </c>
      <c r="K384">
        <v>1.9272</v>
      </c>
      <c r="L384">
        <v>1.9942</v>
      </c>
      <c r="M384">
        <v>2.0468999999999999</v>
      </c>
      <c r="N384">
        <v>1.6193</v>
      </c>
      <c r="O384">
        <v>20.412099999999999</v>
      </c>
      <c r="P384">
        <v>8.1195000000000004</v>
      </c>
    </row>
    <row r="385" spans="1:16" x14ac:dyDescent="0.15">
      <c r="A385" t="s">
        <v>912</v>
      </c>
      <c r="B385" t="s">
        <v>913</v>
      </c>
      <c r="C385">
        <v>850572290.00000012</v>
      </c>
      <c r="D385">
        <v>893497491</v>
      </c>
      <c r="E385">
        <v>927086418</v>
      </c>
      <c r="F385">
        <v>949698953</v>
      </c>
      <c r="G385">
        <v>967949806</v>
      </c>
      <c r="H385">
        <v>981438755</v>
      </c>
      <c r="I385">
        <v>0.86890000000000001</v>
      </c>
      <c r="J385">
        <v>0.91269999999999996</v>
      </c>
      <c r="K385">
        <v>0.94710000000000005</v>
      </c>
      <c r="L385">
        <v>0.97019999999999995</v>
      </c>
      <c r="M385">
        <v>0.98880000000000001</v>
      </c>
      <c r="N385">
        <v>1.0025999999999999</v>
      </c>
      <c r="O385">
        <v>14.859</v>
      </c>
      <c r="P385">
        <v>6.3339999999999996</v>
      </c>
    </row>
    <row r="386" spans="1:16" x14ac:dyDescent="0.15">
      <c r="A386" t="s">
        <v>892</v>
      </c>
      <c r="B386" t="s">
        <v>893</v>
      </c>
      <c r="C386">
        <v>1402896106.0000002</v>
      </c>
      <c r="D386">
        <v>1407733605</v>
      </c>
      <c r="E386">
        <v>1410808352</v>
      </c>
      <c r="F386">
        <v>1413501715</v>
      </c>
      <c r="G386">
        <v>1437869371</v>
      </c>
      <c r="H386">
        <v>1445151368</v>
      </c>
      <c r="I386">
        <v>4.0636000000000001</v>
      </c>
      <c r="J386">
        <v>3.7814000000000001</v>
      </c>
      <c r="K386">
        <v>3.7896999999999998</v>
      </c>
      <c r="L386">
        <v>3.7968999999999999</v>
      </c>
      <c r="M386">
        <v>2.9710000000000001</v>
      </c>
      <c r="N386">
        <v>2.9861</v>
      </c>
      <c r="O386">
        <v>31.212499999999999</v>
      </c>
      <c r="P386">
        <v>7.4408000000000003</v>
      </c>
    </row>
    <row r="387" spans="1:16" x14ac:dyDescent="0.15">
      <c r="A387" t="s">
        <v>950</v>
      </c>
      <c r="B387" t="s">
        <v>951</v>
      </c>
      <c r="C387">
        <v>543524425</v>
      </c>
      <c r="D387">
        <v>578893021</v>
      </c>
      <c r="E387">
        <v>748683257</v>
      </c>
      <c r="F387">
        <v>815646268</v>
      </c>
      <c r="G387">
        <v>825270176.00000012</v>
      </c>
      <c r="H387">
        <v>845895618</v>
      </c>
      <c r="I387">
        <v>1.5092000000000001</v>
      </c>
      <c r="J387">
        <v>1.6073999999999999</v>
      </c>
      <c r="K387">
        <v>1.9495</v>
      </c>
      <c r="L387">
        <v>2.1371000000000002</v>
      </c>
      <c r="M387">
        <v>1.4322999999999999</v>
      </c>
      <c r="N387">
        <v>1.4681</v>
      </c>
      <c r="O387">
        <v>16.189699999999998</v>
      </c>
      <c r="P387">
        <v>11.6934</v>
      </c>
    </row>
    <row r="388" spans="1:16" x14ac:dyDescent="0.15">
      <c r="A388" t="s">
        <v>244</v>
      </c>
      <c r="B388" t="s">
        <v>245</v>
      </c>
      <c r="C388">
        <v>3512677050</v>
      </c>
      <c r="D388">
        <v>3623869758</v>
      </c>
      <c r="E388">
        <v>3930680778.0000005</v>
      </c>
      <c r="F388">
        <v>4183203370</v>
      </c>
      <c r="G388">
        <v>4342499950</v>
      </c>
      <c r="H388">
        <v>4491825886</v>
      </c>
      <c r="I388">
        <v>0.75309999999999999</v>
      </c>
      <c r="J388">
        <v>0.77700000000000002</v>
      </c>
      <c r="K388">
        <v>0.8427</v>
      </c>
      <c r="L388">
        <v>0.59789999999999999</v>
      </c>
      <c r="M388">
        <v>0.62070000000000003</v>
      </c>
      <c r="N388">
        <v>0.6421</v>
      </c>
      <c r="O388">
        <v>20.271100000000001</v>
      </c>
      <c r="P388">
        <v>5.8997000000000002</v>
      </c>
    </row>
    <row r="389" spans="1:16" x14ac:dyDescent="0.15">
      <c r="A389" t="s">
        <v>914</v>
      </c>
      <c r="B389" t="s">
        <v>915</v>
      </c>
      <c r="C389">
        <v>485358546</v>
      </c>
      <c r="D389">
        <v>491204775</v>
      </c>
      <c r="E389">
        <v>488834011</v>
      </c>
      <c r="F389">
        <v>490106350</v>
      </c>
      <c r="G389">
        <v>493283702</v>
      </c>
      <c r="H389">
        <v>497741117</v>
      </c>
      <c r="I389">
        <v>1.1036999999999999</v>
      </c>
      <c r="J389">
        <v>1.1168</v>
      </c>
      <c r="K389">
        <v>1.1114999999999999</v>
      </c>
      <c r="L389">
        <v>1.1144000000000001</v>
      </c>
      <c r="M389">
        <v>1.1215999999999999</v>
      </c>
      <c r="N389">
        <v>1.1316999999999999</v>
      </c>
      <c r="O389">
        <v>14.1158</v>
      </c>
      <c r="P389">
        <v>5.1224999999999996</v>
      </c>
    </row>
    <row r="390" spans="1:16" x14ac:dyDescent="0.15">
      <c r="A390" t="s">
        <v>813</v>
      </c>
      <c r="B390" t="s">
        <v>814</v>
      </c>
      <c r="C390">
        <v>777941075</v>
      </c>
      <c r="D390">
        <v>685991507</v>
      </c>
      <c r="E390">
        <v>695045000</v>
      </c>
      <c r="F390">
        <v>696551836</v>
      </c>
      <c r="G390">
        <v>705110893.00000012</v>
      </c>
      <c r="H390">
        <v>742152932</v>
      </c>
      <c r="I390">
        <v>1.3097000000000001</v>
      </c>
      <c r="J390">
        <v>1.1548</v>
      </c>
      <c r="K390">
        <v>1.1700999999999999</v>
      </c>
      <c r="L390">
        <v>0.58630000000000004</v>
      </c>
      <c r="M390">
        <v>0.59350000000000003</v>
      </c>
      <c r="N390">
        <v>0.62470000000000003</v>
      </c>
      <c r="O390">
        <v>14.1105</v>
      </c>
      <c r="P390">
        <v>3.2324000000000002</v>
      </c>
    </row>
    <row r="391" spans="1:16" x14ac:dyDescent="0.15">
      <c r="A391" t="s">
        <v>815</v>
      </c>
      <c r="B391" t="s">
        <v>816</v>
      </c>
      <c r="C391">
        <v>1199109854</v>
      </c>
      <c r="D391">
        <v>1219247231</v>
      </c>
      <c r="E391">
        <v>1216188901</v>
      </c>
      <c r="F391">
        <v>1414123562</v>
      </c>
      <c r="G391">
        <v>1435757315</v>
      </c>
      <c r="H391">
        <v>1456693205</v>
      </c>
      <c r="I391">
        <v>1.0846</v>
      </c>
      <c r="J391">
        <v>1.1028</v>
      </c>
      <c r="K391">
        <v>1.1001000000000001</v>
      </c>
      <c r="L391">
        <v>1.2789999999999999</v>
      </c>
      <c r="M391">
        <v>1.0822000000000001</v>
      </c>
      <c r="N391">
        <v>1.0980000000000001</v>
      </c>
      <c r="O391">
        <v>23.985299999999999</v>
      </c>
      <c r="P391">
        <v>14.1607</v>
      </c>
    </row>
    <row r="392" spans="1:16" x14ac:dyDescent="0.15">
      <c r="A392" t="s">
        <v>817</v>
      </c>
      <c r="B392" t="s">
        <v>818</v>
      </c>
      <c r="C392">
        <v>1971374252</v>
      </c>
      <c r="D392">
        <v>2071144034</v>
      </c>
      <c r="E392">
        <v>2109949729</v>
      </c>
      <c r="F392">
        <v>2175363825</v>
      </c>
      <c r="G392">
        <v>2221623070</v>
      </c>
      <c r="H392">
        <v>2267868801</v>
      </c>
      <c r="I392">
        <v>0.74929999999999997</v>
      </c>
      <c r="J392">
        <v>0.76759999999999995</v>
      </c>
      <c r="K392">
        <v>0.77849999999999997</v>
      </c>
      <c r="L392">
        <v>0.79530000000000001</v>
      </c>
      <c r="M392">
        <v>0.80979999999999996</v>
      </c>
      <c r="N392">
        <v>0.82630000000000003</v>
      </c>
      <c r="O392">
        <v>12.128500000000001</v>
      </c>
      <c r="P392">
        <v>4.9806999999999997</v>
      </c>
    </row>
    <row r="393" spans="1:16" x14ac:dyDescent="0.15">
      <c r="A393" t="s">
        <v>868</v>
      </c>
      <c r="B393" t="s">
        <v>869</v>
      </c>
      <c r="C393">
        <v>320866200</v>
      </c>
      <c r="D393">
        <v>341165881</v>
      </c>
      <c r="E393">
        <v>299140753</v>
      </c>
      <c r="F393">
        <v>250186232.00000003</v>
      </c>
      <c r="G393">
        <v>356375971.99999994</v>
      </c>
      <c r="H393">
        <v>367244522</v>
      </c>
      <c r="I393">
        <v>0.58620000000000005</v>
      </c>
      <c r="J393">
        <v>0.62319999999999998</v>
      </c>
      <c r="K393">
        <v>0.54649999999999999</v>
      </c>
      <c r="L393">
        <v>0.45700000000000002</v>
      </c>
      <c r="M393">
        <v>0.65100000000000002</v>
      </c>
      <c r="N393">
        <v>0.67090000000000005</v>
      </c>
      <c r="O393">
        <v>4.6628999999999996</v>
      </c>
      <c r="P393">
        <v>0.88519999999999999</v>
      </c>
    </row>
    <row r="394" spans="1:16" x14ac:dyDescent="0.15">
      <c r="A394" t="s">
        <v>870</v>
      </c>
      <c r="B394" t="s">
        <v>871</v>
      </c>
      <c r="C394">
        <v>1861318841</v>
      </c>
      <c r="D394">
        <v>1963654156</v>
      </c>
      <c r="E394">
        <v>2223458647</v>
      </c>
      <c r="F394">
        <v>2433331646</v>
      </c>
      <c r="G394">
        <v>2477219363</v>
      </c>
      <c r="H394">
        <v>2557959864</v>
      </c>
      <c r="I394">
        <v>1.3294999999999999</v>
      </c>
      <c r="J394">
        <v>1.4026000000000001</v>
      </c>
      <c r="K394">
        <v>1.5116000000000001</v>
      </c>
      <c r="L394">
        <v>1.0863</v>
      </c>
      <c r="M394">
        <v>1.1059000000000001</v>
      </c>
      <c r="N394">
        <v>1.1418999999999999</v>
      </c>
      <c r="O394">
        <v>24.927299999999999</v>
      </c>
      <c r="P394">
        <v>4.7351999999999999</v>
      </c>
    </row>
    <row r="395" spans="1:16" x14ac:dyDescent="0.15">
      <c r="A395" t="s">
        <v>920</v>
      </c>
      <c r="B395" t="s">
        <v>921</v>
      </c>
      <c r="C395">
        <v>828201023</v>
      </c>
      <c r="D395">
        <v>823912954</v>
      </c>
      <c r="E395">
        <v>753892872.00000012</v>
      </c>
      <c r="F395">
        <v>743537804.99999988</v>
      </c>
      <c r="G395">
        <v>734541236.00000012</v>
      </c>
      <c r="H395">
        <v>721341038</v>
      </c>
      <c r="I395">
        <v>1.6326000000000001</v>
      </c>
      <c r="J395">
        <v>1.6241000000000001</v>
      </c>
      <c r="K395">
        <v>1.3781000000000001</v>
      </c>
      <c r="L395">
        <v>1.3439000000000001</v>
      </c>
      <c r="M395">
        <v>0.96530000000000005</v>
      </c>
      <c r="N395">
        <v>0.94789999999999996</v>
      </c>
      <c r="O395">
        <v>19.615500000000001</v>
      </c>
      <c r="P395">
        <v>3.0522</v>
      </c>
    </row>
    <row r="396" spans="1:16" x14ac:dyDescent="0.15">
      <c r="A396" t="s">
        <v>922</v>
      </c>
      <c r="B396" t="s">
        <v>923</v>
      </c>
      <c r="C396">
        <v>1149738197</v>
      </c>
      <c r="D396">
        <v>1203977205</v>
      </c>
      <c r="E396">
        <v>1163230178</v>
      </c>
      <c r="F396">
        <v>1218599168</v>
      </c>
      <c r="G396">
        <v>1244484591</v>
      </c>
      <c r="H396">
        <v>1274407051</v>
      </c>
      <c r="I396">
        <v>0.83340000000000003</v>
      </c>
      <c r="J396">
        <v>0.86850000000000005</v>
      </c>
      <c r="K396">
        <v>0.85099999999999998</v>
      </c>
      <c r="L396">
        <v>0.89239999999999997</v>
      </c>
      <c r="M396">
        <v>0.91210000000000002</v>
      </c>
      <c r="N396">
        <v>0.93400000000000005</v>
      </c>
      <c r="O396">
        <v>12.356299999999999</v>
      </c>
      <c r="P396">
        <v>5.4104000000000001</v>
      </c>
    </row>
    <row r="397" spans="1:16" x14ac:dyDescent="0.15">
      <c r="A397" t="s">
        <v>952</v>
      </c>
      <c r="B397" t="s">
        <v>953</v>
      </c>
      <c r="C397">
        <v>429592218.99999994</v>
      </c>
      <c r="D397">
        <v>450547945.00000006</v>
      </c>
      <c r="E397">
        <v>458191781</v>
      </c>
      <c r="G397">
        <v>418612786</v>
      </c>
      <c r="H397">
        <v>425489498</v>
      </c>
      <c r="I397">
        <v>0.94630000000000003</v>
      </c>
      <c r="J397">
        <v>0.99239999999999995</v>
      </c>
      <c r="K397">
        <v>1.0093000000000001</v>
      </c>
      <c r="M397">
        <v>0.92200000000000004</v>
      </c>
      <c r="N397">
        <v>0.93720000000000003</v>
      </c>
      <c r="O397">
        <v>18.6585</v>
      </c>
      <c r="P397">
        <v>2.9914999999999998</v>
      </c>
    </row>
    <row r="398" spans="1:16" x14ac:dyDescent="0.15">
      <c r="A398" t="s">
        <v>246</v>
      </c>
      <c r="B398" t="s">
        <v>247</v>
      </c>
      <c r="C398">
        <v>16943055036</v>
      </c>
      <c r="D398">
        <v>17069351160</v>
      </c>
      <c r="E398">
        <v>17569526391</v>
      </c>
      <c r="F398">
        <v>18254147296</v>
      </c>
      <c r="G398">
        <v>18568503570</v>
      </c>
      <c r="H398">
        <v>18900175341</v>
      </c>
      <c r="I398">
        <v>1.9188000000000001</v>
      </c>
      <c r="J398">
        <v>1.9222999999999999</v>
      </c>
      <c r="K398">
        <v>1.8129</v>
      </c>
      <c r="L398">
        <v>1.7928999999999999</v>
      </c>
      <c r="M398">
        <v>1.8205</v>
      </c>
      <c r="N398">
        <v>1.6465000000000001</v>
      </c>
      <c r="O398">
        <v>19.285399999999999</v>
      </c>
      <c r="P398">
        <v>5.859</v>
      </c>
    </row>
    <row r="399" spans="1:16" x14ac:dyDescent="0.15">
      <c r="A399" t="s">
        <v>252</v>
      </c>
      <c r="B399" t="s">
        <v>253</v>
      </c>
      <c r="C399">
        <v>589079468</v>
      </c>
      <c r="D399">
        <v>588143151</v>
      </c>
      <c r="E399">
        <v>641051699</v>
      </c>
      <c r="F399">
        <v>657649368</v>
      </c>
      <c r="G399">
        <v>663617644</v>
      </c>
      <c r="H399">
        <v>669393394</v>
      </c>
      <c r="I399">
        <v>0.51219999999999999</v>
      </c>
      <c r="J399">
        <v>0.51139999999999997</v>
      </c>
      <c r="K399">
        <v>0.55740000000000001</v>
      </c>
      <c r="L399">
        <v>0.57189999999999996</v>
      </c>
      <c r="M399">
        <v>0.57709999999999995</v>
      </c>
      <c r="N399">
        <v>0.58209999999999995</v>
      </c>
      <c r="O399">
        <v>6.3798000000000004</v>
      </c>
      <c r="P399">
        <v>2.5124</v>
      </c>
    </row>
    <row r="400" spans="1:16" x14ac:dyDescent="0.15">
      <c r="A400" t="s">
        <v>254</v>
      </c>
      <c r="B400" t="s">
        <v>255</v>
      </c>
      <c r="C400">
        <v>4857365727</v>
      </c>
      <c r="D400">
        <v>4627370630</v>
      </c>
      <c r="E400">
        <v>4612614699</v>
      </c>
      <c r="F400">
        <v>3437844690</v>
      </c>
      <c r="G400">
        <v>3536045696</v>
      </c>
      <c r="H400">
        <v>3236138229.9999995</v>
      </c>
      <c r="I400">
        <v>0.61339999999999995</v>
      </c>
      <c r="J400">
        <v>0.59030000000000005</v>
      </c>
      <c r="K400">
        <v>0.58850000000000002</v>
      </c>
      <c r="L400">
        <v>0.43859999999999999</v>
      </c>
      <c r="M400">
        <v>0.4511</v>
      </c>
      <c r="N400">
        <v>0.40679999999999999</v>
      </c>
      <c r="O400">
        <v>3.8561000000000001</v>
      </c>
      <c r="P400">
        <v>1.0503</v>
      </c>
    </row>
    <row r="401" spans="1:16" x14ac:dyDescent="0.15">
      <c r="A401" t="s">
        <v>256</v>
      </c>
      <c r="B401" t="s">
        <v>257</v>
      </c>
      <c r="C401">
        <v>531499354</v>
      </c>
      <c r="D401">
        <v>621044214</v>
      </c>
      <c r="E401">
        <v>587023065</v>
      </c>
      <c r="F401">
        <v>650179301</v>
      </c>
      <c r="G401">
        <v>661338757</v>
      </c>
      <c r="H401">
        <v>674757798</v>
      </c>
      <c r="I401">
        <v>0.26579999999999998</v>
      </c>
      <c r="J401">
        <v>0.31059999999999999</v>
      </c>
      <c r="K401">
        <v>0.29349999999999998</v>
      </c>
      <c r="L401">
        <v>0.3251</v>
      </c>
      <c r="M401">
        <v>0.33069999999999999</v>
      </c>
      <c r="N401">
        <v>0.33739999999999998</v>
      </c>
      <c r="O401">
        <v>4.8403</v>
      </c>
      <c r="P401">
        <v>3.3816000000000002</v>
      </c>
    </row>
    <row r="402" spans="1:16" x14ac:dyDescent="0.15">
      <c r="A402" t="s">
        <v>260</v>
      </c>
      <c r="B402" t="s">
        <v>261</v>
      </c>
      <c r="C402">
        <v>376299137</v>
      </c>
      <c r="D402">
        <v>395141118</v>
      </c>
      <c r="E402">
        <v>436022301</v>
      </c>
      <c r="F402">
        <v>451522123</v>
      </c>
      <c r="G402">
        <v>511936975</v>
      </c>
      <c r="H402">
        <v>535184055</v>
      </c>
      <c r="I402">
        <v>0.1711</v>
      </c>
      <c r="J402">
        <v>0.17960000000000001</v>
      </c>
      <c r="K402">
        <v>0.19819999999999999</v>
      </c>
      <c r="L402">
        <v>0.20530000000000001</v>
      </c>
      <c r="M402">
        <v>0.23269999999999999</v>
      </c>
      <c r="N402">
        <v>0.24329999999999999</v>
      </c>
      <c r="O402">
        <v>3.996</v>
      </c>
      <c r="P402">
        <v>0.82699999999999996</v>
      </c>
    </row>
    <row r="403" spans="1:16" x14ac:dyDescent="0.15">
      <c r="A403" t="s">
        <v>262</v>
      </c>
      <c r="B403" t="s">
        <v>263</v>
      </c>
      <c r="C403">
        <v>1029489063</v>
      </c>
      <c r="D403">
        <v>1047432624.0000001</v>
      </c>
      <c r="E403">
        <v>1120467675</v>
      </c>
      <c r="F403">
        <v>1145703382</v>
      </c>
      <c r="G403">
        <v>1156858929</v>
      </c>
      <c r="H403">
        <v>1170681145</v>
      </c>
      <c r="I403">
        <v>0.53420000000000001</v>
      </c>
      <c r="J403">
        <v>0.54359999999999997</v>
      </c>
      <c r="K403">
        <v>0.58140000000000003</v>
      </c>
      <c r="L403">
        <v>0.59450000000000003</v>
      </c>
      <c r="M403">
        <v>0.60029999999999994</v>
      </c>
      <c r="N403">
        <v>0.60750000000000004</v>
      </c>
      <c r="O403">
        <v>3.84</v>
      </c>
      <c r="P403">
        <v>1.9267000000000001</v>
      </c>
    </row>
    <row r="404" spans="1:16" x14ac:dyDescent="0.15">
      <c r="A404" t="s">
        <v>264</v>
      </c>
      <c r="B404" t="s">
        <v>265</v>
      </c>
      <c r="C404">
        <v>839172388.00000012</v>
      </c>
      <c r="F404">
        <v>743707260</v>
      </c>
      <c r="G404">
        <v>807783553</v>
      </c>
      <c r="H404">
        <v>869792868</v>
      </c>
      <c r="I404">
        <v>0.13059999999999999</v>
      </c>
      <c r="L404">
        <v>0.1158</v>
      </c>
      <c r="M404">
        <v>0.1258</v>
      </c>
      <c r="N404">
        <v>0.13539999999999999</v>
      </c>
      <c r="O404">
        <v>-2.3445</v>
      </c>
      <c r="P404">
        <v>0.40450000000000003</v>
      </c>
    </row>
    <row r="405" spans="1:16" x14ac:dyDescent="0.15">
      <c r="A405" t="s">
        <v>266</v>
      </c>
      <c r="B405" t="s">
        <v>267</v>
      </c>
      <c r="C405">
        <v>5351796377</v>
      </c>
      <c r="D405">
        <v>5377146856</v>
      </c>
      <c r="E405">
        <v>4773340795</v>
      </c>
      <c r="F405">
        <v>4577897231</v>
      </c>
      <c r="G405">
        <v>4532576071</v>
      </c>
      <c r="H405">
        <v>4597402261</v>
      </c>
      <c r="I405">
        <v>0.437</v>
      </c>
      <c r="J405">
        <v>0.4365</v>
      </c>
      <c r="K405">
        <v>0.37959999999999999</v>
      </c>
      <c r="L405">
        <v>0.3604</v>
      </c>
      <c r="M405">
        <v>0.35560000000000003</v>
      </c>
      <c r="N405">
        <v>0.36059999999999998</v>
      </c>
      <c r="O405">
        <v>10.8667</v>
      </c>
      <c r="P405">
        <v>2.3018999999999998</v>
      </c>
    </row>
    <row r="406" spans="1:16" x14ac:dyDescent="0.15">
      <c r="A406" t="s">
        <v>270</v>
      </c>
      <c r="B406" t="s">
        <v>271</v>
      </c>
      <c r="C406">
        <v>4308211386</v>
      </c>
      <c r="D406">
        <v>4511620227</v>
      </c>
      <c r="E406">
        <v>5088654142</v>
      </c>
      <c r="F406">
        <v>5233753958</v>
      </c>
      <c r="G406">
        <v>5667060188</v>
      </c>
      <c r="H406">
        <v>5774323490</v>
      </c>
      <c r="I406">
        <v>0.86319999999999997</v>
      </c>
      <c r="J406">
        <v>0.90400000000000003</v>
      </c>
      <c r="K406">
        <v>1.0028999999999999</v>
      </c>
      <c r="L406">
        <v>1.0295000000000001</v>
      </c>
      <c r="M406">
        <v>0.94140000000000001</v>
      </c>
      <c r="N406">
        <v>0.95909999999999995</v>
      </c>
      <c r="O406">
        <v>9.3473000000000006</v>
      </c>
      <c r="P406">
        <v>4.2271000000000001</v>
      </c>
    </row>
    <row r="407" spans="1:16" x14ac:dyDescent="0.15">
      <c r="A407" t="s">
        <v>272</v>
      </c>
      <c r="B407" t="s">
        <v>273</v>
      </c>
      <c r="C407">
        <v>13332564777</v>
      </c>
      <c r="D407">
        <v>13837386684</v>
      </c>
      <c r="E407">
        <v>14143231028</v>
      </c>
      <c r="F407">
        <v>15173065836</v>
      </c>
      <c r="G407">
        <v>15593148472</v>
      </c>
      <c r="H407">
        <v>15866509137</v>
      </c>
      <c r="I407">
        <v>0.59889999999999999</v>
      </c>
      <c r="J407">
        <v>0.62150000000000005</v>
      </c>
      <c r="K407">
        <v>0.63529999999999998</v>
      </c>
      <c r="L407">
        <v>0.67589999999999995</v>
      </c>
      <c r="M407">
        <v>0.69059999999999999</v>
      </c>
      <c r="N407">
        <v>0.7026</v>
      </c>
      <c r="O407">
        <v>17.977399999999999</v>
      </c>
      <c r="P407">
        <v>4.7245999999999997</v>
      </c>
    </row>
    <row r="408" spans="1:16" x14ac:dyDescent="0.15">
      <c r="A408" t="s">
        <v>762</v>
      </c>
      <c r="B408" t="s">
        <v>763</v>
      </c>
      <c r="C408">
        <v>437236590</v>
      </c>
      <c r="D408">
        <v>478220229.00000006</v>
      </c>
      <c r="E408">
        <v>513768070</v>
      </c>
      <c r="F408">
        <v>533381976</v>
      </c>
      <c r="G408">
        <v>537932127</v>
      </c>
      <c r="H408">
        <v>548534597</v>
      </c>
      <c r="I408">
        <v>0.28949999999999998</v>
      </c>
      <c r="J408">
        <v>0.31669999999999998</v>
      </c>
      <c r="K408">
        <v>0.3402</v>
      </c>
      <c r="L408">
        <v>0.34770000000000001</v>
      </c>
      <c r="M408">
        <v>0.35089999999999999</v>
      </c>
      <c r="N408">
        <v>0.35770000000000002</v>
      </c>
      <c r="O408">
        <v>7.4078999999999997</v>
      </c>
      <c r="P408">
        <v>2.4670999999999998</v>
      </c>
    </row>
    <row r="409" spans="1:16" x14ac:dyDescent="0.15">
      <c r="A409" t="s">
        <v>690</v>
      </c>
      <c r="B409" t="s">
        <v>691</v>
      </c>
      <c r="C409">
        <v>4335857932</v>
      </c>
      <c r="D409">
        <v>4474497312</v>
      </c>
      <c r="E409">
        <v>4446062830</v>
      </c>
      <c r="F409">
        <v>4461794155</v>
      </c>
      <c r="G409">
        <v>4506059116</v>
      </c>
      <c r="H409">
        <v>4486953642</v>
      </c>
      <c r="I409">
        <v>0.20649999999999999</v>
      </c>
      <c r="J409">
        <v>0.2132</v>
      </c>
      <c r="K409">
        <v>0.21179999999999999</v>
      </c>
      <c r="L409">
        <v>0.21260000000000001</v>
      </c>
      <c r="M409">
        <v>0.2147</v>
      </c>
      <c r="N409">
        <v>0.21379999999999999</v>
      </c>
      <c r="O409">
        <v>8.9875000000000007</v>
      </c>
      <c r="P409">
        <v>3.1379999999999999</v>
      </c>
    </row>
    <row r="410" spans="1:16" x14ac:dyDescent="0.15">
      <c r="A410" t="s">
        <v>274</v>
      </c>
      <c r="B410" t="s">
        <v>275</v>
      </c>
      <c r="C410">
        <v>9926876228</v>
      </c>
      <c r="D410">
        <v>10262612895</v>
      </c>
      <c r="E410">
        <v>10818737575</v>
      </c>
      <c r="F410">
        <v>11550840563</v>
      </c>
      <c r="G410">
        <v>11573787087</v>
      </c>
      <c r="H410">
        <v>11740160615.999998</v>
      </c>
      <c r="I410">
        <v>0.56679999999999997</v>
      </c>
      <c r="J410">
        <v>0.58599999999999997</v>
      </c>
      <c r="K410">
        <v>0.61780000000000002</v>
      </c>
      <c r="L410">
        <v>0.65959999999999996</v>
      </c>
      <c r="M410">
        <v>0.66090000000000004</v>
      </c>
      <c r="N410">
        <v>0.6704</v>
      </c>
      <c r="O410">
        <v>4.0082000000000004</v>
      </c>
      <c r="P410">
        <v>4.0483000000000002</v>
      </c>
    </row>
    <row r="411" spans="1:16" x14ac:dyDescent="0.15">
      <c r="A411" t="s">
        <v>280</v>
      </c>
      <c r="B411" t="s">
        <v>281</v>
      </c>
      <c r="C411">
        <v>732944521</v>
      </c>
      <c r="D411">
        <v>1185668525</v>
      </c>
      <c r="E411">
        <v>926714590.99999988</v>
      </c>
      <c r="F411">
        <v>927202211</v>
      </c>
      <c r="G411">
        <v>856067005.00000012</v>
      </c>
      <c r="H411">
        <v>873630532</v>
      </c>
      <c r="I411">
        <v>0.23480000000000001</v>
      </c>
      <c r="J411">
        <v>0.25700000000000001</v>
      </c>
      <c r="K411">
        <v>0.26250000000000001</v>
      </c>
      <c r="L411">
        <v>0.26450000000000001</v>
      </c>
      <c r="M411">
        <v>0.25209999999999999</v>
      </c>
      <c r="N411">
        <v>0.26090000000000002</v>
      </c>
      <c r="O411">
        <v>-8.782</v>
      </c>
      <c r="P411">
        <v>1.1933</v>
      </c>
    </row>
    <row r="412" spans="1:16" x14ac:dyDescent="0.15">
      <c r="A412" t="s">
        <v>282</v>
      </c>
      <c r="B412" t="s">
        <v>283</v>
      </c>
      <c r="C412">
        <v>2288438357</v>
      </c>
      <c r="D412">
        <v>2331306596</v>
      </c>
      <c r="E412">
        <v>2219486889</v>
      </c>
      <c r="F412">
        <v>2174797908</v>
      </c>
      <c r="G412">
        <v>2184494818</v>
      </c>
      <c r="H412">
        <v>2198867650</v>
      </c>
      <c r="I412">
        <v>0.67210000000000003</v>
      </c>
      <c r="J412">
        <v>0.68469999999999998</v>
      </c>
      <c r="K412">
        <v>0.65190000000000003</v>
      </c>
      <c r="L412">
        <v>0.63880000000000003</v>
      </c>
      <c r="M412">
        <v>0.64159999999999995</v>
      </c>
      <c r="N412">
        <v>0.64580000000000004</v>
      </c>
      <c r="O412">
        <v>4.2514000000000003</v>
      </c>
      <c r="P412">
        <v>2.1206999999999998</v>
      </c>
    </row>
    <row r="413" spans="1:16" x14ac:dyDescent="0.15">
      <c r="A413" t="s">
        <v>284</v>
      </c>
      <c r="B413" t="s">
        <v>285</v>
      </c>
      <c r="C413">
        <v>1717851101</v>
      </c>
      <c r="D413">
        <v>1738385253</v>
      </c>
      <c r="E413">
        <v>1240431114</v>
      </c>
      <c r="F413">
        <v>1054875866</v>
      </c>
      <c r="G413">
        <v>1014946443</v>
      </c>
      <c r="H413">
        <v>1052891100</v>
      </c>
      <c r="I413">
        <v>0.25369999999999998</v>
      </c>
      <c r="J413">
        <v>0.25679999999999997</v>
      </c>
      <c r="K413">
        <v>0.1832</v>
      </c>
      <c r="L413">
        <v>0.15579999999999999</v>
      </c>
      <c r="M413">
        <v>0.14990000000000001</v>
      </c>
      <c r="N413">
        <v>0.1555</v>
      </c>
      <c r="O413">
        <v>7.9010999999999996</v>
      </c>
      <c r="P413">
        <v>0.49099999999999999</v>
      </c>
    </row>
    <row r="414" spans="1:16" x14ac:dyDescent="0.15">
      <c r="A414" t="s">
        <v>286</v>
      </c>
      <c r="B414" t="s">
        <v>287</v>
      </c>
      <c r="C414">
        <v>75179106231</v>
      </c>
      <c r="D414">
        <v>76925684479</v>
      </c>
      <c r="E414">
        <v>74488446258</v>
      </c>
      <c r="F414">
        <v>73753043144</v>
      </c>
      <c r="G414">
        <v>74134715527</v>
      </c>
      <c r="H414">
        <v>73490913657</v>
      </c>
      <c r="I414">
        <v>0.86709999999999998</v>
      </c>
      <c r="J414">
        <v>0.88719999999999999</v>
      </c>
      <c r="K414">
        <v>0.85909999999999997</v>
      </c>
      <c r="L414">
        <v>0.85060000000000002</v>
      </c>
      <c r="M414">
        <v>0.85499999999999998</v>
      </c>
      <c r="N414">
        <v>0.84760000000000002</v>
      </c>
      <c r="O414">
        <v>14.3073</v>
      </c>
      <c r="P414">
        <v>4.0956000000000001</v>
      </c>
    </row>
    <row r="415" spans="1:16" x14ac:dyDescent="0.15">
      <c r="A415" t="s">
        <v>288</v>
      </c>
      <c r="B415" t="s">
        <v>289</v>
      </c>
      <c r="C415">
        <v>1293730678</v>
      </c>
      <c r="D415">
        <v>1345838290</v>
      </c>
      <c r="E415">
        <v>1897945065</v>
      </c>
      <c r="F415">
        <v>3011010815.9999995</v>
      </c>
      <c r="G415">
        <v>2983724544</v>
      </c>
      <c r="H415">
        <v>3107615974.9999995</v>
      </c>
      <c r="I415">
        <v>0.16170000000000001</v>
      </c>
      <c r="J415">
        <v>0.16819999999999999</v>
      </c>
      <c r="K415">
        <v>0.21360000000000001</v>
      </c>
      <c r="L415">
        <v>0.34849999999999998</v>
      </c>
      <c r="M415">
        <v>0.34539999999999998</v>
      </c>
      <c r="N415">
        <v>0.3589</v>
      </c>
      <c r="O415">
        <v>3.7170000000000001</v>
      </c>
      <c r="P415">
        <v>12.8207</v>
      </c>
    </row>
    <row r="416" spans="1:16" x14ac:dyDescent="0.15">
      <c r="A416" t="s">
        <v>290</v>
      </c>
      <c r="B416" t="s">
        <v>291</v>
      </c>
      <c r="C416">
        <v>10180823613</v>
      </c>
      <c r="D416">
        <v>10242831531</v>
      </c>
      <c r="E416">
        <v>10196158064</v>
      </c>
      <c r="F416">
        <v>9935085046</v>
      </c>
      <c r="G416">
        <v>9897232679</v>
      </c>
      <c r="H416">
        <v>9435295566</v>
      </c>
      <c r="I416">
        <v>1.5355000000000001</v>
      </c>
      <c r="J416">
        <v>1.5448</v>
      </c>
      <c r="K416">
        <v>1.5088999999999999</v>
      </c>
      <c r="L416">
        <v>1.4702</v>
      </c>
      <c r="M416">
        <v>1.4635</v>
      </c>
      <c r="N416">
        <v>0.94869999999999999</v>
      </c>
      <c r="O416">
        <v>11.1134</v>
      </c>
      <c r="P416">
        <v>2.4003000000000001</v>
      </c>
    </row>
    <row r="417" spans="1:16" x14ac:dyDescent="0.15">
      <c r="A417" t="s">
        <v>292</v>
      </c>
      <c r="B417" t="s">
        <v>293</v>
      </c>
      <c r="C417">
        <v>2853748182</v>
      </c>
      <c r="D417">
        <v>2938592423</v>
      </c>
      <c r="E417">
        <v>3135970419</v>
      </c>
      <c r="F417">
        <v>3385732831</v>
      </c>
      <c r="G417">
        <v>3573754674</v>
      </c>
      <c r="H417">
        <v>3657087242</v>
      </c>
      <c r="I417">
        <v>1.7756000000000001</v>
      </c>
      <c r="J417">
        <v>1.8285</v>
      </c>
      <c r="K417">
        <v>1.9513</v>
      </c>
      <c r="L417">
        <v>2.1067</v>
      </c>
      <c r="M417">
        <v>2.2237</v>
      </c>
      <c r="N417">
        <v>1.5169999999999999</v>
      </c>
      <c r="O417">
        <v>23.751000000000001</v>
      </c>
      <c r="P417">
        <v>11.1166</v>
      </c>
    </row>
    <row r="418" spans="1:16" x14ac:dyDescent="0.15">
      <c r="A418" t="s">
        <v>294</v>
      </c>
      <c r="B418" t="s">
        <v>295</v>
      </c>
      <c r="C418">
        <v>713923772</v>
      </c>
      <c r="D418">
        <v>712225217</v>
      </c>
      <c r="E418">
        <v>699235086</v>
      </c>
      <c r="F418">
        <v>727797192.00000012</v>
      </c>
      <c r="G418">
        <v>682601772</v>
      </c>
      <c r="H418">
        <v>682660402</v>
      </c>
      <c r="I418">
        <v>0.39019999999999999</v>
      </c>
      <c r="J418">
        <v>0.38919999999999999</v>
      </c>
      <c r="K418">
        <v>0.38219999999999998</v>
      </c>
      <c r="L418">
        <v>0.39779999999999999</v>
      </c>
      <c r="M418">
        <v>0.37309999999999999</v>
      </c>
      <c r="N418">
        <v>0.2487</v>
      </c>
      <c r="O418">
        <v>13.9268</v>
      </c>
      <c r="P418">
        <v>2.8769</v>
      </c>
    </row>
    <row r="419" spans="1:16" x14ac:dyDescent="0.15">
      <c r="A419" t="s">
        <v>298</v>
      </c>
      <c r="B419" t="s">
        <v>299</v>
      </c>
      <c r="C419">
        <v>23581533344</v>
      </c>
      <c r="D419">
        <v>23889311862</v>
      </c>
      <c r="E419">
        <v>24449380655</v>
      </c>
      <c r="F419">
        <v>25814770014</v>
      </c>
      <c r="G419">
        <v>26481898819</v>
      </c>
      <c r="H419">
        <v>26960465913</v>
      </c>
      <c r="I419">
        <v>1.1765000000000001</v>
      </c>
      <c r="J419">
        <v>1.1809000000000001</v>
      </c>
      <c r="K419">
        <v>1.1573</v>
      </c>
      <c r="L419">
        <v>1.1963999999999999</v>
      </c>
      <c r="M419">
        <v>1.2273000000000001</v>
      </c>
      <c r="N419">
        <v>1.2495000000000001</v>
      </c>
      <c r="O419">
        <v>15.660399999999999</v>
      </c>
      <c r="P419">
        <v>5.601</v>
      </c>
    </row>
    <row r="420" spans="1:16" x14ac:dyDescent="0.15">
      <c r="A420" t="s">
        <v>300</v>
      </c>
      <c r="B420" t="s">
        <v>301</v>
      </c>
      <c r="C420">
        <v>398572361</v>
      </c>
      <c r="D420">
        <v>394657023</v>
      </c>
      <c r="E420">
        <v>369256763</v>
      </c>
      <c r="F420">
        <v>366689894</v>
      </c>
      <c r="G420">
        <v>360780356</v>
      </c>
      <c r="H420">
        <v>366032477</v>
      </c>
      <c r="I420">
        <v>0.37590000000000001</v>
      </c>
      <c r="J420">
        <v>0.37219999999999998</v>
      </c>
      <c r="K420">
        <v>0.34820000000000001</v>
      </c>
      <c r="L420">
        <v>0.34589999999999999</v>
      </c>
      <c r="M420">
        <v>0.34029999999999999</v>
      </c>
      <c r="N420">
        <v>0.34520000000000001</v>
      </c>
      <c r="O420">
        <v>5.6772999999999998</v>
      </c>
      <c r="P420">
        <v>1.2332000000000001</v>
      </c>
    </row>
    <row r="421" spans="1:16" x14ac:dyDescent="0.15">
      <c r="A421" t="s">
        <v>692</v>
      </c>
      <c r="B421" t="s">
        <v>693</v>
      </c>
      <c r="C421">
        <v>4742379673</v>
      </c>
      <c r="D421">
        <v>4997454306</v>
      </c>
      <c r="E421">
        <v>5135820055</v>
      </c>
      <c r="F421">
        <v>5230993954</v>
      </c>
      <c r="G421">
        <v>5374075674.000001</v>
      </c>
      <c r="H421">
        <v>5476742317.999999</v>
      </c>
      <c r="I421">
        <v>1.3473999999999999</v>
      </c>
      <c r="J421">
        <v>1.409</v>
      </c>
      <c r="K421">
        <v>1.4435</v>
      </c>
      <c r="L421">
        <v>1.1432</v>
      </c>
      <c r="M421">
        <v>1.1745000000000001</v>
      </c>
      <c r="N421">
        <v>1.1970000000000001</v>
      </c>
      <c r="O421">
        <v>9.5449999999999999</v>
      </c>
      <c r="P421">
        <v>2.1762999999999999</v>
      </c>
    </row>
    <row r="422" spans="1:16" x14ac:dyDescent="0.15">
      <c r="A422" t="s">
        <v>302</v>
      </c>
      <c r="B422" t="s">
        <v>303</v>
      </c>
      <c r="C422">
        <v>4971588697</v>
      </c>
      <c r="D422">
        <v>5064912445</v>
      </c>
      <c r="E422">
        <v>4165017322.9999995</v>
      </c>
      <c r="F422">
        <v>3893144917</v>
      </c>
      <c r="G422">
        <v>3724137153</v>
      </c>
      <c r="H422">
        <v>3446793128</v>
      </c>
      <c r="I422">
        <v>0.23449999999999999</v>
      </c>
      <c r="J422">
        <v>0.23899999999999999</v>
      </c>
      <c r="K422">
        <v>0.19650000000000001</v>
      </c>
      <c r="L422">
        <v>0.18360000000000001</v>
      </c>
      <c r="M422">
        <v>0.1757</v>
      </c>
      <c r="N422">
        <v>0.16259999999999999</v>
      </c>
      <c r="O422">
        <v>4.3784000000000001</v>
      </c>
      <c r="P422">
        <v>0.52249999999999996</v>
      </c>
    </row>
    <row r="423" spans="1:16" x14ac:dyDescent="0.15">
      <c r="A423" t="s">
        <v>306</v>
      </c>
      <c r="B423" t="s">
        <v>307</v>
      </c>
      <c r="C423">
        <v>514134247.00000006</v>
      </c>
      <c r="D423">
        <v>548578082</v>
      </c>
      <c r="E423">
        <v>704712329</v>
      </c>
      <c r="F423">
        <v>723616438</v>
      </c>
      <c r="G423">
        <v>700308699</v>
      </c>
      <c r="H423">
        <v>715090890.00000012</v>
      </c>
      <c r="I423">
        <v>0.47970000000000002</v>
      </c>
      <c r="J423">
        <v>0.51180000000000003</v>
      </c>
      <c r="K423">
        <v>0.65739999999999998</v>
      </c>
      <c r="L423">
        <v>0.67510000000000003</v>
      </c>
      <c r="M423">
        <v>0.65329999999999999</v>
      </c>
      <c r="N423">
        <v>0.66710000000000003</v>
      </c>
      <c r="O423">
        <v>2.6225999999999998</v>
      </c>
      <c r="P423">
        <v>2.3997000000000002</v>
      </c>
    </row>
    <row r="424" spans="1:16" x14ac:dyDescent="0.15">
      <c r="A424" t="s">
        <v>310</v>
      </c>
      <c r="B424" t="s">
        <v>311</v>
      </c>
      <c r="C424">
        <v>624165385</v>
      </c>
      <c r="D424">
        <v>630046041</v>
      </c>
      <c r="E424">
        <v>628934795</v>
      </c>
      <c r="F424">
        <v>629678465</v>
      </c>
      <c r="G424">
        <v>639202829</v>
      </c>
      <c r="H424">
        <v>641370136</v>
      </c>
      <c r="I424">
        <v>1.0916999999999999</v>
      </c>
      <c r="J424">
        <v>1.1021000000000001</v>
      </c>
      <c r="K424">
        <v>1.1000000000000001</v>
      </c>
      <c r="L424">
        <v>1.1012</v>
      </c>
      <c r="M424">
        <v>1.1180000000000001</v>
      </c>
      <c r="N424">
        <v>1.1217999999999999</v>
      </c>
      <c r="O424">
        <v>10.924200000000001</v>
      </c>
      <c r="P424">
        <v>4.9145000000000003</v>
      </c>
    </row>
    <row r="425" spans="1:16" x14ac:dyDescent="0.15">
      <c r="A425" t="s">
        <v>694</v>
      </c>
      <c r="B425" t="s">
        <v>695</v>
      </c>
      <c r="C425">
        <v>564320300</v>
      </c>
      <c r="D425">
        <v>587103927</v>
      </c>
      <c r="E425">
        <v>606232648</v>
      </c>
      <c r="F425">
        <v>691630672</v>
      </c>
      <c r="G425">
        <v>720950353</v>
      </c>
      <c r="H425">
        <v>729089213</v>
      </c>
      <c r="I425">
        <v>1.0852999999999999</v>
      </c>
      <c r="J425">
        <v>1.1291</v>
      </c>
      <c r="K425">
        <v>1.1659999999999999</v>
      </c>
      <c r="L425">
        <v>1.3303</v>
      </c>
      <c r="M425">
        <v>1.3866000000000001</v>
      </c>
      <c r="N425">
        <v>1.4023000000000001</v>
      </c>
      <c r="O425">
        <v>18.8627</v>
      </c>
      <c r="P425">
        <v>6.3657000000000004</v>
      </c>
    </row>
    <row r="426" spans="1:16" x14ac:dyDescent="0.15">
      <c r="A426" t="s">
        <v>312</v>
      </c>
      <c r="B426" t="s">
        <v>313</v>
      </c>
      <c r="C426">
        <v>1701089686</v>
      </c>
      <c r="D426">
        <v>1765697264.0000002</v>
      </c>
      <c r="E426">
        <v>1815833905</v>
      </c>
      <c r="F426">
        <v>1906314603</v>
      </c>
      <c r="G426">
        <v>1955192126</v>
      </c>
      <c r="H426">
        <v>1960179491</v>
      </c>
      <c r="I426">
        <v>0.73170000000000002</v>
      </c>
      <c r="J426">
        <v>0.75939999999999996</v>
      </c>
      <c r="K426">
        <v>0.78100000000000003</v>
      </c>
      <c r="L426">
        <v>0.81979999999999997</v>
      </c>
      <c r="M426">
        <v>0.8407</v>
      </c>
      <c r="N426">
        <v>0.82709999999999995</v>
      </c>
      <c r="O426">
        <v>17.065000000000001</v>
      </c>
      <c r="P426">
        <v>3.6377000000000002</v>
      </c>
    </row>
    <row r="427" spans="1:16" x14ac:dyDescent="0.15">
      <c r="A427" t="s">
        <v>318</v>
      </c>
      <c r="B427" t="s">
        <v>319</v>
      </c>
      <c r="C427">
        <v>369575389</v>
      </c>
      <c r="D427">
        <v>378272489</v>
      </c>
      <c r="E427">
        <v>374718035</v>
      </c>
      <c r="F427">
        <v>368248534</v>
      </c>
      <c r="G427">
        <v>375055907</v>
      </c>
      <c r="H427">
        <v>378567372.00000006</v>
      </c>
      <c r="I427">
        <v>0.70940000000000003</v>
      </c>
      <c r="J427">
        <v>0.72609999999999997</v>
      </c>
      <c r="K427">
        <v>0.71930000000000005</v>
      </c>
      <c r="L427">
        <v>0.70689999999999997</v>
      </c>
      <c r="M427">
        <v>0.72</v>
      </c>
      <c r="N427">
        <v>0.72670000000000001</v>
      </c>
      <c r="O427">
        <v>7.98</v>
      </c>
      <c r="P427">
        <v>3.2172000000000001</v>
      </c>
    </row>
    <row r="428" spans="1:16" x14ac:dyDescent="0.15">
      <c r="A428" t="s">
        <v>320</v>
      </c>
      <c r="B428" t="s">
        <v>321</v>
      </c>
      <c r="C428">
        <v>555855665</v>
      </c>
      <c r="D428">
        <v>535189759</v>
      </c>
      <c r="E428">
        <v>553999322</v>
      </c>
      <c r="F428">
        <v>582753983</v>
      </c>
      <c r="G428">
        <v>590516220</v>
      </c>
      <c r="H428">
        <v>558125149</v>
      </c>
      <c r="I428">
        <v>0.3327</v>
      </c>
      <c r="J428">
        <v>0.32190000000000002</v>
      </c>
      <c r="K428">
        <v>0.3296</v>
      </c>
      <c r="L428">
        <v>0.34639999999999999</v>
      </c>
      <c r="M428">
        <v>0.34570000000000001</v>
      </c>
      <c r="N428">
        <v>0.33090000000000003</v>
      </c>
      <c r="O428">
        <v>4.36E-2</v>
      </c>
      <c r="P428">
        <v>1.8563000000000001</v>
      </c>
    </row>
    <row r="429" spans="1:16" x14ac:dyDescent="0.15">
      <c r="A429" t="s">
        <v>324</v>
      </c>
      <c r="B429" t="s">
        <v>325</v>
      </c>
      <c r="C429">
        <v>1990015539</v>
      </c>
      <c r="D429">
        <v>1986438276</v>
      </c>
      <c r="E429">
        <v>2035573256</v>
      </c>
      <c r="F429">
        <v>2032012463</v>
      </c>
      <c r="G429">
        <v>2066846142.9999998</v>
      </c>
      <c r="H429">
        <v>2121037545</v>
      </c>
      <c r="I429">
        <v>1.1072</v>
      </c>
      <c r="J429">
        <v>1.1052</v>
      </c>
      <c r="K429">
        <v>1.1325000000000001</v>
      </c>
      <c r="L429">
        <v>1.1305000000000001</v>
      </c>
      <c r="M429">
        <v>1.1498999999999999</v>
      </c>
      <c r="N429">
        <v>1.1676</v>
      </c>
      <c r="O429">
        <v>20.987100000000002</v>
      </c>
      <c r="P429">
        <v>5.7950999999999997</v>
      </c>
    </row>
    <row r="430" spans="1:16" x14ac:dyDescent="0.15">
      <c r="A430" t="s">
        <v>328</v>
      </c>
      <c r="B430" t="s">
        <v>329</v>
      </c>
      <c r="C430">
        <v>554983190</v>
      </c>
      <c r="D430">
        <v>432620699</v>
      </c>
      <c r="E430">
        <v>424495150.99999994</v>
      </c>
      <c r="F430">
        <v>442496370</v>
      </c>
      <c r="G430">
        <v>461544945</v>
      </c>
      <c r="H430">
        <v>476092616</v>
      </c>
      <c r="I430">
        <v>0.94040000000000001</v>
      </c>
      <c r="J430">
        <v>0.73309999999999997</v>
      </c>
      <c r="K430">
        <v>0.71930000000000005</v>
      </c>
      <c r="L430">
        <v>0.74990000000000001</v>
      </c>
      <c r="M430">
        <v>0.78210000000000002</v>
      </c>
      <c r="N430">
        <v>0.80679999999999996</v>
      </c>
      <c r="O430">
        <v>-1.4441999999999999</v>
      </c>
      <c r="P430">
        <v>1.5509999999999999</v>
      </c>
    </row>
    <row r="431" spans="1:16" x14ac:dyDescent="0.15">
      <c r="A431" t="s">
        <v>332</v>
      </c>
      <c r="B431" t="s">
        <v>333</v>
      </c>
      <c r="C431">
        <v>478842466</v>
      </c>
      <c r="D431">
        <v>544640212</v>
      </c>
      <c r="E431">
        <v>583346466</v>
      </c>
      <c r="F431">
        <v>583836393</v>
      </c>
      <c r="G431">
        <v>623869212</v>
      </c>
      <c r="H431">
        <v>636223100</v>
      </c>
      <c r="I431">
        <v>0.49020000000000002</v>
      </c>
      <c r="J431">
        <v>0.5575</v>
      </c>
      <c r="K431">
        <v>0.59709999999999996</v>
      </c>
      <c r="L431">
        <v>0.59760000000000002</v>
      </c>
      <c r="M431">
        <v>0.63859999999999995</v>
      </c>
      <c r="N431">
        <v>0.6512</v>
      </c>
      <c r="O431">
        <v>3.5977999999999999</v>
      </c>
      <c r="P431">
        <v>0.47489999999999999</v>
      </c>
    </row>
    <row r="432" spans="1:16" x14ac:dyDescent="0.15">
      <c r="A432" t="s">
        <v>334</v>
      </c>
      <c r="B432" t="s">
        <v>335</v>
      </c>
      <c r="C432">
        <v>756801001</v>
      </c>
      <c r="D432">
        <v>-36260274</v>
      </c>
      <c r="E432">
        <v>537744643</v>
      </c>
      <c r="F432">
        <v>645437394</v>
      </c>
      <c r="G432">
        <v>489770994.99999994</v>
      </c>
      <c r="H432">
        <v>498338795</v>
      </c>
      <c r="I432">
        <v>0.67090000000000005</v>
      </c>
      <c r="J432">
        <v>-3.9300000000000002E-2</v>
      </c>
      <c r="K432">
        <v>0.58309999999999995</v>
      </c>
      <c r="L432">
        <v>0.69979999999999998</v>
      </c>
      <c r="M432">
        <v>0.53100000000000003</v>
      </c>
      <c r="N432">
        <v>0.5403</v>
      </c>
      <c r="O432">
        <v>-2.9605000000000001</v>
      </c>
      <c r="P432">
        <v>2.2105000000000001</v>
      </c>
    </row>
    <row r="433" spans="1:16" x14ac:dyDescent="0.15">
      <c r="A433" t="s">
        <v>338</v>
      </c>
      <c r="B433" t="s">
        <v>339</v>
      </c>
      <c r="C433">
        <v>8699356379</v>
      </c>
      <c r="D433">
        <v>9180975368</v>
      </c>
      <c r="E433">
        <v>9647035697</v>
      </c>
      <c r="F433">
        <v>10234219475</v>
      </c>
      <c r="G433">
        <v>10376029461</v>
      </c>
      <c r="H433">
        <v>10358173231</v>
      </c>
      <c r="I433">
        <v>1.3271999999999999</v>
      </c>
      <c r="J433">
        <v>1.4006000000000001</v>
      </c>
      <c r="K433">
        <v>1.4717</v>
      </c>
      <c r="L433">
        <v>1.5251999999999999</v>
      </c>
      <c r="M433">
        <v>1.5422</v>
      </c>
      <c r="N433">
        <v>1.2155</v>
      </c>
      <c r="O433">
        <v>10.6815</v>
      </c>
      <c r="P433">
        <v>6.5613999999999999</v>
      </c>
    </row>
    <row r="434" spans="1:16" x14ac:dyDescent="0.15">
      <c r="A434" t="s">
        <v>340</v>
      </c>
      <c r="B434" t="s">
        <v>341</v>
      </c>
      <c r="C434">
        <v>130849315</v>
      </c>
      <c r="D434">
        <v>131616438</v>
      </c>
      <c r="G434">
        <v>185453590</v>
      </c>
      <c r="H434">
        <v>199254038</v>
      </c>
      <c r="I434">
        <v>7.5300000000000006E-2</v>
      </c>
      <c r="J434">
        <v>7.5700000000000003E-2</v>
      </c>
      <c r="M434">
        <v>0.10680000000000001</v>
      </c>
      <c r="N434">
        <v>0.1147</v>
      </c>
      <c r="O434">
        <v>1.4717</v>
      </c>
      <c r="P434">
        <v>0.85</v>
      </c>
    </row>
    <row r="435" spans="1:16" x14ac:dyDescent="0.15">
      <c r="A435" t="s">
        <v>819</v>
      </c>
      <c r="B435" t="s">
        <v>820</v>
      </c>
      <c r="C435">
        <v>631617181</v>
      </c>
      <c r="D435">
        <v>675986128</v>
      </c>
      <c r="E435">
        <v>580091815</v>
      </c>
      <c r="F435">
        <v>564172557</v>
      </c>
      <c r="G435">
        <v>572934162</v>
      </c>
      <c r="H435">
        <v>581413135</v>
      </c>
      <c r="I435">
        <v>0.63149999999999995</v>
      </c>
      <c r="J435">
        <v>0.67579999999999996</v>
      </c>
      <c r="K435">
        <v>0.57989999999999997</v>
      </c>
      <c r="L435">
        <v>0.56399999999999995</v>
      </c>
      <c r="M435">
        <v>0.57279999999999998</v>
      </c>
      <c r="N435">
        <v>0.58130000000000004</v>
      </c>
      <c r="O435">
        <v>16.060099999999998</v>
      </c>
      <c r="P435">
        <v>3.3391000000000002</v>
      </c>
    </row>
    <row r="436" spans="1:16" x14ac:dyDescent="0.15">
      <c r="A436" t="s">
        <v>821</v>
      </c>
      <c r="B436" t="s">
        <v>822</v>
      </c>
      <c r="C436">
        <v>384698488</v>
      </c>
      <c r="D436">
        <v>409609530</v>
      </c>
      <c r="E436">
        <v>459351907</v>
      </c>
      <c r="F436">
        <v>574130684</v>
      </c>
      <c r="G436">
        <v>584756487</v>
      </c>
      <c r="H436">
        <v>614369100</v>
      </c>
      <c r="I436">
        <v>0.4481</v>
      </c>
      <c r="J436">
        <v>0.47710000000000002</v>
      </c>
      <c r="K436">
        <v>0.53969999999999996</v>
      </c>
      <c r="L436">
        <v>0.68510000000000004</v>
      </c>
      <c r="M436">
        <v>0.72430000000000005</v>
      </c>
      <c r="N436">
        <v>0.76100000000000001</v>
      </c>
      <c r="O436">
        <v>-0.83520000000000005</v>
      </c>
      <c r="P436">
        <v>7.2907999999999999</v>
      </c>
    </row>
    <row r="437" spans="1:16" x14ac:dyDescent="0.15">
      <c r="A437" t="s">
        <v>696</v>
      </c>
      <c r="B437" t="s">
        <v>697</v>
      </c>
      <c r="C437">
        <v>257642207.00000003</v>
      </c>
      <c r="D437">
        <v>253674716.99999997</v>
      </c>
      <c r="E437">
        <v>258232142</v>
      </c>
      <c r="F437">
        <v>264819451.99999997</v>
      </c>
      <c r="G437">
        <v>269609280</v>
      </c>
      <c r="H437">
        <v>275378346</v>
      </c>
      <c r="I437">
        <v>0.73080000000000001</v>
      </c>
      <c r="J437">
        <v>0.71940000000000004</v>
      </c>
      <c r="K437">
        <v>0.73229999999999995</v>
      </c>
      <c r="L437">
        <v>0.37559999999999999</v>
      </c>
      <c r="M437">
        <v>0.38240000000000002</v>
      </c>
      <c r="N437">
        <v>0.3906</v>
      </c>
      <c r="O437">
        <v>7.7080000000000002</v>
      </c>
      <c r="P437">
        <v>1.7511000000000001</v>
      </c>
    </row>
    <row r="438" spans="1:16" x14ac:dyDescent="0.15">
      <c r="A438" t="s">
        <v>350</v>
      </c>
      <c r="B438" t="s">
        <v>351</v>
      </c>
      <c r="C438">
        <v>1472945680</v>
      </c>
      <c r="D438">
        <v>1514215108</v>
      </c>
      <c r="E438">
        <v>1588609841</v>
      </c>
      <c r="F438">
        <v>1655410002</v>
      </c>
      <c r="G438">
        <v>1650224365</v>
      </c>
      <c r="H438">
        <v>1659059430</v>
      </c>
      <c r="I438">
        <v>2.5787</v>
      </c>
      <c r="J438">
        <v>2.6509</v>
      </c>
      <c r="K438">
        <v>2.7812000000000001</v>
      </c>
      <c r="L438">
        <v>2.8980999999999999</v>
      </c>
      <c r="M438">
        <v>2.8889999999999998</v>
      </c>
      <c r="N438">
        <v>2.9045000000000001</v>
      </c>
      <c r="O438">
        <v>20.372</v>
      </c>
      <c r="P438">
        <v>5.1551999999999998</v>
      </c>
    </row>
    <row r="439" spans="1:16" x14ac:dyDescent="0.15">
      <c r="A439" t="s">
        <v>352</v>
      </c>
      <c r="B439" t="s">
        <v>353</v>
      </c>
      <c r="C439">
        <v>422757230</v>
      </c>
      <c r="D439">
        <v>434747241</v>
      </c>
      <c r="E439">
        <v>432596809.99999994</v>
      </c>
      <c r="F439">
        <v>460853476</v>
      </c>
      <c r="G439">
        <v>469678295</v>
      </c>
      <c r="H439">
        <v>476149562</v>
      </c>
      <c r="I439">
        <v>0.4209</v>
      </c>
      <c r="J439">
        <v>0.43290000000000001</v>
      </c>
      <c r="K439">
        <v>0.43080000000000002</v>
      </c>
      <c r="L439">
        <v>0.45889999999999997</v>
      </c>
      <c r="M439">
        <v>0.4677</v>
      </c>
      <c r="N439">
        <v>0.47420000000000001</v>
      </c>
      <c r="O439">
        <v>11.494999999999999</v>
      </c>
      <c r="P439">
        <v>4.1565000000000003</v>
      </c>
    </row>
    <row r="440" spans="1:16" x14ac:dyDescent="0.15">
      <c r="A440" t="s">
        <v>621</v>
      </c>
      <c r="B440" t="s">
        <v>622</v>
      </c>
      <c r="C440">
        <v>198759267</v>
      </c>
      <c r="D440">
        <v>198916853</v>
      </c>
      <c r="E440">
        <v>228380620.00000003</v>
      </c>
      <c r="F440">
        <v>245348504</v>
      </c>
      <c r="G440">
        <v>247137687</v>
      </c>
      <c r="H440">
        <v>243699276</v>
      </c>
      <c r="I440">
        <v>0.41070000000000001</v>
      </c>
      <c r="J440">
        <v>0.41099999999999998</v>
      </c>
      <c r="K440">
        <v>0.47189999999999999</v>
      </c>
      <c r="L440">
        <v>0.50690000000000002</v>
      </c>
      <c r="M440">
        <v>0.51060000000000005</v>
      </c>
      <c r="N440">
        <v>0.50349999999999995</v>
      </c>
      <c r="O440">
        <v>12.928599999999999</v>
      </c>
      <c r="P440">
        <v>2.8155999999999999</v>
      </c>
    </row>
    <row r="441" spans="1:16" x14ac:dyDescent="0.15">
      <c r="A441" t="s">
        <v>623</v>
      </c>
      <c r="B441" t="s">
        <v>624</v>
      </c>
      <c r="C441">
        <v>700122149.00000012</v>
      </c>
      <c r="D441">
        <v>711581929</v>
      </c>
      <c r="E441">
        <v>730112444</v>
      </c>
      <c r="F441">
        <v>653606932</v>
      </c>
      <c r="G441">
        <v>673723789</v>
      </c>
      <c r="H441">
        <v>615189220</v>
      </c>
      <c r="I441">
        <v>0.50129999999999997</v>
      </c>
      <c r="J441">
        <v>0.50949999999999995</v>
      </c>
      <c r="K441">
        <v>0.52270000000000005</v>
      </c>
      <c r="L441">
        <v>0.46800000000000003</v>
      </c>
      <c r="M441">
        <v>0.4824</v>
      </c>
      <c r="N441">
        <v>0.4405</v>
      </c>
      <c r="O441">
        <v>7.5731999999999999</v>
      </c>
      <c r="P441">
        <v>2.0706000000000002</v>
      </c>
    </row>
    <row r="442" spans="1:16" x14ac:dyDescent="0.15">
      <c r="A442" t="s">
        <v>698</v>
      </c>
      <c r="B442" t="s">
        <v>699</v>
      </c>
      <c r="C442">
        <v>3698243763</v>
      </c>
      <c r="D442">
        <v>3491639912</v>
      </c>
      <c r="E442">
        <v>2767352087</v>
      </c>
      <c r="F442">
        <v>2597719564</v>
      </c>
      <c r="G442">
        <v>2580419310</v>
      </c>
      <c r="H442">
        <v>2566115800</v>
      </c>
      <c r="I442">
        <v>5.5808999999999997</v>
      </c>
      <c r="J442">
        <v>5.2698999999999998</v>
      </c>
      <c r="K442">
        <v>4.1759000000000004</v>
      </c>
      <c r="L442">
        <v>3.9199000000000002</v>
      </c>
      <c r="M442">
        <v>3.8936999999999999</v>
      </c>
      <c r="N442">
        <v>3.8721000000000001</v>
      </c>
      <c r="O442">
        <v>15.498200000000001</v>
      </c>
      <c r="P442">
        <v>4.8693</v>
      </c>
    </row>
    <row r="443" spans="1:16" x14ac:dyDescent="0.15">
      <c r="A443" t="s">
        <v>625</v>
      </c>
      <c r="B443" t="s">
        <v>626</v>
      </c>
      <c r="C443">
        <v>163827890</v>
      </c>
      <c r="D443">
        <v>169606630</v>
      </c>
      <c r="E443">
        <v>176004521</v>
      </c>
      <c r="F443">
        <v>182196027</v>
      </c>
      <c r="H443">
        <v>204938356</v>
      </c>
      <c r="I443">
        <v>0.21890000000000001</v>
      </c>
      <c r="J443">
        <v>0.2266</v>
      </c>
      <c r="K443">
        <v>0.2351</v>
      </c>
      <c r="L443">
        <v>0.24340000000000001</v>
      </c>
      <c r="N443">
        <v>0.21060000000000001</v>
      </c>
      <c r="O443">
        <v>1.694</v>
      </c>
      <c r="P443">
        <v>1.0469999999999999</v>
      </c>
    </row>
    <row r="444" spans="1:16" x14ac:dyDescent="0.15">
      <c r="A444" t="s">
        <v>358</v>
      </c>
      <c r="B444" t="s">
        <v>359</v>
      </c>
      <c r="C444">
        <v>1057481597.9999999</v>
      </c>
      <c r="D444">
        <v>1205493151</v>
      </c>
      <c r="E444">
        <v>1363729545</v>
      </c>
      <c r="F444">
        <v>1394616460</v>
      </c>
      <c r="G444">
        <v>1471056227</v>
      </c>
      <c r="H444">
        <v>1456469514</v>
      </c>
      <c r="I444">
        <v>0.85060000000000002</v>
      </c>
      <c r="J444">
        <v>0.96970000000000001</v>
      </c>
      <c r="K444">
        <v>1.0969</v>
      </c>
      <c r="L444">
        <v>1.1217999999999999</v>
      </c>
      <c r="M444">
        <v>1.1833</v>
      </c>
      <c r="N444">
        <v>1.1715</v>
      </c>
      <c r="O444">
        <v>14.9221</v>
      </c>
      <c r="P444">
        <v>9.2090999999999994</v>
      </c>
    </row>
    <row r="445" spans="1:16" x14ac:dyDescent="0.15">
      <c r="A445" t="s">
        <v>823</v>
      </c>
      <c r="B445" t="s">
        <v>824</v>
      </c>
      <c r="O445">
        <v>2.8288000000000002</v>
      </c>
      <c r="P445">
        <v>8.5699999999999998E-2</v>
      </c>
    </row>
    <row r="446" spans="1:16" x14ac:dyDescent="0.15">
      <c r="A446" t="s">
        <v>702</v>
      </c>
      <c r="B446" t="s">
        <v>703</v>
      </c>
      <c r="C446">
        <v>228982755</v>
      </c>
      <c r="D446">
        <v>227625155</v>
      </c>
      <c r="E446">
        <v>272725000</v>
      </c>
      <c r="F446">
        <v>269113390</v>
      </c>
      <c r="G446">
        <v>272266579</v>
      </c>
      <c r="H446">
        <v>275318051</v>
      </c>
      <c r="I446">
        <v>0.44379999999999997</v>
      </c>
      <c r="J446">
        <v>0.43819999999999998</v>
      </c>
      <c r="K446">
        <v>0.51649999999999996</v>
      </c>
      <c r="L446">
        <v>0.51080000000000003</v>
      </c>
      <c r="M446">
        <v>0.51670000000000005</v>
      </c>
      <c r="N446">
        <v>0.52249999999999996</v>
      </c>
      <c r="O446">
        <v>8.6163000000000007</v>
      </c>
      <c r="P446">
        <v>8.6115999999999993</v>
      </c>
    </row>
    <row r="447" spans="1:16" x14ac:dyDescent="0.15">
      <c r="A447" t="s">
        <v>360</v>
      </c>
      <c r="B447" t="s">
        <v>361</v>
      </c>
      <c r="C447">
        <v>1175754353</v>
      </c>
      <c r="D447">
        <v>1287232658</v>
      </c>
      <c r="E447">
        <v>1331328755</v>
      </c>
      <c r="F447">
        <v>1486353179</v>
      </c>
      <c r="G447">
        <v>1514837998</v>
      </c>
      <c r="H447">
        <v>1579032893</v>
      </c>
      <c r="I447">
        <v>1.2403999999999999</v>
      </c>
      <c r="J447">
        <v>1.3611</v>
      </c>
      <c r="K447">
        <v>1.4151</v>
      </c>
      <c r="L447">
        <v>1.5769</v>
      </c>
      <c r="M447">
        <v>1.6106</v>
      </c>
      <c r="N447">
        <v>1.7048000000000001</v>
      </c>
      <c r="O447">
        <v>20.774699999999999</v>
      </c>
      <c r="P447">
        <v>12.172000000000001</v>
      </c>
    </row>
    <row r="448" spans="1:16" x14ac:dyDescent="0.15">
      <c r="A448" t="s">
        <v>872</v>
      </c>
      <c r="B448" t="s">
        <v>873</v>
      </c>
      <c r="C448">
        <v>697012127.99999988</v>
      </c>
      <c r="D448">
        <v>702071314</v>
      </c>
      <c r="E448">
        <v>693642918.00000012</v>
      </c>
      <c r="F448">
        <v>727692136</v>
      </c>
      <c r="G448">
        <v>740533614</v>
      </c>
      <c r="H448">
        <v>745128562</v>
      </c>
      <c r="I448">
        <v>0.97499999999999998</v>
      </c>
      <c r="J448">
        <v>0.98209999999999997</v>
      </c>
      <c r="K448">
        <v>0.97030000000000005</v>
      </c>
      <c r="L448">
        <v>0.98260000000000003</v>
      </c>
      <c r="M448">
        <v>0.99990000000000001</v>
      </c>
      <c r="N448">
        <v>1.0061</v>
      </c>
      <c r="O448">
        <v>14.948399999999999</v>
      </c>
      <c r="P448">
        <v>5.1128999999999998</v>
      </c>
    </row>
    <row r="449" spans="1:16" x14ac:dyDescent="0.15">
      <c r="A449" t="s">
        <v>362</v>
      </c>
      <c r="B449" t="s">
        <v>363</v>
      </c>
      <c r="C449">
        <v>748955620</v>
      </c>
      <c r="D449">
        <v>762418760</v>
      </c>
      <c r="E449">
        <v>637232320</v>
      </c>
      <c r="F449">
        <v>504403418</v>
      </c>
      <c r="G449">
        <v>630740033</v>
      </c>
      <c r="H449">
        <v>638787617</v>
      </c>
      <c r="I449">
        <v>0.71919999999999995</v>
      </c>
      <c r="J449">
        <v>0.73219999999999996</v>
      </c>
      <c r="K449">
        <v>0.72399999999999998</v>
      </c>
      <c r="L449">
        <v>0.70130000000000003</v>
      </c>
      <c r="M449">
        <v>0.76290000000000002</v>
      </c>
      <c r="N449">
        <v>0.61299999999999999</v>
      </c>
      <c r="O449">
        <v>7.3429000000000002</v>
      </c>
      <c r="P449">
        <v>2.1158999999999999</v>
      </c>
    </row>
    <row r="450" spans="1:16" x14ac:dyDescent="0.15">
      <c r="A450" t="s">
        <v>926</v>
      </c>
      <c r="B450" t="s">
        <v>927</v>
      </c>
      <c r="C450">
        <v>276717702</v>
      </c>
      <c r="D450">
        <v>296071875</v>
      </c>
      <c r="E450">
        <v>304184365</v>
      </c>
      <c r="F450">
        <v>387130261</v>
      </c>
      <c r="G450">
        <v>344334219</v>
      </c>
      <c r="H450">
        <v>366163534</v>
      </c>
      <c r="I450">
        <v>0.61050000000000004</v>
      </c>
      <c r="J450">
        <v>0.6411</v>
      </c>
      <c r="K450">
        <v>0.6653</v>
      </c>
      <c r="L450">
        <v>0.84260000000000002</v>
      </c>
      <c r="M450">
        <v>0.80569999999999997</v>
      </c>
      <c r="N450">
        <v>0.85670000000000002</v>
      </c>
      <c r="O450">
        <v>-2.9531000000000001</v>
      </c>
      <c r="P450">
        <v>1.3520000000000001</v>
      </c>
    </row>
    <row r="451" spans="1:16" x14ac:dyDescent="0.15">
      <c r="A451" t="s">
        <v>366</v>
      </c>
      <c r="B451" t="s">
        <v>367</v>
      </c>
      <c r="C451">
        <v>1942186494</v>
      </c>
      <c r="D451">
        <v>1991549541</v>
      </c>
      <c r="E451">
        <v>2296147023</v>
      </c>
      <c r="F451">
        <v>2404623750</v>
      </c>
      <c r="G451">
        <v>2437179636</v>
      </c>
      <c r="H451">
        <v>2172627288</v>
      </c>
      <c r="I451">
        <v>0.87219999999999998</v>
      </c>
      <c r="J451">
        <v>0.89429999999999998</v>
      </c>
      <c r="K451">
        <v>1.0310999999999999</v>
      </c>
      <c r="L451">
        <v>1.0799000000000001</v>
      </c>
      <c r="M451">
        <v>1.0945</v>
      </c>
      <c r="N451">
        <v>0.97570000000000001</v>
      </c>
      <c r="O451">
        <v>16.6373</v>
      </c>
      <c r="P451">
        <v>1.2132000000000001</v>
      </c>
    </row>
    <row r="452" spans="1:16" x14ac:dyDescent="0.15">
      <c r="A452" t="s">
        <v>368</v>
      </c>
      <c r="B452" t="s">
        <v>369</v>
      </c>
      <c r="C452">
        <v>428911214.00000006</v>
      </c>
      <c r="D452">
        <v>436946965</v>
      </c>
      <c r="E452">
        <v>446095529</v>
      </c>
      <c r="F452">
        <v>460514792</v>
      </c>
      <c r="G452">
        <v>466111716</v>
      </c>
      <c r="H452">
        <v>485347706.00000006</v>
      </c>
      <c r="I452">
        <v>0.44819999999999999</v>
      </c>
      <c r="J452">
        <v>0.45660000000000001</v>
      </c>
      <c r="K452">
        <v>0.46610000000000001</v>
      </c>
      <c r="L452">
        <v>0.48120000000000002</v>
      </c>
      <c r="M452">
        <v>0.48709999999999998</v>
      </c>
      <c r="N452">
        <v>0.5071</v>
      </c>
      <c r="O452">
        <v>9.8748000000000005</v>
      </c>
      <c r="P452">
        <v>4.96</v>
      </c>
    </row>
    <row r="453" spans="1:16" x14ac:dyDescent="0.15">
      <c r="A453" t="s">
        <v>370</v>
      </c>
      <c r="B453" t="s">
        <v>371</v>
      </c>
      <c r="C453">
        <v>5721943349</v>
      </c>
      <c r="D453">
        <v>5978703226</v>
      </c>
      <c r="E453">
        <v>6117700433</v>
      </c>
      <c r="F453">
        <v>7547583333.000001</v>
      </c>
      <c r="G453">
        <v>7663525012.000001</v>
      </c>
      <c r="H453">
        <v>7844671365</v>
      </c>
      <c r="I453">
        <v>1.1634</v>
      </c>
      <c r="J453">
        <v>1.2155</v>
      </c>
      <c r="K453">
        <v>1.2439</v>
      </c>
      <c r="L453">
        <v>1.5346</v>
      </c>
      <c r="M453">
        <v>1.5581</v>
      </c>
      <c r="N453">
        <v>1.595</v>
      </c>
      <c r="O453">
        <v>11.232900000000001</v>
      </c>
      <c r="P453">
        <v>7.1265999999999998</v>
      </c>
    </row>
    <row r="454" spans="1:16" x14ac:dyDescent="0.15">
      <c r="A454" t="s">
        <v>374</v>
      </c>
      <c r="B454" t="s">
        <v>375</v>
      </c>
      <c r="C454">
        <v>1023965168</v>
      </c>
      <c r="D454">
        <v>1037678426</v>
      </c>
      <c r="E454">
        <v>1086882355</v>
      </c>
      <c r="F454">
        <v>1097001712</v>
      </c>
      <c r="G454">
        <v>1112185411</v>
      </c>
      <c r="H454">
        <v>1111091546</v>
      </c>
      <c r="I454">
        <v>0.82720000000000005</v>
      </c>
      <c r="J454">
        <v>0.83830000000000005</v>
      </c>
      <c r="K454">
        <v>0.878</v>
      </c>
      <c r="L454">
        <v>0.88619999999999999</v>
      </c>
      <c r="M454">
        <v>0.876</v>
      </c>
      <c r="N454">
        <v>0.87519999999999998</v>
      </c>
      <c r="O454">
        <v>43.913400000000003</v>
      </c>
      <c r="P454">
        <v>5.0536000000000003</v>
      </c>
    </row>
    <row r="455" spans="1:16" x14ac:dyDescent="0.15">
      <c r="A455" t="s">
        <v>764</v>
      </c>
      <c r="B455" t="s">
        <v>765</v>
      </c>
      <c r="C455">
        <v>2088902844</v>
      </c>
      <c r="D455">
        <v>2181674361</v>
      </c>
      <c r="E455">
        <v>2220282842</v>
      </c>
      <c r="F455">
        <v>2265965323</v>
      </c>
      <c r="G455">
        <v>2266519058</v>
      </c>
      <c r="H455">
        <v>2331463408</v>
      </c>
      <c r="I455">
        <v>0.60340000000000005</v>
      </c>
      <c r="J455">
        <v>0.63339999999999996</v>
      </c>
      <c r="K455">
        <v>0.64319999999999999</v>
      </c>
      <c r="L455">
        <v>0.44629999999999997</v>
      </c>
      <c r="M455">
        <v>0.44650000000000001</v>
      </c>
      <c r="N455">
        <v>0.45929999999999999</v>
      </c>
      <c r="O455">
        <v>12.053699999999999</v>
      </c>
      <c r="P455">
        <v>2.9668999999999999</v>
      </c>
    </row>
    <row r="456" spans="1:16" x14ac:dyDescent="0.15">
      <c r="A456" t="s">
        <v>384</v>
      </c>
      <c r="B456" t="s">
        <v>385</v>
      </c>
      <c r="C456">
        <v>689815702</v>
      </c>
      <c r="D456">
        <v>739623095.99999988</v>
      </c>
      <c r="E456">
        <v>701714623</v>
      </c>
      <c r="F456">
        <v>708968664</v>
      </c>
      <c r="G456">
        <v>716464507</v>
      </c>
      <c r="H456">
        <v>723718548</v>
      </c>
      <c r="I456">
        <v>0.48010000000000003</v>
      </c>
      <c r="J456">
        <v>0.51480000000000004</v>
      </c>
      <c r="K456">
        <v>0.4884</v>
      </c>
      <c r="L456">
        <v>0.49340000000000001</v>
      </c>
      <c r="M456">
        <v>0.49859999999999999</v>
      </c>
      <c r="N456">
        <v>0.50370000000000004</v>
      </c>
      <c r="O456">
        <v>18.1859</v>
      </c>
      <c r="P456">
        <v>3.4931999999999999</v>
      </c>
    </row>
    <row r="457" spans="1:16" x14ac:dyDescent="0.15">
      <c r="A457" t="s">
        <v>928</v>
      </c>
      <c r="B457" t="s">
        <v>929</v>
      </c>
      <c r="C457">
        <v>1372663397.9999998</v>
      </c>
      <c r="D457">
        <v>1383883046</v>
      </c>
      <c r="E457">
        <v>1431327441</v>
      </c>
      <c r="F457">
        <v>1470108247</v>
      </c>
      <c r="G457">
        <v>1483348632</v>
      </c>
      <c r="H457">
        <v>1549899916</v>
      </c>
      <c r="I457">
        <v>3.05</v>
      </c>
      <c r="J457">
        <v>3.0749</v>
      </c>
      <c r="K457">
        <v>3.1802999999999999</v>
      </c>
      <c r="L457">
        <v>3.2665000000000002</v>
      </c>
      <c r="M457">
        <v>3.2959000000000001</v>
      </c>
      <c r="N457">
        <v>3.4438</v>
      </c>
      <c r="O457">
        <v>36.380000000000003</v>
      </c>
      <c r="P457">
        <v>9.6434999999999995</v>
      </c>
    </row>
    <row r="458" spans="1:16" x14ac:dyDescent="0.15">
      <c r="A458" t="s">
        <v>766</v>
      </c>
      <c r="B458" t="s">
        <v>767</v>
      </c>
      <c r="C458">
        <v>925642698</v>
      </c>
      <c r="D458">
        <v>1034823182</v>
      </c>
      <c r="E458">
        <v>1057325656</v>
      </c>
      <c r="F458">
        <v>1055582470</v>
      </c>
      <c r="G458">
        <v>1089893170</v>
      </c>
      <c r="H458">
        <v>1207048877</v>
      </c>
      <c r="I458">
        <v>0.55069999999999997</v>
      </c>
      <c r="J458">
        <v>0.5958</v>
      </c>
      <c r="K458">
        <v>0.54669999999999996</v>
      </c>
      <c r="L458">
        <v>0.54579999999999995</v>
      </c>
      <c r="M458">
        <v>0.5635</v>
      </c>
      <c r="N458">
        <v>0.62190000000000001</v>
      </c>
      <c r="O458">
        <v>4.0229999999999997</v>
      </c>
      <c r="P458">
        <v>0.91200000000000003</v>
      </c>
    </row>
    <row r="459" spans="1:16" x14ac:dyDescent="0.15">
      <c r="A459" t="s">
        <v>388</v>
      </c>
      <c r="B459" t="s">
        <v>389</v>
      </c>
      <c r="O459">
        <v>2.8759999999999999</v>
      </c>
      <c r="P459">
        <v>1.0007999999999999</v>
      </c>
    </row>
    <row r="460" spans="1:16" x14ac:dyDescent="0.15">
      <c r="A460" t="s">
        <v>390</v>
      </c>
      <c r="B460" t="s">
        <v>391</v>
      </c>
      <c r="C460">
        <v>1021789238</v>
      </c>
      <c r="D460">
        <v>1026268683</v>
      </c>
      <c r="E460">
        <v>1052765543</v>
      </c>
      <c r="F460">
        <v>1254007931</v>
      </c>
      <c r="G460">
        <v>1325052305</v>
      </c>
      <c r="H460">
        <v>1342908390</v>
      </c>
      <c r="I460">
        <v>0.2717</v>
      </c>
      <c r="J460">
        <v>0.2487</v>
      </c>
      <c r="K460">
        <v>0.25519999999999998</v>
      </c>
      <c r="L460">
        <v>0.30399999999999999</v>
      </c>
      <c r="M460">
        <v>0.32119999999999999</v>
      </c>
      <c r="N460">
        <v>0.32550000000000001</v>
      </c>
      <c r="O460">
        <v>5.524</v>
      </c>
      <c r="P460">
        <v>3.0910000000000002</v>
      </c>
    </row>
    <row r="461" spans="1:16" x14ac:dyDescent="0.15">
      <c r="A461" t="s">
        <v>394</v>
      </c>
      <c r="B461" t="s">
        <v>395</v>
      </c>
      <c r="C461">
        <v>494034707</v>
      </c>
      <c r="D461">
        <v>466611256</v>
      </c>
      <c r="E461">
        <v>489377270</v>
      </c>
      <c r="F461">
        <v>556247526</v>
      </c>
      <c r="G461">
        <v>563052613</v>
      </c>
      <c r="H461">
        <v>569638180</v>
      </c>
      <c r="I461">
        <v>0.31509999999999999</v>
      </c>
      <c r="J461">
        <v>0.30099999999999999</v>
      </c>
      <c r="K461">
        <v>0.3004</v>
      </c>
      <c r="L461">
        <v>0.3306</v>
      </c>
      <c r="M461">
        <v>0.24690000000000001</v>
      </c>
      <c r="N461">
        <v>0.24979999999999999</v>
      </c>
      <c r="O461">
        <v>6.2622</v>
      </c>
      <c r="P461">
        <v>1.9558</v>
      </c>
    </row>
    <row r="462" spans="1:16" x14ac:dyDescent="0.15">
      <c r="A462" t="s">
        <v>954</v>
      </c>
      <c r="B462" t="s">
        <v>955</v>
      </c>
      <c r="C462">
        <v>1673463014</v>
      </c>
      <c r="D462">
        <v>1703687671</v>
      </c>
      <c r="E462">
        <v>1653634178</v>
      </c>
      <c r="F462">
        <v>1474852156</v>
      </c>
      <c r="G462">
        <v>1489451130.0000002</v>
      </c>
      <c r="H462">
        <v>1503579169</v>
      </c>
      <c r="I462">
        <v>2.6419999999999999</v>
      </c>
      <c r="J462">
        <v>2.6897000000000002</v>
      </c>
      <c r="K462">
        <v>2.6107</v>
      </c>
      <c r="L462">
        <v>2.3283999999999998</v>
      </c>
      <c r="M462">
        <v>2.3515000000000001</v>
      </c>
      <c r="N462">
        <v>2.3738000000000001</v>
      </c>
      <c r="O462">
        <v>5.5666000000000002</v>
      </c>
      <c r="P462">
        <v>0.85240000000000005</v>
      </c>
    </row>
    <row r="463" spans="1:16" x14ac:dyDescent="0.15">
      <c r="A463" t="s">
        <v>956</v>
      </c>
      <c r="B463" t="s">
        <v>957</v>
      </c>
      <c r="C463">
        <v>592603686</v>
      </c>
      <c r="D463">
        <v>585699797</v>
      </c>
      <c r="E463">
        <v>600329589</v>
      </c>
      <c r="F463">
        <v>623021507</v>
      </c>
      <c r="G463">
        <v>595871849</v>
      </c>
      <c r="H463">
        <v>562228630</v>
      </c>
      <c r="I463">
        <v>0.58440000000000003</v>
      </c>
      <c r="J463">
        <v>0.5776</v>
      </c>
      <c r="K463">
        <v>0.59209999999999996</v>
      </c>
      <c r="L463">
        <v>0.51200000000000001</v>
      </c>
      <c r="M463">
        <v>0.48970000000000002</v>
      </c>
      <c r="N463">
        <v>0.46200000000000002</v>
      </c>
      <c r="O463">
        <v>5.5624000000000002</v>
      </c>
      <c r="P463">
        <v>0.4027</v>
      </c>
    </row>
    <row r="464" spans="1:16" x14ac:dyDescent="0.15">
      <c r="A464" t="s">
        <v>896</v>
      </c>
      <c r="B464" t="s">
        <v>897</v>
      </c>
      <c r="C464">
        <v>440279937.99999994</v>
      </c>
      <c r="D464">
        <v>452566328.99999994</v>
      </c>
      <c r="E464">
        <v>467804315</v>
      </c>
      <c r="F464">
        <v>306323699</v>
      </c>
      <c r="G464">
        <v>326342904</v>
      </c>
      <c r="H464">
        <v>345716328.99999994</v>
      </c>
      <c r="I464">
        <v>1.2159</v>
      </c>
      <c r="J464">
        <v>1.2498</v>
      </c>
      <c r="K464">
        <v>1.2919</v>
      </c>
      <c r="L464">
        <v>0.84599999999999997</v>
      </c>
      <c r="M464">
        <v>0.90129999999999999</v>
      </c>
      <c r="N464">
        <v>0.95479999999999998</v>
      </c>
      <c r="O464">
        <v>-1.6575</v>
      </c>
      <c r="P464">
        <v>0.71809999999999996</v>
      </c>
    </row>
    <row r="465" spans="1:16" x14ac:dyDescent="0.15">
      <c r="A465" t="s">
        <v>396</v>
      </c>
      <c r="B465" t="s">
        <v>397</v>
      </c>
      <c r="C465">
        <v>613071043</v>
      </c>
      <c r="D465">
        <v>651139853</v>
      </c>
      <c r="E465">
        <v>765574957</v>
      </c>
      <c r="F465">
        <v>831852564</v>
      </c>
      <c r="G465">
        <v>902563558</v>
      </c>
      <c r="H465">
        <v>954900910</v>
      </c>
      <c r="I465">
        <v>0.64339999999999997</v>
      </c>
      <c r="J465">
        <v>0.68340000000000001</v>
      </c>
      <c r="K465">
        <v>0.80179999999999996</v>
      </c>
      <c r="L465">
        <v>0.67169999999999996</v>
      </c>
      <c r="M465">
        <v>0.7288</v>
      </c>
      <c r="N465">
        <v>0.77100000000000002</v>
      </c>
      <c r="O465">
        <v>12.055099999999999</v>
      </c>
      <c r="P465">
        <v>4.4305000000000003</v>
      </c>
    </row>
    <row r="466" spans="1:16" x14ac:dyDescent="0.15">
      <c r="A466" t="s">
        <v>398</v>
      </c>
      <c r="B466" t="s">
        <v>399</v>
      </c>
      <c r="C466">
        <v>723590827</v>
      </c>
      <c r="D466">
        <v>741410192</v>
      </c>
      <c r="E466">
        <v>918271195</v>
      </c>
      <c r="F466">
        <v>949400152</v>
      </c>
      <c r="G466">
        <v>979190582</v>
      </c>
      <c r="H466">
        <v>988509075</v>
      </c>
      <c r="I466">
        <v>0.9405</v>
      </c>
      <c r="J466">
        <v>0.95179999999999998</v>
      </c>
      <c r="K466">
        <v>1.2392000000000001</v>
      </c>
      <c r="L466">
        <v>1.2811999999999999</v>
      </c>
      <c r="M466">
        <v>1.3213999999999999</v>
      </c>
      <c r="N466">
        <v>1.3340000000000001</v>
      </c>
      <c r="O466">
        <v>9.8910999999999998</v>
      </c>
      <c r="P466">
        <v>5.5834000000000001</v>
      </c>
    </row>
    <row r="467" spans="1:16" x14ac:dyDescent="0.15">
      <c r="A467" t="s">
        <v>402</v>
      </c>
      <c r="B467" t="s">
        <v>403</v>
      </c>
      <c r="C467">
        <v>1216632684</v>
      </c>
      <c r="D467">
        <v>1264509566</v>
      </c>
      <c r="E467">
        <v>1304919134</v>
      </c>
      <c r="F467">
        <v>1356014402.9999998</v>
      </c>
      <c r="G467">
        <v>1372272124</v>
      </c>
      <c r="H467">
        <v>1391910499.0000002</v>
      </c>
      <c r="I467">
        <v>0.52090000000000003</v>
      </c>
      <c r="J467">
        <v>0.54149999999999998</v>
      </c>
      <c r="K467">
        <v>0.55879999999999996</v>
      </c>
      <c r="L467">
        <v>0.5806</v>
      </c>
      <c r="M467">
        <v>0.58760000000000001</v>
      </c>
      <c r="N467">
        <v>0.59599999999999997</v>
      </c>
      <c r="O467">
        <v>10.0977</v>
      </c>
      <c r="P467">
        <v>3.1429999999999998</v>
      </c>
    </row>
    <row r="468" spans="1:16" x14ac:dyDescent="0.15">
      <c r="A468" t="s">
        <v>404</v>
      </c>
      <c r="B468" t="s">
        <v>405</v>
      </c>
      <c r="C468">
        <v>352471630</v>
      </c>
      <c r="D468">
        <v>368988937</v>
      </c>
      <c r="E468">
        <v>391029790.99999994</v>
      </c>
      <c r="F468">
        <v>416672077.99999994</v>
      </c>
      <c r="G468">
        <v>423766059</v>
      </c>
      <c r="H468">
        <v>426305673</v>
      </c>
      <c r="I468">
        <v>0.38929999999999998</v>
      </c>
      <c r="J468">
        <v>0.40760000000000002</v>
      </c>
      <c r="K468">
        <v>0.43190000000000001</v>
      </c>
      <c r="L468">
        <v>0.4602</v>
      </c>
      <c r="M468">
        <v>0.46800000000000003</v>
      </c>
      <c r="N468">
        <v>0.4708</v>
      </c>
      <c r="O468">
        <v>2.8077000000000001</v>
      </c>
      <c r="P468">
        <v>1.6416999999999999</v>
      </c>
    </row>
    <row r="469" spans="1:16" x14ac:dyDescent="0.15">
      <c r="A469" t="s">
        <v>627</v>
      </c>
      <c r="B469" t="s">
        <v>628</v>
      </c>
      <c r="C469">
        <v>803253325</v>
      </c>
      <c r="D469">
        <v>815665261.99999988</v>
      </c>
      <c r="E469">
        <v>823555289</v>
      </c>
      <c r="F469">
        <v>838932455</v>
      </c>
      <c r="G469">
        <v>845076759</v>
      </c>
      <c r="H469">
        <v>854490625</v>
      </c>
      <c r="I469">
        <v>0.86990000000000001</v>
      </c>
      <c r="J469">
        <v>0.88329999999999997</v>
      </c>
      <c r="K469">
        <v>0.89190000000000003</v>
      </c>
      <c r="L469">
        <v>0.90849999999999997</v>
      </c>
      <c r="M469">
        <v>0.91520000000000001</v>
      </c>
      <c r="N469">
        <v>0.9254</v>
      </c>
      <c r="O469">
        <v>15.598100000000001</v>
      </c>
      <c r="P469">
        <v>4.5145999999999997</v>
      </c>
    </row>
    <row r="470" spans="1:16" x14ac:dyDescent="0.15">
      <c r="A470" t="s">
        <v>629</v>
      </c>
      <c r="B470" t="s">
        <v>630</v>
      </c>
      <c r="C470">
        <v>839005935</v>
      </c>
      <c r="D470">
        <v>828759998</v>
      </c>
      <c r="E470">
        <v>846198866</v>
      </c>
      <c r="F470">
        <v>861905391</v>
      </c>
      <c r="G470">
        <v>877902538</v>
      </c>
      <c r="H470">
        <v>897263231</v>
      </c>
      <c r="I470">
        <v>1.3516999999999999</v>
      </c>
      <c r="J470">
        <v>1.3351</v>
      </c>
      <c r="K470">
        <v>1.1359999999999999</v>
      </c>
      <c r="L470">
        <v>1.1571</v>
      </c>
      <c r="M470">
        <v>1.1786000000000001</v>
      </c>
      <c r="N470">
        <v>1.2044999999999999</v>
      </c>
      <c r="O470">
        <v>21.442499999999999</v>
      </c>
      <c r="P470">
        <v>7.5913000000000004</v>
      </c>
    </row>
    <row r="471" spans="1:16" x14ac:dyDescent="0.15">
      <c r="A471" t="s">
        <v>406</v>
      </c>
      <c r="B471" t="s">
        <v>407</v>
      </c>
      <c r="C471">
        <v>813521868</v>
      </c>
      <c r="D471">
        <v>560649771</v>
      </c>
      <c r="E471">
        <v>532548418</v>
      </c>
      <c r="F471">
        <v>593394134</v>
      </c>
      <c r="G471">
        <v>609757327</v>
      </c>
      <c r="H471">
        <v>566167130</v>
      </c>
      <c r="I471">
        <v>0.38469999999999999</v>
      </c>
      <c r="J471">
        <v>0.2747</v>
      </c>
      <c r="K471">
        <v>0.2712</v>
      </c>
      <c r="L471">
        <v>0.27039999999999997</v>
      </c>
      <c r="M471">
        <v>0.28079999999999999</v>
      </c>
      <c r="N471">
        <v>0.27660000000000001</v>
      </c>
      <c r="O471">
        <v>2.4859</v>
      </c>
      <c r="P471">
        <v>1.0728</v>
      </c>
    </row>
    <row r="472" spans="1:16" x14ac:dyDescent="0.15">
      <c r="A472" t="s">
        <v>410</v>
      </c>
      <c r="B472" t="s">
        <v>411</v>
      </c>
      <c r="C472">
        <v>1443499860</v>
      </c>
      <c r="D472">
        <v>1785528475</v>
      </c>
      <c r="E472">
        <v>2171078448</v>
      </c>
      <c r="F472">
        <v>1784530920</v>
      </c>
      <c r="G472">
        <v>1570326411</v>
      </c>
      <c r="H472">
        <v>1593748877</v>
      </c>
      <c r="I472">
        <v>0.7056</v>
      </c>
      <c r="J472">
        <v>0.87280000000000002</v>
      </c>
      <c r="K472">
        <v>1.0612999999999999</v>
      </c>
      <c r="L472">
        <v>0.87229999999999996</v>
      </c>
      <c r="M472">
        <v>0.76759999999999995</v>
      </c>
      <c r="N472">
        <v>0.77910000000000001</v>
      </c>
      <c r="O472">
        <v>3.7938999999999998</v>
      </c>
      <c r="P472">
        <v>1.6820999999999999</v>
      </c>
    </row>
    <row r="473" spans="1:16" x14ac:dyDescent="0.15">
      <c r="A473" t="s">
        <v>414</v>
      </c>
      <c r="B473" t="s">
        <v>415</v>
      </c>
      <c r="C473">
        <v>1794213360</v>
      </c>
      <c r="D473">
        <v>1830154510</v>
      </c>
      <c r="E473">
        <v>1833973125</v>
      </c>
      <c r="F473">
        <v>1836507623</v>
      </c>
      <c r="G473">
        <v>1902520429</v>
      </c>
      <c r="H473">
        <v>1976402519</v>
      </c>
      <c r="I473">
        <v>1.0787</v>
      </c>
      <c r="J473">
        <v>1.1003000000000001</v>
      </c>
      <c r="K473">
        <v>1.1026</v>
      </c>
      <c r="L473">
        <v>1.1041000000000001</v>
      </c>
      <c r="M473">
        <v>1.1437999999999999</v>
      </c>
      <c r="N473">
        <v>1.1881999999999999</v>
      </c>
      <c r="O473">
        <v>17.878900000000002</v>
      </c>
      <c r="P473">
        <v>4.8246000000000002</v>
      </c>
    </row>
    <row r="474" spans="1:16" x14ac:dyDescent="0.15">
      <c r="A474" t="s">
        <v>704</v>
      </c>
      <c r="B474" t="s">
        <v>705</v>
      </c>
      <c r="C474">
        <v>357344566</v>
      </c>
      <c r="D474">
        <v>343853828.99999994</v>
      </c>
      <c r="E474">
        <v>345200297.99999994</v>
      </c>
      <c r="F474">
        <v>342520274</v>
      </c>
      <c r="G474">
        <v>329072587</v>
      </c>
      <c r="H474">
        <v>340234614</v>
      </c>
      <c r="I474">
        <v>0.52359999999999995</v>
      </c>
      <c r="J474">
        <v>0.50380000000000003</v>
      </c>
      <c r="K474">
        <v>0.50580000000000003</v>
      </c>
      <c r="L474">
        <v>0.50190000000000001</v>
      </c>
      <c r="M474">
        <v>0.48220000000000002</v>
      </c>
      <c r="N474">
        <v>0.41539999999999999</v>
      </c>
      <c r="O474">
        <v>6.4934000000000003</v>
      </c>
      <c r="P474">
        <v>6.1600000000000002E-2</v>
      </c>
    </row>
    <row r="475" spans="1:16" x14ac:dyDescent="0.15">
      <c r="A475" t="s">
        <v>706</v>
      </c>
      <c r="B475" t="s">
        <v>707</v>
      </c>
      <c r="C475">
        <v>220289683</v>
      </c>
      <c r="D475">
        <v>226588751</v>
      </c>
      <c r="E475">
        <v>245541506.99999997</v>
      </c>
      <c r="F475">
        <v>248353911.99999997</v>
      </c>
      <c r="G475">
        <v>234587401</v>
      </c>
      <c r="H475">
        <v>231545264</v>
      </c>
      <c r="I475">
        <v>0.59199999999999997</v>
      </c>
      <c r="J475">
        <v>0.60799999999999998</v>
      </c>
      <c r="K475">
        <v>0.64729999999999999</v>
      </c>
      <c r="L475">
        <v>0.62829999999999997</v>
      </c>
      <c r="M475">
        <v>0.59340000000000004</v>
      </c>
      <c r="N475">
        <v>0.61040000000000005</v>
      </c>
      <c r="O475">
        <v>6.2529000000000003</v>
      </c>
      <c r="P475">
        <v>1.4995000000000001</v>
      </c>
    </row>
    <row r="476" spans="1:16" x14ac:dyDescent="0.15">
      <c r="A476" t="s">
        <v>416</v>
      </c>
      <c r="B476" t="s">
        <v>417</v>
      </c>
      <c r="C476">
        <v>1960993363</v>
      </c>
      <c r="D476">
        <v>1916336043</v>
      </c>
      <c r="E476">
        <v>1981523847</v>
      </c>
      <c r="F476">
        <v>1809177996</v>
      </c>
      <c r="G476">
        <v>1039069204.9999999</v>
      </c>
      <c r="H476">
        <v>1044209788</v>
      </c>
      <c r="I476">
        <v>0.44669999999999999</v>
      </c>
      <c r="J476">
        <v>0.4365</v>
      </c>
      <c r="K476">
        <v>0.45129999999999998</v>
      </c>
      <c r="L476">
        <v>0.41210000000000002</v>
      </c>
      <c r="M476">
        <v>0.23669999999999999</v>
      </c>
      <c r="N476">
        <v>0.23780000000000001</v>
      </c>
      <c r="O476">
        <v>6.4894999999999996</v>
      </c>
      <c r="P476">
        <v>8.9300000000000004E-2</v>
      </c>
    </row>
    <row r="477" spans="1:16" x14ac:dyDescent="0.15">
      <c r="A477" t="s">
        <v>825</v>
      </c>
      <c r="B477" t="s">
        <v>826</v>
      </c>
      <c r="C477">
        <v>910819699</v>
      </c>
      <c r="D477">
        <v>935664253</v>
      </c>
      <c r="E477">
        <v>958229314</v>
      </c>
      <c r="F477">
        <v>973950751</v>
      </c>
      <c r="G477">
        <v>998740252</v>
      </c>
      <c r="H477">
        <v>1022730092</v>
      </c>
      <c r="I477">
        <v>1.1147</v>
      </c>
      <c r="J477">
        <v>1.1452</v>
      </c>
      <c r="K477">
        <v>1.1728000000000001</v>
      </c>
      <c r="L477">
        <v>1.1919999999999999</v>
      </c>
      <c r="M477">
        <v>1.2223999999999999</v>
      </c>
      <c r="N477">
        <v>1.2517</v>
      </c>
      <c r="O477">
        <v>7.8766999999999996</v>
      </c>
      <c r="P477">
        <v>2.5903999999999998</v>
      </c>
    </row>
    <row r="478" spans="1:16" x14ac:dyDescent="0.15">
      <c r="A478" t="s">
        <v>418</v>
      </c>
      <c r="B478" t="s">
        <v>419</v>
      </c>
      <c r="C478">
        <v>586229534</v>
      </c>
      <c r="D478">
        <v>611727178</v>
      </c>
      <c r="E478">
        <v>639956712</v>
      </c>
      <c r="F478">
        <v>552087123</v>
      </c>
      <c r="G478">
        <v>574067964</v>
      </c>
      <c r="H478">
        <v>588951315</v>
      </c>
      <c r="I478">
        <v>0.56810000000000005</v>
      </c>
      <c r="J478">
        <v>0.59279999999999999</v>
      </c>
      <c r="K478">
        <v>0.62009999999999998</v>
      </c>
      <c r="L478">
        <v>0.53500000000000003</v>
      </c>
      <c r="M478">
        <v>0.55630000000000002</v>
      </c>
      <c r="N478">
        <v>0.57069999999999999</v>
      </c>
      <c r="O478">
        <v>7.7447999999999997</v>
      </c>
      <c r="P478">
        <v>2.0373000000000001</v>
      </c>
    </row>
    <row r="479" spans="1:16" x14ac:dyDescent="0.15">
      <c r="A479" t="s">
        <v>424</v>
      </c>
      <c r="B479" t="s">
        <v>425</v>
      </c>
      <c r="C479">
        <v>2097565885.0000002</v>
      </c>
      <c r="D479">
        <v>2236683367</v>
      </c>
      <c r="E479">
        <v>2301701289</v>
      </c>
      <c r="F479">
        <v>2436247877</v>
      </c>
      <c r="G479">
        <v>2459874339</v>
      </c>
      <c r="H479">
        <v>2543297061</v>
      </c>
      <c r="I479">
        <v>2.1804000000000001</v>
      </c>
      <c r="J479">
        <v>2.3250000000000002</v>
      </c>
      <c r="K479">
        <v>2.3925999999999998</v>
      </c>
      <c r="L479">
        <v>2.5325000000000002</v>
      </c>
      <c r="M479">
        <v>2.5569999999999999</v>
      </c>
      <c r="N479">
        <v>1.0575000000000001</v>
      </c>
      <c r="O479">
        <v>26.558399999999999</v>
      </c>
      <c r="P479">
        <v>7.9889000000000001</v>
      </c>
    </row>
    <row r="480" spans="1:16" x14ac:dyDescent="0.15">
      <c r="A480" t="s">
        <v>426</v>
      </c>
      <c r="B480" t="s">
        <v>427</v>
      </c>
      <c r="C480">
        <v>1159018314</v>
      </c>
      <c r="D480">
        <v>1179347808</v>
      </c>
      <c r="E480">
        <v>1286643539</v>
      </c>
      <c r="F480">
        <v>1358183041</v>
      </c>
      <c r="G480">
        <v>1385503810</v>
      </c>
      <c r="H480">
        <v>1429729506.9999998</v>
      </c>
      <c r="I480">
        <v>0.34449999999999997</v>
      </c>
      <c r="J480">
        <v>0.35060000000000002</v>
      </c>
      <c r="K480">
        <v>0.38250000000000001</v>
      </c>
      <c r="L480">
        <v>0.4037</v>
      </c>
      <c r="M480">
        <v>0.41189999999999999</v>
      </c>
      <c r="N480">
        <v>0.40479999999999999</v>
      </c>
      <c r="O480">
        <v>7.8087999999999997</v>
      </c>
      <c r="P480">
        <v>2.3915000000000002</v>
      </c>
    </row>
    <row r="481" spans="1:16" x14ac:dyDescent="0.15">
      <c r="A481" t="s">
        <v>930</v>
      </c>
      <c r="B481" t="s">
        <v>931</v>
      </c>
      <c r="C481">
        <v>866460604</v>
      </c>
      <c r="D481">
        <v>911801842</v>
      </c>
      <c r="E481">
        <v>953939381</v>
      </c>
      <c r="F481">
        <v>976533340.99999988</v>
      </c>
      <c r="G481">
        <v>995922725.00000012</v>
      </c>
      <c r="H481">
        <v>1018076487</v>
      </c>
      <c r="I481">
        <v>0.65739999999999998</v>
      </c>
      <c r="J481">
        <v>0.68640000000000001</v>
      </c>
      <c r="K481">
        <v>0.71779999999999999</v>
      </c>
      <c r="L481">
        <v>0.72840000000000005</v>
      </c>
      <c r="M481">
        <v>0.67820000000000003</v>
      </c>
      <c r="N481">
        <v>0.69330000000000003</v>
      </c>
      <c r="O481">
        <v>14.071400000000001</v>
      </c>
      <c r="P481">
        <v>4.3494999999999999</v>
      </c>
    </row>
    <row r="482" spans="1:16" x14ac:dyDescent="0.15">
      <c r="A482" t="s">
        <v>430</v>
      </c>
      <c r="B482" t="s">
        <v>431</v>
      </c>
      <c r="C482">
        <v>3951660663</v>
      </c>
      <c r="D482">
        <v>4026638204.9999995</v>
      </c>
      <c r="E482">
        <v>4276776488.9999995</v>
      </c>
      <c r="F482">
        <v>4572824889</v>
      </c>
      <c r="G482">
        <v>4523365968</v>
      </c>
      <c r="H482">
        <v>4545513392</v>
      </c>
      <c r="I482">
        <v>1.3071999999999999</v>
      </c>
      <c r="J482">
        <v>1.3321000000000001</v>
      </c>
      <c r="K482">
        <v>1.4148000000000001</v>
      </c>
      <c r="L482">
        <v>1.5126999999999999</v>
      </c>
      <c r="M482">
        <v>1.4964</v>
      </c>
      <c r="N482">
        <v>1.5037</v>
      </c>
      <c r="O482">
        <v>8.1759000000000004</v>
      </c>
      <c r="P482">
        <v>3.0066000000000002</v>
      </c>
    </row>
    <row r="483" spans="1:16" x14ac:dyDescent="0.15">
      <c r="A483" t="s">
        <v>958</v>
      </c>
      <c r="B483" t="s">
        <v>959</v>
      </c>
      <c r="C483">
        <v>953887441</v>
      </c>
      <c r="D483">
        <v>995514018.00000012</v>
      </c>
      <c r="E483">
        <v>1026608821.9999999</v>
      </c>
      <c r="F483">
        <v>1034170757</v>
      </c>
      <c r="G483">
        <v>1026574495</v>
      </c>
      <c r="H483">
        <v>997845279</v>
      </c>
      <c r="I483">
        <v>0.501</v>
      </c>
      <c r="J483">
        <v>0.52290000000000003</v>
      </c>
      <c r="K483">
        <v>0.53920000000000001</v>
      </c>
      <c r="L483">
        <v>0.54320000000000002</v>
      </c>
      <c r="M483">
        <v>0.53920000000000001</v>
      </c>
      <c r="N483">
        <v>0.52410000000000001</v>
      </c>
      <c r="O483">
        <v>28.000599999999999</v>
      </c>
      <c r="P483">
        <v>2.7277</v>
      </c>
    </row>
    <row r="484" spans="1:16" x14ac:dyDescent="0.15">
      <c r="A484" t="s">
        <v>874</v>
      </c>
      <c r="B484" t="s">
        <v>875</v>
      </c>
      <c r="C484">
        <v>1223804603</v>
      </c>
      <c r="D484">
        <v>1312878402</v>
      </c>
      <c r="E484">
        <v>1405697631.9999998</v>
      </c>
      <c r="F484">
        <v>1411051598</v>
      </c>
      <c r="G484">
        <v>1447673427</v>
      </c>
      <c r="H484">
        <v>1478591592</v>
      </c>
      <c r="I484">
        <v>1.0644</v>
      </c>
      <c r="J484">
        <v>1.1418999999999999</v>
      </c>
      <c r="K484">
        <v>1.2225999999999999</v>
      </c>
      <c r="L484">
        <v>1.2272000000000001</v>
      </c>
      <c r="M484">
        <v>1.2589999999999999</v>
      </c>
      <c r="N484">
        <v>1.2859</v>
      </c>
      <c r="O484">
        <v>6.5636000000000001</v>
      </c>
      <c r="P484">
        <v>4.7577999999999996</v>
      </c>
    </row>
    <row r="485" spans="1:16" x14ac:dyDescent="0.15">
      <c r="A485" t="s">
        <v>434</v>
      </c>
      <c r="B485" t="s">
        <v>435</v>
      </c>
      <c r="C485">
        <v>611395616</v>
      </c>
      <c r="D485">
        <v>620085205</v>
      </c>
      <c r="E485">
        <v>630719761</v>
      </c>
      <c r="F485">
        <v>725187544</v>
      </c>
      <c r="G485">
        <v>737245748</v>
      </c>
      <c r="H485">
        <v>748914978</v>
      </c>
      <c r="I485">
        <v>0.55689999999999995</v>
      </c>
      <c r="J485">
        <v>0.56479999999999997</v>
      </c>
      <c r="K485">
        <v>0.57450000000000001</v>
      </c>
      <c r="L485">
        <v>0.5504</v>
      </c>
      <c r="M485">
        <v>0.55959999999999999</v>
      </c>
      <c r="N485">
        <v>0.56850000000000001</v>
      </c>
      <c r="O485">
        <v>11.678599999999999</v>
      </c>
      <c r="P485">
        <v>6.0377000000000001</v>
      </c>
    </row>
    <row r="486" spans="1:16" x14ac:dyDescent="0.15">
      <c r="A486" t="s">
        <v>436</v>
      </c>
      <c r="B486" t="s">
        <v>437</v>
      </c>
      <c r="C486">
        <v>2033083279</v>
      </c>
      <c r="D486">
        <v>2201078962</v>
      </c>
      <c r="E486">
        <v>2499120759</v>
      </c>
      <c r="F486">
        <v>2585806279</v>
      </c>
      <c r="G486">
        <v>2657469374</v>
      </c>
      <c r="H486">
        <v>2712461329.9999995</v>
      </c>
      <c r="I486">
        <v>0.81850000000000001</v>
      </c>
      <c r="J486">
        <v>0.88600000000000001</v>
      </c>
      <c r="K486">
        <v>0.9708</v>
      </c>
      <c r="L486">
        <v>1.0038</v>
      </c>
      <c r="M486">
        <v>0.59430000000000005</v>
      </c>
      <c r="N486">
        <v>0.60660000000000003</v>
      </c>
      <c r="O486">
        <v>6.5997000000000003</v>
      </c>
      <c r="P486">
        <v>7.5347999999999997</v>
      </c>
    </row>
    <row r="487" spans="1:16" x14ac:dyDescent="0.15">
      <c r="A487" t="s">
        <v>932</v>
      </c>
      <c r="B487" t="s">
        <v>933</v>
      </c>
      <c r="C487">
        <v>1625541913</v>
      </c>
      <c r="D487">
        <v>1633886586</v>
      </c>
      <c r="E487">
        <v>1702867169</v>
      </c>
      <c r="F487">
        <v>1738451462</v>
      </c>
      <c r="G487">
        <v>1717444390.0000002</v>
      </c>
      <c r="H487">
        <v>1773309908</v>
      </c>
      <c r="I487">
        <v>1.4732000000000001</v>
      </c>
      <c r="J487">
        <v>1.4807999999999999</v>
      </c>
      <c r="K487">
        <v>1.5434000000000001</v>
      </c>
      <c r="L487">
        <v>1.5755999999999999</v>
      </c>
      <c r="M487">
        <v>1.5565</v>
      </c>
      <c r="N487">
        <v>1.6072</v>
      </c>
      <c r="O487">
        <v>18.661999999999999</v>
      </c>
      <c r="P487">
        <v>5.6146000000000003</v>
      </c>
    </row>
    <row r="488" spans="1:16" x14ac:dyDescent="0.15">
      <c r="A488" t="s">
        <v>639</v>
      </c>
      <c r="B488" t="s">
        <v>640</v>
      </c>
      <c r="C488">
        <v>1227619507</v>
      </c>
      <c r="D488">
        <v>1260440890</v>
      </c>
      <c r="E488">
        <v>1279495474</v>
      </c>
      <c r="F488">
        <v>1308507740</v>
      </c>
      <c r="G488">
        <v>1345561099</v>
      </c>
      <c r="H488">
        <v>1379844413</v>
      </c>
      <c r="I488">
        <v>1.8043</v>
      </c>
      <c r="J488">
        <v>1.8525</v>
      </c>
      <c r="K488">
        <v>1.724</v>
      </c>
      <c r="L488">
        <v>0.96160000000000001</v>
      </c>
      <c r="M488">
        <v>0.98880000000000001</v>
      </c>
      <c r="N488">
        <v>1.014</v>
      </c>
      <c r="O488">
        <v>10.385300000000001</v>
      </c>
      <c r="P488">
        <v>3.5491000000000001</v>
      </c>
    </row>
    <row r="489" spans="1:16" x14ac:dyDescent="0.15">
      <c r="A489" t="s">
        <v>442</v>
      </c>
      <c r="B489" t="s">
        <v>443</v>
      </c>
      <c r="C489">
        <v>711954057</v>
      </c>
      <c r="D489">
        <v>831792052</v>
      </c>
      <c r="E489">
        <v>889494756</v>
      </c>
      <c r="F489">
        <v>974010346</v>
      </c>
      <c r="G489">
        <v>1026232499</v>
      </c>
      <c r="H489">
        <v>1054395187</v>
      </c>
      <c r="I489">
        <v>0.5524</v>
      </c>
      <c r="J489">
        <v>0.64539999999999997</v>
      </c>
      <c r="K489">
        <v>0.69010000000000005</v>
      </c>
      <c r="L489">
        <v>0.75570000000000004</v>
      </c>
      <c r="M489">
        <v>0.79620000000000002</v>
      </c>
      <c r="N489">
        <v>0.81810000000000005</v>
      </c>
      <c r="O489">
        <v>6.1990999999999996</v>
      </c>
      <c r="P489">
        <v>5.7285000000000004</v>
      </c>
    </row>
    <row r="490" spans="1:16" x14ac:dyDescent="0.15">
      <c r="A490" t="s">
        <v>898</v>
      </c>
      <c r="B490" t="s">
        <v>899</v>
      </c>
      <c r="C490">
        <v>584158944</v>
      </c>
      <c r="D490">
        <v>588045224</v>
      </c>
      <c r="E490">
        <v>600057225</v>
      </c>
      <c r="F490">
        <v>586069413</v>
      </c>
      <c r="G490">
        <v>590892664</v>
      </c>
      <c r="H490">
        <v>599130245</v>
      </c>
      <c r="I490">
        <v>1.1646000000000001</v>
      </c>
      <c r="J490">
        <v>1.1720999999999999</v>
      </c>
      <c r="K490">
        <v>1.1947000000000001</v>
      </c>
      <c r="L490">
        <v>1.1660999999999999</v>
      </c>
      <c r="M490">
        <v>1.1418999999999999</v>
      </c>
      <c r="N490">
        <v>1.1549</v>
      </c>
      <c r="O490">
        <v>13.133599999999999</v>
      </c>
      <c r="P490">
        <v>3.4129999999999998</v>
      </c>
    </row>
    <row r="491" spans="1:16" x14ac:dyDescent="0.15">
      <c r="A491" t="s">
        <v>444</v>
      </c>
      <c r="B491" t="s">
        <v>445</v>
      </c>
      <c r="C491">
        <v>543074621</v>
      </c>
      <c r="D491">
        <v>499902234</v>
      </c>
      <c r="E491">
        <v>495407270</v>
      </c>
      <c r="F491">
        <v>528442921</v>
      </c>
      <c r="G491">
        <v>555879128</v>
      </c>
      <c r="H491">
        <v>576441560</v>
      </c>
      <c r="I491">
        <v>0.41439999999999999</v>
      </c>
      <c r="J491">
        <v>0.38150000000000001</v>
      </c>
      <c r="K491">
        <v>0.37140000000000001</v>
      </c>
      <c r="L491">
        <v>0.39610000000000001</v>
      </c>
      <c r="M491">
        <v>0.41660000000000003</v>
      </c>
      <c r="N491">
        <v>0.432</v>
      </c>
      <c r="O491">
        <v>2.3508</v>
      </c>
      <c r="P491">
        <v>1.2398</v>
      </c>
    </row>
    <row r="492" spans="1:16" x14ac:dyDescent="0.15">
      <c r="A492" t="s">
        <v>710</v>
      </c>
      <c r="B492" t="s">
        <v>711</v>
      </c>
      <c r="C492">
        <v>421091515</v>
      </c>
      <c r="D492">
        <v>420715899</v>
      </c>
      <c r="E492">
        <v>452926731</v>
      </c>
      <c r="F492">
        <v>512944413</v>
      </c>
      <c r="G492">
        <v>537872603</v>
      </c>
      <c r="H492">
        <v>558708219</v>
      </c>
      <c r="I492">
        <v>0.54349999999999998</v>
      </c>
      <c r="J492">
        <v>0.5383</v>
      </c>
      <c r="K492">
        <v>0.58079999999999998</v>
      </c>
      <c r="L492">
        <v>0.64449999999999996</v>
      </c>
      <c r="M492">
        <v>0.68530000000000002</v>
      </c>
      <c r="N492">
        <v>0.68879999999999997</v>
      </c>
      <c r="O492">
        <v>2.8376000000000001</v>
      </c>
      <c r="P492">
        <v>1.6240000000000001</v>
      </c>
    </row>
    <row r="493" spans="1:16" x14ac:dyDescent="0.15">
      <c r="A493" t="s">
        <v>641</v>
      </c>
      <c r="B493" t="s">
        <v>642</v>
      </c>
      <c r="C493">
        <v>157933006</v>
      </c>
      <c r="D493">
        <v>149915265</v>
      </c>
      <c r="E493">
        <v>156975010</v>
      </c>
      <c r="F493">
        <v>162626986</v>
      </c>
      <c r="G493">
        <v>172926505</v>
      </c>
      <c r="H493">
        <v>182127376</v>
      </c>
      <c r="I493">
        <v>0.36709999999999998</v>
      </c>
      <c r="J493">
        <v>0.34839999999999999</v>
      </c>
      <c r="K493">
        <v>0.36480000000000001</v>
      </c>
      <c r="L493">
        <v>0.37790000000000001</v>
      </c>
      <c r="M493">
        <v>0.40189999999999998</v>
      </c>
      <c r="N493">
        <v>0.42330000000000001</v>
      </c>
      <c r="O493">
        <v>0.63949999999999996</v>
      </c>
      <c r="P493">
        <v>8.2400000000000001E-2</v>
      </c>
    </row>
    <row r="494" spans="1:16" x14ac:dyDescent="0.15">
      <c r="A494" t="s">
        <v>714</v>
      </c>
      <c r="B494" t="s">
        <v>715</v>
      </c>
      <c r="C494">
        <v>726786118</v>
      </c>
      <c r="D494">
        <v>638387841</v>
      </c>
      <c r="E494">
        <v>662803733.00000012</v>
      </c>
      <c r="F494">
        <v>853651914</v>
      </c>
      <c r="G494">
        <v>958635081.00000012</v>
      </c>
      <c r="H494">
        <v>1026765502</v>
      </c>
      <c r="I494">
        <v>0.91920000000000002</v>
      </c>
      <c r="J494">
        <v>0.8075</v>
      </c>
      <c r="K494">
        <v>0.83830000000000005</v>
      </c>
      <c r="L494">
        <v>1.0798000000000001</v>
      </c>
      <c r="M494">
        <v>1.2124999999999999</v>
      </c>
      <c r="N494">
        <v>1.2987</v>
      </c>
      <c r="O494">
        <v>6.4379</v>
      </c>
      <c r="P494">
        <v>4.7942</v>
      </c>
    </row>
    <row r="495" spans="1:16" x14ac:dyDescent="0.15">
      <c r="A495" t="s">
        <v>716</v>
      </c>
      <c r="B495" t="s">
        <v>717</v>
      </c>
      <c r="C495">
        <v>595613550</v>
      </c>
      <c r="D495">
        <v>610850672</v>
      </c>
      <c r="E495">
        <v>653649582</v>
      </c>
      <c r="F495">
        <v>692741603.99999988</v>
      </c>
      <c r="G495">
        <v>686415022.99999988</v>
      </c>
      <c r="H495">
        <v>678895278</v>
      </c>
      <c r="I495">
        <v>0.59099999999999997</v>
      </c>
      <c r="J495">
        <v>0.60619999999999996</v>
      </c>
      <c r="K495">
        <v>0.64859999999999995</v>
      </c>
      <c r="L495">
        <v>0.68740000000000001</v>
      </c>
      <c r="M495">
        <v>0.68110000000000004</v>
      </c>
      <c r="N495">
        <v>0.67359999999999998</v>
      </c>
      <c r="O495">
        <v>7.3737000000000004</v>
      </c>
      <c r="P495">
        <v>1.9894000000000001</v>
      </c>
    </row>
    <row r="496" spans="1:16" x14ac:dyDescent="0.15">
      <c r="A496" t="s">
        <v>446</v>
      </c>
      <c r="B496" t="s">
        <v>447</v>
      </c>
      <c r="C496">
        <v>787951597.99999988</v>
      </c>
      <c r="D496">
        <v>791297260</v>
      </c>
      <c r="E496">
        <v>804589041</v>
      </c>
      <c r="F496">
        <v>819006848.99999988</v>
      </c>
      <c r="G496">
        <v>831279452</v>
      </c>
      <c r="H496">
        <v>873670320.00000012</v>
      </c>
      <c r="I496">
        <v>0.54800000000000004</v>
      </c>
      <c r="J496">
        <v>0.5504</v>
      </c>
      <c r="K496">
        <v>0.55969999999999998</v>
      </c>
      <c r="L496">
        <v>0.56969999999999998</v>
      </c>
      <c r="M496">
        <v>0.57830000000000004</v>
      </c>
      <c r="N496">
        <v>0.60760000000000003</v>
      </c>
      <c r="O496">
        <v>8.5052000000000003</v>
      </c>
      <c r="P496">
        <v>5.4101999999999997</v>
      </c>
    </row>
    <row r="497" spans="1:16" x14ac:dyDescent="0.15">
      <c r="A497" t="s">
        <v>448</v>
      </c>
      <c r="B497" t="s">
        <v>449</v>
      </c>
      <c r="C497">
        <v>1105113068</v>
      </c>
      <c r="D497">
        <v>1117860356</v>
      </c>
      <c r="E497">
        <v>1110972603</v>
      </c>
      <c r="F497">
        <v>1280186885</v>
      </c>
      <c r="G497">
        <v>1281039133</v>
      </c>
      <c r="H497">
        <v>1321672309</v>
      </c>
      <c r="I497">
        <v>1.5290999999999999</v>
      </c>
      <c r="J497">
        <v>1.5467</v>
      </c>
      <c r="K497">
        <v>1.5371999999999999</v>
      </c>
      <c r="L497">
        <v>1.7712000000000001</v>
      </c>
      <c r="M497">
        <v>1.7722</v>
      </c>
      <c r="N497">
        <v>1.8284</v>
      </c>
      <c r="O497">
        <v>14.5749</v>
      </c>
      <c r="P497">
        <v>5.9359999999999999</v>
      </c>
    </row>
    <row r="498" spans="1:16" x14ac:dyDescent="0.15">
      <c r="A498" t="s">
        <v>934</v>
      </c>
      <c r="B498" t="s">
        <v>935</v>
      </c>
      <c r="C498">
        <v>458195313</v>
      </c>
      <c r="I498">
        <v>0.35830000000000001</v>
      </c>
      <c r="O498">
        <v>5.7850000000000001</v>
      </c>
      <c r="P498">
        <v>1.5621</v>
      </c>
    </row>
    <row r="499" spans="1:16" x14ac:dyDescent="0.15">
      <c r="A499" t="s">
        <v>960</v>
      </c>
      <c r="B499" t="s">
        <v>961</v>
      </c>
      <c r="C499">
        <v>452487429</v>
      </c>
      <c r="D499">
        <v>445581236</v>
      </c>
      <c r="E499">
        <v>449120510.99999994</v>
      </c>
      <c r="F499">
        <v>394872751.99999994</v>
      </c>
      <c r="G499">
        <v>403502286</v>
      </c>
      <c r="H499">
        <v>408060948.99999994</v>
      </c>
      <c r="I499">
        <v>0.73129999999999995</v>
      </c>
      <c r="J499">
        <v>0.72019999999999995</v>
      </c>
      <c r="K499">
        <v>0.72589999999999999</v>
      </c>
      <c r="L499">
        <v>0.63819999999999999</v>
      </c>
      <c r="M499">
        <v>0.65210000000000001</v>
      </c>
      <c r="N499">
        <v>0.65939999999999999</v>
      </c>
      <c r="O499">
        <v>19.860499999999998</v>
      </c>
      <c r="P499">
        <v>4.4230999999999998</v>
      </c>
    </row>
    <row r="500" spans="1:16" x14ac:dyDescent="0.15">
      <c r="A500" t="s">
        <v>936</v>
      </c>
      <c r="B500" t="s">
        <v>937</v>
      </c>
      <c r="C500">
        <v>682611550</v>
      </c>
      <c r="D500">
        <v>710012842</v>
      </c>
      <c r="E500">
        <v>761521092.00000012</v>
      </c>
      <c r="F500">
        <v>824290362</v>
      </c>
      <c r="G500">
        <v>847389357</v>
      </c>
      <c r="H500">
        <v>873589840</v>
      </c>
      <c r="I500">
        <v>0.40289999999999998</v>
      </c>
      <c r="J500">
        <v>0.41899999999999998</v>
      </c>
      <c r="K500">
        <v>0.44950000000000001</v>
      </c>
      <c r="L500">
        <v>0.48649999999999999</v>
      </c>
      <c r="M500">
        <v>0.50009999999999999</v>
      </c>
      <c r="N500">
        <v>0.51559999999999995</v>
      </c>
      <c r="O500">
        <v>9.1745000000000001</v>
      </c>
      <c r="P500">
        <v>3.8841000000000001</v>
      </c>
    </row>
    <row r="501" spans="1:16" x14ac:dyDescent="0.15">
      <c r="A501" t="s">
        <v>450</v>
      </c>
      <c r="B501" t="s">
        <v>451</v>
      </c>
      <c r="C501">
        <v>6203563800</v>
      </c>
      <c r="D501">
        <v>6347510760.999999</v>
      </c>
      <c r="E501">
        <v>6478133970.999999</v>
      </c>
      <c r="F501">
        <v>6095196574</v>
      </c>
      <c r="G501">
        <v>6205598412</v>
      </c>
      <c r="H501">
        <v>6194546841</v>
      </c>
      <c r="I501">
        <v>6.5711000000000004</v>
      </c>
      <c r="J501">
        <v>6.7232000000000003</v>
      </c>
      <c r="K501">
        <v>6.8616000000000001</v>
      </c>
      <c r="L501">
        <v>6.4577</v>
      </c>
      <c r="M501">
        <v>6.5746000000000002</v>
      </c>
      <c r="N501">
        <v>6.5629</v>
      </c>
      <c r="O501">
        <v>30.073</v>
      </c>
      <c r="P501">
        <v>8.3825000000000003</v>
      </c>
    </row>
    <row r="502" spans="1:16" x14ac:dyDescent="0.15">
      <c r="A502" t="s">
        <v>770</v>
      </c>
      <c r="B502" t="s">
        <v>771</v>
      </c>
      <c r="C502">
        <v>1174777297</v>
      </c>
      <c r="D502">
        <v>1201801712</v>
      </c>
      <c r="E502">
        <v>1206249571</v>
      </c>
      <c r="F502">
        <v>1199328663</v>
      </c>
      <c r="G502">
        <v>1200519149</v>
      </c>
      <c r="H502">
        <v>1223390704</v>
      </c>
      <c r="I502">
        <v>0.80510000000000004</v>
      </c>
      <c r="J502">
        <v>0.8236</v>
      </c>
      <c r="K502">
        <v>0.8266</v>
      </c>
      <c r="L502">
        <v>0.82189999999999996</v>
      </c>
      <c r="M502">
        <v>0.82269999999999999</v>
      </c>
      <c r="N502">
        <v>0.83840000000000003</v>
      </c>
      <c r="O502">
        <v>11.260400000000001</v>
      </c>
      <c r="P502">
        <v>3.6455000000000002</v>
      </c>
    </row>
    <row r="503" spans="1:16" x14ac:dyDescent="0.15">
      <c r="A503" t="s">
        <v>718</v>
      </c>
      <c r="B503" t="s">
        <v>719</v>
      </c>
      <c r="C503">
        <v>1328982447.9999998</v>
      </c>
      <c r="D503">
        <v>1383442876</v>
      </c>
      <c r="E503">
        <v>1374898766</v>
      </c>
      <c r="F503">
        <v>1373781384</v>
      </c>
      <c r="G503">
        <v>1366255986</v>
      </c>
      <c r="H503">
        <v>1381486226</v>
      </c>
      <c r="I503">
        <v>1.8674999999999999</v>
      </c>
      <c r="J503">
        <v>1.9440999999999999</v>
      </c>
      <c r="K503">
        <v>1.6859</v>
      </c>
      <c r="L503">
        <v>1.6016999999999999</v>
      </c>
      <c r="M503">
        <v>0.96009999999999995</v>
      </c>
      <c r="N503">
        <v>0.9708</v>
      </c>
      <c r="O503">
        <v>24.9056</v>
      </c>
      <c r="P503">
        <v>8.8821999999999992</v>
      </c>
    </row>
    <row r="504" spans="1:16" x14ac:dyDescent="0.15">
      <c r="A504" t="s">
        <v>651</v>
      </c>
      <c r="B504" t="s">
        <v>652</v>
      </c>
      <c r="C504">
        <v>295341701</v>
      </c>
      <c r="D504">
        <v>303348936</v>
      </c>
      <c r="E504">
        <v>316540719</v>
      </c>
      <c r="F504">
        <v>310129985</v>
      </c>
      <c r="G504">
        <v>337186648</v>
      </c>
      <c r="H504">
        <v>359603134.99999994</v>
      </c>
      <c r="I504">
        <v>0.433</v>
      </c>
      <c r="J504">
        <v>0.44479999999999997</v>
      </c>
      <c r="K504">
        <v>0.4642</v>
      </c>
      <c r="L504">
        <v>0.45469999999999999</v>
      </c>
      <c r="M504">
        <v>0.49440000000000001</v>
      </c>
      <c r="N504">
        <v>0.52729999999999999</v>
      </c>
      <c r="O504">
        <v>1.6271</v>
      </c>
      <c r="P504">
        <v>2.98</v>
      </c>
    </row>
    <row r="505" spans="1:16" x14ac:dyDescent="0.15">
      <c r="A505" t="s">
        <v>454</v>
      </c>
      <c r="B505" t="s">
        <v>455</v>
      </c>
      <c r="C505">
        <v>1212374791</v>
      </c>
      <c r="D505">
        <v>1246903419</v>
      </c>
      <c r="E505">
        <v>1257056291</v>
      </c>
      <c r="F505">
        <v>1117563333</v>
      </c>
      <c r="G505">
        <v>1135497848</v>
      </c>
      <c r="H505">
        <v>1143583087</v>
      </c>
      <c r="I505">
        <v>1.038</v>
      </c>
      <c r="J505">
        <v>1.0676000000000001</v>
      </c>
      <c r="K505">
        <v>1.0762</v>
      </c>
      <c r="L505">
        <v>0.95679999999999998</v>
      </c>
      <c r="M505">
        <v>0.97219999999999995</v>
      </c>
      <c r="N505">
        <v>0.97909999999999997</v>
      </c>
      <c r="O505">
        <v>13.1944</v>
      </c>
      <c r="P505">
        <v>3.9075000000000002</v>
      </c>
    </row>
    <row r="506" spans="1:16" x14ac:dyDescent="0.15">
      <c r="A506" t="s">
        <v>456</v>
      </c>
      <c r="B506" t="s">
        <v>457</v>
      </c>
      <c r="C506">
        <v>607012154</v>
      </c>
      <c r="D506">
        <v>636392172</v>
      </c>
      <c r="E506">
        <v>668920049</v>
      </c>
      <c r="F506">
        <v>605475474</v>
      </c>
      <c r="G506">
        <v>623625070</v>
      </c>
      <c r="H506">
        <v>641189195</v>
      </c>
      <c r="I506">
        <v>0.25359999999999999</v>
      </c>
      <c r="J506">
        <v>0.26590000000000003</v>
      </c>
      <c r="K506">
        <v>0.27950000000000003</v>
      </c>
      <c r="L506">
        <v>0.253</v>
      </c>
      <c r="M506">
        <v>0.26050000000000001</v>
      </c>
      <c r="N506">
        <v>0.26790000000000003</v>
      </c>
      <c r="O506">
        <v>-2.516</v>
      </c>
      <c r="P506">
        <v>0.14019999999999999</v>
      </c>
    </row>
    <row r="507" spans="1:16" x14ac:dyDescent="0.15">
      <c r="A507" t="s">
        <v>938</v>
      </c>
      <c r="B507" t="s">
        <v>939</v>
      </c>
      <c r="C507">
        <v>791414765</v>
      </c>
      <c r="D507">
        <v>824597559</v>
      </c>
      <c r="E507">
        <v>877658311</v>
      </c>
      <c r="F507">
        <v>893755444</v>
      </c>
      <c r="G507">
        <v>912985228.00000012</v>
      </c>
      <c r="H507">
        <v>934352024</v>
      </c>
      <c r="I507">
        <v>1.1735</v>
      </c>
      <c r="J507">
        <v>1.2226999999999999</v>
      </c>
      <c r="K507">
        <v>1.3013999999999999</v>
      </c>
      <c r="L507">
        <v>1.3252999999999999</v>
      </c>
      <c r="M507">
        <v>1.3537999999999999</v>
      </c>
      <c r="N507">
        <v>1.3855</v>
      </c>
      <c r="O507">
        <v>18.638500000000001</v>
      </c>
      <c r="P507">
        <v>3.7616999999999998</v>
      </c>
    </row>
    <row r="508" spans="1:16" x14ac:dyDescent="0.15">
      <c r="A508" t="s">
        <v>460</v>
      </c>
      <c r="B508" t="s">
        <v>461</v>
      </c>
      <c r="C508">
        <v>2166267592</v>
      </c>
      <c r="D508">
        <v>2095594919</v>
      </c>
      <c r="E508">
        <v>1741043860</v>
      </c>
      <c r="F508">
        <v>1575432968</v>
      </c>
      <c r="G508">
        <v>1553292778</v>
      </c>
      <c r="H508">
        <v>1583515847</v>
      </c>
      <c r="I508">
        <v>0.66839999999999999</v>
      </c>
      <c r="J508">
        <v>0.64659999999999995</v>
      </c>
      <c r="K508">
        <v>0.53720000000000001</v>
      </c>
      <c r="L508">
        <v>0.48599999999999999</v>
      </c>
      <c r="M508">
        <v>0.39929999999999999</v>
      </c>
      <c r="N508">
        <v>0.40710000000000002</v>
      </c>
      <c r="O508">
        <v>9.3768999999999991</v>
      </c>
      <c r="P508">
        <v>0.97519999999999996</v>
      </c>
    </row>
    <row r="509" spans="1:16" x14ac:dyDescent="0.15">
      <c r="A509" t="s">
        <v>462</v>
      </c>
      <c r="B509" t="s">
        <v>463</v>
      </c>
      <c r="C509">
        <v>4715028595</v>
      </c>
      <c r="D509">
        <v>4906821291</v>
      </c>
      <c r="E509">
        <v>5128570074</v>
      </c>
      <c r="F509">
        <v>5325804898</v>
      </c>
      <c r="G509">
        <v>5411385723.999999</v>
      </c>
      <c r="H509">
        <v>5537634993</v>
      </c>
      <c r="I509">
        <v>2.6692</v>
      </c>
      <c r="J509">
        <v>2.7778</v>
      </c>
      <c r="K509">
        <v>2.7875999999999999</v>
      </c>
      <c r="L509">
        <v>2.8780999999999999</v>
      </c>
      <c r="M509">
        <v>2.9243999999999999</v>
      </c>
      <c r="N509">
        <v>1.5674999999999999</v>
      </c>
      <c r="O509">
        <v>8.6160999999999994</v>
      </c>
      <c r="P509">
        <v>2.722</v>
      </c>
    </row>
    <row r="510" spans="1:16" x14ac:dyDescent="0.15">
      <c r="A510" t="s">
        <v>655</v>
      </c>
      <c r="B510" t="s">
        <v>656</v>
      </c>
      <c r="C510">
        <v>430679868</v>
      </c>
      <c r="D510">
        <v>454028656</v>
      </c>
      <c r="E510">
        <v>486165150.99999994</v>
      </c>
      <c r="F510">
        <v>523866740</v>
      </c>
      <c r="G510">
        <v>547055519</v>
      </c>
      <c r="H510">
        <v>567891604</v>
      </c>
      <c r="I510">
        <v>0.68600000000000005</v>
      </c>
      <c r="J510">
        <v>0.72309999999999997</v>
      </c>
      <c r="K510">
        <v>0.77129999999999999</v>
      </c>
      <c r="L510">
        <v>0.64180000000000004</v>
      </c>
      <c r="M510">
        <v>0.67020000000000002</v>
      </c>
      <c r="N510">
        <v>0.69579999999999997</v>
      </c>
      <c r="O510">
        <v>16.7438</v>
      </c>
      <c r="P510">
        <v>0.46989999999999998</v>
      </c>
    </row>
    <row r="511" spans="1:16" x14ac:dyDescent="0.15">
      <c r="A511" t="s">
        <v>827</v>
      </c>
      <c r="B511" t="s">
        <v>828</v>
      </c>
      <c r="C511">
        <v>621797368</v>
      </c>
      <c r="D511">
        <v>819214178</v>
      </c>
      <c r="E511">
        <v>840697789</v>
      </c>
      <c r="F511">
        <v>869150500</v>
      </c>
      <c r="G511">
        <v>889664617</v>
      </c>
      <c r="H511">
        <v>988974819</v>
      </c>
      <c r="I511">
        <v>0.94610000000000005</v>
      </c>
      <c r="J511">
        <v>1.1677999999999999</v>
      </c>
      <c r="K511">
        <v>0.71060000000000001</v>
      </c>
      <c r="L511">
        <v>0.73460000000000003</v>
      </c>
      <c r="M511">
        <v>0.752</v>
      </c>
      <c r="N511">
        <v>0.83599999999999997</v>
      </c>
      <c r="O511">
        <v>10.171900000000001</v>
      </c>
      <c r="P511">
        <v>7.4405000000000001</v>
      </c>
    </row>
    <row r="512" spans="1:16" x14ac:dyDescent="0.15">
      <c r="A512" t="s">
        <v>720</v>
      </c>
      <c r="B512" t="s">
        <v>721</v>
      </c>
      <c r="C512">
        <v>720630477</v>
      </c>
      <c r="D512">
        <v>719942027</v>
      </c>
      <c r="E512">
        <v>611120751</v>
      </c>
      <c r="F512">
        <v>617945785</v>
      </c>
      <c r="G512">
        <v>594017690</v>
      </c>
      <c r="H512">
        <v>529574528</v>
      </c>
      <c r="I512">
        <v>2.3342999999999998</v>
      </c>
      <c r="J512">
        <v>2.3319999999999999</v>
      </c>
      <c r="K512">
        <v>1.9796</v>
      </c>
      <c r="L512">
        <v>0.90990000000000004</v>
      </c>
      <c r="M512">
        <v>0.87460000000000004</v>
      </c>
      <c r="N512">
        <v>0.77969999999999995</v>
      </c>
      <c r="O512">
        <v>7.1035000000000004</v>
      </c>
      <c r="P512">
        <v>1.3290999999999999</v>
      </c>
    </row>
    <row r="513" spans="1:16" x14ac:dyDescent="0.15">
      <c r="A513" t="s">
        <v>466</v>
      </c>
      <c r="B513" t="s">
        <v>467</v>
      </c>
      <c r="C513">
        <v>204911019</v>
      </c>
      <c r="D513">
        <v>206651506.99999997</v>
      </c>
      <c r="E513">
        <v>205557808</v>
      </c>
      <c r="F513">
        <v>210377205</v>
      </c>
      <c r="G513">
        <v>213938384</v>
      </c>
      <c r="H513">
        <v>217608008.99999997</v>
      </c>
      <c r="I513">
        <v>0.19639999999999999</v>
      </c>
      <c r="J513">
        <v>0.19789999999999999</v>
      </c>
      <c r="K513">
        <v>0.19689999999999999</v>
      </c>
      <c r="L513">
        <v>0.2016</v>
      </c>
      <c r="M513">
        <v>0.20499999999999999</v>
      </c>
      <c r="N513">
        <v>0.20860000000000001</v>
      </c>
      <c r="O513">
        <v>5.6753999999999998</v>
      </c>
      <c r="P513">
        <v>1.2034</v>
      </c>
    </row>
    <row r="514" spans="1:16" x14ac:dyDescent="0.15">
      <c r="A514" t="s">
        <v>468</v>
      </c>
      <c r="B514" t="s">
        <v>469</v>
      </c>
      <c r="C514">
        <v>646290946</v>
      </c>
      <c r="D514">
        <v>616417668</v>
      </c>
      <c r="E514">
        <v>621066143</v>
      </c>
      <c r="I514">
        <v>0.377</v>
      </c>
      <c r="J514">
        <v>0.35959999999999998</v>
      </c>
      <c r="K514">
        <v>0.34939999999999999</v>
      </c>
      <c r="O514">
        <v>8.2311999999999994</v>
      </c>
      <c r="P514">
        <v>2.0045000000000002</v>
      </c>
    </row>
    <row r="515" spans="1:16" x14ac:dyDescent="0.15">
      <c r="A515" t="s">
        <v>470</v>
      </c>
      <c r="B515" t="s">
        <v>471</v>
      </c>
      <c r="C515">
        <v>1561780361</v>
      </c>
      <c r="D515">
        <v>1658910777</v>
      </c>
      <c r="E515">
        <v>1684074511</v>
      </c>
      <c r="F515">
        <v>1725515726.0000002</v>
      </c>
      <c r="G515">
        <v>1769397668.0000002</v>
      </c>
      <c r="H515">
        <v>1805898898</v>
      </c>
      <c r="I515">
        <v>1.1559999999999999</v>
      </c>
      <c r="J515">
        <v>1.2279</v>
      </c>
      <c r="K515">
        <v>1.2465999999999999</v>
      </c>
      <c r="L515">
        <v>1.2771999999999999</v>
      </c>
      <c r="M515">
        <v>1.3097000000000001</v>
      </c>
      <c r="N515">
        <v>1.3367</v>
      </c>
      <c r="O515">
        <v>19.124700000000001</v>
      </c>
      <c r="P515">
        <v>3.4033000000000002</v>
      </c>
    </row>
    <row r="516" spans="1:16" x14ac:dyDescent="0.15">
      <c r="A516" t="s">
        <v>472</v>
      </c>
      <c r="B516" t="s">
        <v>473</v>
      </c>
      <c r="C516">
        <v>228257534</v>
      </c>
      <c r="D516">
        <v>235493151</v>
      </c>
      <c r="E516">
        <v>196474886</v>
      </c>
      <c r="F516">
        <v>203077625.99999997</v>
      </c>
      <c r="G516">
        <v>209900457</v>
      </c>
      <c r="H516">
        <v>216503197</v>
      </c>
      <c r="I516">
        <v>0.13220000000000001</v>
      </c>
      <c r="J516">
        <v>0.13639999999999999</v>
      </c>
      <c r="K516">
        <v>0.1138</v>
      </c>
      <c r="L516">
        <v>0.1176</v>
      </c>
      <c r="M516">
        <v>0.1216</v>
      </c>
      <c r="N516">
        <v>0.12540000000000001</v>
      </c>
      <c r="O516">
        <v>1.8756999999999999</v>
      </c>
      <c r="P516">
        <v>1.1553</v>
      </c>
    </row>
    <row r="517" spans="1:16" x14ac:dyDescent="0.15">
      <c r="A517" t="s">
        <v>829</v>
      </c>
      <c r="B517" t="s">
        <v>830</v>
      </c>
      <c r="C517">
        <v>447706384.00000006</v>
      </c>
      <c r="D517">
        <v>450412794.99999994</v>
      </c>
      <c r="E517">
        <v>459951507</v>
      </c>
      <c r="F517">
        <v>462495342</v>
      </c>
      <c r="G517">
        <v>462457041</v>
      </c>
      <c r="H517">
        <v>463831288</v>
      </c>
      <c r="I517">
        <v>0.28410000000000002</v>
      </c>
      <c r="J517">
        <v>0.2858</v>
      </c>
      <c r="K517">
        <v>0.2918</v>
      </c>
      <c r="L517">
        <v>0.29339999999999999</v>
      </c>
      <c r="M517">
        <v>0.29339999999999999</v>
      </c>
      <c r="N517">
        <v>0.29430000000000001</v>
      </c>
      <c r="O517">
        <v>9.5478000000000005</v>
      </c>
      <c r="P517">
        <v>1.7098</v>
      </c>
    </row>
    <row r="518" spans="1:16" x14ac:dyDescent="0.15">
      <c r="A518" t="s">
        <v>480</v>
      </c>
      <c r="B518" t="s">
        <v>481</v>
      </c>
      <c r="C518">
        <v>523139102</v>
      </c>
      <c r="D518">
        <v>521727491</v>
      </c>
      <c r="E518">
        <v>525308185</v>
      </c>
      <c r="F518">
        <v>533693903.99999994</v>
      </c>
      <c r="G518">
        <v>539530089</v>
      </c>
      <c r="H518">
        <v>559527411</v>
      </c>
      <c r="I518">
        <v>0.47520000000000001</v>
      </c>
      <c r="J518">
        <v>0.47389999999999999</v>
      </c>
      <c r="K518">
        <v>0.47710000000000002</v>
      </c>
      <c r="L518">
        <v>0.48470000000000002</v>
      </c>
      <c r="M518">
        <v>0.49009999999999998</v>
      </c>
      <c r="N518">
        <v>0.50819999999999999</v>
      </c>
      <c r="O518">
        <v>6.3148999999999997</v>
      </c>
      <c r="P518">
        <v>2.5432000000000001</v>
      </c>
    </row>
    <row r="519" spans="1:16" x14ac:dyDescent="0.15">
      <c r="A519" t="s">
        <v>482</v>
      </c>
      <c r="B519" t="s">
        <v>483</v>
      </c>
      <c r="F519">
        <v>298923288</v>
      </c>
      <c r="G519">
        <v>302830137</v>
      </c>
      <c r="H519">
        <v>306610959</v>
      </c>
      <c r="L519">
        <v>0.19989999999999999</v>
      </c>
      <c r="M519">
        <v>0.20250000000000001</v>
      </c>
      <c r="N519">
        <v>0.2051</v>
      </c>
      <c r="O519">
        <v>6.3625999999999996</v>
      </c>
      <c r="P519">
        <v>1.6051</v>
      </c>
    </row>
    <row r="520" spans="1:16" x14ac:dyDescent="0.15">
      <c r="A520" t="s">
        <v>831</v>
      </c>
      <c r="B520" t="s">
        <v>832</v>
      </c>
      <c r="O520">
        <v>5.1913999999999998</v>
      </c>
      <c r="P520">
        <v>0.90710000000000002</v>
      </c>
    </row>
    <row r="521" spans="1:16" x14ac:dyDescent="0.15">
      <c r="A521" t="s">
        <v>486</v>
      </c>
      <c r="B521" t="s">
        <v>487</v>
      </c>
      <c r="C521">
        <v>462910256</v>
      </c>
      <c r="D521">
        <v>492191322</v>
      </c>
      <c r="E521">
        <v>485158651</v>
      </c>
      <c r="F521">
        <v>482959110</v>
      </c>
      <c r="G521">
        <v>487698082</v>
      </c>
      <c r="H521">
        <v>465799595</v>
      </c>
      <c r="I521">
        <v>0.54820000000000002</v>
      </c>
      <c r="J521">
        <v>0.58289999999999997</v>
      </c>
      <c r="K521">
        <v>0.57450000000000001</v>
      </c>
      <c r="L521">
        <v>0.57189999999999996</v>
      </c>
      <c r="M521">
        <v>0.57750000000000001</v>
      </c>
      <c r="N521">
        <v>0.55169999999999997</v>
      </c>
      <c r="O521">
        <v>5.9885000000000002</v>
      </c>
      <c r="P521">
        <v>2.3727999999999998</v>
      </c>
    </row>
    <row r="522" spans="1:16" x14ac:dyDescent="0.15">
      <c r="A522" t="s">
        <v>488</v>
      </c>
      <c r="B522" t="s">
        <v>489</v>
      </c>
      <c r="C522">
        <v>2025144546</v>
      </c>
      <c r="D522">
        <v>1615779045</v>
      </c>
      <c r="E522">
        <v>1591499294</v>
      </c>
      <c r="F522">
        <v>1481188000</v>
      </c>
      <c r="G522">
        <v>1398049214</v>
      </c>
      <c r="H522">
        <v>1415893296</v>
      </c>
      <c r="I522">
        <v>0.70079999999999998</v>
      </c>
      <c r="J522">
        <v>0.55920000000000003</v>
      </c>
      <c r="K522">
        <v>0.55069999999999997</v>
      </c>
      <c r="L522">
        <v>0.50639999999999996</v>
      </c>
      <c r="M522">
        <v>0.47599999999999998</v>
      </c>
      <c r="N522">
        <v>0.48170000000000002</v>
      </c>
      <c r="O522">
        <v>10.055899999999999</v>
      </c>
      <c r="P522">
        <v>4.0492999999999997</v>
      </c>
    </row>
    <row r="523" spans="1:16" x14ac:dyDescent="0.15">
      <c r="A523" t="s">
        <v>490</v>
      </c>
      <c r="B523" t="s">
        <v>491</v>
      </c>
      <c r="C523">
        <v>317224658</v>
      </c>
      <c r="I523">
        <v>0.2888</v>
      </c>
      <c r="O523">
        <v>5.0956999999999999</v>
      </c>
      <c r="P523">
        <v>0.7671</v>
      </c>
    </row>
    <row r="524" spans="1:16" x14ac:dyDescent="0.15">
      <c r="A524" t="s">
        <v>962</v>
      </c>
      <c r="B524" t="s">
        <v>963</v>
      </c>
      <c r="C524">
        <v>462747945.00000006</v>
      </c>
      <c r="D524">
        <v>442649315</v>
      </c>
      <c r="E524">
        <v>447020548</v>
      </c>
      <c r="F524">
        <v>696863014</v>
      </c>
      <c r="G524">
        <v>699410959</v>
      </c>
      <c r="H524">
        <v>701876712</v>
      </c>
      <c r="I524">
        <v>0.45779999999999998</v>
      </c>
      <c r="J524">
        <v>0.43790000000000001</v>
      </c>
      <c r="K524">
        <v>0.44219999999999998</v>
      </c>
      <c r="L524">
        <v>0.68930000000000002</v>
      </c>
      <c r="M524">
        <v>0.69179999999999997</v>
      </c>
      <c r="N524">
        <v>0.69420000000000004</v>
      </c>
      <c r="O524">
        <v>3.9872999999999998</v>
      </c>
      <c r="P524">
        <v>0.82020000000000004</v>
      </c>
    </row>
    <row r="525" spans="1:16" x14ac:dyDescent="0.15">
      <c r="A525" t="s">
        <v>492</v>
      </c>
      <c r="B525" t="s">
        <v>493</v>
      </c>
      <c r="C525">
        <v>1198815890</v>
      </c>
      <c r="D525">
        <v>1184378630</v>
      </c>
      <c r="E525">
        <v>1458708676</v>
      </c>
      <c r="F525">
        <v>1426665753</v>
      </c>
      <c r="G525">
        <v>1595630776</v>
      </c>
      <c r="H525">
        <v>1730855434</v>
      </c>
      <c r="I525">
        <v>0.52159999999999995</v>
      </c>
      <c r="J525">
        <v>0.51539999999999997</v>
      </c>
      <c r="K525">
        <v>0.63480000000000003</v>
      </c>
      <c r="L525">
        <v>0.62080000000000002</v>
      </c>
      <c r="M525">
        <v>0.69440000000000002</v>
      </c>
      <c r="N525">
        <v>0.75319999999999998</v>
      </c>
      <c r="O525">
        <v>5.0976999999999997</v>
      </c>
      <c r="P525">
        <v>2.661</v>
      </c>
    </row>
    <row r="526" spans="1:16" x14ac:dyDescent="0.15">
      <c r="A526" t="s">
        <v>663</v>
      </c>
      <c r="B526" t="s">
        <v>664</v>
      </c>
      <c r="C526">
        <v>695978480</v>
      </c>
      <c r="D526">
        <v>718449733</v>
      </c>
      <c r="E526">
        <v>749566233.00000012</v>
      </c>
      <c r="F526">
        <v>746485777</v>
      </c>
      <c r="G526">
        <v>759088337.99999988</v>
      </c>
      <c r="H526">
        <v>790908904</v>
      </c>
      <c r="I526">
        <v>0.87160000000000004</v>
      </c>
      <c r="J526">
        <v>0.89970000000000006</v>
      </c>
      <c r="K526">
        <v>0.93869999999999998</v>
      </c>
      <c r="L526">
        <v>0.93489999999999995</v>
      </c>
      <c r="M526">
        <v>0.95069999999999999</v>
      </c>
      <c r="N526">
        <v>0.99029999999999996</v>
      </c>
      <c r="O526">
        <v>11.7425</v>
      </c>
      <c r="P526">
        <v>4.6417999999999999</v>
      </c>
    </row>
    <row r="527" spans="1:16" x14ac:dyDescent="0.15">
      <c r="A527" t="s">
        <v>964</v>
      </c>
      <c r="B527" t="s">
        <v>965</v>
      </c>
      <c r="C527">
        <v>1097934064</v>
      </c>
      <c r="D527">
        <v>1116902465</v>
      </c>
      <c r="E527">
        <v>1103139726</v>
      </c>
      <c r="F527">
        <v>1192788585</v>
      </c>
      <c r="G527">
        <v>1055002740</v>
      </c>
      <c r="H527">
        <v>1082619178</v>
      </c>
      <c r="I527">
        <v>0.72030000000000005</v>
      </c>
      <c r="J527">
        <v>0.73270000000000002</v>
      </c>
      <c r="K527">
        <v>0.72370000000000001</v>
      </c>
      <c r="L527">
        <v>0.78259999999999996</v>
      </c>
      <c r="M527">
        <v>0.69210000000000005</v>
      </c>
      <c r="N527">
        <v>0.71020000000000005</v>
      </c>
      <c r="O527">
        <v>2.2258</v>
      </c>
      <c r="P527">
        <v>0.1827</v>
      </c>
    </row>
    <row r="528" spans="1:16" x14ac:dyDescent="0.15">
      <c r="A528" t="s">
        <v>500</v>
      </c>
      <c r="B528" t="s">
        <v>501</v>
      </c>
      <c r="C528">
        <v>1476441389</v>
      </c>
      <c r="D528">
        <v>1542517450</v>
      </c>
      <c r="E528">
        <v>1594916871.9999998</v>
      </c>
      <c r="F528">
        <v>1690614034.9999998</v>
      </c>
      <c r="G528">
        <v>1743694622</v>
      </c>
      <c r="H528">
        <v>1754925292</v>
      </c>
      <c r="I528">
        <v>0.73709999999999998</v>
      </c>
      <c r="J528">
        <v>0.77010000000000001</v>
      </c>
      <c r="K528">
        <v>0.79630000000000001</v>
      </c>
      <c r="L528">
        <v>0.84399999999999997</v>
      </c>
      <c r="M528">
        <v>0.87060000000000004</v>
      </c>
      <c r="N528">
        <v>0.87609999999999999</v>
      </c>
      <c r="O528">
        <v>17.269600000000001</v>
      </c>
      <c r="P528">
        <v>9.4148999999999994</v>
      </c>
    </row>
    <row r="529" spans="1:16" x14ac:dyDescent="0.15">
      <c r="A529" t="s">
        <v>504</v>
      </c>
      <c r="B529" t="s">
        <v>505</v>
      </c>
      <c r="C529">
        <v>1142623790</v>
      </c>
      <c r="D529">
        <v>1130184658</v>
      </c>
      <c r="E529">
        <v>1140448630</v>
      </c>
      <c r="F529">
        <v>1178618866</v>
      </c>
      <c r="G529">
        <v>1184466713</v>
      </c>
      <c r="H529">
        <v>1190125920</v>
      </c>
      <c r="I529">
        <v>0.61170000000000002</v>
      </c>
      <c r="J529">
        <v>0.60519999999999996</v>
      </c>
      <c r="K529">
        <v>0.61070000000000002</v>
      </c>
      <c r="L529">
        <v>0.63100000000000001</v>
      </c>
      <c r="M529">
        <v>0.63419999999999999</v>
      </c>
      <c r="N529">
        <v>0.63719999999999999</v>
      </c>
      <c r="O529">
        <v>10.985200000000001</v>
      </c>
      <c r="P529">
        <v>9.5251999999999999</v>
      </c>
    </row>
    <row r="530" spans="1:16" x14ac:dyDescent="0.15">
      <c r="A530" t="s">
        <v>900</v>
      </c>
      <c r="B530" t="s">
        <v>901</v>
      </c>
      <c r="C530">
        <v>1144017367</v>
      </c>
      <c r="D530">
        <v>1157020616</v>
      </c>
      <c r="E530">
        <v>1169215636</v>
      </c>
      <c r="F530">
        <v>1175126874</v>
      </c>
      <c r="G530">
        <v>1204109589</v>
      </c>
      <c r="H530">
        <v>1219017123</v>
      </c>
      <c r="I530">
        <v>0.92110000000000003</v>
      </c>
      <c r="J530">
        <v>0.93159999999999998</v>
      </c>
      <c r="K530">
        <v>0.94140000000000001</v>
      </c>
      <c r="L530">
        <v>0.94610000000000005</v>
      </c>
      <c r="M530">
        <v>0.96950000000000003</v>
      </c>
      <c r="N530">
        <v>0.98150000000000004</v>
      </c>
      <c r="O530">
        <v>12.5756</v>
      </c>
      <c r="P530">
        <v>4.3872999999999998</v>
      </c>
    </row>
    <row r="531" spans="1:16" x14ac:dyDescent="0.15">
      <c r="A531" t="s">
        <v>506</v>
      </c>
      <c r="B531" t="s">
        <v>507</v>
      </c>
      <c r="C531">
        <v>288211164</v>
      </c>
      <c r="D531">
        <v>354460841</v>
      </c>
      <c r="E531">
        <v>346332264</v>
      </c>
      <c r="F531">
        <v>361869730</v>
      </c>
      <c r="G531">
        <v>460339767.99999994</v>
      </c>
      <c r="H531">
        <v>454334193</v>
      </c>
      <c r="I531">
        <v>0.30890000000000001</v>
      </c>
      <c r="J531">
        <v>0.37990000000000002</v>
      </c>
      <c r="K531">
        <v>0.37119999999999997</v>
      </c>
      <c r="L531">
        <v>0.38790000000000002</v>
      </c>
      <c r="M531">
        <v>0.49340000000000001</v>
      </c>
      <c r="N531">
        <v>0.48699999999999999</v>
      </c>
      <c r="O531">
        <v>7.0942999999999996</v>
      </c>
      <c r="P531">
        <v>1.3653</v>
      </c>
    </row>
    <row r="532" spans="1:16" x14ac:dyDescent="0.15">
      <c r="A532" t="s">
        <v>508</v>
      </c>
      <c r="B532" t="s">
        <v>509</v>
      </c>
      <c r="C532">
        <v>881203028</v>
      </c>
      <c r="D532">
        <v>805437251</v>
      </c>
      <c r="E532">
        <v>816872705</v>
      </c>
      <c r="F532">
        <v>856863205</v>
      </c>
      <c r="G532">
        <v>860743030</v>
      </c>
      <c r="H532">
        <v>875266811</v>
      </c>
      <c r="I532">
        <v>0.80989999999999995</v>
      </c>
      <c r="J532">
        <v>0.74029999999999996</v>
      </c>
      <c r="K532">
        <v>0.75080000000000002</v>
      </c>
      <c r="L532">
        <v>0.60580000000000001</v>
      </c>
      <c r="M532">
        <v>0.60860000000000003</v>
      </c>
      <c r="N532">
        <v>0.61880000000000002</v>
      </c>
      <c r="O532">
        <v>9.2921999999999993</v>
      </c>
      <c r="P532">
        <v>3.4264999999999999</v>
      </c>
    </row>
    <row r="533" spans="1:16" x14ac:dyDescent="0.15">
      <c r="A533" t="s">
        <v>772</v>
      </c>
      <c r="B533" t="s">
        <v>773</v>
      </c>
      <c r="C533">
        <v>701242767</v>
      </c>
      <c r="D533">
        <v>669689028</v>
      </c>
      <c r="E533">
        <v>619108435</v>
      </c>
      <c r="F533">
        <v>601407763</v>
      </c>
      <c r="G533">
        <v>606921672</v>
      </c>
      <c r="H533">
        <v>612257712</v>
      </c>
      <c r="I533">
        <v>1.4172</v>
      </c>
      <c r="J533">
        <v>1.3535999999999999</v>
      </c>
      <c r="K533">
        <v>1.2514000000000001</v>
      </c>
      <c r="L533">
        <v>1.2156</v>
      </c>
      <c r="M533">
        <v>1.2267999999999999</v>
      </c>
      <c r="N533">
        <v>1.2376</v>
      </c>
      <c r="O533">
        <v>14.0738</v>
      </c>
      <c r="P533">
        <v>4.9092000000000002</v>
      </c>
    </row>
    <row r="534" spans="1:16" x14ac:dyDescent="0.15">
      <c r="A534" t="s">
        <v>510</v>
      </c>
      <c r="B534" t="s">
        <v>511</v>
      </c>
      <c r="C534">
        <v>2643219046</v>
      </c>
      <c r="D534">
        <v>2727734246.9999995</v>
      </c>
      <c r="E534">
        <v>969006848.99999988</v>
      </c>
      <c r="F534">
        <v>1332611871.9999998</v>
      </c>
      <c r="G534">
        <v>2082514265</v>
      </c>
      <c r="H534">
        <v>2080753854</v>
      </c>
      <c r="I534">
        <v>0.36709999999999998</v>
      </c>
      <c r="J534">
        <v>0.37890000000000001</v>
      </c>
      <c r="K534">
        <v>0.1346</v>
      </c>
      <c r="L534">
        <v>0.18509999999999999</v>
      </c>
      <c r="M534">
        <v>0.2893</v>
      </c>
      <c r="N534">
        <v>0.28899999999999998</v>
      </c>
      <c r="O534">
        <v>10.5413</v>
      </c>
      <c r="P534">
        <v>5.6668000000000003</v>
      </c>
    </row>
    <row r="535" spans="1:16" x14ac:dyDescent="0.15">
      <c r="A535" t="s">
        <v>512</v>
      </c>
      <c r="B535" t="s">
        <v>513</v>
      </c>
      <c r="C535">
        <v>1542206286</v>
      </c>
      <c r="D535">
        <v>1580735205.0000002</v>
      </c>
      <c r="E535">
        <v>1608839597</v>
      </c>
      <c r="F535">
        <v>1688232815.9999998</v>
      </c>
      <c r="G535">
        <v>1721291399</v>
      </c>
      <c r="H535">
        <v>1800324222</v>
      </c>
      <c r="I535">
        <v>1.1520999999999999</v>
      </c>
      <c r="J535">
        <v>1.1809000000000001</v>
      </c>
      <c r="K535">
        <v>1.2019</v>
      </c>
      <c r="L535">
        <v>1.2612000000000001</v>
      </c>
      <c r="M535">
        <v>1.2859</v>
      </c>
      <c r="N535">
        <v>1.345</v>
      </c>
      <c r="O535">
        <v>13.500999999999999</v>
      </c>
      <c r="P535">
        <v>5.0518999999999998</v>
      </c>
    </row>
    <row r="536" spans="1:16" x14ac:dyDescent="0.15">
      <c r="A536" t="s">
        <v>514</v>
      </c>
      <c r="B536" t="s">
        <v>515</v>
      </c>
      <c r="C536">
        <v>283804695</v>
      </c>
      <c r="D536">
        <v>294752645</v>
      </c>
      <c r="E536">
        <v>302193531</v>
      </c>
      <c r="F536">
        <v>372770959</v>
      </c>
      <c r="G536">
        <v>356348288</v>
      </c>
      <c r="H536">
        <v>369961986.00000006</v>
      </c>
      <c r="I536">
        <v>0.96599999999999997</v>
      </c>
      <c r="J536">
        <v>1.0033000000000001</v>
      </c>
      <c r="K536">
        <v>1.0284</v>
      </c>
      <c r="L536">
        <v>1.2685999999999999</v>
      </c>
      <c r="M536">
        <v>1.2129000000000001</v>
      </c>
      <c r="N536">
        <v>1.2593000000000001</v>
      </c>
      <c r="O536">
        <v>-0.37580000000000002</v>
      </c>
      <c r="P536">
        <v>0.86360000000000003</v>
      </c>
    </row>
    <row r="537" spans="1:16" x14ac:dyDescent="0.15">
      <c r="A537" t="s">
        <v>520</v>
      </c>
      <c r="B537" t="s">
        <v>521</v>
      </c>
      <c r="C537">
        <v>941538565</v>
      </c>
      <c r="D537">
        <v>937102755.99999988</v>
      </c>
      <c r="E537">
        <v>945920274.00000012</v>
      </c>
      <c r="F537">
        <v>870449315.00000012</v>
      </c>
      <c r="G537">
        <v>879452055</v>
      </c>
      <c r="H537">
        <v>852756848.99999988</v>
      </c>
      <c r="I537">
        <v>0.56220000000000003</v>
      </c>
      <c r="J537">
        <v>0.55959999999999999</v>
      </c>
      <c r="K537">
        <v>0.56479999999999997</v>
      </c>
      <c r="L537">
        <v>0.51970000000000005</v>
      </c>
      <c r="M537">
        <v>0.52510000000000001</v>
      </c>
      <c r="N537">
        <v>0.50919999999999999</v>
      </c>
      <c r="O537">
        <v>5.2789999999999999</v>
      </c>
      <c r="P537">
        <v>1.6152</v>
      </c>
    </row>
    <row r="538" spans="1:16" x14ac:dyDescent="0.15">
      <c r="A538" t="s">
        <v>522</v>
      </c>
      <c r="B538" t="s">
        <v>523</v>
      </c>
      <c r="C538">
        <v>800168570.99999988</v>
      </c>
      <c r="D538">
        <v>811677956</v>
      </c>
      <c r="E538">
        <v>817653900</v>
      </c>
      <c r="F538">
        <v>828706398</v>
      </c>
      <c r="G538">
        <v>846231676</v>
      </c>
      <c r="H538">
        <v>863192146.00000012</v>
      </c>
      <c r="I538">
        <v>0.84740000000000004</v>
      </c>
      <c r="J538">
        <v>0.85950000000000004</v>
      </c>
      <c r="K538">
        <v>0.85150000000000003</v>
      </c>
      <c r="L538">
        <v>0.85780000000000001</v>
      </c>
      <c r="M538">
        <v>0.876</v>
      </c>
      <c r="N538">
        <v>0.89190000000000003</v>
      </c>
      <c r="O538">
        <v>10.758699999999999</v>
      </c>
      <c r="P538">
        <v>0.83530000000000004</v>
      </c>
    </row>
    <row r="539" spans="1:16" x14ac:dyDescent="0.15">
      <c r="A539" t="s">
        <v>902</v>
      </c>
      <c r="B539" t="s">
        <v>903</v>
      </c>
      <c r="C539">
        <v>505593418</v>
      </c>
      <c r="D539">
        <v>478099513</v>
      </c>
      <c r="E539">
        <v>398925775.99999994</v>
      </c>
      <c r="F539">
        <v>384735273</v>
      </c>
      <c r="G539">
        <v>361571858</v>
      </c>
      <c r="H539">
        <v>364575366</v>
      </c>
      <c r="I539">
        <v>0.50270000000000004</v>
      </c>
      <c r="J539">
        <v>0.4753</v>
      </c>
      <c r="K539">
        <v>0.39660000000000001</v>
      </c>
      <c r="L539">
        <v>0.38250000000000001</v>
      </c>
      <c r="M539">
        <v>0.35949999999999999</v>
      </c>
      <c r="N539">
        <v>0.36249999999999999</v>
      </c>
      <c r="O539">
        <v>7.9897</v>
      </c>
      <c r="P539">
        <v>1.2578</v>
      </c>
    </row>
    <row r="540" spans="1:16" x14ac:dyDescent="0.15">
      <c r="A540" t="s">
        <v>528</v>
      </c>
      <c r="B540" t="s">
        <v>529</v>
      </c>
      <c r="C540">
        <v>1762782300.9999998</v>
      </c>
      <c r="D540">
        <v>1774372766.9999998</v>
      </c>
      <c r="E540">
        <v>1770095479</v>
      </c>
      <c r="F540">
        <v>1676606393</v>
      </c>
      <c r="G540">
        <v>1517420822</v>
      </c>
      <c r="H540">
        <v>1523613699</v>
      </c>
      <c r="I540">
        <v>1.9545999999999999</v>
      </c>
      <c r="J540">
        <v>1.9675</v>
      </c>
      <c r="K540">
        <v>1.9628000000000001</v>
      </c>
      <c r="L540">
        <v>1.8559000000000001</v>
      </c>
      <c r="M540">
        <v>1.679</v>
      </c>
      <c r="N540">
        <v>1.6843999999999999</v>
      </c>
      <c r="O540">
        <v>16.817799999999998</v>
      </c>
      <c r="P540">
        <v>4.2259000000000002</v>
      </c>
    </row>
    <row r="541" spans="1:16" x14ac:dyDescent="0.15">
      <c r="A541" t="s">
        <v>532</v>
      </c>
      <c r="B541" t="s">
        <v>533</v>
      </c>
      <c r="C541">
        <v>1621779794</v>
      </c>
      <c r="D541">
        <v>1635794420.9999998</v>
      </c>
      <c r="E541">
        <v>1661274291</v>
      </c>
      <c r="F541">
        <v>1858942874</v>
      </c>
      <c r="G541">
        <v>1969429678.0000002</v>
      </c>
      <c r="H541">
        <v>2107996565</v>
      </c>
      <c r="I541">
        <v>0.62780000000000002</v>
      </c>
      <c r="J541">
        <v>0.63319999999999999</v>
      </c>
      <c r="K541">
        <v>0.6431</v>
      </c>
      <c r="L541">
        <v>0.71960000000000002</v>
      </c>
      <c r="M541">
        <v>0.76239999999999997</v>
      </c>
      <c r="N541">
        <v>0.81599999999999995</v>
      </c>
      <c r="O541">
        <v>13.3622</v>
      </c>
      <c r="P541">
        <v>4.681</v>
      </c>
    </row>
    <row r="542" spans="1:16" x14ac:dyDescent="0.15">
      <c r="A542" t="s">
        <v>722</v>
      </c>
      <c r="B542" t="s">
        <v>723</v>
      </c>
      <c r="C542">
        <v>515725260</v>
      </c>
      <c r="D542">
        <v>537057370</v>
      </c>
      <c r="E542">
        <v>558745479</v>
      </c>
      <c r="F542">
        <v>593266781</v>
      </c>
      <c r="G542">
        <v>616979658</v>
      </c>
      <c r="H542">
        <v>639927603</v>
      </c>
      <c r="I542">
        <v>0.47610000000000002</v>
      </c>
      <c r="J542">
        <v>0.49569999999999997</v>
      </c>
      <c r="K542">
        <v>0.51570000000000005</v>
      </c>
      <c r="L542">
        <v>0.54759999999999998</v>
      </c>
      <c r="M542">
        <v>0.56950000000000001</v>
      </c>
      <c r="N542">
        <v>0.5907</v>
      </c>
      <c r="O542">
        <v>7.0848000000000004</v>
      </c>
      <c r="P542">
        <v>2.0413000000000001</v>
      </c>
    </row>
    <row r="543" spans="1:16" x14ac:dyDescent="0.15">
      <c r="A543" t="s">
        <v>540</v>
      </c>
      <c r="B543" t="s">
        <v>541</v>
      </c>
      <c r="C543">
        <v>373222728</v>
      </c>
      <c r="D543">
        <v>390133103</v>
      </c>
      <c r="E543">
        <v>404716530</v>
      </c>
      <c r="F543">
        <v>425179698</v>
      </c>
      <c r="G543">
        <v>431775746</v>
      </c>
      <c r="H543">
        <v>438170909</v>
      </c>
      <c r="I543">
        <v>0.76370000000000005</v>
      </c>
      <c r="J543">
        <v>0.7984</v>
      </c>
      <c r="K543">
        <v>0.82820000000000005</v>
      </c>
      <c r="L543">
        <v>0.87</v>
      </c>
      <c r="M543">
        <v>0.88349999999999995</v>
      </c>
      <c r="N543">
        <v>0.89659999999999995</v>
      </c>
      <c r="O543">
        <v>11.015499999999999</v>
      </c>
      <c r="P543">
        <v>6.9420000000000002</v>
      </c>
    </row>
    <row r="544" spans="1:16" x14ac:dyDescent="0.15">
      <c r="A544" t="s">
        <v>940</v>
      </c>
      <c r="B544" t="s">
        <v>941</v>
      </c>
      <c r="C544">
        <v>639245041</v>
      </c>
      <c r="D544">
        <v>680749384</v>
      </c>
      <c r="E544">
        <v>681688870</v>
      </c>
      <c r="F544">
        <v>819246986</v>
      </c>
      <c r="G544">
        <v>973856986</v>
      </c>
      <c r="H544">
        <v>859011238</v>
      </c>
      <c r="I544">
        <v>0.4587</v>
      </c>
      <c r="J544">
        <v>0.48849999999999999</v>
      </c>
      <c r="K544">
        <v>0.48920000000000002</v>
      </c>
      <c r="L544">
        <v>0.58799999999999997</v>
      </c>
      <c r="M544">
        <v>0.69889999999999997</v>
      </c>
      <c r="N544">
        <v>0.61650000000000005</v>
      </c>
      <c r="O544">
        <v>1.8190999999999999</v>
      </c>
      <c r="P544">
        <v>1.6789000000000001</v>
      </c>
    </row>
    <row r="545" spans="1:16" x14ac:dyDescent="0.15">
      <c r="A545" t="s">
        <v>548</v>
      </c>
      <c r="B545" t="s">
        <v>549</v>
      </c>
      <c r="C545">
        <v>2380636471</v>
      </c>
      <c r="D545">
        <v>2553873764</v>
      </c>
      <c r="E545">
        <v>2435764961</v>
      </c>
      <c r="F545">
        <v>2376470373</v>
      </c>
      <c r="G545">
        <v>2401724886</v>
      </c>
      <c r="H545">
        <v>2429774865</v>
      </c>
      <c r="I545">
        <v>0.4022</v>
      </c>
      <c r="J545">
        <v>0.4239</v>
      </c>
      <c r="K545">
        <v>0.38340000000000002</v>
      </c>
      <c r="L545">
        <v>0.38059999999999999</v>
      </c>
      <c r="M545">
        <v>0.21920000000000001</v>
      </c>
      <c r="N545">
        <v>0.1961</v>
      </c>
      <c r="O545">
        <v>9.23</v>
      </c>
      <c r="P545">
        <v>2.1313</v>
      </c>
    </row>
    <row r="546" spans="1:16" x14ac:dyDescent="0.15">
      <c r="A546" t="s">
        <v>876</v>
      </c>
      <c r="B546" t="s">
        <v>877</v>
      </c>
      <c r="C546">
        <v>422132048.99999994</v>
      </c>
      <c r="D546">
        <v>426575944</v>
      </c>
      <c r="E546">
        <v>402743677</v>
      </c>
      <c r="F546">
        <v>411044761</v>
      </c>
      <c r="G546">
        <v>404954111</v>
      </c>
      <c r="H546">
        <v>430711047.00000006</v>
      </c>
      <c r="I546">
        <v>0.31530000000000002</v>
      </c>
      <c r="J546">
        <v>0.31869999999999998</v>
      </c>
      <c r="K546">
        <v>0.3009</v>
      </c>
      <c r="L546">
        <v>0.30709999999999998</v>
      </c>
      <c r="M546">
        <v>0.30259999999999998</v>
      </c>
      <c r="N546">
        <v>0.32179999999999997</v>
      </c>
      <c r="O546">
        <v>9.6204999999999998</v>
      </c>
      <c r="P546">
        <v>2.0406</v>
      </c>
    </row>
    <row r="547" spans="1:16" x14ac:dyDescent="0.15">
      <c r="A547" t="s">
        <v>554</v>
      </c>
      <c r="B547" t="s">
        <v>555</v>
      </c>
      <c r="C547">
        <v>2165364605</v>
      </c>
      <c r="D547">
        <v>2239029726</v>
      </c>
      <c r="E547">
        <v>2026943907</v>
      </c>
      <c r="F547">
        <v>2119941214</v>
      </c>
      <c r="G547">
        <v>2172578720</v>
      </c>
      <c r="H547">
        <v>2173461847</v>
      </c>
      <c r="I547">
        <v>0.28110000000000002</v>
      </c>
      <c r="J547">
        <v>0.29070000000000001</v>
      </c>
      <c r="K547">
        <v>0.26319999999999999</v>
      </c>
      <c r="L547">
        <v>0.27529999999999999</v>
      </c>
      <c r="M547">
        <v>0.28210000000000002</v>
      </c>
      <c r="N547">
        <v>0.2823</v>
      </c>
      <c r="O547">
        <v>2.6599999999999999E-2</v>
      </c>
      <c r="P547">
        <v>1.9478</v>
      </c>
    </row>
    <row r="548" spans="1:16" x14ac:dyDescent="0.15">
      <c r="A548" t="s">
        <v>667</v>
      </c>
      <c r="B548" t="s">
        <v>668</v>
      </c>
      <c r="C548">
        <v>629278119</v>
      </c>
      <c r="D548">
        <v>651767246</v>
      </c>
      <c r="E548">
        <v>680469650</v>
      </c>
      <c r="F548">
        <v>697136848.99999988</v>
      </c>
      <c r="G548">
        <v>711881658</v>
      </c>
      <c r="H548">
        <v>723151235</v>
      </c>
      <c r="I548">
        <v>1.4535</v>
      </c>
      <c r="J548">
        <v>1.5054000000000001</v>
      </c>
      <c r="K548">
        <v>1.5717000000000001</v>
      </c>
      <c r="L548">
        <v>1.6102000000000001</v>
      </c>
      <c r="M548">
        <v>1.6443000000000001</v>
      </c>
      <c r="N548">
        <v>1.6702999999999999</v>
      </c>
      <c r="O548">
        <v>23.452999999999999</v>
      </c>
      <c r="P548">
        <v>14.640599999999999</v>
      </c>
    </row>
    <row r="549" spans="1:16" x14ac:dyDescent="0.15">
      <c r="A549" t="s">
        <v>556</v>
      </c>
      <c r="B549" t="s">
        <v>557</v>
      </c>
      <c r="O549">
        <v>5.0792000000000002</v>
      </c>
      <c r="P549">
        <v>0.95709999999999995</v>
      </c>
    </row>
    <row r="550" spans="1:16" x14ac:dyDescent="0.15">
      <c r="A550" t="s">
        <v>558</v>
      </c>
      <c r="B550" t="s">
        <v>559</v>
      </c>
      <c r="C550">
        <v>441228500</v>
      </c>
      <c r="D550">
        <v>491049796</v>
      </c>
      <c r="E550">
        <v>526025754</v>
      </c>
      <c r="F550">
        <v>562673873</v>
      </c>
      <c r="G550">
        <v>580194006</v>
      </c>
      <c r="H550">
        <v>597148975</v>
      </c>
      <c r="I550">
        <v>0.4289</v>
      </c>
      <c r="J550">
        <v>0.4773</v>
      </c>
      <c r="K550">
        <v>0.51129999999999998</v>
      </c>
      <c r="L550">
        <v>0.54690000000000005</v>
      </c>
      <c r="M550">
        <v>0.56389999999999996</v>
      </c>
      <c r="N550">
        <v>0.58040000000000003</v>
      </c>
      <c r="O550">
        <v>-49.573</v>
      </c>
      <c r="P550">
        <v>15.1967</v>
      </c>
    </row>
    <row r="551" spans="1:16" x14ac:dyDescent="0.15">
      <c r="A551" t="s">
        <v>942</v>
      </c>
      <c r="B551" t="s">
        <v>943</v>
      </c>
      <c r="C551">
        <v>33967123</v>
      </c>
      <c r="D551">
        <v>34389041</v>
      </c>
      <c r="E551">
        <v>34856164</v>
      </c>
      <c r="F551">
        <v>39013699</v>
      </c>
      <c r="G551">
        <v>38758904</v>
      </c>
      <c r="H551">
        <v>38512329</v>
      </c>
      <c r="I551">
        <v>7.4800000000000005E-2</v>
      </c>
      <c r="J551">
        <v>7.5800000000000006E-2</v>
      </c>
      <c r="K551">
        <v>7.6799999999999993E-2</v>
      </c>
      <c r="L551">
        <v>8.5900000000000004E-2</v>
      </c>
      <c r="M551">
        <v>8.5400000000000004E-2</v>
      </c>
      <c r="N551">
        <v>8.48E-2</v>
      </c>
      <c r="O551">
        <v>16.963100000000001</v>
      </c>
      <c r="P551">
        <v>11.0482</v>
      </c>
    </row>
    <row r="552" spans="1:16" x14ac:dyDescent="0.15">
      <c r="A552" t="s">
        <v>560</v>
      </c>
      <c r="B552" t="s">
        <v>561</v>
      </c>
      <c r="C552">
        <v>495617659</v>
      </c>
      <c r="D552">
        <v>518489854</v>
      </c>
      <c r="E552">
        <v>497322840</v>
      </c>
      <c r="F552">
        <v>514782211</v>
      </c>
      <c r="G552">
        <v>506872151</v>
      </c>
      <c r="H552">
        <v>515483029</v>
      </c>
      <c r="I552">
        <v>0.67549999999999999</v>
      </c>
      <c r="J552">
        <v>0.70669999999999999</v>
      </c>
      <c r="K552">
        <v>0.67779999999999996</v>
      </c>
      <c r="L552">
        <v>0.7016</v>
      </c>
      <c r="M552">
        <v>0.69089999999999996</v>
      </c>
      <c r="N552">
        <v>0.7026</v>
      </c>
      <c r="O552">
        <v>6.2069999999999999</v>
      </c>
      <c r="P552">
        <v>2.1316999999999999</v>
      </c>
    </row>
    <row r="553" spans="1:16" x14ac:dyDescent="0.15">
      <c r="A553" t="s">
        <v>562</v>
      </c>
      <c r="B553" t="s">
        <v>563</v>
      </c>
      <c r="C553">
        <v>648468234</v>
      </c>
      <c r="D553">
        <v>652229184</v>
      </c>
      <c r="E553">
        <v>656393092.99999988</v>
      </c>
      <c r="F553">
        <v>628903221</v>
      </c>
      <c r="G553">
        <v>633065148</v>
      </c>
      <c r="H553">
        <v>641657260</v>
      </c>
      <c r="I553">
        <v>0.20349999999999999</v>
      </c>
      <c r="J553">
        <v>0.20469999999999999</v>
      </c>
      <c r="K553">
        <v>0.20599999999999999</v>
      </c>
      <c r="L553">
        <v>0.19739999999999999</v>
      </c>
      <c r="M553">
        <v>0.19869999999999999</v>
      </c>
      <c r="N553">
        <v>0.2014</v>
      </c>
      <c r="O553">
        <v>5.5282</v>
      </c>
      <c r="P553">
        <v>1.1408</v>
      </c>
    </row>
    <row r="554" spans="1:16" x14ac:dyDescent="0.15">
      <c r="A554" t="s">
        <v>564</v>
      </c>
      <c r="B554" t="s">
        <v>565</v>
      </c>
      <c r="C554">
        <v>786107081</v>
      </c>
      <c r="D554">
        <v>782499976</v>
      </c>
      <c r="E554">
        <v>824059665</v>
      </c>
      <c r="F554">
        <v>832299626</v>
      </c>
      <c r="G554">
        <v>844776857</v>
      </c>
      <c r="H554">
        <v>890389134</v>
      </c>
      <c r="I554">
        <v>0.76870000000000005</v>
      </c>
      <c r="J554">
        <v>0.7651</v>
      </c>
      <c r="K554">
        <v>0.80569999999999997</v>
      </c>
      <c r="L554">
        <v>0.81379999999999997</v>
      </c>
      <c r="M554">
        <v>0.82599999999999996</v>
      </c>
      <c r="N554">
        <v>0.87060000000000004</v>
      </c>
      <c r="O554">
        <v>10.309900000000001</v>
      </c>
      <c r="P554">
        <v>3.3658000000000001</v>
      </c>
    </row>
    <row r="555" spans="1:16" x14ac:dyDescent="0.15">
      <c r="A555" t="s">
        <v>774</v>
      </c>
      <c r="B555" t="s">
        <v>775</v>
      </c>
      <c r="C555">
        <v>5450884457</v>
      </c>
      <c r="D555">
        <v>5507597655</v>
      </c>
      <c r="E555">
        <v>5557256384.000001</v>
      </c>
      <c r="F555">
        <v>5194213221</v>
      </c>
      <c r="G555">
        <v>5151751332</v>
      </c>
      <c r="H555">
        <v>4977637592</v>
      </c>
      <c r="I555">
        <v>0.66249999999999998</v>
      </c>
      <c r="J555">
        <v>0.6694</v>
      </c>
      <c r="K555">
        <v>0.6754</v>
      </c>
      <c r="L555">
        <v>0.63129999999999997</v>
      </c>
      <c r="M555">
        <v>0.62609999999999999</v>
      </c>
      <c r="N555">
        <v>0.60499999999999998</v>
      </c>
      <c r="O555">
        <v>8.8772000000000002</v>
      </c>
      <c r="P555">
        <v>2.2949999999999999</v>
      </c>
    </row>
    <row r="556" spans="1:16" x14ac:dyDescent="0.15">
      <c r="A556" t="s">
        <v>566</v>
      </c>
      <c r="B556" t="s">
        <v>567</v>
      </c>
      <c r="C556">
        <v>231352055</v>
      </c>
      <c r="D556">
        <v>400773896</v>
      </c>
      <c r="E556">
        <v>432909589</v>
      </c>
      <c r="F556">
        <v>370728813</v>
      </c>
      <c r="G556">
        <v>377436562</v>
      </c>
      <c r="H556">
        <v>383927932</v>
      </c>
      <c r="I556">
        <v>0.12189999999999999</v>
      </c>
      <c r="J556">
        <v>0.21110000000000001</v>
      </c>
      <c r="K556">
        <v>0.22800000000000001</v>
      </c>
      <c r="L556">
        <v>0.1953</v>
      </c>
      <c r="M556">
        <v>0.1988</v>
      </c>
      <c r="N556">
        <v>0.1348</v>
      </c>
      <c r="O556">
        <v>0.89859999999999995</v>
      </c>
      <c r="P556">
        <v>5.8799999999999998E-2</v>
      </c>
    </row>
    <row r="557" spans="1:16" x14ac:dyDescent="0.15">
      <c r="A557" t="s">
        <v>776</v>
      </c>
      <c r="B557" t="s">
        <v>777</v>
      </c>
      <c r="C557">
        <v>510612777</v>
      </c>
      <c r="D557">
        <v>519776618</v>
      </c>
      <c r="E557">
        <v>527850813</v>
      </c>
      <c r="F557">
        <v>522650668</v>
      </c>
      <c r="G557">
        <v>518920636</v>
      </c>
      <c r="H557">
        <v>535787714</v>
      </c>
      <c r="I557">
        <v>1.2811999999999999</v>
      </c>
      <c r="J557">
        <v>1.3046</v>
      </c>
      <c r="K557">
        <v>1.3252999999999999</v>
      </c>
      <c r="L557">
        <v>1.3273999999999999</v>
      </c>
      <c r="M557">
        <v>1.3165</v>
      </c>
      <c r="N557">
        <v>1.3591</v>
      </c>
      <c r="O557">
        <v>12.0307</v>
      </c>
      <c r="P557">
        <v>4.984</v>
      </c>
    </row>
    <row r="558" spans="1:16" x14ac:dyDescent="0.15">
      <c r="A558" t="s">
        <v>580</v>
      </c>
      <c r="B558" t="s">
        <v>581</v>
      </c>
      <c r="C558">
        <v>286289578</v>
      </c>
      <c r="D558">
        <v>295519425</v>
      </c>
      <c r="E558">
        <v>298403699</v>
      </c>
      <c r="F558">
        <v>301194932</v>
      </c>
      <c r="G558">
        <v>311289630</v>
      </c>
      <c r="H558">
        <v>257532055</v>
      </c>
      <c r="I558">
        <v>0.2006</v>
      </c>
      <c r="J558">
        <v>0.20699999999999999</v>
      </c>
      <c r="K558">
        <v>0.20910000000000001</v>
      </c>
      <c r="L558">
        <v>0.21099999999999999</v>
      </c>
      <c r="M558">
        <v>0.21809999999999999</v>
      </c>
      <c r="N558">
        <v>0.18049999999999999</v>
      </c>
      <c r="O558">
        <v>6.3112000000000004</v>
      </c>
      <c r="P558">
        <v>1.4536</v>
      </c>
    </row>
    <row r="559" spans="1:16" x14ac:dyDescent="0.15">
      <c r="A559" t="s">
        <v>671</v>
      </c>
      <c r="B559" t="s">
        <v>672</v>
      </c>
      <c r="C559">
        <v>2110925704</v>
      </c>
      <c r="D559">
        <v>2174540861</v>
      </c>
      <c r="E559">
        <v>2242741327</v>
      </c>
      <c r="F559">
        <v>2321223503</v>
      </c>
      <c r="G559">
        <v>2367222497</v>
      </c>
      <c r="H559">
        <v>2424849866</v>
      </c>
      <c r="I559">
        <v>2.1069</v>
      </c>
      <c r="J559">
        <v>2.1703000000000001</v>
      </c>
      <c r="K559">
        <v>2.2383999999999999</v>
      </c>
      <c r="L559">
        <v>2.3167</v>
      </c>
      <c r="M559">
        <v>2.3626</v>
      </c>
      <c r="N559">
        <v>2.4201999999999999</v>
      </c>
      <c r="O559">
        <v>38.2654</v>
      </c>
      <c r="P559">
        <v>5.2584</v>
      </c>
    </row>
    <row r="560" spans="1:16" x14ac:dyDescent="0.15">
      <c r="A560" t="s">
        <v>582</v>
      </c>
      <c r="B560" t="s">
        <v>583</v>
      </c>
      <c r="C560">
        <v>306374621</v>
      </c>
      <c r="D560">
        <v>277772305</v>
      </c>
      <c r="E560">
        <v>283557534</v>
      </c>
      <c r="F560">
        <v>286335982</v>
      </c>
      <c r="G560">
        <v>288179356</v>
      </c>
      <c r="H560">
        <v>296441726</v>
      </c>
      <c r="I560">
        <v>0.37769999999999998</v>
      </c>
      <c r="J560">
        <v>0.34250000000000003</v>
      </c>
      <c r="K560">
        <v>0.34960000000000002</v>
      </c>
      <c r="L560">
        <v>0.35310000000000002</v>
      </c>
      <c r="M560">
        <v>0.3553</v>
      </c>
      <c r="N560">
        <v>0.36549999999999999</v>
      </c>
      <c r="O560">
        <v>4.2140000000000004</v>
      </c>
      <c r="P560">
        <v>1.0443</v>
      </c>
    </row>
    <row r="561" spans="1:16" x14ac:dyDescent="0.15">
      <c r="A561" t="s">
        <v>584</v>
      </c>
      <c r="B561" t="s">
        <v>585</v>
      </c>
      <c r="C561">
        <v>932799024.00000012</v>
      </c>
      <c r="D561">
        <v>961266646.99999988</v>
      </c>
      <c r="E561">
        <v>1052684440</v>
      </c>
      <c r="F561">
        <v>1125468189</v>
      </c>
      <c r="G561">
        <v>1140713337</v>
      </c>
      <c r="H561">
        <v>1175984506</v>
      </c>
      <c r="I561">
        <v>0.49230000000000002</v>
      </c>
      <c r="J561">
        <v>0.50729999999999997</v>
      </c>
      <c r="K561">
        <v>0.55559999999999998</v>
      </c>
      <c r="L561">
        <v>0.59399999999999997</v>
      </c>
      <c r="M561">
        <v>0.60199999999999998</v>
      </c>
      <c r="N561">
        <v>0.62060000000000004</v>
      </c>
      <c r="O561">
        <v>9.4788999999999994</v>
      </c>
      <c r="P561">
        <v>1.5521</v>
      </c>
    </row>
    <row r="562" spans="1:16" x14ac:dyDescent="0.15">
      <c r="A562" t="s">
        <v>588</v>
      </c>
      <c r="B562" t="s">
        <v>589</v>
      </c>
      <c r="C562">
        <v>686671431</v>
      </c>
      <c r="D562">
        <v>657906730</v>
      </c>
      <c r="E562">
        <v>704994614</v>
      </c>
      <c r="F562">
        <v>621336904</v>
      </c>
      <c r="G562">
        <v>687888936</v>
      </c>
      <c r="H562">
        <v>688352543</v>
      </c>
      <c r="I562">
        <v>0.34420000000000001</v>
      </c>
      <c r="J562">
        <v>0.32979999999999998</v>
      </c>
      <c r="K562">
        <v>0.35339999999999999</v>
      </c>
      <c r="L562">
        <v>0.31140000000000001</v>
      </c>
      <c r="M562">
        <v>0.3448</v>
      </c>
      <c r="N562">
        <v>0.34499999999999997</v>
      </c>
      <c r="O562">
        <v>4.4378000000000002</v>
      </c>
      <c r="P562">
        <v>0.43390000000000001</v>
      </c>
    </row>
    <row r="563" spans="1:16" x14ac:dyDescent="0.15">
      <c r="A563" t="s">
        <v>594</v>
      </c>
      <c r="B563" t="s">
        <v>595</v>
      </c>
      <c r="C563">
        <v>1018591973</v>
      </c>
      <c r="D563">
        <v>1003250822</v>
      </c>
      <c r="E563">
        <v>1015239725.9999999</v>
      </c>
      <c r="F563">
        <v>974726027</v>
      </c>
      <c r="G563">
        <v>989121918</v>
      </c>
      <c r="H563">
        <v>1003053425</v>
      </c>
      <c r="I563">
        <v>0.65759999999999996</v>
      </c>
      <c r="J563">
        <v>0.64780000000000004</v>
      </c>
      <c r="K563">
        <v>0.65539999999999998</v>
      </c>
      <c r="L563">
        <v>0.62929999999999997</v>
      </c>
      <c r="M563">
        <v>0.63859999999999995</v>
      </c>
      <c r="N563">
        <v>0.64759999999999995</v>
      </c>
      <c r="O563">
        <v>8.9032999999999998</v>
      </c>
      <c r="P563">
        <v>2.3694999999999999</v>
      </c>
    </row>
    <row r="564" spans="1:16" x14ac:dyDescent="0.15">
      <c r="A564" t="s">
        <v>596</v>
      </c>
      <c r="B564" t="s">
        <v>597</v>
      </c>
      <c r="C564">
        <v>7626667325</v>
      </c>
      <c r="D564">
        <v>7551824673</v>
      </c>
      <c r="E564">
        <v>7579504025</v>
      </c>
      <c r="F564">
        <v>7451122907</v>
      </c>
      <c r="G564">
        <v>7410528435</v>
      </c>
      <c r="H564">
        <v>7472479798</v>
      </c>
      <c r="I564">
        <v>0.69330000000000003</v>
      </c>
      <c r="J564">
        <v>0.6865</v>
      </c>
      <c r="K564">
        <v>0.68899999999999995</v>
      </c>
      <c r="L564">
        <v>0.6774</v>
      </c>
      <c r="M564">
        <v>0.67369999999999997</v>
      </c>
      <c r="N564">
        <v>0.67930000000000001</v>
      </c>
      <c r="O564">
        <v>7.9443999999999999</v>
      </c>
      <c r="P564">
        <v>0.193</v>
      </c>
    </row>
    <row r="565" spans="1:16" x14ac:dyDescent="0.15">
      <c r="A565" t="s">
        <v>673</v>
      </c>
      <c r="B565" t="s">
        <v>674</v>
      </c>
      <c r="C565">
        <v>959329796.00000012</v>
      </c>
      <c r="D565">
        <v>1040194990</v>
      </c>
      <c r="E565">
        <v>1051396373</v>
      </c>
      <c r="F565">
        <v>1065922522</v>
      </c>
      <c r="G565">
        <v>1093958443</v>
      </c>
      <c r="H565">
        <v>1111428141</v>
      </c>
      <c r="I565">
        <v>2.274</v>
      </c>
      <c r="J565">
        <v>2.4655</v>
      </c>
      <c r="K565">
        <v>2.4921000000000002</v>
      </c>
      <c r="L565">
        <v>2.5265</v>
      </c>
      <c r="M565">
        <v>1.4409000000000001</v>
      </c>
      <c r="N565">
        <v>1.4639</v>
      </c>
      <c r="O565">
        <v>34.0807</v>
      </c>
      <c r="P565">
        <v>11.882400000000001</v>
      </c>
    </row>
    <row r="566" spans="1:16" x14ac:dyDescent="0.15">
      <c r="A566" t="s">
        <v>598</v>
      </c>
      <c r="B566" t="s">
        <v>599</v>
      </c>
      <c r="C566">
        <v>1242113837</v>
      </c>
      <c r="D566">
        <v>1201848579</v>
      </c>
      <c r="E566">
        <v>1242611871</v>
      </c>
      <c r="F566">
        <v>1231947724</v>
      </c>
      <c r="G566">
        <v>1254154248</v>
      </c>
      <c r="H566">
        <v>1270349949</v>
      </c>
      <c r="I566">
        <v>1.006</v>
      </c>
      <c r="J566">
        <v>0.97330000000000005</v>
      </c>
      <c r="K566">
        <v>1.0035000000000001</v>
      </c>
      <c r="L566">
        <v>0.99250000000000005</v>
      </c>
      <c r="M566">
        <v>1.0104</v>
      </c>
      <c r="N566">
        <v>1.0230999999999999</v>
      </c>
      <c r="O566">
        <v>13.6066</v>
      </c>
      <c r="P566">
        <v>4.1148999999999996</v>
      </c>
    </row>
    <row r="567" spans="1:16" x14ac:dyDescent="0.15">
      <c r="A567" t="s">
        <v>728</v>
      </c>
      <c r="B567" t="s">
        <v>729</v>
      </c>
      <c r="C567">
        <v>1883414199</v>
      </c>
      <c r="D567">
        <v>1911835966</v>
      </c>
      <c r="E567">
        <v>1899960272</v>
      </c>
      <c r="F567">
        <v>1800343683</v>
      </c>
      <c r="G567">
        <v>1795173705</v>
      </c>
      <c r="H567">
        <v>1809983273</v>
      </c>
      <c r="I567">
        <v>2.2504</v>
      </c>
      <c r="J567">
        <v>2.2844000000000002</v>
      </c>
      <c r="K567">
        <v>2.2702</v>
      </c>
      <c r="L567">
        <v>2.1511</v>
      </c>
      <c r="M567">
        <v>2.1448999999999998</v>
      </c>
      <c r="N567">
        <v>2.1625999999999999</v>
      </c>
      <c r="O567">
        <v>15.0977</v>
      </c>
      <c r="P567">
        <v>3.7214</v>
      </c>
    </row>
    <row r="568" spans="1:16" x14ac:dyDescent="0.15">
      <c r="A568" t="s">
        <v>730</v>
      </c>
      <c r="B568" t="s">
        <v>731</v>
      </c>
      <c r="C568">
        <v>8038123463</v>
      </c>
      <c r="D568">
        <v>8270798362</v>
      </c>
      <c r="E568">
        <v>8438592435</v>
      </c>
      <c r="F568">
        <v>8662067730</v>
      </c>
      <c r="G568">
        <v>8591787215</v>
      </c>
      <c r="H568">
        <v>8754289616</v>
      </c>
      <c r="I568">
        <v>0.58550000000000002</v>
      </c>
      <c r="J568">
        <v>0.59840000000000004</v>
      </c>
      <c r="K568">
        <v>0.61699999999999999</v>
      </c>
      <c r="L568">
        <v>0.63239999999999996</v>
      </c>
      <c r="M568">
        <v>0.64370000000000005</v>
      </c>
      <c r="N568">
        <v>0.65239999999999998</v>
      </c>
      <c r="O568">
        <v>11.301</v>
      </c>
      <c r="P568">
        <v>5.2102000000000004</v>
      </c>
    </row>
    <row r="569" spans="1:16" x14ac:dyDescent="0.15">
      <c r="A569" t="s">
        <v>839</v>
      </c>
      <c r="B569" t="s">
        <v>840</v>
      </c>
      <c r="C569">
        <v>2185924302</v>
      </c>
      <c r="D569">
        <v>2261586581</v>
      </c>
      <c r="E569">
        <v>2227078307</v>
      </c>
      <c r="F569">
        <v>2252671265</v>
      </c>
      <c r="G569">
        <v>2309951766</v>
      </c>
      <c r="H569">
        <v>2358119840</v>
      </c>
      <c r="I569">
        <v>1.1483000000000001</v>
      </c>
      <c r="J569">
        <v>1.1705000000000001</v>
      </c>
      <c r="K569">
        <v>1.1171</v>
      </c>
      <c r="L569">
        <v>1.1013999999999999</v>
      </c>
      <c r="M569">
        <v>1.1220000000000001</v>
      </c>
      <c r="N569">
        <v>0.98750000000000004</v>
      </c>
      <c r="O569">
        <v>10.6363</v>
      </c>
      <c r="P569">
        <v>4.7478999999999996</v>
      </c>
    </row>
    <row r="570" spans="1:16" x14ac:dyDescent="0.15">
      <c r="A570" t="s">
        <v>841</v>
      </c>
      <c r="B570" t="s">
        <v>842</v>
      </c>
      <c r="C570">
        <v>37876867467</v>
      </c>
      <c r="D570">
        <v>38449261192</v>
      </c>
      <c r="E570">
        <v>37847339788</v>
      </c>
      <c r="F570">
        <v>37742186725</v>
      </c>
      <c r="G570">
        <v>38517454724</v>
      </c>
      <c r="H570">
        <v>38854860912</v>
      </c>
      <c r="I570">
        <v>1.9043000000000001</v>
      </c>
      <c r="J570">
        <v>1.9332</v>
      </c>
      <c r="K570">
        <v>1.9028</v>
      </c>
      <c r="L570">
        <v>1.8975</v>
      </c>
      <c r="M570">
        <v>1.9365000000000001</v>
      </c>
      <c r="N570">
        <v>1.9535</v>
      </c>
      <c r="O570">
        <v>15.785399999999999</v>
      </c>
      <c r="P570">
        <v>5.0153999999999996</v>
      </c>
    </row>
    <row r="571" spans="1:16" x14ac:dyDescent="0.15">
      <c r="A571" t="s">
        <v>966</v>
      </c>
      <c r="B571" t="s">
        <v>967</v>
      </c>
      <c r="C571">
        <v>418608534</v>
      </c>
      <c r="F571">
        <v>421175068</v>
      </c>
      <c r="G571">
        <v>421824795</v>
      </c>
      <c r="H571">
        <v>422453562</v>
      </c>
      <c r="I571">
        <v>0.27850000000000003</v>
      </c>
      <c r="L571">
        <v>0.2802</v>
      </c>
      <c r="M571">
        <v>0.28060000000000002</v>
      </c>
      <c r="N571">
        <v>0.28100000000000003</v>
      </c>
      <c r="O571">
        <v>19.63</v>
      </c>
      <c r="P571">
        <v>3.9209999999999998</v>
      </c>
    </row>
    <row r="572" spans="1:16" x14ac:dyDescent="0.15">
      <c r="A572" t="s">
        <v>968</v>
      </c>
      <c r="B572" t="s">
        <v>969</v>
      </c>
      <c r="C572">
        <v>1001939632</v>
      </c>
      <c r="D572">
        <v>1031053717</v>
      </c>
      <c r="E572">
        <v>1018726857</v>
      </c>
      <c r="F572">
        <v>1060469041</v>
      </c>
      <c r="G572">
        <v>1072945925</v>
      </c>
      <c r="H572">
        <v>1088961421</v>
      </c>
      <c r="I572">
        <v>0.3276</v>
      </c>
      <c r="J572">
        <v>0.33710000000000001</v>
      </c>
      <c r="K572">
        <v>0.3332</v>
      </c>
      <c r="L572">
        <v>0.3468</v>
      </c>
      <c r="M572">
        <v>0.35089999999999999</v>
      </c>
      <c r="N572">
        <v>0.35610000000000003</v>
      </c>
      <c r="O572">
        <v>10.089600000000001</v>
      </c>
      <c r="P572">
        <v>3.9287999999999998</v>
      </c>
    </row>
    <row r="573" spans="1:16" x14ac:dyDescent="0.15">
      <c r="A573" t="s">
        <v>732</v>
      </c>
      <c r="B573" t="s">
        <v>733</v>
      </c>
      <c r="C573">
        <v>3489955723</v>
      </c>
      <c r="D573">
        <v>4023725355</v>
      </c>
      <c r="E573">
        <v>4988776381</v>
      </c>
      <c r="F573">
        <v>7411324199</v>
      </c>
      <c r="G573">
        <v>7657758011</v>
      </c>
      <c r="H573">
        <v>7910775242</v>
      </c>
      <c r="I573">
        <v>0.28489999999999999</v>
      </c>
      <c r="J573">
        <v>0.32840000000000003</v>
      </c>
      <c r="K573">
        <v>0.40079999999999999</v>
      </c>
      <c r="L573">
        <v>0.59840000000000004</v>
      </c>
      <c r="M573">
        <v>0.61809999999999998</v>
      </c>
      <c r="N573">
        <v>0.64080000000000004</v>
      </c>
      <c r="O573">
        <v>17.570499999999999</v>
      </c>
      <c r="P573">
        <v>8.6861999999999995</v>
      </c>
    </row>
    <row r="574" spans="1:16" x14ac:dyDescent="0.15">
      <c r="A574" t="s">
        <v>782</v>
      </c>
      <c r="B574" t="s">
        <v>783</v>
      </c>
      <c r="C574">
        <v>15649708602</v>
      </c>
      <c r="D574">
        <v>16330257142</v>
      </c>
      <c r="E574">
        <v>16935811783</v>
      </c>
      <c r="F574">
        <v>17684378489</v>
      </c>
      <c r="G574">
        <v>18166662525</v>
      </c>
      <c r="H574">
        <v>18511512719</v>
      </c>
      <c r="I574">
        <v>2.9836</v>
      </c>
      <c r="J574">
        <v>3.0908000000000002</v>
      </c>
      <c r="K574">
        <v>3.1164000000000001</v>
      </c>
      <c r="L574">
        <v>3.18</v>
      </c>
      <c r="M574">
        <v>3.2475999999999998</v>
      </c>
      <c r="N574">
        <v>3.0891000000000002</v>
      </c>
      <c r="O574">
        <v>18.254799999999999</v>
      </c>
      <c r="P574">
        <v>6.7249999999999996</v>
      </c>
    </row>
    <row r="575" spans="1:16" x14ac:dyDescent="0.15">
      <c r="A575" t="s">
        <v>843</v>
      </c>
      <c r="B575" t="s">
        <v>844</v>
      </c>
      <c r="C575">
        <v>904079860</v>
      </c>
      <c r="D575">
        <v>965144602</v>
      </c>
      <c r="E575">
        <v>928089696</v>
      </c>
      <c r="F575">
        <v>1491848444</v>
      </c>
      <c r="G575">
        <v>1552181895</v>
      </c>
      <c r="H575">
        <v>1610569106</v>
      </c>
      <c r="I575">
        <v>0.37940000000000002</v>
      </c>
      <c r="J575">
        <v>0.40500000000000003</v>
      </c>
      <c r="K575">
        <v>0.38940000000000002</v>
      </c>
      <c r="L575">
        <v>0.626</v>
      </c>
      <c r="M575">
        <v>0.65129999999999999</v>
      </c>
      <c r="N575">
        <v>0.67579999999999996</v>
      </c>
      <c r="O575">
        <v>1.8326</v>
      </c>
      <c r="P575">
        <v>2.4517000000000002</v>
      </c>
    </row>
    <row r="576" spans="1:16" x14ac:dyDescent="0.15">
      <c r="A576" t="s">
        <v>845</v>
      </c>
      <c r="B576" t="s">
        <v>846</v>
      </c>
      <c r="C576">
        <v>7675359841</v>
      </c>
      <c r="D576">
        <v>7835027594</v>
      </c>
      <c r="E576">
        <v>7978468356</v>
      </c>
      <c r="F576">
        <v>8042678277</v>
      </c>
      <c r="G576">
        <v>8096249048</v>
      </c>
      <c r="H576">
        <v>8117972487</v>
      </c>
      <c r="I576">
        <v>1.2324999999999999</v>
      </c>
      <c r="J576">
        <v>1.258</v>
      </c>
      <c r="K576">
        <v>1.2810999999999999</v>
      </c>
      <c r="L576">
        <v>1.2914000000000001</v>
      </c>
      <c r="M576">
        <v>1.3</v>
      </c>
      <c r="N576">
        <v>1.3035000000000001</v>
      </c>
      <c r="O576">
        <v>12.5123</v>
      </c>
      <c r="P576">
        <v>5.4024000000000001</v>
      </c>
    </row>
    <row r="577" spans="1:16" x14ac:dyDescent="0.15">
      <c r="A577" t="s">
        <v>904</v>
      </c>
      <c r="B577" t="s">
        <v>905</v>
      </c>
      <c r="C577">
        <v>8130140074.999999</v>
      </c>
      <c r="D577">
        <v>8320054073</v>
      </c>
      <c r="E577">
        <v>8471123952</v>
      </c>
      <c r="F577">
        <v>8834777328</v>
      </c>
      <c r="G577">
        <v>8870135301</v>
      </c>
      <c r="H577">
        <v>9178224756</v>
      </c>
      <c r="I577">
        <v>0.65900000000000003</v>
      </c>
      <c r="J577">
        <v>0.6744</v>
      </c>
      <c r="K577">
        <v>0.68659999999999999</v>
      </c>
      <c r="L577">
        <v>0.71160000000000001</v>
      </c>
      <c r="M577">
        <v>0.71889999999999998</v>
      </c>
      <c r="N577">
        <v>0.74380000000000002</v>
      </c>
      <c r="O577">
        <v>7.4927000000000001</v>
      </c>
      <c r="P577">
        <v>2.5819999999999999</v>
      </c>
    </row>
    <row r="578" spans="1:16" x14ac:dyDescent="0.15">
      <c r="A578" t="s">
        <v>784</v>
      </c>
      <c r="B578" t="s">
        <v>785</v>
      </c>
      <c r="C578">
        <v>12074537107</v>
      </c>
      <c r="D578">
        <v>12388871830</v>
      </c>
      <c r="E578">
        <v>12553521312</v>
      </c>
      <c r="F578">
        <v>16107699322</v>
      </c>
      <c r="G578">
        <v>16555018479</v>
      </c>
      <c r="H578">
        <v>17210904251</v>
      </c>
      <c r="I578">
        <v>1.6438999999999999</v>
      </c>
      <c r="J578">
        <v>1.6867000000000001</v>
      </c>
      <c r="K578">
        <v>1.7091000000000001</v>
      </c>
      <c r="L578">
        <v>2.1930000000000001</v>
      </c>
      <c r="M578">
        <v>2.1657000000000002</v>
      </c>
      <c r="N578">
        <v>2.2515000000000001</v>
      </c>
      <c r="O578">
        <v>8.1806000000000001</v>
      </c>
      <c r="P578">
        <v>5.2118000000000002</v>
      </c>
    </row>
    <row r="579" spans="1:16" x14ac:dyDescent="0.15">
      <c r="A579" t="s">
        <v>786</v>
      </c>
      <c r="B579" t="s">
        <v>787</v>
      </c>
      <c r="C579">
        <v>37248806136</v>
      </c>
      <c r="D579">
        <v>37864750070</v>
      </c>
      <c r="E579">
        <v>39941502614</v>
      </c>
      <c r="F579">
        <v>40999176199</v>
      </c>
      <c r="G579">
        <v>41757511175</v>
      </c>
      <c r="H579">
        <v>42075398523</v>
      </c>
      <c r="I579">
        <v>0.76029999999999998</v>
      </c>
      <c r="J579">
        <v>0.75309999999999999</v>
      </c>
      <c r="K579">
        <v>0.76970000000000005</v>
      </c>
      <c r="L579">
        <v>0.77739999999999998</v>
      </c>
      <c r="M579">
        <v>0.78680000000000005</v>
      </c>
      <c r="N579">
        <v>0.78249999999999997</v>
      </c>
      <c r="O579">
        <v>15.2073</v>
      </c>
      <c r="P579">
        <v>6.1742999999999997</v>
      </c>
    </row>
    <row r="580" spans="1:16" x14ac:dyDescent="0.15">
      <c r="A580" t="s">
        <v>788</v>
      </c>
      <c r="B580" t="s">
        <v>789</v>
      </c>
      <c r="C580">
        <v>1421464390.0000002</v>
      </c>
      <c r="D580">
        <v>1512273475</v>
      </c>
      <c r="E580">
        <v>1524047045</v>
      </c>
      <c r="F580">
        <v>1484674075</v>
      </c>
      <c r="G580">
        <v>1490193774</v>
      </c>
      <c r="H580">
        <v>1417724110</v>
      </c>
      <c r="I580">
        <v>0.2006</v>
      </c>
      <c r="J580">
        <v>0.2135</v>
      </c>
      <c r="K580">
        <v>0.21510000000000001</v>
      </c>
      <c r="L580">
        <v>0.20960000000000001</v>
      </c>
      <c r="M580">
        <v>0.2104</v>
      </c>
      <c r="N580">
        <v>0.20019999999999999</v>
      </c>
      <c r="O580">
        <v>4.4577999999999998</v>
      </c>
      <c r="P580">
        <v>1.2133</v>
      </c>
    </row>
    <row r="581" spans="1:16" x14ac:dyDescent="0.15">
      <c r="A581" t="s">
        <v>878</v>
      </c>
      <c r="B581" t="s">
        <v>879</v>
      </c>
      <c r="C581">
        <v>9027507206</v>
      </c>
      <c r="D581">
        <v>9459380868</v>
      </c>
      <c r="E581">
        <v>9656710774</v>
      </c>
      <c r="F581">
        <v>9895125689</v>
      </c>
      <c r="G581">
        <v>9466328962</v>
      </c>
      <c r="H581">
        <v>9604446501</v>
      </c>
      <c r="I581">
        <v>0.42380000000000001</v>
      </c>
      <c r="J581">
        <v>0.44409999999999999</v>
      </c>
      <c r="K581">
        <v>0.45340000000000003</v>
      </c>
      <c r="L581">
        <v>0.46450000000000002</v>
      </c>
      <c r="M581">
        <v>0.44450000000000001</v>
      </c>
      <c r="N581">
        <v>0.45090000000000002</v>
      </c>
      <c r="O581">
        <v>8.3537999999999997</v>
      </c>
      <c r="P581">
        <v>2.6774</v>
      </c>
    </row>
    <row r="582" spans="1:16" x14ac:dyDescent="0.15">
      <c r="A582" t="s">
        <v>734</v>
      </c>
      <c r="B582" t="s">
        <v>735</v>
      </c>
      <c r="C582">
        <v>151271747593</v>
      </c>
      <c r="D582">
        <v>154300548667</v>
      </c>
      <c r="E582">
        <v>161597944934</v>
      </c>
      <c r="F582">
        <v>164195472750</v>
      </c>
      <c r="G582">
        <v>166802273376</v>
      </c>
      <c r="H582">
        <v>169240233103</v>
      </c>
      <c r="I582">
        <v>0.45279999999999998</v>
      </c>
      <c r="J582">
        <v>0.46189999999999998</v>
      </c>
      <c r="K582">
        <v>0.48089999999999999</v>
      </c>
      <c r="L582">
        <v>0.48709999999999998</v>
      </c>
      <c r="M582">
        <v>0.49469999999999997</v>
      </c>
      <c r="N582">
        <v>0.50180000000000002</v>
      </c>
      <c r="O582">
        <v>15.993</v>
      </c>
      <c r="P582">
        <v>5.9652000000000003</v>
      </c>
    </row>
    <row r="583" spans="1:16" x14ac:dyDescent="0.15">
      <c r="A583" t="s">
        <v>790</v>
      </c>
      <c r="B583" t="s">
        <v>791</v>
      </c>
      <c r="O583">
        <v>7.2286999999999999</v>
      </c>
      <c r="P583">
        <v>0.99860000000000004</v>
      </c>
    </row>
    <row r="584" spans="1:16" x14ac:dyDescent="0.15">
      <c r="A584" t="s">
        <v>792</v>
      </c>
      <c r="B584" t="s">
        <v>793</v>
      </c>
      <c r="C584">
        <v>3623786890</v>
      </c>
      <c r="D584">
        <v>3748785283</v>
      </c>
      <c r="E584">
        <v>3988528167.9999995</v>
      </c>
      <c r="F584">
        <v>4261382408.9999995</v>
      </c>
      <c r="G584">
        <v>4468825727</v>
      </c>
      <c r="H584">
        <v>4112488952.9999995</v>
      </c>
      <c r="I584">
        <v>0.26619999999999999</v>
      </c>
      <c r="J584">
        <v>0.2772</v>
      </c>
      <c r="K584">
        <v>0.2949</v>
      </c>
      <c r="L584">
        <v>0.313</v>
      </c>
      <c r="M584">
        <v>0.32800000000000001</v>
      </c>
      <c r="N584">
        <v>0.3019</v>
      </c>
      <c r="O584">
        <v>-6.5652999999999997</v>
      </c>
      <c r="P584">
        <v>1.2365999999999999</v>
      </c>
    </row>
    <row r="585" spans="1:16" x14ac:dyDescent="0.15">
      <c r="A585" t="s">
        <v>880</v>
      </c>
      <c r="B585" t="s">
        <v>881</v>
      </c>
      <c r="C585">
        <v>6649052415</v>
      </c>
      <c r="D585">
        <v>6951497990</v>
      </c>
      <c r="E585">
        <v>7244200017</v>
      </c>
      <c r="F585">
        <v>8624092740</v>
      </c>
      <c r="G585">
        <v>8868677740</v>
      </c>
      <c r="H585">
        <v>9406059588</v>
      </c>
      <c r="I585">
        <v>0.7732</v>
      </c>
      <c r="J585">
        <v>0.80830000000000002</v>
      </c>
      <c r="K585">
        <v>0.84240000000000004</v>
      </c>
      <c r="L585">
        <v>1.0027999999999999</v>
      </c>
      <c r="M585">
        <v>1.0311999999999999</v>
      </c>
      <c r="N585">
        <v>1.0936999999999999</v>
      </c>
      <c r="O585">
        <v>8.2211999999999996</v>
      </c>
      <c r="P585">
        <v>3.6615000000000002</v>
      </c>
    </row>
    <row r="586" spans="1:16" x14ac:dyDescent="0.15">
      <c r="A586" t="s">
        <v>970</v>
      </c>
      <c r="B586" t="s">
        <v>971</v>
      </c>
      <c r="C586">
        <v>6357810606</v>
      </c>
      <c r="D586">
        <v>6512951024</v>
      </c>
      <c r="E586">
        <v>6882780821.999999</v>
      </c>
      <c r="F586">
        <v>6132463870</v>
      </c>
      <c r="G586">
        <v>6261553390</v>
      </c>
      <c r="H586">
        <v>6386478733</v>
      </c>
      <c r="I586">
        <v>0.3327</v>
      </c>
      <c r="J586">
        <v>0.34079999999999999</v>
      </c>
      <c r="K586">
        <v>0.36020000000000002</v>
      </c>
      <c r="L586">
        <v>0.32090000000000002</v>
      </c>
      <c r="M586">
        <v>0.32769999999999999</v>
      </c>
      <c r="N586">
        <v>0.3342</v>
      </c>
      <c r="O586">
        <v>16.845099999999999</v>
      </c>
      <c r="P586">
        <v>2.8555999999999999</v>
      </c>
    </row>
    <row r="587" spans="1:16" x14ac:dyDescent="0.15">
      <c r="A587" t="s">
        <v>736</v>
      </c>
      <c r="B587" t="s">
        <v>737</v>
      </c>
      <c r="C587">
        <v>31372590693</v>
      </c>
      <c r="D587">
        <v>32694093064</v>
      </c>
      <c r="E587">
        <v>33402051510</v>
      </c>
      <c r="F587">
        <v>37686268426</v>
      </c>
      <c r="G587">
        <v>38266875985</v>
      </c>
      <c r="H587">
        <v>38865578912</v>
      </c>
      <c r="I587">
        <v>1.1099000000000001</v>
      </c>
      <c r="J587">
        <v>1.1567000000000001</v>
      </c>
      <c r="K587">
        <v>1.1818</v>
      </c>
      <c r="L587">
        <v>1.3331999999999999</v>
      </c>
      <c r="M587">
        <v>1.3536999999999999</v>
      </c>
      <c r="N587">
        <v>1.3749</v>
      </c>
      <c r="O587">
        <v>14.0411</v>
      </c>
      <c r="P587">
        <v>4.7674000000000003</v>
      </c>
    </row>
    <row r="588" spans="1:16" x14ac:dyDescent="0.15">
      <c r="A588" t="s">
        <v>794</v>
      </c>
      <c r="B588" t="s">
        <v>795</v>
      </c>
      <c r="C588">
        <v>2230454254</v>
      </c>
      <c r="D588">
        <v>2202984176</v>
      </c>
      <c r="E588">
        <v>2313470509</v>
      </c>
      <c r="F588">
        <v>2300485367</v>
      </c>
      <c r="G588">
        <v>2326505877</v>
      </c>
      <c r="H588">
        <v>2355857817</v>
      </c>
      <c r="I588">
        <v>1.5965</v>
      </c>
      <c r="J588">
        <v>1.5767</v>
      </c>
      <c r="K588">
        <v>1.6558999999999999</v>
      </c>
      <c r="L588">
        <v>1.6466000000000001</v>
      </c>
      <c r="M588">
        <v>1.6652</v>
      </c>
      <c r="N588">
        <v>1.2970999999999999</v>
      </c>
      <c r="O588">
        <v>13.4011</v>
      </c>
      <c r="P588">
        <v>6.6146000000000003</v>
      </c>
    </row>
    <row r="589" spans="1:16" x14ac:dyDescent="0.15">
      <c r="A589" t="s">
        <v>972</v>
      </c>
      <c r="B589" t="s">
        <v>973</v>
      </c>
      <c r="C589">
        <v>7439848339</v>
      </c>
      <c r="D589">
        <v>7714989577</v>
      </c>
      <c r="E589">
        <v>7984876712</v>
      </c>
      <c r="F589">
        <v>7905710807.000001</v>
      </c>
      <c r="G589">
        <v>8059545358</v>
      </c>
      <c r="H589">
        <v>8200392603</v>
      </c>
      <c r="I589">
        <v>0.248</v>
      </c>
      <c r="J589">
        <v>0.25719999999999998</v>
      </c>
      <c r="K589">
        <v>0.26619999999999999</v>
      </c>
      <c r="L589">
        <v>0.2636</v>
      </c>
      <c r="M589">
        <v>0.26869999999999999</v>
      </c>
      <c r="N589">
        <v>0.27329999999999999</v>
      </c>
      <c r="O589">
        <v>8.8085000000000004</v>
      </c>
      <c r="P589">
        <v>1.9798</v>
      </c>
    </row>
    <row r="590" spans="1:16" x14ac:dyDescent="0.15">
      <c r="A590" t="s">
        <v>796</v>
      </c>
      <c r="B590" t="s">
        <v>797</v>
      </c>
      <c r="C590">
        <v>2803772596</v>
      </c>
      <c r="D590">
        <v>2882608117</v>
      </c>
      <c r="E590">
        <v>2857145265</v>
      </c>
      <c r="F590">
        <v>2986322234</v>
      </c>
      <c r="G590">
        <v>3034105777</v>
      </c>
      <c r="H590">
        <v>3095021213</v>
      </c>
      <c r="I590">
        <v>2.4365999999999999</v>
      </c>
      <c r="J590">
        <v>2.5049999999999999</v>
      </c>
      <c r="K590">
        <v>2.4830000000000001</v>
      </c>
      <c r="L590">
        <v>2.5952999999999999</v>
      </c>
      <c r="M590">
        <v>2.6368</v>
      </c>
      <c r="N590">
        <v>2.6897000000000002</v>
      </c>
      <c r="O590">
        <v>20.8202</v>
      </c>
      <c r="P590">
        <v>7.1913999999999998</v>
      </c>
    </row>
    <row r="591" spans="1:16" x14ac:dyDescent="0.15">
      <c r="A591" t="s">
        <v>944</v>
      </c>
      <c r="B591" t="s">
        <v>945</v>
      </c>
      <c r="C591">
        <v>3320072583</v>
      </c>
      <c r="D591">
        <v>3441043836</v>
      </c>
      <c r="E591">
        <v>3458004565.9999995</v>
      </c>
      <c r="F591">
        <v>3335245548</v>
      </c>
      <c r="G591">
        <v>3083957192</v>
      </c>
      <c r="H591">
        <v>3106950342</v>
      </c>
      <c r="I591">
        <v>0.26329999999999998</v>
      </c>
      <c r="J591">
        <v>0.27129999999999999</v>
      </c>
      <c r="K591">
        <v>0.27139999999999997</v>
      </c>
      <c r="L591">
        <v>0.26300000000000001</v>
      </c>
      <c r="M591">
        <v>0.24049999999999999</v>
      </c>
      <c r="N591">
        <v>0.24229999999999999</v>
      </c>
      <c r="O591">
        <v>9.7003000000000004</v>
      </c>
      <c r="P591">
        <v>3.0988000000000002</v>
      </c>
    </row>
    <row r="592" spans="1:16" x14ac:dyDescent="0.15">
      <c r="A592" t="s">
        <v>946</v>
      </c>
      <c r="B592" t="s">
        <v>947</v>
      </c>
      <c r="C592">
        <v>2624152927</v>
      </c>
      <c r="D592">
        <v>2811272264</v>
      </c>
      <c r="E592">
        <v>2984202987</v>
      </c>
      <c r="F592">
        <v>3140728881</v>
      </c>
      <c r="G592">
        <v>3268932750</v>
      </c>
      <c r="H592">
        <v>3376032751.9999995</v>
      </c>
      <c r="I592">
        <v>0.22159999999999999</v>
      </c>
      <c r="J592">
        <v>0.2374</v>
      </c>
      <c r="K592">
        <v>0.252</v>
      </c>
      <c r="L592">
        <v>0.26529999999999998</v>
      </c>
      <c r="M592">
        <v>0.27610000000000001</v>
      </c>
      <c r="N592">
        <v>0.28510000000000002</v>
      </c>
      <c r="O592">
        <v>6.3425000000000002</v>
      </c>
      <c r="P592">
        <v>2.0287999999999999</v>
      </c>
    </row>
    <row r="593" spans="1:16" x14ac:dyDescent="0.15">
      <c r="A593" t="s">
        <v>847</v>
      </c>
      <c r="B593" t="s">
        <v>848</v>
      </c>
      <c r="C593">
        <v>3963788851</v>
      </c>
      <c r="D593">
        <v>4180534672</v>
      </c>
      <c r="E593">
        <v>4202219293</v>
      </c>
      <c r="F593">
        <v>4125525571</v>
      </c>
      <c r="G593">
        <v>4031156574.9999995</v>
      </c>
      <c r="H593">
        <v>4080936027</v>
      </c>
      <c r="I593">
        <v>0.88180000000000003</v>
      </c>
      <c r="J593">
        <v>0.93</v>
      </c>
      <c r="K593">
        <v>0.93479999999999996</v>
      </c>
      <c r="L593">
        <v>0.91779999999999995</v>
      </c>
      <c r="M593">
        <v>0.87509999999999999</v>
      </c>
      <c r="N593">
        <v>0.88549999999999995</v>
      </c>
      <c r="O593">
        <v>13.4321</v>
      </c>
      <c r="P593">
        <v>4.2873999999999999</v>
      </c>
    </row>
    <row r="594" spans="1:16" x14ac:dyDescent="0.15">
      <c r="A594" t="s">
        <v>849</v>
      </c>
      <c r="B594" t="s">
        <v>850</v>
      </c>
      <c r="C594">
        <v>153770241115</v>
      </c>
      <c r="D594">
        <v>154569113303</v>
      </c>
      <c r="E594">
        <v>148444190555</v>
      </c>
      <c r="F594">
        <v>149752912000</v>
      </c>
      <c r="G594">
        <v>151016358576</v>
      </c>
      <c r="H594">
        <v>152376795880</v>
      </c>
      <c r="I594">
        <v>0.84019999999999995</v>
      </c>
      <c r="J594">
        <v>0.84450000000000003</v>
      </c>
      <c r="K594">
        <v>0.81100000000000005</v>
      </c>
      <c r="L594">
        <v>0.81820000000000004</v>
      </c>
      <c r="M594">
        <v>0.82509999999999994</v>
      </c>
      <c r="N594">
        <v>0.83260000000000001</v>
      </c>
      <c r="O594">
        <v>10.051</v>
      </c>
      <c r="P594">
        <v>3.7515999999999998</v>
      </c>
    </row>
    <row r="595" spans="1:16" x14ac:dyDescent="0.15">
      <c r="A595" t="s">
        <v>882</v>
      </c>
      <c r="B595" t="s">
        <v>883</v>
      </c>
      <c r="C595">
        <v>-1034314108</v>
      </c>
      <c r="D595">
        <v>-514616098</v>
      </c>
      <c r="E595">
        <v>23351275.999999996</v>
      </c>
      <c r="F595">
        <v>1316847028</v>
      </c>
      <c r="G595">
        <v>1653729160</v>
      </c>
      <c r="H595">
        <v>1800249688</v>
      </c>
      <c r="I595">
        <v>-8.8599999999999998E-2</v>
      </c>
      <c r="J595">
        <v>-4.3999999999999997E-2</v>
      </c>
      <c r="K595">
        <v>2E-3</v>
      </c>
      <c r="L595">
        <v>0.11269999999999999</v>
      </c>
      <c r="M595">
        <v>0.14149999999999999</v>
      </c>
      <c r="N595">
        <v>0.15409999999999999</v>
      </c>
      <c r="O595">
        <v>-18.435600000000001</v>
      </c>
      <c r="P595">
        <v>-0.76639999999999997</v>
      </c>
    </row>
    <row r="596" spans="1:16" x14ac:dyDescent="0.15">
      <c r="A596" t="s">
        <v>798</v>
      </c>
      <c r="B596" t="s">
        <v>799</v>
      </c>
      <c r="C596">
        <v>1008677831</v>
      </c>
      <c r="D596">
        <v>985635327</v>
      </c>
      <c r="E596">
        <v>994499021.00000012</v>
      </c>
      <c r="F596">
        <v>994041753</v>
      </c>
      <c r="G596">
        <v>963325077</v>
      </c>
      <c r="H596">
        <v>976884128</v>
      </c>
      <c r="I596">
        <v>0.29380000000000001</v>
      </c>
      <c r="J596">
        <v>0.28710000000000002</v>
      </c>
      <c r="K596">
        <v>0.28970000000000001</v>
      </c>
      <c r="L596">
        <v>0.28949999999999998</v>
      </c>
      <c r="M596">
        <v>0.28060000000000002</v>
      </c>
      <c r="N596">
        <v>0.28460000000000002</v>
      </c>
      <c r="O596">
        <v>3.7044999999999999</v>
      </c>
      <c r="P596">
        <v>2.3372999999999999</v>
      </c>
    </row>
    <row r="597" spans="1:16" x14ac:dyDescent="0.15">
      <c r="A597" t="s">
        <v>884</v>
      </c>
      <c r="B597" t="s">
        <v>885</v>
      </c>
      <c r="C597">
        <v>9355483887</v>
      </c>
      <c r="D597">
        <v>9310704822</v>
      </c>
      <c r="E597">
        <v>9152370548</v>
      </c>
      <c r="F597">
        <v>9522428278</v>
      </c>
      <c r="G597">
        <v>9699337452</v>
      </c>
      <c r="H597">
        <v>9870539879</v>
      </c>
      <c r="I597">
        <v>0.70540000000000003</v>
      </c>
      <c r="J597">
        <v>0.70220000000000005</v>
      </c>
      <c r="K597">
        <v>0.69030000000000002</v>
      </c>
      <c r="L597">
        <v>0.71779999999999999</v>
      </c>
      <c r="M597">
        <v>0.73119999999999996</v>
      </c>
      <c r="N597">
        <v>0.74409999999999998</v>
      </c>
      <c r="O597">
        <v>7.5469999999999997</v>
      </c>
      <c r="P597">
        <v>2.8515000000000001</v>
      </c>
    </row>
    <row r="598" spans="1:16" x14ac:dyDescent="0.15">
      <c r="A598" t="s">
        <v>906</v>
      </c>
      <c r="B598" t="s">
        <v>907</v>
      </c>
      <c r="C598">
        <v>5373052248</v>
      </c>
      <c r="D598">
        <v>5543835819</v>
      </c>
      <c r="E598">
        <v>5599046949</v>
      </c>
      <c r="F598">
        <v>5762726511</v>
      </c>
      <c r="G598">
        <v>5865990899</v>
      </c>
      <c r="H598">
        <v>5944248909</v>
      </c>
      <c r="I598">
        <v>0.3695</v>
      </c>
      <c r="J598">
        <v>0.38129999999999997</v>
      </c>
      <c r="K598">
        <v>0.3851</v>
      </c>
      <c r="L598">
        <v>0.39629999999999999</v>
      </c>
      <c r="M598">
        <v>0.40339999999999998</v>
      </c>
      <c r="N598">
        <v>0.40870000000000001</v>
      </c>
      <c r="O598">
        <v>17.078900000000001</v>
      </c>
      <c r="P598">
        <v>6.7958999999999996</v>
      </c>
    </row>
    <row r="599" spans="1:16" x14ac:dyDescent="0.15">
      <c r="A599" t="s">
        <v>886</v>
      </c>
      <c r="B599" t="s">
        <v>887</v>
      </c>
      <c r="C599">
        <v>1711834606</v>
      </c>
      <c r="D599">
        <v>1550004753</v>
      </c>
      <c r="E599">
        <v>1602077076</v>
      </c>
      <c r="F599">
        <v>1543395358.0000002</v>
      </c>
      <c r="G599">
        <v>1556327076</v>
      </c>
      <c r="H599">
        <v>1554956054</v>
      </c>
      <c r="I599">
        <v>0.91949999999999998</v>
      </c>
      <c r="J599">
        <v>0.82410000000000005</v>
      </c>
      <c r="K599">
        <v>0.84789999999999999</v>
      </c>
      <c r="L599">
        <v>0.81459999999999999</v>
      </c>
      <c r="M599">
        <v>0.82440000000000002</v>
      </c>
      <c r="N599">
        <v>0.82369999999999999</v>
      </c>
      <c r="O599">
        <v>10.032999999999999</v>
      </c>
      <c r="P599">
        <v>4.5721999999999996</v>
      </c>
    </row>
    <row r="600" spans="1:16" x14ac:dyDescent="0.15">
      <c r="A600" t="s">
        <v>851</v>
      </c>
      <c r="B600" t="s">
        <v>852</v>
      </c>
      <c r="C600">
        <v>1911804098</v>
      </c>
      <c r="D600">
        <v>2390423457</v>
      </c>
      <c r="E600">
        <v>2624833836</v>
      </c>
      <c r="F600">
        <v>3629460415</v>
      </c>
      <c r="G600">
        <v>3875431530</v>
      </c>
      <c r="H600">
        <v>3712308746</v>
      </c>
      <c r="I600">
        <v>0.18720000000000001</v>
      </c>
      <c r="J600">
        <v>0.23400000000000001</v>
      </c>
      <c r="K600">
        <v>0.25690000000000002</v>
      </c>
      <c r="L600">
        <v>0.3553</v>
      </c>
      <c r="M600">
        <v>0.37930000000000003</v>
      </c>
      <c r="N600">
        <v>0.3634</v>
      </c>
      <c r="O600">
        <v>-10.957100000000001</v>
      </c>
      <c r="P600">
        <v>2.0512000000000001</v>
      </c>
    </row>
    <row r="601" spans="1:16" x14ac:dyDescent="0.15">
      <c r="A601" t="s">
        <v>888</v>
      </c>
      <c r="B601" t="s">
        <v>889</v>
      </c>
      <c r="C601">
        <v>130782006042</v>
      </c>
      <c r="D601">
        <v>132951204008.00002</v>
      </c>
      <c r="E601">
        <v>136076038039</v>
      </c>
      <c r="F601">
        <v>140783650199</v>
      </c>
      <c r="G601">
        <v>142944429500</v>
      </c>
      <c r="H601">
        <v>145068659947</v>
      </c>
      <c r="I601">
        <v>0.55959999999999999</v>
      </c>
      <c r="J601">
        <v>0.56889999999999996</v>
      </c>
      <c r="K601">
        <v>0.58230000000000004</v>
      </c>
      <c r="L601">
        <v>0.60240000000000005</v>
      </c>
      <c r="M601">
        <v>0.60970000000000002</v>
      </c>
      <c r="N601">
        <v>0.61880000000000002</v>
      </c>
      <c r="O601">
        <v>17.231400000000001</v>
      </c>
      <c r="P601">
        <v>6.1284000000000001</v>
      </c>
    </row>
    <row r="602" spans="1:16" x14ac:dyDescent="0.15">
      <c r="A602" t="s">
        <v>908</v>
      </c>
      <c r="B602" t="s">
        <v>909</v>
      </c>
      <c r="C602">
        <v>1853744088</v>
      </c>
      <c r="D602">
        <v>1955430468</v>
      </c>
      <c r="E602">
        <v>2094732496</v>
      </c>
      <c r="F602">
        <v>1957481551</v>
      </c>
      <c r="G602">
        <v>2003728607</v>
      </c>
      <c r="H602">
        <v>2154793250</v>
      </c>
      <c r="I602">
        <v>0.57450000000000001</v>
      </c>
      <c r="J602">
        <v>0.60599999999999998</v>
      </c>
      <c r="K602">
        <v>0.6492</v>
      </c>
      <c r="L602">
        <v>0.60660000000000003</v>
      </c>
      <c r="M602">
        <v>0.62090000000000001</v>
      </c>
      <c r="N602">
        <v>0.66769999999999996</v>
      </c>
      <c r="O602">
        <v>3.3898999999999999</v>
      </c>
      <c r="P602">
        <v>1.8325</v>
      </c>
    </row>
    <row r="603" spans="1:16" x14ac:dyDescent="0.15">
      <c r="A603" t="s">
        <v>675</v>
      </c>
      <c r="B603" t="s">
        <v>676</v>
      </c>
      <c r="C603">
        <v>95967422223</v>
      </c>
      <c r="D603">
        <v>98429151531</v>
      </c>
      <c r="E603">
        <v>103124321209</v>
      </c>
      <c r="F603">
        <v>105642369591</v>
      </c>
      <c r="G603">
        <v>107228207701.99998</v>
      </c>
      <c r="H603">
        <v>108715311141</v>
      </c>
      <c r="I603">
        <v>0.37569999999999998</v>
      </c>
      <c r="J603">
        <v>0.3846</v>
      </c>
      <c r="K603">
        <v>0.40489999999999998</v>
      </c>
      <c r="L603">
        <v>0.4138</v>
      </c>
      <c r="M603">
        <v>0.41889999999999999</v>
      </c>
      <c r="N603">
        <v>0.42470000000000002</v>
      </c>
      <c r="O603">
        <v>12.879799999999999</v>
      </c>
      <c r="P603">
        <v>4.9528999999999996</v>
      </c>
    </row>
    <row r="604" spans="1:16" x14ac:dyDescent="0.15">
      <c r="A604" t="s">
        <v>800</v>
      </c>
      <c r="B604" t="s">
        <v>801</v>
      </c>
      <c r="C604">
        <v>2941149465</v>
      </c>
      <c r="D604">
        <v>3038561854</v>
      </c>
      <c r="E604">
        <v>3037258244</v>
      </c>
      <c r="F604">
        <v>2282212215</v>
      </c>
      <c r="G604">
        <v>2351952023</v>
      </c>
      <c r="H604">
        <v>2419442160</v>
      </c>
      <c r="I604">
        <v>0.2447</v>
      </c>
      <c r="J604">
        <v>0.2535</v>
      </c>
      <c r="K604">
        <v>0.2467</v>
      </c>
      <c r="L604">
        <v>0.18540000000000001</v>
      </c>
      <c r="M604">
        <v>0.19109999999999999</v>
      </c>
      <c r="N604">
        <v>0.1966</v>
      </c>
      <c r="O604">
        <v>3.9786999999999999</v>
      </c>
      <c r="P604">
        <v>5.6099999999999997E-2</v>
      </c>
    </row>
    <row r="605" spans="1:16" x14ac:dyDescent="0.15">
      <c r="A605" t="s">
        <v>802</v>
      </c>
      <c r="B605" t="s">
        <v>803</v>
      </c>
      <c r="C605">
        <v>17818755878</v>
      </c>
      <c r="D605">
        <v>18433512034</v>
      </c>
      <c r="E605">
        <v>18855786601</v>
      </c>
      <c r="F605">
        <v>20206616832</v>
      </c>
      <c r="G605">
        <v>20555520251</v>
      </c>
      <c r="H605">
        <v>21087909036</v>
      </c>
      <c r="I605">
        <v>0.45650000000000002</v>
      </c>
      <c r="J605">
        <v>0.47220000000000001</v>
      </c>
      <c r="K605">
        <v>0.48149999999999998</v>
      </c>
      <c r="L605">
        <v>0.51580000000000004</v>
      </c>
      <c r="M605">
        <v>0.52400000000000002</v>
      </c>
      <c r="N605">
        <v>0.53680000000000005</v>
      </c>
      <c r="O605">
        <v>11.4657</v>
      </c>
      <c r="P605">
        <v>4.1007999999999996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6"/>
  <sheetViews>
    <sheetView topLeftCell="B289" workbookViewId="0">
      <selection activeCell="M19" sqref="M19"/>
    </sheetView>
  </sheetViews>
  <sheetFormatPr defaultRowHeight="13.5" x14ac:dyDescent="0.15"/>
  <cols>
    <col min="4" max="6" width="9.75" customWidth="1"/>
    <col min="7" max="7" width="11.625" bestFit="1" customWidth="1"/>
    <col min="8" max="8" width="12.625" customWidth="1"/>
    <col min="9" max="9" width="10.75" customWidth="1"/>
    <col min="10" max="10" width="12.75" bestFit="1" customWidth="1"/>
    <col min="14" max="16" width="10" customWidth="1"/>
    <col min="17" max="19" width="10.875" customWidth="1"/>
  </cols>
  <sheetData>
    <row r="1" spans="1:29" x14ac:dyDescent="0.15">
      <c r="A1" t="s">
        <v>1440</v>
      </c>
      <c r="B1" t="s">
        <v>0</v>
      </c>
      <c r="C1" t="s">
        <v>1</v>
      </c>
      <c r="D1" s="8">
        <v>40390</v>
      </c>
      <c r="E1" s="8">
        <v>40421</v>
      </c>
      <c r="F1" s="8">
        <v>40451</v>
      </c>
      <c r="G1" s="8">
        <v>40482</v>
      </c>
      <c r="H1" s="8">
        <v>40512</v>
      </c>
      <c r="I1" s="8">
        <v>40543</v>
      </c>
      <c r="K1" t="s">
        <v>1314</v>
      </c>
      <c r="L1" t="s">
        <v>0</v>
      </c>
      <c r="M1" t="s">
        <v>1</v>
      </c>
      <c r="N1" s="8">
        <v>40390</v>
      </c>
      <c r="O1" s="8">
        <v>40421</v>
      </c>
      <c r="P1" s="8">
        <v>40451</v>
      </c>
      <c r="Q1" s="8">
        <v>40482</v>
      </c>
      <c r="R1" s="8">
        <v>40512</v>
      </c>
      <c r="S1" s="8">
        <v>40543</v>
      </c>
      <c r="U1" t="s">
        <v>1382</v>
      </c>
      <c r="V1" t="s">
        <v>0</v>
      </c>
      <c r="W1" t="s">
        <v>1</v>
      </c>
      <c r="X1" s="8">
        <v>40390</v>
      </c>
      <c r="Y1" s="8">
        <v>40421</v>
      </c>
      <c r="Z1" s="8">
        <v>40451</v>
      </c>
      <c r="AA1" s="8">
        <v>40482</v>
      </c>
      <c r="AB1" s="8">
        <v>40512</v>
      </c>
      <c r="AC1" s="8">
        <v>40543</v>
      </c>
    </row>
    <row r="2" spans="1:29" x14ac:dyDescent="0.15">
      <c r="A2">
        <v>1</v>
      </c>
      <c r="B2" t="s">
        <v>4</v>
      </c>
      <c r="C2" t="s">
        <v>5</v>
      </c>
      <c r="D2">
        <v>7121343446</v>
      </c>
      <c r="E2">
        <v>7193455116</v>
      </c>
      <c r="F2">
        <v>7573145083</v>
      </c>
      <c r="G2">
        <v>7647215451</v>
      </c>
      <c r="H2">
        <v>7760412334</v>
      </c>
      <c r="I2">
        <v>7882275703</v>
      </c>
      <c r="K2">
        <v>1</v>
      </c>
      <c r="L2" t="s">
        <v>4</v>
      </c>
      <c r="M2" t="s">
        <v>5</v>
      </c>
      <c r="N2">
        <v>2.0434000000000001</v>
      </c>
      <c r="O2">
        <v>2.0640999999999998</v>
      </c>
      <c r="P2">
        <v>2.0272999999999999</v>
      </c>
      <c r="Q2">
        <v>2.0478999999999998</v>
      </c>
      <c r="R2">
        <v>2.0790999999999999</v>
      </c>
      <c r="S2">
        <v>2.1133999999999999</v>
      </c>
      <c r="U2">
        <v>1</v>
      </c>
      <c r="V2" t="s">
        <v>4</v>
      </c>
      <c r="W2" t="s">
        <v>5</v>
      </c>
      <c r="X2">
        <v>7.4126000000000003</v>
      </c>
      <c r="Y2">
        <v>7.4126000000000003</v>
      </c>
      <c r="Z2">
        <v>11.9201</v>
      </c>
      <c r="AA2">
        <v>11.9201</v>
      </c>
      <c r="AB2">
        <v>17.995100000000001</v>
      </c>
      <c r="AC2">
        <v>17.995100000000001</v>
      </c>
    </row>
    <row r="3" spans="1:29" x14ac:dyDescent="0.15">
      <c r="A3">
        <v>2</v>
      </c>
      <c r="B3" t="s">
        <v>6</v>
      </c>
      <c r="C3" t="s">
        <v>7</v>
      </c>
      <c r="D3">
        <v>7833739075</v>
      </c>
      <c r="E3">
        <v>7854602570</v>
      </c>
      <c r="F3">
        <v>7951219350.000001</v>
      </c>
      <c r="G3">
        <v>8404059722</v>
      </c>
      <c r="H3">
        <v>8735925449</v>
      </c>
      <c r="I3">
        <v>8979924865</v>
      </c>
      <c r="K3">
        <v>2</v>
      </c>
      <c r="L3" t="s">
        <v>6</v>
      </c>
      <c r="M3" t="s">
        <v>7</v>
      </c>
      <c r="N3">
        <v>0.71250000000000002</v>
      </c>
      <c r="O3">
        <v>0.71440000000000003</v>
      </c>
      <c r="P3">
        <v>0.72309999999999997</v>
      </c>
      <c r="Q3">
        <v>0.76429999999999998</v>
      </c>
      <c r="R3">
        <v>0.79459999999999997</v>
      </c>
      <c r="S3">
        <v>0.81669999999999998</v>
      </c>
      <c r="U3">
        <v>2</v>
      </c>
      <c r="V3" t="s">
        <v>6</v>
      </c>
      <c r="W3" t="s">
        <v>7</v>
      </c>
      <c r="X3">
        <v>2.9508999999999999</v>
      </c>
      <c r="Y3">
        <v>2.9508999999999999</v>
      </c>
      <c r="Z3">
        <v>7.2911000000000001</v>
      </c>
      <c r="AA3">
        <v>7.2911000000000001</v>
      </c>
      <c r="AB3">
        <v>8.4296000000000006</v>
      </c>
      <c r="AC3">
        <v>8.4296000000000006</v>
      </c>
    </row>
    <row r="4" spans="1:29" x14ac:dyDescent="0.15">
      <c r="A4">
        <v>3</v>
      </c>
      <c r="B4" t="s">
        <v>8</v>
      </c>
      <c r="C4" t="s">
        <v>9</v>
      </c>
      <c r="D4">
        <v>544805479</v>
      </c>
      <c r="E4">
        <v>559838356</v>
      </c>
      <c r="F4">
        <v>719351068</v>
      </c>
      <c r="G4">
        <v>739663570</v>
      </c>
      <c r="H4">
        <v>671009270</v>
      </c>
      <c r="I4">
        <v>689830944</v>
      </c>
      <c r="K4">
        <v>3</v>
      </c>
      <c r="L4" t="s">
        <v>8</v>
      </c>
      <c r="M4" t="s">
        <v>9</v>
      </c>
      <c r="N4">
        <v>0.4995</v>
      </c>
      <c r="O4">
        <v>0.51329999999999998</v>
      </c>
      <c r="P4">
        <v>0.65939999999999999</v>
      </c>
      <c r="Q4">
        <v>0.67810000000000004</v>
      </c>
      <c r="R4">
        <v>0.61509999999999998</v>
      </c>
      <c r="S4">
        <v>0.63239999999999996</v>
      </c>
      <c r="U4">
        <v>3</v>
      </c>
      <c r="V4" t="s">
        <v>8</v>
      </c>
      <c r="W4" t="s">
        <v>9</v>
      </c>
      <c r="X4">
        <v>3.8134000000000001</v>
      </c>
      <c r="Y4">
        <v>3.8134000000000001</v>
      </c>
      <c r="Z4">
        <v>9.1389999999999993</v>
      </c>
      <c r="AA4">
        <v>9.1389999999999993</v>
      </c>
      <c r="AB4">
        <v>11.417400000000001</v>
      </c>
      <c r="AC4">
        <v>11.417400000000001</v>
      </c>
    </row>
    <row r="5" spans="1:29" x14ac:dyDescent="0.15">
      <c r="A5">
        <v>4</v>
      </c>
      <c r="B5" t="s">
        <v>10</v>
      </c>
      <c r="C5" t="s">
        <v>11</v>
      </c>
      <c r="D5">
        <v>1354873581.0000002</v>
      </c>
      <c r="E5">
        <v>1386243559</v>
      </c>
      <c r="F5">
        <v>1425262510</v>
      </c>
      <c r="G5">
        <v>1578344316.9999998</v>
      </c>
      <c r="H5">
        <v>1605572758</v>
      </c>
      <c r="I5">
        <v>1718187201</v>
      </c>
      <c r="K5">
        <v>4</v>
      </c>
      <c r="L5" t="s">
        <v>10</v>
      </c>
      <c r="M5" t="s">
        <v>11</v>
      </c>
      <c r="N5">
        <v>0.65239999999999998</v>
      </c>
      <c r="O5">
        <v>0.66749999999999998</v>
      </c>
      <c r="P5">
        <v>0.68630000000000002</v>
      </c>
      <c r="Q5">
        <v>0.75939999999999996</v>
      </c>
      <c r="R5">
        <v>0.77249999999999996</v>
      </c>
      <c r="S5">
        <v>0.82679999999999998</v>
      </c>
      <c r="U5">
        <v>4</v>
      </c>
      <c r="V5" t="s">
        <v>10</v>
      </c>
      <c r="W5" t="s">
        <v>11</v>
      </c>
      <c r="X5">
        <v>5.4690000000000003</v>
      </c>
      <c r="Y5">
        <v>5.4690000000000003</v>
      </c>
      <c r="Z5">
        <v>11.707700000000001</v>
      </c>
      <c r="AA5">
        <v>11.707700000000001</v>
      </c>
      <c r="AB5">
        <v>18.470700000000001</v>
      </c>
      <c r="AC5">
        <v>18.470700000000001</v>
      </c>
    </row>
    <row r="6" spans="1:29" x14ac:dyDescent="0.15">
      <c r="A6">
        <v>5</v>
      </c>
      <c r="B6" t="s">
        <v>14</v>
      </c>
      <c r="C6" t="s">
        <v>15</v>
      </c>
      <c r="D6">
        <v>516449254</v>
      </c>
      <c r="E6">
        <v>521309231</v>
      </c>
      <c r="F6">
        <v>546790509</v>
      </c>
      <c r="G6">
        <v>564418713</v>
      </c>
      <c r="H6">
        <v>575879558</v>
      </c>
      <c r="I6">
        <v>565215494</v>
      </c>
      <c r="K6">
        <v>5</v>
      </c>
      <c r="L6" t="s">
        <v>14</v>
      </c>
      <c r="M6" t="s">
        <v>15</v>
      </c>
      <c r="N6">
        <v>0.39140000000000003</v>
      </c>
      <c r="O6">
        <v>0.39510000000000001</v>
      </c>
      <c r="P6">
        <v>0.41439999999999999</v>
      </c>
      <c r="Q6">
        <v>0.42780000000000001</v>
      </c>
      <c r="R6">
        <v>0.4365</v>
      </c>
      <c r="S6">
        <v>0.4284</v>
      </c>
      <c r="U6">
        <v>5</v>
      </c>
      <c r="V6" t="s">
        <v>14</v>
      </c>
      <c r="W6" t="s">
        <v>15</v>
      </c>
      <c r="X6">
        <v>2.0581</v>
      </c>
      <c r="Y6">
        <v>2.0581</v>
      </c>
      <c r="Z6">
        <v>4.8757000000000001</v>
      </c>
      <c r="AA6">
        <v>4.8757000000000001</v>
      </c>
      <c r="AB6">
        <v>7.0446</v>
      </c>
      <c r="AC6">
        <v>7.0446</v>
      </c>
    </row>
    <row r="7" spans="1:29" x14ac:dyDescent="0.15">
      <c r="A7">
        <v>6</v>
      </c>
      <c r="B7" t="s">
        <v>18</v>
      </c>
      <c r="C7" t="s">
        <v>19</v>
      </c>
      <c r="D7">
        <v>2421700346</v>
      </c>
      <c r="E7">
        <v>2474820670</v>
      </c>
      <c r="F7">
        <v>2514049462</v>
      </c>
      <c r="G7">
        <v>2500733732</v>
      </c>
      <c r="H7">
        <v>2519469329</v>
      </c>
      <c r="I7">
        <v>2539707346</v>
      </c>
      <c r="K7">
        <v>6</v>
      </c>
      <c r="L7" t="s">
        <v>18</v>
      </c>
      <c r="M7" t="s">
        <v>19</v>
      </c>
      <c r="N7">
        <v>1.4098999999999999</v>
      </c>
      <c r="O7">
        <v>1.4408000000000001</v>
      </c>
      <c r="P7">
        <v>1.4637</v>
      </c>
      <c r="Q7">
        <v>1.4558</v>
      </c>
      <c r="R7">
        <v>1.4666999999999999</v>
      </c>
      <c r="S7">
        <v>1.4783999999999999</v>
      </c>
      <c r="U7">
        <v>6</v>
      </c>
      <c r="V7" t="s">
        <v>18</v>
      </c>
      <c r="W7" t="s">
        <v>19</v>
      </c>
      <c r="X7">
        <v>2.3368000000000002</v>
      </c>
      <c r="Y7">
        <v>2.3368000000000002</v>
      </c>
      <c r="Z7">
        <v>6.2775999999999996</v>
      </c>
      <c r="AA7">
        <v>6.2775999999999996</v>
      </c>
      <c r="AB7">
        <v>8.4268999999999998</v>
      </c>
      <c r="AC7">
        <v>8.4268999999999998</v>
      </c>
    </row>
    <row r="8" spans="1:29" x14ac:dyDescent="0.15">
      <c r="A8">
        <v>7</v>
      </c>
      <c r="B8" t="s">
        <v>20</v>
      </c>
      <c r="C8" t="s">
        <v>21</v>
      </c>
      <c r="D8">
        <v>1796444246</v>
      </c>
      <c r="E8">
        <v>1819459454</v>
      </c>
      <c r="F8">
        <v>1840004522</v>
      </c>
      <c r="G8">
        <v>1817851998</v>
      </c>
      <c r="H8">
        <v>1819089641.0000002</v>
      </c>
      <c r="I8">
        <v>1826971113</v>
      </c>
      <c r="K8">
        <v>7</v>
      </c>
      <c r="L8" t="s">
        <v>20</v>
      </c>
      <c r="M8" t="s">
        <v>21</v>
      </c>
      <c r="N8">
        <v>0.81559999999999999</v>
      </c>
      <c r="O8">
        <v>0.82609999999999995</v>
      </c>
      <c r="P8">
        <v>0.83550000000000002</v>
      </c>
      <c r="Q8">
        <v>0.82540000000000002</v>
      </c>
      <c r="R8">
        <v>0.82589999999999997</v>
      </c>
      <c r="S8">
        <v>0.82950000000000002</v>
      </c>
      <c r="U8">
        <v>7</v>
      </c>
      <c r="V8" t="s">
        <v>20</v>
      </c>
      <c r="W8" t="s">
        <v>21</v>
      </c>
      <c r="X8">
        <v>3.2370000000000001</v>
      </c>
      <c r="Y8">
        <v>3.2370000000000001</v>
      </c>
      <c r="Z8">
        <v>6.6868999999999996</v>
      </c>
      <c r="AA8">
        <v>6.6868999999999996</v>
      </c>
      <c r="AB8">
        <v>10.042</v>
      </c>
      <c r="AC8">
        <v>10.042</v>
      </c>
    </row>
    <row r="9" spans="1:29" x14ac:dyDescent="0.15">
      <c r="A9">
        <v>8</v>
      </c>
      <c r="B9" t="s">
        <v>22</v>
      </c>
      <c r="C9" t="s">
        <v>605</v>
      </c>
      <c r="D9" s="7">
        <v>624180459.25</v>
      </c>
      <c r="E9" s="7">
        <v>624180459.25</v>
      </c>
      <c r="F9" s="7">
        <v>624180459.25</v>
      </c>
      <c r="G9" s="7">
        <v>624180459.25</v>
      </c>
      <c r="H9">
        <v>898608301.00000012</v>
      </c>
      <c r="I9">
        <v>933640000</v>
      </c>
      <c r="K9">
        <v>8</v>
      </c>
      <c r="L9" t="s">
        <v>22</v>
      </c>
      <c r="M9" t="s">
        <v>605</v>
      </c>
      <c r="N9" s="14">
        <v>0.34416250000000004</v>
      </c>
      <c r="O9" s="14">
        <v>0.34416250000000004</v>
      </c>
      <c r="P9" s="14">
        <v>0.34416250000000004</v>
      </c>
      <c r="Q9" s="14">
        <v>0.34416250000000004</v>
      </c>
      <c r="R9">
        <v>0.4955</v>
      </c>
      <c r="S9">
        <v>0.51480000000000004</v>
      </c>
      <c r="U9">
        <v>8</v>
      </c>
      <c r="V9" t="s">
        <v>22</v>
      </c>
      <c r="W9" t="s">
        <v>605</v>
      </c>
      <c r="X9">
        <v>0.62439999999999996</v>
      </c>
      <c r="Y9">
        <v>0.62439999999999996</v>
      </c>
      <c r="Z9">
        <v>1.3310999999999999</v>
      </c>
      <c r="AA9">
        <v>1.3310999999999999</v>
      </c>
      <c r="AB9">
        <v>2.4895</v>
      </c>
      <c r="AC9">
        <v>2.4895</v>
      </c>
    </row>
    <row r="10" spans="1:29" x14ac:dyDescent="0.15">
      <c r="A10">
        <v>9</v>
      </c>
      <c r="B10" t="s">
        <v>26</v>
      </c>
      <c r="C10" t="s">
        <v>27</v>
      </c>
      <c r="D10">
        <v>2438527160</v>
      </c>
      <c r="E10">
        <v>2805377529</v>
      </c>
      <c r="F10">
        <v>2892310635</v>
      </c>
      <c r="G10">
        <v>3110116501.0000005</v>
      </c>
      <c r="H10">
        <v>3162982202</v>
      </c>
      <c r="I10">
        <v>3385347836.0000005</v>
      </c>
      <c r="K10">
        <v>9</v>
      </c>
      <c r="L10" t="s">
        <v>26</v>
      </c>
      <c r="M10" t="s">
        <v>27</v>
      </c>
      <c r="N10">
        <v>0.91590000000000005</v>
      </c>
      <c r="O10">
        <v>1.0537000000000001</v>
      </c>
      <c r="P10">
        <v>1.0864</v>
      </c>
      <c r="Q10">
        <v>1.1681999999999999</v>
      </c>
      <c r="R10">
        <v>1.1879999999999999</v>
      </c>
      <c r="S10">
        <v>1.2715000000000001</v>
      </c>
      <c r="U10">
        <v>9</v>
      </c>
      <c r="V10" t="s">
        <v>26</v>
      </c>
      <c r="W10" t="s">
        <v>27</v>
      </c>
      <c r="X10">
        <v>2.4653999999999998</v>
      </c>
      <c r="Y10">
        <v>2.4653999999999998</v>
      </c>
      <c r="Z10">
        <v>6.3888999999999996</v>
      </c>
      <c r="AA10">
        <v>6.3888999999999996</v>
      </c>
      <c r="AB10">
        <v>15.5726</v>
      </c>
      <c r="AC10">
        <v>15.5726</v>
      </c>
    </row>
    <row r="11" spans="1:29" x14ac:dyDescent="0.15">
      <c r="A11">
        <v>10</v>
      </c>
      <c r="B11" t="s">
        <v>738</v>
      </c>
      <c r="C11" t="s">
        <v>739</v>
      </c>
      <c r="D11">
        <v>759624658</v>
      </c>
      <c r="E11">
        <v>748186317</v>
      </c>
      <c r="F11">
        <v>770664826.99999988</v>
      </c>
      <c r="G11">
        <v>791444674</v>
      </c>
      <c r="H11">
        <v>848812935</v>
      </c>
      <c r="I11">
        <v>830433251</v>
      </c>
      <c r="K11">
        <v>10</v>
      </c>
      <c r="L11" t="s">
        <v>738</v>
      </c>
      <c r="M11" t="s">
        <v>739</v>
      </c>
      <c r="N11">
        <v>0.33329999999999999</v>
      </c>
      <c r="O11">
        <v>0.32840000000000003</v>
      </c>
      <c r="P11">
        <v>0.3382</v>
      </c>
      <c r="Q11">
        <v>0.3473</v>
      </c>
      <c r="R11">
        <v>0.3725</v>
      </c>
      <c r="S11">
        <v>0.3644</v>
      </c>
      <c r="U11">
        <v>10</v>
      </c>
      <c r="V11" t="s">
        <v>738</v>
      </c>
      <c r="W11" t="s">
        <v>739</v>
      </c>
      <c r="X11">
        <v>1.232</v>
      </c>
      <c r="Y11">
        <v>1.232</v>
      </c>
      <c r="Z11">
        <v>1.0209999999999999</v>
      </c>
      <c r="AA11">
        <v>1.0209999999999999</v>
      </c>
      <c r="AB11">
        <v>2.2197</v>
      </c>
      <c r="AC11">
        <v>2.2197</v>
      </c>
    </row>
    <row r="12" spans="1:29" x14ac:dyDescent="0.15">
      <c r="A12">
        <v>11</v>
      </c>
      <c r="B12" t="s">
        <v>28</v>
      </c>
      <c r="C12" t="s">
        <v>29</v>
      </c>
      <c r="D12">
        <v>1010212712.9999999</v>
      </c>
      <c r="E12">
        <v>907729877</v>
      </c>
      <c r="F12">
        <v>836479724</v>
      </c>
      <c r="G12">
        <v>828484363</v>
      </c>
      <c r="H12">
        <v>830310687</v>
      </c>
      <c r="I12">
        <v>830151369</v>
      </c>
      <c r="K12">
        <v>11</v>
      </c>
      <c r="L12" t="s">
        <v>28</v>
      </c>
      <c r="M12" t="s">
        <v>29</v>
      </c>
      <c r="N12">
        <v>0.84140000000000004</v>
      </c>
      <c r="O12">
        <v>0.75600000000000001</v>
      </c>
      <c r="P12">
        <v>0.69669999999999999</v>
      </c>
      <c r="Q12">
        <v>0.69010000000000005</v>
      </c>
      <c r="R12">
        <v>0.69159999999999999</v>
      </c>
      <c r="S12">
        <v>0.6915</v>
      </c>
      <c r="U12">
        <v>11</v>
      </c>
      <c r="V12" t="s">
        <v>28</v>
      </c>
      <c r="W12" t="s">
        <v>29</v>
      </c>
      <c r="X12">
        <v>1.4893000000000001</v>
      </c>
      <c r="Y12">
        <v>1.4893000000000001</v>
      </c>
      <c r="Z12">
        <v>3.4239999999999999</v>
      </c>
      <c r="AA12">
        <v>3.4239999999999999</v>
      </c>
      <c r="AB12">
        <v>-0.27900000000000003</v>
      </c>
      <c r="AC12">
        <v>-0.27900000000000003</v>
      </c>
    </row>
    <row r="13" spans="1:29" x14ac:dyDescent="0.15">
      <c r="A13">
        <v>12</v>
      </c>
      <c r="B13" t="s">
        <v>30</v>
      </c>
      <c r="C13" t="s">
        <v>31</v>
      </c>
      <c r="D13">
        <v>1230332550</v>
      </c>
      <c r="E13">
        <v>1109110443</v>
      </c>
      <c r="F13">
        <v>1074480747</v>
      </c>
      <c r="G13">
        <v>1049722052</v>
      </c>
      <c r="H13">
        <v>999667348</v>
      </c>
      <c r="I13">
        <v>1045895448.9999999</v>
      </c>
      <c r="K13">
        <v>12</v>
      </c>
      <c r="L13" t="s">
        <v>30</v>
      </c>
      <c r="M13" t="s">
        <v>31</v>
      </c>
      <c r="N13">
        <v>0.77529999999999999</v>
      </c>
      <c r="O13">
        <v>0.69889999999999997</v>
      </c>
      <c r="P13">
        <v>0.67710000000000004</v>
      </c>
      <c r="Q13">
        <v>0.66149999999999998</v>
      </c>
      <c r="R13">
        <v>0.62990000000000002</v>
      </c>
      <c r="S13">
        <v>0.65910000000000002</v>
      </c>
      <c r="U13">
        <v>12</v>
      </c>
      <c r="V13" t="s">
        <v>30</v>
      </c>
      <c r="W13" t="s">
        <v>31</v>
      </c>
      <c r="X13">
        <v>3.4411</v>
      </c>
      <c r="Y13">
        <v>3.4411</v>
      </c>
      <c r="Z13">
        <v>7.4591000000000003</v>
      </c>
      <c r="AA13">
        <v>7.4591000000000003</v>
      </c>
      <c r="AB13">
        <v>9.6881000000000004</v>
      </c>
      <c r="AC13">
        <v>9.6881000000000004</v>
      </c>
    </row>
    <row r="14" spans="1:29" x14ac:dyDescent="0.15">
      <c r="A14">
        <v>13</v>
      </c>
      <c r="B14" t="s">
        <v>32</v>
      </c>
      <c r="C14" t="s">
        <v>33</v>
      </c>
      <c r="D14">
        <v>481347675</v>
      </c>
      <c r="E14">
        <v>469470379.00000006</v>
      </c>
      <c r="F14">
        <v>563181288</v>
      </c>
      <c r="G14">
        <v>569769973</v>
      </c>
      <c r="H14">
        <v>576225732</v>
      </c>
      <c r="I14">
        <v>582896683</v>
      </c>
      <c r="K14">
        <v>13</v>
      </c>
      <c r="L14" t="s">
        <v>32</v>
      </c>
      <c r="M14" t="s">
        <v>33</v>
      </c>
      <c r="N14">
        <v>0.62629999999999997</v>
      </c>
      <c r="O14">
        <v>0.61080000000000001</v>
      </c>
      <c r="P14">
        <v>0.73270000000000002</v>
      </c>
      <c r="Q14">
        <v>0.74129999999999996</v>
      </c>
      <c r="R14">
        <v>0.74970000000000003</v>
      </c>
      <c r="S14">
        <v>0.75839999999999996</v>
      </c>
      <c r="U14">
        <v>13</v>
      </c>
      <c r="V14" t="s">
        <v>32</v>
      </c>
      <c r="W14" t="s">
        <v>33</v>
      </c>
      <c r="X14">
        <v>1.1855</v>
      </c>
      <c r="Y14">
        <v>1.1855</v>
      </c>
      <c r="Z14">
        <v>10.1617</v>
      </c>
      <c r="AA14">
        <v>10.1617</v>
      </c>
      <c r="AB14">
        <v>10.752599999999999</v>
      </c>
      <c r="AC14">
        <v>10.752599999999999</v>
      </c>
    </row>
    <row r="15" spans="1:29" x14ac:dyDescent="0.15">
      <c r="A15">
        <v>14</v>
      </c>
      <c r="B15" t="s">
        <v>34</v>
      </c>
      <c r="C15" t="s">
        <v>35</v>
      </c>
      <c r="D15">
        <v>3880662341</v>
      </c>
      <c r="E15">
        <v>3695430254</v>
      </c>
      <c r="F15">
        <v>3768820408</v>
      </c>
      <c r="G15">
        <v>3752636331</v>
      </c>
      <c r="H15">
        <v>3817172181</v>
      </c>
      <c r="I15">
        <v>3891315714</v>
      </c>
      <c r="K15">
        <v>14</v>
      </c>
      <c r="L15" t="s">
        <v>34</v>
      </c>
      <c r="M15" t="s">
        <v>35</v>
      </c>
      <c r="N15">
        <v>1.3536999999999999</v>
      </c>
      <c r="O15">
        <v>1.2890999999999999</v>
      </c>
      <c r="P15">
        <v>1.3147</v>
      </c>
      <c r="Q15">
        <v>1.3089999999999999</v>
      </c>
      <c r="R15">
        <v>1.3314999999999999</v>
      </c>
      <c r="S15">
        <v>1.3573999999999999</v>
      </c>
      <c r="U15">
        <v>14</v>
      </c>
      <c r="V15" t="s">
        <v>34</v>
      </c>
      <c r="W15" t="s">
        <v>35</v>
      </c>
      <c r="X15">
        <v>0.59299999999999997</v>
      </c>
      <c r="Y15">
        <v>0.59299999999999997</v>
      </c>
      <c r="Z15">
        <v>4.6539999999999999</v>
      </c>
      <c r="AA15">
        <v>4.6539999999999999</v>
      </c>
      <c r="AB15">
        <v>7.1180000000000003</v>
      </c>
      <c r="AC15">
        <v>7.1180000000000003</v>
      </c>
    </row>
    <row r="16" spans="1:29" x14ac:dyDescent="0.15">
      <c r="A16">
        <v>15</v>
      </c>
      <c r="B16" t="s">
        <v>40</v>
      </c>
      <c r="C16" t="s">
        <v>41</v>
      </c>
      <c r="D16">
        <v>2568228256</v>
      </c>
      <c r="E16">
        <v>2652980375</v>
      </c>
      <c r="F16">
        <v>2703826595</v>
      </c>
      <c r="G16">
        <v>2761123402</v>
      </c>
      <c r="H16">
        <v>2936760413</v>
      </c>
      <c r="I16">
        <v>3019537500</v>
      </c>
      <c r="K16">
        <v>15</v>
      </c>
      <c r="L16" t="s">
        <v>40</v>
      </c>
      <c r="M16" t="s">
        <v>41</v>
      </c>
      <c r="N16">
        <v>0.82650000000000001</v>
      </c>
      <c r="O16">
        <v>0.8538</v>
      </c>
      <c r="P16">
        <v>0.87009999999999998</v>
      </c>
      <c r="Q16">
        <v>0.88849999999999996</v>
      </c>
      <c r="R16">
        <v>0.94510000000000005</v>
      </c>
      <c r="S16">
        <v>0.97170000000000001</v>
      </c>
      <c r="U16">
        <v>15</v>
      </c>
      <c r="V16" t="s">
        <v>40</v>
      </c>
      <c r="W16" t="s">
        <v>41</v>
      </c>
      <c r="X16">
        <v>3.1139000000000001</v>
      </c>
      <c r="Y16">
        <v>3.1139000000000001</v>
      </c>
      <c r="Z16">
        <v>12.2818</v>
      </c>
      <c r="AA16">
        <v>12.2818</v>
      </c>
      <c r="AB16">
        <v>14.834</v>
      </c>
      <c r="AC16">
        <v>14.834</v>
      </c>
    </row>
    <row r="17" spans="1:29" x14ac:dyDescent="0.15">
      <c r="A17">
        <v>16</v>
      </c>
      <c r="B17" t="s">
        <v>44</v>
      </c>
      <c r="C17" t="s">
        <v>45</v>
      </c>
      <c r="D17">
        <v>683184299.99999988</v>
      </c>
      <c r="E17">
        <v>707284185</v>
      </c>
      <c r="F17">
        <v>730303150</v>
      </c>
      <c r="G17">
        <v>731916259</v>
      </c>
      <c r="H17">
        <v>735636174</v>
      </c>
      <c r="I17">
        <v>734880087</v>
      </c>
      <c r="K17">
        <v>16</v>
      </c>
      <c r="L17" t="s">
        <v>44</v>
      </c>
      <c r="M17" t="s">
        <v>45</v>
      </c>
      <c r="N17">
        <v>0.4042</v>
      </c>
      <c r="O17">
        <v>0.41849999999999998</v>
      </c>
      <c r="P17">
        <v>0.43209999999999998</v>
      </c>
      <c r="Q17">
        <v>0.433</v>
      </c>
      <c r="R17">
        <v>0.43519999999999998</v>
      </c>
      <c r="S17">
        <v>0.43480000000000002</v>
      </c>
      <c r="U17">
        <v>16</v>
      </c>
      <c r="V17" t="s">
        <v>44</v>
      </c>
      <c r="W17" t="s">
        <v>45</v>
      </c>
      <c r="X17">
        <v>3.5209999999999999</v>
      </c>
      <c r="Y17">
        <v>3.5209999999999999</v>
      </c>
      <c r="Z17">
        <v>6.8489000000000004</v>
      </c>
      <c r="AA17">
        <v>6.8489000000000004</v>
      </c>
      <c r="AB17">
        <v>9.9482999999999997</v>
      </c>
      <c r="AC17">
        <v>9.9482999999999997</v>
      </c>
    </row>
    <row r="18" spans="1:29" x14ac:dyDescent="0.15">
      <c r="A18">
        <v>17</v>
      </c>
      <c r="B18" t="s">
        <v>48</v>
      </c>
      <c r="C18" t="s">
        <v>49</v>
      </c>
      <c r="D18">
        <v>741753752</v>
      </c>
      <c r="E18">
        <v>758143565</v>
      </c>
      <c r="F18">
        <v>741748003</v>
      </c>
      <c r="G18">
        <v>702808062.00000012</v>
      </c>
      <c r="H18">
        <v>669037103.00000012</v>
      </c>
      <c r="I18">
        <v>658820000</v>
      </c>
      <c r="K18">
        <v>17</v>
      </c>
      <c r="L18" t="s">
        <v>48</v>
      </c>
      <c r="M18" t="s">
        <v>49</v>
      </c>
      <c r="N18">
        <v>0.24010000000000001</v>
      </c>
      <c r="O18">
        <v>0.1789</v>
      </c>
      <c r="P18">
        <v>0.17499999999999999</v>
      </c>
      <c r="Q18">
        <v>0.16589999999999999</v>
      </c>
      <c r="R18">
        <v>0.1578</v>
      </c>
      <c r="S18">
        <v>0.1555</v>
      </c>
      <c r="U18">
        <v>17</v>
      </c>
      <c r="V18" t="s">
        <v>48</v>
      </c>
      <c r="W18" t="s">
        <v>49</v>
      </c>
      <c r="X18">
        <v>1.2133</v>
      </c>
      <c r="Y18">
        <v>1.2133</v>
      </c>
      <c r="Z18">
        <v>2.8997000000000002</v>
      </c>
      <c r="AA18">
        <v>2.8997000000000002</v>
      </c>
      <c r="AB18">
        <v>2.5522999999999998</v>
      </c>
      <c r="AC18">
        <v>2.5522999999999998</v>
      </c>
    </row>
    <row r="19" spans="1:29" x14ac:dyDescent="0.15">
      <c r="A19">
        <v>18</v>
      </c>
      <c r="B19" t="s">
        <v>50</v>
      </c>
      <c r="C19" t="s">
        <v>51</v>
      </c>
      <c r="D19">
        <v>3728367379</v>
      </c>
      <c r="E19">
        <v>4258389025.9999995</v>
      </c>
      <c r="F19">
        <v>4324625081</v>
      </c>
      <c r="G19">
        <v>4391590522</v>
      </c>
      <c r="H19">
        <v>4542826516</v>
      </c>
      <c r="I19">
        <v>4731021205</v>
      </c>
      <c r="K19">
        <v>18</v>
      </c>
      <c r="L19" t="s">
        <v>50</v>
      </c>
      <c r="M19" t="s">
        <v>51</v>
      </c>
      <c r="N19">
        <v>1.8915999999999999</v>
      </c>
      <c r="O19">
        <v>0.86419999999999997</v>
      </c>
      <c r="P19">
        <v>0.87760000000000005</v>
      </c>
      <c r="Q19">
        <v>0.89119999999999999</v>
      </c>
      <c r="R19">
        <v>0.92190000000000005</v>
      </c>
      <c r="S19">
        <v>0.81610000000000005</v>
      </c>
      <c r="U19">
        <v>18</v>
      </c>
      <c r="V19" t="s">
        <v>50</v>
      </c>
      <c r="W19" t="s">
        <v>51</v>
      </c>
      <c r="X19">
        <v>7.0209000000000001</v>
      </c>
      <c r="Y19">
        <v>7.0209000000000001</v>
      </c>
      <c r="Z19">
        <v>20.095800000000001</v>
      </c>
      <c r="AA19">
        <v>20.095800000000001</v>
      </c>
      <c r="AB19">
        <v>27.6037</v>
      </c>
      <c r="AC19">
        <v>27.6037</v>
      </c>
    </row>
    <row r="20" spans="1:29" x14ac:dyDescent="0.15">
      <c r="A20">
        <v>19</v>
      </c>
      <c r="B20" t="s">
        <v>805</v>
      </c>
      <c r="C20" t="s">
        <v>806</v>
      </c>
      <c r="D20">
        <v>5083908406</v>
      </c>
      <c r="E20">
        <v>5621840894.000001</v>
      </c>
      <c r="F20">
        <v>5657356579</v>
      </c>
      <c r="G20">
        <v>6632572246</v>
      </c>
      <c r="H20">
        <v>6780746022</v>
      </c>
      <c r="I20">
        <v>6921550437</v>
      </c>
      <c r="K20">
        <v>19</v>
      </c>
      <c r="L20" t="s">
        <v>805</v>
      </c>
      <c r="M20" t="s">
        <v>806</v>
      </c>
      <c r="N20">
        <v>6.1028000000000002</v>
      </c>
      <c r="O20">
        <v>6.7484999999999999</v>
      </c>
      <c r="P20">
        <v>6.7911999999999999</v>
      </c>
      <c r="Q20">
        <v>7.9619</v>
      </c>
      <c r="R20">
        <v>7.7858999999999998</v>
      </c>
      <c r="S20">
        <v>4.1543999999999999</v>
      </c>
      <c r="U20">
        <v>19</v>
      </c>
      <c r="V20" t="s">
        <v>805</v>
      </c>
      <c r="W20" t="s">
        <v>806</v>
      </c>
      <c r="X20">
        <v>12.8813</v>
      </c>
      <c r="Y20">
        <v>12.8813</v>
      </c>
      <c r="Z20">
        <v>24.430199999999999</v>
      </c>
      <c r="AA20">
        <v>24.430199999999999</v>
      </c>
      <c r="AB20">
        <v>34.160899999999998</v>
      </c>
      <c r="AC20">
        <v>34.160899999999998</v>
      </c>
    </row>
    <row r="21" spans="1:29" x14ac:dyDescent="0.15">
      <c r="A21">
        <v>20</v>
      </c>
      <c r="B21" t="s">
        <v>54</v>
      </c>
      <c r="C21" t="s">
        <v>55</v>
      </c>
      <c r="D21">
        <v>1715290045</v>
      </c>
      <c r="E21">
        <v>1808004742</v>
      </c>
      <c r="F21">
        <v>1841444694</v>
      </c>
      <c r="G21">
        <v>1904019557</v>
      </c>
      <c r="H21">
        <v>1946313259</v>
      </c>
      <c r="I21">
        <v>2013190663</v>
      </c>
      <c r="K21">
        <v>20</v>
      </c>
      <c r="L21" t="s">
        <v>54</v>
      </c>
      <c r="M21" t="s">
        <v>55</v>
      </c>
      <c r="N21">
        <v>1.3992</v>
      </c>
      <c r="O21">
        <v>1.4721</v>
      </c>
      <c r="P21">
        <v>1.4961</v>
      </c>
      <c r="Q21">
        <v>1.5503</v>
      </c>
      <c r="R21">
        <v>1.5832999999999999</v>
      </c>
      <c r="S21">
        <v>1.6361000000000001</v>
      </c>
      <c r="U21">
        <v>20</v>
      </c>
      <c r="V21" t="s">
        <v>54</v>
      </c>
      <c r="W21" t="s">
        <v>55</v>
      </c>
      <c r="X21">
        <v>0.44940000000000002</v>
      </c>
      <c r="Y21">
        <v>0.44940000000000002</v>
      </c>
      <c r="Z21">
        <v>7.7874999999999996</v>
      </c>
      <c r="AA21">
        <v>7.7874999999999996</v>
      </c>
      <c r="AB21">
        <v>15.1602</v>
      </c>
      <c r="AC21">
        <v>15.1602</v>
      </c>
    </row>
    <row r="22" spans="1:29" x14ac:dyDescent="0.15">
      <c r="A22">
        <v>21</v>
      </c>
      <c r="B22" t="s">
        <v>56</v>
      </c>
      <c r="C22" t="s">
        <v>57</v>
      </c>
      <c r="D22">
        <v>1874323556</v>
      </c>
      <c r="E22">
        <v>1848821074</v>
      </c>
      <c r="F22">
        <v>1873595627</v>
      </c>
      <c r="G22">
        <v>1917225369</v>
      </c>
      <c r="H22">
        <v>1892567794</v>
      </c>
      <c r="I22">
        <v>1949400011</v>
      </c>
      <c r="K22">
        <v>21</v>
      </c>
      <c r="L22" t="s">
        <v>56</v>
      </c>
      <c r="M22" t="s">
        <v>57</v>
      </c>
      <c r="N22">
        <v>0.61919999999999997</v>
      </c>
      <c r="O22">
        <v>0.61080000000000001</v>
      </c>
      <c r="P22">
        <v>0.61890000000000001</v>
      </c>
      <c r="Q22">
        <v>0.63329999999999997</v>
      </c>
      <c r="R22">
        <v>0.62519999999999998</v>
      </c>
      <c r="S22">
        <v>0.64400000000000002</v>
      </c>
      <c r="U22">
        <v>21</v>
      </c>
      <c r="V22" t="s">
        <v>56</v>
      </c>
      <c r="W22" t="s">
        <v>57</v>
      </c>
      <c r="X22">
        <v>0.60680000000000001</v>
      </c>
      <c r="Y22">
        <v>0.60680000000000001</v>
      </c>
      <c r="Z22">
        <v>3.2216999999999998</v>
      </c>
      <c r="AA22">
        <v>3.2216999999999998</v>
      </c>
      <c r="AB22">
        <v>4.2196999999999996</v>
      </c>
      <c r="AC22">
        <v>4.2196999999999996</v>
      </c>
    </row>
    <row r="23" spans="1:29" x14ac:dyDescent="0.15">
      <c r="A23">
        <v>22</v>
      </c>
      <c r="B23" t="s">
        <v>62</v>
      </c>
      <c r="C23" t="s">
        <v>63</v>
      </c>
      <c r="D23">
        <v>690764348</v>
      </c>
      <c r="E23">
        <v>701289619</v>
      </c>
      <c r="F23">
        <v>719528565</v>
      </c>
      <c r="G23">
        <v>763048976</v>
      </c>
      <c r="H23">
        <v>791141961</v>
      </c>
      <c r="I23">
        <v>811137143.00000012</v>
      </c>
      <c r="K23">
        <v>22</v>
      </c>
      <c r="L23" t="s">
        <v>62</v>
      </c>
      <c r="M23" t="s">
        <v>63</v>
      </c>
      <c r="N23">
        <v>1.1753</v>
      </c>
      <c r="O23">
        <v>1.2411000000000001</v>
      </c>
      <c r="P23">
        <v>1.2583</v>
      </c>
      <c r="Q23">
        <v>1.3244</v>
      </c>
      <c r="R23">
        <v>1.4105000000000001</v>
      </c>
      <c r="S23">
        <v>1.4429000000000001</v>
      </c>
      <c r="U23">
        <v>22</v>
      </c>
      <c r="V23" t="s">
        <v>62</v>
      </c>
      <c r="W23" t="s">
        <v>63</v>
      </c>
      <c r="X23">
        <v>7.57</v>
      </c>
      <c r="Y23">
        <v>7.57</v>
      </c>
      <c r="Z23">
        <v>14.2</v>
      </c>
      <c r="AA23">
        <v>14.2</v>
      </c>
      <c r="AB23">
        <v>18.8934</v>
      </c>
      <c r="AC23">
        <v>18.8934</v>
      </c>
    </row>
    <row r="24" spans="1:29" x14ac:dyDescent="0.15">
      <c r="A24">
        <v>23</v>
      </c>
      <c r="B24" t="s">
        <v>64</v>
      </c>
      <c r="C24" t="s">
        <v>65</v>
      </c>
      <c r="D24">
        <v>689037837</v>
      </c>
      <c r="E24">
        <v>720127288</v>
      </c>
      <c r="F24">
        <v>735336383.00000012</v>
      </c>
      <c r="G24">
        <v>770931768</v>
      </c>
      <c r="H24">
        <v>788729571</v>
      </c>
      <c r="I24">
        <v>805765247</v>
      </c>
      <c r="K24">
        <v>23</v>
      </c>
      <c r="L24" t="s">
        <v>64</v>
      </c>
      <c r="M24" t="s">
        <v>65</v>
      </c>
      <c r="N24">
        <v>1.0535000000000001</v>
      </c>
      <c r="O24">
        <v>1.101</v>
      </c>
      <c r="P24">
        <v>1.1243000000000001</v>
      </c>
      <c r="Q24">
        <v>1.1788000000000001</v>
      </c>
      <c r="R24">
        <v>1.206</v>
      </c>
      <c r="S24">
        <v>1.232</v>
      </c>
      <c r="U24">
        <v>23</v>
      </c>
      <c r="V24" t="s">
        <v>64</v>
      </c>
      <c r="W24" t="s">
        <v>65</v>
      </c>
      <c r="X24">
        <v>6.7529000000000003</v>
      </c>
      <c r="Y24">
        <v>6.7529000000000003</v>
      </c>
      <c r="Z24">
        <v>12.000299999999999</v>
      </c>
      <c r="AA24">
        <v>12.000299999999999</v>
      </c>
      <c r="AB24">
        <v>16.899100000000001</v>
      </c>
      <c r="AC24">
        <v>16.899100000000001</v>
      </c>
    </row>
    <row r="25" spans="1:29" x14ac:dyDescent="0.15">
      <c r="A25">
        <v>24</v>
      </c>
      <c r="B25" t="s">
        <v>66</v>
      </c>
      <c r="C25" t="s">
        <v>67</v>
      </c>
      <c r="D25">
        <v>2486672809</v>
      </c>
      <c r="E25">
        <v>2859770055.0000005</v>
      </c>
      <c r="F25">
        <v>2937226063</v>
      </c>
      <c r="G25">
        <v>3143390530</v>
      </c>
      <c r="H25">
        <v>3265816275</v>
      </c>
      <c r="I25">
        <v>3359396030</v>
      </c>
      <c r="K25">
        <v>24</v>
      </c>
      <c r="L25" t="s">
        <v>66</v>
      </c>
      <c r="M25" t="s">
        <v>67</v>
      </c>
      <c r="N25">
        <v>2.7982</v>
      </c>
      <c r="O25">
        <v>3.1516999999999999</v>
      </c>
      <c r="P25">
        <v>3.2280000000000002</v>
      </c>
      <c r="Q25">
        <v>3.0478000000000001</v>
      </c>
      <c r="R25">
        <v>3.1665000000000001</v>
      </c>
      <c r="S25">
        <v>3.2572000000000001</v>
      </c>
      <c r="U25">
        <v>24</v>
      </c>
      <c r="V25" t="s">
        <v>66</v>
      </c>
      <c r="W25" t="s">
        <v>67</v>
      </c>
      <c r="X25">
        <v>10.922599999999999</v>
      </c>
      <c r="Y25">
        <v>10.922599999999999</v>
      </c>
      <c r="Z25">
        <v>27.783799999999999</v>
      </c>
      <c r="AA25">
        <v>27.783799999999999</v>
      </c>
      <c r="AB25">
        <v>25.5791</v>
      </c>
      <c r="AC25">
        <v>25.5791</v>
      </c>
    </row>
    <row r="26" spans="1:29" x14ac:dyDescent="0.15">
      <c r="A26">
        <v>25</v>
      </c>
      <c r="B26" t="s">
        <v>70</v>
      </c>
      <c r="C26" t="s">
        <v>71</v>
      </c>
      <c r="D26">
        <v>1344454849.9999998</v>
      </c>
      <c r="E26">
        <v>1332730367</v>
      </c>
      <c r="F26">
        <v>1350884456</v>
      </c>
      <c r="G26">
        <v>1367943669</v>
      </c>
      <c r="H26">
        <v>1385279715.0000002</v>
      </c>
      <c r="I26">
        <v>1407973133</v>
      </c>
      <c r="K26">
        <v>25</v>
      </c>
      <c r="L26" t="s">
        <v>70</v>
      </c>
      <c r="M26" t="s">
        <v>71</v>
      </c>
      <c r="N26">
        <v>0.65200000000000002</v>
      </c>
      <c r="O26">
        <v>0.64629999999999999</v>
      </c>
      <c r="P26">
        <v>0.65510000000000002</v>
      </c>
      <c r="Q26">
        <v>0.66339999999999999</v>
      </c>
      <c r="R26">
        <v>0.67179999999999995</v>
      </c>
      <c r="S26">
        <v>0.68279999999999996</v>
      </c>
      <c r="U26">
        <v>25</v>
      </c>
      <c r="V26" t="s">
        <v>70</v>
      </c>
      <c r="W26" t="s">
        <v>71</v>
      </c>
      <c r="X26">
        <v>1.8160000000000001</v>
      </c>
      <c r="Y26">
        <v>1.8160000000000001</v>
      </c>
      <c r="Z26">
        <v>4.6807999999999996</v>
      </c>
      <c r="AA26">
        <v>4.6807999999999996</v>
      </c>
      <c r="AB26">
        <v>6.4077999999999999</v>
      </c>
      <c r="AC26">
        <v>6.4077999999999999</v>
      </c>
    </row>
    <row r="27" spans="1:29" x14ac:dyDescent="0.15">
      <c r="A27">
        <v>26</v>
      </c>
      <c r="B27" t="s">
        <v>82</v>
      </c>
      <c r="C27" t="s">
        <v>83</v>
      </c>
      <c r="D27">
        <v>2783480736</v>
      </c>
      <c r="E27">
        <v>3234158028</v>
      </c>
      <c r="F27">
        <v>3370194111.0000005</v>
      </c>
      <c r="G27">
        <v>3771253829.9999995</v>
      </c>
      <c r="H27">
        <v>3899478950</v>
      </c>
      <c r="I27">
        <v>3988109653</v>
      </c>
      <c r="K27">
        <v>26</v>
      </c>
      <c r="L27" t="s">
        <v>82</v>
      </c>
      <c r="M27" t="s">
        <v>83</v>
      </c>
      <c r="N27">
        <v>0.89200000000000002</v>
      </c>
      <c r="O27">
        <v>1.0365</v>
      </c>
      <c r="P27">
        <v>1.0801000000000001</v>
      </c>
      <c r="Q27">
        <v>1.2028000000000001</v>
      </c>
      <c r="R27">
        <v>1.2376</v>
      </c>
      <c r="S27">
        <v>1.2653000000000001</v>
      </c>
      <c r="U27">
        <v>26</v>
      </c>
      <c r="V27" t="s">
        <v>82</v>
      </c>
      <c r="W27" t="s">
        <v>83</v>
      </c>
      <c r="X27">
        <v>6.4504999999999999</v>
      </c>
      <c r="Y27">
        <v>6.4504999999999999</v>
      </c>
      <c r="Z27">
        <v>17.4634</v>
      </c>
      <c r="AA27">
        <v>17.4634</v>
      </c>
      <c r="AB27">
        <v>25.3752</v>
      </c>
      <c r="AC27">
        <v>25.3752</v>
      </c>
    </row>
    <row r="28" spans="1:29" x14ac:dyDescent="0.15">
      <c r="A28">
        <v>27</v>
      </c>
      <c r="B28" t="s">
        <v>84</v>
      </c>
      <c r="C28" t="s">
        <v>85</v>
      </c>
      <c r="D28">
        <v>1206827652</v>
      </c>
      <c r="E28">
        <v>1470136956</v>
      </c>
      <c r="F28">
        <v>1626568912.0000002</v>
      </c>
      <c r="G28">
        <v>1728406635</v>
      </c>
      <c r="H28">
        <v>1768509378.0000002</v>
      </c>
      <c r="I28">
        <v>1818134914</v>
      </c>
      <c r="K28">
        <v>27</v>
      </c>
      <c r="L28" t="s">
        <v>84</v>
      </c>
      <c r="M28" t="s">
        <v>85</v>
      </c>
      <c r="N28">
        <v>1.8383</v>
      </c>
      <c r="O28">
        <v>2.2172000000000001</v>
      </c>
      <c r="P28">
        <v>2.4129999999999998</v>
      </c>
      <c r="Q28">
        <v>2.6036999999999999</v>
      </c>
      <c r="R28">
        <v>2.6295999999999999</v>
      </c>
      <c r="S28">
        <v>2.6865000000000001</v>
      </c>
      <c r="U28">
        <v>27</v>
      </c>
      <c r="V28" t="s">
        <v>84</v>
      </c>
      <c r="W28" t="s">
        <v>85</v>
      </c>
      <c r="X28">
        <v>9.0614000000000008</v>
      </c>
      <c r="Y28">
        <v>9.0614000000000008</v>
      </c>
      <c r="Z28">
        <v>20.5943</v>
      </c>
      <c r="AA28">
        <v>20.5943</v>
      </c>
      <c r="AB28">
        <v>27.2361</v>
      </c>
      <c r="AC28">
        <v>27.2361</v>
      </c>
    </row>
    <row r="29" spans="1:29" x14ac:dyDescent="0.15">
      <c r="A29">
        <v>28</v>
      </c>
      <c r="B29" t="s">
        <v>88</v>
      </c>
      <c r="C29" t="s">
        <v>89</v>
      </c>
      <c r="D29">
        <v>1006625108</v>
      </c>
      <c r="E29">
        <v>1068523722</v>
      </c>
      <c r="F29">
        <v>1101179856</v>
      </c>
      <c r="G29">
        <v>1144452190</v>
      </c>
      <c r="H29">
        <v>1176904438</v>
      </c>
      <c r="I29">
        <v>1201960000</v>
      </c>
      <c r="K29">
        <v>28</v>
      </c>
      <c r="L29" t="s">
        <v>88</v>
      </c>
      <c r="M29" t="s">
        <v>89</v>
      </c>
      <c r="N29">
        <v>1.4499</v>
      </c>
      <c r="O29">
        <v>1.5390999999999999</v>
      </c>
      <c r="P29">
        <v>1.5861000000000001</v>
      </c>
      <c r="Q29">
        <v>1.6485000000000001</v>
      </c>
      <c r="R29">
        <v>1.6952</v>
      </c>
      <c r="S29">
        <v>1.7313000000000001</v>
      </c>
      <c r="U29">
        <v>28</v>
      </c>
      <c r="V29" t="s">
        <v>88</v>
      </c>
      <c r="W29" t="s">
        <v>89</v>
      </c>
      <c r="X29">
        <v>4.5671999999999997</v>
      </c>
      <c r="Y29">
        <v>4.5671999999999997</v>
      </c>
      <c r="Z29">
        <v>11.4931</v>
      </c>
      <c r="AA29">
        <v>11.4931</v>
      </c>
      <c r="AB29">
        <v>16.938300000000002</v>
      </c>
      <c r="AC29">
        <v>16.938300000000002</v>
      </c>
    </row>
    <row r="30" spans="1:29" x14ac:dyDescent="0.15">
      <c r="A30">
        <v>29</v>
      </c>
      <c r="B30" t="s">
        <v>608</v>
      </c>
      <c r="C30" t="s">
        <v>609</v>
      </c>
      <c r="D30">
        <v>1215154361</v>
      </c>
      <c r="E30">
        <v>1278345124</v>
      </c>
      <c r="F30">
        <v>1317797764</v>
      </c>
      <c r="G30">
        <v>1471524498</v>
      </c>
      <c r="H30">
        <v>1480162269</v>
      </c>
      <c r="I30">
        <v>1489087966</v>
      </c>
      <c r="K30">
        <v>29</v>
      </c>
      <c r="L30" t="s">
        <v>608</v>
      </c>
      <c r="M30" t="s">
        <v>609</v>
      </c>
      <c r="N30">
        <v>0.83160000000000001</v>
      </c>
      <c r="O30">
        <v>0.87490000000000001</v>
      </c>
      <c r="P30">
        <v>0.90190000000000003</v>
      </c>
      <c r="Q30">
        <v>1.0056</v>
      </c>
      <c r="R30">
        <v>1.0115000000000001</v>
      </c>
      <c r="S30">
        <v>1.0176000000000001</v>
      </c>
      <c r="U30">
        <v>29</v>
      </c>
      <c r="V30" t="s">
        <v>608</v>
      </c>
      <c r="W30" t="s">
        <v>609</v>
      </c>
      <c r="X30">
        <v>6.2512999999999996</v>
      </c>
      <c r="Y30">
        <v>6.2512999999999996</v>
      </c>
      <c r="Z30">
        <v>11.1546</v>
      </c>
      <c r="AA30">
        <v>11.1546</v>
      </c>
      <c r="AB30">
        <v>16.490400000000001</v>
      </c>
      <c r="AC30">
        <v>16.490400000000001</v>
      </c>
    </row>
    <row r="31" spans="1:29" x14ac:dyDescent="0.15">
      <c r="A31">
        <v>30</v>
      </c>
      <c r="B31" t="s">
        <v>100</v>
      </c>
      <c r="C31" t="s">
        <v>101</v>
      </c>
      <c r="D31">
        <v>2262506391</v>
      </c>
      <c r="E31">
        <v>2296115205</v>
      </c>
      <c r="F31">
        <v>2326502761</v>
      </c>
      <c r="G31">
        <v>2414513928</v>
      </c>
      <c r="H31">
        <v>2456439956</v>
      </c>
      <c r="I31">
        <v>2506947966</v>
      </c>
      <c r="K31">
        <v>30</v>
      </c>
      <c r="L31" t="s">
        <v>100</v>
      </c>
      <c r="M31" t="s">
        <v>101</v>
      </c>
      <c r="N31">
        <v>1.6228</v>
      </c>
      <c r="O31">
        <v>1.6468</v>
      </c>
      <c r="P31">
        <v>1.6686000000000001</v>
      </c>
      <c r="Q31">
        <v>1.7318</v>
      </c>
      <c r="R31">
        <v>1.7618</v>
      </c>
      <c r="S31">
        <v>1.7981</v>
      </c>
      <c r="U31">
        <v>30</v>
      </c>
      <c r="V31" t="s">
        <v>100</v>
      </c>
      <c r="W31" t="s">
        <v>101</v>
      </c>
      <c r="X31">
        <v>14.773199999999999</v>
      </c>
      <c r="Y31">
        <v>14.773199999999999</v>
      </c>
      <c r="Z31">
        <v>24.494199999999999</v>
      </c>
      <c r="AA31">
        <v>24.494199999999999</v>
      </c>
      <c r="AB31">
        <v>34.707000000000001</v>
      </c>
      <c r="AC31">
        <v>34.707000000000001</v>
      </c>
    </row>
    <row r="32" spans="1:29" x14ac:dyDescent="0.15">
      <c r="A32">
        <v>31</v>
      </c>
      <c r="B32" t="s">
        <v>740</v>
      </c>
      <c r="C32" t="s">
        <v>741</v>
      </c>
      <c r="D32">
        <v>750239043</v>
      </c>
      <c r="E32">
        <v>645918357</v>
      </c>
      <c r="F32">
        <v>595587443</v>
      </c>
      <c r="G32">
        <v>514449132</v>
      </c>
      <c r="H32">
        <v>522541254</v>
      </c>
      <c r="I32">
        <v>530903111.99999994</v>
      </c>
      <c r="K32">
        <v>31</v>
      </c>
      <c r="L32" t="s">
        <v>740</v>
      </c>
      <c r="M32" t="s">
        <v>741</v>
      </c>
      <c r="N32">
        <v>1.5624</v>
      </c>
      <c r="O32">
        <v>1.3451</v>
      </c>
      <c r="P32">
        <v>1.2403999999999999</v>
      </c>
      <c r="Q32">
        <v>1.0712999999999999</v>
      </c>
      <c r="R32">
        <v>1.0882000000000001</v>
      </c>
      <c r="S32">
        <v>1.1055999999999999</v>
      </c>
      <c r="U32">
        <v>31</v>
      </c>
      <c r="V32" t="s">
        <v>740</v>
      </c>
      <c r="W32" t="s">
        <v>741</v>
      </c>
      <c r="X32">
        <v>8.8734000000000002</v>
      </c>
      <c r="Y32">
        <v>8.8734000000000002</v>
      </c>
      <c r="Z32">
        <v>13.317299999999999</v>
      </c>
      <c r="AA32">
        <v>13.317299999999999</v>
      </c>
      <c r="AB32">
        <v>15.7164</v>
      </c>
      <c r="AC32">
        <v>15.7164</v>
      </c>
    </row>
    <row r="33" spans="1:29" x14ac:dyDescent="0.15">
      <c r="A33">
        <v>32</v>
      </c>
      <c r="B33" t="s">
        <v>114</v>
      </c>
      <c r="C33" t="s">
        <v>115</v>
      </c>
      <c r="D33">
        <v>1459242466.0000002</v>
      </c>
      <c r="E33">
        <v>1244361644</v>
      </c>
      <c r="F33">
        <v>1256813699</v>
      </c>
      <c r="G33">
        <v>1461887671</v>
      </c>
      <c r="H33">
        <v>1369961644</v>
      </c>
      <c r="I33">
        <v>1387500000</v>
      </c>
      <c r="K33">
        <v>32</v>
      </c>
      <c r="L33" t="s">
        <v>114</v>
      </c>
      <c r="M33" t="s">
        <v>115</v>
      </c>
      <c r="N33">
        <v>2.5451000000000001</v>
      </c>
      <c r="O33">
        <v>2.1703000000000001</v>
      </c>
      <c r="P33">
        <v>2.1920000000000002</v>
      </c>
      <c r="Q33">
        <v>2.5497000000000001</v>
      </c>
      <c r="R33">
        <v>2.3894000000000002</v>
      </c>
      <c r="S33">
        <v>2.42</v>
      </c>
      <c r="U33">
        <v>32</v>
      </c>
      <c r="V33" t="s">
        <v>114</v>
      </c>
      <c r="W33" t="s">
        <v>115</v>
      </c>
      <c r="X33">
        <v>5.3967000000000001</v>
      </c>
      <c r="Y33">
        <v>5.3967000000000001</v>
      </c>
      <c r="Z33">
        <v>8.8748000000000005</v>
      </c>
      <c r="AA33">
        <v>8.8748000000000005</v>
      </c>
      <c r="AB33">
        <v>13.263400000000001</v>
      </c>
      <c r="AC33">
        <v>13.263400000000001</v>
      </c>
    </row>
    <row r="34" spans="1:29" x14ac:dyDescent="0.15">
      <c r="A34">
        <v>33</v>
      </c>
      <c r="B34" t="s">
        <v>116</v>
      </c>
      <c r="C34" t="s">
        <v>117</v>
      </c>
      <c r="D34">
        <v>2132894476.0000002</v>
      </c>
      <c r="E34">
        <v>2287545213</v>
      </c>
      <c r="F34">
        <v>2472680369</v>
      </c>
      <c r="G34">
        <v>2390064596</v>
      </c>
      <c r="H34">
        <v>2542483180</v>
      </c>
      <c r="I34">
        <v>2458062222</v>
      </c>
      <c r="K34">
        <v>33</v>
      </c>
      <c r="L34" t="s">
        <v>116</v>
      </c>
      <c r="M34" t="s">
        <v>117</v>
      </c>
      <c r="N34">
        <v>0.89559999999999995</v>
      </c>
      <c r="O34">
        <v>0.97309999999999997</v>
      </c>
      <c r="P34">
        <v>1.0631999999999999</v>
      </c>
      <c r="Q34">
        <v>1.0277000000000001</v>
      </c>
      <c r="R34">
        <v>1.0529999999999999</v>
      </c>
      <c r="S34">
        <v>1.0404</v>
      </c>
      <c r="U34">
        <v>33</v>
      </c>
      <c r="V34" t="s">
        <v>116</v>
      </c>
      <c r="W34" t="s">
        <v>117</v>
      </c>
      <c r="X34">
        <v>8.5885999999999996</v>
      </c>
      <c r="Y34">
        <v>8.5885999999999996</v>
      </c>
      <c r="Z34">
        <v>14.609400000000001</v>
      </c>
      <c r="AA34">
        <v>14.609400000000001</v>
      </c>
      <c r="AB34">
        <v>17.9953</v>
      </c>
      <c r="AC34">
        <v>17.9953</v>
      </c>
    </row>
    <row r="35" spans="1:29" x14ac:dyDescent="0.15">
      <c r="A35">
        <v>34</v>
      </c>
      <c r="B35" t="s">
        <v>120</v>
      </c>
      <c r="C35" t="s">
        <v>121</v>
      </c>
      <c r="D35">
        <v>958839446.99999988</v>
      </c>
      <c r="E35">
        <v>972216011</v>
      </c>
      <c r="F35">
        <v>928598043.99999988</v>
      </c>
      <c r="G35">
        <v>936185415.00000012</v>
      </c>
      <c r="H35">
        <v>1090746265</v>
      </c>
      <c r="I35">
        <v>1195512569</v>
      </c>
      <c r="K35">
        <v>34</v>
      </c>
      <c r="L35" t="s">
        <v>120</v>
      </c>
      <c r="M35" t="s">
        <v>121</v>
      </c>
      <c r="N35">
        <v>0.74080000000000001</v>
      </c>
      <c r="O35">
        <v>0.7389</v>
      </c>
      <c r="P35">
        <v>0.69820000000000004</v>
      </c>
      <c r="Q35">
        <v>0.70330000000000004</v>
      </c>
      <c r="R35">
        <v>0.81899999999999995</v>
      </c>
      <c r="S35">
        <v>0.90280000000000005</v>
      </c>
      <c r="U35">
        <v>34</v>
      </c>
      <c r="V35" t="s">
        <v>120</v>
      </c>
      <c r="W35" t="s">
        <v>121</v>
      </c>
      <c r="X35">
        <v>3.5259999999999998</v>
      </c>
      <c r="Y35">
        <v>3.5259999999999998</v>
      </c>
      <c r="Z35">
        <v>6.7336</v>
      </c>
      <c r="AA35">
        <v>6.7336</v>
      </c>
      <c r="AB35">
        <v>9.5138999999999996</v>
      </c>
      <c r="AC35">
        <v>9.5138999999999996</v>
      </c>
    </row>
    <row r="36" spans="1:29" x14ac:dyDescent="0.15">
      <c r="A36">
        <v>35</v>
      </c>
      <c r="B36" t="s">
        <v>948</v>
      </c>
      <c r="C36" t="s">
        <v>949</v>
      </c>
      <c r="D36" s="7">
        <v>675665753</v>
      </c>
      <c r="E36" s="7">
        <v>675665753</v>
      </c>
      <c r="F36" s="7">
        <v>675665753</v>
      </c>
      <c r="G36" s="7">
        <v>675665753</v>
      </c>
      <c r="H36" s="7">
        <v>675665753</v>
      </c>
      <c r="I36" s="7">
        <v>675665753</v>
      </c>
      <c r="K36">
        <v>35</v>
      </c>
      <c r="L36" t="s">
        <v>948</v>
      </c>
      <c r="M36" t="s">
        <v>949</v>
      </c>
      <c r="N36" s="7">
        <v>0.64595000000000002</v>
      </c>
      <c r="O36" s="7">
        <v>0.64595000000000002</v>
      </c>
      <c r="P36" s="7">
        <v>0.64595000000000002</v>
      </c>
      <c r="Q36" s="7">
        <v>0.64595000000000002</v>
      </c>
      <c r="R36" s="7">
        <v>0.64595000000000002</v>
      </c>
      <c r="S36" s="7">
        <v>0.64595000000000002</v>
      </c>
      <c r="U36">
        <v>35</v>
      </c>
      <c r="V36" t="s">
        <v>948</v>
      </c>
      <c r="W36" t="s">
        <v>949</v>
      </c>
      <c r="X36">
        <v>6.3211000000000004</v>
      </c>
      <c r="Y36">
        <v>6.3211000000000004</v>
      </c>
      <c r="Z36">
        <v>13.1302</v>
      </c>
      <c r="AA36">
        <v>13.1302</v>
      </c>
      <c r="AB36">
        <v>13.2028</v>
      </c>
      <c r="AC36">
        <v>13.2028</v>
      </c>
    </row>
    <row r="37" spans="1:29" x14ac:dyDescent="0.15">
      <c r="A37">
        <v>36</v>
      </c>
      <c r="B37" t="s">
        <v>124</v>
      </c>
      <c r="C37" t="s">
        <v>125</v>
      </c>
      <c r="D37">
        <v>3741117385</v>
      </c>
      <c r="E37">
        <v>3924024514</v>
      </c>
      <c r="F37">
        <v>3987815127</v>
      </c>
      <c r="G37">
        <v>4375727246</v>
      </c>
      <c r="H37">
        <v>4456048289</v>
      </c>
      <c r="I37">
        <v>4585052072</v>
      </c>
      <c r="K37">
        <v>36</v>
      </c>
      <c r="L37" t="s">
        <v>124</v>
      </c>
      <c r="M37" t="s">
        <v>125</v>
      </c>
      <c r="N37">
        <v>1.3275999999999999</v>
      </c>
      <c r="O37">
        <v>1.3925000000000001</v>
      </c>
      <c r="P37">
        <v>1.4152</v>
      </c>
      <c r="Q37">
        <v>1.5370999999999999</v>
      </c>
      <c r="R37">
        <v>1.5656000000000001</v>
      </c>
      <c r="S37">
        <v>1.6112</v>
      </c>
      <c r="U37">
        <v>36</v>
      </c>
      <c r="V37" t="s">
        <v>124</v>
      </c>
      <c r="W37" t="s">
        <v>125</v>
      </c>
      <c r="X37">
        <v>6.2122999999999999</v>
      </c>
      <c r="Y37">
        <v>6.2122999999999999</v>
      </c>
      <c r="Z37">
        <v>15.296799999999999</v>
      </c>
      <c r="AA37">
        <v>15.296799999999999</v>
      </c>
      <c r="AB37">
        <v>26.344000000000001</v>
      </c>
      <c r="AC37">
        <v>26.344000000000001</v>
      </c>
    </row>
    <row r="38" spans="1:29" x14ac:dyDescent="0.15">
      <c r="A38">
        <v>37</v>
      </c>
      <c r="B38" t="s">
        <v>126</v>
      </c>
      <c r="C38" t="s">
        <v>127</v>
      </c>
      <c r="D38" s="7">
        <v>452140000</v>
      </c>
      <c r="E38" s="7">
        <v>452140000</v>
      </c>
      <c r="F38" s="7">
        <v>452140000</v>
      </c>
      <c r="G38" s="7">
        <v>452140000</v>
      </c>
      <c r="H38" s="7">
        <v>452140000</v>
      </c>
      <c r="I38" s="7">
        <v>452140000</v>
      </c>
      <c r="K38">
        <v>37</v>
      </c>
      <c r="L38" t="s">
        <v>126</v>
      </c>
      <c r="M38" t="s">
        <v>127</v>
      </c>
      <c r="N38" s="7">
        <v>0.30640000104904175</v>
      </c>
      <c r="O38" s="7">
        <v>0.30640000104904175</v>
      </c>
      <c r="P38" s="7">
        <v>0.30640000104904175</v>
      </c>
      <c r="Q38" s="7">
        <v>0.30640000104904175</v>
      </c>
      <c r="R38" s="7">
        <v>0.30640000104904175</v>
      </c>
      <c r="S38" s="7">
        <v>0.30640000104904175</v>
      </c>
      <c r="U38">
        <v>37</v>
      </c>
      <c r="V38" t="s">
        <v>126</v>
      </c>
      <c r="W38" t="s">
        <v>127</v>
      </c>
      <c r="X38">
        <v>1.3694</v>
      </c>
      <c r="Y38">
        <v>1.3694</v>
      </c>
      <c r="Z38">
        <v>2.8969</v>
      </c>
      <c r="AA38">
        <v>2.8969</v>
      </c>
      <c r="AB38">
        <v>5.2744</v>
      </c>
      <c r="AC38">
        <v>5.2744</v>
      </c>
    </row>
    <row r="39" spans="1:29" x14ac:dyDescent="0.15">
      <c r="A39">
        <v>38</v>
      </c>
      <c r="B39" t="s">
        <v>856</v>
      </c>
      <c r="C39" t="s">
        <v>857</v>
      </c>
      <c r="D39">
        <v>951127308</v>
      </c>
      <c r="E39">
        <v>838167656</v>
      </c>
      <c r="F39">
        <v>792131548</v>
      </c>
      <c r="G39">
        <v>560133808</v>
      </c>
      <c r="H39">
        <v>577148329</v>
      </c>
      <c r="I39">
        <v>594730000</v>
      </c>
      <c r="K39">
        <v>38</v>
      </c>
      <c r="L39" t="s">
        <v>856</v>
      </c>
      <c r="M39" t="s">
        <v>857</v>
      </c>
      <c r="N39">
        <v>0.37159999999999999</v>
      </c>
      <c r="O39">
        <v>0.32740000000000002</v>
      </c>
      <c r="P39">
        <v>0.3095</v>
      </c>
      <c r="Q39">
        <v>0.21890000000000001</v>
      </c>
      <c r="R39">
        <v>0.22550000000000001</v>
      </c>
      <c r="S39">
        <v>0.2324</v>
      </c>
      <c r="U39">
        <v>38</v>
      </c>
      <c r="V39" t="s">
        <v>856</v>
      </c>
      <c r="W39" t="s">
        <v>857</v>
      </c>
      <c r="X39">
        <v>0.51370000000000005</v>
      </c>
      <c r="Y39">
        <v>0.51370000000000005</v>
      </c>
      <c r="Z39">
        <v>0.50870000000000004</v>
      </c>
      <c r="AA39">
        <v>0.50870000000000004</v>
      </c>
      <c r="AB39">
        <v>0.99619999999999997</v>
      </c>
      <c r="AC39">
        <v>0.99619999999999997</v>
      </c>
    </row>
    <row r="40" spans="1:29" x14ac:dyDescent="0.15">
      <c r="A40">
        <v>39</v>
      </c>
      <c r="B40" t="s">
        <v>132</v>
      </c>
      <c r="C40" t="s">
        <v>133</v>
      </c>
      <c r="D40">
        <v>760945582</v>
      </c>
      <c r="E40">
        <v>914350085</v>
      </c>
      <c r="F40">
        <v>928422322</v>
      </c>
      <c r="G40">
        <v>1000088634</v>
      </c>
      <c r="H40">
        <v>1014511326</v>
      </c>
      <c r="I40">
        <v>1035754373</v>
      </c>
      <c r="K40">
        <v>39</v>
      </c>
      <c r="L40" t="s">
        <v>132</v>
      </c>
      <c r="M40" t="s">
        <v>133</v>
      </c>
      <c r="N40">
        <v>1.0023</v>
      </c>
      <c r="O40">
        <v>1.2043999999999999</v>
      </c>
      <c r="P40">
        <v>1.2230000000000001</v>
      </c>
      <c r="Q40">
        <v>1.3173999999999999</v>
      </c>
      <c r="R40">
        <v>1.3364</v>
      </c>
      <c r="S40">
        <v>1.3643000000000001</v>
      </c>
      <c r="U40">
        <v>39</v>
      </c>
      <c r="V40" t="s">
        <v>132</v>
      </c>
      <c r="W40" t="s">
        <v>133</v>
      </c>
      <c r="X40">
        <v>6.4429999999999996</v>
      </c>
      <c r="Y40">
        <v>6.4429999999999996</v>
      </c>
      <c r="Z40">
        <v>14.3393</v>
      </c>
      <c r="AA40">
        <v>14.3393</v>
      </c>
      <c r="AB40">
        <v>19.555499999999999</v>
      </c>
      <c r="AC40">
        <v>19.555499999999999</v>
      </c>
    </row>
    <row r="41" spans="1:29" x14ac:dyDescent="0.15">
      <c r="A41">
        <v>40</v>
      </c>
      <c r="B41" t="s">
        <v>910</v>
      </c>
      <c r="C41" t="s">
        <v>911</v>
      </c>
      <c r="D41" s="7">
        <v>671202739.79999995</v>
      </c>
      <c r="E41">
        <v>649547945</v>
      </c>
      <c r="F41">
        <v>660232877</v>
      </c>
      <c r="G41">
        <v>671273973</v>
      </c>
      <c r="H41">
        <v>681958904</v>
      </c>
      <c r="I41">
        <v>693000000</v>
      </c>
      <c r="J41">
        <f>AVERAGE(E41:I41)</f>
        <v>671202739.79999995</v>
      </c>
      <c r="K41">
        <v>40</v>
      </c>
      <c r="L41" t="s">
        <v>910</v>
      </c>
      <c r="M41" t="s">
        <v>911</v>
      </c>
      <c r="N41" s="7">
        <v>1.1206</v>
      </c>
      <c r="O41">
        <v>1.0844</v>
      </c>
      <c r="P41">
        <v>1.1023000000000001</v>
      </c>
      <c r="Q41">
        <v>1.1207</v>
      </c>
      <c r="R41">
        <v>1.1386000000000001</v>
      </c>
      <c r="S41">
        <v>1.157</v>
      </c>
      <c r="U41">
        <v>40</v>
      </c>
      <c r="V41" t="s">
        <v>910</v>
      </c>
      <c r="W41" t="s">
        <v>911</v>
      </c>
      <c r="X41">
        <v>2.9853000000000001</v>
      </c>
      <c r="Y41">
        <v>2.9853000000000001</v>
      </c>
      <c r="Z41">
        <v>6.2708000000000004</v>
      </c>
      <c r="AA41">
        <v>6.2708000000000004</v>
      </c>
      <c r="AB41">
        <v>10.1404</v>
      </c>
      <c r="AC41">
        <v>10.1404</v>
      </c>
    </row>
    <row r="42" spans="1:29" x14ac:dyDescent="0.15">
      <c r="A42">
        <v>41</v>
      </c>
      <c r="B42" t="s">
        <v>858</v>
      </c>
      <c r="C42" t="s">
        <v>859</v>
      </c>
      <c r="D42">
        <v>725409897</v>
      </c>
      <c r="E42">
        <v>727485196</v>
      </c>
      <c r="F42">
        <v>690506101</v>
      </c>
      <c r="G42">
        <v>699465852</v>
      </c>
      <c r="H42">
        <v>719701137</v>
      </c>
      <c r="I42">
        <v>737735246</v>
      </c>
      <c r="K42">
        <v>41</v>
      </c>
      <c r="L42" t="s">
        <v>858</v>
      </c>
      <c r="M42" t="s">
        <v>859</v>
      </c>
      <c r="N42">
        <v>1.1143000000000001</v>
      </c>
      <c r="O42">
        <v>1.1186</v>
      </c>
      <c r="P42">
        <v>1.0577000000000001</v>
      </c>
      <c r="Q42">
        <v>1.0752999999999999</v>
      </c>
      <c r="R42">
        <v>1.1051</v>
      </c>
      <c r="S42">
        <v>1.1314</v>
      </c>
      <c r="U42">
        <v>41</v>
      </c>
      <c r="V42" t="s">
        <v>858</v>
      </c>
      <c r="W42" t="s">
        <v>859</v>
      </c>
      <c r="X42">
        <v>6.4131999999999998</v>
      </c>
      <c r="Y42">
        <v>6.4131999999999998</v>
      </c>
      <c r="Z42">
        <v>3.6539999999999999</v>
      </c>
      <c r="AA42">
        <v>3.6539999999999999</v>
      </c>
      <c r="AB42">
        <v>10.49</v>
      </c>
      <c r="AC42">
        <v>10.49</v>
      </c>
    </row>
    <row r="43" spans="1:29" x14ac:dyDescent="0.15">
      <c r="A43">
        <v>42</v>
      </c>
      <c r="B43" t="s">
        <v>742</v>
      </c>
      <c r="C43" t="s">
        <v>743</v>
      </c>
      <c r="D43">
        <v>573184493</v>
      </c>
      <c r="E43">
        <v>335917000</v>
      </c>
      <c r="F43">
        <v>338437000</v>
      </c>
      <c r="G43">
        <v>349851991</v>
      </c>
      <c r="H43">
        <v>353093634</v>
      </c>
      <c r="I43">
        <v>356443333</v>
      </c>
      <c r="K43">
        <v>42</v>
      </c>
      <c r="L43" t="s">
        <v>742</v>
      </c>
      <c r="M43" t="s">
        <v>743</v>
      </c>
      <c r="N43">
        <v>0.33200000000000002</v>
      </c>
      <c r="O43">
        <v>0.1946</v>
      </c>
      <c r="P43">
        <v>0.19600000000000001</v>
      </c>
      <c r="Q43">
        <v>0.2026</v>
      </c>
      <c r="R43">
        <v>0.20449999999999999</v>
      </c>
      <c r="S43">
        <v>0.2064</v>
      </c>
      <c r="U43">
        <v>42</v>
      </c>
      <c r="V43" t="s">
        <v>742</v>
      </c>
      <c r="W43" t="s">
        <v>743</v>
      </c>
      <c r="X43">
        <v>2.5301999999999998</v>
      </c>
      <c r="Y43">
        <v>2.5301999999999998</v>
      </c>
      <c r="Z43">
        <v>4.1933999999999996</v>
      </c>
      <c r="AA43">
        <v>4.1933999999999996</v>
      </c>
      <c r="AB43">
        <v>7.0313999999999997</v>
      </c>
      <c r="AC43">
        <v>7.0313999999999997</v>
      </c>
    </row>
    <row r="44" spans="1:29" x14ac:dyDescent="0.15">
      <c r="A44">
        <v>43</v>
      </c>
      <c r="B44" t="s">
        <v>142</v>
      </c>
      <c r="C44" t="s">
        <v>143</v>
      </c>
      <c r="D44">
        <v>2126019521</v>
      </c>
      <c r="E44">
        <v>1910524001</v>
      </c>
      <c r="F44">
        <v>1860175685</v>
      </c>
      <c r="G44">
        <v>1917998973</v>
      </c>
      <c r="H44">
        <v>1972320705</v>
      </c>
      <c r="I44">
        <v>1901690195</v>
      </c>
      <c r="K44">
        <v>43</v>
      </c>
      <c r="L44" t="s">
        <v>142</v>
      </c>
      <c r="M44" t="s">
        <v>143</v>
      </c>
      <c r="N44">
        <v>0.2923</v>
      </c>
      <c r="O44">
        <v>0.26269999999999999</v>
      </c>
      <c r="P44">
        <v>0.25879999999999997</v>
      </c>
      <c r="Q44">
        <v>0.25540000000000002</v>
      </c>
      <c r="R44">
        <v>0.2626</v>
      </c>
      <c r="S44">
        <v>0.2621</v>
      </c>
      <c r="U44">
        <v>43</v>
      </c>
      <c r="V44" t="s">
        <v>142</v>
      </c>
      <c r="W44" t="s">
        <v>143</v>
      </c>
      <c r="X44">
        <v>1.4059999999999999</v>
      </c>
      <c r="Y44">
        <v>1.4059999999999999</v>
      </c>
      <c r="Z44">
        <v>2.5125000000000002</v>
      </c>
      <c r="AA44">
        <v>2.5125000000000002</v>
      </c>
      <c r="AB44">
        <v>3.5733000000000001</v>
      </c>
      <c r="AC44">
        <v>3.5733000000000001</v>
      </c>
    </row>
    <row r="45" spans="1:29" x14ac:dyDescent="0.15">
      <c r="A45">
        <v>44</v>
      </c>
      <c r="B45" t="s">
        <v>144</v>
      </c>
      <c r="C45" t="s">
        <v>145</v>
      </c>
      <c r="D45">
        <v>379947929</v>
      </c>
      <c r="E45">
        <v>400248939</v>
      </c>
      <c r="F45">
        <v>413501542</v>
      </c>
      <c r="G45">
        <v>420792649</v>
      </c>
      <c r="H45">
        <v>313152493</v>
      </c>
      <c r="I45">
        <v>286633333</v>
      </c>
      <c r="K45">
        <v>44</v>
      </c>
      <c r="L45" t="s">
        <v>144</v>
      </c>
      <c r="M45" t="s">
        <v>145</v>
      </c>
      <c r="N45">
        <v>0.22750000000000001</v>
      </c>
      <c r="O45">
        <v>0.2397</v>
      </c>
      <c r="P45">
        <v>0.2477</v>
      </c>
      <c r="Q45">
        <v>0.252</v>
      </c>
      <c r="R45">
        <v>0.18759999999999999</v>
      </c>
      <c r="S45">
        <v>0.17169999999999999</v>
      </c>
      <c r="U45">
        <v>44</v>
      </c>
      <c r="V45" t="s">
        <v>144</v>
      </c>
      <c r="W45" t="s">
        <v>145</v>
      </c>
      <c r="X45">
        <v>0.86550000000000005</v>
      </c>
      <c r="Y45">
        <v>0.86550000000000005</v>
      </c>
      <c r="Z45">
        <v>1.9914000000000001</v>
      </c>
      <c r="AA45">
        <v>1.9914000000000001</v>
      </c>
      <c r="AB45">
        <v>-0.9425</v>
      </c>
      <c r="AC45">
        <v>-0.9425</v>
      </c>
    </row>
    <row r="46" spans="1:29" x14ac:dyDescent="0.15">
      <c r="A46">
        <v>45</v>
      </c>
      <c r="B46" t="s">
        <v>809</v>
      </c>
      <c r="C46" t="s">
        <v>810</v>
      </c>
      <c r="D46">
        <v>1719291072</v>
      </c>
      <c r="E46">
        <v>1613852201</v>
      </c>
      <c r="F46">
        <v>1562766301</v>
      </c>
      <c r="G46">
        <v>1475537328</v>
      </c>
      <c r="H46">
        <v>1523889358</v>
      </c>
      <c r="I46">
        <v>1491598745</v>
      </c>
      <c r="K46">
        <v>45</v>
      </c>
      <c r="L46" t="s">
        <v>809</v>
      </c>
      <c r="M46" t="s">
        <v>810</v>
      </c>
      <c r="N46">
        <v>1.008</v>
      </c>
      <c r="O46">
        <v>0.94650000000000001</v>
      </c>
      <c r="P46">
        <v>0.91779999999999995</v>
      </c>
      <c r="Q46">
        <v>0.86660000000000004</v>
      </c>
      <c r="R46">
        <v>0.89490000000000003</v>
      </c>
      <c r="S46">
        <v>0.876</v>
      </c>
      <c r="U46">
        <v>45</v>
      </c>
      <c r="V46" t="s">
        <v>809</v>
      </c>
      <c r="W46" t="s">
        <v>810</v>
      </c>
      <c r="X46">
        <v>6.0551000000000004</v>
      </c>
      <c r="Y46">
        <v>6.0551000000000004</v>
      </c>
      <c r="Z46">
        <v>9.6890999999999998</v>
      </c>
      <c r="AA46">
        <v>9.6890999999999998</v>
      </c>
      <c r="AB46">
        <v>20.502800000000001</v>
      </c>
      <c r="AC46">
        <v>20.502800000000001</v>
      </c>
    </row>
    <row r="47" spans="1:29" x14ac:dyDescent="0.15">
      <c r="A47">
        <v>46</v>
      </c>
      <c r="B47" t="s">
        <v>146</v>
      </c>
      <c r="C47" t="s">
        <v>147</v>
      </c>
      <c r="D47" s="7">
        <v>709068007.78571427</v>
      </c>
      <c r="E47" s="7">
        <v>709068007.78571427</v>
      </c>
      <c r="F47" s="7">
        <v>709068007.78571427</v>
      </c>
      <c r="G47" s="7">
        <v>709068007.78571427</v>
      </c>
      <c r="H47">
        <v>569479452</v>
      </c>
      <c r="I47">
        <v>730000000</v>
      </c>
      <c r="K47">
        <v>46</v>
      </c>
      <c r="L47" t="s">
        <v>146</v>
      </c>
      <c r="M47" t="s">
        <v>147</v>
      </c>
      <c r="N47" s="14">
        <v>7.0228571428571418E-2</v>
      </c>
      <c r="O47" s="14">
        <v>7.0228571428571418E-2</v>
      </c>
      <c r="P47" s="14">
        <v>7.0228571428571418E-2</v>
      </c>
      <c r="Q47" s="14">
        <v>7.0228571428571418E-2</v>
      </c>
      <c r="R47">
        <v>4.9099999999999998E-2</v>
      </c>
      <c r="S47">
        <v>6.2899999999999998E-2</v>
      </c>
      <c r="U47">
        <v>46</v>
      </c>
      <c r="V47" t="s">
        <v>146</v>
      </c>
      <c r="W47" t="s">
        <v>147</v>
      </c>
      <c r="X47">
        <v>-1.6598999999999999</v>
      </c>
      <c r="Y47">
        <v>-1.6598999999999999</v>
      </c>
      <c r="Z47">
        <v>-3.0482999999999998</v>
      </c>
      <c r="AA47">
        <v>-3.0482999999999998</v>
      </c>
      <c r="AB47">
        <v>-5.6439000000000004</v>
      </c>
      <c r="AC47">
        <v>-5.6439000000000004</v>
      </c>
    </row>
    <row r="48" spans="1:29" x14ac:dyDescent="0.15">
      <c r="A48">
        <v>47</v>
      </c>
      <c r="B48" t="s">
        <v>860</v>
      </c>
      <c r="C48" t="s">
        <v>861</v>
      </c>
      <c r="D48">
        <v>1208107368</v>
      </c>
      <c r="E48">
        <v>1060021720</v>
      </c>
      <c r="F48">
        <v>1015600641</v>
      </c>
      <c r="G48">
        <v>1096725850</v>
      </c>
      <c r="H48">
        <v>1108797546</v>
      </c>
      <c r="I48">
        <v>1124301538</v>
      </c>
      <c r="K48">
        <v>47</v>
      </c>
      <c r="L48" t="s">
        <v>860</v>
      </c>
      <c r="M48" t="s">
        <v>861</v>
      </c>
      <c r="N48">
        <v>0.61509999999999998</v>
      </c>
      <c r="O48">
        <v>0.53969999999999996</v>
      </c>
      <c r="P48">
        <v>0.51700000000000002</v>
      </c>
      <c r="Q48">
        <v>0.55840000000000001</v>
      </c>
      <c r="R48">
        <v>0.5645</v>
      </c>
      <c r="S48">
        <v>0.57240000000000002</v>
      </c>
      <c r="U48">
        <v>47</v>
      </c>
      <c r="V48" t="s">
        <v>860</v>
      </c>
      <c r="W48" t="s">
        <v>861</v>
      </c>
      <c r="X48">
        <v>1.7786999999999999</v>
      </c>
      <c r="Y48">
        <v>1.7786999999999999</v>
      </c>
      <c r="Z48">
        <v>2.8481999999999998</v>
      </c>
      <c r="AA48">
        <v>2.8481999999999998</v>
      </c>
      <c r="AB48">
        <v>4.5034000000000001</v>
      </c>
      <c r="AC48">
        <v>4.5034000000000001</v>
      </c>
    </row>
    <row r="49" spans="1:29" x14ac:dyDescent="0.15">
      <c r="A49">
        <v>48</v>
      </c>
      <c r="B49" t="s">
        <v>152</v>
      </c>
      <c r="C49" t="s">
        <v>153</v>
      </c>
      <c r="D49">
        <v>957636852.00000012</v>
      </c>
      <c r="E49">
        <v>958027174</v>
      </c>
      <c r="F49">
        <v>978406271</v>
      </c>
      <c r="G49">
        <v>979321888</v>
      </c>
      <c r="H49">
        <v>994091210</v>
      </c>
      <c r="I49">
        <v>1008585575</v>
      </c>
      <c r="K49">
        <v>48</v>
      </c>
      <c r="L49" t="s">
        <v>152</v>
      </c>
      <c r="M49" t="s">
        <v>153</v>
      </c>
      <c r="N49">
        <v>0.7913</v>
      </c>
      <c r="O49">
        <v>0.79159999999999997</v>
      </c>
      <c r="P49">
        <v>0.80840000000000001</v>
      </c>
      <c r="Q49">
        <v>0.80920000000000003</v>
      </c>
      <c r="R49">
        <v>0.82140000000000002</v>
      </c>
      <c r="S49">
        <v>0.83340000000000003</v>
      </c>
      <c r="U49">
        <v>48</v>
      </c>
      <c r="V49" t="s">
        <v>152</v>
      </c>
      <c r="W49" t="s">
        <v>153</v>
      </c>
      <c r="X49">
        <v>0.4173</v>
      </c>
      <c r="Y49">
        <v>0.4173</v>
      </c>
      <c r="Z49">
        <v>5.3478000000000003</v>
      </c>
      <c r="AA49">
        <v>5.3478000000000003</v>
      </c>
      <c r="AB49">
        <v>9.3486999999999991</v>
      </c>
      <c r="AC49">
        <v>9.3486999999999991</v>
      </c>
    </row>
    <row r="50" spans="1:29" x14ac:dyDescent="0.15">
      <c r="A50">
        <v>49</v>
      </c>
      <c r="B50" t="s">
        <v>160</v>
      </c>
      <c r="C50" t="s">
        <v>161</v>
      </c>
      <c r="D50">
        <v>259387359</v>
      </c>
      <c r="E50">
        <v>259388099</v>
      </c>
      <c r="F50">
        <v>239842820</v>
      </c>
      <c r="G50">
        <v>245133902.00000003</v>
      </c>
      <c r="H50">
        <v>249862100</v>
      </c>
      <c r="I50">
        <v>320234320</v>
      </c>
      <c r="K50">
        <v>49</v>
      </c>
      <c r="L50" t="s">
        <v>160</v>
      </c>
      <c r="M50" t="s">
        <v>161</v>
      </c>
      <c r="N50">
        <v>0.40600000000000003</v>
      </c>
      <c r="O50">
        <v>0.40600000000000003</v>
      </c>
      <c r="P50">
        <v>0.37540000000000001</v>
      </c>
      <c r="Q50">
        <v>0.38369999999999999</v>
      </c>
      <c r="R50">
        <v>0.3911</v>
      </c>
      <c r="S50">
        <v>0.50119999999999998</v>
      </c>
      <c r="U50">
        <v>49</v>
      </c>
      <c r="V50" t="s">
        <v>160</v>
      </c>
      <c r="W50" t="s">
        <v>161</v>
      </c>
      <c r="X50">
        <v>0.73419999999999996</v>
      </c>
      <c r="Y50">
        <v>0.73419999999999996</v>
      </c>
      <c r="Z50">
        <v>-2.4422999999999999</v>
      </c>
      <c r="AA50">
        <v>-2.4422999999999999</v>
      </c>
      <c r="AB50">
        <v>0.56579999999999997</v>
      </c>
      <c r="AC50">
        <v>0.56579999999999997</v>
      </c>
    </row>
    <row r="51" spans="1:29" x14ac:dyDescent="0.15">
      <c r="A51">
        <v>50</v>
      </c>
      <c r="B51" t="s">
        <v>164</v>
      </c>
      <c r="C51" t="s">
        <v>165</v>
      </c>
      <c r="D51">
        <v>531999658</v>
      </c>
      <c r="E51">
        <v>545397603</v>
      </c>
      <c r="F51">
        <v>594624658</v>
      </c>
      <c r="G51">
        <v>612473060</v>
      </c>
      <c r="H51">
        <v>627322375</v>
      </c>
      <c r="I51">
        <v>642666667</v>
      </c>
      <c r="K51">
        <v>50</v>
      </c>
      <c r="L51" t="s">
        <v>164</v>
      </c>
      <c r="M51" t="s">
        <v>165</v>
      </c>
      <c r="N51">
        <v>0.21099999999999999</v>
      </c>
      <c r="O51">
        <v>0.21629999999999999</v>
      </c>
      <c r="P51">
        <v>0.23449999999999999</v>
      </c>
      <c r="Q51">
        <v>0.24149999999999999</v>
      </c>
      <c r="R51">
        <v>0.24729999999999999</v>
      </c>
      <c r="S51">
        <v>0.25340000000000001</v>
      </c>
      <c r="U51">
        <v>50</v>
      </c>
      <c r="V51" t="s">
        <v>164</v>
      </c>
      <c r="W51" t="s">
        <v>165</v>
      </c>
      <c r="X51">
        <v>2.8799999999999999E-2</v>
      </c>
      <c r="Y51">
        <v>2.8799999999999999E-2</v>
      </c>
      <c r="Z51">
        <v>1.3908</v>
      </c>
      <c r="AA51">
        <v>1.3908</v>
      </c>
      <c r="AB51">
        <v>1.8741000000000001</v>
      </c>
      <c r="AC51">
        <v>1.8741000000000001</v>
      </c>
    </row>
    <row r="52" spans="1:29" x14ac:dyDescent="0.15">
      <c r="A52">
        <v>51</v>
      </c>
      <c r="B52" t="s">
        <v>166</v>
      </c>
      <c r="C52" t="s">
        <v>167</v>
      </c>
      <c r="D52">
        <v>1289714648</v>
      </c>
      <c r="E52">
        <v>1298247688</v>
      </c>
      <c r="F52">
        <v>1300683833</v>
      </c>
      <c r="G52">
        <v>1346838825</v>
      </c>
      <c r="H52">
        <v>1416331307</v>
      </c>
      <c r="I52">
        <v>1456783207.9999998</v>
      </c>
      <c r="K52">
        <v>51</v>
      </c>
      <c r="L52" t="s">
        <v>166</v>
      </c>
      <c r="M52" t="s">
        <v>167</v>
      </c>
      <c r="N52">
        <v>0.67279999999999995</v>
      </c>
      <c r="O52">
        <v>0.67730000000000001</v>
      </c>
      <c r="P52">
        <v>0.67859999999999998</v>
      </c>
      <c r="Q52">
        <v>0.7026</v>
      </c>
      <c r="R52">
        <v>0.7389</v>
      </c>
      <c r="S52">
        <v>0.76</v>
      </c>
      <c r="U52">
        <v>51</v>
      </c>
      <c r="V52" t="s">
        <v>166</v>
      </c>
      <c r="W52" t="s">
        <v>167</v>
      </c>
      <c r="X52">
        <v>3.3220000000000001</v>
      </c>
      <c r="Y52">
        <v>3.3220000000000001</v>
      </c>
      <c r="Z52">
        <v>7.2786999999999997</v>
      </c>
      <c r="AA52">
        <v>7.2786999999999997</v>
      </c>
      <c r="AB52">
        <v>10.4993</v>
      </c>
      <c r="AC52">
        <v>10.4993</v>
      </c>
    </row>
    <row r="53" spans="1:29" x14ac:dyDescent="0.15">
      <c r="A53">
        <v>52</v>
      </c>
      <c r="B53" t="s">
        <v>168</v>
      </c>
      <c r="C53" t="s">
        <v>169</v>
      </c>
      <c r="D53">
        <v>780815963</v>
      </c>
      <c r="E53">
        <v>780938095.99999988</v>
      </c>
      <c r="F53">
        <v>789659466</v>
      </c>
      <c r="G53">
        <v>803212644</v>
      </c>
      <c r="H53">
        <v>804224146</v>
      </c>
      <c r="I53">
        <v>818424000</v>
      </c>
      <c r="K53">
        <v>52</v>
      </c>
      <c r="L53" t="s">
        <v>168</v>
      </c>
      <c r="M53" t="s">
        <v>169</v>
      </c>
      <c r="N53">
        <v>0.76980000000000004</v>
      </c>
      <c r="O53">
        <v>0.76990000000000003</v>
      </c>
      <c r="P53">
        <v>0.77849999999999997</v>
      </c>
      <c r="Q53">
        <v>0.79190000000000005</v>
      </c>
      <c r="R53">
        <v>0.79290000000000005</v>
      </c>
      <c r="S53">
        <v>0.80689999999999995</v>
      </c>
      <c r="U53">
        <v>52</v>
      </c>
      <c r="V53" t="s">
        <v>168</v>
      </c>
      <c r="W53" t="s">
        <v>169</v>
      </c>
      <c r="X53">
        <v>5.7355999999999998</v>
      </c>
      <c r="Y53">
        <v>5.7355999999999998</v>
      </c>
      <c r="Z53">
        <v>11.477399999999999</v>
      </c>
      <c r="AA53">
        <v>11.477399999999999</v>
      </c>
      <c r="AB53">
        <v>16.295100000000001</v>
      </c>
      <c r="AC53">
        <v>16.295100000000001</v>
      </c>
    </row>
    <row r="54" spans="1:29" x14ac:dyDescent="0.15">
      <c r="A54">
        <v>53</v>
      </c>
      <c r="B54" t="s">
        <v>864</v>
      </c>
      <c r="C54" t="s">
        <v>865</v>
      </c>
      <c r="D54">
        <v>1439546145</v>
      </c>
      <c r="E54">
        <v>1270946766</v>
      </c>
      <c r="F54">
        <v>1283519679</v>
      </c>
      <c r="G54">
        <v>1364246199</v>
      </c>
      <c r="H54">
        <v>1485502937</v>
      </c>
      <c r="I54">
        <v>1525328684</v>
      </c>
      <c r="K54">
        <v>53</v>
      </c>
      <c r="L54" t="s">
        <v>864</v>
      </c>
      <c r="M54" t="s">
        <v>865</v>
      </c>
      <c r="N54">
        <v>0.66290000000000004</v>
      </c>
      <c r="O54">
        <v>0.58530000000000004</v>
      </c>
      <c r="P54">
        <v>0.59109999999999996</v>
      </c>
      <c r="Q54">
        <v>0.62829999999999997</v>
      </c>
      <c r="R54">
        <v>0.65910000000000002</v>
      </c>
      <c r="S54">
        <v>0.67579999999999996</v>
      </c>
      <c r="U54">
        <v>53</v>
      </c>
      <c r="V54" t="s">
        <v>864</v>
      </c>
      <c r="W54" t="s">
        <v>865</v>
      </c>
      <c r="X54">
        <v>4.4172000000000002</v>
      </c>
      <c r="Y54">
        <v>4.4172000000000002</v>
      </c>
      <c r="Z54">
        <v>5.4866000000000001</v>
      </c>
      <c r="AA54">
        <v>5.4866000000000001</v>
      </c>
      <c r="AB54">
        <v>10.266999999999999</v>
      </c>
      <c r="AC54">
        <v>10.266999999999999</v>
      </c>
    </row>
    <row r="55" spans="1:29" x14ac:dyDescent="0.15">
      <c r="A55">
        <v>54</v>
      </c>
      <c r="B55" t="s">
        <v>172</v>
      </c>
      <c r="C55" t="s">
        <v>173</v>
      </c>
      <c r="D55">
        <v>2591368835</v>
      </c>
      <c r="E55">
        <v>2212322253</v>
      </c>
      <c r="F55">
        <v>2252302724</v>
      </c>
      <c r="G55">
        <v>2542867072</v>
      </c>
      <c r="H55">
        <v>2646065569.9999995</v>
      </c>
      <c r="I55">
        <v>2716178987</v>
      </c>
      <c r="K55">
        <v>54</v>
      </c>
      <c r="L55" t="s">
        <v>172</v>
      </c>
      <c r="M55" t="s">
        <v>173</v>
      </c>
      <c r="N55">
        <v>2.6533000000000002</v>
      </c>
      <c r="O55">
        <v>2.3435000000000001</v>
      </c>
      <c r="P55">
        <v>2.2757999999999998</v>
      </c>
      <c r="Q55">
        <v>2.4283999999999999</v>
      </c>
      <c r="R55">
        <v>2.4739</v>
      </c>
      <c r="S55">
        <v>2.5306999999999999</v>
      </c>
      <c r="U55">
        <v>54</v>
      </c>
      <c r="V55" t="s">
        <v>172</v>
      </c>
      <c r="W55" t="s">
        <v>173</v>
      </c>
      <c r="X55">
        <v>17.967300000000002</v>
      </c>
      <c r="Y55">
        <v>17.967300000000002</v>
      </c>
      <c r="Z55">
        <v>23.574300000000001</v>
      </c>
      <c r="AA55">
        <v>23.574300000000001</v>
      </c>
      <c r="AB55">
        <v>30.528500000000001</v>
      </c>
      <c r="AC55">
        <v>30.528500000000001</v>
      </c>
    </row>
    <row r="56" spans="1:29" x14ac:dyDescent="0.15">
      <c r="A56">
        <v>55</v>
      </c>
      <c r="B56" t="s">
        <v>174</v>
      </c>
      <c r="C56" t="s">
        <v>175</v>
      </c>
      <c r="D56">
        <v>2388578378</v>
      </c>
      <c r="E56">
        <v>2497190014</v>
      </c>
      <c r="F56">
        <v>2586815050</v>
      </c>
      <c r="G56">
        <v>2544185233</v>
      </c>
      <c r="H56">
        <v>2581239449</v>
      </c>
      <c r="I56">
        <v>2609921111</v>
      </c>
      <c r="K56">
        <v>55</v>
      </c>
      <c r="L56" t="s">
        <v>174</v>
      </c>
      <c r="M56" t="s">
        <v>175</v>
      </c>
      <c r="N56">
        <v>1.4674</v>
      </c>
      <c r="O56">
        <v>1.5343</v>
      </c>
      <c r="P56">
        <v>1.5892999999999999</v>
      </c>
      <c r="Q56">
        <v>1.5631999999999999</v>
      </c>
      <c r="R56">
        <v>1.5860000000000001</v>
      </c>
      <c r="S56">
        <v>1.6035999999999999</v>
      </c>
      <c r="U56">
        <v>55</v>
      </c>
      <c r="V56" t="s">
        <v>174</v>
      </c>
      <c r="W56" t="s">
        <v>175</v>
      </c>
      <c r="X56">
        <v>8.7849000000000004</v>
      </c>
      <c r="Y56">
        <v>8.7849000000000004</v>
      </c>
      <c r="Z56">
        <v>16.8109</v>
      </c>
      <c r="AA56">
        <v>16.8109</v>
      </c>
      <c r="AB56">
        <v>21.840499999999999</v>
      </c>
      <c r="AC56">
        <v>21.840499999999999</v>
      </c>
    </row>
    <row r="57" spans="1:29" x14ac:dyDescent="0.15">
      <c r="A57">
        <v>56</v>
      </c>
      <c r="B57" t="s">
        <v>178</v>
      </c>
      <c r="C57" t="s">
        <v>179</v>
      </c>
      <c r="D57">
        <v>573505089</v>
      </c>
      <c r="E57">
        <v>461429193</v>
      </c>
      <c r="F57">
        <v>383228701</v>
      </c>
      <c r="G57">
        <v>343917376</v>
      </c>
      <c r="H57">
        <v>383944789</v>
      </c>
      <c r="I57">
        <v>437351800</v>
      </c>
      <c r="K57">
        <v>56</v>
      </c>
      <c r="L57" t="s">
        <v>178</v>
      </c>
      <c r="M57" t="s">
        <v>179</v>
      </c>
      <c r="N57">
        <v>0.4844</v>
      </c>
      <c r="O57">
        <v>0.38969999999999999</v>
      </c>
      <c r="P57">
        <v>0.32369999999999999</v>
      </c>
      <c r="Q57">
        <v>0.29049999999999998</v>
      </c>
      <c r="R57">
        <v>0.32419999999999999</v>
      </c>
      <c r="S57">
        <v>0.36940000000000001</v>
      </c>
      <c r="U57">
        <v>56</v>
      </c>
      <c r="V57" t="s">
        <v>178</v>
      </c>
      <c r="W57" t="s">
        <v>179</v>
      </c>
      <c r="X57">
        <v>0.4955</v>
      </c>
      <c r="Y57">
        <v>0.4955</v>
      </c>
      <c r="Z57">
        <v>0.28510000000000002</v>
      </c>
      <c r="AA57">
        <v>0.28510000000000002</v>
      </c>
      <c r="AB57">
        <v>0.34420000000000001</v>
      </c>
      <c r="AC57">
        <v>0.34420000000000001</v>
      </c>
    </row>
    <row r="58" spans="1:29" x14ac:dyDescent="0.15">
      <c r="A58">
        <v>57</v>
      </c>
      <c r="B58" t="s">
        <v>182</v>
      </c>
      <c r="C58" t="s">
        <v>183</v>
      </c>
      <c r="D58">
        <v>2926311344</v>
      </c>
      <c r="E58">
        <v>2432489700</v>
      </c>
      <c r="F58">
        <v>2496122536</v>
      </c>
      <c r="G58">
        <v>2179289667</v>
      </c>
      <c r="H58">
        <v>2138207937</v>
      </c>
      <c r="I58">
        <v>2203058445</v>
      </c>
      <c r="K58">
        <v>57</v>
      </c>
      <c r="L58" t="s">
        <v>182</v>
      </c>
      <c r="M58" t="s">
        <v>183</v>
      </c>
      <c r="N58">
        <v>0.51380000000000003</v>
      </c>
      <c r="O58">
        <v>0.42699999999999999</v>
      </c>
      <c r="P58">
        <v>0.43819999999999998</v>
      </c>
      <c r="Q58">
        <v>0.3826</v>
      </c>
      <c r="R58">
        <v>0.37540000000000001</v>
      </c>
      <c r="S58">
        <v>0.38679999999999998</v>
      </c>
      <c r="U58">
        <v>57</v>
      </c>
      <c r="V58" t="s">
        <v>182</v>
      </c>
      <c r="W58" t="s">
        <v>183</v>
      </c>
      <c r="X58">
        <v>2.0975000000000001</v>
      </c>
      <c r="Y58">
        <v>2.0975000000000001</v>
      </c>
      <c r="Z58">
        <v>3.8519999999999999</v>
      </c>
      <c r="AA58">
        <v>3.8519999999999999</v>
      </c>
      <c r="AB58">
        <v>4.6902999999999997</v>
      </c>
      <c r="AC58">
        <v>4.6902999999999997</v>
      </c>
    </row>
    <row r="59" spans="1:29" x14ac:dyDescent="0.15">
      <c r="A59">
        <v>58</v>
      </c>
      <c r="B59" t="s">
        <v>186</v>
      </c>
      <c r="C59" t="s">
        <v>187</v>
      </c>
      <c r="D59">
        <v>544058018</v>
      </c>
      <c r="E59">
        <v>556694128</v>
      </c>
      <c r="F59">
        <v>568922621</v>
      </c>
      <c r="G59">
        <v>497555904</v>
      </c>
      <c r="H59">
        <v>390098356</v>
      </c>
      <c r="I59">
        <v>395500000</v>
      </c>
      <c r="K59">
        <v>58</v>
      </c>
      <c r="L59" t="s">
        <v>186</v>
      </c>
      <c r="M59" t="s">
        <v>187</v>
      </c>
      <c r="N59">
        <v>0.34699999999999998</v>
      </c>
      <c r="O59">
        <v>0.35510000000000003</v>
      </c>
      <c r="P59">
        <v>0.3629</v>
      </c>
      <c r="Q59">
        <v>0.31740000000000002</v>
      </c>
      <c r="R59">
        <v>0.24879999999999999</v>
      </c>
      <c r="S59">
        <v>0.25219999999999998</v>
      </c>
      <c r="U59">
        <v>58</v>
      </c>
      <c r="V59" t="s">
        <v>186</v>
      </c>
      <c r="W59" t="s">
        <v>187</v>
      </c>
      <c r="X59">
        <v>1.2083999999999999</v>
      </c>
      <c r="Y59">
        <v>1.2083999999999999</v>
      </c>
      <c r="Z59">
        <v>3.0175999999999998</v>
      </c>
      <c r="AA59">
        <v>3.0175999999999998</v>
      </c>
      <c r="AB59">
        <v>3.0552000000000001</v>
      </c>
      <c r="AC59">
        <v>3.0552000000000001</v>
      </c>
    </row>
    <row r="60" spans="1:29" x14ac:dyDescent="0.15">
      <c r="A60">
        <v>59</v>
      </c>
      <c r="B60" t="s">
        <v>188</v>
      </c>
      <c r="C60" t="s">
        <v>189</v>
      </c>
      <c r="D60">
        <v>5439981794</v>
      </c>
      <c r="E60">
        <v>5416836253</v>
      </c>
      <c r="F60">
        <v>5462108221</v>
      </c>
      <c r="G60">
        <v>5624523818</v>
      </c>
      <c r="H60">
        <v>5766077929.999999</v>
      </c>
      <c r="I60">
        <v>5896207645.000001</v>
      </c>
      <c r="K60">
        <v>59</v>
      </c>
      <c r="L60" t="s">
        <v>188</v>
      </c>
      <c r="M60" t="s">
        <v>189</v>
      </c>
      <c r="N60">
        <v>1.4331</v>
      </c>
      <c r="O60">
        <v>1.427</v>
      </c>
      <c r="P60">
        <v>1.4389000000000001</v>
      </c>
      <c r="Q60">
        <v>1.4817</v>
      </c>
      <c r="R60">
        <v>1.5189999999999999</v>
      </c>
      <c r="S60">
        <v>1.5532999999999999</v>
      </c>
      <c r="U60">
        <v>59</v>
      </c>
      <c r="V60" t="s">
        <v>188</v>
      </c>
      <c r="W60" t="s">
        <v>189</v>
      </c>
      <c r="X60">
        <v>10.116400000000001</v>
      </c>
      <c r="Y60">
        <v>10.116400000000001</v>
      </c>
      <c r="Z60">
        <v>14.9598</v>
      </c>
      <c r="AA60">
        <v>14.9598</v>
      </c>
      <c r="AB60">
        <v>21.659800000000001</v>
      </c>
      <c r="AC60">
        <v>21.659800000000001</v>
      </c>
    </row>
    <row r="61" spans="1:29" x14ac:dyDescent="0.15">
      <c r="A61">
        <v>60</v>
      </c>
      <c r="B61" t="s">
        <v>746</v>
      </c>
      <c r="C61" t="s">
        <v>747</v>
      </c>
      <c r="D61">
        <v>505506849</v>
      </c>
      <c r="E61">
        <v>516547945.00000006</v>
      </c>
      <c r="F61">
        <v>1230598731</v>
      </c>
      <c r="G61">
        <v>1250732310</v>
      </c>
      <c r="H61">
        <v>1270216420</v>
      </c>
      <c r="I61">
        <v>1290350000</v>
      </c>
      <c r="K61">
        <v>60</v>
      </c>
      <c r="L61" t="s">
        <v>746</v>
      </c>
      <c r="M61" t="s">
        <v>747</v>
      </c>
      <c r="N61">
        <v>0.60729999999999995</v>
      </c>
      <c r="O61">
        <v>0.62060000000000004</v>
      </c>
      <c r="P61">
        <v>0.77849999999999997</v>
      </c>
      <c r="Q61">
        <v>0.79169999999999996</v>
      </c>
      <c r="R61">
        <v>0.80449999999999999</v>
      </c>
      <c r="S61">
        <v>0.81769999999999998</v>
      </c>
      <c r="U61">
        <v>60</v>
      </c>
      <c r="V61" t="s">
        <v>746</v>
      </c>
      <c r="W61" t="s">
        <v>747</v>
      </c>
      <c r="X61">
        <v>3.3065000000000002</v>
      </c>
      <c r="Y61">
        <v>3.3065000000000002</v>
      </c>
      <c r="Z61">
        <v>7.2287999999999997</v>
      </c>
      <c r="AA61">
        <v>7.2287999999999997</v>
      </c>
      <c r="AB61">
        <v>11.420299999999999</v>
      </c>
      <c r="AC61">
        <v>11.420299999999999</v>
      </c>
    </row>
    <row r="62" spans="1:29" x14ac:dyDescent="0.15">
      <c r="A62">
        <v>61</v>
      </c>
      <c r="B62" t="s">
        <v>194</v>
      </c>
      <c r="C62" t="s">
        <v>195</v>
      </c>
      <c r="D62">
        <v>1089036908</v>
      </c>
      <c r="E62">
        <v>1084261440</v>
      </c>
      <c r="F62">
        <v>1113799593</v>
      </c>
      <c r="G62">
        <v>831698676</v>
      </c>
      <c r="H62">
        <v>838193836</v>
      </c>
      <c r="I62">
        <v>871470000</v>
      </c>
      <c r="K62">
        <v>61</v>
      </c>
      <c r="L62" t="s">
        <v>194</v>
      </c>
      <c r="M62" t="s">
        <v>195</v>
      </c>
      <c r="N62">
        <v>0.83789999999999998</v>
      </c>
      <c r="O62">
        <v>0.81410000000000005</v>
      </c>
      <c r="P62">
        <v>0.83630000000000004</v>
      </c>
      <c r="Q62">
        <v>0.57499999999999996</v>
      </c>
      <c r="R62">
        <v>0.58589999999999998</v>
      </c>
      <c r="S62">
        <v>0.60650000000000004</v>
      </c>
      <c r="U62">
        <v>61</v>
      </c>
      <c r="V62" t="s">
        <v>194</v>
      </c>
      <c r="W62" t="s">
        <v>195</v>
      </c>
      <c r="X62">
        <v>4.1319999999999997</v>
      </c>
      <c r="Y62">
        <v>4.1319999999999997</v>
      </c>
      <c r="Z62">
        <v>4.6806999999999999</v>
      </c>
      <c r="AA62">
        <v>4.6806999999999999</v>
      </c>
      <c r="AB62">
        <v>5.4306999999999999</v>
      </c>
      <c r="AC62">
        <v>5.4306999999999999</v>
      </c>
    </row>
    <row r="63" spans="1:29" x14ac:dyDescent="0.15">
      <c r="A63">
        <v>62</v>
      </c>
      <c r="B63" t="s">
        <v>198</v>
      </c>
      <c r="C63" t="s">
        <v>199</v>
      </c>
      <c r="D63">
        <v>1296206367</v>
      </c>
      <c r="E63">
        <v>1277184559</v>
      </c>
      <c r="F63">
        <v>1293866968</v>
      </c>
      <c r="G63">
        <v>1317147764</v>
      </c>
      <c r="H63">
        <v>1787829505</v>
      </c>
      <c r="I63">
        <v>2051070437</v>
      </c>
      <c r="K63">
        <v>62</v>
      </c>
      <c r="L63" t="s">
        <v>198</v>
      </c>
      <c r="M63" t="s">
        <v>199</v>
      </c>
      <c r="N63">
        <v>2.0546000000000002</v>
      </c>
      <c r="O63">
        <v>2.1076000000000001</v>
      </c>
      <c r="P63">
        <v>2.1351</v>
      </c>
      <c r="Q63">
        <v>2.1735000000000002</v>
      </c>
      <c r="R63">
        <v>2.5032000000000001</v>
      </c>
      <c r="S63">
        <v>2.6661999999999999</v>
      </c>
      <c r="U63">
        <v>62</v>
      </c>
      <c r="V63" t="s">
        <v>198</v>
      </c>
      <c r="W63" t="s">
        <v>199</v>
      </c>
      <c r="X63">
        <v>7.8667999999999996</v>
      </c>
      <c r="Y63">
        <v>7.8667999999999996</v>
      </c>
      <c r="Z63">
        <v>16.1981</v>
      </c>
      <c r="AA63">
        <v>16.1981</v>
      </c>
      <c r="AB63">
        <v>25.023700000000002</v>
      </c>
      <c r="AC63">
        <v>25.023700000000002</v>
      </c>
    </row>
    <row r="64" spans="1:29" x14ac:dyDescent="0.15">
      <c r="A64">
        <v>63</v>
      </c>
      <c r="B64" t="s">
        <v>680</v>
      </c>
      <c r="C64" t="s">
        <v>681</v>
      </c>
      <c r="D64" s="7">
        <v>111654109.75</v>
      </c>
      <c r="E64" s="7">
        <v>111654109.75</v>
      </c>
      <c r="F64" s="7">
        <v>111654109.75</v>
      </c>
      <c r="G64" s="7">
        <v>111654109.75</v>
      </c>
      <c r="H64" s="7">
        <v>111654109.75</v>
      </c>
      <c r="I64" s="7">
        <v>111654109.75</v>
      </c>
      <c r="K64">
        <v>63</v>
      </c>
      <c r="L64" t="s">
        <v>680</v>
      </c>
      <c r="M64" t="s">
        <v>681</v>
      </c>
      <c r="N64" s="7">
        <v>6.6500000000000004E-2</v>
      </c>
      <c r="O64" s="7">
        <v>6.6500000000000004E-2</v>
      </c>
      <c r="P64" s="7">
        <v>6.6500000000000004E-2</v>
      </c>
      <c r="Q64" s="7">
        <v>6.6500000000000004E-2</v>
      </c>
      <c r="R64" s="7">
        <v>6.6500000000000004E-2</v>
      </c>
      <c r="S64" s="7">
        <v>6.6500000000000004E-2</v>
      </c>
      <c r="U64">
        <v>63</v>
      </c>
      <c r="V64" t="s">
        <v>680</v>
      </c>
      <c r="W64" t="s">
        <v>681</v>
      </c>
      <c r="X64">
        <v>0.3125</v>
      </c>
      <c r="Y64">
        <v>0.3125</v>
      </c>
      <c r="Z64">
        <v>1.6507000000000001</v>
      </c>
      <c r="AA64">
        <v>1.6507000000000001</v>
      </c>
      <c r="AB64">
        <v>2.6410999999999998</v>
      </c>
      <c r="AC64">
        <v>2.6410999999999998</v>
      </c>
    </row>
    <row r="65" spans="1:29" x14ac:dyDescent="0.15">
      <c r="A65">
        <v>64</v>
      </c>
      <c r="B65" t="s">
        <v>200</v>
      </c>
      <c r="C65" t="s">
        <v>201</v>
      </c>
      <c r="D65">
        <v>5326639160</v>
      </c>
      <c r="E65">
        <v>4741623227</v>
      </c>
      <c r="F65">
        <v>4817441224</v>
      </c>
      <c r="G65">
        <v>4661417373</v>
      </c>
      <c r="H65">
        <v>4655130194</v>
      </c>
      <c r="I65">
        <v>4710174091</v>
      </c>
      <c r="K65">
        <v>64</v>
      </c>
      <c r="L65" t="s">
        <v>200</v>
      </c>
      <c r="M65" t="s">
        <v>201</v>
      </c>
      <c r="N65">
        <v>0.73629999999999995</v>
      </c>
      <c r="O65">
        <v>0.65539999999999998</v>
      </c>
      <c r="P65">
        <v>0.66590000000000005</v>
      </c>
      <c r="Q65">
        <v>0.64429999999999998</v>
      </c>
      <c r="R65">
        <v>0.64339999999999997</v>
      </c>
      <c r="S65">
        <v>0.65100000000000002</v>
      </c>
      <c r="U65">
        <v>64</v>
      </c>
      <c r="V65" t="s">
        <v>200</v>
      </c>
      <c r="W65" t="s">
        <v>201</v>
      </c>
      <c r="X65">
        <v>2.1659999999999999</v>
      </c>
      <c r="Y65">
        <v>2.1659999999999999</v>
      </c>
      <c r="Z65">
        <v>5.1332000000000004</v>
      </c>
      <c r="AA65">
        <v>5.1332000000000004</v>
      </c>
      <c r="AB65">
        <v>4.8072999999999997</v>
      </c>
      <c r="AC65">
        <v>4.8072999999999997</v>
      </c>
    </row>
    <row r="66" spans="1:29" x14ac:dyDescent="0.15">
      <c r="A66">
        <v>65</v>
      </c>
      <c r="B66" t="s">
        <v>202</v>
      </c>
      <c r="C66" t="s">
        <v>203</v>
      </c>
      <c r="D66">
        <v>737977130</v>
      </c>
      <c r="E66">
        <v>732003586.00000012</v>
      </c>
      <c r="F66">
        <v>757230431</v>
      </c>
      <c r="G66">
        <v>756962680</v>
      </c>
      <c r="H66">
        <v>760382727</v>
      </c>
      <c r="I66">
        <v>769687581.00000012</v>
      </c>
      <c r="K66">
        <v>65</v>
      </c>
      <c r="L66" t="s">
        <v>202</v>
      </c>
      <c r="M66" t="s">
        <v>203</v>
      </c>
      <c r="N66">
        <v>1.8488</v>
      </c>
      <c r="O66">
        <v>1.8338000000000001</v>
      </c>
      <c r="P66">
        <v>1.897</v>
      </c>
      <c r="Q66">
        <v>1.8964000000000001</v>
      </c>
      <c r="R66">
        <v>1.9049</v>
      </c>
      <c r="S66">
        <v>1.9281999999999999</v>
      </c>
      <c r="U66">
        <v>65</v>
      </c>
      <c r="V66" t="s">
        <v>202</v>
      </c>
      <c r="W66" t="s">
        <v>203</v>
      </c>
      <c r="X66">
        <v>4.8718000000000004</v>
      </c>
      <c r="Y66">
        <v>4.8718000000000004</v>
      </c>
      <c r="Z66">
        <v>9.5359999999999996</v>
      </c>
      <c r="AA66">
        <v>9.5359999999999996</v>
      </c>
      <c r="AB66">
        <v>14.2501</v>
      </c>
      <c r="AC66">
        <v>14.2501</v>
      </c>
    </row>
    <row r="67" spans="1:29" x14ac:dyDescent="0.15">
      <c r="A67">
        <v>66</v>
      </c>
      <c r="B67" t="s">
        <v>212</v>
      </c>
      <c r="C67" t="s">
        <v>213</v>
      </c>
      <c r="D67">
        <v>703617733</v>
      </c>
      <c r="E67">
        <v>720044630</v>
      </c>
      <c r="F67">
        <v>729902918.00000012</v>
      </c>
      <c r="G67">
        <v>676786228</v>
      </c>
      <c r="H67">
        <v>686565132</v>
      </c>
      <c r="I67">
        <v>693505000</v>
      </c>
      <c r="K67">
        <v>66</v>
      </c>
      <c r="L67" t="s">
        <v>212</v>
      </c>
      <c r="M67" t="s">
        <v>213</v>
      </c>
      <c r="N67">
        <v>0.44109999999999999</v>
      </c>
      <c r="O67">
        <v>0.45140000000000002</v>
      </c>
      <c r="P67">
        <v>0.45750000000000002</v>
      </c>
      <c r="Q67">
        <v>0.42420000000000002</v>
      </c>
      <c r="R67">
        <v>0.4304</v>
      </c>
      <c r="S67">
        <v>0.43480000000000002</v>
      </c>
      <c r="U67">
        <v>66</v>
      </c>
      <c r="V67" t="s">
        <v>212</v>
      </c>
      <c r="W67" t="s">
        <v>213</v>
      </c>
      <c r="X67">
        <v>5.944</v>
      </c>
      <c r="Y67">
        <v>5.944</v>
      </c>
      <c r="Z67">
        <v>8.1338000000000008</v>
      </c>
      <c r="AA67">
        <v>8.1338000000000008</v>
      </c>
      <c r="AB67">
        <v>8.1461000000000006</v>
      </c>
      <c r="AC67">
        <v>8.1461000000000006</v>
      </c>
    </row>
    <row r="68" spans="1:29" x14ac:dyDescent="0.15">
      <c r="A68">
        <v>67</v>
      </c>
      <c r="B68" t="s">
        <v>216</v>
      </c>
      <c r="C68" t="s">
        <v>217</v>
      </c>
      <c r="D68">
        <v>838858331</v>
      </c>
      <c r="E68">
        <v>751421240</v>
      </c>
      <c r="F68">
        <v>590231582</v>
      </c>
      <c r="G68">
        <v>261343616</v>
      </c>
      <c r="H68">
        <v>380027725.99999994</v>
      </c>
      <c r="I68">
        <v>572660000</v>
      </c>
      <c r="K68">
        <v>67</v>
      </c>
      <c r="L68" t="s">
        <v>216</v>
      </c>
      <c r="M68" t="s">
        <v>217</v>
      </c>
      <c r="N68">
        <v>0.30640000000000001</v>
      </c>
      <c r="O68">
        <v>0.27450000000000002</v>
      </c>
      <c r="P68">
        <v>0.21560000000000001</v>
      </c>
      <c r="Q68">
        <v>9.5500000000000002E-2</v>
      </c>
      <c r="R68">
        <v>0.1389</v>
      </c>
      <c r="S68">
        <v>0.2092</v>
      </c>
      <c r="U68">
        <v>67</v>
      </c>
      <c r="V68" t="s">
        <v>216</v>
      </c>
      <c r="W68" t="s">
        <v>217</v>
      </c>
      <c r="X68">
        <v>-1.8290999999999999</v>
      </c>
      <c r="Y68">
        <v>-1.8290999999999999</v>
      </c>
      <c r="Z68">
        <v>-2.7105999999999999</v>
      </c>
      <c r="AA68">
        <v>-2.7105999999999999</v>
      </c>
      <c r="AB68">
        <v>-10.042</v>
      </c>
      <c r="AC68">
        <v>-10.042</v>
      </c>
    </row>
    <row r="69" spans="1:29" x14ac:dyDescent="0.15">
      <c r="A69">
        <v>68</v>
      </c>
      <c r="B69" t="s">
        <v>218</v>
      </c>
      <c r="C69" t="s">
        <v>219</v>
      </c>
      <c r="D69">
        <v>1641370141</v>
      </c>
      <c r="E69">
        <v>1694002006.9999998</v>
      </c>
      <c r="F69">
        <v>1694998037</v>
      </c>
      <c r="G69">
        <v>1681337183</v>
      </c>
      <c r="H69">
        <v>1732743387</v>
      </c>
      <c r="I69">
        <v>1800933967.9999998</v>
      </c>
      <c r="K69">
        <v>68</v>
      </c>
      <c r="L69" t="s">
        <v>218</v>
      </c>
      <c r="M69" t="s">
        <v>219</v>
      </c>
      <c r="N69">
        <v>1.5631999999999999</v>
      </c>
      <c r="O69">
        <v>1.6133999999999999</v>
      </c>
      <c r="P69">
        <v>1.6143000000000001</v>
      </c>
      <c r="Q69">
        <v>1.6012999999999999</v>
      </c>
      <c r="R69">
        <v>1.6501999999999999</v>
      </c>
      <c r="S69">
        <v>1.7152000000000001</v>
      </c>
      <c r="U69">
        <v>68</v>
      </c>
      <c r="V69" t="s">
        <v>218</v>
      </c>
      <c r="W69" t="s">
        <v>219</v>
      </c>
      <c r="X69">
        <v>10.9199</v>
      </c>
      <c r="Y69">
        <v>10.9199</v>
      </c>
      <c r="Z69">
        <v>19.448799999999999</v>
      </c>
      <c r="AA69">
        <v>19.448799999999999</v>
      </c>
      <c r="AB69">
        <v>25.309000000000001</v>
      </c>
      <c r="AC69">
        <v>25.309000000000001</v>
      </c>
    </row>
    <row r="70" spans="1:29" x14ac:dyDescent="0.15">
      <c r="A70">
        <v>69</v>
      </c>
      <c r="B70" t="s">
        <v>220</v>
      </c>
      <c r="C70" t="s">
        <v>221</v>
      </c>
      <c r="D70">
        <v>2757966405</v>
      </c>
      <c r="E70">
        <v>2807883186</v>
      </c>
      <c r="F70">
        <v>2839563689</v>
      </c>
      <c r="G70">
        <v>2888447551</v>
      </c>
      <c r="H70">
        <v>2923955615</v>
      </c>
      <c r="I70">
        <v>2949056942.9999995</v>
      </c>
      <c r="K70">
        <v>69</v>
      </c>
      <c r="L70" t="s">
        <v>220</v>
      </c>
      <c r="M70" t="s">
        <v>221</v>
      </c>
      <c r="N70">
        <v>2.3849</v>
      </c>
      <c r="O70">
        <v>2.4279999999999999</v>
      </c>
      <c r="P70">
        <v>2.4554</v>
      </c>
      <c r="Q70">
        <v>2.4977</v>
      </c>
      <c r="R70">
        <v>2.5284</v>
      </c>
      <c r="S70">
        <v>2.5501</v>
      </c>
      <c r="U70">
        <v>69</v>
      </c>
      <c r="V70" t="s">
        <v>220</v>
      </c>
      <c r="W70" t="s">
        <v>221</v>
      </c>
      <c r="X70">
        <v>6.3357000000000001</v>
      </c>
      <c r="Y70">
        <v>6.3357000000000001</v>
      </c>
      <c r="Z70">
        <v>12.4109</v>
      </c>
      <c r="AA70">
        <v>12.4109</v>
      </c>
      <c r="AB70">
        <v>17.484200000000001</v>
      </c>
      <c r="AC70">
        <v>17.484200000000001</v>
      </c>
    </row>
    <row r="71" spans="1:29" x14ac:dyDescent="0.15">
      <c r="A71">
        <v>70</v>
      </c>
      <c r="B71" t="s">
        <v>811</v>
      </c>
      <c r="C71" t="s">
        <v>812</v>
      </c>
      <c r="D71">
        <v>773065585</v>
      </c>
      <c r="E71">
        <v>868353732</v>
      </c>
      <c r="F71">
        <v>1005629519</v>
      </c>
      <c r="G71">
        <v>1029404040</v>
      </c>
      <c r="H71">
        <v>1040810168</v>
      </c>
      <c r="I71">
        <v>1065014364</v>
      </c>
      <c r="K71">
        <v>70</v>
      </c>
      <c r="L71" t="s">
        <v>811</v>
      </c>
      <c r="M71" t="s">
        <v>812</v>
      </c>
      <c r="N71">
        <v>1.8431999999999999</v>
      </c>
      <c r="O71">
        <v>2.0703999999999998</v>
      </c>
      <c r="P71">
        <v>2.3976000000000002</v>
      </c>
      <c r="Q71">
        <v>2.4542999999999999</v>
      </c>
      <c r="R71">
        <v>2.4815</v>
      </c>
      <c r="S71">
        <v>2.5392000000000001</v>
      </c>
      <c r="U71">
        <v>70</v>
      </c>
      <c r="V71" t="s">
        <v>811</v>
      </c>
      <c r="W71" t="s">
        <v>812</v>
      </c>
      <c r="X71">
        <v>5.8982999999999999</v>
      </c>
      <c r="Y71">
        <v>5.8982999999999999</v>
      </c>
      <c r="Z71">
        <v>17.7577</v>
      </c>
      <c r="AA71">
        <v>17.7577</v>
      </c>
      <c r="AB71">
        <v>22.247800000000002</v>
      </c>
      <c r="AC71">
        <v>22.247800000000002</v>
      </c>
    </row>
    <row r="72" spans="1:29" x14ac:dyDescent="0.15">
      <c r="A72">
        <v>71</v>
      </c>
      <c r="B72" t="s">
        <v>228</v>
      </c>
      <c r="C72" t="s">
        <v>229</v>
      </c>
      <c r="D72">
        <v>786693693</v>
      </c>
      <c r="E72">
        <v>861899534</v>
      </c>
      <c r="F72">
        <v>933441452</v>
      </c>
      <c r="G72">
        <v>912041160</v>
      </c>
      <c r="H72">
        <v>1052513671.9999999</v>
      </c>
      <c r="I72">
        <v>1126836667</v>
      </c>
      <c r="K72">
        <v>71</v>
      </c>
      <c r="L72" t="s">
        <v>228</v>
      </c>
      <c r="M72" t="s">
        <v>229</v>
      </c>
      <c r="N72">
        <v>0.2301</v>
      </c>
      <c r="O72">
        <v>0.223</v>
      </c>
      <c r="P72">
        <v>0.23880000000000001</v>
      </c>
      <c r="Q72">
        <v>0.23019999999999999</v>
      </c>
      <c r="R72">
        <v>0.2641</v>
      </c>
      <c r="S72">
        <v>0.28070000000000001</v>
      </c>
      <c r="U72">
        <v>71</v>
      </c>
      <c r="V72" t="s">
        <v>228</v>
      </c>
      <c r="W72" t="s">
        <v>229</v>
      </c>
      <c r="X72">
        <v>0.62329999999999997</v>
      </c>
      <c r="Y72">
        <v>0.62329999999999997</v>
      </c>
      <c r="Z72">
        <v>0.73560000000000003</v>
      </c>
      <c r="AA72">
        <v>0.73560000000000003</v>
      </c>
      <c r="AB72">
        <v>3.8296999999999999</v>
      </c>
      <c r="AC72">
        <v>3.8296999999999999</v>
      </c>
    </row>
    <row r="73" spans="1:29" x14ac:dyDescent="0.15">
      <c r="A73">
        <v>72</v>
      </c>
      <c r="B73" t="s">
        <v>230</v>
      </c>
      <c r="C73" t="s">
        <v>231</v>
      </c>
      <c r="D73">
        <v>605791063</v>
      </c>
      <c r="E73">
        <v>566609312</v>
      </c>
      <c r="F73">
        <v>536917815</v>
      </c>
      <c r="G73">
        <v>518556881.99999994</v>
      </c>
      <c r="H73">
        <v>552639658</v>
      </c>
      <c r="I73">
        <v>569024674</v>
      </c>
      <c r="K73">
        <v>72</v>
      </c>
      <c r="L73" t="s">
        <v>230</v>
      </c>
      <c r="M73" t="s">
        <v>231</v>
      </c>
      <c r="N73">
        <v>0.75560000000000005</v>
      </c>
      <c r="O73">
        <v>0.70669999999999999</v>
      </c>
      <c r="P73">
        <v>0.66969999999999996</v>
      </c>
      <c r="Q73">
        <v>0.64680000000000004</v>
      </c>
      <c r="R73">
        <v>0.68930000000000002</v>
      </c>
      <c r="S73">
        <v>0.6905</v>
      </c>
      <c r="U73">
        <v>72</v>
      </c>
      <c r="V73" t="s">
        <v>230</v>
      </c>
      <c r="W73" t="s">
        <v>231</v>
      </c>
      <c r="X73">
        <v>2.1970999999999998</v>
      </c>
      <c r="Y73">
        <v>2.1970999999999998</v>
      </c>
      <c r="Z73">
        <v>5.5852000000000004</v>
      </c>
      <c r="AA73">
        <v>5.5852000000000004</v>
      </c>
      <c r="AB73">
        <v>8.2878000000000007</v>
      </c>
      <c r="AC73">
        <v>8.2878000000000007</v>
      </c>
    </row>
    <row r="74" spans="1:29" x14ac:dyDescent="0.15">
      <c r="A74">
        <v>73</v>
      </c>
      <c r="B74" t="s">
        <v>974</v>
      </c>
      <c r="C74" t="s">
        <v>975</v>
      </c>
      <c r="D74">
        <v>1143445270</v>
      </c>
      <c r="E74">
        <v>1100394528</v>
      </c>
      <c r="F74">
        <v>1072773347.0000001</v>
      </c>
      <c r="G74">
        <v>1083492886</v>
      </c>
      <c r="H74">
        <v>1103873433</v>
      </c>
      <c r="I74">
        <v>1160255000</v>
      </c>
      <c r="K74">
        <v>73</v>
      </c>
      <c r="L74" t="s">
        <v>974</v>
      </c>
      <c r="M74" t="s">
        <v>975</v>
      </c>
      <c r="N74">
        <v>0.97909999999999997</v>
      </c>
      <c r="O74">
        <v>0.94230000000000003</v>
      </c>
      <c r="P74">
        <v>0.91849999999999998</v>
      </c>
      <c r="Q74">
        <v>0.92769999999999997</v>
      </c>
      <c r="R74">
        <v>0.94520000000000004</v>
      </c>
      <c r="S74">
        <v>0.99339999999999995</v>
      </c>
      <c r="U74">
        <v>73</v>
      </c>
      <c r="V74" t="s">
        <v>974</v>
      </c>
      <c r="W74" t="s">
        <v>975</v>
      </c>
      <c r="X74">
        <v>4.5820999999999996</v>
      </c>
      <c r="Y74">
        <v>4.5820999999999996</v>
      </c>
      <c r="Z74">
        <v>8.3777000000000008</v>
      </c>
      <c r="AA74">
        <v>8.3777000000000008</v>
      </c>
      <c r="AB74">
        <v>12.5977</v>
      </c>
      <c r="AC74">
        <v>12.5977</v>
      </c>
    </row>
    <row r="75" spans="1:29" x14ac:dyDescent="0.15">
      <c r="A75">
        <v>74</v>
      </c>
      <c r="B75" t="s">
        <v>234</v>
      </c>
      <c r="C75" t="s">
        <v>235</v>
      </c>
      <c r="D75">
        <v>580008119</v>
      </c>
      <c r="E75">
        <v>588751902</v>
      </c>
      <c r="F75">
        <v>582981529</v>
      </c>
      <c r="G75">
        <v>591580279</v>
      </c>
      <c r="H75">
        <v>605539855</v>
      </c>
      <c r="I75">
        <v>570163500</v>
      </c>
      <c r="K75">
        <v>74</v>
      </c>
      <c r="L75" t="s">
        <v>234</v>
      </c>
      <c r="M75" t="s">
        <v>235</v>
      </c>
      <c r="N75">
        <v>1.1287</v>
      </c>
      <c r="O75">
        <v>1.1457999999999999</v>
      </c>
      <c r="P75">
        <v>1.1345000000000001</v>
      </c>
      <c r="Q75">
        <v>1.1514</v>
      </c>
      <c r="R75">
        <v>1.1786000000000001</v>
      </c>
      <c r="S75">
        <v>1.0347</v>
      </c>
      <c r="U75">
        <v>74</v>
      </c>
      <c r="V75" t="s">
        <v>234</v>
      </c>
      <c r="W75" t="s">
        <v>235</v>
      </c>
      <c r="X75">
        <v>3.0627</v>
      </c>
      <c r="Y75">
        <v>3.0627</v>
      </c>
      <c r="Z75">
        <v>6.1191000000000004</v>
      </c>
      <c r="AA75">
        <v>6.1191000000000004</v>
      </c>
      <c r="AB75">
        <v>7.2222</v>
      </c>
      <c r="AC75">
        <v>7.2222</v>
      </c>
    </row>
    <row r="76" spans="1:29" x14ac:dyDescent="0.15">
      <c r="A76">
        <v>75</v>
      </c>
      <c r="B76" t="s">
        <v>236</v>
      </c>
      <c r="C76" t="s">
        <v>237</v>
      </c>
      <c r="D76">
        <v>401790471.00000006</v>
      </c>
      <c r="E76">
        <v>398132423</v>
      </c>
      <c r="F76">
        <v>381582044</v>
      </c>
      <c r="G76">
        <v>386725438</v>
      </c>
      <c r="H76">
        <v>394533516</v>
      </c>
      <c r="I76">
        <v>394349000</v>
      </c>
      <c r="K76">
        <v>75</v>
      </c>
      <c r="L76" t="s">
        <v>236</v>
      </c>
      <c r="M76" t="s">
        <v>237</v>
      </c>
      <c r="N76">
        <v>0.47</v>
      </c>
      <c r="O76">
        <v>0.4657</v>
      </c>
      <c r="P76">
        <v>0.44629999999999997</v>
      </c>
      <c r="Q76">
        <v>0.45229999999999998</v>
      </c>
      <c r="R76">
        <v>0.46150000000000002</v>
      </c>
      <c r="S76">
        <v>0.46129999999999999</v>
      </c>
      <c r="U76">
        <v>75</v>
      </c>
      <c r="V76" t="s">
        <v>236</v>
      </c>
      <c r="W76" t="s">
        <v>237</v>
      </c>
      <c r="X76">
        <v>1.5359</v>
      </c>
      <c r="Y76">
        <v>1.5359</v>
      </c>
      <c r="Z76">
        <v>3.2709999999999999</v>
      </c>
      <c r="AA76">
        <v>3.2709999999999999</v>
      </c>
      <c r="AB76">
        <v>5.5995999999999997</v>
      </c>
      <c r="AC76">
        <v>5.5995999999999997</v>
      </c>
    </row>
    <row r="77" spans="1:29" x14ac:dyDescent="0.15">
      <c r="A77">
        <v>76</v>
      </c>
      <c r="B77" t="s">
        <v>242</v>
      </c>
      <c r="C77" t="s">
        <v>243</v>
      </c>
      <c r="D77">
        <v>4890498485</v>
      </c>
      <c r="E77">
        <v>4956816345</v>
      </c>
      <c r="F77">
        <v>4861517007</v>
      </c>
      <c r="G77">
        <v>4903144302</v>
      </c>
      <c r="H77">
        <v>4959407747</v>
      </c>
      <c r="I77">
        <v>5175695775</v>
      </c>
      <c r="K77">
        <v>76</v>
      </c>
      <c r="L77" t="s">
        <v>242</v>
      </c>
      <c r="M77" t="s">
        <v>243</v>
      </c>
      <c r="N77">
        <v>1.552</v>
      </c>
      <c r="O77">
        <v>1.573</v>
      </c>
      <c r="P77">
        <v>1.5427</v>
      </c>
      <c r="Q77">
        <v>1.5559000000000001</v>
      </c>
      <c r="R77">
        <v>1.5738000000000001</v>
      </c>
      <c r="S77">
        <v>1.6425000000000001</v>
      </c>
      <c r="U77">
        <v>76</v>
      </c>
      <c r="V77" t="s">
        <v>242</v>
      </c>
      <c r="W77" t="s">
        <v>243</v>
      </c>
      <c r="X77">
        <v>8.1195000000000004</v>
      </c>
      <c r="Y77">
        <v>8.1195000000000004</v>
      </c>
      <c r="Z77">
        <v>15.564399999999999</v>
      </c>
      <c r="AA77">
        <v>15.564399999999999</v>
      </c>
      <c r="AB77">
        <v>22.340800000000002</v>
      </c>
      <c r="AC77">
        <v>22.340800000000002</v>
      </c>
    </row>
    <row r="78" spans="1:29" x14ac:dyDescent="0.15">
      <c r="A78">
        <v>77</v>
      </c>
      <c r="B78" t="s">
        <v>912</v>
      </c>
      <c r="C78" t="s">
        <v>913</v>
      </c>
      <c r="D78">
        <v>995125409.00000012</v>
      </c>
      <c r="E78">
        <v>1010823256</v>
      </c>
      <c r="F78">
        <v>1023962630.0000001</v>
      </c>
      <c r="G78">
        <v>1026578020</v>
      </c>
      <c r="H78">
        <v>1049468402.0000001</v>
      </c>
      <c r="I78">
        <v>1073087421</v>
      </c>
      <c r="K78">
        <v>77</v>
      </c>
      <c r="L78" t="s">
        <v>912</v>
      </c>
      <c r="M78" t="s">
        <v>913</v>
      </c>
      <c r="N78">
        <v>1.0165</v>
      </c>
      <c r="O78">
        <v>1.0326</v>
      </c>
      <c r="P78">
        <v>1.046</v>
      </c>
      <c r="Q78">
        <v>1.0487</v>
      </c>
      <c r="R78">
        <v>1.0720000000000001</v>
      </c>
      <c r="S78">
        <v>1.0962000000000001</v>
      </c>
      <c r="U78">
        <v>77</v>
      </c>
      <c r="V78" t="s">
        <v>912</v>
      </c>
      <c r="W78" t="s">
        <v>913</v>
      </c>
      <c r="X78">
        <v>6.3339999999999996</v>
      </c>
      <c r="Y78">
        <v>6.3339999999999996</v>
      </c>
      <c r="Z78">
        <v>10.4086</v>
      </c>
      <c r="AA78">
        <v>10.4086</v>
      </c>
      <c r="AB78">
        <v>15.4156</v>
      </c>
      <c r="AC78">
        <v>15.4156</v>
      </c>
    </row>
    <row r="79" spans="1:29" x14ac:dyDescent="0.15">
      <c r="A79">
        <v>78</v>
      </c>
      <c r="B79" t="s">
        <v>892</v>
      </c>
      <c r="C79" t="s">
        <v>893</v>
      </c>
      <c r="D79">
        <v>1447063602</v>
      </c>
      <c r="E79">
        <v>1375947346</v>
      </c>
      <c r="F79">
        <v>1370084781</v>
      </c>
      <c r="G79">
        <v>1326125582</v>
      </c>
      <c r="H79">
        <v>1338718709</v>
      </c>
      <c r="I79">
        <v>1353414286.0000002</v>
      </c>
      <c r="K79">
        <v>78</v>
      </c>
      <c r="L79" t="s">
        <v>892</v>
      </c>
      <c r="M79" t="s">
        <v>893</v>
      </c>
      <c r="N79">
        <v>2.99</v>
      </c>
      <c r="O79">
        <v>2.8431000000000002</v>
      </c>
      <c r="P79">
        <v>2.7991000000000001</v>
      </c>
      <c r="Q79">
        <v>1.8267</v>
      </c>
      <c r="R79">
        <v>1.8441000000000001</v>
      </c>
      <c r="S79">
        <v>1.8643000000000001</v>
      </c>
      <c r="U79">
        <v>78</v>
      </c>
      <c r="V79" t="s">
        <v>892</v>
      </c>
      <c r="W79" t="s">
        <v>893</v>
      </c>
      <c r="X79">
        <v>7.4408000000000003</v>
      </c>
      <c r="Y79">
        <v>7.4408000000000003</v>
      </c>
      <c r="Z79">
        <v>16.0291</v>
      </c>
      <c r="AA79">
        <v>16.0291</v>
      </c>
      <c r="AB79">
        <v>22.627600000000001</v>
      </c>
      <c r="AC79">
        <v>22.627600000000001</v>
      </c>
    </row>
    <row r="80" spans="1:29" x14ac:dyDescent="0.15">
      <c r="A80">
        <v>79</v>
      </c>
      <c r="B80" t="s">
        <v>950</v>
      </c>
      <c r="C80" t="s">
        <v>951</v>
      </c>
      <c r="D80">
        <v>855284360</v>
      </c>
      <c r="E80">
        <v>860725658</v>
      </c>
      <c r="F80">
        <v>895520474</v>
      </c>
      <c r="G80">
        <v>905092889</v>
      </c>
      <c r="H80">
        <v>915711406</v>
      </c>
      <c r="I80">
        <v>933326730</v>
      </c>
      <c r="K80">
        <v>79</v>
      </c>
      <c r="L80" t="s">
        <v>950</v>
      </c>
      <c r="M80" t="s">
        <v>951</v>
      </c>
      <c r="N80">
        <v>1.4843999999999999</v>
      </c>
      <c r="O80">
        <v>1.4938</v>
      </c>
      <c r="P80">
        <v>1.5542</v>
      </c>
      <c r="Q80">
        <v>1.5708</v>
      </c>
      <c r="R80">
        <v>1.5891999999999999</v>
      </c>
      <c r="S80">
        <v>1.6197999999999999</v>
      </c>
      <c r="U80">
        <v>79</v>
      </c>
      <c r="V80" t="s">
        <v>950</v>
      </c>
      <c r="W80" t="s">
        <v>951</v>
      </c>
      <c r="X80">
        <v>11.6934</v>
      </c>
      <c r="Y80">
        <v>11.6934</v>
      </c>
      <c r="Z80">
        <v>17.5366</v>
      </c>
      <c r="AA80">
        <v>17.5366</v>
      </c>
      <c r="AB80">
        <v>25.695</v>
      </c>
      <c r="AC80">
        <v>25.695</v>
      </c>
    </row>
    <row r="81" spans="1:29" x14ac:dyDescent="0.15">
      <c r="A81">
        <v>80</v>
      </c>
      <c r="B81" t="s">
        <v>244</v>
      </c>
      <c r="C81" t="s">
        <v>245</v>
      </c>
      <c r="D81">
        <v>4579042325</v>
      </c>
      <c r="E81">
        <v>4701582851</v>
      </c>
      <c r="F81">
        <v>4855115226</v>
      </c>
      <c r="G81">
        <v>4931515370</v>
      </c>
      <c r="H81">
        <v>5032598286</v>
      </c>
      <c r="I81">
        <v>5124314750</v>
      </c>
      <c r="K81">
        <v>80</v>
      </c>
      <c r="L81" t="s">
        <v>244</v>
      </c>
      <c r="M81" t="s">
        <v>245</v>
      </c>
      <c r="N81">
        <v>0.65449999999999997</v>
      </c>
      <c r="O81">
        <v>0.67200000000000004</v>
      </c>
      <c r="P81">
        <v>0.69399999999999995</v>
      </c>
      <c r="Q81">
        <v>0.70489999999999997</v>
      </c>
      <c r="R81">
        <v>0.71930000000000005</v>
      </c>
      <c r="S81">
        <v>0.73240000000000005</v>
      </c>
      <c r="U81">
        <v>80</v>
      </c>
      <c r="V81" t="s">
        <v>244</v>
      </c>
      <c r="W81" t="s">
        <v>245</v>
      </c>
      <c r="X81">
        <v>5.8997000000000002</v>
      </c>
      <c r="Y81">
        <v>5.8997000000000002</v>
      </c>
      <c r="Z81">
        <v>12.8064</v>
      </c>
      <c r="AA81">
        <v>12.8064</v>
      </c>
      <c r="AB81">
        <v>17.854500000000002</v>
      </c>
      <c r="AC81">
        <v>17.854500000000002</v>
      </c>
    </row>
    <row r="82" spans="1:29" x14ac:dyDescent="0.15">
      <c r="A82">
        <v>81</v>
      </c>
      <c r="B82" t="s">
        <v>914</v>
      </c>
      <c r="C82" t="s">
        <v>915</v>
      </c>
      <c r="D82">
        <v>497117490.00000006</v>
      </c>
      <c r="E82">
        <v>478128811</v>
      </c>
      <c r="F82">
        <v>448619417.00000006</v>
      </c>
      <c r="G82">
        <v>449210633</v>
      </c>
      <c r="H82">
        <v>431752738</v>
      </c>
      <c r="I82">
        <v>418771385</v>
      </c>
      <c r="K82">
        <v>81</v>
      </c>
      <c r="L82" t="s">
        <v>914</v>
      </c>
      <c r="M82" t="s">
        <v>915</v>
      </c>
      <c r="N82">
        <v>1.1303000000000001</v>
      </c>
      <c r="O82">
        <v>1.0871</v>
      </c>
      <c r="P82">
        <v>1.02</v>
      </c>
      <c r="Q82">
        <v>1.0214000000000001</v>
      </c>
      <c r="R82">
        <v>0.98170000000000002</v>
      </c>
      <c r="S82">
        <v>0.95220000000000005</v>
      </c>
      <c r="U82">
        <v>81</v>
      </c>
      <c r="V82" t="s">
        <v>914</v>
      </c>
      <c r="W82" t="s">
        <v>915</v>
      </c>
      <c r="X82">
        <v>5.1224999999999996</v>
      </c>
      <c r="Y82">
        <v>5.1224999999999996</v>
      </c>
      <c r="Z82">
        <v>8.1672999999999991</v>
      </c>
      <c r="AA82">
        <v>8.1672999999999991</v>
      </c>
      <c r="AB82">
        <v>12.3812</v>
      </c>
      <c r="AC82">
        <v>12.3812</v>
      </c>
    </row>
    <row r="83" spans="1:29" x14ac:dyDescent="0.15">
      <c r="A83">
        <v>82</v>
      </c>
      <c r="B83" t="s">
        <v>813</v>
      </c>
      <c r="C83" t="s">
        <v>814</v>
      </c>
      <c r="D83">
        <v>751599014</v>
      </c>
      <c r="E83">
        <v>717055277.00000012</v>
      </c>
      <c r="F83">
        <v>720277060</v>
      </c>
      <c r="G83">
        <v>741219293</v>
      </c>
      <c r="H83">
        <v>751981526</v>
      </c>
      <c r="I83">
        <v>763102500</v>
      </c>
      <c r="K83">
        <v>82</v>
      </c>
      <c r="L83" t="s">
        <v>813</v>
      </c>
      <c r="M83" t="s">
        <v>814</v>
      </c>
      <c r="N83">
        <v>0.63270000000000004</v>
      </c>
      <c r="O83">
        <v>0.60360000000000003</v>
      </c>
      <c r="P83">
        <v>0.60629999999999995</v>
      </c>
      <c r="Q83">
        <v>0.62390000000000001</v>
      </c>
      <c r="R83">
        <v>0.63290000000000002</v>
      </c>
      <c r="S83">
        <v>0.64229999999999998</v>
      </c>
      <c r="U83">
        <v>82</v>
      </c>
      <c r="V83" t="s">
        <v>813</v>
      </c>
      <c r="W83" t="s">
        <v>814</v>
      </c>
      <c r="X83">
        <v>3.2324000000000002</v>
      </c>
      <c r="Y83">
        <v>3.2324000000000002</v>
      </c>
      <c r="Z83">
        <v>7.0233999999999996</v>
      </c>
      <c r="AA83">
        <v>7.0233999999999996</v>
      </c>
      <c r="AB83">
        <v>12.097200000000001</v>
      </c>
      <c r="AC83">
        <v>12.097200000000001</v>
      </c>
    </row>
    <row r="84" spans="1:29" x14ac:dyDescent="0.15">
      <c r="A84">
        <v>83</v>
      </c>
      <c r="B84" t="s">
        <v>815</v>
      </c>
      <c r="C84" t="s">
        <v>816</v>
      </c>
      <c r="D84">
        <v>1671337659</v>
      </c>
      <c r="E84">
        <v>1748258879</v>
      </c>
      <c r="F84">
        <v>1815724517</v>
      </c>
      <c r="G84">
        <v>1846425438.0000002</v>
      </c>
      <c r="H84">
        <v>1876136007</v>
      </c>
      <c r="I84">
        <v>1878851754</v>
      </c>
      <c r="K84">
        <v>83</v>
      </c>
      <c r="L84" t="s">
        <v>815</v>
      </c>
      <c r="M84" t="s">
        <v>816</v>
      </c>
      <c r="N84">
        <v>1.2598</v>
      </c>
      <c r="O84">
        <v>1.3177000000000001</v>
      </c>
      <c r="P84">
        <v>1.3685</v>
      </c>
      <c r="Q84">
        <v>1.3916999999999999</v>
      </c>
      <c r="R84">
        <v>1.4140999999999999</v>
      </c>
      <c r="S84">
        <v>1.4159999999999999</v>
      </c>
      <c r="U84">
        <v>83</v>
      </c>
      <c r="V84" t="s">
        <v>815</v>
      </c>
      <c r="W84" t="s">
        <v>816</v>
      </c>
      <c r="X84">
        <v>14.1607</v>
      </c>
      <c r="Y84">
        <v>14.1607</v>
      </c>
      <c r="Z84">
        <v>22.7258</v>
      </c>
      <c r="AA84">
        <v>22.7258</v>
      </c>
      <c r="AB84">
        <v>31.0091</v>
      </c>
      <c r="AC84">
        <v>31.0091</v>
      </c>
    </row>
    <row r="85" spans="1:29" x14ac:dyDescent="0.15">
      <c r="A85">
        <v>84</v>
      </c>
      <c r="B85" t="s">
        <v>817</v>
      </c>
      <c r="C85" t="s">
        <v>818</v>
      </c>
      <c r="D85">
        <v>2346375398</v>
      </c>
      <c r="E85">
        <v>2567819701</v>
      </c>
      <c r="F85">
        <v>2660578431</v>
      </c>
      <c r="G85">
        <v>2751100190.9999995</v>
      </c>
      <c r="H85">
        <v>2816601207.0000005</v>
      </c>
      <c r="I85">
        <v>2866110466</v>
      </c>
      <c r="K85">
        <v>84</v>
      </c>
      <c r="L85" t="s">
        <v>817</v>
      </c>
      <c r="M85" t="s">
        <v>818</v>
      </c>
      <c r="N85">
        <v>0.85389999999999999</v>
      </c>
      <c r="O85">
        <v>0.91920000000000002</v>
      </c>
      <c r="P85">
        <v>0.94569999999999999</v>
      </c>
      <c r="Q85">
        <v>0.95399999999999996</v>
      </c>
      <c r="R85">
        <v>0.97670000000000001</v>
      </c>
      <c r="S85">
        <v>0.99390000000000001</v>
      </c>
      <c r="U85">
        <v>84</v>
      </c>
      <c r="V85" t="s">
        <v>817</v>
      </c>
      <c r="W85" t="s">
        <v>818</v>
      </c>
      <c r="X85">
        <v>4.9806999999999997</v>
      </c>
      <c r="Y85">
        <v>4.9806999999999997</v>
      </c>
      <c r="Z85">
        <v>12.452299999999999</v>
      </c>
      <c r="AA85">
        <v>12.452299999999999</v>
      </c>
      <c r="AB85">
        <v>17.983599999999999</v>
      </c>
      <c r="AC85">
        <v>17.983599999999999</v>
      </c>
    </row>
    <row r="86" spans="1:29" x14ac:dyDescent="0.15">
      <c r="A86">
        <v>85</v>
      </c>
      <c r="B86" t="s">
        <v>868</v>
      </c>
      <c r="C86" t="s">
        <v>869</v>
      </c>
      <c r="D86">
        <v>371397883</v>
      </c>
      <c r="E86">
        <v>392720912</v>
      </c>
      <c r="F86">
        <v>427994075</v>
      </c>
      <c r="G86">
        <v>459468398</v>
      </c>
      <c r="H86">
        <v>473849378</v>
      </c>
      <c r="I86">
        <v>490446200</v>
      </c>
      <c r="K86">
        <v>85</v>
      </c>
      <c r="L86" t="s">
        <v>868</v>
      </c>
      <c r="M86" t="s">
        <v>869</v>
      </c>
      <c r="N86">
        <v>0.67849999999999999</v>
      </c>
      <c r="O86">
        <v>0.71740000000000004</v>
      </c>
      <c r="P86">
        <v>0.78190000000000004</v>
      </c>
      <c r="Q86">
        <v>0.83940000000000003</v>
      </c>
      <c r="R86">
        <v>0.86570000000000003</v>
      </c>
      <c r="S86">
        <v>0.89600000000000002</v>
      </c>
      <c r="U86">
        <v>85</v>
      </c>
      <c r="V86" t="s">
        <v>868</v>
      </c>
      <c r="W86" t="s">
        <v>869</v>
      </c>
      <c r="X86">
        <v>0.88519999999999999</v>
      </c>
      <c r="Y86">
        <v>0.88519999999999999</v>
      </c>
      <c r="Z86">
        <v>3.5888</v>
      </c>
      <c r="AA86">
        <v>3.5888</v>
      </c>
      <c r="AB86">
        <v>8.7819000000000003</v>
      </c>
      <c r="AC86">
        <v>8.7819000000000003</v>
      </c>
    </row>
    <row r="87" spans="1:29" x14ac:dyDescent="0.15">
      <c r="A87">
        <v>86</v>
      </c>
      <c r="B87" t="s">
        <v>870</v>
      </c>
      <c r="C87" t="s">
        <v>871</v>
      </c>
      <c r="D87">
        <v>2624430836</v>
      </c>
      <c r="E87">
        <v>2726286341.0000005</v>
      </c>
      <c r="F87">
        <v>2776513532</v>
      </c>
      <c r="G87">
        <v>2966680162</v>
      </c>
      <c r="H87">
        <v>3035704937</v>
      </c>
      <c r="I87">
        <v>3138330500</v>
      </c>
      <c r="K87">
        <v>86</v>
      </c>
      <c r="L87" t="s">
        <v>870</v>
      </c>
      <c r="M87" t="s">
        <v>871</v>
      </c>
      <c r="N87">
        <v>1.1716</v>
      </c>
      <c r="O87">
        <v>1.2171000000000001</v>
      </c>
      <c r="P87">
        <v>1.2395</v>
      </c>
      <c r="Q87">
        <v>1.101</v>
      </c>
      <c r="R87">
        <v>1.1266</v>
      </c>
      <c r="S87">
        <v>1.1647000000000001</v>
      </c>
      <c r="U87">
        <v>86</v>
      </c>
      <c r="V87" t="s">
        <v>870</v>
      </c>
      <c r="W87" t="s">
        <v>871</v>
      </c>
      <c r="X87">
        <v>4.7351999999999999</v>
      </c>
      <c r="Y87">
        <v>4.7351999999999999</v>
      </c>
      <c r="Z87">
        <v>15.1364</v>
      </c>
      <c r="AA87">
        <v>15.1364</v>
      </c>
      <c r="AB87">
        <v>27.863700000000001</v>
      </c>
      <c r="AC87">
        <v>27.863700000000001</v>
      </c>
    </row>
    <row r="88" spans="1:29" x14ac:dyDescent="0.15">
      <c r="A88">
        <v>87</v>
      </c>
      <c r="B88" t="s">
        <v>920</v>
      </c>
      <c r="C88" t="s">
        <v>921</v>
      </c>
      <c r="D88">
        <v>721611446</v>
      </c>
      <c r="E88">
        <v>752257115</v>
      </c>
      <c r="F88">
        <v>750277206</v>
      </c>
      <c r="G88">
        <v>772408036</v>
      </c>
      <c r="H88">
        <v>786081263</v>
      </c>
      <c r="I88">
        <v>807294765</v>
      </c>
      <c r="K88">
        <v>87</v>
      </c>
      <c r="L88" t="s">
        <v>920</v>
      </c>
      <c r="M88" t="s">
        <v>921</v>
      </c>
      <c r="N88">
        <v>0.94830000000000003</v>
      </c>
      <c r="O88">
        <v>0.98850000000000005</v>
      </c>
      <c r="P88">
        <v>0.98599999999999999</v>
      </c>
      <c r="Q88">
        <v>1.0149999999999999</v>
      </c>
      <c r="R88">
        <v>1.0329999999999999</v>
      </c>
      <c r="S88">
        <v>1.0609</v>
      </c>
      <c r="U88">
        <v>87</v>
      </c>
      <c r="V88" t="s">
        <v>920</v>
      </c>
      <c r="W88" t="s">
        <v>921</v>
      </c>
      <c r="X88">
        <v>3.0522</v>
      </c>
      <c r="Y88">
        <v>3.0522</v>
      </c>
      <c r="Z88">
        <v>10.3691</v>
      </c>
      <c r="AA88">
        <v>10.3691</v>
      </c>
      <c r="AB88">
        <v>17.069099999999999</v>
      </c>
      <c r="AC88">
        <v>17.069099999999999</v>
      </c>
    </row>
    <row r="89" spans="1:29" x14ac:dyDescent="0.15">
      <c r="A89">
        <v>88</v>
      </c>
      <c r="B89" t="s">
        <v>922</v>
      </c>
      <c r="C89" t="s">
        <v>923</v>
      </c>
      <c r="D89">
        <v>1290354511</v>
      </c>
      <c r="E89">
        <v>1320917515.0000002</v>
      </c>
      <c r="F89">
        <v>1344320002</v>
      </c>
      <c r="G89">
        <v>1385118076</v>
      </c>
      <c r="H89">
        <v>1421049346</v>
      </c>
      <c r="I89">
        <v>1459479412</v>
      </c>
      <c r="K89">
        <v>88</v>
      </c>
      <c r="L89" t="s">
        <v>922</v>
      </c>
      <c r="M89" t="s">
        <v>923</v>
      </c>
      <c r="N89">
        <v>0.94740000000000002</v>
      </c>
      <c r="O89">
        <v>0.97099999999999997</v>
      </c>
      <c r="P89">
        <v>0.99429999999999996</v>
      </c>
      <c r="Q89">
        <v>1.0245</v>
      </c>
      <c r="R89">
        <v>1.0510999999999999</v>
      </c>
      <c r="S89">
        <v>1.0725</v>
      </c>
      <c r="U89">
        <v>88</v>
      </c>
      <c r="V89" t="s">
        <v>922</v>
      </c>
      <c r="W89" t="s">
        <v>923</v>
      </c>
      <c r="X89">
        <v>5.4104000000000001</v>
      </c>
      <c r="Y89">
        <v>5.4104000000000001</v>
      </c>
      <c r="Z89">
        <v>7.1628999999999996</v>
      </c>
      <c r="AA89">
        <v>7.1628999999999996</v>
      </c>
      <c r="AB89">
        <v>12.4453</v>
      </c>
      <c r="AC89">
        <v>12.4453</v>
      </c>
    </row>
    <row r="90" spans="1:29" x14ac:dyDescent="0.15">
      <c r="A90">
        <v>89</v>
      </c>
      <c r="B90" t="s">
        <v>976</v>
      </c>
      <c r="C90" t="s">
        <v>977</v>
      </c>
      <c r="D90">
        <v>2305894668</v>
      </c>
      <c r="E90">
        <v>2437633835</v>
      </c>
      <c r="F90">
        <v>2616320095</v>
      </c>
      <c r="G90">
        <v>2797578884</v>
      </c>
      <c r="H90">
        <v>2938999512</v>
      </c>
      <c r="I90">
        <v>3067518235</v>
      </c>
      <c r="K90">
        <v>89</v>
      </c>
      <c r="L90" t="s">
        <v>976</v>
      </c>
      <c r="M90" t="s">
        <v>977</v>
      </c>
      <c r="N90">
        <v>5.1242000000000001</v>
      </c>
      <c r="O90">
        <v>5.4169999999999998</v>
      </c>
      <c r="P90">
        <v>5.8140000000000001</v>
      </c>
      <c r="Q90">
        <v>6.2168000000000001</v>
      </c>
      <c r="R90">
        <v>6.5311000000000003</v>
      </c>
      <c r="S90">
        <v>6.8167</v>
      </c>
      <c r="U90">
        <v>89</v>
      </c>
      <c r="V90" t="s">
        <v>976</v>
      </c>
      <c r="W90" t="s">
        <v>977</v>
      </c>
      <c r="X90">
        <v>13.2728</v>
      </c>
      <c r="Y90">
        <v>13.2728</v>
      </c>
      <c r="Z90">
        <v>19.6601</v>
      </c>
      <c r="AA90">
        <v>19.6601</v>
      </c>
      <c r="AB90">
        <v>27.119399999999999</v>
      </c>
      <c r="AC90">
        <v>27.119399999999999</v>
      </c>
    </row>
    <row r="91" spans="1:29" x14ac:dyDescent="0.15">
      <c r="A91">
        <v>90</v>
      </c>
      <c r="B91" t="s">
        <v>246</v>
      </c>
      <c r="C91" t="s">
        <v>247</v>
      </c>
      <c r="D91">
        <v>19301483431</v>
      </c>
      <c r="E91">
        <v>19890219433</v>
      </c>
      <c r="F91">
        <v>20402282554</v>
      </c>
      <c r="G91">
        <v>21211250491.999996</v>
      </c>
      <c r="H91">
        <v>21798178099.000004</v>
      </c>
      <c r="I91">
        <v>22125668929</v>
      </c>
      <c r="K91">
        <v>90</v>
      </c>
      <c r="L91" t="s">
        <v>246</v>
      </c>
      <c r="M91" t="s">
        <v>247</v>
      </c>
      <c r="N91">
        <v>1.6814</v>
      </c>
      <c r="O91">
        <v>1.7144999999999999</v>
      </c>
      <c r="P91">
        <v>1.7195</v>
      </c>
      <c r="Q91">
        <v>1.4782999999999999</v>
      </c>
      <c r="R91">
        <v>1.5192000000000001</v>
      </c>
      <c r="S91">
        <v>1.542</v>
      </c>
      <c r="U91">
        <v>90</v>
      </c>
      <c r="V91" t="s">
        <v>246</v>
      </c>
      <c r="W91" t="s">
        <v>247</v>
      </c>
      <c r="X91">
        <v>5.859</v>
      </c>
      <c r="Y91">
        <v>5.859</v>
      </c>
      <c r="Z91">
        <v>12.6266</v>
      </c>
      <c r="AA91">
        <v>12.6266</v>
      </c>
      <c r="AB91">
        <v>19.841999999999999</v>
      </c>
      <c r="AC91">
        <v>19.841999999999999</v>
      </c>
    </row>
    <row r="92" spans="1:29" x14ac:dyDescent="0.15">
      <c r="A92">
        <v>91</v>
      </c>
      <c r="B92" t="s">
        <v>252</v>
      </c>
      <c r="C92" t="s">
        <v>253</v>
      </c>
      <c r="D92">
        <v>675361670</v>
      </c>
      <c r="E92">
        <v>665451155</v>
      </c>
      <c r="F92">
        <v>642584075</v>
      </c>
      <c r="G92">
        <v>660942580</v>
      </c>
      <c r="H92">
        <v>666528196</v>
      </c>
      <c r="I92">
        <v>665133333</v>
      </c>
      <c r="K92">
        <v>91</v>
      </c>
      <c r="L92" t="s">
        <v>252</v>
      </c>
      <c r="M92" t="s">
        <v>253</v>
      </c>
      <c r="N92">
        <v>0.58730000000000004</v>
      </c>
      <c r="O92">
        <v>0.57869999999999999</v>
      </c>
      <c r="P92">
        <v>0.55879999999999996</v>
      </c>
      <c r="Q92">
        <v>0.57469999999999999</v>
      </c>
      <c r="R92">
        <v>0.5796</v>
      </c>
      <c r="S92">
        <v>0.57840000000000003</v>
      </c>
      <c r="U92">
        <v>91</v>
      </c>
      <c r="V92" t="s">
        <v>252</v>
      </c>
      <c r="W92" t="s">
        <v>253</v>
      </c>
      <c r="X92">
        <v>2.5124</v>
      </c>
      <c r="Y92">
        <v>2.5124</v>
      </c>
      <c r="Z92">
        <v>4.4339000000000004</v>
      </c>
      <c r="AA92">
        <v>4.4339000000000004</v>
      </c>
      <c r="AB92">
        <v>7.2739000000000003</v>
      </c>
      <c r="AC92">
        <v>7.2739000000000003</v>
      </c>
    </row>
    <row r="93" spans="1:29" x14ac:dyDescent="0.15">
      <c r="A93">
        <v>92</v>
      </c>
      <c r="B93" t="s">
        <v>254</v>
      </c>
      <c r="C93" t="s">
        <v>255</v>
      </c>
      <c r="D93">
        <v>3182996460</v>
      </c>
      <c r="E93">
        <v>2740597240</v>
      </c>
      <c r="F93">
        <v>2826859069</v>
      </c>
      <c r="G93">
        <v>2656410628</v>
      </c>
      <c r="H93">
        <v>2656352111</v>
      </c>
      <c r="I93">
        <v>2694134667</v>
      </c>
      <c r="K93">
        <v>92</v>
      </c>
      <c r="L93" t="s">
        <v>254</v>
      </c>
      <c r="M93" t="s">
        <v>255</v>
      </c>
      <c r="N93">
        <v>0.39979999999999999</v>
      </c>
      <c r="O93">
        <v>0.34960000000000002</v>
      </c>
      <c r="P93">
        <v>0.36059999999999998</v>
      </c>
      <c r="Q93">
        <v>0.33889999999999998</v>
      </c>
      <c r="R93">
        <v>0.33879999999999999</v>
      </c>
      <c r="S93">
        <v>0.34370000000000001</v>
      </c>
      <c r="U93">
        <v>92</v>
      </c>
      <c r="V93" t="s">
        <v>254</v>
      </c>
      <c r="W93" t="s">
        <v>255</v>
      </c>
      <c r="X93">
        <v>1.0503</v>
      </c>
      <c r="Y93">
        <v>1.0503</v>
      </c>
      <c r="Z93">
        <v>3.5196000000000001</v>
      </c>
      <c r="AA93">
        <v>3.5196000000000001</v>
      </c>
      <c r="AB93">
        <v>4.5057999999999998</v>
      </c>
      <c r="AC93">
        <v>4.5057999999999998</v>
      </c>
    </row>
    <row r="94" spans="1:29" x14ac:dyDescent="0.15">
      <c r="A94">
        <v>93</v>
      </c>
      <c r="B94" t="s">
        <v>256</v>
      </c>
      <c r="C94" t="s">
        <v>257</v>
      </c>
      <c r="D94">
        <v>688624140</v>
      </c>
      <c r="E94">
        <v>751736161</v>
      </c>
      <c r="F94">
        <v>862232637</v>
      </c>
      <c r="G94">
        <v>977239008.99999988</v>
      </c>
      <c r="H94">
        <v>999017366</v>
      </c>
      <c r="I94">
        <v>1021521667</v>
      </c>
      <c r="K94">
        <v>93</v>
      </c>
      <c r="L94" t="s">
        <v>256</v>
      </c>
      <c r="M94" t="s">
        <v>257</v>
      </c>
      <c r="N94">
        <v>0.34429999999999999</v>
      </c>
      <c r="O94">
        <v>0.37590000000000001</v>
      </c>
      <c r="P94">
        <v>0.43109999999999998</v>
      </c>
      <c r="Q94">
        <v>0.48870000000000002</v>
      </c>
      <c r="R94">
        <v>0.4995</v>
      </c>
      <c r="S94">
        <v>0.51080000000000003</v>
      </c>
      <c r="U94">
        <v>93</v>
      </c>
      <c r="V94" t="s">
        <v>256</v>
      </c>
      <c r="W94" t="s">
        <v>257</v>
      </c>
      <c r="X94">
        <v>3.3816000000000002</v>
      </c>
      <c r="Y94">
        <v>3.3816000000000002</v>
      </c>
      <c r="Z94">
        <v>6.8845000000000001</v>
      </c>
      <c r="AA94">
        <v>6.8845000000000001</v>
      </c>
      <c r="AB94">
        <v>9.5614000000000008</v>
      </c>
      <c r="AC94">
        <v>9.5614000000000008</v>
      </c>
    </row>
    <row r="95" spans="1:29" x14ac:dyDescent="0.15">
      <c r="A95">
        <v>94</v>
      </c>
      <c r="B95" t="s">
        <v>260</v>
      </c>
      <c r="C95" t="s">
        <v>261</v>
      </c>
      <c r="D95">
        <v>553287393</v>
      </c>
      <c r="E95">
        <v>561335644</v>
      </c>
      <c r="F95">
        <v>570069764</v>
      </c>
      <c r="G95">
        <v>600835303</v>
      </c>
      <c r="H95">
        <v>606945780</v>
      </c>
      <c r="I95">
        <v>622859940</v>
      </c>
      <c r="K95">
        <v>94</v>
      </c>
      <c r="L95" t="s">
        <v>260</v>
      </c>
      <c r="M95" t="s">
        <v>261</v>
      </c>
      <c r="N95">
        <v>0.2515</v>
      </c>
      <c r="O95">
        <v>0.25509999999999999</v>
      </c>
      <c r="P95">
        <v>0.2591</v>
      </c>
      <c r="Q95">
        <v>0.2732</v>
      </c>
      <c r="R95">
        <v>0.27589999999999998</v>
      </c>
      <c r="S95">
        <v>0.28310000000000002</v>
      </c>
      <c r="U95">
        <v>94</v>
      </c>
      <c r="V95" t="s">
        <v>260</v>
      </c>
      <c r="W95" t="s">
        <v>261</v>
      </c>
      <c r="X95">
        <v>0.82699999999999996</v>
      </c>
      <c r="Y95">
        <v>0.82699999999999996</v>
      </c>
      <c r="Z95">
        <v>2.5733000000000001</v>
      </c>
      <c r="AA95">
        <v>2.5733000000000001</v>
      </c>
      <c r="AB95">
        <v>5.0782999999999996</v>
      </c>
      <c r="AC95">
        <v>5.0782999999999996</v>
      </c>
    </row>
    <row r="96" spans="1:29" x14ac:dyDescent="0.15">
      <c r="A96">
        <v>95</v>
      </c>
      <c r="B96" t="s">
        <v>262</v>
      </c>
      <c r="C96" t="s">
        <v>263</v>
      </c>
      <c r="D96">
        <v>1184294579</v>
      </c>
      <c r="E96">
        <v>1273428784</v>
      </c>
      <c r="F96">
        <v>1285878261</v>
      </c>
      <c r="G96">
        <v>1307795795</v>
      </c>
      <c r="H96">
        <v>1318777759</v>
      </c>
      <c r="I96">
        <v>1334813289</v>
      </c>
      <c r="K96">
        <v>95</v>
      </c>
      <c r="L96" t="s">
        <v>262</v>
      </c>
      <c r="M96" t="s">
        <v>263</v>
      </c>
      <c r="N96">
        <v>0.61460000000000004</v>
      </c>
      <c r="O96">
        <v>0.66080000000000005</v>
      </c>
      <c r="P96">
        <v>0.6673</v>
      </c>
      <c r="Q96">
        <v>0.67869999999999997</v>
      </c>
      <c r="R96">
        <v>0.68440000000000001</v>
      </c>
      <c r="S96">
        <v>0.69269999999999998</v>
      </c>
      <c r="U96">
        <v>95</v>
      </c>
      <c r="V96" t="s">
        <v>262</v>
      </c>
      <c r="W96" t="s">
        <v>263</v>
      </c>
      <c r="X96">
        <v>1.9267000000000001</v>
      </c>
      <c r="Y96">
        <v>1.9267000000000001</v>
      </c>
      <c r="Z96">
        <v>4.2138</v>
      </c>
      <c r="AA96">
        <v>4.2138</v>
      </c>
      <c r="AB96">
        <v>7.1581000000000001</v>
      </c>
      <c r="AC96">
        <v>7.1581000000000001</v>
      </c>
    </row>
    <row r="97" spans="1:29" x14ac:dyDescent="0.15">
      <c r="A97">
        <v>96</v>
      </c>
      <c r="B97" t="s">
        <v>264</v>
      </c>
      <c r="C97" t="s">
        <v>265</v>
      </c>
      <c r="D97">
        <v>933869160</v>
      </c>
      <c r="E97">
        <v>1043236897</v>
      </c>
      <c r="F97">
        <v>1062929342.9999999</v>
      </c>
      <c r="G97">
        <v>1219978584</v>
      </c>
      <c r="H97">
        <v>1244622504</v>
      </c>
      <c r="I97">
        <v>1296455516</v>
      </c>
      <c r="K97">
        <v>96</v>
      </c>
      <c r="L97" t="s">
        <v>264</v>
      </c>
      <c r="M97" t="s">
        <v>265</v>
      </c>
      <c r="N97">
        <v>0.1454</v>
      </c>
      <c r="O97">
        <v>0.16239999999999999</v>
      </c>
      <c r="P97">
        <v>0.16550000000000001</v>
      </c>
      <c r="Q97">
        <v>0.18990000000000001</v>
      </c>
      <c r="R97">
        <v>0.19370000000000001</v>
      </c>
      <c r="S97">
        <v>0.20180000000000001</v>
      </c>
      <c r="U97">
        <v>96</v>
      </c>
      <c r="V97" t="s">
        <v>264</v>
      </c>
      <c r="W97" t="s">
        <v>265</v>
      </c>
      <c r="X97">
        <v>0.40450000000000003</v>
      </c>
      <c r="Y97">
        <v>0.40450000000000003</v>
      </c>
      <c r="Z97">
        <v>2.9739</v>
      </c>
      <c r="AA97">
        <v>2.9739</v>
      </c>
      <c r="AB97">
        <v>3.9851000000000001</v>
      </c>
      <c r="AC97">
        <v>3.9851000000000001</v>
      </c>
    </row>
    <row r="98" spans="1:29" x14ac:dyDescent="0.15">
      <c r="A98">
        <v>97</v>
      </c>
      <c r="B98" t="s">
        <v>266</v>
      </c>
      <c r="C98" t="s">
        <v>267</v>
      </c>
      <c r="D98">
        <v>4865017847</v>
      </c>
      <c r="E98">
        <v>4841307515</v>
      </c>
      <c r="F98">
        <v>4880205098</v>
      </c>
      <c r="G98">
        <v>4792548108</v>
      </c>
      <c r="H98">
        <v>4856685376</v>
      </c>
      <c r="I98">
        <v>4916584667</v>
      </c>
      <c r="K98">
        <v>97</v>
      </c>
      <c r="L98" t="s">
        <v>266</v>
      </c>
      <c r="M98" t="s">
        <v>267</v>
      </c>
      <c r="N98">
        <v>0.377</v>
      </c>
      <c r="O98">
        <v>0.372</v>
      </c>
      <c r="P98">
        <v>0.37240000000000001</v>
      </c>
      <c r="Q98">
        <v>0.36109999999999998</v>
      </c>
      <c r="R98">
        <v>0.36709999999999998</v>
      </c>
      <c r="S98">
        <v>0.3498</v>
      </c>
      <c r="U98">
        <v>97</v>
      </c>
      <c r="V98" t="s">
        <v>266</v>
      </c>
      <c r="W98" t="s">
        <v>267</v>
      </c>
      <c r="X98">
        <v>2.3018999999999998</v>
      </c>
      <c r="Y98">
        <v>2.3018999999999998</v>
      </c>
      <c r="Z98">
        <v>5.0058999999999996</v>
      </c>
      <c r="AA98">
        <v>5.0058999999999996</v>
      </c>
      <c r="AB98">
        <v>7.6409000000000002</v>
      </c>
      <c r="AC98">
        <v>7.6409000000000002</v>
      </c>
    </row>
    <row r="99" spans="1:29" x14ac:dyDescent="0.15">
      <c r="A99">
        <v>98</v>
      </c>
      <c r="B99" t="s">
        <v>270</v>
      </c>
      <c r="C99" t="s">
        <v>271</v>
      </c>
      <c r="D99">
        <v>6056041865</v>
      </c>
      <c r="E99">
        <v>6505530117</v>
      </c>
      <c r="F99">
        <v>6645916795</v>
      </c>
      <c r="G99">
        <v>6967868740</v>
      </c>
      <c r="H99">
        <v>7166069449.999999</v>
      </c>
      <c r="I99">
        <v>7300462772</v>
      </c>
      <c r="K99">
        <v>98</v>
      </c>
      <c r="L99" t="s">
        <v>270</v>
      </c>
      <c r="M99" t="s">
        <v>271</v>
      </c>
      <c r="N99">
        <v>0.99880000000000002</v>
      </c>
      <c r="O99">
        <v>1.0146999999999999</v>
      </c>
      <c r="P99">
        <v>1.0437000000000001</v>
      </c>
      <c r="Q99">
        <v>1.1025</v>
      </c>
      <c r="R99">
        <v>1.1486000000000001</v>
      </c>
      <c r="S99">
        <v>1.1679999999999999</v>
      </c>
      <c r="U99">
        <v>98</v>
      </c>
      <c r="V99" t="s">
        <v>270</v>
      </c>
      <c r="W99" t="s">
        <v>271</v>
      </c>
      <c r="X99">
        <v>4.2271000000000001</v>
      </c>
      <c r="Y99">
        <v>4.2271000000000001</v>
      </c>
      <c r="Z99">
        <v>9.5633999999999997</v>
      </c>
      <c r="AA99">
        <v>9.5633999999999997</v>
      </c>
      <c r="AB99">
        <v>14.057600000000001</v>
      </c>
      <c r="AC99">
        <v>14.057600000000001</v>
      </c>
    </row>
    <row r="100" spans="1:29" x14ac:dyDescent="0.15">
      <c r="A100">
        <v>99</v>
      </c>
      <c r="B100" t="s">
        <v>272</v>
      </c>
      <c r="C100" t="s">
        <v>273</v>
      </c>
      <c r="D100">
        <v>16158381264</v>
      </c>
      <c r="E100">
        <v>17500240664</v>
      </c>
      <c r="F100">
        <v>17900061496</v>
      </c>
      <c r="G100">
        <v>19173187446</v>
      </c>
      <c r="H100">
        <v>19512411651</v>
      </c>
      <c r="I100">
        <v>19882690432</v>
      </c>
      <c r="K100">
        <v>99</v>
      </c>
      <c r="L100" t="s">
        <v>272</v>
      </c>
      <c r="M100" t="s">
        <v>273</v>
      </c>
      <c r="N100">
        <v>0.60489999999999999</v>
      </c>
      <c r="O100">
        <v>0.65500000000000003</v>
      </c>
      <c r="P100">
        <v>0.67</v>
      </c>
      <c r="Q100">
        <v>0.7177</v>
      </c>
      <c r="R100">
        <v>0.73040000000000005</v>
      </c>
      <c r="S100">
        <v>0.74429999999999996</v>
      </c>
      <c r="U100">
        <v>99</v>
      </c>
      <c r="V100" t="s">
        <v>272</v>
      </c>
      <c r="W100" t="s">
        <v>273</v>
      </c>
      <c r="X100">
        <v>4.7245999999999997</v>
      </c>
      <c r="Y100">
        <v>4.7245999999999997</v>
      </c>
      <c r="Z100">
        <v>9.6364000000000001</v>
      </c>
      <c r="AA100">
        <v>9.6364000000000001</v>
      </c>
      <c r="AB100">
        <v>13.826599999999999</v>
      </c>
      <c r="AC100">
        <v>13.826599999999999</v>
      </c>
    </row>
    <row r="101" spans="1:29" x14ac:dyDescent="0.15">
      <c r="A101">
        <v>100</v>
      </c>
      <c r="B101" t="s">
        <v>762</v>
      </c>
      <c r="C101" t="s">
        <v>763</v>
      </c>
      <c r="D101">
        <v>554913247</v>
      </c>
      <c r="E101">
        <v>528333211</v>
      </c>
      <c r="F101">
        <v>522832714</v>
      </c>
      <c r="G101">
        <v>520911334</v>
      </c>
      <c r="H101">
        <v>526894923</v>
      </c>
      <c r="I101">
        <v>556162827</v>
      </c>
      <c r="K101">
        <v>100</v>
      </c>
      <c r="L101" t="s">
        <v>762</v>
      </c>
      <c r="M101" t="s">
        <v>763</v>
      </c>
      <c r="N101">
        <v>0.36230000000000001</v>
      </c>
      <c r="O101">
        <v>0.34300000000000003</v>
      </c>
      <c r="P101">
        <v>0.23080000000000001</v>
      </c>
      <c r="Q101">
        <v>0.23</v>
      </c>
      <c r="R101">
        <v>0.2326</v>
      </c>
      <c r="S101">
        <v>0.2455</v>
      </c>
      <c r="U101">
        <v>100</v>
      </c>
      <c r="V101" t="s">
        <v>762</v>
      </c>
      <c r="W101" t="s">
        <v>763</v>
      </c>
      <c r="X101">
        <v>2.4670999999999998</v>
      </c>
      <c r="Y101">
        <v>2.4670999999999998</v>
      </c>
      <c r="Z101">
        <v>5.4157000000000002</v>
      </c>
      <c r="AA101">
        <v>5.4157000000000002</v>
      </c>
      <c r="AB101">
        <v>7.4985999999999997</v>
      </c>
      <c r="AC101">
        <v>7.4985999999999997</v>
      </c>
    </row>
    <row r="102" spans="1:29" x14ac:dyDescent="0.15">
      <c r="A102">
        <v>101</v>
      </c>
      <c r="B102" t="s">
        <v>690</v>
      </c>
      <c r="C102" t="s">
        <v>691</v>
      </c>
      <c r="D102">
        <v>4913571699</v>
      </c>
      <c r="E102">
        <v>5145727806</v>
      </c>
      <c r="F102">
        <v>5313949101</v>
      </c>
      <c r="G102">
        <v>5409686367</v>
      </c>
      <c r="H102">
        <v>5465106652</v>
      </c>
      <c r="I102">
        <v>5536746388</v>
      </c>
      <c r="K102">
        <v>101</v>
      </c>
      <c r="L102" t="s">
        <v>690</v>
      </c>
      <c r="M102" t="s">
        <v>691</v>
      </c>
      <c r="N102">
        <v>0.2341</v>
      </c>
      <c r="O102">
        <v>0.2452</v>
      </c>
      <c r="P102">
        <v>0.25319999999999998</v>
      </c>
      <c r="Q102">
        <v>0.25</v>
      </c>
      <c r="R102">
        <v>0.25119999999999998</v>
      </c>
      <c r="S102">
        <v>0.25409999999999999</v>
      </c>
      <c r="U102">
        <v>101</v>
      </c>
      <c r="V102" t="s">
        <v>690</v>
      </c>
      <c r="W102" t="s">
        <v>691</v>
      </c>
      <c r="X102">
        <v>3.1379999999999999</v>
      </c>
      <c r="Y102">
        <v>3.1379999999999999</v>
      </c>
      <c r="Z102">
        <v>8.0894999999999992</v>
      </c>
      <c r="AA102">
        <v>8.0894999999999992</v>
      </c>
      <c r="AB102">
        <v>11.9038</v>
      </c>
      <c r="AC102">
        <v>11.9038</v>
      </c>
    </row>
    <row r="103" spans="1:29" x14ac:dyDescent="0.15">
      <c r="A103">
        <v>102</v>
      </c>
      <c r="B103" t="s">
        <v>274</v>
      </c>
      <c r="C103" t="s">
        <v>275</v>
      </c>
      <c r="D103">
        <v>11890420986</v>
      </c>
      <c r="E103">
        <v>12556393976</v>
      </c>
      <c r="F103">
        <v>12640997479</v>
      </c>
      <c r="G103">
        <v>13221882683.000002</v>
      </c>
      <c r="H103">
        <v>13731823473</v>
      </c>
      <c r="I103">
        <v>14016819720</v>
      </c>
      <c r="K103">
        <v>102</v>
      </c>
      <c r="L103" t="s">
        <v>274</v>
      </c>
      <c r="M103" t="s">
        <v>275</v>
      </c>
      <c r="N103">
        <v>0.67900000000000005</v>
      </c>
      <c r="O103">
        <v>0.71699999999999997</v>
      </c>
      <c r="P103">
        <v>0.7218</v>
      </c>
      <c r="Q103">
        <v>0.755</v>
      </c>
      <c r="R103">
        <v>0.78420000000000001</v>
      </c>
      <c r="S103">
        <v>0.8004</v>
      </c>
      <c r="U103">
        <v>102</v>
      </c>
      <c r="V103" t="s">
        <v>274</v>
      </c>
      <c r="W103" t="s">
        <v>275</v>
      </c>
      <c r="X103">
        <v>4.0483000000000002</v>
      </c>
      <c r="Y103">
        <v>4.0483000000000002</v>
      </c>
      <c r="Z103">
        <v>8.2738999999999994</v>
      </c>
      <c r="AA103">
        <v>8.2738999999999994</v>
      </c>
      <c r="AB103">
        <v>10.7423</v>
      </c>
      <c r="AC103">
        <v>10.7423</v>
      </c>
    </row>
    <row r="104" spans="1:29" x14ac:dyDescent="0.15">
      <c r="A104">
        <v>103</v>
      </c>
      <c r="B104" t="s">
        <v>280</v>
      </c>
      <c r="C104" t="s">
        <v>281</v>
      </c>
      <c r="D104">
        <v>891779509</v>
      </c>
      <c r="E104">
        <v>687260799</v>
      </c>
      <c r="F104">
        <v>471872148</v>
      </c>
      <c r="G104">
        <v>380998812.00000006</v>
      </c>
      <c r="H104">
        <v>349588320</v>
      </c>
      <c r="I104">
        <v>367930400</v>
      </c>
      <c r="K104">
        <v>103</v>
      </c>
      <c r="L104" t="s">
        <v>280</v>
      </c>
      <c r="M104" t="s">
        <v>281</v>
      </c>
      <c r="N104">
        <v>0.26989999999999997</v>
      </c>
      <c r="O104">
        <v>0.2152</v>
      </c>
      <c r="P104">
        <v>0.14499999999999999</v>
      </c>
      <c r="Q104">
        <v>0.1221</v>
      </c>
      <c r="R104">
        <v>0.112</v>
      </c>
      <c r="S104">
        <v>0.1179</v>
      </c>
      <c r="U104">
        <v>103</v>
      </c>
      <c r="V104" t="s">
        <v>280</v>
      </c>
      <c r="W104" t="s">
        <v>281</v>
      </c>
      <c r="X104">
        <v>1.1933</v>
      </c>
      <c r="Y104">
        <v>1.1933</v>
      </c>
      <c r="Z104">
        <v>2.8553000000000002</v>
      </c>
      <c r="AA104">
        <v>2.8553000000000002</v>
      </c>
      <c r="AB104">
        <v>0.23019999999999999</v>
      </c>
      <c r="AC104">
        <v>0.23019999999999999</v>
      </c>
    </row>
    <row r="105" spans="1:29" x14ac:dyDescent="0.15">
      <c r="A105">
        <v>104</v>
      </c>
      <c r="B105" t="s">
        <v>282</v>
      </c>
      <c r="C105" t="s">
        <v>283</v>
      </c>
      <c r="D105">
        <v>2084506467.0000002</v>
      </c>
      <c r="E105">
        <v>2140771420</v>
      </c>
      <c r="F105">
        <v>2172338939</v>
      </c>
      <c r="G105">
        <v>2331622317</v>
      </c>
      <c r="H105">
        <v>2404610380</v>
      </c>
      <c r="I105">
        <v>2387277483</v>
      </c>
      <c r="K105">
        <v>104</v>
      </c>
      <c r="L105" t="s">
        <v>282</v>
      </c>
      <c r="M105" t="s">
        <v>283</v>
      </c>
      <c r="N105">
        <v>0.61219999999999997</v>
      </c>
      <c r="O105">
        <v>0.62880000000000003</v>
      </c>
      <c r="P105">
        <v>0.6381</v>
      </c>
      <c r="Q105">
        <v>0.68479999999999996</v>
      </c>
      <c r="R105">
        <v>0.70620000000000005</v>
      </c>
      <c r="S105">
        <v>0.70120000000000005</v>
      </c>
      <c r="U105">
        <v>104</v>
      </c>
      <c r="V105" t="s">
        <v>282</v>
      </c>
      <c r="W105" t="s">
        <v>283</v>
      </c>
      <c r="X105">
        <v>2.1206999999999998</v>
      </c>
      <c r="Y105">
        <v>2.1206999999999998</v>
      </c>
      <c r="Z105">
        <v>4.5133000000000001</v>
      </c>
      <c r="AA105">
        <v>4.5133000000000001</v>
      </c>
      <c r="AB105">
        <v>6.6570999999999998</v>
      </c>
      <c r="AC105">
        <v>6.6570999999999998</v>
      </c>
    </row>
    <row r="106" spans="1:29" x14ac:dyDescent="0.15">
      <c r="A106">
        <v>105</v>
      </c>
      <c r="B106" t="s">
        <v>284</v>
      </c>
      <c r="C106" t="s">
        <v>285</v>
      </c>
      <c r="D106">
        <v>1092100580</v>
      </c>
      <c r="E106">
        <v>795570621</v>
      </c>
      <c r="F106">
        <v>680709831</v>
      </c>
      <c r="G106">
        <v>654979047</v>
      </c>
      <c r="H106">
        <v>707787228.99999988</v>
      </c>
      <c r="I106">
        <v>762355684</v>
      </c>
      <c r="K106">
        <v>105</v>
      </c>
      <c r="L106" t="s">
        <v>284</v>
      </c>
      <c r="M106" t="s">
        <v>285</v>
      </c>
      <c r="N106">
        <v>0.1613</v>
      </c>
      <c r="O106">
        <v>0.11749999999999999</v>
      </c>
      <c r="P106">
        <v>0.10059999999999999</v>
      </c>
      <c r="Q106">
        <v>9.6699999999999994E-2</v>
      </c>
      <c r="R106">
        <v>0.1045</v>
      </c>
      <c r="S106">
        <v>0.11260000000000001</v>
      </c>
      <c r="U106">
        <v>105</v>
      </c>
      <c r="V106" t="s">
        <v>284</v>
      </c>
      <c r="W106" t="s">
        <v>285</v>
      </c>
      <c r="X106">
        <v>0.49099999999999999</v>
      </c>
      <c r="Y106">
        <v>0.49099999999999999</v>
      </c>
      <c r="Z106">
        <v>0.2268</v>
      </c>
      <c r="AA106">
        <v>0.2268</v>
      </c>
      <c r="AB106">
        <v>-2.2618</v>
      </c>
      <c r="AC106">
        <v>-2.2618</v>
      </c>
    </row>
    <row r="107" spans="1:29" x14ac:dyDescent="0.15">
      <c r="A107">
        <v>106</v>
      </c>
      <c r="B107" t="s">
        <v>286</v>
      </c>
      <c r="C107" t="s">
        <v>287</v>
      </c>
      <c r="D107">
        <v>73556994398</v>
      </c>
      <c r="E107">
        <v>72863464174</v>
      </c>
      <c r="F107">
        <v>74376859305</v>
      </c>
      <c r="G107">
        <v>77634299374</v>
      </c>
      <c r="H107">
        <v>78155308720</v>
      </c>
      <c r="I107">
        <v>78959219883</v>
      </c>
      <c r="K107">
        <v>106</v>
      </c>
      <c r="L107" t="s">
        <v>286</v>
      </c>
      <c r="M107" t="s">
        <v>287</v>
      </c>
      <c r="N107">
        <v>0.84840000000000004</v>
      </c>
      <c r="O107">
        <v>0.84040000000000004</v>
      </c>
      <c r="P107">
        <v>0.85780000000000001</v>
      </c>
      <c r="Q107">
        <v>0.89539999999999997</v>
      </c>
      <c r="R107">
        <v>0.90139999999999998</v>
      </c>
      <c r="S107">
        <v>0.91069999999999995</v>
      </c>
      <c r="U107">
        <v>106</v>
      </c>
      <c r="V107" t="s">
        <v>286</v>
      </c>
      <c r="W107" t="s">
        <v>287</v>
      </c>
      <c r="X107">
        <v>4.0956000000000001</v>
      </c>
      <c r="Y107">
        <v>4.0956000000000001</v>
      </c>
      <c r="Z107">
        <v>9.0831</v>
      </c>
      <c r="AA107">
        <v>9.0831</v>
      </c>
      <c r="AB107">
        <v>14.3971</v>
      </c>
      <c r="AC107">
        <v>14.3971</v>
      </c>
    </row>
    <row r="108" spans="1:29" x14ac:dyDescent="0.15">
      <c r="A108">
        <v>107</v>
      </c>
      <c r="B108" t="s">
        <v>288</v>
      </c>
      <c r="C108" t="s">
        <v>289</v>
      </c>
      <c r="D108">
        <v>3196011313</v>
      </c>
      <c r="E108">
        <v>4003694064</v>
      </c>
      <c r="F108">
        <v>4097693162</v>
      </c>
      <c r="G108">
        <v>5949809491</v>
      </c>
      <c r="H108">
        <v>6374148169</v>
      </c>
      <c r="I108">
        <v>6433197508</v>
      </c>
      <c r="K108">
        <v>107</v>
      </c>
      <c r="L108" t="s">
        <v>288</v>
      </c>
      <c r="M108" t="s">
        <v>289</v>
      </c>
      <c r="N108">
        <v>0.37240000000000001</v>
      </c>
      <c r="O108">
        <v>0.46110000000000001</v>
      </c>
      <c r="P108">
        <v>0.47520000000000001</v>
      </c>
      <c r="Q108">
        <v>0.626</v>
      </c>
      <c r="R108">
        <v>0.64929999999999999</v>
      </c>
      <c r="S108">
        <v>0.65529999999999999</v>
      </c>
      <c r="U108">
        <v>107</v>
      </c>
      <c r="V108" t="s">
        <v>288</v>
      </c>
      <c r="W108" t="s">
        <v>289</v>
      </c>
      <c r="X108">
        <v>12.8207</v>
      </c>
      <c r="Y108">
        <v>12.8207</v>
      </c>
      <c r="Z108">
        <v>18.2073</v>
      </c>
      <c r="AA108">
        <v>18.2073</v>
      </c>
      <c r="AB108">
        <v>39.5884</v>
      </c>
      <c r="AC108">
        <v>39.5884</v>
      </c>
    </row>
    <row r="109" spans="1:29" x14ac:dyDescent="0.15">
      <c r="A109">
        <v>108</v>
      </c>
      <c r="B109" t="s">
        <v>290</v>
      </c>
      <c r="C109" t="s">
        <v>291</v>
      </c>
      <c r="D109">
        <v>9142620363</v>
      </c>
      <c r="E109">
        <v>7818767542</v>
      </c>
      <c r="F109">
        <v>7291237266.000001</v>
      </c>
      <c r="G109">
        <v>6413103459</v>
      </c>
      <c r="H109">
        <v>6557722435</v>
      </c>
      <c r="I109">
        <v>6400651108</v>
      </c>
      <c r="K109">
        <v>108</v>
      </c>
      <c r="L109" t="s">
        <v>290</v>
      </c>
      <c r="M109" t="s">
        <v>291</v>
      </c>
      <c r="N109">
        <v>0.91930000000000001</v>
      </c>
      <c r="O109">
        <v>0.78620000000000001</v>
      </c>
      <c r="P109">
        <v>0.73309999999999997</v>
      </c>
      <c r="Q109">
        <v>0.64480000000000004</v>
      </c>
      <c r="R109">
        <v>0.65939999999999999</v>
      </c>
      <c r="S109">
        <v>0.64359999999999995</v>
      </c>
      <c r="U109">
        <v>108</v>
      </c>
      <c r="V109" t="s">
        <v>290</v>
      </c>
      <c r="W109" t="s">
        <v>291</v>
      </c>
      <c r="X109">
        <v>2.4003000000000001</v>
      </c>
      <c r="Y109">
        <v>2.4003000000000001</v>
      </c>
      <c r="Z109">
        <v>4.3189000000000002</v>
      </c>
      <c r="AA109">
        <v>4.3189000000000002</v>
      </c>
      <c r="AB109">
        <v>6.4306000000000001</v>
      </c>
      <c r="AC109">
        <v>6.4306000000000001</v>
      </c>
    </row>
    <row r="110" spans="1:29" x14ac:dyDescent="0.15">
      <c r="A110">
        <v>109</v>
      </c>
      <c r="B110" t="s">
        <v>292</v>
      </c>
      <c r="C110" t="s">
        <v>293</v>
      </c>
      <c r="D110">
        <v>3879975745</v>
      </c>
      <c r="E110">
        <v>4894902558</v>
      </c>
      <c r="F110">
        <v>5073048622</v>
      </c>
      <c r="G110">
        <v>5449978085</v>
      </c>
      <c r="H110">
        <v>6132195823</v>
      </c>
      <c r="I110">
        <v>6783131559</v>
      </c>
      <c r="K110">
        <v>109</v>
      </c>
      <c r="L110" t="s">
        <v>292</v>
      </c>
      <c r="M110" t="s">
        <v>293</v>
      </c>
      <c r="N110">
        <v>1.6093999999999999</v>
      </c>
      <c r="O110">
        <v>2.0305</v>
      </c>
      <c r="P110">
        <v>2.1044</v>
      </c>
      <c r="Q110">
        <v>1.0765</v>
      </c>
      <c r="R110">
        <v>1.2113</v>
      </c>
      <c r="S110">
        <v>1.3399000000000001</v>
      </c>
      <c r="U110">
        <v>109</v>
      </c>
      <c r="V110" t="s">
        <v>292</v>
      </c>
      <c r="W110" t="s">
        <v>293</v>
      </c>
      <c r="X110">
        <v>11.1166</v>
      </c>
      <c r="Y110">
        <v>11.1166</v>
      </c>
      <c r="Z110">
        <v>34.811199999999999</v>
      </c>
      <c r="AA110">
        <v>34.811199999999999</v>
      </c>
      <c r="AB110">
        <v>50.050199999999997</v>
      </c>
      <c r="AC110">
        <v>50.050199999999997</v>
      </c>
    </row>
    <row r="111" spans="1:29" x14ac:dyDescent="0.15">
      <c r="A111">
        <v>110</v>
      </c>
      <c r="B111" t="s">
        <v>294</v>
      </c>
      <c r="C111" t="s">
        <v>295</v>
      </c>
      <c r="D111">
        <v>682720986</v>
      </c>
      <c r="E111">
        <v>668404192</v>
      </c>
      <c r="F111">
        <v>645523726</v>
      </c>
      <c r="G111">
        <v>618186027</v>
      </c>
      <c r="H111">
        <v>614701096</v>
      </c>
      <c r="I111">
        <v>611100000</v>
      </c>
      <c r="K111">
        <v>110</v>
      </c>
      <c r="L111" t="s">
        <v>294</v>
      </c>
      <c r="M111" t="s">
        <v>295</v>
      </c>
      <c r="N111">
        <v>0.24879999999999999</v>
      </c>
      <c r="O111">
        <v>0.24349999999999999</v>
      </c>
      <c r="P111">
        <v>0.23519999999999999</v>
      </c>
      <c r="Q111">
        <v>0.2253</v>
      </c>
      <c r="R111">
        <v>0.224</v>
      </c>
      <c r="S111">
        <v>0.22270000000000001</v>
      </c>
      <c r="U111">
        <v>110</v>
      </c>
      <c r="V111" t="s">
        <v>294</v>
      </c>
      <c r="W111" t="s">
        <v>295</v>
      </c>
      <c r="X111">
        <v>2.8769</v>
      </c>
      <c r="Y111">
        <v>2.8769</v>
      </c>
      <c r="Z111">
        <v>5.5762999999999998</v>
      </c>
      <c r="AA111">
        <v>5.5762999999999998</v>
      </c>
      <c r="AB111">
        <v>7.6055999999999999</v>
      </c>
      <c r="AC111">
        <v>7.6055999999999999</v>
      </c>
    </row>
    <row r="112" spans="1:29" x14ac:dyDescent="0.15">
      <c r="A112">
        <v>111</v>
      </c>
      <c r="B112" t="s">
        <v>298</v>
      </c>
      <c r="C112" t="s">
        <v>299</v>
      </c>
      <c r="D112">
        <v>27164122629</v>
      </c>
      <c r="E112">
        <v>28863981414</v>
      </c>
      <c r="F112">
        <v>29393467875</v>
      </c>
      <c r="G112">
        <v>30358465636</v>
      </c>
      <c r="H112">
        <v>31130171601</v>
      </c>
      <c r="I112">
        <v>31828168315</v>
      </c>
      <c r="K112">
        <v>111</v>
      </c>
      <c r="L112" t="s">
        <v>298</v>
      </c>
      <c r="M112" t="s">
        <v>299</v>
      </c>
      <c r="N112">
        <v>1.2588999999999999</v>
      </c>
      <c r="O112">
        <v>1.3378000000000001</v>
      </c>
      <c r="P112">
        <v>1.3623000000000001</v>
      </c>
      <c r="Q112">
        <v>1.407</v>
      </c>
      <c r="R112">
        <v>1.4428000000000001</v>
      </c>
      <c r="S112">
        <v>1.4751000000000001</v>
      </c>
      <c r="U112">
        <v>111</v>
      </c>
      <c r="V112" t="s">
        <v>298</v>
      </c>
      <c r="W112" t="s">
        <v>299</v>
      </c>
      <c r="X112">
        <v>5.601</v>
      </c>
      <c r="Y112">
        <v>5.601</v>
      </c>
      <c r="Z112">
        <v>12.133800000000001</v>
      </c>
      <c r="AA112">
        <v>12.133800000000001</v>
      </c>
      <c r="AB112">
        <v>18.2256</v>
      </c>
      <c r="AC112">
        <v>18.2256</v>
      </c>
    </row>
    <row r="113" spans="1:29" x14ac:dyDescent="0.15">
      <c r="A113">
        <v>112</v>
      </c>
      <c r="B113" t="s">
        <v>300</v>
      </c>
      <c r="C113" t="s">
        <v>301</v>
      </c>
      <c r="D113">
        <v>370717767</v>
      </c>
      <c r="E113">
        <v>363494901</v>
      </c>
      <c r="F113">
        <v>370895990</v>
      </c>
      <c r="G113">
        <v>371714073.99999994</v>
      </c>
      <c r="H113">
        <v>387096437</v>
      </c>
      <c r="I113">
        <v>390765160.00000006</v>
      </c>
      <c r="K113">
        <v>112</v>
      </c>
      <c r="L113" t="s">
        <v>300</v>
      </c>
      <c r="M113" t="s">
        <v>301</v>
      </c>
      <c r="N113">
        <v>0.34960000000000002</v>
      </c>
      <c r="O113">
        <v>0.34279999999999999</v>
      </c>
      <c r="P113">
        <v>0.3498</v>
      </c>
      <c r="Q113">
        <v>0.35060000000000002</v>
      </c>
      <c r="R113">
        <v>0.36509999999999998</v>
      </c>
      <c r="S113">
        <v>0.36849999999999999</v>
      </c>
      <c r="U113">
        <v>112</v>
      </c>
      <c r="V113" t="s">
        <v>300</v>
      </c>
      <c r="W113" t="s">
        <v>301</v>
      </c>
      <c r="X113">
        <v>1.2332000000000001</v>
      </c>
      <c r="Y113">
        <v>1.2332000000000001</v>
      </c>
      <c r="Z113">
        <v>3.0929000000000002</v>
      </c>
      <c r="AA113">
        <v>3.0929000000000002</v>
      </c>
      <c r="AB113">
        <v>6.6886999999999999</v>
      </c>
      <c r="AC113">
        <v>6.6886999999999999</v>
      </c>
    </row>
    <row r="114" spans="1:29" x14ac:dyDescent="0.15">
      <c r="A114">
        <v>113</v>
      </c>
      <c r="B114" t="s">
        <v>692</v>
      </c>
      <c r="C114" t="s">
        <v>693</v>
      </c>
      <c r="D114">
        <v>5582831183</v>
      </c>
      <c r="E114">
        <v>5513500685.000001</v>
      </c>
      <c r="F114">
        <v>5614789453</v>
      </c>
      <c r="G114">
        <v>5959433148.000001</v>
      </c>
      <c r="H114">
        <v>6094972188</v>
      </c>
      <c r="I114">
        <v>6243448329</v>
      </c>
      <c r="K114">
        <v>113</v>
      </c>
      <c r="L114" t="s">
        <v>692</v>
      </c>
      <c r="M114" t="s">
        <v>693</v>
      </c>
      <c r="N114">
        <v>1.2202</v>
      </c>
      <c r="O114">
        <v>1.2050000000000001</v>
      </c>
      <c r="P114">
        <v>1.2271000000000001</v>
      </c>
      <c r="Q114">
        <v>1.3024</v>
      </c>
      <c r="R114">
        <v>1.3320000000000001</v>
      </c>
      <c r="S114">
        <v>1.3645</v>
      </c>
      <c r="U114">
        <v>113</v>
      </c>
      <c r="V114" t="s">
        <v>692</v>
      </c>
      <c r="W114" t="s">
        <v>693</v>
      </c>
      <c r="X114">
        <v>2.1762999999999999</v>
      </c>
      <c r="Y114">
        <v>2.1762999999999999</v>
      </c>
      <c r="Z114">
        <v>6.3244999999999996</v>
      </c>
      <c r="AA114">
        <v>6.3244999999999996</v>
      </c>
      <c r="AB114">
        <v>8.7825000000000006</v>
      </c>
      <c r="AC114">
        <v>8.7825000000000006</v>
      </c>
    </row>
    <row r="115" spans="1:29" x14ac:dyDescent="0.15">
      <c r="A115">
        <v>114</v>
      </c>
      <c r="B115" t="s">
        <v>302</v>
      </c>
      <c r="C115" t="s">
        <v>303</v>
      </c>
      <c r="D115">
        <v>3599667355</v>
      </c>
      <c r="E115">
        <v>3339350785</v>
      </c>
      <c r="F115">
        <v>3456246136</v>
      </c>
      <c r="G115">
        <v>3495752616.9999995</v>
      </c>
      <c r="H115">
        <v>3440657197</v>
      </c>
      <c r="I115">
        <v>3579949731</v>
      </c>
      <c r="K115">
        <v>114</v>
      </c>
      <c r="L115" t="s">
        <v>302</v>
      </c>
      <c r="M115" t="s">
        <v>303</v>
      </c>
      <c r="N115">
        <v>0.16980000000000001</v>
      </c>
      <c r="O115">
        <v>0.1575</v>
      </c>
      <c r="P115">
        <v>0.16300000000000001</v>
      </c>
      <c r="Q115">
        <v>0.16489999999999999</v>
      </c>
      <c r="R115">
        <v>0.1623</v>
      </c>
      <c r="S115">
        <v>0.16889999999999999</v>
      </c>
      <c r="U115">
        <v>114</v>
      </c>
      <c r="V115" t="s">
        <v>302</v>
      </c>
      <c r="W115" t="s">
        <v>303</v>
      </c>
      <c r="X115">
        <v>0.52249999999999996</v>
      </c>
      <c r="Y115">
        <v>0.52249999999999996</v>
      </c>
      <c r="Z115">
        <v>1.1753</v>
      </c>
      <c r="AA115">
        <v>1.1753</v>
      </c>
      <c r="AB115">
        <v>1.5063</v>
      </c>
      <c r="AC115">
        <v>1.5063</v>
      </c>
    </row>
    <row r="116" spans="1:29" x14ac:dyDescent="0.15">
      <c r="A116">
        <v>115</v>
      </c>
      <c r="B116" t="s">
        <v>306</v>
      </c>
      <c r="C116" t="s">
        <v>307</v>
      </c>
      <c r="D116">
        <v>730365822</v>
      </c>
      <c r="E116">
        <v>757992807.99999988</v>
      </c>
      <c r="F116">
        <v>771090068</v>
      </c>
      <c r="G116">
        <v>768014315.00000012</v>
      </c>
      <c r="H116">
        <v>866010959</v>
      </c>
      <c r="I116">
        <v>892000000</v>
      </c>
      <c r="K116">
        <v>115</v>
      </c>
      <c r="L116" t="s">
        <v>306</v>
      </c>
      <c r="M116" t="s">
        <v>307</v>
      </c>
      <c r="N116">
        <v>0.68140000000000001</v>
      </c>
      <c r="O116">
        <v>0.70709999999999995</v>
      </c>
      <c r="P116">
        <v>0.71930000000000005</v>
      </c>
      <c r="Q116">
        <v>0.71650000000000003</v>
      </c>
      <c r="R116">
        <v>0.80800000000000005</v>
      </c>
      <c r="S116">
        <v>0.83220000000000005</v>
      </c>
      <c r="U116">
        <v>115</v>
      </c>
      <c r="V116" t="s">
        <v>306</v>
      </c>
      <c r="W116" t="s">
        <v>307</v>
      </c>
      <c r="X116">
        <v>2.3997000000000002</v>
      </c>
      <c r="Y116">
        <v>2.3997000000000002</v>
      </c>
      <c r="Z116">
        <v>4.4379</v>
      </c>
      <c r="AA116">
        <v>4.4379</v>
      </c>
      <c r="AB116">
        <v>5.2611999999999997</v>
      </c>
      <c r="AC116">
        <v>5.2611999999999997</v>
      </c>
    </row>
    <row r="117" spans="1:29" x14ac:dyDescent="0.15">
      <c r="A117">
        <v>116</v>
      </c>
      <c r="B117" t="s">
        <v>310</v>
      </c>
      <c r="C117" t="s">
        <v>311</v>
      </c>
      <c r="D117">
        <v>649036205</v>
      </c>
      <c r="E117">
        <v>653152916</v>
      </c>
      <c r="F117">
        <v>665469607</v>
      </c>
      <c r="G117">
        <v>677723373</v>
      </c>
      <c r="H117">
        <v>687832349</v>
      </c>
      <c r="I117">
        <v>692404391.99999988</v>
      </c>
      <c r="K117">
        <v>116</v>
      </c>
      <c r="L117" t="s">
        <v>310</v>
      </c>
      <c r="M117" t="s">
        <v>311</v>
      </c>
      <c r="N117">
        <v>1.1352</v>
      </c>
      <c r="O117">
        <v>1.1422000000000001</v>
      </c>
      <c r="P117">
        <v>1.1637</v>
      </c>
      <c r="Q117">
        <v>1.1851</v>
      </c>
      <c r="R117">
        <v>1.2025999999999999</v>
      </c>
      <c r="S117">
        <v>1.2107000000000001</v>
      </c>
      <c r="U117">
        <v>116</v>
      </c>
      <c r="V117" t="s">
        <v>310</v>
      </c>
      <c r="W117" t="s">
        <v>311</v>
      </c>
      <c r="X117">
        <v>4.9145000000000003</v>
      </c>
      <c r="Y117">
        <v>4.9145000000000003</v>
      </c>
      <c r="Z117">
        <v>8.1599000000000004</v>
      </c>
      <c r="AA117">
        <v>8.1599000000000004</v>
      </c>
      <c r="AB117">
        <v>11.8072</v>
      </c>
      <c r="AC117">
        <v>11.8072</v>
      </c>
    </row>
    <row r="118" spans="1:29" x14ac:dyDescent="0.15">
      <c r="A118">
        <v>117</v>
      </c>
      <c r="B118" t="s">
        <v>694</v>
      </c>
      <c r="C118" t="s">
        <v>695</v>
      </c>
      <c r="D118">
        <v>745868516</v>
      </c>
      <c r="E118">
        <v>831772459</v>
      </c>
      <c r="F118">
        <v>846776400</v>
      </c>
      <c r="G118">
        <v>921327819</v>
      </c>
      <c r="H118">
        <v>939975760</v>
      </c>
      <c r="I118">
        <v>949551698.99999988</v>
      </c>
      <c r="K118">
        <v>117</v>
      </c>
      <c r="L118" t="s">
        <v>694</v>
      </c>
      <c r="M118" t="s">
        <v>695</v>
      </c>
      <c r="N118">
        <v>1.4346000000000001</v>
      </c>
      <c r="O118">
        <v>1.5999000000000001</v>
      </c>
      <c r="P118">
        <v>1.6288</v>
      </c>
      <c r="Q118">
        <v>1.7722</v>
      </c>
      <c r="R118">
        <v>1.8080000000000001</v>
      </c>
      <c r="S118">
        <v>1.8264</v>
      </c>
      <c r="U118">
        <v>117</v>
      </c>
      <c r="V118" t="s">
        <v>694</v>
      </c>
      <c r="W118" t="s">
        <v>695</v>
      </c>
      <c r="X118">
        <v>6.3657000000000004</v>
      </c>
      <c r="Y118">
        <v>6.3657000000000004</v>
      </c>
      <c r="Z118">
        <v>17.652100000000001</v>
      </c>
      <c r="AA118">
        <v>17.652100000000001</v>
      </c>
      <c r="AB118">
        <v>25.310300000000002</v>
      </c>
      <c r="AC118">
        <v>25.310300000000002</v>
      </c>
    </row>
    <row r="119" spans="1:29" x14ac:dyDescent="0.15">
      <c r="A119">
        <v>118</v>
      </c>
      <c r="B119" t="s">
        <v>312</v>
      </c>
      <c r="C119" t="s">
        <v>313</v>
      </c>
      <c r="D119">
        <v>1993623753.0000002</v>
      </c>
      <c r="E119">
        <v>2031801253.0000002</v>
      </c>
      <c r="F119">
        <v>2054666579</v>
      </c>
      <c r="G119">
        <v>2064830903</v>
      </c>
      <c r="H119">
        <v>2105248903</v>
      </c>
      <c r="I119">
        <v>2116191669.9999998</v>
      </c>
      <c r="K119">
        <v>118</v>
      </c>
      <c r="L119" t="s">
        <v>312</v>
      </c>
      <c r="M119" t="s">
        <v>313</v>
      </c>
      <c r="N119">
        <v>0.57169999999999999</v>
      </c>
      <c r="O119">
        <v>0.58260000000000001</v>
      </c>
      <c r="P119">
        <v>0.58909999999999996</v>
      </c>
      <c r="Q119">
        <v>0.59199999999999997</v>
      </c>
      <c r="R119">
        <v>0.60360000000000003</v>
      </c>
      <c r="S119">
        <v>0.60680000000000001</v>
      </c>
      <c r="U119">
        <v>118</v>
      </c>
      <c r="V119" t="s">
        <v>312</v>
      </c>
      <c r="W119" t="s">
        <v>313</v>
      </c>
      <c r="X119">
        <v>3.6377000000000002</v>
      </c>
      <c r="Y119">
        <v>3.6377000000000002</v>
      </c>
      <c r="Z119">
        <v>7.7354000000000003</v>
      </c>
      <c r="AA119">
        <v>7.7354000000000003</v>
      </c>
      <c r="AB119">
        <v>10.938700000000001</v>
      </c>
      <c r="AC119">
        <v>10.938700000000001</v>
      </c>
    </row>
    <row r="120" spans="1:29" x14ac:dyDescent="0.15">
      <c r="A120">
        <v>119</v>
      </c>
      <c r="B120" t="s">
        <v>318</v>
      </c>
      <c r="C120" t="s">
        <v>319</v>
      </c>
      <c r="D120">
        <v>376410536</v>
      </c>
      <c r="E120">
        <v>385740130.99999994</v>
      </c>
      <c r="F120">
        <v>393818872</v>
      </c>
      <c r="G120">
        <v>399397777</v>
      </c>
      <c r="H120">
        <v>404822525</v>
      </c>
      <c r="I120">
        <v>409594511</v>
      </c>
      <c r="K120">
        <v>119</v>
      </c>
      <c r="L120" t="s">
        <v>318</v>
      </c>
      <c r="M120" t="s">
        <v>319</v>
      </c>
      <c r="N120">
        <v>0.72260000000000002</v>
      </c>
      <c r="O120">
        <v>0.74050000000000005</v>
      </c>
      <c r="P120">
        <v>0.75600000000000001</v>
      </c>
      <c r="Q120">
        <v>0.76670000000000005</v>
      </c>
      <c r="R120">
        <v>0.7772</v>
      </c>
      <c r="S120">
        <v>0.7863</v>
      </c>
      <c r="U120">
        <v>119</v>
      </c>
      <c r="V120" t="s">
        <v>318</v>
      </c>
      <c r="W120" t="s">
        <v>319</v>
      </c>
      <c r="X120">
        <v>3.2172000000000001</v>
      </c>
      <c r="Y120">
        <v>3.2172000000000001</v>
      </c>
      <c r="Z120">
        <v>6.5186000000000002</v>
      </c>
      <c r="AA120">
        <v>6.5186000000000002</v>
      </c>
      <c r="AB120">
        <v>8.7710000000000008</v>
      </c>
      <c r="AC120">
        <v>8.7710000000000008</v>
      </c>
    </row>
    <row r="121" spans="1:29" x14ac:dyDescent="0.15">
      <c r="A121">
        <v>120</v>
      </c>
      <c r="B121" t="s">
        <v>320</v>
      </c>
      <c r="C121" t="s">
        <v>321</v>
      </c>
      <c r="D121">
        <v>560628976</v>
      </c>
      <c r="E121">
        <v>507014508</v>
      </c>
      <c r="F121">
        <v>507940575</v>
      </c>
      <c r="G121">
        <v>458925552</v>
      </c>
      <c r="H121">
        <v>433016544</v>
      </c>
      <c r="I121">
        <v>424021875</v>
      </c>
      <c r="K121">
        <v>120</v>
      </c>
      <c r="L121" t="s">
        <v>320</v>
      </c>
      <c r="M121" t="s">
        <v>321</v>
      </c>
      <c r="N121">
        <v>0.33360000000000001</v>
      </c>
      <c r="O121">
        <v>0.29139999999999999</v>
      </c>
      <c r="P121">
        <v>0.29299999999999998</v>
      </c>
      <c r="Q121">
        <v>0.26729999999999998</v>
      </c>
      <c r="R121">
        <v>0.25719999999999998</v>
      </c>
      <c r="S121">
        <v>0.253</v>
      </c>
      <c r="U121">
        <v>120</v>
      </c>
      <c r="V121" t="s">
        <v>320</v>
      </c>
      <c r="W121" t="s">
        <v>321</v>
      </c>
      <c r="X121">
        <v>1.8563000000000001</v>
      </c>
      <c r="Y121">
        <v>1.8563000000000001</v>
      </c>
      <c r="Z121">
        <v>2.6295000000000002</v>
      </c>
      <c r="AA121">
        <v>2.6295000000000002</v>
      </c>
      <c r="AB121">
        <v>2.6425000000000001</v>
      </c>
      <c r="AC121">
        <v>2.6425000000000001</v>
      </c>
    </row>
    <row r="122" spans="1:29" x14ac:dyDescent="0.15">
      <c r="A122">
        <v>121</v>
      </c>
      <c r="B122" t="s">
        <v>324</v>
      </c>
      <c r="C122" t="s">
        <v>325</v>
      </c>
      <c r="D122">
        <v>2140812530</v>
      </c>
      <c r="E122">
        <v>2133651151</v>
      </c>
      <c r="F122">
        <v>2164014256</v>
      </c>
      <c r="G122">
        <v>2217965256</v>
      </c>
      <c r="H122">
        <v>2252997683</v>
      </c>
      <c r="I122">
        <v>2293384667</v>
      </c>
      <c r="K122">
        <v>121</v>
      </c>
      <c r="L122" t="s">
        <v>324</v>
      </c>
      <c r="M122" t="s">
        <v>325</v>
      </c>
      <c r="N122">
        <v>1.1769000000000001</v>
      </c>
      <c r="O122">
        <v>1.0524</v>
      </c>
      <c r="P122">
        <v>1.0673999999999999</v>
      </c>
      <c r="Q122">
        <v>1.0941000000000001</v>
      </c>
      <c r="R122">
        <v>1.1113</v>
      </c>
      <c r="S122">
        <v>1.1312</v>
      </c>
      <c r="U122">
        <v>121</v>
      </c>
      <c r="V122" t="s">
        <v>324</v>
      </c>
      <c r="W122" t="s">
        <v>325</v>
      </c>
      <c r="X122">
        <v>5.7950999999999997</v>
      </c>
      <c r="Y122">
        <v>5.7950999999999997</v>
      </c>
      <c r="Z122">
        <v>13.2659</v>
      </c>
      <c r="AA122">
        <v>13.2659</v>
      </c>
      <c r="AB122">
        <v>14.7995</v>
      </c>
      <c r="AC122">
        <v>14.7995</v>
      </c>
    </row>
    <row r="123" spans="1:29" x14ac:dyDescent="0.15">
      <c r="A123">
        <v>122</v>
      </c>
      <c r="B123" t="s">
        <v>328</v>
      </c>
      <c r="C123" t="s">
        <v>329</v>
      </c>
      <c r="D123">
        <v>491125210</v>
      </c>
      <c r="E123">
        <v>486197956</v>
      </c>
      <c r="F123">
        <v>531306470</v>
      </c>
      <c r="G123">
        <v>555678997</v>
      </c>
      <c r="H123">
        <v>526778398</v>
      </c>
      <c r="I123">
        <v>725397500</v>
      </c>
      <c r="K123">
        <v>122</v>
      </c>
      <c r="L123" t="s">
        <v>328</v>
      </c>
      <c r="M123" t="s">
        <v>329</v>
      </c>
      <c r="N123">
        <v>0.83220000000000005</v>
      </c>
      <c r="O123">
        <v>0.82389999999999997</v>
      </c>
      <c r="P123">
        <v>0.90029999999999999</v>
      </c>
      <c r="Q123">
        <v>0.94169999999999998</v>
      </c>
      <c r="R123">
        <v>0.87280000000000002</v>
      </c>
      <c r="S123">
        <v>1.0590999999999999</v>
      </c>
      <c r="U123">
        <v>122</v>
      </c>
      <c r="V123" t="s">
        <v>328</v>
      </c>
      <c r="W123" t="s">
        <v>329</v>
      </c>
      <c r="X123">
        <v>1.5509999999999999</v>
      </c>
      <c r="Y123">
        <v>1.5509999999999999</v>
      </c>
      <c r="Z123">
        <v>4.1883999999999997</v>
      </c>
      <c r="AA123">
        <v>4.1883999999999997</v>
      </c>
      <c r="AB123">
        <v>4.5841000000000003</v>
      </c>
      <c r="AC123">
        <v>4.5841000000000003</v>
      </c>
    </row>
    <row r="124" spans="1:29" x14ac:dyDescent="0.15">
      <c r="A124">
        <v>123</v>
      </c>
      <c r="B124" t="s">
        <v>332</v>
      </c>
      <c r="C124" t="s">
        <v>333</v>
      </c>
      <c r="D124">
        <v>667068351</v>
      </c>
      <c r="E124">
        <v>688255706.00000012</v>
      </c>
      <c r="F124">
        <v>705051962</v>
      </c>
      <c r="G124">
        <v>732971685</v>
      </c>
      <c r="H124">
        <v>750451795</v>
      </c>
      <c r="I124">
        <v>782817491</v>
      </c>
      <c r="K124">
        <v>123</v>
      </c>
      <c r="L124" t="s">
        <v>332</v>
      </c>
      <c r="M124" t="s">
        <v>333</v>
      </c>
      <c r="N124">
        <v>0.67120000000000002</v>
      </c>
      <c r="O124">
        <v>0.6925</v>
      </c>
      <c r="P124">
        <v>0.70940000000000003</v>
      </c>
      <c r="Q124">
        <v>0.73750000000000004</v>
      </c>
      <c r="R124">
        <v>0.75509999999999999</v>
      </c>
      <c r="S124">
        <v>0.78769999999999996</v>
      </c>
      <c r="U124">
        <v>123</v>
      </c>
      <c r="V124" t="s">
        <v>332</v>
      </c>
      <c r="W124" t="s">
        <v>333</v>
      </c>
      <c r="X124">
        <v>0.47489999999999999</v>
      </c>
      <c r="Y124">
        <v>0.47489999999999999</v>
      </c>
      <c r="Z124">
        <v>1.7966</v>
      </c>
      <c r="AA124">
        <v>1.7966</v>
      </c>
      <c r="AB124">
        <v>3.7130000000000001</v>
      </c>
      <c r="AC124">
        <v>3.7130000000000001</v>
      </c>
    </row>
    <row r="125" spans="1:29" x14ac:dyDescent="0.15">
      <c r="A125">
        <v>124</v>
      </c>
      <c r="B125" t="s">
        <v>334</v>
      </c>
      <c r="C125" t="s">
        <v>335</v>
      </c>
      <c r="D125">
        <v>507192189</v>
      </c>
      <c r="E125">
        <v>480217685</v>
      </c>
      <c r="F125">
        <v>433168212</v>
      </c>
      <c r="G125">
        <v>398234586</v>
      </c>
      <c r="H125">
        <v>422881507</v>
      </c>
      <c r="I125">
        <v>432500000</v>
      </c>
      <c r="K125">
        <v>124</v>
      </c>
      <c r="L125" t="s">
        <v>334</v>
      </c>
      <c r="M125" t="s">
        <v>335</v>
      </c>
      <c r="N125">
        <v>0.54990000000000006</v>
      </c>
      <c r="O125">
        <v>0.52070000000000005</v>
      </c>
      <c r="P125">
        <v>0.46970000000000001</v>
      </c>
      <c r="Q125">
        <v>0.43180000000000002</v>
      </c>
      <c r="R125">
        <v>0.45860000000000001</v>
      </c>
      <c r="S125">
        <v>0.46899999999999997</v>
      </c>
      <c r="U125">
        <v>124</v>
      </c>
      <c r="V125" t="s">
        <v>334</v>
      </c>
      <c r="W125" t="s">
        <v>335</v>
      </c>
      <c r="X125">
        <v>2.2105000000000001</v>
      </c>
      <c r="Y125">
        <v>2.2105000000000001</v>
      </c>
      <c r="Z125">
        <v>4.5199999999999996</v>
      </c>
      <c r="AA125">
        <v>4.5199999999999996</v>
      </c>
      <c r="AB125">
        <v>0.65610000000000002</v>
      </c>
      <c r="AC125">
        <v>0.65610000000000002</v>
      </c>
    </row>
    <row r="126" spans="1:29" x14ac:dyDescent="0.15">
      <c r="A126">
        <v>125</v>
      </c>
      <c r="B126" t="s">
        <v>338</v>
      </c>
      <c r="C126" t="s">
        <v>339</v>
      </c>
      <c r="D126">
        <v>10608764964.999998</v>
      </c>
      <c r="E126">
        <v>11456131887</v>
      </c>
      <c r="F126">
        <v>11786162200</v>
      </c>
      <c r="G126">
        <v>13663325053</v>
      </c>
      <c r="H126">
        <v>14453022854</v>
      </c>
      <c r="I126">
        <v>14944830083.000002</v>
      </c>
      <c r="K126">
        <v>125</v>
      </c>
      <c r="L126" t="s">
        <v>338</v>
      </c>
      <c r="M126" t="s">
        <v>339</v>
      </c>
      <c r="N126">
        <v>1.2450000000000001</v>
      </c>
      <c r="O126">
        <v>1.3444</v>
      </c>
      <c r="P126">
        <v>1.3831</v>
      </c>
      <c r="Q126">
        <v>1.6033999999999999</v>
      </c>
      <c r="R126">
        <v>1.6960999999999999</v>
      </c>
      <c r="S126">
        <v>1.617</v>
      </c>
      <c r="U126">
        <v>125</v>
      </c>
      <c r="V126" t="s">
        <v>338</v>
      </c>
      <c r="W126" t="s">
        <v>339</v>
      </c>
      <c r="X126">
        <v>6.5613999999999999</v>
      </c>
      <c r="Y126">
        <v>6.5613999999999999</v>
      </c>
      <c r="Z126">
        <v>12.976800000000001</v>
      </c>
      <c r="AA126">
        <v>12.976800000000001</v>
      </c>
      <c r="AB126">
        <v>20.369800000000001</v>
      </c>
      <c r="AC126">
        <v>20.369800000000001</v>
      </c>
    </row>
    <row r="127" spans="1:29" x14ac:dyDescent="0.15">
      <c r="A127">
        <v>126</v>
      </c>
      <c r="B127" t="s">
        <v>340</v>
      </c>
      <c r="C127" t="s">
        <v>341</v>
      </c>
      <c r="D127">
        <v>204053084.00000003</v>
      </c>
      <c r="E127">
        <v>239175341.99999997</v>
      </c>
      <c r="F127">
        <v>242894521</v>
      </c>
      <c r="G127">
        <v>246737671</v>
      </c>
      <c r="H127">
        <v>250456849</v>
      </c>
      <c r="I127">
        <v>271533333</v>
      </c>
      <c r="K127">
        <v>126</v>
      </c>
      <c r="L127" t="s">
        <v>340</v>
      </c>
      <c r="M127" t="s">
        <v>341</v>
      </c>
      <c r="N127">
        <v>0.11749999999999999</v>
      </c>
      <c r="O127">
        <v>0.13769999999999999</v>
      </c>
      <c r="P127">
        <v>0.13980000000000001</v>
      </c>
      <c r="Q127">
        <v>0.1421</v>
      </c>
      <c r="R127">
        <v>0.14419999999999999</v>
      </c>
      <c r="S127">
        <v>0.15629999999999999</v>
      </c>
      <c r="U127">
        <v>126</v>
      </c>
      <c r="V127" t="s">
        <v>340</v>
      </c>
      <c r="W127" t="s">
        <v>341</v>
      </c>
      <c r="X127">
        <v>0.85</v>
      </c>
      <c r="Y127">
        <v>0.85</v>
      </c>
      <c r="Z127">
        <v>1.3435999999999999</v>
      </c>
      <c r="AA127">
        <v>1.3435999999999999</v>
      </c>
      <c r="AB127">
        <v>1.6221000000000001</v>
      </c>
      <c r="AC127">
        <v>1.6221000000000001</v>
      </c>
    </row>
    <row r="128" spans="1:29" x14ac:dyDescent="0.15">
      <c r="A128">
        <v>127</v>
      </c>
      <c r="B128" t="s">
        <v>819</v>
      </c>
      <c r="C128" t="s">
        <v>820</v>
      </c>
      <c r="D128">
        <v>590174740</v>
      </c>
      <c r="E128">
        <v>540168202</v>
      </c>
      <c r="F128">
        <v>580807574</v>
      </c>
      <c r="G128">
        <v>629222944</v>
      </c>
      <c r="H128">
        <v>638207445</v>
      </c>
      <c r="I128">
        <v>631555000</v>
      </c>
      <c r="K128">
        <v>127</v>
      </c>
      <c r="L128" t="s">
        <v>819</v>
      </c>
      <c r="M128" t="s">
        <v>820</v>
      </c>
      <c r="N128">
        <v>0.59</v>
      </c>
      <c r="O128">
        <v>0.54</v>
      </c>
      <c r="P128">
        <v>0.58069999999999999</v>
      </c>
      <c r="Q128">
        <v>0.629</v>
      </c>
      <c r="R128">
        <v>0.63800000000000001</v>
      </c>
      <c r="S128">
        <v>0.63139999999999996</v>
      </c>
      <c r="U128">
        <v>127</v>
      </c>
      <c r="V128" t="s">
        <v>819</v>
      </c>
      <c r="W128" t="s">
        <v>820</v>
      </c>
      <c r="X128">
        <v>3.3391000000000002</v>
      </c>
      <c r="Y128">
        <v>3.3391000000000002</v>
      </c>
      <c r="Z128">
        <v>10.851800000000001</v>
      </c>
      <c r="AA128">
        <v>10.851800000000001</v>
      </c>
      <c r="AB128">
        <v>12.0646</v>
      </c>
      <c r="AC128">
        <v>12.0646</v>
      </c>
    </row>
    <row r="129" spans="1:29" x14ac:dyDescent="0.15">
      <c r="A129">
        <v>128</v>
      </c>
      <c r="B129" t="s">
        <v>821</v>
      </c>
      <c r="C129" t="s">
        <v>822</v>
      </c>
      <c r="D129">
        <v>660535636</v>
      </c>
      <c r="E129">
        <v>964566904.00000012</v>
      </c>
      <c r="F129">
        <v>992316633</v>
      </c>
      <c r="G129">
        <v>1119797023</v>
      </c>
      <c r="H129">
        <v>1169702326</v>
      </c>
      <c r="I129">
        <v>1200686910</v>
      </c>
      <c r="K129">
        <v>128</v>
      </c>
      <c r="L129" t="s">
        <v>821</v>
      </c>
      <c r="M129" t="s">
        <v>822</v>
      </c>
      <c r="N129">
        <v>0.81820000000000004</v>
      </c>
      <c r="O129">
        <v>1.1134999999999999</v>
      </c>
      <c r="P129">
        <v>1.1507000000000001</v>
      </c>
      <c r="Q129">
        <v>1.3085</v>
      </c>
      <c r="R129">
        <v>1.3665</v>
      </c>
      <c r="S129">
        <v>1.4024000000000001</v>
      </c>
      <c r="U129">
        <v>128</v>
      </c>
      <c r="V129" t="s">
        <v>821</v>
      </c>
      <c r="W129" t="s">
        <v>822</v>
      </c>
      <c r="X129">
        <v>7.2907999999999999</v>
      </c>
      <c r="Y129">
        <v>7.2907999999999999</v>
      </c>
      <c r="Z129">
        <v>19.094200000000001</v>
      </c>
      <c r="AA129">
        <v>19.094200000000001</v>
      </c>
      <c r="AB129">
        <v>30.530999999999999</v>
      </c>
      <c r="AC129">
        <v>30.530999999999999</v>
      </c>
    </row>
    <row r="130" spans="1:29" x14ac:dyDescent="0.15">
      <c r="A130">
        <v>129</v>
      </c>
      <c r="B130" t="s">
        <v>696</v>
      </c>
      <c r="C130" t="s">
        <v>697</v>
      </c>
      <c r="D130">
        <v>281340370</v>
      </c>
      <c r="E130">
        <v>293838904</v>
      </c>
      <c r="F130">
        <v>302876982</v>
      </c>
      <c r="G130">
        <v>309695076</v>
      </c>
      <c r="H130">
        <v>315617678</v>
      </c>
      <c r="I130">
        <v>319404545</v>
      </c>
      <c r="K130">
        <v>129</v>
      </c>
      <c r="L130" t="s">
        <v>696</v>
      </c>
      <c r="M130" t="s">
        <v>697</v>
      </c>
      <c r="N130">
        <v>0.39900000000000002</v>
      </c>
      <c r="O130">
        <v>0.4168</v>
      </c>
      <c r="P130">
        <v>0.42959999999999998</v>
      </c>
      <c r="Q130">
        <v>0.43919999999999998</v>
      </c>
      <c r="R130">
        <v>0.44769999999999999</v>
      </c>
      <c r="S130">
        <v>0.45300000000000001</v>
      </c>
      <c r="U130">
        <v>129</v>
      </c>
      <c r="V130" t="s">
        <v>696</v>
      </c>
      <c r="W130" t="s">
        <v>697</v>
      </c>
      <c r="X130">
        <v>1.7511000000000001</v>
      </c>
      <c r="Y130">
        <v>1.7511000000000001</v>
      </c>
      <c r="Z130">
        <v>5.0334000000000003</v>
      </c>
      <c r="AA130">
        <v>5.0334000000000003</v>
      </c>
      <c r="AB130">
        <v>7.0204000000000004</v>
      </c>
      <c r="AC130">
        <v>7.0204000000000004</v>
      </c>
    </row>
    <row r="131" spans="1:29" x14ac:dyDescent="0.15">
      <c r="A131">
        <v>130</v>
      </c>
      <c r="B131" t="s">
        <v>350</v>
      </c>
      <c r="C131" t="s">
        <v>351</v>
      </c>
      <c r="D131">
        <v>1632375902</v>
      </c>
      <c r="E131">
        <v>1570064173</v>
      </c>
      <c r="F131">
        <v>1515904200.0000002</v>
      </c>
      <c r="G131">
        <v>1556243506</v>
      </c>
      <c r="H131">
        <v>1609860308</v>
      </c>
      <c r="I131">
        <v>1653228599.9999998</v>
      </c>
      <c r="K131">
        <v>130</v>
      </c>
      <c r="L131" t="s">
        <v>350</v>
      </c>
      <c r="M131" t="s">
        <v>351</v>
      </c>
      <c r="N131">
        <v>2.8578000000000001</v>
      </c>
      <c r="O131">
        <v>2.7486999999999999</v>
      </c>
      <c r="P131">
        <v>2.6539000000000001</v>
      </c>
      <c r="Q131">
        <v>2.7244999999999999</v>
      </c>
      <c r="R131">
        <v>2.8184</v>
      </c>
      <c r="S131">
        <v>2.8942999999999999</v>
      </c>
      <c r="U131">
        <v>130</v>
      </c>
      <c r="V131" t="s">
        <v>350</v>
      </c>
      <c r="W131" t="s">
        <v>351</v>
      </c>
      <c r="X131">
        <v>5.1551999999999998</v>
      </c>
      <c r="Y131">
        <v>5.1551999999999998</v>
      </c>
      <c r="Z131">
        <v>12.679</v>
      </c>
      <c r="AA131">
        <v>12.679</v>
      </c>
      <c r="AB131">
        <v>16.9299</v>
      </c>
      <c r="AC131">
        <v>16.9299</v>
      </c>
    </row>
    <row r="132" spans="1:29" x14ac:dyDescent="0.15">
      <c r="A132">
        <v>131</v>
      </c>
      <c r="B132" t="s">
        <v>352</v>
      </c>
      <c r="C132" t="s">
        <v>353</v>
      </c>
      <c r="D132">
        <v>490212491</v>
      </c>
      <c r="E132">
        <v>504459865.99999994</v>
      </c>
      <c r="F132">
        <v>544867278</v>
      </c>
      <c r="G132">
        <v>563049514</v>
      </c>
      <c r="H132">
        <v>575709316</v>
      </c>
      <c r="I132">
        <v>584200842</v>
      </c>
      <c r="K132">
        <v>131</v>
      </c>
      <c r="L132" t="s">
        <v>352</v>
      </c>
      <c r="M132" t="s">
        <v>353</v>
      </c>
      <c r="N132">
        <v>0.48809999999999998</v>
      </c>
      <c r="O132">
        <v>0.50229999999999997</v>
      </c>
      <c r="P132">
        <v>0.54259999999999997</v>
      </c>
      <c r="Q132">
        <v>0.56059999999999999</v>
      </c>
      <c r="R132">
        <v>0.57320000000000004</v>
      </c>
      <c r="S132">
        <v>0.58169999999999999</v>
      </c>
      <c r="U132">
        <v>131</v>
      </c>
      <c r="V132" t="s">
        <v>352</v>
      </c>
      <c r="W132" t="s">
        <v>353</v>
      </c>
      <c r="X132">
        <v>4.1565000000000003</v>
      </c>
      <c r="Y132">
        <v>4.1565000000000003</v>
      </c>
      <c r="Z132">
        <v>8.5457000000000001</v>
      </c>
      <c r="AA132">
        <v>8.5457000000000001</v>
      </c>
      <c r="AB132">
        <v>12.622299999999999</v>
      </c>
      <c r="AC132">
        <v>12.622299999999999</v>
      </c>
    </row>
    <row r="133" spans="1:29" x14ac:dyDescent="0.15">
      <c r="A133">
        <v>132</v>
      </c>
      <c r="B133" t="s">
        <v>621</v>
      </c>
      <c r="C133" t="s">
        <v>622</v>
      </c>
      <c r="D133">
        <v>244603010</v>
      </c>
      <c r="E133">
        <v>251828735.00000003</v>
      </c>
      <c r="F133">
        <v>234505892</v>
      </c>
      <c r="G133">
        <v>233353429</v>
      </c>
      <c r="H133">
        <v>232238142.99999997</v>
      </c>
      <c r="I133">
        <v>237735000</v>
      </c>
      <c r="K133">
        <v>132</v>
      </c>
      <c r="L133" t="s">
        <v>621</v>
      </c>
      <c r="M133" t="s">
        <v>622</v>
      </c>
      <c r="N133">
        <v>0.50539999999999996</v>
      </c>
      <c r="O133">
        <v>0.52029999999999998</v>
      </c>
      <c r="P133">
        <v>0.48459999999999998</v>
      </c>
      <c r="Q133">
        <v>0.48220000000000002</v>
      </c>
      <c r="R133">
        <v>0.47989999999999999</v>
      </c>
      <c r="S133">
        <v>0.49120000000000003</v>
      </c>
      <c r="U133">
        <v>132</v>
      </c>
      <c r="V133" t="s">
        <v>621</v>
      </c>
      <c r="W133" t="s">
        <v>622</v>
      </c>
      <c r="X133">
        <v>2.8155999999999999</v>
      </c>
      <c r="Y133">
        <v>2.8155999999999999</v>
      </c>
      <c r="Z133">
        <v>7.8529999999999998</v>
      </c>
      <c r="AA133">
        <v>7.8529999999999998</v>
      </c>
      <c r="AB133">
        <v>12.8871</v>
      </c>
      <c r="AC133">
        <v>12.8871</v>
      </c>
    </row>
    <row r="134" spans="1:29" x14ac:dyDescent="0.15">
      <c r="A134">
        <v>133</v>
      </c>
      <c r="B134" t="s">
        <v>623</v>
      </c>
      <c r="C134" t="s">
        <v>624</v>
      </c>
      <c r="D134">
        <v>693920489</v>
      </c>
      <c r="E134">
        <v>733648424</v>
      </c>
      <c r="F134">
        <v>755989474</v>
      </c>
      <c r="G134">
        <v>808208131</v>
      </c>
      <c r="H134">
        <v>823764892</v>
      </c>
      <c r="I134">
        <v>843765667</v>
      </c>
      <c r="K134">
        <v>133</v>
      </c>
      <c r="L134" t="s">
        <v>623</v>
      </c>
      <c r="M134" t="s">
        <v>624</v>
      </c>
      <c r="N134">
        <v>0.49690000000000001</v>
      </c>
      <c r="O134">
        <v>0.52539999999999998</v>
      </c>
      <c r="P134">
        <v>0.5413</v>
      </c>
      <c r="Q134">
        <v>0.57879999999999998</v>
      </c>
      <c r="R134">
        <v>0.58989999999999998</v>
      </c>
      <c r="S134">
        <v>0.60419999999999996</v>
      </c>
      <c r="U134">
        <v>133</v>
      </c>
      <c r="V134" t="s">
        <v>623</v>
      </c>
      <c r="W134" t="s">
        <v>624</v>
      </c>
      <c r="X134">
        <v>2.0706000000000002</v>
      </c>
      <c r="Y134">
        <v>2.0706000000000002</v>
      </c>
      <c r="Z134">
        <v>6.4297000000000004</v>
      </c>
      <c r="AA134">
        <v>6.4297000000000004</v>
      </c>
      <c r="AB134">
        <v>13.4739</v>
      </c>
      <c r="AC134">
        <v>13.4739</v>
      </c>
    </row>
    <row r="135" spans="1:29" x14ac:dyDescent="0.15">
      <c r="A135">
        <v>134</v>
      </c>
      <c r="B135" t="s">
        <v>698</v>
      </c>
      <c r="C135" t="s">
        <v>699</v>
      </c>
      <c r="D135">
        <v>2551335508</v>
      </c>
      <c r="E135">
        <v>2536874488</v>
      </c>
      <c r="F135">
        <v>2585920971</v>
      </c>
      <c r="G135">
        <v>2676817931</v>
      </c>
      <c r="H135">
        <v>2753784238</v>
      </c>
      <c r="I135">
        <v>2769286650</v>
      </c>
      <c r="K135">
        <v>134</v>
      </c>
      <c r="L135" t="s">
        <v>698</v>
      </c>
      <c r="M135" t="s">
        <v>699</v>
      </c>
      <c r="N135">
        <v>3.8498000000000001</v>
      </c>
      <c r="O135">
        <v>3.8281999999999998</v>
      </c>
      <c r="P135">
        <v>3.9026000000000001</v>
      </c>
      <c r="Q135">
        <v>4.0396000000000001</v>
      </c>
      <c r="R135">
        <v>4.1562999999999999</v>
      </c>
      <c r="S135">
        <v>4.1797000000000004</v>
      </c>
      <c r="U135">
        <v>134</v>
      </c>
      <c r="V135" t="s">
        <v>698</v>
      </c>
      <c r="W135" t="s">
        <v>699</v>
      </c>
      <c r="X135">
        <v>4.8693</v>
      </c>
      <c r="Y135">
        <v>4.8693</v>
      </c>
      <c r="Z135">
        <v>8.7573000000000008</v>
      </c>
      <c r="AA135">
        <v>8.7573000000000008</v>
      </c>
      <c r="AB135">
        <v>13.819599999999999</v>
      </c>
      <c r="AC135">
        <v>13.819599999999999</v>
      </c>
    </row>
    <row r="136" spans="1:29" x14ac:dyDescent="0.15">
      <c r="A136">
        <v>135</v>
      </c>
      <c r="B136" t="s">
        <v>625</v>
      </c>
      <c r="C136" t="s">
        <v>626</v>
      </c>
      <c r="D136">
        <v>206212329</v>
      </c>
      <c r="E136">
        <v>220755386</v>
      </c>
      <c r="F136">
        <v>220126639</v>
      </c>
      <c r="G136">
        <v>219476935</v>
      </c>
      <c r="H136">
        <v>230749256</v>
      </c>
      <c r="I136">
        <v>237859594</v>
      </c>
      <c r="K136">
        <v>135</v>
      </c>
      <c r="L136" t="s">
        <v>625</v>
      </c>
      <c r="M136" t="s">
        <v>626</v>
      </c>
      <c r="N136">
        <v>0.21190000000000001</v>
      </c>
      <c r="O136">
        <v>0.22869999999999999</v>
      </c>
      <c r="P136">
        <v>0.2281</v>
      </c>
      <c r="Q136">
        <v>0.22739999999999999</v>
      </c>
      <c r="R136">
        <v>0.24030000000000001</v>
      </c>
      <c r="S136">
        <v>0.24840000000000001</v>
      </c>
      <c r="U136">
        <v>135</v>
      </c>
      <c r="V136" t="s">
        <v>625</v>
      </c>
      <c r="W136" t="s">
        <v>626</v>
      </c>
      <c r="X136">
        <v>1.0469999999999999</v>
      </c>
      <c r="Y136">
        <v>1.0469999999999999</v>
      </c>
      <c r="Z136">
        <v>5.2215999999999996</v>
      </c>
      <c r="AA136">
        <v>5.2215999999999996</v>
      </c>
      <c r="AB136">
        <v>5.5888</v>
      </c>
      <c r="AC136">
        <v>5.5888</v>
      </c>
    </row>
    <row r="137" spans="1:29" x14ac:dyDescent="0.15">
      <c r="A137">
        <v>136</v>
      </c>
      <c r="B137" t="s">
        <v>358</v>
      </c>
      <c r="C137" t="s">
        <v>359</v>
      </c>
      <c r="D137">
        <v>1515845574</v>
      </c>
      <c r="E137">
        <v>1584721179.0000002</v>
      </c>
      <c r="F137">
        <v>1642924385</v>
      </c>
      <c r="G137">
        <v>1700321087</v>
      </c>
      <c r="H137">
        <v>1729260272</v>
      </c>
      <c r="I137">
        <v>1765442570.9999998</v>
      </c>
      <c r="K137">
        <v>136</v>
      </c>
      <c r="L137" t="s">
        <v>358</v>
      </c>
      <c r="M137" t="s">
        <v>359</v>
      </c>
      <c r="N137">
        <v>0.6774</v>
      </c>
      <c r="O137">
        <v>0.70820000000000005</v>
      </c>
      <c r="P137">
        <v>0.73409999999999997</v>
      </c>
      <c r="Q137">
        <v>0.75970000000000004</v>
      </c>
      <c r="R137">
        <v>0.77270000000000005</v>
      </c>
      <c r="S137">
        <v>0.78890000000000005</v>
      </c>
      <c r="U137">
        <v>136</v>
      </c>
      <c r="V137" t="s">
        <v>358</v>
      </c>
      <c r="W137" t="s">
        <v>359</v>
      </c>
      <c r="X137">
        <v>9.2090999999999994</v>
      </c>
      <c r="Y137">
        <v>9.2090999999999994</v>
      </c>
      <c r="Z137">
        <v>15.641299999999999</v>
      </c>
      <c r="AA137">
        <v>15.641299999999999</v>
      </c>
      <c r="AB137">
        <v>21.182300000000001</v>
      </c>
      <c r="AC137">
        <v>21.182300000000001</v>
      </c>
    </row>
    <row r="138" spans="1:29" x14ac:dyDescent="0.15">
      <c r="A138">
        <v>137</v>
      </c>
      <c r="B138" t="s">
        <v>702</v>
      </c>
      <c r="C138" t="s">
        <v>703</v>
      </c>
      <c r="D138">
        <v>283330904</v>
      </c>
      <c r="E138">
        <v>284767571</v>
      </c>
      <c r="F138">
        <v>275658266</v>
      </c>
      <c r="G138">
        <v>286077955</v>
      </c>
      <c r="H138">
        <v>288621092</v>
      </c>
      <c r="I138">
        <v>291249000</v>
      </c>
      <c r="K138">
        <v>137</v>
      </c>
      <c r="L138" t="s">
        <v>702</v>
      </c>
      <c r="M138" t="s">
        <v>703</v>
      </c>
      <c r="N138">
        <v>0.55110000000000003</v>
      </c>
      <c r="O138">
        <v>0.55689999999999995</v>
      </c>
      <c r="P138">
        <v>0.53469999999999995</v>
      </c>
      <c r="Q138">
        <v>0.55500000000000005</v>
      </c>
      <c r="R138">
        <v>0.55989999999999995</v>
      </c>
      <c r="S138">
        <v>0.56499999999999995</v>
      </c>
      <c r="U138">
        <v>137</v>
      </c>
      <c r="V138" t="s">
        <v>702</v>
      </c>
      <c r="W138" t="s">
        <v>703</v>
      </c>
      <c r="X138">
        <v>8.6115999999999993</v>
      </c>
      <c r="Y138">
        <v>8.6115999999999993</v>
      </c>
      <c r="Z138">
        <v>15.0246</v>
      </c>
      <c r="AA138">
        <v>15.0246</v>
      </c>
      <c r="AB138">
        <v>19.808800000000002</v>
      </c>
      <c r="AC138">
        <v>19.808800000000002</v>
      </c>
    </row>
    <row r="139" spans="1:29" x14ac:dyDescent="0.15">
      <c r="A139">
        <v>138</v>
      </c>
      <c r="B139" t="s">
        <v>360</v>
      </c>
      <c r="C139" t="s">
        <v>361</v>
      </c>
      <c r="D139">
        <v>1686484215</v>
      </c>
      <c r="E139">
        <v>2015067962</v>
      </c>
      <c r="F139">
        <v>2035126115</v>
      </c>
      <c r="G139">
        <v>2196399848</v>
      </c>
      <c r="H139">
        <v>2215549079</v>
      </c>
      <c r="I139">
        <v>2240748840</v>
      </c>
      <c r="K139">
        <v>138</v>
      </c>
      <c r="L139" t="s">
        <v>360</v>
      </c>
      <c r="M139" t="s">
        <v>361</v>
      </c>
      <c r="N139">
        <v>1.8403</v>
      </c>
      <c r="O139">
        <v>2.1989000000000001</v>
      </c>
      <c r="P139">
        <v>1.9293</v>
      </c>
      <c r="Q139">
        <v>2.0821999999999998</v>
      </c>
      <c r="R139">
        <v>2.1002999999999998</v>
      </c>
      <c r="S139">
        <v>2.1242999999999999</v>
      </c>
      <c r="U139">
        <v>138</v>
      </c>
      <c r="V139" t="s">
        <v>360</v>
      </c>
      <c r="W139" t="s">
        <v>361</v>
      </c>
      <c r="X139">
        <v>12.172000000000001</v>
      </c>
      <c r="Y139">
        <v>12.172000000000001</v>
      </c>
      <c r="Z139">
        <v>25.177199999999999</v>
      </c>
      <c r="AA139">
        <v>25.177199999999999</v>
      </c>
      <c r="AB139">
        <v>26.396100000000001</v>
      </c>
      <c r="AC139">
        <v>26.396100000000001</v>
      </c>
    </row>
    <row r="140" spans="1:29" x14ac:dyDescent="0.15">
      <c r="A140">
        <v>139</v>
      </c>
      <c r="B140" t="s">
        <v>872</v>
      </c>
      <c r="C140" t="s">
        <v>873</v>
      </c>
      <c r="D140">
        <v>757653488.00000012</v>
      </c>
      <c r="E140">
        <v>797859847</v>
      </c>
      <c r="F140">
        <v>828198860</v>
      </c>
      <c r="G140">
        <v>841789756</v>
      </c>
      <c r="H140">
        <v>853414488</v>
      </c>
      <c r="I140">
        <v>884121554</v>
      </c>
      <c r="K140">
        <v>139</v>
      </c>
      <c r="L140" t="s">
        <v>872</v>
      </c>
      <c r="M140" t="s">
        <v>873</v>
      </c>
      <c r="N140">
        <v>1.0229999999999999</v>
      </c>
      <c r="O140">
        <v>1.0857000000000001</v>
      </c>
      <c r="P140">
        <v>1.1232</v>
      </c>
      <c r="Q140">
        <v>1.1415999999999999</v>
      </c>
      <c r="R140">
        <v>1.1613</v>
      </c>
      <c r="S140">
        <v>1.0942000000000001</v>
      </c>
      <c r="U140">
        <v>139</v>
      </c>
      <c r="V140" t="s">
        <v>872</v>
      </c>
      <c r="W140" t="s">
        <v>873</v>
      </c>
      <c r="X140">
        <v>5.1128999999999998</v>
      </c>
      <c r="Y140">
        <v>5.1128999999999998</v>
      </c>
      <c r="Z140">
        <v>10.9764</v>
      </c>
      <c r="AA140">
        <v>10.9764</v>
      </c>
      <c r="AB140">
        <v>15.9596</v>
      </c>
      <c r="AC140">
        <v>15.9596</v>
      </c>
    </row>
    <row r="141" spans="1:29" x14ac:dyDescent="0.15">
      <c r="A141">
        <v>140</v>
      </c>
      <c r="B141" t="s">
        <v>362</v>
      </c>
      <c r="C141" t="s">
        <v>363</v>
      </c>
      <c r="D141">
        <v>647103454</v>
      </c>
      <c r="E141">
        <v>804856934</v>
      </c>
      <c r="F141">
        <v>943202055</v>
      </c>
      <c r="G141">
        <v>955517123</v>
      </c>
      <c r="H141">
        <v>1051160274.0000001</v>
      </c>
      <c r="I141">
        <v>1067000000</v>
      </c>
      <c r="K141">
        <v>140</v>
      </c>
      <c r="L141" t="s">
        <v>362</v>
      </c>
      <c r="M141" t="s">
        <v>363</v>
      </c>
      <c r="N141">
        <v>0.621</v>
      </c>
      <c r="O141">
        <v>0.77239999999999998</v>
      </c>
      <c r="P141">
        <v>0.90510000000000002</v>
      </c>
      <c r="Q141">
        <v>0.91700000000000004</v>
      </c>
      <c r="R141">
        <v>1.0086999999999999</v>
      </c>
      <c r="S141">
        <v>1.0239</v>
      </c>
      <c r="U141">
        <v>140</v>
      </c>
      <c r="V141" t="s">
        <v>362</v>
      </c>
      <c r="W141" t="s">
        <v>363</v>
      </c>
      <c r="X141">
        <v>2.1158999999999999</v>
      </c>
      <c r="Y141">
        <v>2.1158999999999999</v>
      </c>
      <c r="Z141">
        <v>7.4419000000000004</v>
      </c>
      <c r="AA141">
        <v>7.4419000000000004</v>
      </c>
      <c r="AB141">
        <v>12.4053</v>
      </c>
      <c r="AC141">
        <v>12.4053</v>
      </c>
    </row>
    <row r="142" spans="1:29" x14ac:dyDescent="0.15">
      <c r="A142">
        <v>141</v>
      </c>
      <c r="B142" t="s">
        <v>366</v>
      </c>
      <c r="C142" t="s">
        <v>367</v>
      </c>
      <c r="D142">
        <v>2202598178</v>
      </c>
      <c r="E142">
        <v>2234815986</v>
      </c>
      <c r="F142">
        <v>2351649870</v>
      </c>
      <c r="G142">
        <v>2380446031</v>
      </c>
      <c r="H142">
        <v>2408313284</v>
      </c>
      <c r="I142">
        <v>2437109445</v>
      </c>
      <c r="K142">
        <v>141</v>
      </c>
      <c r="L142" t="s">
        <v>366</v>
      </c>
      <c r="M142" t="s">
        <v>367</v>
      </c>
      <c r="N142">
        <v>0.98919999999999997</v>
      </c>
      <c r="O142">
        <v>1.0036</v>
      </c>
      <c r="P142">
        <v>1.0561</v>
      </c>
      <c r="Q142">
        <v>1.069</v>
      </c>
      <c r="R142">
        <v>1.0815999999999999</v>
      </c>
      <c r="S142">
        <v>1.0945</v>
      </c>
      <c r="U142">
        <v>141</v>
      </c>
      <c r="V142" t="s">
        <v>366</v>
      </c>
      <c r="W142" t="s">
        <v>367</v>
      </c>
      <c r="X142">
        <v>1.2132000000000001</v>
      </c>
      <c r="Y142">
        <v>1.2132000000000001</v>
      </c>
      <c r="Z142">
        <v>4.4687999999999999</v>
      </c>
      <c r="AA142">
        <v>4.4687999999999999</v>
      </c>
      <c r="AB142">
        <v>6.2522000000000002</v>
      </c>
      <c r="AC142">
        <v>6.2522000000000002</v>
      </c>
    </row>
    <row r="143" spans="1:29" x14ac:dyDescent="0.15">
      <c r="A143">
        <v>142</v>
      </c>
      <c r="B143" t="s">
        <v>368</v>
      </c>
      <c r="C143" t="s">
        <v>369</v>
      </c>
      <c r="D143">
        <v>513192056</v>
      </c>
      <c r="E143">
        <v>535688034</v>
      </c>
      <c r="F143">
        <v>584052170</v>
      </c>
      <c r="G143">
        <v>598780090</v>
      </c>
      <c r="H143">
        <v>616335782</v>
      </c>
      <c r="I143">
        <v>623227726</v>
      </c>
      <c r="K143">
        <v>142</v>
      </c>
      <c r="L143" t="s">
        <v>368</v>
      </c>
      <c r="M143" t="s">
        <v>369</v>
      </c>
      <c r="N143">
        <v>0.52769999999999995</v>
      </c>
      <c r="O143">
        <v>0.55220000000000002</v>
      </c>
      <c r="P143">
        <v>0.59519999999999995</v>
      </c>
      <c r="Q143">
        <v>0.61470000000000002</v>
      </c>
      <c r="R143">
        <v>0.63149999999999995</v>
      </c>
      <c r="S143">
        <v>0.63859999999999995</v>
      </c>
      <c r="U143">
        <v>142</v>
      </c>
      <c r="V143" t="s">
        <v>368</v>
      </c>
      <c r="W143" t="s">
        <v>369</v>
      </c>
      <c r="X143">
        <v>4.96</v>
      </c>
      <c r="Y143">
        <v>4.96</v>
      </c>
      <c r="Z143">
        <v>12.928699999999999</v>
      </c>
      <c r="AA143">
        <v>12.928699999999999</v>
      </c>
      <c r="AB143">
        <v>17.715499999999999</v>
      </c>
      <c r="AC143">
        <v>17.715499999999999</v>
      </c>
    </row>
    <row r="144" spans="1:29" x14ac:dyDescent="0.15">
      <c r="A144">
        <v>143</v>
      </c>
      <c r="B144" t="s">
        <v>370</v>
      </c>
      <c r="C144" t="s">
        <v>371</v>
      </c>
      <c r="D144">
        <v>7998902381</v>
      </c>
      <c r="E144">
        <v>7830172300</v>
      </c>
      <c r="F144">
        <v>7822049159</v>
      </c>
      <c r="G144">
        <v>8208330309</v>
      </c>
      <c r="H144">
        <v>8295563249</v>
      </c>
      <c r="I144">
        <v>8454156894</v>
      </c>
      <c r="K144">
        <v>143</v>
      </c>
      <c r="L144" t="s">
        <v>370</v>
      </c>
      <c r="M144" t="s">
        <v>371</v>
      </c>
      <c r="N144">
        <v>1.6263000000000001</v>
      </c>
      <c r="O144">
        <v>1.5911999999999999</v>
      </c>
      <c r="P144">
        <v>1.5894999999999999</v>
      </c>
      <c r="Q144">
        <v>1.6679999999999999</v>
      </c>
      <c r="R144">
        <v>1.6857</v>
      </c>
      <c r="S144">
        <v>1.7179</v>
      </c>
      <c r="U144">
        <v>143</v>
      </c>
      <c r="V144" t="s">
        <v>370</v>
      </c>
      <c r="W144" t="s">
        <v>371</v>
      </c>
      <c r="X144">
        <v>7.1265999999999998</v>
      </c>
      <c r="Y144">
        <v>7.1265999999999998</v>
      </c>
      <c r="Z144">
        <v>9.0418000000000003</v>
      </c>
      <c r="AA144">
        <v>9.0418000000000003</v>
      </c>
      <c r="AB144">
        <v>20.268799999999999</v>
      </c>
      <c r="AC144">
        <v>20.268799999999999</v>
      </c>
    </row>
    <row r="145" spans="1:29" x14ac:dyDescent="0.15">
      <c r="A145">
        <v>144</v>
      </c>
      <c r="B145" t="s">
        <v>374</v>
      </c>
      <c r="C145" t="s">
        <v>375</v>
      </c>
      <c r="D145">
        <v>1125384899</v>
      </c>
      <c r="E145">
        <v>1189475071</v>
      </c>
      <c r="F145">
        <v>1280922085</v>
      </c>
      <c r="G145">
        <v>1300087672</v>
      </c>
      <c r="H145">
        <v>1318635015.0000002</v>
      </c>
      <c r="I145">
        <v>1396113860</v>
      </c>
      <c r="K145">
        <v>144</v>
      </c>
      <c r="L145" t="s">
        <v>374</v>
      </c>
      <c r="M145" t="s">
        <v>375</v>
      </c>
      <c r="N145">
        <v>0.59089999999999998</v>
      </c>
      <c r="O145">
        <v>0.62460000000000004</v>
      </c>
      <c r="P145">
        <v>0.67259999999999998</v>
      </c>
      <c r="Q145">
        <v>0.68269999999999997</v>
      </c>
      <c r="R145">
        <v>0.69240000000000002</v>
      </c>
      <c r="S145">
        <v>0.73309999999999997</v>
      </c>
      <c r="U145">
        <v>144</v>
      </c>
      <c r="V145" t="s">
        <v>374</v>
      </c>
      <c r="W145" t="s">
        <v>375</v>
      </c>
      <c r="X145">
        <v>5.0536000000000003</v>
      </c>
      <c r="Y145">
        <v>5.0536000000000003</v>
      </c>
      <c r="Z145">
        <v>7.8365999999999998</v>
      </c>
      <c r="AA145">
        <v>7.8365999999999998</v>
      </c>
      <c r="AB145">
        <v>10.2334</v>
      </c>
      <c r="AC145">
        <v>10.2334</v>
      </c>
    </row>
    <row r="146" spans="1:29" x14ac:dyDescent="0.15">
      <c r="A146">
        <v>145</v>
      </c>
      <c r="B146" t="s">
        <v>764</v>
      </c>
      <c r="C146" t="s">
        <v>765</v>
      </c>
      <c r="D146">
        <v>2398572568</v>
      </c>
      <c r="E146">
        <v>2287014821</v>
      </c>
      <c r="F146">
        <v>2345897292</v>
      </c>
      <c r="G146">
        <v>2339777276</v>
      </c>
      <c r="H146">
        <v>2398735546</v>
      </c>
      <c r="I146">
        <v>2441721075</v>
      </c>
      <c r="K146">
        <v>145</v>
      </c>
      <c r="L146" t="s">
        <v>764</v>
      </c>
      <c r="M146" t="s">
        <v>765</v>
      </c>
      <c r="N146">
        <v>0.47249999999999998</v>
      </c>
      <c r="O146">
        <v>0.45050000000000001</v>
      </c>
      <c r="P146">
        <v>0.46210000000000001</v>
      </c>
      <c r="Q146">
        <v>0.46089999999999998</v>
      </c>
      <c r="R146">
        <v>0.47249999999999998</v>
      </c>
      <c r="S146">
        <v>0.47560000000000002</v>
      </c>
      <c r="U146">
        <v>145</v>
      </c>
      <c r="V146" t="s">
        <v>764</v>
      </c>
      <c r="W146" t="s">
        <v>765</v>
      </c>
      <c r="X146">
        <v>2.9668999999999999</v>
      </c>
      <c r="Y146">
        <v>2.9668999999999999</v>
      </c>
      <c r="Z146">
        <v>4.8486000000000002</v>
      </c>
      <c r="AA146">
        <v>4.8486000000000002</v>
      </c>
      <c r="AB146">
        <v>8.4535</v>
      </c>
      <c r="AC146">
        <v>8.4535</v>
      </c>
    </row>
    <row r="147" spans="1:29" x14ac:dyDescent="0.15">
      <c r="A147">
        <v>146</v>
      </c>
      <c r="B147" t="s">
        <v>384</v>
      </c>
      <c r="C147" t="s">
        <v>385</v>
      </c>
      <c r="D147">
        <v>731214390</v>
      </c>
      <c r="E147">
        <v>753696881</v>
      </c>
      <c r="F147">
        <v>783449331</v>
      </c>
      <c r="G147">
        <v>794814401.00000012</v>
      </c>
      <c r="H147">
        <v>805812856.99999988</v>
      </c>
      <c r="I147">
        <v>802383445.00000012</v>
      </c>
      <c r="K147">
        <v>146</v>
      </c>
      <c r="L147" t="s">
        <v>384</v>
      </c>
      <c r="M147" t="s">
        <v>385</v>
      </c>
      <c r="N147">
        <v>0.50890000000000002</v>
      </c>
      <c r="O147">
        <v>0.52459999999999996</v>
      </c>
      <c r="P147">
        <v>0.54520000000000002</v>
      </c>
      <c r="Q147">
        <v>0.55310000000000004</v>
      </c>
      <c r="R147">
        <v>0.56079999999999997</v>
      </c>
      <c r="S147">
        <v>0.55840000000000001</v>
      </c>
      <c r="U147">
        <v>146</v>
      </c>
      <c r="V147" t="s">
        <v>384</v>
      </c>
      <c r="W147" t="s">
        <v>385</v>
      </c>
      <c r="X147">
        <v>3.4931999999999999</v>
      </c>
      <c r="Y147">
        <v>3.4931999999999999</v>
      </c>
      <c r="Z147">
        <v>8.9526000000000003</v>
      </c>
      <c r="AA147">
        <v>8.9526000000000003</v>
      </c>
      <c r="AB147">
        <v>14.6173</v>
      </c>
      <c r="AC147">
        <v>14.6173</v>
      </c>
    </row>
    <row r="148" spans="1:29" x14ac:dyDescent="0.15">
      <c r="A148">
        <v>147</v>
      </c>
      <c r="B148" t="s">
        <v>928</v>
      </c>
      <c r="C148" t="s">
        <v>929</v>
      </c>
      <c r="D148">
        <v>1581476597</v>
      </c>
      <c r="E148">
        <v>1507866681</v>
      </c>
      <c r="F148">
        <v>1531653752</v>
      </c>
      <c r="G148">
        <v>1521297764</v>
      </c>
      <c r="H148">
        <v>1510853189.0000002</v>
      </c>
      <c r="I148">
        <v>1527685000</v>
      </c>
      <c r="K148">
        <v>147</v>
      </c>
      <c r="L148" t="s">
        <v>928</v>
      </c>
      <c r="M148" t="s">
        <v>929</v>
      </c>
      <c r="N148">
        <v>3.5139</v>
      </c>
      <c r="O148">
        <v>3.3504</v>
      </c>
      <c r="P148">
        <v>3.4032</v>
      </c>
      <c r="Q148">
        <v>3.3801999999999999</v>
      </c>
      <c r="R148">
        <v>3.3570000000000002</v>
      </c>
      <c r="S148">
        <v>3.3944000000000001</v>
      </c>
      <c r="U148">
        <v>147</v>
      </c>
      <c r="V148" t="s">
        <v>928</v>
      </c>
      <c r="W148" t="s">
        <v>929</v>
      </c>
      <c r="X148">
        <v>9.6434999999999995</v>
      </c>
      <c r="Y148">
        <v>9.6434999999999995</v>
      </c>
      <c r="Z148">
        <v>19.361000000000001</v>
      </c>
      <c r="AA148">
        <v>19.361000000000001</v>
      </c>
      <c r="AB148">
        <v>27.282299999999999</v>
      </c>
      <c r="AC148">
        <v>27.282299999999999</v>
      </c>
    </row>
    <row r="149" spans="1:29" x14ac:dyDescent="0.15">
      <c r="A149">
        <v>148</v>
      </c>
      <c r="B149" t="s">
        <v>766</v>
      </c>
      <c r="C149" t="s">
        <v>767</v>
      </c>
      <c r="D149">
        <v>1229758664</v>
      </c>
      <c r="E149">
        <v>1085461417</v>
      </c>
      <c r="F149">
        <v>1105454376</v>
      </c>
      <c r="G149">
        <v>1031601597</v>
      </c>
      <c r="H149">
        <v>1054137316</v>
      </c>
      <c r="I149">
        <v>1063339380</v>
      </c>
      <c r="K149">
        <v>148</v>
      </c>
      <c r="L149" t="s">
        <v>766</v>
      </c>
      <c r="M149" t="s">
        <v>767</v>
      </c>
      <c r="N149">
        <v>0.63329999999999997</v>
      </c>
      <c r="O149">
        <v>0.5595</v>
      </c>
      <c r="P149">
        <v>0.5696</v>
      </c>
      <c r="Q149">
        <v>0.53339999999999999</v>
      </c>
      <c r="R149">
        <v>0.54510000000000003</v>
      </c>
      <c r="S149">
        <v>0.54979999999999996</v>
      </c>
      <c r="U149">
        <v>148</v>
      </c>
      <c r="V149" t="s">
        <v>766</v>
      </c>
      <c r="W149" t="s">
        <v>767</v>
      </c>
      <c r="X149">
        <v>0.91200000000000003</v>
      </c>
      <c r="Y149">
        <v>0.91200000000000003</v>
      </c>
      <c r="Z149">
        <v>2.2132999999999998</v>
      </c>
      <c r="AA149">
        <v>2.2132999999999998</v>
      </c>
      <c r="AB149">
        <v>3.8079000000000001</v>
      </c>
      <c r="AC149">
        <v>3.8079000000000001</v>
      </c>
    </row>
    <row r="150" spans="1:29" x14ac:dyDescent="0.15">
      <c r="A150">
        <v>149</v>
      </c>
      <c r="B150" t="s">
        <v>388</v>
      </c>
      <c r="C150" t="s">
        <v>389</v>
      </c>
      <c r="D150" s="7">
        <v>92135667.200000003</v>
      </c>
      <c r="E150">
        <v>91541546</v>
      </c>
      <c r="F150">
        <v>91834698.000000015</v>
      </c>
      <c r="G150">
        <v>92137621.999999985</v>
      </c>
      <c r="H150">
        <v>92430773.000000015</v>
      </c>
      <c r="I150">
        <v>92733697</v>
      </c>
      <c r="J150">
        <f>AVERAGE(E150:I150)</f>
        <v>92135667.200000003</v>
      </c>
      <c r="K150">
        <v>149</v>
      </c>
      <c r="L150" t="s">
        <v>388</v>
      </c>
      <c r="M150" t="s">
        <v>389</v>
      </c>
      <c r="N150" s="7">
        <v>5.16E-2</v>
      </c>
      <c r="O150">
        <v>5.1299999999999998E-2</v>
      </c>
      <c r="P150">
        <v>5.1499999999999997E-2</v>
      </c>
      <c r="Q150">
        <v>5.1700000000000003E-2</v>
      </c>
      <c r="R150">
        <v>5.1799999999999999E-2</v>
      </c>
      <c r="S150">
        <v>5.1999999999999998E-2</v>
      </c>
      <c r="U150">
        <v>149</v>
      </c>
      <c r="V150" t="s">
        <v>388</v>
      </c>
      <c r="W150" t="s">
        <v>389</v>
      </c>
      <c r="X150">
        <v>1.0007999999999999</v>
      </c>
      <c r="Y150">
        <v>1.0007999999999999</v>
      </c>
      <c r="Z150">
        <v>1.6177999999999999</v>
      </c>
      <c r="AA150">
        <v>1.6177999999999999</v>
      </c>
      <c r="AB150">
        <v>1.5729</v>
      </c>
      <c r="AC150">
        <v>1.5729</v>
      </c>
    </row>
    <row r="151" spans="1:29" x14ac:dyDescent="0.15">
      <c r="A151">
        <v>150</v>
      </c>
      <c r="B151" t="s">
        <v>390</v>
      </c>
      <c r="C151" t="s">
        <v>391</v>
      </c>
      <c r="D151">
        <v>1365563033</v>
      </c>
      <c r="E151">
        <v>1540841219</v>
      </c>
      <c r="F151">
        <v>1556788694</v>
      </c>
      <c r="G151">
        <v>1860451712</v>
      </c>
      <c r="H151">
        <v>2475447730</v>
      </c>
      <c r="I151">
        <v>2529223667</v>
      </c>
      <c r="K151">
        <v>150</v>
      </c>
      <c r="L151" t="s">
        <v>390</v>
      </c>
      <c r="M151" t="s">
        <v>391</v>
      </c>
      <c r="N151">
        <v>0.33100000000000002</v>
      </c>
      <c r="O151">
        <v>0.3735</v>
      </c>
      <c r="P151">
        <v>0.37740000000000001</v>
      </c>
      <c r="Q151">
        <v>0.45100000000000001</v>
      </c>
      <c r="R151">
        <v>0.60009999999999997</v>
      </c>
      <c r="S151">
        <v>0.61309999999999998</v>
      </c>
      <c r="U151">
        <v>150</v>
      </c>
      <c r="V151" t="s">
        <v>390</v>
      </c>
      <c r="W151" t="s">
        <v>391</v>
      </c>
      <c r="X151">
        <v>3.0910000000000002</v>
      </c>
      <c r="Y151">
        <v>3.0910000000000002</v>
      </c>
      <c r="Z151">
        <v>6.7111000000000001</v>
      </c>
      <c r="AA151">
        <v>6.7111000000000001</v>
      </c>
      <c r="AB151">
        <v>19.975899999999999</v>
      </c>
      <c r="AC151">
        <v>19.975899999999999</v>
      </c>
    </row>
    <row r="152" spans="1:29" x14ac:dyDescent="0.15">
      <c r="A152">
        <v>151</v>
      </c>
      <c r="B152" t="s">
        <v>394</v>
      </c>
      <c r="C152" t="s">
        <v>395</v>
      </c>
      <c r="D152">
        <v>576443266</v>
      </c>
      <c r="E152">
        <v>579235795</v>
      </c>
      <c r="F152">
        <v>585896982</v>
      </c>
      <c r="G152">
        <v>594409872</v>
      </c>
      <c r="H152">
        <v>598710900</v>
      </c>
      <c r="I152">
        <v>603155297</v>
      </c>
      <c r="K152">
        <v>151</v>
      </c>
      <c r="L152" t="s">
        <v>394</v>
      </c>
      <c r="M152" t="s">
        <v>395</v>
      </c>
      <c r="N152">
        <v>0.25280000000000002</v>
      </c>
      <c r="O152">
        <v>0.254</v>
      </c>
      <c r="P152">
        <v>0.25690000000000002</v>
      </c>
      <c r="Q152">
        <v>0.26069999999999999</v>
      </c>
      <c r="R152">
        <v>0.26250000000000001</v>
      </c>
      <c r="S152">
        <v>0.26450000000000001</v>
      </c>
      <c r="U152">
        <v>151</v>
      </c>
      <c r="V152" t="s">
        <v>394</v>
      </c>
      <c r="W152" t="s">
        <v>395</v>
      </c>
      <c r="X152">
        <v>1.9558</v>
      </c>
      <c r="Y152">
        <v>1.9558</v>
      </c>
      <c r="Z152">
        <v>5.3460999999999999</v>
      </c>
      <c r="AA152">
        <v>5.3460999999999999</v>
      </c>
      <c r="AB152">
        <v>14.2325</v>
      </c>
      <c r="AC152">
        <v>14.2325</v>
      </c>
    </row>
    <row r="153" spans="1:29" x14ac:dyDescent="0.15">
      <c r="A153">
        <v>152</v>
      </c>
      <c r="B153" t="s">
        <v>954</v>
      </c>
      <c r="C153" t="s">
        <v>955</v>
      </c>
      <c r="D153">
        <v>1342845295</v>
      </c>
      <c r="E153">
        <v>1156572884</v>
      </c>
      <c r="F153">
        <v>1170327343</v>
      </c>
      <c r="G153">
        <v>954302357</v>
      </c>
      <c r="H153">
        <v>1014529795</v>
      </c>
      <c r="I153">
        <v>1216176543</v>
      </c>
      <c r="K153">
        <v>152</v>
      </c>
      <c r="L153" t="s">
        <v>954</v>
      </c>
      <c r="M153" t="s">
        <v>955</v>
      </c>
      <c r="N153">
        <v>2.12</v>
      </c>
      <c r="O153">
        <v>1.8260000000000001</v>
      </c>
      <c r="P153">
        <v>1.8476999999999999</v>
      </c>
      <c r="Q153">
        <v>1.5066999999999999</v>
      </c>
      <c r="R153">
        <v>1.6016999999999999</v>
      </c>
      <c r="S153">
        <v>1.9200999999999999</v>
      </c>
      <c r="U153">
        <v>152</v>
      </c>
      <c r="V153" t="s">
        <v>954</v>
      </c>
      <c r="W153" t="s">
        <v>955</v>
      </c>
      <c r="X153">
        <v>0.85240000000000005</v>
      </c>
      <c r="Y153">
        <v>0.85240000000000005</v>
      </c>
      <c r="Z153">
        <v>1.2847</v>
      </c>
      <c r="AA153">
        <v>1.2847</v>
      </c>
      <c r="AB153">
        <v>1.5421</v>
      </c>
      <c r="AC153">
        <v>1.5421</v>
      </c>
    </row>
    <row r="154" spans="1:29" x14ac:dyDescent="0.15">
      <c r="A154">
        <v>153</v>
      </c>
      <c r="B154" t="s">
        <v>956</v>
      </c>
      <c r="C154" t="s">
        <v>957</v>
      </c>
      <c r="D154">
        <v>580030274</v>
      </c>
      <c r="E154">
        <v>699093151.00000012</v>
      </c>
      <c r="F154">
        <v>720709589</v>
      </c>
      <c r="G154">
        <v>743046575</v>
      </c>
      <c r="H154">
        <v>764663014</v>
      </c>
      <c r="I154">
        <v>787000000</v>
      </c>
      <c r="K154">
        <v>153</v>
      </c>
      <c r="L154" t="s">
        <v>956</v>
      </c>
      <c r="M154" t="s">
        <v>957</v>
      </c>
      <c r="N154">
        <v>0.47670000000000001</v>
      </c>
      <c r="O154">
        <v>0.57450000000000001</v>
      </c>
      <c r="P154">
        <v>0.59219999999999995</v>
      </c>
      <c r="Q154">
        <v>0.61060000000000003</v>
      </c>
      <c r="R154">
        <v>0.62829999999999997</v>
      </c>
      <c r="S154">
        <v>0.64670000000000005</v>
      </c>
      <c r="U154">
        <v>153</v>
      </c>
      <c r="V154" t="s">
        <v>956</v>
      </c>
      <c r="W154" t="s">
        <v>957</v>
      </c>
      <c r="X154">
        <v>0.4027</v>
      </c>
      <c r="Y154">
        <v>0.4027</v>
      </c>
      <c r="Z154">
        <v>9.3600000000000003E-2</v>
      </c>
      <c r="AA154">
        <v>9.3600000000000003E-2</v>
      </c>
      <c r="AB154">
        <v>11.295199999999999</v>
      </c>
      <c r="AC154">
        <v>11.295199999999999</v>
      </c>
    </row>
    <row r="155" spans="1:29" x14ac:dyDescent="0.15">
      <c r="A155">
        <v>154</v>
      </c>
      <c r="B155" t="s">
        <v>896</v>
      </c>
      <c r="C155" t="s">
        <v>897</v>
      </c>
      <c r="D155">
        <v>309755196</v>
      </c>
      <c r="E155">
        <v>303332694</v>
      </c>
      <c r="F155">
        <v>323804130</v>
      </c>
      <c r="G155">
        <v>340072288</v>
      </c>
      <c r="H155">
        <v>336247858</v>
      </c>
      <c r="I155">
        <v>353332000</v>
      </c>
      <c r="K155">
        <v>154</v>
      </c>
      <c r="L155" t="s">
        <v>896</v>
      </c>
      <c r="M155" t="s">
        <v>897</v>
      </c>
      <c r="N155">
        <v>0.85540000000000005</v>
      </c>
      <c r="O155">
        <v>0.8377</v>
      </c>
      <c r="P155">
        <v>0.89419999999999999</v>
      </c>
      <c r="Q155">
        <v>0.93920000000000003</v>
      </c>
      <c r="R155">
        <v>0.92859999999999998</v>
      </c>
      <c r="S155">
        <v>0.9758</v>
      </c>
      <c r="U155">
        <v>154</v>
      </c>
      <c r="V155" t="s">
        <v>896</v>
      </c>
      <c r="W155" t="s">
        <v>897</v>
      </c>
      <c r="X155">
        <v>0.71809999999999996</v>
      </c>
      <c r="Y155">
        <v>0.71809999999999996</v>
      </c>
      <c r="Z155">
        <v>2.5072000000000001</v>
      </c>
      <c r="AA155">
        <v>2.5072000000000001</v>
      </c>
      <c r="AB155">
        <v>2.6355</v>
      </c>
      <c r="AC155">
        <v>2.6355</v>
      </c>
    </row>
    <row r="156" spans="1:29" x14ac:dyDescent="0.15">
      <c r="A156">
        <v>155</v>
      </c>
      <c r="B156" t="s">
        <v>396</v>
      </c>
      <c r="C156" t="s">
        <v>397</v>
      </c>
      <c r="D156">
        <v>1109366766</v>
      </c>
      <c r="E156">
        <v>1211239346</v>
      </c>
      <c r="F156">
        <v>1406827086.0000002</v>
      </c>
      <c r="G156">
        <v>1436739261.9999998</v>
      </c>
      <c r="H156">
        <v>1510635188</v>
      </c>
      <c r="I156">
        <v>1586994312</v>
      </c>
      <c r="K156">
        <v>155</v>
      </c>
      <c r="L156" t="s">
        <v>396</v>
      </c>
      <c r="M156" t="s">
        <v>397</v>
      </c>
      <c r="N156">
        <v>0.89580000000000004</v>
      </c>
      <c r="O156">
        <v>0.97799999999999998</v>
      </c>
      <c r="P156">
        <v>1.1102000000000001</v>
      </c>
      <c r="Q156">
        <v>1.1248</v>
      </c>
      <c r="R156">
        <v>1.1814</v>
      </c>
      <c r="S156">
        <v>1.2398</v>
      </c>
      <c r="U156">
        <v>155</v>
      </c>
      <c r="V156" t="s">
        <v>396</v>
      </c>
      <c r="W156" t="s">
        <v>397</v>
      </c>
      <c r="X156">
        <v>4.4305000000000003</v>
      </c>
      <c r="Y156">
        <v>4.4305000000000003</v>
      </c>
      <c r="Z156">
        <v>9.3942999999999994</v>
      </c>
      <c r="AA156">
        <v>9.3942999999999994</v>
      </c>
      <c r="AB156">
        <v>14.133800000000001</v>
      </c>
      <c r="AC156">
        <v>14.133800000000001</v>
      </c>
    </row>
    <row r="157" spans="1:29" x14ac:dyDescent="0.15">
      <c r="A157">
        <v>156</v>
      </c>
      <c r="B157" t="s">
        <v>398</v>
      </c>
      <c r="C157" t="s">
        <v>399</v>
      </c>
      <c r="D157">
        <v>998138184.99999988</v>
      </c>
      <c r="E157">
        <v>950362258</v>
      </c>
      <c r="F157">
        <v>958097911</v>
      </c>
      <c r="G157">
        <v>1049299945</v>
      </c>
      <c r="H157">
        <v>1051083597</v>
      </c>
      <c r="I157">
        <v>1055216364</v>
      </c>
      <c r="K157">
        <v>156</v>
      </c>
      <c r="L157" t="s">
        <v>398</v>
      </c>
      <c r="M157" t="s">
        <v>399</v>
      </c>
      <c r="N157">
        <v>1.347</v>
      </c>
      <c r="O157">
        <v>1.0687</v>
      </c>
      <c r="P157">
        <v>1.0773999999999999</v>
      </c>
      <c r="Q157">
        <v>1.1800999999999999</v>
      </c>
      <c r="R157">
        <v>1.1820999999999999</v>
      </c>
      <c r="S157">
        <v>1.1867000000000001</v>
      </c>
      <c r="U157">
        <v>156</v>
      </c>
      <c r="V157" t="s">
        <v>398</v>
      </c>
      <c r="W157" t="s">
        <v>399</v>
      </c>
      <c r="X157">
        <v>5.5834000000000001</v>
      </c>
      <c r="Y157">
        <v>5.5834000000000001</v>
      </c>
      <c r="Z157">
        <v>7.8074000000000003</v>
      </c>
      <c r="AA157">
        <v>7.8074000000000003</v>
      </c>
      <c r="AB157">
        <v>17.136700000000001</v>
      </c>
      <c r="AC157">
        <v>17.136700000000001</v>
      </c>
    </row>
    <row r="158" spans="1:29" x14ac:dyDescent="0.15">
      <c r="A158">
        <v>157</v>
      </c>
      <c r="B158" t="s">
        <v>402</v>
      </c>
      <c r="C158" t="s">
        <v>403</v>
      </c>
      <c r="D158">
        <v>1416828802.0000002</v>
      </c>
      <c r="E158">
        <v>1421293301</v>
      </c>
      <c r="F158">
        <v>1445340266.0000002</v>
      </c>
      <c r="G158">
        <v>1437401531</v>
      </c>
      <c r="H158">
        <v>1452097630</v>
      </c>
      <c r="I158">
        <v>1447086277</v>
      </c>
      <c r="K158">
        <v>157</v>
      </c>
      <c r="L158" t="s">
        <v>402</v>
      </c>
      <c r="M158" t="s">
        <v>403</v>
      </c>
      <c r="N158">
        <v>0.60670000000000002</v>
      </c>
      <c r="O158">
        <v>0.60509999999999997</v>
      </c>
      <c r="P158">
        <v>0.61470000000000002</v>
      </c>
      <c r="Q158">
        <v>0.61550000000000005</v>
      </c>
      <c r="R158">
        <v>0.62180000000000002</v>
      </c>
      <c r="S158">
        <v>0.61960000000000004</v>
      </c>
      <c r="U158">
        <v>157</v>
      </c>
      <c r="V158" t="s">
        <v>402</v>
      </c>
      <c r="W158" t="s">
        <v>403</v>
      </c>
      <c r="X158">
        <v>3.1429999999999998</v>
      </c>
      <c r="Y158">
        <v>3.1429999999999998</v>
      </c>
      <c r="Z158">
        <v>7.8402000000000003</v>
      </c>
      <c r="AA158">
        <v>7.8402000000000003</v>
      </c>
      <c r="AB158">
        <v>10.3322</v>
      </c>
      <c r="AC158">
        <v>10.3322</v>
      </c>
    </row>
    <row r="159" spans="1:29" x14ac:dyDescent="0.15">
      <c r="A159">
        <v>158</v>
      </c>
      <c r="B159" t="s">
        <v>627</v>
      </c>
      <c r="C159" t="s">
        <v>628</v>
      </c>
      <c r="D159">
        <v>856393547</v>
      </c>
      <c r="E159">
        <v>862743802</v>
      </c>
      <c r="F159">
        <v>895681406</v>
      </c>
      <c r="G159">
        <v>950352739</v>
      </c>
      <c r="H159">
        <v>961247179.99999988</v>
      </c>
      <c r="I159">
        <v>990277064</v>
      </c>
      <c r="K159">
        <v>158</v>
      </c>
      <c r="L159" t="s">
        <v>627</v>
      </c>
      <c r="M159" t="s">
        <v>628</v>
      </c>
      <c r="N159">
        <v>0.9274</v>
      </c>
      <c r="O159">
        <v>0.93430000000000002</v>
      </c>
      <c r="P159">
        <v>0.94720000000000004</v>
      </c>
      <c r="Q159">
        <v>1.0051000000000001</v>
      </c>
      <c r="R159">
        <v>1.0165999999999999</v>
      </c>
      <c r="S159">
        <v>1.0497000000000001</v>
      </c>
      <c r="U159">
        <v>158</v>
      </c>
      <c r="V159" t="s">
        <v>627</v>
      </c>
      <c r="W159" t="s">
        <v>628</v>
      </c>
      <c r="X159">
        <v>4.5145999999999997</v>
      </c>
      <c r="Y159">
        <v>4.5145999999999997</v>
      </c>
      <c r="Z159">
        <v>11.4565</v>
      </c>
      <c r="AA159">
        <v>11.4565</v>
      </c>
      <c r="AB159">
        <v>19.6419</v>
      </c>
      <c r="AC159">
        <v>19.6419</v>
      </c>
    </row>
    <row r="160" spans="1:29" x14ac:dyDescent="0.15">
      <c r="A160">
        <v>159</v>
      </c>
      <c r="B160" t="s">
        <v>406</v>
      </c>
      <c r="C160" t="s">
        <v>407</v>
      </c>
      <c r="D160">
        <v>582313711</v>
      </c>
      <c r="E160">
        <v>556306592</v>
      </c>
      <c r="F160">
        <v>610908496</v>
      </c>
      <c r="G160">
        <v>739250616</v>
      </c>
      <c r="H160">
        <v>794571579</v>
      </c>
      <c r="I160">
        <v>799915049</v>
      </c>
      <c r="K160">
        <v>159</v>
      </c>
      <c r="L160" t="s">
        <v>406</v>
      </c>
      <c r="M160" t="s">
        <v>407</v>
      </c>
      <c r="N160">
        <v>0.26319999999999999</v>
      </c>
      <c r="O160">
        <v>0.25700000000000001</v>
      </c>
      <c r="P160">
        <v>0.2291</v>
      </c>
      <c r="Q160">
        <v>0.19070000000000001</v>
      </c>
      <c r="R160">
        <v>0.20499999999999999</v>
      </c>
      <c r="S160">
        <v>0.2064</v>
      </c>
      <c r="U160">
        <v>159</v>
      </c>
      <c r="V160" t="s">
        <v>406</v>
      </c>
      <c r="W160" t="s">
        <v>407</v>
      </c>
      <c r="X160">
        <v>1.0728</v>
      </c>
      <c r="Y160">
        <v>1.0728</v>
      </c>
      <c r="Z160">
        <v>2.2444000000000002</v>
      </c>
      <c r="AA160">
        <v>2.2444000000000002</v>
      </c>
      <c r="AB160">
        <v>2.5569000000000002</v>
      </c>
      <c r="AC160">
        <v>2.5569000000000002</v>
      </c>
    </row>
    <row r="161" spans="1:29" x14ac:dyDescent="0.15">
      <c r="A161">
        <v>160</v>
      </c>
      <c r="B161" t="s">
        <v>978</v>
      </c>
      <c r="C161" t="s">
        <v>979</v>
      </c>
      <c r="D161">
        <v>295517781</v>
      </c>
      <c r="E161">
        <v>301736466</v>
      </c>
      <c r="F161" s="7">
        <v>294341240.91666669</v>
      </c>
      <c r="G161" s="7">
        <v>294341240.91666669</v>
      </c>
      <c r="H161" s="7">
        <v>294341240.91666669</v>
      </c>
      <c r="I161" s="7">
        <v>294341240.91666669</v>
      </c>
      <c r="K161">
        <v>160</v>
      </c>
      <c r="L161" t="s">
        <v>978</v>
      </c>
      <c r="M161" t="s">
        <v>979</v>
      </c>
      <c r="N161">
        <v>0.1767</v>
      </c>
      <c r="O161">
        <v>0.18049999999999999</v>
      </c>
      <c r="P161" s="14">
        <v>0.17604166666666665</v>
      </c>
      <c r="Q161" s="14">
        <v>0.17604166666666665</v>
      </c>
      <c r="R161" s="14">
        <v>0.17604166666666665</v>
      </c>
      <c r="S161" s="14">
        <v>0.17604166666666665</v>
      </c>
      <c r="U161">
        <v>160</v>
      </c>
      <c r="V161" t="s">
        <v>978</v>
      </c>
      <c r="W161" t="s">
        <v>979</v>
      </c>
      <c r="X161">
        <v>1.6841999999999999</v>
      </c>
      <c r="Y161">
        <v>1.6841999999999999</v>
      </c>
      <c r="Z161">
        <v>3.4729999999999999</v>
      </c>
      <c r="AA161">
        <v>3.4729999999999999</v>
      </c>
      <c r="AB161">
        <v>5.7683</v>
      </c>
      <c r="AC161">
        <v>5.7683</v>
      </c>
    </row>
    <row r="162" spans="1:29" x14ac:dyDescent="0.15">
      <c r="A162">
        <v>161</v>
      </c>
      <c r="B162" t="s">
        <v>410</v>
      </c>
      <c r="C162" t="s">
        <v>411</v>
      </c>
      <c r="D162">
        <v>1617952091</v>
      </c>
      <c r="E162">
        <v>1094707889</v>
      </c>
      <c r="F162">
        <v>1115652389</v>
      </c>
      <c r="G162">
        <v>1048406459</v>
      </c>
      <c r="H162">
        <v>1192610954</v>
      </c>
      <c r="I162">
        <v>1371814504</v>
      </c>
      <c r="K162">
        <v>161</v>
      </c>
      <c r="L162" t="s">
        <v>410</v>
      </c>
      <c r="M162" t="s">
        <v>411</v>
      </c>
      <c r="N162">
        <v>0.79090000000000005</v>
      </c>
      <c r="O162">
        <v>0.53520000000000001</v>
      </c>
      <c r="P162">
        <v>0.5454</v>
      </c>
      <c r="Q162">
        <v>0.51249999999999996</v>
      </c>
      <c r="R162">
        <v>0.58299999999999996</v>
      </c>
      <c r="S162">
        <v>0.64219999999999999</v>
      </c>
      <c r="U162">
        <v>161</v>
      </c>
      <c r="V162" t="s">
        <v>410</v>
      </c>
      <c r="W162" t="s">
        <v>411</v>
      </c>
      <c r="X162">
        <v>1.6820999999999999</v>
      </c>
      <c r="Y162">
        <v>1.6820999999999999</v>
      </c>
      <c r="Z162">
        <v>4.2996999999999996</v>
      </c>
      <c r="AA162">
        <v>4.2996999999999996</v>
      </c>
      <c r="AB162">
        <v>8.1623999999999999</v>
      </c>
      <c r="AC162">
        <v>8.1623999999999999</v>
      </c>
    </row>
    <row r="163" spans="1:29" x14ac:dyDescent="0.15">
      <c r="A163">
        <v>162</v>
      </c>
      <c r="B163" t="s">
        <v>414</v>
      </c>
      <c r="C163" t="s">
        <v>415</v>
      </c>
      <c r="D163">
        <v>1941369933</v>
      </c>
      <c r="E163">
        <v>1749393687</v>
      </c>
      <c r="F163">
        <v>1794938520.0000002</v>
      </c>
      <c r="G163">
        <v>1790494905.0000002</v>
      </c>
      <c r="H163">
        <v>1859543178</v>
      </c>
      <c r="I163">
        <v>1927584227</v>
      </c>
      <c r="K163">
        <v>162</v>
      </c>
      <c r="L163" t="s">
        <v>414</v>
      </c>
      <c r="M163" t="s">
        <v>415</v>
      </c>
      <c r="N163">
        <v>1.1672</v>
      </c>
      <c r="O163">
        <v>1.0517000000000001</v>
      </c>
      <c r="P163">
        <v>1.0790999999999999</v>
      </c>
      <c r="Q163">
        <v>1.0765</v>
      </c>
      <c r="R163">
        <v>1.1178999999999999</v>
      </c>
      <c r="S163">
        <v>1.1589</v>
      </c>
      <c r="U163">
        <v>162</v>
      </c>
      <c r="V163" t="s">
        <v>414</v>
      </c>
      <c r="W163" t="s">
        <v>415</v>
      </c>
      <c r="X163">
        <v>4.8246000000000002</v>
      </c>
      <c r="Y163">
        <v>4.8246000000000002</v>
      </c>
      <c r="Z163">
        <v>11.845800000000001</v>
      </c>
      <c r="AA163">
        <v>11.845800000000001</v>
      </c>
      <c r="AB163">
        <v>18.240500000000001</v>
      </c>
      <c r="AC163">
        <v>18.240500000000001</v>
      </c>
    </row>
    <row r="164" spans="1:29" x14ac:dyDescent="0.15">
      <c r="A164">
        <v>163</v>
      </c>
      <c r="B164" t="s">
        <v>704</v>
      </c>
      <c r="C164" t="s">
        <v>705</v>
      </c>
      <c r="D164">
        <v>313091691</v>
      </c>
      <c r="E164">
        <v>200938764</v>
      </c>
      <c r="F164">
        <v>180692396.99999997</v>
      </c>
      <c r="G164">
        <v>154867984</v>
      </c>
      <c r="H164">
        <v>173986748</v>
      </c>
      <c r="I164">
        <v>191248332.99999997</v>
      </c>
      <c r="K164">
        <v>163</v>
      </c>
      <c r="L164" t="s">
        <v>704</v>
      </c>
      <c r="M164" t="s">
        <v>705</v>
      </c>
      <c r="N164">
        <v>0.38229999999999997</v>
      </c>
      <c r="O164">
        <v>0.24540000000000001</v>
      </c>
      <c r="P164">
        <v>0.22070000000000001</v>
      </c>
      <c r="Q164">
        <v>0.18909999999999999</v>
      </c>
      <c r="R164">
        <v>0.21240000000000001</v>
      </c>
      <c r="S164">
        <v>0.23350000000000001</v>
      </c>
      <c r="U164">
        <v>163</v>
      </c>
      <c r="V164" t="s">
        <v>704</v>
      </c>
      <c r="W164" t="s">
        <v>705</v>
      </c>
      <c r="X164">
        <v>6.1600000000000002E-2</v>
      </c>
      <c r="Y164">
        <v>6.1600000000000002E-2</v>
      </c>
      <c r="Z164">
        <v>3.3599999999999998E-2</v>
      </c>
      <c r="AA164">
        <v>3.3599999999999998E-2</v>
      </c>
      <c r="AB164">
        <v>-1.4036999999999999</v>
      </c>
      <c r="AC164">
        <v>-1.4036999999999999</v>
      </c>
    </row>
    <row r="165" spans="1:29" x14ac:dyDescent="0.15">
      <c r="A165">
        <v>164</v>
      </c>
      <c r="B165" t="s">
        <v>706</v>
      </c>
      <c r="C165" t="s">
        <v>707</v>
      </c>
      <c r="D165">
        <v>257199656</v>
      </c>
      <c r="E165">
        <v>266007445</v>
      </c>
      <c r="F165">
        <v>269735685</v>
      </c>
      <c r="G165">
        <v>369138183</v>
      </c>
      <c r="H165">
        <v>405692145</v>
      </c>
      <c r="I165">
        <v>416794934</v>
      </c>
      <c r="K165">
        <v>164</v>
      </c>
      <c r="L165" t="s">
        <v>706</v>
      </c>
      <c r="M165" t="s">
        <v>707</v>
      </c>
      <c r="N165">
        <v>0.57389999999999997</v>
      </c>
      <c r="O165">
        <v>0.59350000000000003</v>
      </c>
      <c r="P165">
        <v>0.6018</v>
      </c>
      <c r="Q165">
        <v>0.51480000000000004</v>
      </c>
      <c r="R165">
        <v>0.56569999999999998</v>
      </c>
      <c r="S165">
        <v>0.58120000000000005</v>
      </c>
      <c r="U165">
        <v>164</v>
      </c>
      <c r="V165" t="s">
        <v>706</v>
      </c>
      <c r="W165" t="s">
        <v>707</v>
      </c>
      <c r="X165">
        <v>1.4995000000000001</v>
      </c>
      <c r="Y165">
        <v>1.4995000000000001</v>
      </c>
      <c r="Z165">
        <v>1.6333</v>
      </c>
      <c r="AA165">
        <v>1.6333</v>
      </c>
      <c r="AB165">
        <v>2.4236</v>
      </c>
      <c r="AC165">
        <v>2.4236</v>
      </c>
    </row>
    <row r="166" spans="1:29" x14ac:dyDescent="0.15">
      <c r="A166">
        <v>165</v>
      </c>
      <c r="B166" t="s">
        <v>416</v>
      </c>
      <c r="C166" t="s">
        <v>417</v>
      </c>
      <c r="D166">
        <v>1088285842</v>
      </c>
      <c r="E166">
        <v>1037785185</v>
      </c>
      <c r="F166">
        <v>1048666066</v>
      </c>
      <c r="G166">
        <v>1135177062</v>
      </c>
      <c r="H166">
        <v>900444296</v>
      </c>
      <c r="I166">
        <v>765800000</v>
      </c>
      <c r="K166">
        <v>165</v>
      </c>
      <c r="L166" t="s">
        <v>416</v>
      </c>
      <c r="M166" t="s">
        <v>417</v>
      </c>
      <c r="N166">
        <v>0.24790000000000001</v>
      </c>
      <c r="O166">
        <v>0.2364</v>
      </c>
      <c r="P166">
        <v>0.2389</v>
      </c>
      <c r="Q166">
        <v>0.25850000000000001</v>
      </c>
      <c r="R166">
        <v>0.2051</v>
      </c>
      <c r="S166">
        <v>0.1744</v>
      </c>
      <c r="U166">
        <v>165</v>
      </c>
      <c r="V166" t="s">
        <v>416</v>
      </c>
      <c r="W166" t="s">
        <v>417</v>
      </c>
      <c r="X166">
        <v>8.9300000000000004E-2</v>
      </c>
      <c r="Y166">
        <v>8.9300000000000004E-2</v>
      </c>
      <c r="Z166">
        <v>-1.1890000000000001</v>
      </c>
      <c r="AA166">
        <v>-1.1890000000000001</v>
      </c>
      <c r="AB166">
        <v>-2.9661</v>
      </c>
      <c r="AC166">
        <v>-2.9661</v>
      </c>
    </row>
    <row r="167" spans="1:29" x14ac:dyDescent="0.15">
      <c r="A167">
        <v>166</v>
      </c>
      <c r="B167" t="s">
        <v>825</v>
      </c>
      <c r="C167" t="s">
        <v>826</v>
      </c>
      <c r="D167">
        <v>1001090969</v>
      </c>
      <c r="E167">
        <v>977483778</v>
      </c>
      <c r="F167">
        <v>930601288</v>
      </c>
      <c r="G167">
        <v>923426266.99999988</v>
      </c>
      <c r="H167">
        <v>936851890</v>
      </c>
      <c r="I167">
        <v>950725034</v>
      </c>
      <c r="K167">
        <v>166</v>
      </c>
      <c r="L167" t="s">
        <v>825</v>
      </c>
      <c r="M167" t="s">
        <v>826</v>
      </c>
      <c r="N167">
        <v>1.2253000000000001</v>
      </c>
      <c r="O167">
        <v>1.1962999999999999</v>
      </c>
      <c r="P167">
        <v>1.139</v>
      </c>
      <c r="Q167">
        <v>1.1302000000000001</v>
      </c>
      <c r="R167">
        <v>1.1466000000000001</v>
      </c>
      <c r="S167">
        <v>1.1636</v>
      </c>
      <c r="U167">
        <v>166</v>
      </c>
      <c r="V167" t="s">
        <v>825</v>
      </c>
      <c r="W167" t="s">
        <v>826</v>
      </c>
      <c r="X167">
        <v>2.5903999999999998</v>
      </c>
      <c r="Y167">
        <v>2.5903999999999998</v>
      </c>
      <c r="Z167">
        <v>5.2649999999999997</v>
      </c>
      <c r="AA167">
        <v>5.2649999999999997</v>
      </c>
      <c r="AB167">
        <v>5.8703000000000003</v>
      </c>
      <c r="AC167">
        <v>5.8703000000000003</v>
      </c>
    </row>
    <row r="168" spans="1:29" x14ac:dyDescent="0.15">
      <c r="A168">
        <v>167</v>
      </c>
      <c r="B168" t="s">
        <v>418</v>
      </c>
      <c r="C168" t="s">
        <v>419</v>
      </c>
      <c r="D168">
        <v>614034137</v>
      </c>
      <c r="E168">
        <v>384358055</v>
      </c>
      <c r="F168">
        <v>416933123</v>
      </c>
      <c r="G168">
        <v>210890411</v>
      </c>
      <c r="H168">
        <v>260956164</v>
      </c>
      <c r="I168">
        <v>312000000</v>
      </c>
      <c r="K168">
        <v>167</v>
      </c>
      <c r="L168" t="s">
        <v>418</v>
      </c>
      <c r="M168" t="s">
        <v>419</v>
      </c>
      <c r="N168">
        <v>0.59499999999999997</v>
      </c>
      <c r="O168">
        <v>0.37240000000000001</v>
      </c>
      <c r="P168">
        <v>0.40400000000000003</v>
      </c>
      <c r="Q168">
        <v>0.20430000000000001</v>
      </c>
      <c r="R168">
        <v>0.25280000000000002</v>
      </c>
      <c r="S168">
        <v>0.30230000000000001</v>
      </c>
      <c r="U168">
        <v>167</v>
      </c>
      <c r="V168" t="s">
        <v>418</v>
      </c>
      <c r="W168" t="s">
        <v>419</v>
      </c>
      <c r="X168">
        <v>2.0373000000000001</v>
      </c>
      <c r="Y168">
        <v>2.0373000000000001</v>
      </c>
      <c r="Z168">
        <v>-23.661200000000001</v>
      </c>
      <c r="AA168">
        <v>-23.661200000000001</v>
      </c>
      <c r="AB168">
        <v>-30.2819</v>
      </c>
      <c r="AC168">
        <v>-30.2819</v>
      </c>
    </row>
    <row r="169" spans="1:29" x14ac:dyDescent="0.15">
      <c r="A169">
        <v>168</v>
      </c>
      <c r="B169" t="s">
        <v>424</v>
      </c>
      <c r="C169" t="s">
        <v>425</v>
      </c>
      <c r="D169">
        <v>2624853214</v>
      </c>
      <c r="E169">
        <v>2768213178</v>
      </c>
      <c r="F169">
        <v>2801091365</v>
      </c>
      <c r="G169">
        <v>2934572692</v>
      </c>
      <c r="H169">
        <v>2952010376</v>
      </c>
      <c r="I169">
        <v>2995239694</v>
      </c>
      <c r="K169">
        <v>168</v>
      </c>
      <c r="L169" t="s">
        <v>424</v>
      </c>
      <c r="M169" t="s">
        <v>425</v>
      </c>
      <c r="N169">
        <v>1.0913999999999999</v>
      </c>
      <c r="O169">
        <v>1.151</v>
      </c>
      <c r="P169">
        <v>1.1647000000000001</v>
      </c>
      <c r="Q169">
        <v>1.2202</v>
      </c>
      <c r="R169">
        <v>1.2275</v>
      </c>
      <c r="S169">
        <v>1.2454000000000001</v>
      </c>
      <c r="U169">
        <v>168</v>
      </c>
      <c r="V169" t="s">
        <v>424</v>
      </c>
      <c r="W169" t="s">
        <v>425</v>
      </c>
      <c r="X169">
        <v>7.9889000000000001</v>
      </c>
      <c r="Y169">
        <v>7.9889000000000001</v>
      </c>
      <c r="Z169">
        <v>18.521999999999998</v>
      </c>
      <c r="AA169">
        <v>18.521999999999998</v>
      </c>
      <c r="AB169">
        <v>28.0442</v>
      </c>
      <c r="AC169">
        <v>28.0442</v>
      </c>
    </row>
    <row r="170" spans="1:29" x14ac:dyDescent="0.15">
      <c r="A170">
        <v>169</v>
      </c>
      <c r="B170" t="s">
        <v>426</v>
      </c>
      <c r="C170" t="s">
        <v>427</v>
      </c>
      <c r="D170">
        <v>1441889375</v>
      </c>
      <c r="E170">
        <v>1463614101</v>
      </c>
      <c r="F170">
        <v>1491032384</v>
      </c>
      <c r="G170">
        <v>1507473978</v>
      </c>
      <c r="H170">
        <v>1565877942</v>
      </c>
      <c r="I170">
        <v>1650446017</v>
      </c>
      <c r="K170">
        <v>169</v>
      </c>
      <c r="L170" t="s">
        <v>426</v>
      </c>
      <c r="M170" t="s">
        <v>427</v>
      </c>
      <c r="N170">
        <v>0.40810000000000002</v>
      </c>
      <c r="O170">
        <v>0.42359999999999998</v>
      </c>
      <c r="P170">
        <v>0.43030000000000002</v>
      </c>
      <c r="Q170">
        <v>0.43380000000000002</v>
      </c>
      <c r="R170">
        <v>0.436</v>
      </c>
      <c r="S170">
        <v>0.44379999999999997</v>
      </c>
      <c r="U170">
        <v>169</v>
      </c>
      <c r="V170" t="s">
        <v>426</v>
      </c>
      <c r="W170" t="s">
        <v>427</v>
      </c>
      <c r="X170">
        <v>2.3915000000000002</v>
      </c>
      <c r="Y170">
        <v>2.3915000000000002</v>
      </c>
      <c r="Z170">
        <v>5.6303000000000001</v>
      </c>
      <c r="AA170">
        <v>5.6303000000000001</v>
      </c>
      <c r="AB170">
        <v>8.8436000000000003</v>
      </c>
      <c r="AC170">
        <v>8.8436000000000003</v>
      </c>
    </row>
    <row r="171" spans="1:29" x14ac:dyDescent="0.15">
      <c r="A171">
        <v>170</v>
      </c>
      <c r="B171" t="s">
        <v>930</v>
      </c>
      <c r="C171" t="s">
        <v>931</v>
      </c>
      <c r="D171">
        <v>1079231259</v>
      </c>
      <c r="E171">
        <v>1098838448</v>
      </c>
      <c r="F171">
        <v>1143078915</v>
      </c>
      <c r="G171">
        <v>1162999801</v>
      </c>
      <c r="H171">
        <v>1187097866</v>
      </c>
      <c r="I171">
        <v>1206537348</v>
      </c>
      <c r="K171">
        <v>170</v>
      </c>
      <c r="L171" t="s">
        <v>930</v>
      </c>
      <c r="M171" t="s">
        <v>931</v>
      </c>
      <c r="N171">
        <v>0.73499999999999999</v>
      </c>
      <c r="O171">
        <v>0.74829999999999997</v>
      </c>
      <c r="P171">
        <v>0.77839999999999998</v>
      </c>
      <c r="Q171">
        <v>0.79200000000000004</v>
      </c>
      <c r="R171">
        <v>0.8085</v>
      </c>
      <c r="S171">
        <v>0.82169999999999999</v>
      </c>
      <c r="U171">
        <v>170</v>
      </c>
      <c r="V171" t="s">
        <v>930</v>
      </c>
      <c r="W171" t="s">
        <v>931</v>
      </c>
      <c r="X171">
        <v>4.3494999999999999</v>
      </c>
      <c r="Y171">
        <v>4.3494999999999999</v>
      </c>
      <c r="Z171">
        <v>8.4844000000000008</v>
      </c>
      <c r="AA171">
        <v>8.4844000000000008</v>
      </c>
      <c r="AB171">
        <v>12.1348</v>
      </c>
      <c r="AC171">
        <v>12.1348</v>
      </c>
    </row>
    <row r="172" spans="1:29" x14ac:dyDescent="0.15">
      <c r="A172">
        <v>171</v>
      </c>
      <c r="B172" t="s">
        <v>430</v>
      </c>
      <c r="C172" t="s">
        <v>431</v>
      </c>
      <c r="D172">
        <v>4633506934</v>
      </c>
      <c r="E172">
        <v>4779999601</v>
      </c>
      <c r="F172">
        <v>4700227625</v>
      </c>
      <c r="G172">
        <v>5272210604</v>
      </c>
      <c r="H172">
        <v>5398265338</v>
      </c>
      <c r="I172">
        <v>5546260903</v>
      </c>
      <c r="K172">
        <v>171</v>
      </c>
      <c r="L172" t="s">
        <v>430</v>
      </c>
      <c r="M172" t="s">
        <v>431</v>
      </c>
      <c r="N172">
        <v>1.5327999999999999</v>
      </c>
      <c r="O172">
        <v>1.5812999999999999</v>
      </c>
      <c r="P172">
        <v>1.5391999999999999</v>
      </c>
      <c r="Q172">
        <v>1.5226</v>
      </c>
      <c r="R172">
        <v>1.5589999999999999</v>
      </c>
      <c r="S172">
        <v>1.6016999999999999</v>
      </c>
      <c r="U172">
        <v>171</v>
      </c>
      <c r="V172" t="s">
        <v>430</v>
      </c>
      <c r="W172" t="s">
        <v>431</v>
      </c>
      <c r="X172">
        <v>3.0066000000000002</v>
      </c>
      <c r="Y172">
        <v>3.0066000000000002</v>
      </c>
      <c r="Z172">
        <v>8.9298999999999999</v>
      </c>
      <c r="AA172">
        <v>8.9298999999999999</v>
      </c>
      <c r="AB172">
        <v>12.303900000000001</v>
      </c>
      <c r="AC172">
        <v>12.303900000000001</v>
      </c>
    </row>
    <row r="173" spans="1:29" x14ac:dyDescent="0.15">
      <c r="A173">
        <v>172</v>
      </c>
      <c r="B173" t="s">
        <v>958</v>
      </c>
      <c r="C173" t="s">
        <v>959</v>
      </c>
      <c r="D173">
        <v>1010042029</v>
      </c>
      <c r="E173">
        <v>808394409</v>
      </c>
      <c r="F173">
        <v>777949777</v>
      </c>
      <c r="G173">
        <v>802198622</v>
      </c>
      <c r="H173">
        <v>831637896.99999988</v>
      </c>
      <c r="I173">
        <v>850605556.00000012</v>
      </c>
      <c r="K173">
        <v>172</v>
      </c>
      <c r="L173" t="s">
        <v>958</v>
      </c>
      <c r="M173" t="s">
        <v>959</v>
      </c>
      <c r="N173">
        <v>0.53049999999999997</v>
      </c>
      <c r="O173">
        <v>0.34799999999999998</v>
      </c>
      <c r="P173">
        <v>0.33500000000000002</v>
      </c>
      <c r="Q173">
        <v>0.34539999999999998</v>
      </c>
      <c r="R173">
        <v>0.35799999999999998</v>
      </c>
      <c r="S173">
        <v>0.36620000000000003</v>
      </c>
      <c r="U173">
        <v>172</v>
      </c>
      <c r="V173" t="s">
        <v>958</v>
      </c>
      <c r="W173" t="s">
        <v>959</v>
      </c>
      <c r="X173">
        <v>2.7277</v>
      </c>
      <c r="Y173">
        <v>2.7277</v>
      </c>
      <c r="Z173">
        <v>3.4693000000000001</v>
      </c>
      <c r="AA173">
        <v>3.4693000000000001</v>
      </c>
      <c r="AB173">
        <v>5.2069999999999999</v>
      </c>
      <c r="AC173">
        <v>5.2069999999999999</v>
      </c>
    </row>
    <row r="174" spans="1:29" x14ac:dyDescent="0.15">
      <c r="A174">
        <v>173</v>
      </c>
      <c r="B174" t="s">
        <v>874</v>
      </c>
      <c r="C174" t="s">
        <v>875</v>
      </c>
      <c r="D174">
        <v>1510482279</v>
      </c>
      <c r="E174">
        <v>1615751371</v>
      </c>
      <c r="F174">
        <v>1694512549</v>
      </c>
      <c r="G174">
        <v>1752966040</v>
      </c>
      <c r="H174">
        <v>1786675737</v>
      </c>
      <c r="I174">
        <v>1838081429</v>
      </c>
      <c r="K174">
        <v>173</v>
      </c>
      <c r="L174" t="s">
        <v>874</v>
      </c>
      <c r="M174" t="s">
        <v>875</v>
      </c>
      <c r="N174">
        <v>1.3137000000000001</v>
      </c>
      <c r="O174">
        <v>1.4053</v>
      </c>
      <c r="P174">
        <v>1.4737</v>
      </c>
      <c r="Q174">
        <v>1.5245</v>
      </c>
      <c r="R174">
        <v>1.5538000000000001</v>
      </c>
      <c r="S174">
        <v>1.5985</v>
      </c>
      <c r="U174">
        <v>173</v>
      </c>
      <c r="V174" t="s">
        <v>874</v>
      </c>
      <c r="W174" t="s">
        <v>875</v>
      </c>
      <c r="X174">
        <v>4.7577999999999996</v>
      </c>
      <c r="Y174">
        <v>4.7577999999999996</v>
      </c>
      <c r="Z174">
        <v>9.0488999999999997</v>
      </c>
      <c r="AA174">
        <v>9.0488999999999997</v>
      </c>
      <c r="AB174">
        <v>10.888299999999999</v>
      </c>
      <c r="AC174">
        <v>10.888299999999999</v>
      </c>
    </row>
    <row r="175" spans="1:29" x14ac:dyDescent="0.15">
      <c r="A175">
        <v>174</v>
      </c>
      <c r="B175" t="s">
        <v>434</v>
      </c>
      <c r="C175" t="s">
        <v>435</v>
      </c>
      <c r="D175">
        <v>736104521</v>
      </c>
      <c r="E175">
        <v>755783731</v>
      </c>
      <c r="F175">
        <v>801885471</v>
      </c>
      <c r="G175">
        <v>840338518</v>
      </c>
      <c r="H175">
        <v>852646681</v>
      </c>
      <c r="I175">
        <v>865365116</v>
      </c>
      <c r="K175">
        <v>174</v>
      </c>
      <c r="L175" t="s">
        <v>434</v>
      </c>
      <c r="M175" t="s">
        <v>435</v>
      </c>
      <c r="N175">
        <v>0.55869999999999997</v>
      </c>
      <c r="O175">
        <v>0.57369999999999999</v>
      </c>
      <c r="P175">
        <v>0.60870000000000002</v>
      </c>
      <c r="Q175">
        <v>0.63780000000000003</v>
      </c>
      <c r="R175">
        <v>0.6472</v>
      </c>
      <c r="S175">
        <v>0.65680000000000005</v>
      </c>
      <c r="U175">
        <v>174</v>
      </c>
      <c r="V175" t="s">
        <v>434</v>
      </c>
      <c r="W175" t="s">
        <v>435</v>
      </c>
      <c r="X175">
        <v>6.0377000000000001</v>
      </c>
      <c r="Y175">
        <v>6.0377000000000001</v>
      </c>
      <c r="Z175">
        <v>11.097200000000001</v>
      </c>
      <c r="AA175">
        <v>11.097200000000001</v>
      </c>
      <c r="AB175">
        <v>16.750399999999999</v>
      </c>
      <c r="AC175">
        <v>16.750399999999999</v>
      </c>
    </row>
    <row r="176" spans="1:29" x14ac:dyDescent="0.15">
      <c r="A176">
        <v>175</v>
      </c>
      <c r="B176" t="s">
        <v>436</v>
      </c>
      <c r="C176" t="s">
        <v>437</v>
      </c>
      <c r="D176">
        <v>2764500391</v>
      </c>
      <c r="E176">
        <v>2753435599</v>
      </c>
      <c r="F176">
        <v>2744938651</v>
      </c>
      <c r="G176">
        <v>2791429473</v>
      </c>
      <c r="H176">
        <v>2831597341</v>
      </c>
      <c r="I176">
        <v>2901478626</v>
      </c>
      <c r="K176">
        <v>175</v>
      </c>
      <c r="L176" t="s">
        <v>436</v>
      </c>
      <c r="M176" t="s">
        <v>437</v>
      </c>
      <c r="N176">
        <v>0.61819999999999997</v>
      </c>
      <c r="O176">
        <v>0.61580000000000001</v>
      </c>
      <c r="P176">
        <v>0.61380000000000001</v>
      </c>
      <c r="Q176">
        <v>0.62419999999999998</v>
      </c>
      <c r="R176">
        <v>0.63319999999999999</v>
      </c>
      <c r="S176">
        <v>0.64890000000000003</v>
      </c>
      <c r="U176">
        <v>175</v>
      </c>
      <c r="V176" t="s">
        <v>436</v>
      </c>
      <c r="W176" t="s">
        <v>437</v>
      </c>
      <c r="X176">
        <v>7.5347999999999997</v>
      </c>
      <c r="Y176">
        <v>7.5347999999999997</v>
      </c>
      <c r="Z176">
        <v>7.9085000000000001</v>
      </c>
      <c r="AA176">
        <v>7.9085000000000001</v>
      </c>
      <c r="AB176">
        <v>8.5816999999999997</v>
      </c>
      <c r="AC176">
        <v>8.5816999999999997</v>
      </c>
    </row>
    <row r="177" spans="1:29" x14ac:dyDescent="0.15">
      <c r="A177">
        <v>176</v>
      </c>
      <c r="B177" t="s">
        <v>932</v>
      </c>
      <c r="C177" t="s">
        <v>933</v>
      </c>
      <c r="D177">
        <v>1812544018</v>
      </c>
      <c r="E177">
        <v>1675037009</v>
      </c>
      <c r="F177">
        <v>1705706187</v>
      </c>
      <c r="G177">
        <v>1567144521</v>
      </c>
      <c r="H177">
        <v>1597174794.9999998</v>
      </c>
      <c r="I177">
        <v>1671571429</v>
      </c>
      <c r="K177">
        <v>176</v>
      </c>
      <c r="L177" t="s">
        <v>932</v>
      </c>
      <c r="M177" t="s">
        <v>933</v>
      </c>
      <c r="N177">
        <v>1.6427</v>
      </c>
      <c r="O177">
        <v>1.5181</v>
      </c>
      <c r="P177">
        <v>1.5459000000000001</v>
      </c>
      <c r="Q177">
        <v>1.4202999999999999</v>
      </c>
      <c r="R177">
        <v>1.4475</v>
      </c>
      <c r="S177">
        <v>1.5149999999999999</v>
      </c>
      <c r="U177">
        <v>176</v>
      </c>
      <c r="V177" t="s">
        <v>932</v>
      </c>
      <c r="W177" t="s">
        <v>933</v>
      </c>
      <c r="X177">
        <v>5.6146000000000003</v>
      </c>
      <c r="Y177">
        <v>5.6146000000000003</v>
      </c>
      <c r="Z177">
        <v>11.6823</v>
      </c>
      <c r="AA177">
        <v>11.6823</v>
      </c>
      <c r="AB177">
        <v>17.9801</v>
      </c>
      <c r="AC177">
        <v>17.9801</v>
      </c>
    </row>
    <row r="178" spans="1:29" x14ac:dyDescent="0.15">
      <c r="A178">
        <v>177</v>
      </c>
      <c r="B178" t="s">
        <v>639</v>
      </c>
      <c r="C178" t="s">
        <v>640</v>
      </c>
      <c r="D178">
        <v>1407841325</v>
      </c>
      <c r="E178">
        <v>1414581065</v>
      </c>
      <c r="F178">
        <v>1432083066</v>
      </c>
      <c r="G178">
        <v>1477144724</v>
      </c>
      <c r="H178">
        <v>1666625771</v>
      </c>
      <c r="I178">
        <v>1725477052</v>
      </c>
      <c r="K178">
        <v>177</v>
      </c>
      <c r="L178" t="s">
        <v>639</v>
      </c>
      <c r="M178" t="s">
        <v>640</v>
      </c>
      <c r="N178">
        <v>1.0346</v>
      </c>
      <c r="O178">
        <v>1.0395000000000001</v>
      </c>
      <c r="P178">
        <v>1.0524</v>
      </c>
      <c r="Q178">
        <v>1.0854999999999999</v>
      </c>
      <c r="R178">
        <v>1.2246999999999999</v>
      </c>
      <c r="S178">
        <v>1.2679</v>
      </c>
      <c r="U178">
        <v>177</v>
      </c>
      <c r="V178" t="s">
        <v>639</v>
      </c>
      <c r="W178" t="s">
        <v>640</v>
      </c>
      <c r="X178">
        <v>3.5491000000000001</v>
      </c>
      <c r="Y178">
        <v>3.5491000000000001</v>
      </c>
      <c r="Z178">
        <v>6.6772999999999998</v>
      </c>
      <c r="AA178">
        <v>6.6772999999999998</v>
      </c>
      <c r="AB178">
        <v>9.9258000000000006</v>
      </c>
      <c r="AC178">
        <v>9.9258000000000006</v>
      </c>
    </row>
    <row r="179" spans="1:29" x14ac:dyDescent="0.15">
      <c r="A179">
        <v>178</v>
      </c>
      <c r="B179" t="s">
        <v>442</v>
      </c>
      <c r="C179" t="s">
        <v>443</v>
      </c>
      <c r="D179">
        <v>1083164443</v>
      </c>
      <c r="E179">
        <v>1108023438</v>
      </c>
      <c r="F179">
        <v>1201318582</v>
      </c>
      <c r="G179">
        <v>1311953829</v>
      </c>
      <c r="H179">
        <v>1389118342.0000002</v>
      </c>
      <c r="I179">
        <v>1454062331.9999998</v>
      </c>
      <c r="K179">
        <v>178</v>
      </c>
      <c r="L179" t="s">
        <v>442</v>
      </c>
      <c r="M179" t="s">
        <v>443</v>
      </c>
      <c r="N179">
        <v>0.84040000000000004</v>
      </c>
      <c r="O179">
        <v>0.85970000000000002</v>
      </c>
      <c r="P179">
        <v>0.93210000000000004</v>
      </c>
      <c r="Q179">
        <v>1.0179</v>
      </c>
      <c r="R179">
        <v>1.0779000000000001</v>
      </c>
      <c r="S179">
        <v>1.1282000000000001</v>
      </c>
      <c r="U179">
        <v>178</v>
      </c>
      <c r="V179" t="s">
        <v>442</v>
      </c>
      <c r="W179" t="s">
        <v>443</v>
      </c>
      <c r="X179">
        <v>5.7285000000000004</v>
      </c>
      <c r="Y179">
        <v>5.7285000000000004</v>
      </c>
      <c r="Z179">
        <v>10.8544</v>
      </c>
      <c r="AA179">
        <v>10.8544</v>
      </c>
      <c r="AB179">
        <v>17.961400000000001</v>
      </c>
      <c r="AC179">
        <v>17.961400000000001</v>
      </c>
    </row>
    <row r="180" spans="1:29" x14ac:dyDescent="0.15">
      <c r="A180">
        <v>179</v>
      </c>
      <c r="B180" t="s">
        <v>898</v>
      </c>
      <c r="C180" t="s">
        <v>899</v>
      </c>
      <c r="D180">
        <v>490029055</v>
      </c>
      <c r="E180">
        <v>431831621</v>
      </c>
      <c r="F180">
        <v>441027943</v>
      </c>
      <c r="G180">
        <v>414981740</v>
      </c>
      <c r="H180">
        <v>404042414.99999994</v>
      </c>
      <c r="I180">
        <v>419436923</v>
      </c>
      <c r="K180">
        <v>179</v>
      </c>
      <c r="L180" t="s">
        <v>898</v>
      </c>
      <c r="M180" t="s">
        <v>899</v>
      </c>
      <c r="N180">
        <v>0.94469999999999998</v>
      </c>
      <c r="O180">
        <v>0.81699999999999995</v>
      </c>
      <c r="P180">
        <v>0.83340000000000003</v>
      </c>
      <c r="Q180">
        <v>0.78749999999999998</v>
      </c>
      <c r="R180">
        <v>0.79859999999999998</v>
      </c>
      <c r="S180">
        <v>0.65980000000000005</v>
      </c>
      <c r="U180">
        <v>179</v>
      </c>
      <c r="V180" t="s">
        <v>898</v>
      </c>
      <c r="W180" t="s">
        <v>899</v>
      </c>
      <c r="X180">
        <v>3.4129999999999998</v>
      </c>
      <c r="Y180">
        <v>3.4129999999999998</v>
      </c>
      <c r="Z180">
        <v>4.9722</v>
      </c>
      <c r="AA180">
        <v>4.9722</v>
      </c>
      <c r="AB180">
        <v>5.1816000000000004</v>
      </c>
      <c r="AC180">
        <v>5.1816000000000004</v>
      </c>
    </row>
    <row r="181" spans="1:29" x14ac:dyDescent="0.15">
      <c r="A181">
        <v>180</v>
      </c>
      <c r="B181" t="s">
        <v>444</v>
      </c>
      <c r="C181" t="s">
        <v>445</v>
      </c>
      <c r="D181">
        <v>601618625</v>
      </c>
      <c r="E181">
        <v>597586087</v>
      </c>
      <c r="F181">
        <v>607844174</v>
      </c>
      <c r="G181">
        <v>616063400</v>
      </c>
      <c r="H181">
        <v>645218366</v>
      </c>
      <c r="I181">
        <v>662072981</v>
      </c>
      <c r="K181">
        <v>180</v>
      </c>
      <c r="L181" t="s">
        <v>444</v>
      </c>
      <c r="M181" t="s">
        <v>445</v>
      </c>
      <c r="N181">
        <v>0.45079999999999998</v>
      </c>
      <c r="O181">
        <v>0.44540000000000002</v>
      </c>
      <c r="P181">
        <v>0.45029999999999998</v>
      </c>
      <c r="Q181">
        <v>0.45290000000000002</v>
      </c>
      <c r="R181">
        <v>0.47260000000000002</v>
      </c>
      <c r="S181">
        <v>0.45900000000000002</v>
      </c>
      <c r="U181">
        <v>180</v>
      </c>
      <c r="V181" t="s">
        <v>444</v>
      </c>
      <c r="W181" t="s">
        <v>445</v>
      </c>
      <c r="X181">
        <v>1.2398</v>
      </c>
      <c r="Y181">
        <v>1.2398</v>
      </c>
      <c r="Z181">
        <v>3.3906999999999998</v>
      </c>
      <c r="AA181">
        <v>3.3906999999999998</v>
      </c>
      <c r="AB181">
        <v>5.4524999999999997</v>
      </c>
      <c r="AC181">
        <v>5.4524999999999997</v>
      </c>
    </row>
    <row r="182" spans="1:29" x14ac:dyDescent="0.15">
      <c r="A182">
        <v>181</v>
      </c>
      <c r="B182" t="s">
        <v>710</v>
      </c>
      <c r="C182" t="s">
        <v>711</v>
      </c>
      <c r="D182">
        <v>580238356</v>
      </c>
      <c r="E182">
        <v>500872760</v>
      </c>
      <c r="F182">
        <v>476707333</v>
      </c>
      <c r="G182">
        <v>429740876.99999994</v>
      </c>
      <c r="H182">
        <v>450433068</v>
      </c>
      <c r="I182">
        <v>471815000</v>
      </c>
      <c r="K182">
        <v>181</v>
      </c>
      <c r="L182" t="s">
        <v>710</v>
      </c>
      <c r="M182" t="s">
        <v>711</v>
      </c>
      <c r="N182">
        <v>0.71540000000000004</v>
      </c>
      <c r="O182">
        <v>0.61750000000000005</v>
      </c>
      <c r="P182">
        <v>0.5877</v>
      </c>
      <c r="Q182">
        <v>0.52980000000000005</v>
      </c>
      <c r="R182">
        <v>0.55530000000000002</v>
      </c>
      <c r="S182">
        <v>0.58169999999999999</v>
      </c>
      <c r="U182">
        <v>181</v>
      </c>
      <c r="V182" t="s">
        <v>710</v>
      </c>
      <c r="W182" t="s">
        <v>711</v>
      </c>
      <c r="X182">
        <v>1.6240000000000001</v>
      </c>
      <c r="Y182">
        <v>1.6240000000000001</v>
      </c>
      <c r="Z182">
        <v>2.4434999999999998</v>
      </c>
      <c r="AA182">
        <v>2.4434999999999998</v>
      </c>
      <c r="AB182">
        <v>3.6848000000000001</v>
      </c>
      <c r="AC182">
        <v>3.6848000000000001</v>
      </c>
    </row>
    <row r="183" spans="1:29" x14ac:dyDescent="0.15">
      <c r="A183">
        <v>182</v>
      </c>
      <c r="B183" t="s">
        <v>641</v>
      </c>
      <c r="C183" t="s">
        <v>642</v>
      </c>
      <c r="D183">
        <v>163336501</v>
      </c>
      <c r="E183">
        <v>173281290</v>
      </c>
      <c r="F183">
        <v>180838281</v>
      </c>
      <c r="G183">
        <v>184113530</v>
      </c>
      <c r="H183">
        <v>177620259</v>
      </c>
      <c r="I183">
        <v>170525485.99999997</v>
      </c>
      <c r="K183">
        <v>182</v>
      </c>
      <c r="L183" t="s">
        <v>641</v>
      </c>
      <c r="M183" t="s">
        <v>642</v>
      </c>
      <c r="N183">
        <v>0.37959999999999999</v>
      </c>
      <c r="O183">
        <v>0.4027</v>
      </c>
      <c r="P183">
        <v>0.42030000000000001</v>
      </c>
      <c r="Q183">
        <v>0.4279</v>
      </c>
      <c r="R183">
        <v>0.4128</v>
      </c>
      <c r="S183">
        <v>0.39629999999999999</v>
      </c>
      <c r="U183">
        <v>182</v>
      </c>
      <c r="V183" t="s">
        <v>641</v>
      </c>
      <c r="W183" t="s">
        <v>642</v>
      </c>
      <c r="X183">
        <v>8.2400000000000001E-2</v>
      </c>
      <c r="Y183">
        <v>8.2400000000000001E-2</v>
      </c>
      <c r="Z183">
        <v>0.1517</v>
      </c>
      <c r="AA183">
        <v>0.1517</v>
      </c>
      <c r="AB183">
        <v>7.6300000000000007E-2</v>
      </c>
      <c r="AC183">
        <v>7.6300000000000007E-2</v>
      </c>
    </row>
    <row r="184" spans="1:29" x14ac:dyDescent="0.15">
      <c r="A184">
        <v>183</v>
      </c>
      <c r="B184" t="s">
        <v>714</v>
      </c>
      <c r="C184" t="s">
        <v>715</v>
      </c>
      <c r="D184">
        <v>1049618166</v>
      </c>
      <c r="E184">
        <v>1216442306</v>
      </c>
      <c r="F184">
        <v>1231384159</v>
      </c>
      <c r="G184">
        <v>1425126295</v>
      </c>
      <c r="H184">
        <v>1462007943</v>
      </c>
      <c r="I184">
        <v>1584601885</v>
      </c>
      <c r="K184">
        <v>183</v>
      </c>
      <c r="L184" t="s">
        <v>714</v>
      </c>
      <c r="M184" t="s">
        <v>715</v>
      </c>
      <c r="N184">
        <v>0.73750000000000004</v>
      </c>
      <c r="O184">
        <v>0.8548</v>
      </c>
      <c r="P184">
        <v>0.86529999999999996</v>
      </c>
      <c r="Q184">
        <v>1.0014000000000001</v>
      </c>
      <c r="R184">
        <v>1.0273000000000001</v>
      </c>
      <c r="S184">
        <v>1.1006</v>
      </c>
      <c r="U184">
        <v>183</v>
      </c>
      <c r="V184" t="s">
        <v>714</v>
      </c>
      <c r="W184" t="s">
        <v>715</v>
      </c>
      <c r="X184">
        <v>4.7942</v>
      </c>
      <c r="Y184">
        <v>4.7942</v>
      </c>
      <c r="Z184">
        <v>11.6995</v>
      </c>
      <c r="AA184">
        <v>11.6995</v>
      </c>
      <c r="AB184">
        <v>18.317499999999999</v>
      </c>
      <c r="AC184">
        <v>18.317499999999999</v>
      </c>
    </row>
    <row r="185" spans="1:29" x14ac:dyDescent="0.15">
      <c r="A185">
        <v>184</v>
      </c>
      <c r="B185" t="s">
        <v>716</v>
      </c>
      <c r="C185" t="s">
        <v>717</v>
      </c>
      <c r="D185">
        <v>704370478</v>
      </c>
      <c r="E185">
        <v>671922545</v>
      </c>
      <c r="F185">
        <v>629384367</v>
      </c>
      <c r="G185">
        <v>623610489</v>
      </c>
      <c r="H185">
        <v>684797847</v>
      </c>
      <c r="I185">
        <v>669371848</v>
      </c>
      <c r="K185">
        <v>184</v>
      </c>
      <c r="L185" t="s">
        <v>716</v>
      </c>
      <c r="M185" t="s">
        <v>717</v>
      </c>
      <c r="N185">
        <v>0.69889999999999997</v>
      </c>
      <c r="O185">
        <v>0.66669999999999996</v>
      </c>
      <c r="P185">
        <v>0.62450000000000006</v>
      </c>
      <c r="Q185">
        <v>0.61880000000000002</v>
      </c>
      <c r="R185">
        <v>0.6794</v>
      </c>
      <c r="S185">
        <v>0.66410000000000002</v>
      </c>
      <c r="U185">
        <v>184</v>
      </c>
      <c r="V185" t="s">
        <v>716</v>
      </c>
      <c r="W185" t="s">
        <v>717</v>
      </c>
      <c r="X185">
        <v>1.9894000000000001</v>
      </c>
      <c r="Y185">
        <v>1.9894000000000001</v>
      </c>
      <c r="Z185">
        <v>4.3159000000000001</v>
      </c>
      <c r="AA185">
        <v>4.3159000000000001</v>
      </c>
      <c r="AB185">
        <v>6.5674000000000001</v>
      </c>
      <c r="AC185">
        <v>6.5674000000000001</v>
      </c>
    </row>
    <row r="186" spans="1:29" x14ac:dyDescent="0.15">
      <c r="A186">
        <v>185</v>
      </c>
      <c r="B186" t="s">
        <v>446</v>
      </c>
      <c r="C186" t="s">
        <v>447</v>
      </c>
      <c r="D186">
        <v>887372603</v>
      </c>
      <c r="E186">
        <v>950607534</v>
      </c>
      <c r="F186">
        <v>969648903</v>
      </c>
      <c r="G186">
        <v>988330488</v>
      </c>
      <c r="H186">
        <v>994256173</v>
      </c>
      <c r="I186">
        <v>998405325</v>
      </c>
      <c r="K186">
        <v>185</v>
      </c>
      <c r="L186" t="s">
        <v>446</v>
      </c>
      <c r="M186" t="s">
        <v>447</v>
      </c>
      <c r="N186">
        <v>0.61719999999999997</v>
      </c>
      <c r="O186">
        <v>0.66120000000000001</v>
      </c>
      <c r="P186">
        <v>0.67449999999999999</v>
      </c>
      <c r="Q186">
        <v>0.6875</v>
      </c>
      <c r="R186">
        <v>0.69159999999999999</v>
      </c>
      <c r="S186">
        <v>0.69440000000000002</v>
      </c>
      <c r="U186">
        <v>185</v>
      </c>
      <c r="V186" t="s">
        <v>446</v>
      </c>
      <c r="W186" t="s">
        <v>447</v>
      </c>
      <c r="X186">
        <v>5.4101999999999997</v>
      </c>
      <c r="Y186">
        <v>5.4101999999999997</v>
      </c>
      <c r="Z186">
        <v>9.1308000000000007</v>
      </c>
      <c r="AA186">
        <v>9.1308000000000007</v>
      </c>
      <c r="AB186">
        <v>10.7767</v>
      </c>
      <c r="AC186">
        <v>10.7767</v>
      </c>
    </row>
    <row r="187" spans="1:29" x14ac:dyDescent="0.15">
      <c r="A187">
        <v>186</v>
      </c>
      <c r="B187" t="s">
        <v>448</v>
      </c>
      <c r="C187" t="s">
        <v>449</v>
      </c>
      <c r="D187">
        <v>1400200505.0000002</v>
      </c>
      <c r="E187">
        <v>1457360782</v>
      </c>
      <c r="F187">
        <v>1468912422</v>
      </c>
      <c r="G187">
        <v>1439308863.0000002</v>
      </c>
      <c r="H187">
        <v>1507705242.0000002</v>
      </c>
      <c r="I187">
        <v>1520136667</v>
      </c>
      <c r="K187">
        <v>186</v>
      </c>
      <c r="L187" t="s">
        <v>448</v>
      </c>
      <c r="M187" t="s">
        <v>449</v>
      </c>
      <c r="N187">
        <v>1.9370000000000001</v>
      </c>
      <c r="O187">
        <v>2.0160999999999998</v>
      </c>
      <c r="P187">
        <v>2.0320999999999998</v>
      </c>
      <c r="Q187">
        <v>1.9912000000000001</v>
      </c>
      <c r="R187">
        <v>2.0859000000000001</v>
      </c>
      <c r="S187">
        <v>2.1031</v>
      </c>
      <c r="U187">
        <v>186</v>
      </c>
      <c r="V187" t="s">
        <v>448</v>
      </c>
      <c r="W187" t="s">
        <v>449</v>
      </c>
      <c r="X187">
        <v>5.9359999999999999</v>
      </c>
      <c r="Y187">
        <v>5.9359999999999999</v>
      </c>
      <c r="Z187">
        <v>17.796700000000001</v>
      </c>
      <c r="AA187">
        <v>17.796700000000001</v>
      </c>
      <c r="AB187">
        <v>19.7239</v>
      </c>
      <c r="AC187">
        <v>19.7239</v>
      </c>
    </row>
    <row r="188" spans="1:29" x14ac:dyDescent="0.15">
      <c r="A188">
        <v>187</v>
      </c>
      <c r="B188" t="s">
        <v>934</v>
      </c>
      <c r="C188" t="s">
        <v>935</v>
      </c>
      <c r="D188" s="7">
        <v>558534640</v>
      </c>
      <c r="E188">
        <v>529233344</v>
      </c>
      <c r="F188">
        <v>550295362</v>
      </c>
      <c r="G188">
        <v>526192143</v>
      </c>
      <c r="H188">
        <v>564345718</v>
      </c>
      <c r="I188">
        <v>622606633</v>
      </c>
      <c r="J188">
        <f>AVERAGE(E188:I188)</f>
        <v>558534640</v>
      </c>
      <c r="K188">
        <v>187</v>
      </c>
      <c r="L188" t="s">
        <v>934</v>
      </c>
      <c r="M188" t="s">
        <v>935</v>
      </c>
      <c r="N188" s="7">
        <v>0.43659999999999999</v>
      </c>
      <c r="O188">
        <v>0.4138</v>
      </c>
      <c r="P188">
        <v>0.43020000000000003</v>
      </c>
      <c r="Q188">
        <v>0.41139999999999999</v>
      </c>
      <c r="R188">
        <v>0.44119999999999998</v>
      </c>
      <c r="S188">
        <v>0.48680000000000001</v>
      </c>
      <c r="U188">
        <v>187</v>
      </c>
      <c r="V188" t="s">
        <v>934</v>
      </c>
      <c r="W188" t="s">
        <v>935</v>
      </c>
      <c r="X188">
        <v>1.5621</v>
      </c>
      <c r="Y188">
        <v>1.5621</v>
      </c>
      <c r="Z188">
        <v>5.2337999999999996</v>
      </c>
      <c r="AA188">
        <v>5.2337999999999996</v>
      </c>
      <c r="AB188">
        <v>10.356199999999999</v>
      </c>
      <c r="AC188">
        <v>10.356199999999999</v>
      </c>
    </row>
    <row r="189" spans="1:29" x14ac:dyDescent="0.15">
      <c r="A189">
        <v>188</v>
      </c>
      <c r="B189" t="s">
        <v>960</v>
      </c>
      <c r="C189" t="s">
        <v>961</v>
      </c>
      <c r="D189">
        <v>418515338</v>
      </c>
      <c r="E189">
        <v>422426868.00000006</v>
      </c>
      <c r="F189">
        <v>431027283</v>
      </c>
      <c r="G189">
        <v>443012181</v>
      </c>
      <c r="H189">
        <v>445064692</v>
      </c>
      <c r="I189">
        <v>440969265</v>
      </c>
      <c r="K189">
        <v>188</v>
      </c>
      <c r="L189" t="s">
        <v>960</v>
      </c>
      <c r="M189" t="s">
        <v>961</v>
      </c>
      <c r="N189">
        <v>0.6764</v>
      </c>
      <c r="O189">
        <v>0.68269999999999997</v>
      </c>
      <c r="P189">
        <v>0.6966</v>
      </c>
      <c r="Q189">
        <v>0.71589999999999998</v>
      </c>
      <c r="R189">
        <v>0.71919999999999995</v>
      </c>
      <c r="S189">
        <v>0.71260000000000001</v>
      </c>
      <c r="U189">
        <v>188</v>
      </c>
      <c r="V189" t="s">
        <v>960</v>
      </c>
      <c r="W189" t="s">
        <v>961</v>
      </c>
      <c r="X189">
        <v>4.4230999999999998</v>
      </c>
      <c r="Y189">
        <v>4.4230999999999998</v>
      </c>
      <c r="Z189">
        <v>14.2432</v>
      </c>
      <c r="AA189">
        <v>14.2432</v>
      </c>
      <c r="AB189">
        <v>19.9115</v>
      </c>
      <c r="AC189">
        <v>19.9115</v>
      </c>
    </row>
    <row r="190" spans="1:29" x14ac:dyDescent="0.15">
      <c r="A190">
        <v>189</v>
      </c>
      <c r="B190" t="s">
        <v>936</v>
      </c>
      <c r="C190" t="s">
        <v>937</v>
      </c>
      <c r="D190">
        <v>908884520</v>
      </c>
      <c r="E190">
        <v>911393067</v>
      </c>
      <c r="F190">
        <v>933832541</v>
      </c>
      <c r="G190">
        <v>969589189</v>
      </c>
      <c r="H190">
        <v>991723471</v>
      </c>
      <c r="I190">
        <v>1045134025</v>
      </c>
      <c r="K190">
        <v>189</v>
      </c>
      <c r="L190" t="s">
        <v>936</v>
      </c>
      <c r="M190" t="s">
        <v>937</v>
      </c>
      <c r="N190">
        <v>0.53639999999999999</v>
      </c>
      <c r="O190">
        <v>0.53790000000000004</v>
      </c>
      <c r="P190">
        <v>0.55120000000000002</v>
      </c>
      <c r="Q190">
        <v>0.57220000000000004</v>
      </c>
      <c r="R190">
        <v>0.58530000000000004</v>
      </c>
      <c r="S190">
        <v>0.61680000000000001</v>
      </c>
      <c r="U190">
        <v>189</v>
      </c>
      <c r="V190" t="s">
        <v>936</v>
      </c>
      <c r="W190" t="s">
        <v>937</v>
      </c>
      <c r="X190">
        <v>3.8841000000000001</v>
      </c>
      <c r="Y190">
        <v>3.8841000000000001</v>
      </c>
      <c r="Z190">
        <v>7.0407000000000002</v>
      </c>
      <c r="AA190">
        <v>7.0407000000000002</v>
      </c>
      <c r="AB190">
        <v>10.531499999999999</v>
      </c>
      <c r="AC190">
        <v>10.531499999999999</v>
      </c>
    </row>
    <row r="191" spans="1:29" x14ac:dyDescent="0.15">
      <c r="A191">
        <v>190</v>
      </c>
      <c r="B191" t="s">
        <v>450</v>
      </c>
      <c r="C191" t="s">
        <v>451</v>
      </c>
      <c r="D191">
        <v>6267214367</v>
      </c>
      <c r="E191">
        <v>6291876902</v>
      </c>
      <c r="F191">
        <v>6436142131.000001</v>
      </c>
      <c r="G191">
        <v>6497600732</v>
      </c>
      <c r="H191">
        <v>6657490334</v>
      </c>
      <c r="I191">
        <v>7122492556</v>
      </c>
      <c r="K191">
        <v>190</v>
      </c>
      <c r="L191" t="s">
        <v>450</v>
      </c>
      <c r="M191" t="s">
        <v>451</v>
      </c>
      <c r="N191">
        <v>6.6398000000000001</v>
      </c>
      <c r="O191">
        <v>6.6660000000000004</v>
      </c>
      <c r="P191">
        <v>6.8189000000000002</v>
      </c>
      <c r="Q191">
        <v>6.8840000000000003</v>
      </c>
      <c r="R191">
        <v>7.0534999999999997</v>
      </c>
      <c r="S191">
        <v>7.5461</v>
      </c>
      <c r="U191">
        <v>190</v>
      </c>
      <c r="V191" t="s">
        <v>450</v>
      </c>
      <c r="W191" t="s">
        <v>451</v>
      </c>
      <c r="X191">
        <v>8.3825000000000003</v>
      </c>
      <c r="Y191">
        <v>8.3825000000000003</v>
      </c>
      <c r="Z191">
        <v>20.054500000000001</v>
      </c>
      <c r="AA191">
        <v>20.054500000000001</v>
      </c>
      <c r="AB191">
        <v>26.098600000000001</v>
      </c>
      <c r="AC191">
        <v>26.098600000000001</v>
      </c>
    </row>
    <row r="192" spans="1:29" x14ac:dyDescent="0.15">
      <c r="A192">
        <v>191</v>
      </c>
      <c r="B192" t="s">
        <v>770</v>
      </c>
      <c r="C192" t="s">
        <v>771</v>
      </c>
      <c r="D192">
        <v>1247024644</v>
      </c>
      <c r="E192">
        <v>1259793741</v>
      </c>
      <c r="F192">
        <v>1230228364</v>
      </c>
      <c r="G192">
        <v>1241229098</v>
      </c>
      <c r="H192">
        <v>1261774870</v>
      </c>
      <c r="I192">
        <v>1283005500</v>
      </c>
      <c r="K192">
        <v>191</v>
      </c>
      <c r="L192" t="s">
        <v>770</v>
      </c>
      <c r="M192" t="s">
        <v>771</v>
      </c>
      <c r="N192">
        <v>0.85460000000000003</v>
      </c>
      <c r="O192">
        <v>0.86339999999999995</v>
      </c>
      <c r="P192">
        <v>0.84299999999999997</v>
      </c>
      <c r="Q192">
        <v>0.85070000000000001</v>
      </c>
      <c r="R192">
        <v>0.86470000000000002</v>
      </c>
      <c r="S192">
        <v>0.87929999999999997</v>
      </c>
      <c r="U192">
        <v>191</v>
      </c>
      <c r="V192" t="s">
        <v>770</v>
      </c>
      <c r="W192" t="s">
        <v>771</v>
      </c>
      <c r="X192">
        <v>3.6455000000000002</v>
      </c>
      <c r="Y192">
        <v>3.6455000000000002</v>
      </c>
      <c r="Z192">
        <v>10.8132</v>
      </c>
      <c r="AA192">
        <v>10.8132</v>
      </c>
      <c r="AB192">
        <v>15.778499999999999</v>
      </c>
      <c r="AC192">
        <v>15.778499999999999</v>
      </c>
    </row>
    <row r="193" spans="1:29" x14ac:dyDescent="0.15">
      <c r="A193">
        <v>192</v>
      </c>
      <c r="B193" t="s">
        <v>718</v>
      </c>
      <c r="C193" t="s">
        <v>719</v>
      </c>
      <c r="D193">
        <v>1357619729</v>
      </c>
      <c r="E193">
        <v>1346018191</v>
      </c>
      <c r="F193">
        <v>1369798727</v>
      </c>
      <c r="G193">
        <v>1582988468</v>
      </c>
      <c r="H193">
        <v>1679996832</v>
      </c>
      <c r="I193">
        <v>1728013001</v>
      </c>
      <c r="K193">
        <v>192</v>
      </c>
      <c r="L193" t="s">
        <v>718</v>
      </c>
      <c r="M193" t="s">
        <v>719</v>
      </c>
      <c r="N193">
        <v>0.95399999999999996</v>
      </c>
      <c r="O193">
        <v>0.94589999999999996</v>
      </c>
      <c r="P193">
        <v>0.96250000000000002</v>
      </c>
      <c r="Q193">
        <v>1.1124000000000001</v>
      </c>
      <c r="R193">
        <v>1.1806000000000001</v>
      </c>
      <c r="S193">
        <v>1.2142999999999999</v>
      </c>
      <c r="U193">
        <v>192</v>
      </c>
      <c r="V193" t="s">
        <v>718</v>
      </c>
      <c r="W193" t="s">
        <v>719</v>
      </c>
      <c r="X193">
        <v>8.8821999999999992</v>
      </c>
      <c r="Y193">
        <v>8.8821999999999992</v>
      </c>
      <c r="Z193">
        <v>18.249500000000001</v>
      </c>
      <c r="AA193">
        <v>18.249500000000001</v>
      </c>
      <c r="AB193">
        <v>28.775700000000001</v>
      </c>
      <c r="AC193">
        <v>28.775700000000001</v>
      </c>
    </row>
    <row r="194" spans="1:29" x14ac:dyDescent="0.15">
      <c r="A194">
        <v>193</v>
      </c>
      <c r="B194" t="s">
        <v>651</v>
      </c>
      <c r="C194" t="s">
        <v>652</v>
      </c>
      <c r="D194">
        <v>374755608.99999994</v>
      </c>
      <c r="E194">
        <v>420237606</v>
      </c>
      <c r="F194">
        <v>457346924</v>
      </c>
      <c r="G194">
        <v>540350320</v>
      </c>
      <c r="H194">
        <v>563337128</v>
      </c>
      <c r="I194">
        <v>585396664</v>
      </c>
      <c r="K194">
        <v>193</v>
      </c>
      <c r="L194" t="s">
        <v>651</v>
      </c>
      <c r="M194" t="s">
        <v>652</v>
      </c>
      <c r="N194">
        <v>0.54949999999999999</v>
      </c>
      <c r="O194">
        <v>0.61619999999999997</v>
      </c>
      <c r="P194">
        <v>0.67059999999999997</v>
      </c>
      <c r="Q194">
        <v>0.7923</v>
      </c>
      <c r="R194">
        <v>0.82609999999999995</v>
      </c>
      <c r="S194">
        <v>0.85840000000000005</v>
      </c>
      <c r="U194">
        <v>193</v>
      </c>
      <c r="V194" t="s">
        <v>651</v>
      </c>
      <c r="W194" t="s">
        <v>652</v>
      </c>
      <c r="X194">
        <v>2.98</v>
      </c>
      <c r="Y194">
        <v>2.98</v>
      </c>
      <c r="Z194">
        <v>8.1342999999999996</v>
      </c>
      <c r="AA194">
        <v>8.1342999999999996</v>
      </c>
      <c r="AB194">
        <v>12.992699999999999</v>
      </c>
      <c r="AC194">
        <v>12.992699999999999</v>
      </c>
    </row>
    <row r="195" spans="1:29" x14ac:dyDescent="0.15">
      <c r="A195">
        <v>194</v>
      </c>
      <c r="B195" t="s">
        <v>454</v>
      </c>
      <c r="C195" t="s">
        <v>455</v>
      </c>
      <c r="D195">
        <v>1154926367</v>
      </c>
      <c r="E195">
        <v>1016585671</v>
      </c>
      <c r="F195">
        <v>1040008594</v>
      </c>
      <c r="G195">
        <v>1003904822</v>
      </c>
      <c r="H195">
        <v>1025199377</v>
      </c>
      <c r="I195">
        <v>1047203750</v>
      </c>
      <c r="K195">
        <v>194</v>
      </c>
      <c r="L195" t="s">
        <v>454</v>
      </c>
      <c r="M195" t="s">
        <v>455</v>
      </c>
      <c r="N195">
        <v>0.98880000000000001</v>
      </c>
      <c r="O195">
        <v>0.87029999999999996</v>
      </c>
      <c r="P195">
        <v>0.89039999999999997</v>
      </c>
      <c r="Q195">
        <v>0.85950000000000004</v>
      </c>
      <c r="R195">
        <v>0.87780000000000002</v>
      </c>
      <c r="S195">
        <v>0.89659999999999995</v>
      </c>
      <c r="U195">
        <v>194</v>
      </c>
      <c r="V195" t="s">
        <v>454</v>
      </c>
      <c r="W195" t="s">
        <v>455</v>
      </c>
      <c r="X195">
        <v>3.9075000000000002</v>
      </c>
      <c r="Y195">
        <v>3.9075000000000002</v>
      </c>
      <c r="Z195">
        <v>9.6084999999999994</v>
      </c>
      <c r="AA195">
        <v>9.6084999999999994</v>
      </c>
      <c r="AB195">
        <v>12.321999999999999</v>
      </c>
      <c r="AC195">
        <v>12.321999999999999</v>
      </c>
    </row>
    <row r="196" spans="1:29" x14ac:dyDescent="0.15">
      <c r="A196">
        <v>195</v>
      </c>
      <c r="B196" t="s">
        <v>456</v>
      </c>
      <c r="C196" t="s">
        <v>457</v>
      </c>
      <c r="D196">
        <v>624940242</v>
      </c>
      <c r="E196">
        <v>511554543</v>
      </c>
      <c r="F196">
        <v>528133361</v>
      </c>
      <c r="G196">
        <v>352021918</v>
      </c>
      <c r="H196">
        <v>371626712</v>
      </c>
      <c r="I196">
        <v>391885000</v>
      </c>
      <c r="K196">
        <v>195</v>
      </c>
      <c r="L196" t="s">
        <v>456</v>
      </c>
      <c r="M196" t="s">
        <v>457</v>
      </c>
      <c r="N196">
        <v>0.2611</v>
      </c>
      <c r="O196">
        <v>0.2137</v>
      </c>
      <c r="P196">
        <v>0.22070000000000001</v>
      </c>
      <c r="Q196">
        <v>0.14710000000000001</v>
      </c>
      <c r="R196">
        <v>0.1552</v>
      </c>
      <c r="S196">
        <v>0.16370000000000001</v>
      </c>
      <c r="U196">
        <v>195</v>
      </c>
      <c r="V196" t="s">
        <v>456</v>
      </c>
      <c r="W196" t="s">
        <v>457</v>
      </c>
      <c r="X196">
        <v>0.14019999999999999</v>
      </c>
      <c r="Y196">
        <v>0.14019999999999999</v>
      </c>
      <c r="Z196">
        <v>0.48010000000000003</v>
      </c>
      <c r="AA196">
        <v>0.48010000000000003</v>
      </c>
      <c r="AB196">
        <v>0.61140000000000005</v>
      </c>
      <c r="AC196">
        <v>0.61140000000000005</v>
      </c>
    </row>
    <row r="197" spans="1:29" x14ac:dyDescent="0.15">
      <c r="A197">
        <v>196</v>
      </c>
      <c r="B197" t="s">
        <v>460</v>
      </c>
      <c r="C197" t="s">
        <v>461</v>
      </c>
      <c r="D197">
        <v>1524167023</v>
      </c>
      <c r="E197">
        <v>1317909828</v>
      </c>
      <c r="F197">
        <v>1256307477</v>
      </c>
      <c r="G197">
        <v>925514849</v>
      </c>
      <c r="H197">
        <v>956953529</v>
      </c>
      <c r="I197">
        <v>966426667</v>
      </c>
      <c r="K197">
        <v>196</v>
      </c>
      <c r="L197" t="s">
        <v>460</v>
      </c>
      <c r="M197" t="s">
        <v>461</v>
      </c>
      <c r="N197">
        <v>0.39190000000000003</v>
      </c>
      <c r="O197">
        <v>0.33889999999999998</v>
      </c>
      <c r="P197">
        <v>0.32300000000000001</v>
      </c>
      <c r="Q197">
        <v>0.23799999999999999</v>
      </c>
      <c r="R197">
        <v>0.246</v>
      </c>
      <c r="S197">
        <v>0.2485</v>
      </c>
      <c r="U197">
        <v>196</v>
      </c>
      <c r="V197" t="s">
        <v>460</v>
      </c>
      <c r="W197" t="s">
        <v>461</v>
      </c>
      <c r="X197">
        <v>0.97519999999999996</v>
      </c>
      <c r="Y197">
        <v>0.97519999999999996</v>
      </c>
      <c r="Z197">
        <v>2.3935</v>
      </c>
      <c r="AA197">
        <v>2.3935</v>
      </c>
      <c r="AB197">
        <v>2.3919000000000001</v>
      </c>
      <c r="AC197">
        <v>2.3919000000000001</v>
      </c>
    </row>
    <row r="198" spans="1:29" x14ac:dyDescent="0.15">
      <c r="A198">
        <v>197</v>
      </c>
      <c r="B198" t="s">
        <v>462</v>
      </c>
      <c r="C198" t="s">
        <v>463</v>
      </c>
      <c r="D198">
        <v>5650547720.999999</v>
      </c>
      <c r="E198">
        <v>5644377055</v>
      </c>
      <c r="F198">
        <v>5751185231</v>
      </c>
      <c r="G198">
        <v>6106517450.999999</v>
      </c>
      <c r="H198">
        <v>6264843676.999999</v>
      </c>
      <c r="I198">
        <v>7017507000</v>
      </c>
      <c r="K198">
        <v>197</v>
      </c>
      <c r="L198" t="s">
        <v>462</v>
      </c>
      <c r="M198" t="s">
        <v>463</v>
      </c>
      <c r="N198">
        <v>1.5993999999999999</v>
      </c>
      <c r="O198">
        <v>1.5975999999999999</v>
      </c>
      <c r="P198">
        <v>1.6278999999999999</v>
      </c>
      <c r="Q198">
        <v>1.7284999999999999</v>
      </c>
      <c r="R198">
        <v>1.7733000000000001</v>
      </c>
      <c r="S198">
        <v>1.9863</v>
      </c>
      <c r="U198">
        <v>197</v>
      </c>
      <c r="V198" t="s">
        <v>462</v>
      </c>
      <c r="W198" t="s">
        <v>463</v>
      </c>
      <c r="X198">
        <v>2.722</v>
      </c>
      <c r="Y198">
        <v>2.722</v>
      </c>
      <c r="Z198">
        <v>6.1619000000000002</v>
      </c>
      <c r="AA198">
        <v>6.1619000000000002</v>
      </c>
      <c r="AB198">
        <v>10.4627</v>
      </c>
      <c r="AC198">
        <v>10.4627</v>
      </c>
    </row>
    <row r="199" spans="1:29" x14ac:dyDescent="0.15">
      <c r="A199">
        <v>198</v>
      </c>
      <c r="B199" t="s">
        <v>655</v>
      </c>
      <c r="C199" t="s">
        <v>656</v>
      </c>
      <c r="D199">
        <v>578498183</v>
      </c>
      <c r="E199">
        <v>573387106</v>
      </c>
      <c r="F199">
        <v>581203532</v>
      </c>
      <c r="G199">
        <v>580052132</v>
      </c>
      <c r="H199">
        <v>576429805</v>
      </c>
      <c r="I199">
        <v>586160597</v>
      </c>
      <c r="K199">
        <v>198</v>
      </c>
      <c r="L199" t="s">
        <v>655</v>
      </c>
      <c r="M199" t="s">
        <v>656</v>
      </c>
      <c r="N199">
        <v>0.70879999999999999</v>
      </c>
      <c r="O199">
        <v>0.70250000000000001</v>
      </c>
      <c r="P199">
        <v>0.71209999999999996</v>
      </c>
      <c r="Q199">
        <v>0.71079999999999999</v>
      </c>
      <c r="R199">
        <v>0.70630000000000004</v>
      </c>
      <c r="S199">
        <v>0.71819999999999995</v>
      </c>
      <c r="U199">
        <v>198</v>
      </c>
      <c r="V199" t="s">
        <v>655</v>
      </c>
      <c r="W199" t="s">
        <v>656</v>
      </c>
      <c r="X199">
        <v>0.46989999999999998</v>
      </c>
      <c r="Y199">
        <v>0.46989999999999998</v>
      </c>
      <c r="Z199">
        <v>1.1042000000000001</v>
      </c>
      <c r="AA199">
        <v>1.1042000000000001</v>
      </c>
      <c r="AB199">
        <v>1.4646999999999999</v>
      </c>
      <c r="AC199">
        <v>1.4646999999999999</v>
      </c>
    </row>
    <row r="200" spans="1:29" x14ac:dyDescent="0.15">
      <c r="A200">
        <v>199</v>
      </c>
      <c r="B200" t="s">
        <v>827</v>
      </c>
      <c r="C200" t="s">
        <v>828</v>
      </c>
      <c r="D200">
        <v>775179130</v>
      </c>
      <c r="E200">
        <v>626030148</v>
      </c>
      <c r="F200">
        <v>644156126</v>
      </c>
      <c r="G200">
        <v>592248104</v>
      </c>
      <c r="H200">
        <v>560098229</v>
      </c>
      <c r="I200">
        <v>577162562</v>
      </c>
      <c r="K200">
        <v>199</v>
      </c>
      <c r="L200" t="s">
        <v>827</v>
      </c>
      <c r="M200" t="s">
        <v>828</v>
      </c>
      <c r="N200">
        <v>0.6552</v>
      </c>
      <c r="O200">
        <v>0.5292</v>
      </c>
      <c r="P200">
        <v>0.54449999999999998</v>
      </c>
      <c r="Q200">
        <v>0.50060000000000004</v>
      </c>
      <c r="R200">
        <v>0.47349999999999998</v>
      </c>
      <c r="S200">
        <v>0.4879</v>
      </c>
      <c r="U200">
        <v>199</v>
      </c>
      <c r="V200" t="s">
        <v>827</v>
      </c>
      <c r="W200" t="s">
        <v>828</v>
      </c>
      <c r="X200">
        <v>7.4405000000000001</v>
      </c>
      <c r="Y200">
        <v>7.4405000000000001</v>
      </c>
      <c r="Z200">
        <v>7.6210000000000004</v>
      </c>
      <c r="AA200">
        <v>7.6210000000000004</v>
      </c>
      <c r="AB200">
        <v>6.4344999999999999</v>
      </c>
      <c r="AC200">
        <v>6.4344999999999999</v>
      </c>
    </row>
    <row r="201" spans="1:29" x14ac:dyDescent="0.15">
      <c r="A201">
        <v>200</v>
      </c>
      <c r="B201" t="s">
        <v>720</v>
      </c>
      <c r="C201" t="s">
        <v>721</v>
      </c>
      <c r="D201">
        <v>522225482</v>
      </c>
      <c r="E201">
        <v>447162851</v>
      </c>
      <c r="F201">
        <v>411315409</v>
      </c>
      <c r="G201">
        <v>416229741.99999994</v>
      </c>
      <c r="H201">
        <v>426124201.00000006</v>
      </c>
      <c r="I201">
        <v>445972221.99999994</v>
      </c>
      <c r="K201">
        <v>200</v>
      </c>
      <c r="L201" t="s">
        <v>720</v>
      </c>
      <c r="M201" t="s">
        <v>721</v>
      </c>
      <c r="N201">
        <v>0.76890000000000003</v>
      </c>
      <c r="O201">
        <v>0.65839999999999999</v>
      </c>
      <c r="P201">
        <v>0.60560000000000003</v>
      </c>
      <c r="Q201">
        <v>0.61280000000000001</v>
      </c>
      <c r="R201">
        <v>0.62739999999999996</v>
      </c>
      <c r="S201">
        <v>0.65659999999999996</v>
      </c>
      <c r="U201">
        <v>200</v>
      </c>
      <c r="V201" t="s">
        <v>720</v>
      </c>
      <c r="W201" t="s">
        <v>721</v>
      </c>
      <c r="X201">
        <v>1.3290999999999999</v>
      </c>
      <c r="Y201">
        <v>1.3290999999999999</v>
      </c>
      <c r="Z201">
        <v>2.6166999999999998</v>
      </c>
      <c r="AA201">
        <v>2.6166999999999998</v>
      </c>
      <c r="AB201">
        <v>3.1594000000000002</v>
      </c>
      <c r="AC201">
        <v>3.1594000000000002</v>
      </c>
    </row>
    <row r="202" spans="1:29" x14ac:dyDescent="0.15">
      <c r="A202">
        <v>201</v>
      </c>
      <c r="B202" t="s">
        <v>466</v>
      </c>
      <c r="C202" t="s">
        <v>467</v>
      </c>
      <c r="D202">
        <v>207806263</v>
      </c>
      <c r="E202">
        <v>215493525.99999997</v>
      </c>
      <c r="F202">
        <v>218174780</v>
      </c>
      <c r="G202">
        <v>222767294</v>
      </c>
      <c r="H202">
        <v>227472193</v>
      </c>
      <c r="I202">
        <v>233539545</v>
      </c>
      <c r="K202">
        <v>201</v>
      </c>
      <c r="L202" t="s">
        <v>466</v>
      </c>
      <c r="M202" t="s">
        <v>467</v>
      </c>
      <c r="N202">
        <v>0.19939999999999999</v>
      </c>
      <c r="O202">
        <v>0.20680000000000001</v>
      </c>
      <c r="P202">
        <v>0.2094</v>
      </c>
      <c r="Q202">
        <v>0.21229999999999999</v>
      </c>
      <c r="R202">
        <v>0.21679999999999999</v>
      </c>
      <c r="S202">
        <v>0.22259999999999999</v>
      </c>
      <c r="U202">
        <v>201</v>
      </c>
      <c r="V202" t="s">
        <v>466</v>
      </c>
      <c r="W202" t="s">
        <v>467</v>
      </c>
      <c r="X202">
        <v>1.2034</v>
      </c>
      <c r="Y202">
        <v>1.2034</v>
      </c>
      <c r="Z202">
        <v>2.8574000000000002</v>
      </c>
      <c r="AA202">
        <v>2.8574000000000002</v>
      </c>
      <c r="AB202">
        <v>6.0894000000000004</v>
      </c>
      <c r="AC202">
        <v>6.0894000000000004</v>
      </c>
    </row>
    <row r="203" spans="1:29" x14ac:dyDescent="0.15">
      <c r="A203">
        <v>202</v>
      </c>
      <c r="B203" t="s">
        <v>468</v>
      </c>
      <c r="C203" t="s">
        <v>469</v>
      </c>
      <c r="D203">
        <v>487712329</v>
      </c>
      <c r="E203">
        <v>528873232.99999994</v>
      </c>
      <c r="F203">
        <v>533872992</v>
      </c>
      <c r="G203">
        <v>539039409</v>
      </c>
      <c r="H203">
        <v>544039168</v>
      </c>
      <c r="I203">
        <v>549205585</v>
      </c>
      <c r="K203">
        <v>202</v>
      </c>
      <c r="L203" t="s">
        <v>468</v>
      </c>
      <c r="M203" t="s">
        <v>469</v>
      </c>
      <c r="N203">
        <v>0.27429999999999999</v>
      </c>
      <c r="O203">
        <v>0.29749999999999999</v>
      </c>
      <c r="P203">
        <v>0.30030000000000001</v>
      </c>
      <c r="Q203">
        <v>0.30320000000000003</v>
      </c>
      <c r="R203">
        <v>0.30599999999999999</v>
      </c>
      <c r="S203">
        <v>0.30890000000000001</v>
      </c>
      <c r="U203">
        <v>202</v>
      </c>
      <c r="V203" t="s">
        <v>468</v>
      </c>
      <c r="W203" t="s">
        <v>469</v>
      </c>
      <c r="X203">
        <v>2.0045000000000002</v>
      </c>
      <c r="Y203">
        <v>2.0045000000000002</v>
      </c>
      <c r="Z203">
        <v>4.4066999999999998</v>
      </c>
      <c r="AA203">
        <v>4.4066999999999998</v>
      </c>
      <c r="AB203">
        <v>5.5796999999999999</v>
      </c>
      <c r="AC203">
        <v>5.5796999999999999</v>
      </c>
    </row>
    <row r="204" spans="1:29" x14ac:dyDescent="0.15">
      <c r="A204">
        <v>203</v>
      </c>
      <c r="B204" t="s">
        <v>470</v>
      </c>
      <c r="C204" t="s">
        <v>471</v>
      </c>
      <c r="D204">
        <v>1829468815</v>
      </c>
      <c r="E204">
        <v>1852492913</v>
      </c>
      <c r="F204">
        <v>1881011169</v>
      </c>
      <c r="G204">
        <v>1889893118</v>
      </c>
      <c r="H204">
        <v>1914374394</v>
      </c>
      <c r="I204">
        <v>1971986969.9999998</v>
      </c>
      <c r="K204">
        <v>203</v>
      </c>
      <c r="L204" t="s">
        <v>470</v>
      </c>
      <c r="M204" t="s">
        <v>471</v>
      </c>
      <c r="N204">
        <v>1.3542000000000001</v>
      </c>
      <c r="O204">
        <v>1.3697999999999999</v>
      </c>
      <c r="P204">
        <v>1.3908</v>
      </c>
      <c r="Q204">
        <v>1.397</v>
      </c>
      <c r="R204">
        <v>1.4149</v>
      </c>
      <c r="S204">
        <v>1.4574</v>
      </c>
      <c r="U204">
        <v>203</v>
      </c>
      <c r="V204" t="s">
        <v>470</v>
      </c>
      <c r="W204" t="s">
        <v>471</v>
      </c>
      <c r="X204">
        <v>3.4033000000000002</v>
      </c>
      <c r="Y204">
        <v>3.4033000000000002</v>
      </c>
      <c r="Z204">
        <v>9.7850999999999999</v>
      </c>
      <c r="AA204">
        <v>9.7850999999999999</v>
      </c>
      <c r="AB204">
        <v>17.2667</v>
      </c>
      <c r="AC204">
        <v>17.2667</v>
      </c>
    </row>
    <row r="205" spans="1:29" x14ac:dyDescent="0.15">
      <c r="A205">
        <v>204</v>
      </c>
      <c r="B205" t="s">
        <v>472</v>
      </c>
      <c r="C205" t="s">
        <v>473</v>
      </c>
      <c r="D205">
        <v>223326028</v>
      </c>
      <c r="E205">
        <v>196280822</v>
      </c>
      <c r="F205" s="7">
        <v>204147854.23999998</v>
      </c>
      <c r="G205" s="7">
        <v>202272603.11999997</v>
      </c>
      <c r="H205" s="7">
        <v>200397351.99999997</v>
      </c>
      <c r="I205" s="7">
        <v>198522100.87999997</v>
      </c>
      <c r="K205">
        <v>204</v>
      </c>
      <c r="L205" t="s">
        <v>472</v>
      </c>
      <c r="M205" t="s">
        <v>473</v>
      </c>
      <c r="N205">
        <v>0.1018</v>
      </c>
      <c r="O205">
        <v>8.9399999999999993E-2</v>
      </c>
      <c r="P205" s="7">
        <v>9.8156000000000021E-2</v>
      </c>
      <c r="Q205" s="7">
        <v>9.3828000000000022E-2</v>
      </c>
      <c r="R205" s="7">
        <v>8.9500000000000024E-2</v>
      </c>
      <c r="S205" s="7">
        <v>8.5172000000000025E-2</v>
      </c>
      <c r="U205">
        <v>204</v>
      </c>
      <c r="V205" t="s">
        <v>472</v>
      </c>
      <c r="W205" t="s">
        <v>473</v>
      </c>
      <c r="X205">
        <v>1.1553</v>
      </c>
      <c r="Y205">
        <v>1.1553</v>
      </c>
      <c r="Z205">
        <v>1.9430000000000001</v>
      </c>
      <c r="AA205">
        <v>1.9430000000000001</v>
      </c>
      <c r="AB205">
        <v>2.8227000000000002</v>
      </c>
      <c r="AC205">
        <v>2.8227000000000002</v>
      </c>
    </row>
    <row r="206" spans="1:29" x14ac:dyDescent="0.15">
      <c r="A206">
        <v>205</v>
      </c>
      <c r="B206" t="s">
        <v>829</v>
      </c>
      <c r="C206" t="s">
        <v>830</v>
      </c>
      <c r="D206">
        <v>465251342</v>
      </c>
      <c r="E206">
        <v>466671397</v>
      </c>
      <c r="F206">
        <v>460622384</v>
      </c>
      <c r="G206">
        <v>460833863</v>
      </c>
      <c r="H206" s="25">
        <v>464405744.77999997</v>
      </c>
      <c r="I206" s="7">
        <v>464730938.24000013</v>
      </c>
      <c r="K206">
        <v>205</v>
      </c>
      <c r="L206" t="s">
        <v>829</v>
      </c>
      <c r="M206" t="s">
        <v>830</v>
      </c>
      <c r="N206">
        <v>0.29520000000000002</v>
      </c>
      <c r="O206">
        <v>0.29609999999999997</v>
      </c>
      <c r="P206">
        <v>0.2923</v>
      </c>
      <c r="Q206">
        <v>0.29239999999999999</v>
      </c>
      <c r="R206" s="7">
        <v>0.29468199999999994</v>
      </c>
      <c r="S206" s="7">
        <v>0.29489599999999994</v>
      </c>
      <c r="U206">
        <v>205</v>
      </c>
      <c r="V206" t="s">
        <v>829</v>
      </c>
      <c r="W206" t="s">
        <v>830</v>
      </c>
      <c r="X206">
        <v>1.7098</v>
      </c>
      <c r="Y206">
        <v>1.7098</v>
      </c>
      <c r="Z206">
        <v>4.6435000000000004</v>
      </c>
      <c r="AA206">
        <v>4.6435000000000004</v>
      </c>
      <c r="AB206">
        <v>8.3236000000000008</v>
      </c>
      <c r="AC206">
        <v>8.3236000000000008</v>
      </c>
    </row>
    <row r="207" spans="1:29" x14ac:dyDescent="0.15">
      <c r="A207">
        <v>206</v>
      </c>
      <c r="B207" t="s">
        <v>480</v>
      </c>
      <c r="C207" t="s">
        <v>481</v>
      </c>
      <c r="D207">
        <v>570264449</v>
      </c>
      <c r="E207">
        <v>593861546</v>
      </c>
      <c r="F207">
        <v>607108274</v>
      </c>
      <c r="G207">
        <v>628171386</v>
      </c>
      <c r="H207">
        <v>1055860260</v>
      </c>
      <c r="I207">
        <v>1063530000</v>
      </c>
      <c r="K207">
        <v>206</v>
      </c>
      <c r="L207" t="s">
        <v>480</v>
      </c>
      <c r="M207" t="s">
        <v>481</v>
      </c>
      <c r="N207">
        <v>0.51800000000000002</v>
      </c>
      <c r="O207">
        <v>0.5393</v>
      </c>
      <c r="P207">
        <v>0.5514</v>
      </c>
      <c r="Q207">
        <v>0.57050000000000001</v>
      </c>
      <c r="R207">
        <v>0.69699999999999995</v>
      </c>
      <c r="S207">
        <v>0.70209999999999995</v>
      </c>
      <c r="U207">
        <v>206</v>
      </c>
      <c r="V207" t="s">
        <v>480</v>
      </c>
      <c r="W207" t="s">
        <v>481</v>
      </c>
      <c r="X207">
        <v>2.5432000000000001</v>
      </c>
      <c r="Y207">
        <v>2.5432000000000001</v>
      </c>
      <c r="Z207">
        <v>5.1733000000000002</v>
      </c>
      <c r="AA207">
        <v>5.1733000000000002</v>
      </c>
      <c r="AB207">
        <v>7.9225000000000003</v>
      </c>
      <c r="AC207">
        <v>7.9225000000000003</v>
      </c>
    </row>
    <row r="208" spans="1:29" x14ac:dyDescent="0.15">
      <c r="A208">
        <v>207</v>
      </c>
      <c r="B208" t="s">
        <v>482</v>
      </c>
      <c r="C208" t="s">
        <v>483</v>
      </c>
      <c r="D208">
        <v>310517808</v>
      </c>
      <c r="E208">
        <v>314424658</v>
      </c>
      <c r="F208">
        <v>318205479</v>
      </c>
      <c r="G208" s="7">
        <v>342560861.14285713</v>
      </c>
      <c r="H208" s="7">
        <v>342560861.14285713</v>
      </c>
      <c r="I208" s="7">
        <v>342560861.14285713</v>
      </c>
      <c r="K208">
        <v>207</v>
      </c>
      <c r="L208" t="s">
        <v>482</v>
      </c>
      <c r="M208" t="s">
        <v>483</v>
      </c>
      <c r="N208">
        <v>0.1888</v>
      </c>
      <c r="O208">
        <v>0.19109999999999999</v>
      </c>
      <c r="P208">
        <v>0.19339999999999999</v>
      </c>
      <c r="Q208" s="14">
        <v>0.21614285714285714</v>
      </c>
      <c r="R208" s="14">
        <v>0.21614285714285714</v>
      </c>
      <c r="S208" s="14">
        <v>0.21614285714285714</v>
      </c>
      <c r="U208">
        <v>207</v>
      </c>
      <c r="V208" t="s">
        <v>482</v>
      </c>
      <c r="W208" t="s">
        <v>483</v>
      </c>
      <c r="X208">
        <v>1.6051</v>
      </c>
      <c r="Y208">
        <v>1.6051</v>
      </c>
      <c r="Z208">
        <v>3.7804000000000002</v>
      </c>
      <c r="AA208">
        <v>3.7804000000000002</v>
      </c>
      <c r="AB208">
        <v>5.3432000000000004</v>
      </c>
      <c r="AC208">
        <v>5.3432000000000004</v>
      </c>
    </row>
    <row r="209" spans="1:29" x14ac:dyDescent="0.15">
      <c r="A209">
        <v>208</v>
      </c>
      <c r="B209" t="s">
        <v>488</v>
      </c>
      <c r="C209" t="s">
        <v>489</v>
      </c>
      <c r="D209">
        <v>1434332181</v>
      </c>
      <c r="E209">
        <v>1588778154</v>
      </c>
      <c r="F209">
        <v>1603833209</v>
      </c>
      <c r="G209">
        <v>1655297761</v>
      </c>
      <c r="H209">
        <v>1649997227.0000002</v>
      </c>
      <c r="I209">
        <v>1663786013</v>
      </c>
      <c r="K209">
        <v>208</v>
      </c>
      <c r="L209" t="s">
        <v>488</v>
      </c>
      <c r="M209" t="s">
        <v>489</v>
      </c>
      <c r="N209">
        <v>0.48759999999999998</v>
      </c>
      <c r="O209">
        <v>0.54090000000000005</v>
      </c>
      <c r="P209">
        <v>0.54500000000000004</v>
      </c>
      <c r="Q209">
        <v>0.52500000000000002</v>
      </c>
      <c r="R209">
        <v>0.52339999999999998</v>
      </c>
      <c r="S209">
        <v>0.52780000000000005</v>
      </c>
      <c r="U209">
        <v>208</v>
      </c>
      <c r="V209" t="s">
        <v>488</v>
      </c>
      <c r="W209" t="s">
        <v>489</v>
      </c>
      <c r="X209">
        <v>4.0492999999999997</v>
      </c>
      <c r="Y209">
        <v>4.0492999999999997</v>
      </c>
      <c r="Z209">
        <v>5.9122000000000003</v>
      </c>
      <c r="AA209">
        <v>5.9122000000000003</v>
      </c>
      <c r="AB209">
        <v>7.5477999999999996</v>
      </c>
      <c r="AC209">
        <v>7.5477999999999996</v>
      </c>
    </row>
    <row r="210" spans="1:29" x14ac:dyDescent="0.15">
      <c r="A210">
        <v>209</v>
      </c>
      <c r="B210" t="s">
        <v>490</v>
      </c>
      <c r="C210" t="s">
        <v>491</v>
      </c>
      <c r="D210" s="7">
        <v>266438904</v>
      </c>
      <c r="E210" s="7">
        <v>266438904</v>
      </c>
      <c r="F210" s="7">
        <v>266438904</v>
      </c>
      <c r="G210" s="7">
        <v>266438904</v>
      </c>
      <c r="H210" s="7">
        <v>266438904</v>
      </c>
      <c r="I210" s="7">
        <v>266438904</v>
      </c>
      <c r="K210">
        <v>209</v>
      </c>
      <c r="L210" t="s">
        <v>490</v>
      </c>
      <c r="M210" t="s">
        <v>491</v>
      </c>
      <c r="N210" s="7">
        <v>0.24262</v>
      </c>
      <c r="O210" s="7">
        <v>0.24262</v>
      </c>
      <c r="P210" s="7">
        <v>0.24262</v>
      </c>
      <c r="Q210" s="7">
        <v>0.24262</v>
      </c>
      <c r="R210" s="7">
        <v>0.24262</v>
      </c>
      <c r="S210" s="7">
        <v>0.24262</v>
      </c>
      <c r="U210">
        <v>209</v>
      </c>
      <c r="V210" t="s">
        <v>490</v>
      </c>
      <c r="W210" t="s">
        <v>491</v>
      </c>
      <c r="X210">
        <v>0.7671</v>
      </c>
      <c r="Y210">
        <v>0.7671</v>
      </c>
      <c r="Z210">
        <v>2.8809999999999998</v>
      </c>
      <c r="AA210">
        <v>2.8809999999999998</v>
      </c>
      <c r="AB210">
        <v>3.1124999999999998</v>
      </c>
      <c r="AC210">
        <v>3.1124999999999998</v>
      </c>
    </row>
    <row r="211" spans="1:29" x14ac:dyDescent="0.15">
      <c r="A211">
        <v>210</v>
      </c>
      <c r="B211" t="s">
        <v>492</v>
      </c>
      <c r="C211" t="s">
        <v>493</v>
      </c>
      <c r="D211">
        <v>1870587580</v>
      </c>
      <c r="E211">
        <v>2010319726</v>
      </c>
      <c r="F211">
        <v>1542683699</v>
      </c>
      <c r="G211">
        <v>1097730959</v>
      </c>
      <c r="H211" s="13">
        <v>1657854258.7600002</v>
      </c>
      <c r="I211" s="7">
        <v>1660642917.2800004</v>
      </c>
      <c r="K211">
        <v>210</v>
      </c>
      <c r="L211" t="s">
        <v>492</v>
      </c>
      <c r="M211" t="s">
        <v>493</v>
      </c>
      <c r="N211">
        <v>0.81399999999999995</v>
      </c>
      <c r="O211">
        <v>0.87480000000000002</v>
      </c>
      <c r="P211">
        <v>0.67130000000000001</v>
      </c>
      <c r="Q211">
        <v>0.47770000000000001</v>
      </c>
      <c r="R211" s="7">
        <v>0.72140999999999988</v>
      </c>
      <c r="S211" s="7">
        <v>0.72261999999999993</v>
      </c>
      <c r="U211">
        <v>210</v>
      </c>
      <c r="V211" t="s">
        <v>492</v>
      </c>
      <c r="W211" t="s">
        <v>493</v>
      </c>
      <c r="X211">
        <v>2.661</v>
      </c>
      <c r="Y211">
        <v>2.661</v>
      </c>
      <c r="Z211">
        <v>4.1814</v>
      </c>
      <c r="AA211">
        <v>4.1814</v>
      </c>
      <c r="AB211">
        <v>5.8903999999999996</v>
      </c>
      <c r="AC211">
        <v>5.8903999999999996</v>
      </c>
    </row>
    <row r="212" spans="1:29" x14ac:dyDescent="0.15">
      <c r="A212">
        <v>211</v>
      </c>
      <c r="B212" t="s">
        <v>663</v>
      </c>
      <c r="C212" t="s">
        <v>664</v>
      </c>
      <c r="D212">
        <v>806917431.00000012</v>
      </c>
      <c r="E212">
        <v>798109230</v>
      </c>
      <c r="F212">
        <v>811035497.99999988</v>
      </c>
      <c r="G212">
        <v>835031156</v>
      </c>
      <c r="H212">
        <v>836050365</v>
      </c>
      <c r="I212">
        <v>840203864</v>
      </c>
      <c r="K212">
        <v>211</v>
      </c>
      <c r="L212" t="s">
        <v>663</v>
      </c>
      <c r="M212" t="s">
        <v>664</v>
      </c>
      <c r="N212">
        <v>0.56140000000000001</v>
      </c>
      <c r="O212">
        <v>0.55520000000000003</v>
      </c>
      <c r="P212">
        <v>0.56420000000000003</v>
      </c>
      <c r="Q212">
        <v>0.58099999999999996</v>
      </c>
      <c r="R212">
        <v>0.58160000000000001</v>
      </c>
      <c r="S212">
        <v>0.58460000000000001</v>
      </c>
      <c r="U212">
        <v>211</v>
      </c>
      <c r="V212" t="s">
        <v>663</v>
      </c>
      <c r="W212" t="s">
        <v>664</v>
      </c>
      <c r="X212">
        <v>4.6417999999999999</v>
      </c>
      <c r="Y212">
        <v>4.6417999999999999</v>
      </c>
      <c r="Z212">
        <v>9.4349000000000007</v>
      </c>
      <c r="AA212">
        <v>9.4349000000000007</v>
      </c>
      <c r="AB212">
        <v>12.2514</v>
      </c>
      <c r="AC212">
        <v>12.2514</v>
      </c>
    </row>
    <row r="213" spans="1:29" x14ac:dyDescent="0.15">
      <c r="A213">
        <v>212</v>
      </c>
      <c r="B213" t="s">
        <v>964</v>
      </c>
      <c r="C213" t="s">
        <v>965</v>
      </c>
      <c r="D213">
        <v>1111156164</v>
      </c>
      <c r="E213">
        <v>739252055</v>
      </c>
      <c r="F213">
        <v>746567123</v>
      </c>
      <c r="G213">
        <v>798672752.99999988</v>
      </c>
      <c r="H213">
        <v>806577136.99999988</v>
      </c>
      <c r="I213">
        <v>814745000</v>
      </c>
      <c r="K213">
        <v>212</v>
      </c>
      <c r="L213" t="s">
        <v>964</v>
      </c>
      <c r="M213" t="s">
        <v>965</v>
      </c>
      <c r="N213">
        <v>0.72899999999999998</v>
      </c>
      <c r="O213">
        <v>0.48499999999999999</v>
      </c>
      <c r="P213">
        <v>0.48980000000000001</v>
      </c>
      <c r="Q213">
        <v>0.52400000000000002</v>
      </c>
      <c r="R213">
        <v>0.52910000000000001</v>
      </c>
      <c r="S213">
        <v>0.53449999999999998</v>
      </c>
      <c r="U213">
        <v>212</v>
      </c>
      <c r="V213" t="s">
        <v>964</v>
      </c>
      <c r="W213" t="s">
        <v>965</v>
      </c>
      <c r="X213">
        <v>0.1827</v>
      </c>
      <c r="Y213">
        <v>0.1827</v>
      </c>
      <c r="Z213">
        <v>1.8571</v>
      </c>
      <c r="AA213">
        <v>1.8571</v>
      </c>
      <c r="AB213">
        <v>1.9233</v>
      </c>
      <c r="AC213">
        <v>1.9233</v>
      </c>
    </row>
    <row r="214" spans="1:29" x14ac:dyDescent="0.15">
      <c r="A214">
        <v>213</v>
      </c>
      <c r="B214" t="s">
        <v>500</v>
      </c>
      <c r="C214" t="s">
        <v>501</v>
      </c>
      <c r="D214">
        <v>1771376018</v>
      </c>
      <c r="E214">
        <v>1846154253</v>
      </c>
      <c r="F214">
        <v>1918082961</v>
      </c>
      <c r="G214">
        <v>2022922624</v>
      </c>
      <c r="H214">
        <v>2072134494.9999998</v>
      </c>
      <c r="I214">
        <v>2114038571</v>
      </c>
      <c r="K214">
        <v>213</v>
      </c>
      <c r="L214" t="s">
        <v>500</v>
      </c>
      <c r="M214" t="s">
        <v>501</v>
      </c>
      <c r="N214">
        <v>0.88429999999999997</v>
      </c>
      <c r="O214">
        <v>0.92169999999999996</v>
      </c>
      <c r="P214">
        <v>0.95760000000000001</v>
      </c>
      <c r="Q214">
        <v>1.01</v>
      </c>
      <c r="R214">
        <v>1.0345</v>
      </c>
      <c r="S214">
        <v>1.0553999999999999</v>
      </c>
      <c r="U214">
        <v>213</v>
      </c>
      <c r="V214" t="s">
        <v>500</v>
      </c>
      <c r="W214" t="s">
        <v>501</v>
      </c>
      <c r="X214">
        <v>9.4148999999999994</v>
      </c>
      <c r="Y214">
        <v>9.4148999999999994</v>
      </c>
      <c r="Z214">
        <v>18.8323</v>
      </c>
      <c r="AA214">
        <v>18.8323</v>
      </c>
      <c r="AB214">
        <v>27.0471</v>
      </c>
      <c r="AC214">
        <v>27.0471</v>
      </c>
    </row>
    <row r="215" spans="1:29" x14ac:dyDescent="0.15">
      <c r="A215">
        <v>214</v>
      </c>
      <c r="B215" t="s">
        <v>504</v>
      </c>
      <c r="C215" t="s">
        <v>505</v>
      </c>
      <c r="D215">
        <v>1195973766</v>
      </c>
      <c r="E215">
        <v>1221858989</v>
      </c>
      <c r="F215">
        <v>1235639242</v>
      </c>
      <c r="G215">
        <v>1297808957</v>
      </c>
      <c r="H215">
        <v>1279024217</v>
      </c>
      <c r="I215">
        <v>1326512560</v>
      </c>
      <c r="K215">
        <v>214</v>
      </c>
      <c r="L215" t="s">
        <v>504</v>
      </c>
      <c r="M215" t="s">
        <v>505</v>
      </c>
      <c r="N215">
        <v>0.64029999999999998</v>
      </c>
      <c r="O215">
        <v>0.6542</v>
      </c>
      <c r="P215">
        <v>0.66159999999999997</v>
      </c>
      <c r="Q215">
        <v>0.69489999999999996</v>
      </c>
      <c r="R215">
        <v>0.68479999999999996</v>
      </c>
      <c r="S215">
        <v>0.71020000000000005</v>
      </c>
      <c r="U215">
        <v>214</v>
      </c>
      <c r="V215" t="s">
        <v>504</v>
      </c>
      <c r="W215" t="s">
        <v>505</v>
      </c>
      <c r="X215">
        <v>9.5251999999999999</v>
      </c>
      <c r="Y215">
        <v>9.5251999999999999</v>
      </c>
      <c r="Z215">
        <v>10.0809</v>
      </c>
      <c r="AA215">
        <v>10.0809</v>
      </c>
      <c r="AB215">
        <v>10.831099999999999</v>
      </c>
      <c r="AC215">
        <v>10.831099999999999</v>
      </c>
    </row>
    <row r="216" spans="1:29" x14ac:dyDescent="0.15">
      <c r="A216">
        <v>215</v>
      </c>
      <c r="B216" t="s">
        <v>900</v>
      </c>
      <c r="C216" t="s">
        <v>901</v>
      </c>
      <c r="D216">
        <v>1234421575</v>
      </c>
      <c r="E216">
        <v>1243211415</v>
      </c>
      <c r="F216">
        <v>1258684018</v>
      </c>
      <c r="G216">
        <v>1278939178</v>
      </c>
      <c r="H216">
        <v>1295887123</v>
      </c>
      <c r="I216">
        <v>1311850958</v>
      </c>
      <c r="K216">
        <v>215</v>
      </c>
      <c r="L216" t="s">
        <v>900</v>
      </c>
      <c r="M216" t="s">
        <v>901</v>
      </c>
      <c r="N216">
        <v>0.99390000000000001</v>
      </c>
      <c r="O216">
        <v>1.0009999999999999</v>
      </c>
      <c r="P216">
        <v>1.0134000000000001</v>
      </c>
      <c r="Q216">
        <v>1.0298</v>
      </c>
      <c r="R216">
        <v>1.0434000000000001</v>
      </c>
      <c r="S216">
        <v>1.0562</v>
      </c>
      <c r="U216">
        <v>215</v>
      </c>
      <c r="V216" t="s">
        <v>900</v>
      </c>
      <c r="W216" t="s">
        <v>901</v>
      </c>
      <c r="X216">
        <v>4.3872999999999998</v>
      </c>
      <c r="Y216">
        <v>4.3872999999999998</v>
      </c>
      <c r="Z216">
        <v>9.4679000000000002</v>
      </c>
      <c r="AA216">
        <v>9.4679000000000002</v>
      </c>
      <c r="AB216">
        <v>13.665699999999999</v>
      </c>
      <c r="AC216">
        <v>13.665699999999999</v>
      </c>
    </row>
    <row r="217" spans="1:29" x14ac:dyDescent="0.15">
      <c r="A217">
        <v>216</v>
      </c>
      <c r="B217" t="s">
        <v>506</v>
      </c>
      <c r="C217" t="s">
        <v>507</v>
      </c>
      <c r="D217">
        <v>359011031</v>
      </c>
      <c r="E217">
        <v>352487382</v>
      </c>
      <c r="F217">
        <v>387722028</v>
      </c>
      <c r="G217">
        <v>395362732.00000006</v>
      </c>
      <c r="H217">
        <v>402756962</v>
      </c>
      <c r="I217">
        <v>410397667</v>
      </c>
      <c r="K217">
        <v>216</v>
      </c>
      <c r="L217" t="s">
        <v>506</v>
      </c>
      <c r="M217" t="s">
        <v>507</v>
      </c>
      <c r="N217">
        <v>0.38479999999999998</v>
      </c>
      <c r="O217">
        <v>0.37780000000000002</v>
      </c>
      <c r="P217">
        <v>0.41560000000000002</v>
      </c>
      <c r="Q217">
        <v>0.42380000000000001</v>
      </c>
      <c r="R217">
        <v>0.43169999999999997</v>
      </c>
      <c r="S217">
        <v>0.43990000000000001</v>
      </c>
      <c r="U217">
        <v>216</v>
      </c>
      <c r="V217" t="s">
        <v>506</v>
      </c>
      <c r="W217" t="s">
        <v>507</v>
      </c>
      <c r="X217">
        <v>1.3653</v>
      </c>
      <c r="Y217">
        <v>1.3653</v>
      </c>
      <c r="Z217">
        <v>1.5640000000000001</v>
      </c>
      <c r="AA217">
        <v>1.5640000000000001</v>
      </c>
      <c r="AB217">
        <v>6.1528999999999998</v>
      </c>
      <c r="AC217">
        <v>6.1528999999999998</v>
      </c>
    </row>
    <row r="218" spans="1:29" x14ac:dyDescent="0.15">
      <c r="A218">
        <v>217</v>
      </c>
      <c r="B218" t="s">
        <v>508</v>
      </c>
      <c r="C218" t="s">
        <v>509</v>
      </c>
      <c r="D218">
        <v>850011825</v>
      </c>
      <c r="E218">
        <v>629188631</v>
      </c>
      <c r="F218">
        <v>640937003</v>
      </c>
      <c r="G218">
        <v>653076988</v>
      </c>
      <c r="H218">
        <v>664825359.99999988</v>
      </c>
      <c r="I218">
        <v>770712138</v>
      </c>
      <c r="K218">
        <v>217</v>
      </c>
      <c r="L218" t="s">
        <v>508</v>
      </c>
      <c r="M218" t="s">
        <v>509</v>
      </c>
      <c r="N218">
        <v>0.60089999999999999</v>
      </c>
      <c r="O218">
        <v>0.44479999999999997</v>
      </c>
      <c r="P218">
        <v>0.4531</v>
      </c>
      <c r="Q218">
        <v>0.4617</v>
      </c>
      <c r="R218">
        <v>0.47</v>
      </c>
      <c r="S218">
        <v>0.54490000000000005</v>
      </c>
      <c r="U218">
        <v>217</v>
      </c>
      <c r="V218" t="s">
        <v>508</v>
      </c>
      <c r="W218" t="s">
        <v>509</v>
      </c>
      <c r="X218">
        <v>3.4264999999999999</v>
      </c>
      <c r="Y218">
        <v>3.4264999999999999</v>
      </c>
      <c r="Z218">
        <v>2.3372000000000002</v>
      </c>
      <c r="AA218">
        <v>2.3372000000000002</v>
      </c>
      <c r="AB218">
        <v>3.992</v>
      </c>
      <c r="AC218">
        <v>3.992</v>
      </c>
    </row>
    <row r="219" spans="1:29" x14ac:dyDescent="0.15">
      <c r="A219">
        <v>218</v>
      </c>
      <c r="B219" t="s">
        <v>510</v>
      </c>
      <c r="C219" t="s">
        <v>511</v>
      </c>
      <c r="D219">
        <v>2078934763</v>
      </c>
      <c r="E219">
        <v>2493941699</v>
      </c>
      <c r="F219">
        <v>2555886311</v>
      </c>
      <c r="G219">
        <v>3061813670.9999995</v>
      </c>
      <c r="H219">
        <v>3078102849.0000005</v>
      </c>
      <c r="I219">
        <v>3094935000</v>
      </c>
      <c r="K219">
        <v>218</v>
      </c>
      <c r="L219" t="s">
        <v>510</v>
      </c>
      <c r="M219" t="s">
        <v>511</v>
      </c>
      <c r="N219">
        <v>0.2888</v>
      </c>
      <c r="O219">
        <v>0.34639999999999999</v>
      </c>
      <c r="P219">
        <v>0.35499999999999998</v>
      </c>
      <c r="Q219">
        <v>0.42530000000000001</v>
      </c>
      <c r="R219">
        <v>0.42759999999999998</v>
      </c>
      <c r="S219">
        <v>0.4299</v>
      </c>
      <c r="U219">
        <v>218</v>
      </c>
      <c r="V219" t="s">
        <v>510</v>
      </c>
      <c r="W219" t="s">
        <v>511</v>
      </c>
      <c r="X219">
        <v>5.6668000000000003</v>
      </c>
      <c r="Y219">
        <v>5.6668000000000003</v>
      </c>
      <c r="Z219">
        <v>9.3442000000000007</v>
      </c>
      <c r="AA219">
        <v>9.3442000000000007</v>
      </c>
      <c r="AB219">
        <v>11.1037</v>
      </c>
      <c r="AC219">
        <v>11.1037</v>
      </c>
    </row>
    <row r="220" spans="1:29" x14ac:dyDescent="0.15">
      <c r="A220">
        <v>219</v>
      </c>
      <c r="B220" t="s">
        <v>512</v>
      </c>
      <c r="C220" t="s">
        <v>513</v>
      </c>
      <c r="D220">
        <v>1831110390</v>
      </c>
      <c r="E220">
        <v>2034916867</v>
      </c>
      <c r="F220">
        <v>2075059476.0000002</v>
      </c>
      <c r="G220">
        <v>2247415375</v>
      </c>
      <c r="H220">
        <v>2292633099</v>
      </c>
      <c r="I220">
        <v>2399199479</v>
      </c>
      <c r="K220">
        <v>219</v>
      </c>
      <c r="L220" t="s">
        <v>512</v>
      </c>
      <c r="M220" t="s">
        <v>513</v>
      </c>
      <c r="N220">
        <v>1.3680000000000001</v>
      </c>
      <c r="O220">
        <v>1.5201</v>
      </c>
      <c r="P220">
        <v>1.5501</v>
      </c>
      <c r="Q220">
        <v>1.6789000000000001</v>
      </c>
      <c r="R220">
        <v>1.7125999999999999</v>
      </c>
      <c r="S220">
        <v>1.7905</v>
      </c>
      <c r="U220">
        <v>219</v>
      </c>
      <c r="V220" t="s">
        <v>512</v>
      </c>
      <c r="W220" t="s">
        <v>513</v>
      </c>
      <c r="X220">
        <v>5.0518999999999998</v>
      </c>
      <c r="Y220">
        <v>5.0518999999999998</v>
      </c>
      <c r="Z220">
        <v>14.4787</v>
      </c>
      <c r="AA220">
        <v>14.4787</v>
      </c>
      <c r="AB220">
        <v>21.347899999999999</v>
      </c>
      <c r="AC220">
        <v>21.347899999999999</v>
      </c>
    </row>
    <row r="221" spans="1:29" x14ac:dyDescent="0.15">
      <c r="A221">
        <v>220</v>
      </c>
      <c r="B221" t="s">
        <v>514</v>
      </c>
      <c r="C221" t="s">
        <v>515</v>
      </c>
      <c r="D221">
        <v>383922603</v>
      </c>
      <c r="E221">
        <v>341720091</v>
      </c>
      <c r="F221">
        <v>355911872</v>
      </c>
      <c r="G221">
        <v>373932054.99999994</v>
      </c>
      <c r="H221">
        <v>389406164</v>
      </c>
      <c r="I221">
        <v>405575000</v>
      </c>
      <c r="K221">
        <v>220</v>
      </c>
      <c r="L221" t="s">
        <v>514</v>
      </c>
      <c r="M221" t="s">
        <v>515</v>
      </c>
      <c r="N221">
        <v>1.3068</v>
      </c>
      <c r="O221">
        <v>1.1632</v>
      </c>
      <c r="P221">
        <v>1.2115</v>
      </c>
      <c r="Q221">
        <v>1.2727999999999999</v>
      </c>
      <c r="R221">
        <v>1.3254999999999999</v>
      </c>
      <c r="S221">
        <v>1.3805000000000001</v>
      </c>
      <c r="U221">
        <v>220</v>
      </c>
      <c r="V221" t="s">
        <v>514</v>
      </c>
      <c r="W221" t="s">
        <v>515</v>
      </c>
      <c r="X221">
        <v>0.86360000000000003</v>
      </c>
      <c r="Y221">
        <v>0.86360000000000003</v>
      </c>
      <c r="Z221">
        <v>2.2959999999999998</v>
      </c>
      <c r="AA221">
        <v>2.2959999999999998</v>
      </c>
      <c r="AB221">
        <v>3.6030000000000002</v>
      </c>
      <c r="AC221">
        <v>3.6030000000000002</v>
      </c>
    </row>
    <row r="222" spans="1:29" x14ac:dyDescent="0.15">
      <c r="A222">
        <v>221</v>
      </c>
      <c r="B222" t="s">
        <v>520</v>
      </c>
      <c r="C222" t="s">
        <v>521</v>
      </c>
      <c r="D222">
        <v>862948630</v>
      </c>
      <c r="E222">
        <v>916643836</v>
      </c>
      <c r="F222">
        <v>927270059</v>
      </c>
      <c r="G222">
        <v>958011973</v>
      </c>
      <c r="H222">
        <v>949385914</v>
      </c>
      <c r="I222">
        <v>966924394.99999988</v>
      </c>
      <c r="K222">
        <v>221</v>
      </c>
      <c r="L222" t="s">
        <v>520</v>
      </c>
      <c r="M222" t="s">
        <v>521</v>
      </c>
      <c r="N222">
        <v>0.51519999999999999</v>
      </c>
      <c r="O222">
        <v>0.54730000000000001</v>
      </c>
      <c r="P222">
        <v>0.55359999999999998</v>
      </c>
      <c r="Q222">
        <v>0.57199999999999995</v>
      </c>
      <c r="R222">
        <v>0.56679999999999997</v>
      </c>
      <c r="S222">
        <v>0.57730000000000004</v>
      </c>
      <c r="U222">
        <v>221</v>
      </c>
      <c r="V222" t="s">
        <v>520</v>
      </c>
      <c r="W222" t="s">
        <v>521</v>
      </c>
      <c r="X222">
        <v>1.6152</v>
      </c>
      <c r="Y222">
        <v>1.6152</v>
      </c>
      <c r="Z222">
        <v>4.4631999999999996</v>
      </c>
      <c r="AA222">
        <v>4.4631999999999996</v>
      </c>
      <c r="AB222">
        <v>6.4496000000000002</v>
      </c>
      <c r="AC222">
        <v>6.4496000000000002</v>
      </c>
    </row>
    <row r="223" spans="1:29" x14ac:dyDescent="0.15">
      <c r="A223">
        <v>222</v>
      </c>
      <c r="B223" t="s">
        <v>522</v>
      </c>
      <c r="C223" t="s">
        <v>523</v>
      </c>
      <c r="D223">
        <v>867712483.00000012</v>
      </c>
      <c r="E223">
        <v>835501130</v>
      </c>
      <c r="F223">
        <v>769458827</v>
      </c>
      <c r="G223">
        <v>712694271</v>
      </c>
      <c r="H223">
        <v>723661381</v>
      </c>
      <c r="I223">
        <v>719550277.00000012</v>
      </c>
      <c r="K223">
        <v>222</v>
      </c>
      <c r="L223" t="s">
        <v>522</v>
      </c>
      <c r="M223" t="s">
        <v>523</v>
      </c>
      <c r="N223">
        <v>0.70689999999999997</v>
      </c>
      <c r="O223">
        <v>0.68059999999999998</v>
      </c>
      <c r="P223">
        <v>0.62680000000000002</v>
      </c>
      <c r="Q223">
        <v>0.58050000000000002</v>
      </c>
      <c r="R223">
        <v>0.58950000000000002</v>
      </c>
      <c r="S223">
        <v>0.58609999999999995</v>
      </c>
      <c r="U223">
        <v>222</v>
      </c>
      <c r="V223" t="s">
        <v>522</v>
      </c>
      <c r="W223" t="s">
        <v>523</v>
      </c>
      <c r="X223">
        <v>0.83530000000000004</v>
      </c>
      <c r="Y223">
        <v>0.83530000000000004</v>
      </c>
      <c r="Z223">
        <v>4.1477000000000004</v>
      </c>
      <c r="AA223">
        <v>4.1477000000000004</v>
      </c>
      <c r="AB223">
        <v>6.9447000000000001</v>
      </c>
      <c r="AC223">
        <v>6.9447000000000001</v>
      </c>
    </row>
    <row r="224" spans="1:29" x14ac:dyDescent="0.15">
      <c r="A224">
        <v>223</v>
      </c>
      <c r="B224" t="s">
        <v>902</v>
      </c>
      <c r="C224" t="s">
        <v>903</v>
      </c>
      <c r="D224">
        <v>369382383</v>
      </c>
      <c r="E224">
        <v>341285788</v>
      </c>
      <c r="F224">
        <v>344261579</v>
      </c>
      <c r="G224">
        <v>407333223</v>
      </c>
      <c r="H224">
        <v>420771189</v>
      </c>
      <c r="I224">
        <v>434657087</v>
      </c>
      <c r="K224">
        <v>223</v>
      </c>
      <c r="L224" t="s">
        <v>902</v>
      </c>
      <c r="M224" t="s">
        <v>903</v>
      </c>
      <c r="N224">
        <v>0.36720000000000003</v>
      </c>
      <c r="O224">
        <v>0.33929999999999999</v>
      </c>
      <c r="P224">
        <v>0.34229999999999999</v>
      </c>
      <c r="Q224">
        <v>0.40489999999999998</v>
      </c>
      <c r="R224">
        <v>0.41830000000000001</v>
      </c>
      <c r="S224">
        <v>0.43209999999999998</v>
      </c>
      <c r="U224">
        <v>223</v>
      </c>
      <c r="V224" t="s">
        <v>902</v>
      </c>
      <c r="W224" t="s">
        <v>903</v>
      </c>
      <c r="X224">
        <v>1.2578</v>
      </c>
      <c r="Y224">
        <v>1.2578</v>
      </c>
      <c r="Z224">
        <v>2.6116000000000001</v>
      </c>
      <c r="AA224">
        <v>2.6116000000000001</v>
      </c>
      <c r="AB224">
        <v>5.6077000000000004</v>
      </c>
      <c r="AC224">
        <v>5.6077000000000004</v>
      </c>
    </row>
    <row r="225" spans="1:29" x14ac:dyDescent="0.15">
      <c r="A225">
        <v>224</v>
      </c>
      <c r="B225" t="s">
        <v>528</v>
      </c>
      <c r="C225" t="s">
        <v>529</v>
      </c>
      <c r="D225">
        <v>1489831836</v>
      </c>
      <c r="E225">
        <v>1378866977</v>
      </c>
      <c r="F225">
        <v>1401239032</v>
      </c>
      <c r="G225">
        <v>1639132420</v>
      </c>
      <c r="H225">
        <v>1675296804.0000002</v>
      </c>
      <c r="I225">
        <v>1629519449</v>
      </c>
      <c r="K225">
        <v>224</v>
      </c>
      <c r="L225" t="s">
        <v>528</v>
      </c>
      <c r="M225" t="s">
        <v>529</v>
      </c>
      <c r="N225">
        <v>1.6468</v>
      </c>
      <c r="O225">
        <v>1.5258</v>
      </c>
      <c r="P225">
        <v>1.5506</v>
      </c>
      <c r="Q225">
        <v>1.8137000000000001</v>
      </c>
      <c r="R225">
        <v>1.8421000000000001</v>
      </c>
      <c r="S225">
        <v>1.7918000000000001</v>
      </c>
      <c r="U225">
        <v>224</v>
      </c>
      <c r="V225" t="s">
        <v>528</v>
      </c>
      <c r="W225" t="s">
        <v>529</v>
      </c>
      <c r="X225">
        <v>4.2259000000000002</v>
      </c>
      <c r="Y225">
        <v>4.2259000000000002</v>
      </c>
      <c r="Z225">
        <v>7.8070000000000004</v>
      </c>
      <c r="AA225">
        <v>7.8070000000000004</v>
      </c>
      <c r="AB225">
        <v>12.805999999999999</v>
      </c>
      <c r="AC225">
        <v>12.805999999999999</v>
      </c>
    </row>
    <row r="226" spans="1:29" x14ac:dyDescent="0.15">
      <c r="A226">
        <v>225</v>
      </c>
      <c r="B226" t="s">
        <v>532</v>
      </c>
      <c r="C226" t="s">
        <v>533</v>
      </c>
      <c r="D226">
        <v>2192936010</v>
      </c>
      <c r="E226">
        <v>2491284462</v>
      </c>
      <c r="F226">
        <v>2556759874</v>
      </c>
      <c r="G226">
        <v>2833059655</v>
      </c>
      <c r="H226">
        <v>2914356653</v>
      </c>
      <c r="I226">
        <v>3004631000</v>
      </c>
      <c r="K226">
        <v>225</v>
      </c>
      <c r="L226" t="s">
        <v>532</v>
      </c>
      <c r="M226" t="s">
        <v>533</v>
      </c>
      <c r="N226">
        <v>0.84889999999999999</v>
      </c>
      <c r="O226">
        <v>0.96440000000000003</v>
      </c>
      <c r="P226">
        <v>0.98970000000000002</v>
      </c>
      <c r="Q226">
        <v>1.0967</v>
      </c>
      <c r="R226">
        <v>1.1282000000000001</v>
      </c>
      <c r="S226">
        <v>1.1631</v>
      </c>
      <c r="U226">
        <v>225</v>
      </c>
      <c r="V226" t="s">
        <v>532</v>
      </c>
      <c r="W226" t="s">
        <v>533</v>
      </c>
      <c r="X226">
        <v>4.681</v>
      </c>
      <c r="Y226">
        <v>4.681</v>
      </c>
      <c r="Z226">
        <v>9.9296000000000006</v>
      </c>
      <c r="AA226">
        <v>9.9296000000000006</v>
      </c>
      <c r="AB226">
        <v>14.7994</v>
      </c>
      <c r="AC226">
        <v>14.7994</v>
      </c>
    </row>
    <row r="227" spans="1:29" x14ac:dyDescent="0.15">
      <c r="A227">
        <v>226</v>
      </c>
      <c r="B227" t="s">
        <v>722</v>
      </c>
      <c r="C227" t="s">
        <v>723</v>
      </c>
      <c r="D227">
        <v>663640479</v>
      </c>
      <c r="E227">
        <v>462076663</v>
      </c>
      <c r="F227">
        <v>472798673</v>
      </c>
      <c r="G227">
        <v>483878084</v>
      </c>
      <c r="H227">
        <v>494600094</v>
      </c>
      <c r="I227">
        <v>505679505</v>
      </c>
      <c r="K227">
        <v>226</v>
      </c>
      <c r="L227" t="s">
        <v>722</v>
      </c>
      <c r="M227" t="s">
        <v>723</v>
      </c>
      <c r="N227">
        <v>0.61260000000000003</v>
      </c>
      <c r="O227">
        <v>0.42659999999999998</v>
      </c>
      <c r="P227">
        <v>0.4365</v>
      </c>
      <c r="Q227">
        <v>0.44669999999999999</v>
      </c>
      <c r="R227">
        <v>0.45660000000000001</v>
      </c>
      <c r="S227">
        <v>0.46679999999999999</v>
      </c>
      <c r="U227">
        <v>226</v>
      </c>
      <c r="V227" t="s">
        <v>722</v>
      </c>
      <c r="W227" t="s">
        <v>723</v>
      </c>
      <c r="X227">
        <v>2.0413000000000001</v>
      </c>
      <c r="Y227">
        <v>2.0413000000000001</v>
      </c>
      <c r="Z227">
        <v>6.6638000000000002</v>
      </c>
      <c r="AA227">
        <v>6.6638000000000002</v>
      </c>
      <c r="AB227">
        <v>10.954000000000001</v>
      </c>
      <c r="AC227">
        <v>10.954000000000001</v>
      </c>
    </row>
    <row r="228" spans="1:29" x14ac:dyDescent="0.15">
      <c r="A228">
        <v>227</v>
      </c>
      <c r="B228" t="s">
        <v>540</v>
      </c>
      <c r="C228" t="s">
        <v>541</v>
      </c>
      <c r="D228">
        <v>443789801</v>
      </c>
      <c r="E228">
        <v>430477457.99999994</v>
      </c>
      <c r="F228">
        <v>436447537</v>
      </c>
      <c r="G228">
        <v>443616658</v>
      </c>
      <c r="H228">
        <v>449399565</v>
      </c>
      <c r="I228">
        <v>466528961</v>
      </c>
      <c r="K228">
        <v>227</v>
      </c>
      <c r="L228" t="s">
        <v>540</v>
      </c>
      <c r="M228" t="s">
        <v>541</v>
      </c>
      <c r="N228">
        <v>0.90810000000000002</v>
      </c>
      <c r="O228">
        <v>0.88090000000000002</v>
      </c>
      <c r="P228">
        <v>0.89300000000000002</v>
      </c>
      <c r="Q228">
        <v>0.90759999999999996</v>
      </c>
      <c r="R228">
        <v>0.9194</v>
      </c>
      <c r="S228">
        <v>0.95450000000000002</v>
      </c>
      <c r="U228">
        <v>227</v>
      </c>
      <c r="V228" t="s">
        <v>540</v>
      </c>
      <c r="W228" t="s">
        <v>541</v>
      </c>
      <c r="X228">
        <v>6.9420000000000002</v>
      </c>
      <c r="Y228">
        <v>6.9420000000000002</v>
      </c>
      <c r="Z228">
        <v>8.3475000000000001</v>
      </c>
      <c r="AA228">
        <v>8.3475000000000001</v>
      </c>
      <c r="AB228">
        <v>8.2423000000000002</v>
      </c>
      <c r="AC228">
        <v>8.2423000000000002</v>
      </c>
    </row>
    <row r="229" spans="1:29" x14ac:dyDescent="0.15">
      <c r="A229">
        <v>228</v>
      </c>
      <c r="B229" t="s">
        <v>548</v>
      </c>
      <c r="C229" t="s">
        <v>549</v>
      </c>
      <c r="D229">
        <v>2664840086</v>
      </c>
      <c r="E229">
        <v>2734905953</v>
      </c>
      <c r="F229">
        <v>2850485416</v>
      </c>
      <c r="G229">
        <v>2864180321</v>
      </c>
      <c r="H229">
        <v>2879439197.9999995</v>
      </c>
      <c r="I229">
        <v>2914830263.0000005</v>
      </c>
      <c r="K229">
        <v>228</v>
      </c>
      <c r="L229" t="s">
        <v>548</v>
      </c>
      <c r="M229" t="s">
        <v>549</v>
      </c>
      <c r="N229">
        <v>0.215</v>
      </c>
      <c r="O229">
        <v>0.22070000000000001</v>
      </c>
      <c r="P229">
        <v>0.21870000000000001</v>
      </c>
      <c r="Q229">
        <v>0.21379999999999999</v>
      </c>
      <c r="R229">
        <v>0.21299999999999999</v>
      </c>
      <c r="S229">
        <v>0.1893</v>
      </c>
      <c r="U229">
        <v>228</v>
      </c>
      <c r="V229" t="s">
        <v>548</v>
      </c>
      <c r="W229" t="s">
        <v>549</v>
      </c>
      <c r="X229">
        <v>2.1313</v>
      </c>
      <c r="Y229">
        <v>2.1313</v>
      </c>
      <c r="Z229">
        <v>5.0511999999999997</v>
      </c>
      <c r="AA229">
        <v>5.0511999999999997</v>
      </c>
      <c r="AB229">
        <v>7.6590999999999996</v>
      </c>
      <c r="AC229">
        <v>7.6590999999999996</v>
      </c>
    </row>
    <row r="230" spans="1:29" x14ac:dyDescent="0.15">
      <c r="A230">
        <v>229</v>
      </c>
      <c r="B230" t="s">
        <v>876</v>
      </c>
      <c r="C230" t="s">
        <v>877</v>
      </c>
      <c r="D230">
        <v>441764718</v>
      </c>
      <c r="E230">
        <v>423882301</v>
      </c>
      <c r="F230">
        <v>435375178</v>
      </c>
      <c r="G230">
        <v>447251151</v>
      </c>
      <c r="H230">
        <v>458744027</v>
      </c>
      <c r="I230" s="7">
        <v>441403475</v>
      </c>
      <c r="J230">
        <f>AVERAGE(D230:H230)</f>
        <v>441403475</v>
      </c>
      <c r="K230">
        <v>229</v>
      </c>
      <c r="L230" t="s">
        <v>876</v>
      </c>
      <c r="M230" t="s">
        <v>877</v>
      </c>
      <c r="N230">
        <v>0.3301</v>
      </c>
      <c r="O230">
        <v>0.31669999999999998</v>
      </c>
      <c r="P230">
        <v>0.32529999999999998</v>
      </c>
      <c r="Q230">
        <v>0.33410000000000001</v>
      </c>
      <c r="R230">
        <v>0.3427</v>
      </c>
      <c r="S230" s="7">
        <v>0.32969999999999999</v>
      </c>
      <c r="U230">
        <v>229</v>
      </c>
      <c r="V230" t="s">
        <v>876</v>
      </c>
      <c r="W230" t="s">
        <v>877</v>
      </c>
      <c r="X230">
        <v>2.0406</v>
      </c>
      <c r="Y230">
        <v>2.0406</v>
      </c>
      <c r="Z230">
        <v>3.9704000000000002</v>
      </c>
      <c r="AA230">
        <v>3.9704000000000002</v>
      </c>
      <c r="AB230">
        <v>5.0568</v>
      </c>
      <c r="AC230">
        <v>5.0568</v>
      </c>
    </row>
    <row r="231" spans="1:29" x14ac:dyDescent="0.15">
      <c r="A231">
        <v>230</v>
      </c>
      <c r="B231" t="s">
        <v>554</v>
      </c>
      <c r="C231" t="s">
        <v>555</v>
      </c>
      <c r="D231">
        <v>2183256597</v>
      </c>
      <c r="E231">
        <v>2019437564.0000002</v>
      </c>
      <c r="F231">
        <v>2025237482</v>
      </c>
      <c r="G231">
        <v>1946456360</v>
      </c>
      <c r="H231">
        <v>1987584189</v>
      </c>
      <c r="I231">
        <v>2030082946</v>
      </c>
      <c r="K231">
        <v>230</v>
      </c>
      <c r="L231" t="s">
        <v>554</v>
      </c>
      <c r="M231" t="s">
        <v>555</v>
      </c>
      <c r="N231">
        <v>0.28349999999999997</v>
      </c>
      <c r="O231">
        <v>0.26219999999999999</v>
      </c>
      <c r="P231">
        <v>0.26300000000000001</v>
      </c>
      <c r="Q231">
        <v>0.25269999999999998</v>
      </c>
      <c r="R231">
        <v>0.2581</v>
      </c>
      <c r="S231">
        <v>0.2636</v>
      </c>
      <c r="U231">
        <v>230</v>
      </c>
      <c r="V231" t="s">
        <v>554</v>
      </c>
      <c r="W231" t="s">
        <v>555</v>
      </c>
      <c r="X231">
        <v>1.9478</v>
      </c>
      <c r="Y231">
        <v>1.9478</v>
      </c>
      <c r="Z231">
        <v>3.8826999999999998</v>
      </c>
      <c r="AA231">
        <v>3.8826999999999998</v>
      </c>
      <c r="AB231">
        <v>3.8952</v>
      </c>
      <c r="AC231">
        <v>3.8952</v>
      </c>
    </row>
    <row r="232" spans="1:29" x14ac:dyDescent="0.15">
      <c r="A232">
        <v>231</v>
      </c>
      <c r="B232" t="s">
        <v>667</v>
      </c>
      <c r="C232" t="s">
        <v>668</v>
      </c>
      <c r="D232">
        <v>736180172</v>
      </c>
      <c r="E232">
        <v>772649931.00000012</v>
      </c>
      <c r="F232">
        <v>785583817</v>
      </c>
      <c r="G232">
        <v>795463038</v>
      </c>
      <c r="H232">
        <v>818993588</v>
      </c>
      <c r="I232">
        <v>825604727</v>
      </c>
      <c r="K232">
        <v>231</v>
      </c>
      <c r="L232" t="s">
        <v>667</v>
      </c>
      <c r="M232" t="s">
        <v>668</v>
      </c>
      <c r="N232">
        <v>1.7003999999999999</v>
      </c>
      <c r="O232">
        <v>1.7847</v>
      </c>
      <c r="P232">
        <v>1.8145</v>
      </c>
      <c r="Q232">
        <v>1.8372999999999999</v>
      </c>
      <c r="R232">
        <v>1.8916999999999999</v>
      </c>
      <c r="S232">
        <v>1.9069</v>
      </c>
      <c r="U232">
        <v>231</v>
      </c>
      <c r="V232" t="s">
        <v>667</v>
      </c>
      <c r="W232" t="s">
        <v>668</v>
      </c>
      <c r="X232">
        <v>14.640599999999999</v>
      </c>
      <c r="Y232">
        <v>14.640599999999999</v>
      </c>
      <c r="Z232">
        <v>19.561</v>
      </c>
      <c r="AA232">
        <v>19.561</v>
      </c>
      <c r="AB232">
        <v>29.6859</v>
      </c>
      <c r="AC232">
        <v>29.6859</v>
      </c>
    </row>
    <row r="233" spans="1:29" x14ac:dyDescent="0.15">
      <c r="A233">
        <v>232</v>
      </c>
      <c r="B233" t="s">
        <v>556</v>
      </c>
      <c r="C233" t="s">
        <v>557</v>
      </c>
      <c r="D233" s="7">
        <v>554576027.375</v>
      </c>
      <c r="E233" s="7">
        <v>554576027.375</v>
      </c>
      <c r="F233" s="7">
        <v>554576027.375</v>
      </c>
      <c r="G233" s="7">
        <v>554576027.375</v>
      </c>
      <c r="H233" s="7">
        <v>554576027.375</v>
      </c>
      <c r="I233">
        <v>525000000</v>
      </c>
      <c r="K233">
        <v>232</v>
      </c>
      <c r="L233" t="s">
        <v>556</v>
      </c>
      <c r="M233" t="s">
        <v>557</v>
      </c>
      <c r="N233" s="7">
        <v>0.33274999999999999</v>
      </c>
      <c r="O233" s="7">
        <v>0.33274999999999999</v>
      </c>
      <c r="P233" s="7">
        <v>0.33274999999999999</v>
      </c>
      <c r="Q233" s="7">
        <v>0.33274999999999999</v>
      </c>
      <c r="R233" s="7">
        <v>0.33274999999999999</v>
      </c>
      <c r="S233">
        <v>0.315</v>
      </c>
      <c r="U233">
        <v>232</v>
      </c>
      <c r="V233" t="s">
        <v>556</v>
      </c>
      <c r="W233" t="s">
        <v>557</v>
      </c>
      <c r="X233">
        <v>0.95709999999999995</v>
      </c>
      <c r="Y233">
        <v>0.95709999999999995</v>
      </c>
      <c r="Z233">
        <v>2.5135999999999998</v>
      </c>
      <c r="AA233">
        <v>2.5135999999999998</v>
      </c>
      <c r="AB233">
        <v>4.3057999999999996</v>
      </c>
      <c r="AC233">
        <v>4.3057999999999996</v>
      </c>
    </row>
    <row r="234" spans="1:29" x14ac:dyDescent="0.15">
      <c r="A234">
        <v>233</v>
      </c>
      <c r="B234" t="s">
        <v>558</v>
      </c>
      <c r="C234" t="s">
        <v>559</v>
      </c>
      <c r="D234">
        <v>614669108</v>
      </c>
      <c r="E234">
        <v>606302885</v>
      </c>
      <c r="F234">
        <v>621994618</v>
      </c>
      <c r="G234">
        <v>607295210</v>
      </c>
      <c r="H234">
        <v>622171743</v>
      </c>
      <c r="I234">
        <v>646201927</v>
      </c>
      <c r="K234">
        <v>233</v>
      </c>
      <c r="L234" t="s">
        <v>558</v>
      </c>
      <c r="M234" t="s">
        <v>559</v>
      </c>
      <c r="N234">
        <v>0.59750000000000003</v>
      </c>
      <c r="O234">
        <v>0.58930000000000005</v>
      </c>
      <c r="P234">
        <v>0.60460000000000003</v>
      </c>
      <c r="Q234">
        <v>0.59030000000000005</v>
      </c>
      <c r="R234">
        <v>0.60470000000000002</v>
      </c>
      <c r="S234">
        <v>0.62809999999999999</v>
      </c>
      <c r="U234">
        <v>233</v>
      </c>
      <c r="V234" t="s">
        <v>558</v>
      </c>
      <c r="W234" t="s">
        <v>559</v>
      </c>
      <c r="X234">
        <v>15.1967</v>
      </c>
      <c r="Y234">
        <v>15.1967</v>
      </c>
      <c r="Z234">
        <v>22.340699999999998</v>
      </c>
      <c r="AA234">
        <v>22.340699999999998</v>
      </c>
      <c r="AB234">
        <v>25.980699999999999</v>
      </c>
      <c r="AC234">
        <v>25.980699999999999</v>
      </c>
    </row>
    <row r="235" spans="1:29" x14ac:dyDescent="0.15">
      <c r="A235">
        <v>234</v>
      </c>
      <c r="B235" t="s">
        <v>560</v>
      </c>
      <c r="C235" t="s">
        <v>561</v>
      </c>
      <c r="D235">
        <v>527337899.00000006</v>
      </c>
      <c r="E235">
        <v>533615694</v>
      </c>
      <c r="F235">
        <v>555823229</v>
      </c>
      <c r="G235">
        <v>539387334</v>
      </c>
      <c r="H235">
        <v>560433541</v>
      </c>
      <c r="I235">
        <v>569218750</v>
      </c>
      <c r="K235">
        <v>234</v>
      </c>
      <c r="L235" t="s">
        <v>560</v>
      </c>
      <c r="M235" t="s">
        <v>561</v>
      </c>
      <c r="N235">
        <v>0.71870000000000001</v>
      </c>
      <c r="O235">
        <v>0.72729999999999995</v>
      </c>
      <c r="P235">
        <v>0.75760000000000005</v>
      </c>
      <c r="Q235">
        <v>0.73509999999999998</v>
      </c>
      <c r="R235">
        <v>0.76380000000000003</v>
      </c>
      <c r="S235">
        <v>0.77580000000000005</v>
      </c>
      <c r="U235">
        <v>234</v>
      </c>
      <c r="V235" t="s">
        <v>560</v>
      </c>
      <c r="W235" t="s">
        <v>561</v>
      </c>
      <c r="X235">
        <v>2.1316999999999999</v>
      </c>
      <c r="Y235">
        <v>2.1316999999999999</v>
      </c>
      <c r="Z235">
        <v>6.7271999999999998</v>
      </c>
      <c r="AA235">
        <v>6.7271999999999998</v>
      </c>
      <c r="AB235">
        <v>8.9715000000000007</v>
      </c>
      <c r="AC235">
        <v>8.9715000000000007</v>
      </c>
    </row>
    <row r="236" spans="1:29" x14ac:dyDescent="0.15">
      <c r="A236">
        <v>235</v>
      </c>
      <c r="B236" t="s">
        <v>562</v>
      </c>
      <c r="C236" t="s">
        <v>563</v>
      </c>
      <c r="D236">
        <v>589475397</v>
      </c>
      <c r="E236">
        <v>599064384</v>
      </c>
      <c r="F236">
        <v>603269863</v>
      </c>
      <c r="G236">
        <v>616613927</v>
      </c>
      <c r="H236">
        <v>617891248</v>
      </c>
      <c r="I236">
        <v>616790032</v>
      </c>
      <c r="K236">
        <v>235</v>
      </c>
      <c r="L236" t="s">
        <v>562</v>
      </c>
      <c r="M236" t="s">
        <v>563</v>
      </c>
      <c r="N236">
        <v>0.185</v>
      </c>
      <c r="O236">
        <v>0.188</v>
      </c>
      <c r="P236">
        <v>0.1893</v>
      </c>
      <c r="Q236">
        <v>0.19350000000000001</v>
      </c>
      <c r="R236">
        <v>0.19389999999999999</v>
      </c>
      <c r="S236">
        <v>0.19359999999999999</v>
      </c>
      <c r="U236">
        <v>235</v>
      </c>
      <c r="V236" t="s">
        <v>562</v>
      </c>
      <c r="W236" t="s">
        <v>563</v>
      </c>
      <c r="X236">
        <v>1.1408</v>
      </c>
      <c r="Y236">
        <v>1.1408</v>
      </c>
      <c r="Z236">
        <v>3.7917000000000001</v>
      </c>
      <c r="AA236">
        <v>3.7917000000000001</v>
      </c>
      <c r="AB236">
        <v>5.4583000000000004</v>
      </c>
      <c r="AC236">
        <v>5.4583000000000004</v>
      </c>
    </row>
    <row r="237" spans="1:29" x14ac:dyDescent="0.15">
      <c r="A237">
        <v>236</v>
      </c>
      <c r="B237" t="s">
        <v>564</v>
      </c>
      <c r="C237" t="s">
        <v>565</v>
      </c>
      <c r="D237">
        <v>871779556</v>
      </c>
      <c r="E237">
        <v>887259005</v>
      </c>
      <c r="F237">
        <v>898628512</v>
      </c>
      <c r="G237">
        <v>869106247</v>
      </c>
      <c r="H237">
        <v>879681863</v>
      </c>
      <c r="I237">
        <v>890430000</v>
      </c>
      <c r="K237">
        <v>236</v>
      </c>
      <c r="L237" t="s">
        <v>564</v>
      </c>
      <c r="M237" t="s">
        <v>565</v>
      </c>
      <c r="N237">
        <v>0.85240000000000005</v>
      </c>
      <c r="O237">
        <v>0.86750000000000005</v>
      </c>
      <c r="P237">
        <v>0.87860000000000005</v>
      </c>
      <c r="Q237">
        <v>0.8498</v>
      </c>
      <c r="R237">
        <v>0.86009999999999998</v>
      </c>
      <c r="S237">
        <v>0.87060000000000004</v>
      </c>
      <c r="U237">
        <v>236</v>
      </c>
      <c r="V237" t="s">
        <v>564</v>
      </c>
      <c r="W237" t="s">
        <v>565</v>
      </c>
      <c r="X237">
        <v>3.3658000000000001</v>
      </c>
      <c r="Y237">
        <v>3.3658000000000001</v>
      </c>
      <c r="Z237">
        <v>6.9413999999999998</v>
      </c>
      <c r="AA237">
        <v>6.9413999999999998</v>
      </c>
      <c r="AB237">
        <v>10.246</v>
      </c>
      <c r="AC237">
        <v>10.246</v>
      </c>
    </row>
    <row r="238" spans="1:29" x14ac:dyDescent="0.15">
      <c r="A238">
        <v>237</v>
      </c>
      <c r="B238" t="s">
        <v>774</v>
      </c>
      <c r="C238" t="s">
        <v>775</v>
      </c>
      <c r="D238">
        <v>4695641548</v>
      </c>
      <c r="E238">
        <v>4452261896</v>
      </c>
      <c r="F238">
        <v>4492293593</v>
      </c>
      <c r="G238">
        <v>4618350892</v>
      </c>
      <c r="H238">
        <v>4763337369</v>
      </c>
      <c r="I238">
        <v>4722917032</v>
      </c>
      <c r="K238">
        <v>237</v>
      </c>
      <c r="L238" t="s">
        <v>774</v>
      </c>
      <c r="M238" t="s">
        <v>775</v>
      </c>
      <c r="N238">
        <v>0.57069999999999999</v>
      </c>
      <c r="O238">
        <v>0.54110000000000003</v>
      </c>
      <c r="P238">
        <v>0.54600000000000004</v>
      </c>
      <c r="Q238">
        <v>0.56130000000000002</v>
      </c>
      <c r="R238">
        <v>0.57889999999999997</v>
      </c>
      <c r="S238">
        <v>0.57399999999999995</v>
      </c>
      <c r="U238">
        <v>237</v>
      </c>
      <c r="V238" t="s">
        <v>774</v>
      </c>
      <c r="W238" t="s">
        <v>775</v>
      </c>
      <c r="X238">
        <v>2.2949999999999999</v>
      </c>
      <c r="Y238">
        <v>2.2949999999999999</v>
      </c>
      <c r="Z238">
        <v>4.2755999999999998</v>
      </c>
      <c r="AA238">
        <v>4.2755999999999998</v>
      </c>
      <c r="AB238">
        <v>6.3288000000000002</v>
      </c>
      <c r="AC238">
        <v>6.3288000000000002</v>
      </c>
    </row>
    <row r="239" spans="1:29" x14ac:dyDescent="0.15">
      <c r="A239">
        <v>238</v>
      </c>
      <c r="B239" t="s">
        <v>566</v>
      </c>
      <c r="C239" t="s">
        <v>567</v>
      </c>
      <c r="D239">
        <v>367808844</v>
      </c>
      <c r="E239">
        <v>373174307</v>
      </c>
      <c r="F239">
        <v>362809616</v>
      </c>
      <c r="G239">
        <v>244956164</v>
      </c>
      <c r="H239">
        <v>252846575</v>
      </c>
      <c r="I239">
        <v>261000000</v>
      </c>
      <c r="K239">
        <v>238</v>
      </c>
      <c r="L239" t="s">
        <v>566</v>
      </c>
      <c r="M239" t="s">
        <v>567</v>
      </c>
      <c r="N239">
        <v>0.12920000000000001</v>
      </c>
      <c r="O239">
        <v>0.13109999999999999</v>
      </c>
      <c r="P239">
        <v>0.12740000000000001</v>
      </c>
      <c r="Q239">
        <v>8.6099999999999996E-2</v>
      </c>
      <c r="R239">
        <v>8.8800000000000004E-2</v>
      </c>
      <c r="S239">
        <v>9.1700000000000004E-2</v>
      </c>
      <c r="U239">
        <v>238</v>
      </c>
      <c r="V239" t="s">
        <v>566</v>
      </c>
      <c r="W239" t="s">
        <v>567</v>
      </c>
      <c r="X239">
        <v>5.8799999999999998E-2</v>
      </c>
      <c r="Y239">
        <v>5.8799999999999998E-2</v>
      </c>
      <c r="Z239">
        <v>0.42370000000000002</v>
      </c>
      <c r="AA239">
        <v>0.42370000000000002</v>
      </c>
      <c r="AB239">
        <v>0.97560000000000002</v>
      </c>
      <c r="AC239">
        <v>0.97560000000000002</v>
      </c>
    </row>
    <row r="240" spans="1:29" x14ac:dyDescent="0.15">
      <c r="A240">
        <v>239</v>
      </c>
      <c r="B240" t="s">
        <v>572</v>
      </c>
      <c r="C240" t="s">
        <v>573</v>
      </c>
      <c r="D240">
        <v>767692786</v>
      </c>
      <c r="E240">
        <v>896556871</v>
      </c>
      <c r="F240">
        <v>910226816</v>
      </c>
      <c r="G240">
        <v>936407841</v>
      </c>
      <c r="H240">
        <v>968743826</v>
      </c>
      <c r="I240">
        <v>1010460660.0000001</v>
      </c>
      <c r="K240">
        <v>239</v>
      </c>
      <c r="L240" t="s">
        <v>572</v>
      </c>
      <c r="M240" t="s">
        <v>573</v>
      </c>
      <c r="N240">
        <v>0.38750000000000001</v>
      </c>
      <c r="O240">
        <v>0.4526</v>
      </c>
      <c r="P240">
        <v>0.45939999999999998</v>
      </c>
      <c r="Q240">
        <v>0.47270000000000001</v>
      </c>
      <c r="R240">
        <v>0.48899999999999999</v>
      </c>
      <c r="S240">
        <v>0.51</v>
      </c>
      <c r="U240">
        <v>239</v>
      </c>
      <c r="V240" t="s">
        <v>572</v>
      </c>
      <c r="W240" t="s">
        <v>573</v>
      </c>
      <c r="X240">
        <v>3.8403</v>
      </c>
      <c r="Y240">
        <v>3.8403</v>
      </c>
      <c r="Z240">
        <v>15.532400000000001</v>
      </c>
      <c r="AA240">
        <v>15.532400000000001</v>
      </c>
      <c r="AB240">
        <v>19.1707</v>
      </c>
      <c r="AC240">
        <v>19.1707</v>
      </c>
    </row>
    <row r="241" spans="1:29" x14ac:dyDescent="0.15">
      <c r="A241">
        <v>240</v>
      </c>
      <c r="B241" t="s">
        <v>671</v>
      </c>
      <c r="C241" t="s">
        <v>672</v>
      </c>
      <c r="D241">
        <v>2457926701</v>
      </c>
      <c r="E241">
        <v>2620959238</v>
      </c>
      <c r="F241">
        <v>2705184104</v>
      </c>
      <c r="G241">
        <v>2855005223</v>
      </c>
      <c r="H241">
        <v>2906087935.9999995</v>
      </c>
      <c r="I241">
        <v>2993167957</v>
      </c>
      <c r="K241">
        <v>240</v>
      </c>
      <c r="L241" t="s">
        <v>671</v>
      </c>
      <c r="M241" t="s">
        <v>672</v>
      </c>
      <c r="N241">
        <v>1.2265999999999999</v>
      </c>
      <c r="O241">
        <v>1.3080000000000001</v>
      </c>
      <c r="P241">
        <v>1.35</v>
      </c>
      <c r="Q241">
        <v>1.4247000000000001</v>
      </c>
      <c r="R241">
        <v>1.4501999999999999</v>
      </c>
      <c r="S241">
        <v>1.4937</v>
      </c>
      <c r="U241">
        <v>240</v>
      </c>
      <c r="V241" t="s">
        <v>671</v>
      </c>
      <c r="W241" t="s">
        <v>672</v>
      </c>
      <c r="X241">
        <v>5.2584</v>
      </c>
      <c r="Y241">
        <v>5.2584</v>
      </c>
      <c r="Z241">
        <v>11.034599999999999</v>
      </c>
      <c r="AA241">
        <v>11.034599999999999</v>
      </c>
      <c r="AB241">
        <v>18.0855</v>
      </c>
      <c r="AC241">
        <v>18.0855</v>
      </c>
    </row>
    <row r="242" spans="1:29" x14ac:dyDescent="0.15">
      <c r="A242">
        <v>241</v>
      </c>
      <c r="B242" t="s">
        <v>582</v>
      </c>
      <c r="C242" t="s">
        <v>583</v>
      </c>
      <c r="D242">
        <v>296302730</v>
      </c>
      <c r="E242">
        <v>285852554</v>
      </c>
      <c r="F242">
        <v>287024294</v>
      </c>
      <c r="G242">
        <v>271315456</v>
      </c>
      <c r="H242">
        <v>276547668</v>
      </c>
      <c r="I242">
        <v>277038333</v>
      </c>
      <c r="K242">
        <v>241</v>
      </c>
      <c r="L242" t="s">
        <v>582</v>
      </c>
      <c r="M242" t="s">
        <v>583</v>
      </c>
      <c r="N242">
        <v>0.36530000000000001</v>
      </c>
      <c r="O242">
        <v>0.35239999999999999</v>
      </c>
      <c r="P242">
        <v>0.35389999999999999</v>
      </c>
      <c r="Q242">
        <v>0.33450000000000002</v>
      </c>
      <c r="R242">
        <v>0.34089999999999998</v>
      </c>
      <c r="S242">
        <v>0.34160000000000001</v>
      </c>
      <c r="U242">
        <v>241</v>
      </c>
      <c r="V242" t="s">
        <v>582</v>
      </c>
      <c r="W242" t="s">
        <v>583</v>
      </c>
      <c r="X242">
        <v>1.0443</v>
      </c>
      <c r="Y242">
        <v>1.0443</v>
      </c>
      <c r="Z242">
        <v>2.3250000000000002</v>
      </c>
      <c r="AA242">
        <v>2.3250000000000002</v>
      </c>
      <c r="AB242">
        <v>3.1562000000000001</v>
      </c>
      <c r="AC242">
        <v>3.1562000000000001</v>
      </c>
    </row>
    <row r="243" spans="1:29" x14ac:dyDescent="0.15">
      <c r="A243">
        <v>242</v>
      </c>
      <c r="B243" t="s">
        <v>584</v>
      </c>
      <c r="C243" t="s">
        <v>585</v>
      </c>
      <c r="D243">
        <v>1200218328</v>
      </c>
      <c r="E243">
        <v>1208887510</v>
      </c>
      <c r="F243">
        <v>1253635764</v>
      </c>
      <c r="G243">
        <v>1225544583</v>
      </c>
      <c r="H243">
        <v>1169421918</v>
      </c>
      <c r="I243">
        <v>1209000000</v>
      </c>
      <c r="K243">
        <v>242</v>
      </c>
      <c r="L243" t="s">
        <v>584</v>
      </c>
      <c r="M243" t="s">
        <v>585</v>
      </c>
      <c r="N243">
        <v>0.63339999999999996</v>
      </c>
      <c r="O243">
        <v>0.63800000000000001</v>
      </c>
      <c r="P243">
        <v>0.66159999999999997</v>
      </c>
      <c r="Q243">
        <v>0.64680000000000004</v>
      </c>
      <c r="R243">
        <v>0.61719999999999997</v>
      </c>
      <c r="S243">
        <v>0.6381</v>
      </c>
      <c r="U243">
        <v>242</v>
      </c>
      <c r="V243" t="s">
        <v>584</v>
      </c>
      <c r="W243" t="s">
        <v>585</v>
      </c>
      <c r="X243">
        <v>1.5521</v>
      </c>
      <c r="Y243">
        <v>1.5521</v>
      </c>
      <c r="Z243">
        <v>3.4382999999999999</v>
      </c>
      <c r="AA243">
        <v>3.4382999999999999</v>
      </c>
      <c r="AB243">
        <v>5.8022999999999998</v>
      </c>
      <c r="AC243">
        <v>5.8022999999999998</v>
      </c>
    </row>
    <row r="244" spans="1:29" x14ac:dyDescent="0.15">
      <c r="A244">
        <v>243</v>
      </c>
      <c r="B244" t="s">
        <v>588</v>
      </c>
      <c r="C244" t="s">
        <v>589</v>
      </c>
      <c r="D244">
        <v>688831603.99999988</v>
      </c>
      <c r="E244">
        <v>621392537</v>
      </c>
      <c r="F244">
        <v>641334343</v>
      </c>
      <c r="G244">
        <v>663204811</v>
      </c>
      <c r="H244">
        <v>674651863</v>
      </c>
      <c r="I244">
        <v>687078333</v>
      </c>
      <c r="K244">
        <v>243</v>
      </c>
      <c r="L244" t="s">
        <v>588</v>
      </c>
      <c r="M244" t="s">
        <v>589</v>
      </c>
      <c r="N244">
        <v>0.34520000000000001</v>
      </c>
      <c r="O244">
        <v>0.31140000000000001</v>
      </c>
      <c r="P244">
        <v>0.32140000000000002</v>
      </c>
      <c r="Q244">
        <v>0.33050000000000002</v>
      </c>
      <c r="R244">
        <v>0.33610000000000001</v>
      </c>
      <c r="S244">
        <v>0.34210000000000002</v>
      </c>
      <c r="U244">
        <v>243</v>
      </c>
      <c r="V244" t="s">
        <v>588</v>
      </c>
      <c r="W244" t="s">
        <v>589</v>
      </c>
      <c r="X244">
        <v>0.43390000000000001</v>
      </c>
      <c r="Y244">
        <v>0.43390000000000001</v>
      </c>
      <c r="Z244">
        <v>1.2251000000000001</v>
      </c>
      <c r="AA244">
        <v>1.2251000000000001</v>
      </c>
      <c r="AB244">
        <v>4.9404000000000003</v>
      </c>
      <c r="AC244">
        <v>4.9404000000000003</v>
      </c>
    </row>
    <row r="245" spans="1:29" x14ac:dyDescent="0.15">
      <c r="A245">
        <v>244</v>
      </c>
      <c r="B245" t="s">
        <v>594</v>
      </c>
      <c r="C245" t="s">
        <v>595</v>
      </c>
      <c r="D245">
        <v>1038936986</v>
      </c>
      <c r="E245">
        <v>1072657873</v>
      </c>
      <c r="F245">
        <v>1107689181</v>
      </c>
      <c r="G245">
        <v>1106123674</v>
      </c>
      <c r="H245">
        <v>1126322967</v>
      </c>
      <c r="I245">
        <v>1138994462</v>
      </c>
      <c r="K245">
        <v>244</v>
      </c>
      <c r="L245" t="s">
        <v>594</v>
      </c>
      <c r="M245" t="s">
        <v>595</v>
      </c>
      <c r="N245">
        <v>0.67069999999999996</v>
      </c>
      <c r="O245">
        <v>0.6925</v>
      </c>
      <c r="P245">
        <v>0.71509999999999996</v>
      </c>
      <c r="Q245">
        <v>0.71419999999999995</v>
      </c>
      <c r="R245">
        <v>0.72719999999999996</v>
      </c>
      <c r="S245">
        <v>0.73540000000000005</v>
      </c>
      <c r="U245">
        <v>244</v>
      </c>
      <c r="V245" t="s">
        <v>594</v>
      </c>
      <c r="W245" t="s">
        <v>595</v>
      </c>
      <c r="X245">
        <v>2.3694999999999999</v>
      </c>
      <c r="Y245">
        <v>2.3694999999999999</v>
      </c>
      <c r="Z245">
        <v>5.3025000000000002</v>
      </c>
      <c r="AA245">
        <v>5.3025000000000002</v>
      </c>
      <c r="AB245">
        <v>8.2219999999999995</v>
      </c>
      <c r="AC245">
        <v>8.2219999999999995</v>
      </c>
    </row>
    <row r="246" spans="1:29" x14ac:dyDescent="0.15">
      <c r="A246">
        <v>245</v>
      </c>
      <c r="B246" t="s">
        <v>596</v>
      </c>
      <c r="C246" t="s">
        <v>597</v>
      </c>
      <c r="D246">
        <v>7531652298</v>
      </c>
      <c r="E246">
        <v>7445167767</v>
      </c>
      <c r="F246">
        <v>7520353806</v>
      </c>
      <c r="G246">
        <v>7724895555</v>
      </c>
      <c r="H246">
        <v>8260354804.999999</v>
      </c>
      <c r="I246">
        <v>8338875000</v>
      </c>
      <c r="K246">
        <v>245</v>
      </c>
      <c r="L246" t="s">
        <v>596</v>
      </c>
      <c r="M246" t="s">
        <v>597</v>
      </c>
      <c r="N246">
        <v>0.45650000000000002</v>
      </c>
      <c r="O246">
        <v>0.45129999999999998</v>
      </c>
      <c r="P246">
        <v>0.45579999999999998</v>
      </c>
      <c r="Q246">
        <v>0.46810000000000002</v>
      </c>
      <c r="R246">
        <v>0.50070000000000003</v>
      </c>
      <c r="S246">
        <v>0.50539999999999996</v>
      </c>
      <c r="U246">
        <v>245</v>
      </c>
      <c r="V246" t="s">
        <v>596</v>
      </c>
      <c r="W246" t="s">
        <v>597</v>
      </c>
      <c r="X246">
        <v>0.193</v>
      </c>
      <c r="Y246">
        <v>0.193</v>
      </c>
      <c r="Z246">
        <v>3.2618</v>
      </c>
      <c r="AA246">
        <v>3.2618</v>
      </c>
      <c r="AB246">
        <v>11.2865</v>
      </c>
      <c r="AC246">
        <v>11.2865</v>
      </c>
    </row>
    <row r="247" spans="1:29" x14ac:dyDescent="0.15">
      <c r="A247">
        <v>246</v>
      </c>
      <c r="B247" t="s">
        <v>673</v>
      </c>
      <c r="C247" t="s">
        <v>674</v>
      </c>
      <c r="D247">
        <v>1142410693</v>
      </c>
      <c r="E247">
        <v>1496515525</v>
      </c>
      <c r="F247">
        <v>1537142251.9999998</v>
      </c>
      <c r="G247">
        <v>1573002805</v>
      </c>
      <c r="H247">
        <v>1664071277</v>
      </c>
      <c r="I247">
        <v>1748800000</v>
      </c>
      <c r="K247">
        <v>246</v>
      </c>
      <c r="L247" t="s">
        <v>673</v>
      </c>
      <c r="M247" t="s">
        <v>674</v>
      </c>
      <c r="N247">
        <v>1.5046999999999999</v>
      </c>
      <c r="O247">
        <v>1.9711000000000001</v>
      </c>
      <c r="P247">
        <v>2.0246</v>
      </c>
      <c r="Q247">
        <v>2.0718000000000001</v>
      </c>
      <c r="R247">
        <v>2.1918000000000002</v>
      </c>
      <c r="S247">
        <v>2.3033999999999999</v>
      </c>
      <c r="U247">
        <v>246</v>
      </c>
      <c r="V247" t="s">
        <v>673</v>
      </c>
      <c r="W247" t="s">
        <v>674</v>
      </c>
      <c r="X247">
        <v>11.882400000000001</v>
      </c>
      <c r="Y247">
        <v>11.882400000000001</v>
      </c>
      <c r="Z247">
        <v>26.1722</v>
      </c>
      <c r="AA247">
        <v>26.1722</v>
      </c>
      <c r="AB247">
        <v>38.299500000000002</v>
      </c>
      <c r="AC247">
        <v>38.299500000000002</v>
      </c>
    </row>
    <row r="248" spans="1:29" x14ac:dyDescent="0.15">
      <c r="A248">
        <v>247</v>
      </c>
      <c r="B248" t="s">
        <v>598</v>
      </c>
      <c r="C248" t="s">
        <v>599</v>
      </c>
      <c r="D248">
        <v>1284706218</v>
      </c>
      <c r="E248">
        <v>1146823067</v>
      </c>
      <c r="F248">
        <v>1096172176</v>
      </c>
      <c r="G248">
        <v>1023467777.0000001</v>
      </c>
      <c r="H248">
        <v>1039186311</v>
      </c>
      <c r="I248">
        <v>1065147067</v>
      </c>
      <c r="K248">
        <v>247</v>
      </c>
      <c r="L248" t="s">
        <v>598</v>
      </c>
      <c r="M248" t="s">
        <v>599</v>
      </c>
      <c r="N248">
        <v>1.0349999999999999</v>
      </c>
      <c r="O248">
        <v>0.92500000000000004</v>
      </c>
      <c r="P248">
        <v>0.8831</v>
      </c>
      <c r="Q248">
        <v>0.82889999999999997</v>
      </c>
      <c r="R248">
        <v>0.84160000000000001</v>
      </c>
      <c r="S248">
        <v>0.86260000000000003</v>
      </c>
      <c r="U248">
        <v>247</v>
      </c>
      <c r="V248" t="s">
        <v>598</v>
      </c>
      <c r="W248" t="s">
        <v>599</v>
      </c>
      <c r="X248">
        <v>4.1148999999999996</v>
      </c>
      <c r="Y248">
        <v>4.1148999999999996</v>
      </c>
      <c r="Z248">
        <v>8.1580999999999992</v>
      </c>
      <c r="AA248">
        <v>8.1580999999999992</v>
      </c>
      <c r="AB248">
        <v>12.1295</v>
      </c>
      <c r="AC248">
        <v>12.1295</v>
      </c>
    </row>
    <row r="249" spans="1:29" x14ac:dyDescent="0.15">
      <c r="A249">
        <v>248</v>
      </c>
      <c r="B249" t="s">
        <v>980</v>
      </c>
      <c r="C249" t="s">
        <v>981</v>
      </c>
      <c r="D249">
        <v>3763947932</v>
      </c>
      <c r="E249">
        <v>3260840586</v>
      </c>
      <c r="F249">
        <v>3303439568</v>
      </c>
      <c r="G249">
        <v>3309701695</v>
      </c>
      <c r="H249">
        <v>3363979755</v>
      </c>
      <c r="I249">
        <v>3410793582</v>
      </c>
      <c r="K249">
        <v>248</v>
      </c>
      <c r="L249" t="s">
        <v>980</v>
      </c>
      <c r="M249" t="s">
        <v>981</v>
      </c>
      <c r="N249">
        <v>1.0498000000000001</v>
      </c>
      <c r="O249">
        <v>0.90949999999999998</v>
      </c>
      <c r="P249">
        <v>0.9214</v>
      </c>
      <c r="Q249">
        <v>0.92310000000000003</v>
      </c>
      <c r="R249">
        <v>0.93810000000000004</v>
      </c>
      <c r="S249">
        <v>0.95120000000000005</v>
      </c>
      <c r="U249">
        <v>248</v>
      </c>
      <c r="V249" t="s">
        <v>980</v>
      </c>
      <c r="W249" t="s">
        <v>981</v>
      </c>
      <c r="X249">
        <v>3.4041000000000001</v>
      </c>
      <c r="Y249">
        <v>3.4041000000000001</v>
      </c>
      <c r="Z249">
        <v>5.9006999999999996</v>
      </c>
      <c r="AA249">
        <v>5.9006999999999996</v>
      </c>
      <c r="AB249">
        <v>9.0145</v>
      </c>
      <c r="AC249">
        <v>9.0145</v>
      </c>
    </row>
    <row r="250" spans="1:29" x14ac:dyDescent="0.15">
      <c r="A250">
        <v>249</v>
      </c>
      <c r="B250" t="s">
        <v>728</v>
      </c>
      <c r="C250" t="s">
        <v>729</v>
      </c>
      <c r="D250">
        <v>1829873489.9999998</v>
      </c>
      <c r="E250">
        <v>1809394132</v>
      </c>
      <c r="F250">
        <v>1830061292</v>
      </c>
      <c r="G250">
        <v>1800590542.0000002</v>
      </c>
      <c r="H250">
        <v>1754626804.0000002</v>
      </c>
      <c r="I250">
        <v>1565215167</v>
      </c>
      <c r="K250">
        <v>249</v>
      </c>
      <c r="L250" t="s">
        <v>728</v>
      </c>
      <c r="M250" t="s">
        <v>729</v>
      </c>
      <c r="N250">
        <v>1.0932999999999999</v>
      </c>
      <c r="O250">
        <v>1.0810999999999999</v>
      </c>
      <c r="P250">
        <v>1.0933999999999999</v>
      </c>
      <c r="Q250">
        <v>1.0758000000000001</v>
      </c>
      <c r="R250">
        <v>1.0483</v>
      </c>
      <c r="S250">
        <v>0.93510000000000004</v>
      </c>
      <c r="U250">
        <v>249</v>
      </c>
      <c r="V250" t="s">
        <v>728</v>
      </c>
      <c r="W250" t="s">
        <v>729</v>
      </c>
      <c r="X250">
        <v>3.7214</v>
      </c>
      <c r="Y250">
        <v>3.7214</v>
      </c>
      <c r="Z250">
        <v>7.4709000000000003</v>
      </c>
      <c r="AA250">
        <v>7.4709000000000003</v>
      </c>
      <c r="AB250">
        <v>9.5236999999999998</v>
      </c>
      <c r="AC250">
        <v>9.5236999999999998</v>
      </c>
    </row>
    <row r="251" spans="1:29" x14ac:dyDescent="0.15">
      <c r="A251">
        <v>250</v>
      </c>
      <c r="B251" t="s">
        <v>835</v>
      </c>
      <c r="C251" t="s">
        <v>836</v>
      </c>
      <c r="D251">
        <v>846989315.00000012</v>
      </c>
      <c r="E251">
        <v>1045955760</v>
      </c>
      <c r="F251">
        <v>1078362336</v>
      </c>
      <c r="G251">
        <v>1139760275</v>
      </c>
      <c r="H251">
        <v>1183391068</v>
      </c>
      <c r="I251">
        <v>1228476221</v>
      </c>
      <c r="K251">
        <v>250</v>
      </c>
      <c r="L251" t="s">
        <v>835</v>
      </c>
      <c r="M251" t="s">
        <v>836</v>
      </c>
      <c r="N251">
        <v>0.33050000000000002</v>
      </c>
      <c r="O251">
        <v>0.40820000000000001</v>
      </c>
      <c r="P251">
        <v>0.42080000000000001</v>
      </c>
      <c r="Q251">
        <v>0.44469999999999998</v>
      </c>
      <c r="R251">
        <v>0.4617</v>
      </c>
      <c r="S251">
        <v>0.4793</v>
      </c>
      <c r="U251">
        <v>250</v>
      </c>
      <c r="V251" t="s">
        <v>835</v>
      </c>
      <c r="W251" t="s">
        <v>836</v>
      </c>
      <c r="X251">
        <v>0.93740000000000001</v>
      </c>
      <c r="Y251">
        <v>0.93740000000000001</v>
      </c>
      <c r="Z251">
        <v>7.5060000000000002</v>
      </c>
      <c r="AA251">
        <v>7.5060000000000002</v>
      </c>
      <c r="AB251">
        <v>9.2748000000000008</v>
      </c>
      <c r="AC251">
        <v>9.2748000000000008</v>
      </c>
    </row>
    <row r="252" spans="1:29" x14ac:dyDescent="0.15">
      <c r="A252">
        <v>251</v>
      </c>
      <c r="B252" t="s">
        <v>730</v>
      </c>
      <c r="C252" t="s">
        <v>731</v>
      </c>
      <c r="D252">
        <v>8879482520</v>
      </c>
      <c r="E252">
        <v>9179772471</v>
      </c>
      <c r="F252">
        <v>9449368751</v>
      </c>
      <c r="G252">
        <v>9905595527</v>
      </c>
      <c r="H252">
        <v>10095100935</v>
      </c>
      <c r="I252">
        <v>10243878518</v>
      </c>
      <c r="K252">
        <v>251</v>
      </c>
      <c r="L252" t="s">
        <v>730</v>
      </c>
      <c r="M252" t="s">
        <v>731</v>
      </c>
      <c r="N252">
        <v>0.67600000000000005</v>
      </c>
      <c r="O252">
        <v>0.70040000000000002</v>
      </c>
      <c r="P252">
        <v>0.72050000000000003</v>
      </c>
      <c r="Q252">
        <v>0.6663</v>
      </c>
      <c r="R252">
        <v>0.67900000000000005</v>
      </c>
      <c r="S252">
        <v>0.68899999999999995</v>
      </c>
      <c r="U252">
        <v>251</v>
      </c>
      <c r="V252" t="s">
        <v>730</v>
      </c>
      <c r="W252" t="s">
        <v>731</v>
      </c>
      <c r="X252">
        <v>5.2102000000000004</v>
      </c>
      <c r="Y252">
        <v>5.2102000000000004</v>
      </c>
      <c r="Z252">
        <v>10.716900000000001</v>
      </c>
      <c r="AA252">
        <v>10.716900000000001</v>
      </c>
      <c r="AB252">
        <v>20.3278</v>
      </c>
      <c r="AC252">
        <v>20.3278</v>
      </c>
    </row>
    <row r="253" spans="1:29" x14ac:dyDescent="0.15">
      <c r="A253">
        <v>252</v>
      </c>
      <c r="B253" t="s">
        <v>839</v>
      </c>
      <c r="C253" t="s">
        <v>840</v>
      </c>
      <c r="D253">
        <v>2405118845</v>
      </c>
      <c r="E253">
        <v>2530238679</v>
      </c>
      <c r="F253">
        <v>2605644367</v>
      </c>
      <c r="G253">
        <v>2735127590</v>
      </c>
      <c r="H253">
        <v>2818821663</v>
      </c>
      <c r="I253">
        <v>2850019525</v>
      </c>
      <c r="K253">
        <v>252</v>
      </c>
      <c r="L253" t="s">
        <v>839</v>
      </c>
      <c r="M253" t="s">
        <v>840</v>
      </c>
      <c r="N253">
        <v>1.0073000000000001</v>
      </c>
      <c r="O253">
        <v>1.0419</v>
      </c>
      <c r="P253">
        <v>1.0508999999999999</v>
      </c>
      <c r="Q253">
        <v>1.0682</v>
      </c>
      <c r="R253">
        <v>0.94950000000000001</v>
      </c>
      <c r="S253">
        <v>0.95989999999999998</v>
      </c>
      <c r="U253">
        <v>252</v>
      </c>
      <c r="V253" t="s">
        <v>839</v>
      </c>
      <c r="W253" t="s">
        <v>840</v>
      </c>
      <c r="X253">
        <v>4.7478999999999996</v>
      </c>
      <c r="Y253">
        <v>4.7478999999999996</v>
      </c>
      <c r="Z253">
        <v>9.5265000000000004</v>
      </c>
      <c r="AA253">
        <v>9.5265000000000004</v>
      </c>
      <c r="AB253">
        <v>14.1867</v>
      </c>
      <c r="AC253">
        <v>14.1867</v>
      </c>
    </row>
    <row r="254" spans="1:29" x14ac:dyDescent="0.15">
      <c r="A254">
        <v>253</v>
      </c>
      <c r="B254" t="s">
        <v>841</v>
      </c>
      <c r="C254" t="s">
        <v>842</v>
      </c>
      <c r="D254">
        <v>39267429144</v>
      </c>
      <c r="E254">
        <v>39588908805</v>
      </c>
      <c r="F254">
        <v>40321141805</v>
      </c>
      <c r="G254">
        <v>40593982768</v>
      </c>
      <c r="H254">
        <v>41655100089</v>
      </c>
      <c r="I254">
        <v>42705016712.999992</v>
      </c>
      <c r="K254">
        <v>253</v>
      </c>
      <c r="L254" t="s">
        <v>841</v>
      </c>
      <c r="M254" t="s">
        <v>842</v>
      </c>
      <c r="N254">
        <v>1.9742</v>
      </c>
      <c r="O254">
        <v>1.9903999999999999</v>
      </c>
      <c r="P254">
        <v>2.0272000000000001</v>
      </c>
      <c r="Q254">
        <v>2.0409999999999999</v>
      </c>
      <c r="R254">
        <v>2.0943000000000001</v>
      </c>
      <c r="S254">
        <v>2.1471</v>
      </c>
      <c r="U254">
        <v>253</v>
      </c>
      <c r="V254" t="s">
        <v>841</v>
      </c>
      <c r="W254" t="s">
        <v>842</v>
      </c>
      <c r="X254">
        <v>5.0153999999999996</v>
      </c>
      <c r="Y254">
        <v>5.0153999999999996</v>
      </c>
      <c r="Z254">
        <v>10.7287</v>
      </c>
      <c r="AA254">
        <v>10.7287</v>
      </c>
      <c r="AB254">
        <v>15.848000000000001</v>
      </c>
      <c r="AC254">
        <v>15.848000000000001</v>
      </c>
    </row>
    <row r="255" spans="1:29" x14ac:dyDescent="0.15">
      <c r="A255">
        <v>254</v>
      </c>
      <c r="B255" t="s">
        <v>966</v>
      </c>
      <c r="C255" t="s">
        <v>967</v>
      </c>
      <c r="D255">
        <v>423103288</v>
      </c>
      <c r="E255">
        <v>255368247</v>
      </c>
      <c r="F255">
        <v>258976055</v>
      </c>
      <c r="G255">
        <v>262704123</v>
      </c>
      <c r="H255">
        <v>286507480</v>
      </c>
      <c r="I255">
        <v>290269646</v>
      </c>
      <c r="K255">
        <v>254</v>
      </c>
      <c r="L255" t="s">
        <v>966</v>
      </c>
      <c r="M255" t="s">
        <v>967</v>
      </c>
      <c r="N255">
        <v>0.28149999999999997</v>
      </c>
      <c r="O255">
        <v>0.16980000000000001</v>
      </c>
      <c r="P255">
        <v>0.17219999999999999</v>
      </c>
      <c r="Q255">
        <v>0.17469999999999999</v>
      </c>
      <c r="R255">
        <v>0.19059999999999999</v>
      </c>
      <c r="S255">
        <v>0.19309999999999999</v>
      </c>
      <c r="U255">
        <v>254</v>
      </c>
      <c r="V255" t="s">
        <v>966</v>
      </c>
      <c r="W255" t="s">
        <v>967</v>
      </c>
      <c r="X255">
        <v>3.9209999999999998</v>
      </c>
      <c r="Y255">
        <v>3.9209999999999998</v>
      </c>
      <c r="Z255">
        <v>3.1406999999999998</v>
      </c>
      <c r="AA255">
        <v>3.1406999999999998</v>
      </c>
      <c r="AB255">
        <v>8.0670999999999999</v>
      </c>
      <c r="AC255">
        <v>8.0670999999999999</v>
      </c>
    </row>
    <row r="256" spans="1:29" x14ac:dyDescent="0.15">
      <c r="A256">
        <v>255</v>
      </c>
      <c r="B256" t="s">
        <v>968</v>
      </c>
      <c r="C256" t="s">
        <v>969</v>
      </c>
      <c r="D256">
        <v>1096292652</v>
      </c>
      <c r="E256">
        <v>1312864607</v>
      </c>
      <c r="F256">
        <v>1400053936.9999998</v>
      </c>
      <c r="G256">
        <v>1381078248</v>
      </c>
      <c r="H256">
        <v>1387746169</v>
      </c>
      <c r="I256">
        <v>1356777880</v>
      </c>
      <c r="K256">
        <v>255</v>
      </c>
      <c r="L256" t="s">
        <v>968</v>
      </c>
      <c r="M256" t="s">
        <v>969</v>
      </c>
      <c r="N256">
        <v>0.35849999999999999</v>
      </c>
      <c r="O256">
        <v>0.42930000000000001</v>
      </c>
      <c r="P256">
        <v>0.45789999999999997</v>
      </c>
      <c r="Q256">
        <v>0.45169999999999999</v>
      </c>
      <c r="R256">
        <v>0.45379999999999998</v>
      </c>
      <c r="S256">
        <v>0.44369999999999998</v>
      </c>
      <c r="U256">
        <v>255</v>
      </c>
      <c r="V256" t="s">
        <v>968</v>
      </c>
      <c r="W256" t="s">
        <v>969</v>
      </c>
      <c r="X256">
        <v>3.9287999999999998</v>
      </c>
      <c r="Y256">
        <v>3.9287999999999998</v>
      </c>
      <c r="Z256">
        <v>8.1814999999999998</v>
      </c>
      <c r="AA256">
        <v>8.1814999999999998</v>
      </c>
      <c r="AB256">
        <v>11.898899999999999</v>
      </c>
      <c r="AC256">
        <v>11.898899999999999</v>
      </c>
    </row>
    <row r="257" spans="1:29" x14ac:dyDescent="0.15">
      <c r="A257">
        <v>256</v>
      </c>
      <c r="B257" t="s">
        <v>732</v>
      </c>
      <c r="C257" t="s">
        <v>733</v>
      </c>
      <c r="D257">
        <v>8054658951</v>
      </c>
      <c r="E257">
        <v>9791018296</v>
      </c>
      <c r="F257">
        <v>9998285983</v>
      </c>
      <c r="G257">
        <v>11797476987</v>
      </c>
      <c r="H257">
        <v>12134972841</v>
      </c>
      <c r="I257">
        <v>12423911120</v>
      </c>
      <c r="K257">
        <v>256</v>
      </c>
      <c r="L257" t="s">
        <v>732</v>
      </c>
      <c r="M257" t="s">
        <v>733</v>
      </c>
      <c r="N257">
        <v>0.65300000000000002</v>
      </c>
      <c r="O257">
        <v>0.79379999999999995</v>
      </c>
      <c r="P257">
        <v>0.8115</v>
      </c>
      <c r="Q257">
        <v>0.95350000000000001</v>
      </c>
      <c r="R257">
        <v>0.94130000000000003</v>
      </c>
      <c r="S257">
        <v>0.9637</v>
      </c>
      <c r="U257">
        <v>256</v>
      </c>
      <c r="V257" t="s">
        <v>732</v>
      </c>
      <c r="W257" t="s">
        <v>733</v>
      </c>
      <c r="X257">
        <v>8.6861999999999995</v>
      </c>
      <c r="Y257">
        <v>8.6861999999999995</v>
      </c>
      <c r="Z257">
        <v>18.011099999999999</v>
      </c>
      <c r="AA257">
        <v>18.011099999999999</v>
      </c>
      <c r="AB257">
        <v>34.551000000000002</v>
      </c>
      <c r="AC257">
        <v>34.551000000000002</v>
      </c>
    </row>
    <row r="258" spans="1:29" x14ac:dyDescent="0.15">
      <c r="A258">
        <v>257</v>
      </c>
      <c r="B258" t="s">
        <v>982</v>
      </c>
      <c r="C258" t="s">
        <v>983</v>
      </c>
      <c r="D258" s="7">
        <v>1686173082.2</v>
      </c>
      <c r="E258">
        <v>1466428767</v>
      </c>
      <c r="F258">
        <v>1614786644</v>
      </c>
      <c r="G258">
        <v>1727775000</v>
      </c>
      <c r="H258">
        <v>1759275000</v>
      </c>
      <c r="I258">
        <v>1862600000</v>
      </c>
      <c r="J258">
        <f>AVERAGE(E258:I258)</f>
        <v>1686173082.2</v>
      </c>
      <c r="K258">
        <v>257</v>
      </c>
      <c r="L258" t="s">
        <v>982</v>
      </c>
      <c r="M258" t="s">
        <v>983</v>
      </c>
      <c r="N258" s="7">
        <v>0.34179999999999999</v>
      </c>
      <c r="O258">
        <v>0.29730000000000001</v>
      </c>
      <c r="P258">
        <v>0.32740000000000002</v>
      </c>
      <c r="Q258">
        <v>0.35020000000000001</v>
      </c>
      <c r="R258">
        <v>0.35659999999999997</v>
      </c>
      <c r="S258">
        <v>0.37759999999999999</v>
      </c>
      <c r="U258">
        <v>257</v>
      </c>
      <c r="V258" t="s">
        <v>982</v>
      </c>
      <c r="W258" t="s">
        <v>983</v>
      </c>
      <c r="X258">
        <v>2.7141999999999999</v>
      </c>
      <c r="Y258">
        <v>2.7141999999999999</v>
      </c>
      <c r="Z258">
        <v>5.6791999999999998</v>
      </c>
      <c r="AA258">
        <v>5.6791999999999998</v>
      </c>
      <c r="AB258">
        <v>8.4812999999999992</v>
      </c>
      <c r="AC258">
        <v>8.4812999999999992</v>
      </c>
    </row>
    <row r="259" spans="1:29" x14ac:dyDescent="0.15">
      <c r="A259">
        <v>258</v>
      </c>
      <c r="B259" t="s">
        <v>984</v>
      </c>
      <c r="C259" t="s">
        <v>985</v>
      </c>
      <c r="D259">
        <v>422828767</v>
      </c>
      <c r="E259">
        <v>393141370</v>
      </c>
      <c r="F259">
        <v>376458493</v>
      </c>
      <c r="G259">
        <v>404948219</v>
      </c>
      <c r="H259">
        <v>411268767</v>
      </c>
      <c r="I259">
        <v>417800000</v>
      </c>
      <c r="K259">
        <v>258</v>
      </c>
      <c r="L259" t="s">
        <v>984</v>
      </c>
      <c r="M259" t="s">
        <v>985</v>
      </c>
      <c r="N259">
        <v>0.34370000000000001</v>
      </c>
      <c r="O259">
        <v>0.3196</v>
      </c>
      <c r="P259">
        <v>0.30599999999999999</v>
      </c>
      <c r="Q259">
        <v>0.32929999999999998</v>
      </c>
      <c r="R259">
        <v>0.33439999999999998</v>
      </c>
      <c r="S259">
        <v>0.3397</v>
      </c>
      <c r="U259">
        <v>258</v>
      </c>
      <c r="V259" t="s">
        <v>984</v>
      </c>
      <c r="W259" t="s">
        <v>985</v>
      </c>
      <c r="X259">
        <v>3.4550000000000001</v>
      </c>
      <c r="Y259">
        <v>3.4550000000000001</v>
      </c>
      <c r="Z259">
        <v>8.1949000000000005</v>
      </c>
      <c r="AA259">
        <v>8.1949000000000005</v>
      </c>
      <c r="AB259">
        <v>10.7324</v>
      </c>
      <c r="AC259">
        <v>10.7324</v>
      </c>
    </row>
    <row r="260" spans="1:29" x14ac:dyDescent="0.15">
      <c r="A260">
        <v>259</v>
      </c>
      <c r="B260" t="s">
        <v>782</v>
      </c>
      <c r="C260" t="s">
        <v>783</v>
      </c>
      <c r="D260">
        <v>18866712191</v>
      </c>
      <c r="E260">
        <v>19325491185</v>
      </c>
      <c r="F260">
        <v>19766801395</v>
      </c>
      <c r="G260">
        <v>20482311076</v>
      </c>
      <c r="H260">
        <v>20835010198</v>
      </c>
      <c r="I260">
        <v>21181108081</v>
      </c>
      <c r="K260">
        <v>259</v>
      </c>
      <c r="L260" t="s">
        <v>782</v>
      </c>
      <c r="M260" t="s">
        <v>783</v>
      </c>
      <c r="N260">
        <v>3.1484000000000001</v>
      </c>
      <c r="O260">
        <v>3.2248999999999999</v>
      </c>
      <c r="P260">
        <v>3.2986</v>
      </c>
      <c r="Q260">
        <v>3.4175</v>
      </c>
      <c r="R260">
        <v>3.4763999999999999</v>
      </c>
      <c r="S260">
        <v>3.5341999999999998</v>
      </c>
      <c r="U260">
        <v>259</v>
      </c>
      <c r="V260" t="s">
        <v>782</v>
      </c>
      <c r="W260" t="s">
        <v>783</v>
      </c>
      <c r="X260">
        <v>6.7249999999999996</v>
      </c>
      <c r="Y260">
        <v>6.7249999999999996</v>
      </c>
      <c r="Z260">
        <v>12.2126</v>
      </c>
      <c r="AA260">
        <v>12.2126</v>
      </c>
      <c r="AB260">
        <v>18.309699999999999</v>
      </c>
      <c r="AC260">
        <v>18.309699999999999</v>
      </c>
    </row>
    <row r="261" spans="1:29" x14ac:dyDescent="0.15">
      <c r="A261">
        <v>260</v>
      </c>
      <c r="B261" t="s">
        <v>843</v>
      </c>
      <c r="C261" t="s">
        <v>844</v>
      </c>
      <c r="D261">
        <v>1670902557</v>
      </c>
      <c r="E261">
        <v>1579332018</v>
      </c>
      <c r="F261">
        <v>1561110977.0000002</v>
      </c>
      <c r="G261">
        <v>1423914630</v>
      </c>
      <c r="H261">
        <v>1442799431</v>
      </c>
      <c r="I261">
        <v>1547114929.0000002</v>
      </c>
      <c r="K261">
        <v>260</v>
      </c>
      <c r="L261" t="s">
        <v>843</v>
      </c>
      <c r="M261" t="s">
        <v>844</v>
      </c>
      <c r="N261">
        <v>0.70109999999999995</v>
      </c>
      <c r="O261">
        <v>0.66279999999999994</v>
      </c>
      <c r="P261">
        <v>0.65510000000000002</v>
      </c>
      <c r="Q261">
        <v>0.59750000000000003</v>
      </c>
      <c r="R261">
        <v>0.60550000000000004</v>
      </c>
      <c r="S261">
        <v>0.6492</v>
      </c>
      <c r="U261">
        <v>260</v>
      </c>
      <c r="V261" t="s">
        <v>843</v>
      </c>
      <c r="W261" t="s">
        <v>844</v>
      </c>
      <c r="X261">
        <v>2.4517000000000002</v>
      </c>
      <c r="Y261">
        <v>2.4517000000000002</v>
      </c>
      <c r="Z261">
        <v>5.5133000000000001</v>
      </c>
      <c r="AA261">
        <v>5.5133000000000001</v>
      </c>
      <c r="AB261">
        <v>7.6657999999999999</v>
      </c>
      <c r="AC261">
        <v>7.6657999999999999</v>
      </c>
    </row>
    <row r="262" spans="1:29" x14ac:dyDescent="0.15">
      <c r="A262">
        <v>261</v>
      </c>
      <c r="B262" t="s">
        <v>845</v>
      </c>
      <c r="C262" t="s">
        <v>846</v>
      </c>
      <c r="D262">
        <v>8251704085</v>
      </c>
      <c r="E262">
        <v>8365981407</v>
      </c>
      <c r="F262">
        <v>8502127807.999999</v>
      </c>
      <c r="G262">
        <v>8673737971</v>
      </c>
      <c r="H262">
        <v>8768163218</v>
      </c>
      <c r="I262">
        <v>8997857201</v>
      </c>
      <c r="K262">
        <v>261</v>
      </c>
      <c r="L262" t="s">
        <v>845</v>
      </c>
      <c r="M262" t="s">
        <v>846</v>
      </c>
      <c r="N262">
        <v>1.325</v>
      </c>
      <c r="O262">
        <v>1.3433999999999999</v>
      </c>
      <c r="P262">
        <v>1.3653</v>
      </c>
      <c r="Q262">
        <v>1.3927</v>
      </c>
      <c r="R262">
        <v>1.4078999999999999</v>
      </c>
      <c r="S262">
        <v>1.4448000000000001</v>
      </c>
      <c r="U262">
        <v>261</v>
      </c>
      <c r="V262" t="s">
        <v>845</v>
      </c>
      <c r="W262" t="s">
        <v>846</v>
      </c>
      <c r="X262">
        <v>5.4024000000000001</v>
      </c>
      <c r="Y262">
        <v>5.4024000000000001</v>
      </c>
      <c r="Z262">
        <v>9.9868000000000006</v>
      </c>
      <c r="AA262">
        <v>9.9868000000000006</v>
      </c>
      <c r="AB262">
        <v>14.8276</v>
      </c>
      <c r="AC262">
        <v>14.8276</v>
      </c>
    </row>
    <row r="263" spans="1:29" x14ac:dyDescent="0.15">
      <c r="A263">
        <v>262</v>
      </c>
      <c r="B263" t="s">
        <v>986</v>
      </c>
      <c r="C263" t="s">
        <v>987</v>
      </c>
      <c r="D263">
        <v>1503909063</v>
      </c>
      <c r="E263">
        <v>1522290809</v>
      </c>
      <c r="F263">
        <v>1547861671</v>
      </c>
      <c r="G263">
        <v>1501857274</v>
      </c>
      <c r="H263">
        <v>1471013317</v>
      </c>
      <c r="I263">
        <v>1500650000</v>
      </c>
      <c r="K263">
        <v>262</v>
      </c>
      <c r="L263" t="s">
        <v>986</v>
      </c>
      <c r="M263" t="s">
        <v>987</v>
      </c>
      <c r="N263">
        <v>0.34520000000000001</v>
      </c>
      <c r="O263">
        <v>0.34939999999999999</v>
      </c>
      <c r="P263">
        <v>0.35520000000000002</v>
      </c>
      <c r="Q263">
        <v>0.34470000000000001</v>
      </c>
      <c r="R263">
        <v>0.33760000000000001</v>
      </c>
      <c r="S263">
        <v>0.34439999999999998</v>
      </c>
      <c r="U263">
        <v>262</v>
      </c>
      <c r="V263" t="s">
        <v>986</v>
      </c>
      <c r="W263" t="s">
        <v>987</v>
      </c>
      <c r="X263">
        <v>1.4794</v>
      </c>
      <c r="Y263">
        <v>1.4794</v>
      </c>
      <c r="Z263">
        <v>5.8085000000000004</v>
      </c>
      <c r="AA263">
        <v>5.8085000000000004</v>
      </c>
      <c r="AB263">
        <v>6.8247</v>
      </c>
      <c r="AC263">
        <v>6.8247</v>
      </c>
    </row>
    <row r="264" spans="1:29" x14ac:dyDescent="0.15">
      <c r="A264">
        <v>263</v>
      </c>
      <c r="B264" t="s">
        <v>904</v>
      </c>
      <c r="C264" t="s">
        <v>905</v>
      </c>
      <c r="D264">
        <v>9346819637</v>
      </c>
      <c r="E264">
        <v>9559308469</v>
      </c>
      <c r="F264">
        <v>9739634271</v>
      </c>
      <c r="G264">
        <v>10278632095</v>
      </c>
      <c r="H264">
        <v>10467544301</v>
      </c>
      <c r="I264">
        <v>10519740000</v>
      </c>
      <c r="K264">
        <v>263</v>
      </c>
      <c r="L264" t="s">
        <v>904</v>
      </c>
      <c r="M264" t="s">
        <v>905</v>
      </c>
      <c r="N264">
        <v>0.75749999999999995</v>
      </c>
      <c r="O264">
        <v>0.77490000000000003</v>
      </c>
      <c r="P264">
        <v>0.78939999999999999</v>
      </c>
      <c r="Q264">
        <v>0.83309999999999995</v>
      </c>
      <c r="R264">
        <v>0.84850000000000003</v>
      </c>
      <c r="S264">
        <v>0.85260000000000002</v>
      </c>
      <c r="U264">
        <v>263</v>
      </c>
      <c r="V264" t="s">
        <v>904</v>
      </c>
      <c r="W264" t="s">
        <v>905</v>
      </c>
      <c r="X264">
        <v>2.5819999999999999</v>
      </c>
      <c r="Y264">
        <v>2.5819999999999999</v>
      </c>
      <c r="Z264">
        <v>6.2785000000000002</v>
      </c>
      <c r="AA264">
        <v>6.2785000000000002</v>
      </c>
      <c r="AB264">
        <v>3.7995000000000001</v>
      </c>
      <c r="AC264">
        <v>3.7995000000000001</v>
      </c>
    </row>
    <row r="265" spans="1:29" x14ac:dyDescent="0.15">
      <c r="A265">
        <v>264</v>
      </c>
      <c r="B265" t="s">
        <v>988</v>
      </c>
      <c r="C265" t="s">
        <v>989</v>
      </c>
      <c r="D265">
        <v>99122973901</v>
      </c>
      <c r="E265">
        <v>102304350616</v>
      </c>
      <c r="F265">
        <v>104355426780</v>
      </c>
      <c r="G265">
        <v>107448975462</v>
      </c>
      <c r="H265">
        <v>109384188549</v>
      </c>
      <c r="I265">
        <v>113043839294</v>
      </c>
      <c r="K265">
        <v>264</v>
      </c>
      <c r="L265" t="s">
        <v>988</v>
      </c>
      <c r="M265" t="s">
        <v>989</v>
      </c>
      <c r="N265">
        <v>0.31209999999999999</v>
      </c>
      <c r="O265">
        <v>0.315</v>
      </c>
      <c r="P265">
        <v>0.32129999999999997</v>
      </c>
      <c r="Q265">
        <v>0.33079999999999998</v>
      </c>
      <c r="R265">
        <v>0.33679999999999999</v>
      </c>
      <c r="S265">
        <v>0.34799999999999998</v>
      </c>
      <c r="U265">
        <v>264</v>
      </c>
      <c r="V265" t="s">
        <v>988</v>
      </c>
      <c r="W265" t="s">
        <v>989</v>
      </c>
      <c r="X265" s="7">
        <v>20.526</v>
      </c>
      <c r="Y265" s="7">
        <v>20.526</v>
      </c>
      <c r="Z265">
        <v>13.151999999999999</v>
      </c>
      <c r="AA265">
        <v>13.151999999999999</v>
      </c>
      <c r="AB265">
        <v>16.1084</v>
      </c>
      <c r="AC265">
        <v>16.1084</v>
      </c>
    </row>
    <row r="266" spans="1:29" x14ac:dyDescent="0.15">
      <c r="A266">
        <v>265</v>
      </c>
      <c r="B266" t="s">
        <v>990</v>
      </c>
      <c r="C266" t="s">
        <v>991</v>
      </c>
      <c r="D266">
        <v>2689183349</v>
      </c>
      <c r="E266">
        <v>2737992085</v>
      </c>
      <c r="F266">
        <v>2821480219</v>
      </c>
      <c r="G266">
        <v>2962461778</v>
      </c>
      <c r="H266">
        <v>3062223599</v>
      </c>
      <c r="I266">
        <v>3231221047.0000005</v>
      </c>
      <c r="K266">
        <v>265</v>
      </c>
      <c r="L266" t="s">
        <v>990</v>
      </c>
      <c r="M266" t="s">
        <v>991</v>
      </c>
      <c r="N266">
        <v>0.32400000000000001</v>
      </c>
      <c r="O266">
        <v>0.32990000000000003</v>
      </c>
      <c r="P266">
        <v>0.33989999999999998</v>
      </c>
      <c r="Q266">
        <v>0.3569</v>
      </c>
      <c r="R266">
        <v>0.36890000000000001</v>
      </c>
      <c r="S266">
        <v>0.38929999999999998</v>
      </c>
      <c r="U266">
        <v>265</v>
      </c>
      <c r="V266" t="s">
        <v>990</v>
      </c>
      <c r="W266" t="s">
        <v>991</v>
      </c>
      <c r="X266">
        <v>1.2184999999999999</v>
      </c>
      <c r="Y266">
        <v>1.2184999999999999</v>
      </c>
      <c r="Z266">
        <v>2.9878999999999998</v>
      </c>
      <c r="AA266">
        <v>2.9878999999999998</v>
      </c>
      <c r="AB266">
        <v>5.9378000000000002</v>
      </c>
      <c r="AC266">
        <v>5.9378000000000002</v>
      </c>
    </row>
    <row r="267" spans="1:29" x14ac:dyDescent="0.15">
      <c r="A267">
        <v>266</v>
      </c>
      <c r="B267" t="s">
        <v>784</v>
      </c>
      <c r="C267" t="s">
        <v>785</v>
      </c>
      <c r="D267">
        <v>17960975820</v>
      </c>
      <c r="E267">
        <v>19025106930</v>
      </c>
      <c r="F267">
        <v>19601419806</v>
      </c>
      <c r="G267">
        <v>21113814123.999996</v>
      </c>
      <c r="H267">
        <v>21532385772</v>
      </c>
      <c r="I267">
        <v>22675108605</v>
      </c>
      <c r="K267">
        <v>266</v>
      </c>
      <c r="L267" t="s">
        <v>784</v>
      </c>
      <c r="M267" t="s">
        <v>785</v>
      </c>
      <c r="N267">
        <v>2.3496000000000001</v>
      </c>
      <c r="O267">
        <v>2.4889000000000001</v>
      </c>
      <c r="P267">
        <v>2.5642999999999998</v>
      </c>
      <c r="Q267">
        <v>2.7621000000000002</v>
      </c>
      <c r="R267">
        <v>2.8168000000000002</v>
      </c>
      <c r="S267">
        <v>2.9662999999999999</v>
      </c>
      <c r="U267">
        <v>266</v>
      </c>
      <c r="V267" t="s">
        <v>784</v>
      </c>
      <c r="W267" t="s">
        <v>785</v>
      </c>
      <c r="X267">
        <v>5.2118000000000002</v>
      </c>
      <c r="Y267">
        <v>5.2118000000000002</v>
      </c>
      <c r="Z267">
        <v>10.112500000000001</v>
      </c>
      <c r="AA267">
        <v>10.112500000000001</v>
      </c>
      <c r="AB267">
        <v>13.0169</v>
      </c>
      <c r="AC267">
        <v>13.0169</v>
      </c>
    </row>
    <row r="268" spans="1:29" x14ac:dyDescent="0.15">
      <c r="A268">
        <v>267</v>
      </c>
      <c r="B268" t="s">
        <v>786</v>
      </c>
      <c r="C268" t="s">
        <v>787</v>
      </c>
      <c r="D268">
        <v>42811531608</v>
      </c>
      <c r="E268">
        <v>44775768186</v>
      </c>
      <c r="F268">
        <v>45434863280.999992</v>
      </c>
      <c r="G268">
        <v>45677235413</v>
      </c>
      <c r="H268">
        <v>46222175285</v>
      </c>
      <c r="I268">
        <v>47251172366.000008</v>
      </c>
      <c r="K268">
        <v>267</v>
      </c>
      <c r="L268" t="s">
        <v>786</v>
      </c>
      <c r="M268" t="s">
        <v>787</v>
      </c>
      <c r="N268">
        <v>0.76100000000000001</v>
      </c>
      <c r="O268">
        <v>0.79590000000000005</v>
      </c>
      <c r="P268">
        <v>0.80759999999999998</v>
      </c>
      <c r="Q268">
        <v>0.81189999999999996</v>
      </c>
      <c r="R268">
        <v>0.8216</v>
      </c>
      <c r="S268">
        <v>0.83989999999999998</v>
      </c>
      <c r="U268">
        <v>267</v>
      </c>
      <c r="V268" t="s">
        <v>786</v>
      </c>
      <c r="W268" t="s">
        <v>787</v>
      </c>
      <c r="X268">
        <v>6.1742999999999997</v>
      </c>
      <c r="Y268">
        <v>6.1742999999999997</v>
      </c>
      <c r="Z268">
        <v>11.3033</v>
      </c>
      <c r="AA268">
        <v>11.3033</v>
      </c>
      <c r="AB268">
        <v>15.588699999999999</v>
      </c>
      <c r="AC268">
        <v>15.588699999999999</v>
      </c>
    </row>
    <row r="269" spans="1:29" x14ac:dyDescent="0.15">
      <c r="A269">
        <v>268</v>
      </c>
      <c r="B269" t="s">
        <v>788</v>
      </c>
      <c r="C269" t="s">
        <v>789</v>
      </c>
      <c r="D269">
        <v>1409884967</v>
      </c>
      <c r="E269">
        <v>1517349806</v>
      </c>
      <c r="F269">
        <v>1560770050</v>
      </c>
      <c r="G269">
        <v>1589548190</v>
      </c>
      <c r="H269">
        <v>1602195594</v>
      </c>
      <c r="I269">
        <v>1608940462</v>
      </c>
      <c r="K269">
        <v>268</v>
      </c>
      <c r="L269" t="s">
        <v>788</v>
      </c>
      <c r="M269" t="s">
        <v>789</v>
      </c>
      <c r="N269">
        <v>0.19900000000000001</v>
      </c>
      <c r="O269">
        <v>0.2109</v>
      </c>
      <c r="P269">
        <v>0.2165</v>
      </c>
      <c r="Q269">
        <v>0.22439999999999999</v>
      </c>
      <c r="R269">
        <v>0.2261</v>
      </c>
      <c r="S269">
        <v>0.2271</v>
      </c>
      <c r="U269">
        <v>268</v>
      </c>
      <c r="V269" t="s">
        <v>788</v>
      </c>
      <c r="W269" t="s">
        <v>789</v>
      </c>
      <c r="X269">
        <v>1.2133</v>
      </c>
      <c r="Y269">
        <v>1.2133</v>
      </c>
      <c r="Z269">
        <v>2.9758</v>
      </c>
      <c r="AA269">
        <v>2.9758</v>
      </c>
      <c r="AB269">
        <v>5.2786</v>
      </c>
      <c r="AC269">
        <v>5.2786</v>
      </c>
    </row>
    <row r="270" spans="1:29" x14ac:dyDescent="0.15">
      <c r="A270">
        <v>269</v>
      </c>
      <c r="B270" t="s">
        <v>878</v>
      </c>
      <c r="C270" t="s">
        <v>879</v>
      </c>
      <c r="D270">
        <v>9971023874</v>
      </c>
      <c r="E270">
        <v>10131078496</v>
      </c>
      <c r="F270">
        <v>10236585339</v>
      </c>
      <c r="G270">
        <v>10427698960</v>
      </c>
      <c r="H270">
        <v>10586360478</v>
      </c>
      <c r="I270">
        <v>10772581111.000002</v>
      </c>
      <c r="K270">
        <v>269</v>
      </c>
      <c r="L270" t="s">
        <v>878</v>
      </c>
      <c r="M270" t="s">
        <v>879</v>
      </c>
      <c r="N270">
        <v>0.46810000000000002</v>
      </c>
      <c r="O270">
        <v>0.47570000000000001</v>
      </c>
      <c r="P270">
        <v>0.48060000000000003</v>
      </c>
      <c r="Q270">
        <v>0.48959999999999998</v>
      </c>
      <c r="R270">
        <v>0.49709999999999999</v>
      </c>
      <c r="S270">
        <v>0.50580000000000003</v>
      </c>
      <c r="U270">
        <v>269</v>
      </c>
      <c r="V270" t="s">
        <v>878</v>
      </c>
      <c r="W270" t="s">
        <v>879</v>
      </c>
      <c r="X270">
        <v>2.6774</v>
      </c>
      <c r="Y270">
        <v>2.6774</v>
      </c>
      <c r="Z270">
        <v>5.3163</v>
      </c>
      <c r="AA270">
        <v>5.3163</v>
      </c>
      <c r="AB270">
        <v>8.6067</v>
      </c>
      <c r="AC270">
        <v>8.6067</v>
      </c>
    </row>
    <row r="271" spans="1:29" x14ac:dyDescent="0.15">
      <c r="A271">
        <v>270</v>
      </c>
      <c r="B271" t="s">
        <v>734</v>
      </c>
      <c r="C271" t="s">
        <v>735</v>
      </c>
      <c r="D271">
        <v>171318125173</v>
      </c>
      <c r="E271">
        <v>177266395247</v>
      </c>
      <c r="F271">
        <v>179129408292</v>
      </c>
      <c r="G271">
        <v>184306971286</v>
      </c>
      <c r="H271">
        <v>188238332656</v>
      </c>
      <c r="I271">
        <v>190836060273.99997</v>
      </c>
      <c r="K271">
        <v>270</v>
      </c>
      <c r="L271" t="s">
        <v>734</v>
      </c>
      <c r="M271" t="s">
        <v>735</v>
      </c>
      <c r="N271">
        <v>0.50390000000000001</v>
      </c>
      <c r="O271">
        <v>0.5202</v>
      </c>
      <c r="P271">
        <v>0.52339999999999998</v>
      </c>
      <c r="Q271">
        <v>0.53959999999999997</v>
      </c>
      <c r="R271">
        <v>0.54520000000000002</v>
      </c>
      <c r="S271">
        <v>0.54679999999999995</v>
      </c>
      <c r="U271">
        <v>270</v>
      </c>
      <c r="V271" t="s">
        <v>734</v>
      </c>
      <c r="W271" t="s">
        <v>735</v>
      </c>
      <c r="X271">
        <v>5.9652000000000003</v>
      </c>
      <c r="Y271">
        <v>5.9652000000000003</v>
      </c>
      <c r="Z271">
        <v>12.2776</v>
      </c>
      <c r="AA271">
        <v>12.2776</v>
      </c>
      <c r="AB271">
        <v>17.820799999999998</v>
      </c>
      <c r="AC271">
        <v>17.820799999999998</v>
      </c>
    </row>
    <row r="272" spans="1:29" x14ac:dyDescent="0.15">
      <c r="A272">
        <v>271</v>
      </c>
      <c r="B272" t="s">
        <v>790</v>
      </c>
      <c r="C272" t="s">
        <v>791</v>
      </c>
      <c r="D272" s="7">
        <v>611747301.60000002</v>
      </c>
      <c r="E272">
        <v>555164856</v>
      </c>
      <c r="F272">
        <v>583083826</v>
      </c>
      <c r="G272">
        <v>611933428</v>
      </c>
      <c r="H272">
        <v>639852398</v>
      </c>
      <c r="I272">
        <v>668702000</v>
      </c>
      <c r="J272">
        <f>AVERAGE(E272:I272)</f>
        <v>611747301.60000002</v>
      </c>
      <c r="K272">
        <v>271</v>
      </c>
      <c r="L272" t="s">
        <v>790</v>
      </c>
      <c r="M272" t="s">
        <v>791</v>
      </c>
      <c r="N272" s="7">
        <v>0.18160000000000001</v>
      </c>
      <c r="O272">
        <v>0.16489999999999999</v>
      </c>
      <c r="P272">
        <v>0.17319999999999999</v>
      </c>
      <c r="Q272">
        <v>0.1817</v>
      </c>
      <c r="R272">
        <v>0.19</v>
      </c>
      <c r="S272">
        <v>0.1986</v>
      </c>
      <c r="U272">
        <v>271</v>
      </c>
      <c r="V272" t="s">
        <v>790</v>
      </c>
      <c r="W272" t="s">
        <v>791</v>
      </c>
      <c r="X272">
        <v>0.99860000000000004</v>
      </c>
      <c r="Y272">
        <v>0.99860000000000004</v>
      </c>
      <c r="Z272">
        <v>1.5115000000000001</v>
      </c>
      <c r="AA272">
        <v>1.5115000000000001</v>
      </c>
      <c r="AB272">
        <v>2.0158</v>
      </c>
      <c r="AC272">
        <v>2.0158</v>
      </c>
    </row>
    <row r="273" spans="1:29" x14ac:dyDescent="0.15">
      <c r="A273">
        <v>272</v>
      </c>
      <c r="B273" t="s">
        <v>792</v>
      </c>
      <c r="C273" t="s">
        <v>793</v>
      </c>
      <c r="D273">
        <v>4041850112</v>
      </c>
      <c r="E273">
        <v>3127654251</v>
      </c>
      <c r="F273">
        <v>3435047130</v>
      </c>
      <c r="G273">
        <v>2903903809</v>
      </c>
      <c r="H273">
        <v>3023690925.9999995</v>
      </c>
      <c r="I273">
        <v>3048050723</v>
      </c>
      <c r="K273">
        <v>272</v>
      </c>
      <c r="L273" t="s">
        <v>792</v>
      </c>
      <c r="M273" t="s">
        <v>793</v>
      </c>
      <c r="N273">
        <v>0.29720000000000002</v>
      </c>
      <c r="O273">
        <v>0.23080000000000001</v>
      </c>
      <c r="P273">
        <v>0.25340000000000001</v>
      </c>
      <c r="Q273">
        <v>0.2147</v>
      </c>
      <c r="R273">
        <v>0.22359999999999999</v>
      </c>
      <c r="S273">
        <v>0.22539999999999999</v>
      </c>
      <c r="U273">
        <v>272</v>
      </c>
      <c r="V273" t="s">
        <v>792</v>
      </c>
      <c r="W273" t="s">
        <v>793</v>
      </c>
      <c r="X273">
        <v>1.2365999999999999</v>
      </c>
      <c r="Y273">
        <v>1.2365999999999999</v>
      </c>
      <c r="Z273">
        <v>1.0471999999999999</v>
      </c>
      <c r="AA273">
        <v>1.0471999999999999</v>
      </c>
      <c r="AB273">
        <v>0.81269999999999998</v>
      </c>
      <c r="AC273">
        <v>0.81269999999999998</v>
      </c>
    </row>
    <row r="274" spans="1:29" x14ac:dyDescent="0.15">
      <c r="A274">
        <v>273</v>
      </c>
      <c r="B274" t="s">
        <v>880</v>
      </c>
      <c r="C274" t="s">
        <v>881</v>
      </c>
      <c r="D274">
        <v>9505135516</v>
      </c>
      <c r="E274">
        <v>9500273815</v>
      </c>
      <c r="F274">
        <v>9641481457</v>
      </c>
      <c r="G274">
        <v>9908911413</v>
      </c>
      <c r="H274">
        <v>9793697084</v>
      </c>
      <c r="I274">
        <v>9919178241</v>
      </c>
      <c r="K274">
        <v>273</v>
      </c>
      <c r="L274" t="s">
        <v>880</v>
      </c>
      <c r="M274" t="s">
        <v>881</v>
      </c>
      <c r="N274">
        <v>1.1052</v>
      </c>
      <c r="O274">
        <v>1.1047</v>
      </c>
      <c r="P274">
        <v>1.1206</v>
      </c>
      <c r="Q274">
        <v>1.1521999999999999</v>
      </c>
      <c r="R274">
        <v>1.1388</v>
      </c>
      <c r="S274">
        <v>1.1534</v>
      </c>
      <c r="U274">
        <v>273</v>
      </c>
      <c r="V274" t="s">
        <v>880</v>
      </c>
      <c r="W274" t="s">
        <v>881</v>
      </c>
      <c r="X274">
        <v>3.6615000000000002</v>
      </c>
      <c r="Y274">
        <v>3.6615000000000002</v>
      </c>
      <c r="Z274">
        <v>5.3997000000000002</v>
      </c>
      <c r="AA274">
        <v>5.3997000000000002</v>
      </c>
      <c r="AB274">
        <v>6.4009</v>
      </c>
      <c r="AC274">
        <v>6.4009</v>
      </c>
    </row>
    <row r="275" spans="1:29" x14ac:dyDescent="0.15">
      <c r="A275">
        <v>274</v>
      </c>
      <c r="B275" t="s">
        <v>600</v>
      </c>
      <c r="C275" t="s">
        <v>601</v>
      </c>
      <c r="D275">
        <v>1363179843</v>
      </c>
      <c r="E275">
        <v>1590179860</v>
      </c>
      <c r="F275">
        <v>1711926112.0000002</v>
      </c>
      <c r="G275">
        <v>1745828505</v>
      </c>
      <c r="H275">
        <v>1834744019</v>
      </c>
      <c r="I275">
        <v>1929528058</v>
      </c>
      <c r="K275">
        <v>274</v>
      </c>
      <c r="L275" t="s">
        <v>600</v>
      </c>
      <c r="M275" t="s">
        <v>601</v>
      </c>
      <c r="N275">
        <v>0.68410000000000004</v>
      </c>
      <c r="O275">
        <v>0.79800000000000004</v>
      </c>
      <c r="P275">
        <v>0.85909999999999997</v>
      </c>
      <c r="Q275">
        <v>0.87609999999999999</v>
      </c>
      <c r="R275">
        <v>0.92069999999999996</v>
      </c>
      <c r="S275">
        <v>0.96830000000000005</v>
      </c>
      <c r="U275">
        <v>274</v>
      </c>
      <c r="V275" t="s">
        <v>600</v>
      </c>
      <c r="W275" t="s">
        <v>601</v>
      </c>
      <c r="X275">
        <v>7.2601000000000004</v>
      </c>
      <c r="Y275">
        <v>7.2601000000000004</v>
      </c>
      <c r="Z275">
        <v>14.1471</v>
      </c>
      <c r="AA275">
        <v>14.1471</v>
      </c>
      <c r="AB275">
        <v>20.053000000000001</v>
      </c>
      <c r="AC275">
        <v>20.053000000000001</v>
      </c>
    </row>
    <row r="276" spans="1:29" x14ac:dyDescent="0.15">
      <c r="A276">
        <v>275</v>
      </c>
      <c r="B276" t="s">
        <v>970</v>
      </c>
      <c r="C276" t="s">
        <v>971</v>
      </c>
      <c r="D276">
        <v>6515568253</v>
      </c>
      <c r="E276">
        <v>6409183753</v>
      </c>
      <c r="F276">
        <v>6521945945</v>
      </c>
      <c r="G276">
        <v>6507358904</v>
      </c>
      <c r="H276">
        <v>5965498904</v>
      </c>
      <c r="I276">
        <v>6352340000</v>
      </c>
      <c r="K276">
        <v>275</v>
      </c>
      <c r="L276" t="s">
        <v>970</v>
      </c>
      <c r="M276" t="s">
        <v>971</v>
      </c>
      <c r="N276">
        <v>0.34100000000000003</v>
      </c>
      <c r="O276">
        <v>0.33539999999999998</v>
      </c>
      <c r="P276">
        <v>0.34129999999999999</v>
      </c>
      <c r="Q276">
        <v>0.34050000000000002</v>
      </c>
      <c r="R276">
        <v>0.31209999999999999</v>
      </c>
      <c r="S276">
        <v>0.33239999999999997</v>
      </c>
      <c r="U276">
        <v>275</v>
      </c>
      <c r="V276" t="s">
        <v>970</v>
      </c>
      <c r="W276" t="s">
        <v>971</v>
      </c>
      <c r="X276">
        <v>2.8555999999999999</v>
      </c>
      <c r="Y276">
        <v>2.8555999999999999</v>
      </c>
      <c r="Z276">
        <v>5.6055999999999999</v>
      </c>
      <c r="AA276">
        <v>5.6055999999999999</v>
      </c>
      <c r="AB276">
        <v>7.4482999999999997</v>
      </c>
      <c r="AC276">
        <v>7.4482999999999997</v>
      </c>
    </row>
    <row r="277" spans="1:29" x14ac:dyDescent="0.15">
      <c r="A277">
        <v>276</v>
      </c>
      <c r="B277" t="s">
        <v>736</v>
      </c>
      <c r="C277" t="s">
        <v>737</v>
      </c>
      <c r="D277">
        <v>40000744814</v>
      </c>
      <c r="E277">
        <v>38499454680</v>
      </c>
      <c r="F277">
        <v>38996013871</v>
      </c>
      <c r="G277">
        <v>39916495060</v>
      </c>
      <c r="H277">
        <v>40155643461</v>
      </c>
      <c r="I277">
        <v>40632008126</v>
      </c>
      <c r="K277">
        <v>276</v>
      </c>
      <c r="L277" t="s">
        <v>736</v>
      </c>
      <c r="M277" t="s">
        <v>737</v>
      </c>
      <c r="N277">
        <v>1.4151</v>
      </c>
      <c r="O277">
        <v>1.3620000000000001</v>
      </c>
      <c r="P277">
        <v>1.3794999999999999</v>
      </c>
      <c r="Q277">
        <v>1.4120999999999999</v>
      </c>
      <c r="R277">
        <v>1.4206000000000001</v>
      </c>
      <c r="S277">
        <v>1.4374</v>
      </c>
      <c r="U277">
        <v>276</v>
      </c>
      <c r="V277" t="s">
        <v>736</v>
      </c>
      <c r="W277" t="s">
        <v>737</v>
      </c>
      <c r="X277">
        <v>4.7674000000000003</v>
      </c>
      <c r="Y277">
        <v>4.7674000000000003</v>
      </c>
      <c r="Z277">
        <v>8.9541000000000004</v>
      </c>
      <c r="AA277">
        <v>8.9541000000000004</v>
      </c>
      <c r="AB277">
        <v>11.944800000000001</v>
      </c>
      <c r="AC277">
        <v>11.944800000000001</v>
      </c>
    </row>
    <row r="278" spans="1:29" x14ac:dyDescent="0.15">
      <c r="A278">
        <v>277</v>
      </c>
      <c r="B278" t="s">
        <v>794</v>
      </c>
      <c r="C278" t="s">
        <v>795</v>
      </c>
      <c r="D278">
        <v>2403599391</v>
      </c>
      <c r="E278">
        <v>2553718805</v>
      </c>
      <c r="F278">
        <v>2571609563</v>
      </c>
      <c r="G278">
        <v>2714822597</v>
      </c>
      <c r="H278">
        <v>2756473353</v>
      </c>
      <c r="I278">
        <v>2805788048</v>
      </c>
      <c r="K278">
        <v>277</v>
      </c>
      <c r="L278" t="s">
        <v>794</v>
      </c>
      <c r="M278" t="s">
        <v>795</v>
      </c>
      <c r="N278">
        <v>1.3233999999999999</v>
      </c>
      <c r="O278">
        <v>1.4059999999999999</v>
      </c>
      <c r="P278">
        <v>1.4158999999999999</v>
      </c>
      <c r="Q278">
        <v>1.4946999999999999</v>
      </c>
      <c r="R278">
        <v>1.5176000000000001</v>
      </c>
      <c r="S278">
        <v>1.5448</v>
      </c>
      <c r="U278">
        <v>277</v>
      </c>
      <c r="V278" t="s">
        <v>794</v>
      </c>
      <c r="W278" t="s">
        <v>795</v>
      </c>
      <c r="X278">
        <v>6.6146000000000003</v>
      </c>
      <c r="Y278">
        <v>6.6146000000000003</v>
      </c>
      <c r="Z278">
        <v>14.9358</v>
      </c>
      <c r="AA278">
        <v>14.9358</v>
      </c>
      <c r="AB278">
        <v>18.693899999999999</v>
      </c>
      <c r="AC278">
        <v>18.693899999999999</v>
      </c>
    </row>
    <row r="279" spans="1:29" x14ac:dyDescent="0.15">
      <c r="A279">
        <v>278</v>
      </c>
      <c r="B279" t="s">
        <v>972</v>
      </c>
      <c r="C279" t="s">
        <v>973</v>
      </c>
      <c r="D279">
        <v>8289175479</v>
      </c>
      <c r="E279">
        <v>9017747005</v>
      </c>
      <c r="F279">
        <v>9186376512</v>
      </c>
      <c r="G279">
        <v>10088184096</v>
      </c>
      <c r="H279">
        <v>10701298677.999998</v>
      </c>
      <c r="I279">
        <v>11068684286</v>
      </c>
      <c r="K279">
        <v>278</v>
      </c>
      <c r="L279" t="s">
        <v>972</v>
      </c>
      <c r="M279" t="s">
        <v>973</v>
      </c>
      <c r="N279">
        <v>0.27629999999999999</v>
      </c>
      <c r="O279">
        <v>0.30059999999999998</v>
      </c>
      <c r="P279">
        <v>0.30630000000000002</v>
      </c>
      <c r="Q279">
        <v>0.33629999999999999</v>
      </c>
      <c r="R279">
        <v>0.35680000000000001</v>
      </c>
      <c r="S279">
        <v>0.36899999999999999</v>
      </c>
      <c r="U279">
        <v>278</v>
      </c>
      <c r="V279" t="s">
        <v>972</v>
      </c>
      <c r="W279" t="s">
        <v>973</v>
      </c>
      <c r="X279">
        <v>1.9798</v>
      </c>
      <c r="Y279">
        <v>1.9798</v>
      </c>
      <c r="Z279">
        <v>6.5523999999999996</v>
      </c>
      <c r="AA279">
        <v>6.5523999999999996</v>
      </c>
      <c r="AB279">
        <v>9.1499000000000006</v>
      </c>
      <c r="AC279">
        <v>9.1499000000000006</v>
      </c>
    </row>
    <row r="280" spans="1:29" x14ac:dyDescent="0.15">
      <c r="A280">
        <v>279</v>
      </c>
      <c r="B280" t="s">
        <v>992</v>
      </c>
      <c r="C280" t="s">
        <v>993</v>
      </c>
      <c r="D280">
        <v>4794499837</v>
      </c>
      <c r="E280">
        <v>3731327022</v>
      </c>
      <c r="F280">
        <v>3783993101</v>
      </c>
      <c r="G280">
        <v>3991017768</v>
      </c>
      <c r="H280">
        <v>4158823582</v>
      </c>
      <c r="I280">
        <v>4226850631.0000005</v>
      </c>
      <c r="K280">
        <v>279</v>
      </c>
      <c r="L280" t="s">
        <v>992</v>
      </c>
      <c r="M280" t="s">
        <v>993</v>
      </c>
      <c r="N280">
        <v>0.85609999999999997</v>
      </c>
      <c r="O280">
        <v>0.6663</v>
      </c>
      <c r="P280">
        <v>0.67569999999999997</v>
      </c>
      <c r="Q280">
        <v>0.7127</v>
      </c>
      <c r="R280">
        <v>0.74270000000000003</v>
      </c>
      <c r="S280">
        <v>0.75480000000000003</v>
      </c>
      <c r="U280">
        <v>279</v>
      </c>
      <c r="V280" t="s">
        <v>992</v>
      </c>
      <c r="W280" t="s">
        <v>993</v>
      </c>
      <c r="X280">
        <v>3.7399</v>
      </c>
      <c r="Y280">
        <v>3.7399</v>
      </c>
      <c r="Z280">
        <v>6.3728999999999996</v>
      </c>
      <c r="AA280">
        <v>6.3728999999999996</v>
      </c>
      <c r="AB280">
        <v>10.4915</v>
      </c>
      <c r="AC280">
        <v>10.4915</v>
      </c>
    </row>
    <row r="281" spans="1:29" x14ac:dyDescent="0.15">
      <c r="A281">
        <v>280</v>
      </c>
      <c r="B281" t="s">
        <v>796</v>
      </c>
      <c r="C281" t="s">
        <v>797</v>
      </c>
      <c r="D281">
        <v>3136147207</v>
      </c>
      <c r="E281">
        <v>3249062368</v>
      </c>
      <c r="F281">
        <v>3360473755</v>
      </c>
      <c r="G281">
        <v>3414770164</v>
      </c>
      <c r="H281">
        <v>3428667228</v>
      </c>
      <c r="I281">
        <v>3501073598</v>
      </c>
      <c r="K281">
        <v>280</v>
      </c>
      <c r="L281" t="s">
        <v>796</v>
      </c>
      <c r="M281" t="s">
        <v>797</v>
      </c>
      <c r="N281">
        <v>2.7254</v>
      </c>
      <c r="O281">
        <v>2.8235999999999999</v>
      </c>
      <c r="P281">
        <v>2.9203000000000001</v>
      </c>
      <c r="Q281">
        <v>2.9674999999999998</v>
      </c>
      <c r="R281">
        <v>2.9794999999999998</v>
      </c>
      <c r="S281">
        <v>3.0424000000000002</v>
      </c>
      <c r="U281">
        <v>280</v>
      </c>
      <c r="V281" t="s">
        <v>796</v>
      </c>
      <c r="W281" t="s">
        <v>797</v>
      </c>
      <c r="X281">
        <v>7.1913999999999998</v>
      </c>
      <c r="Y281">
        <v>7.1913999999999998</v>
      </c>
      <c r="Z281">
        <v>15.4754</v>
      </c>
      <c r="AA281">
        <v>15.4754</v>
      </c>
      <c r="AB281">
        <v>22.395199999999999</v>
      </c>
      <c r="AC281">
        <v>22.395199999999999</v>
      </c>
    </row>
    <row r="282" spans="1:29" x14ac:dyDescent="0.15">
      <c r="A282">
        <v>281</v>
      </c>
      <c r="B282" t="s">
        <v>944</v>
      </c>
      <c r="C282" t="s">
        <v>945</v>
      </c>
      <c r="D282">
        <v>3130709932.0000005</v>
      </c>
      <c r="E282">
        <v>3141713215</v>
      </c>
      <c r="F282">
        <v>3369325573</v>
      </c>
      <c r="G282">
        <v>3675864422</v>
      </c>
      <c r="H282">
        <v>3735769842</v>
      </c>
      <c r="I282">
        <v>3789995000</v>
      </c>
      <c r="K282">
        <v>281</v>
      </c>
      <c r="L282" t="s">
        <v>944</v>
      </c>
      <c r="M282" t="s">
        <v>945</v>
      </c>
      <c r="N282">
        <v>0.2442</v>
      </c>
      <c r="O282">
        <v>0.245</v>
      </c>
      <c r="P282">
        <v>0.26269999999999999</v>
      </c>
      <c r="Q282">
        <v>0.28670000000000001</v>
      </c>
      <c r="R282">
        <v>0.2913</v>
      </c>
      <c r="S282">
        <v>0.29549999999999998</v>
      </c>
      <c r="U282">
        <v>281</v>
      </c>
      <c r="V282" t="s">
        <v>944</v>
      </c>
      <c r="W282" t="s">
        <v>945</v>
      </c>
      <c r="X282">
        <v>3.0988000000000002</v>
      </c>
      <c r="Y282">
        <v>3.0988000000000002</v>
      </c>
      <c r="Z282">
        <v>5.8612000000000002</v>
      </c>
      <c r="AA282">
        <v>5.8612000000000002</v>
      </c>
      <c r="AB282">
        <v>9.5152999999999999</v>
      </c>
      <c r="AC282">
        <v>9.5152999999999999</v>
      </c>
    </row>
    <row r="283" spans="1:29" x14ac:dyDescent="0.15">
      <c r="A283">
        <v>282</v>
      </c>
      <c r="B283" t="s">
        <v>946</v>
      </c>
      <c r="C283" t="s">
        <v>947</v>
      </c>
      <c r="D283">
        <v>3475604603</v>
      </c>
      <c r="E283">
        <v>3653101577</v>
      </c>
      <c r="F283">
        <v>3787082669</v>
      </c>
      <c r="G283">
        <v>3960539767</v>
      </c>
      <c r="H283">
        <v>4079183470</v>
      </c>
      <c r="I283">
        <v>4159779830</v>
      </c>
      <c r="K283">
        <v>282</v>
      </c>
      <c r="L283" t="s">
        <v>946</v>
      </c>
      <c r="M283" t="s">
        <v>947</v>
      </c>
      <c r="N283">
        <v>0.29349999999999998</v>
      </c>
      <c r="O283">
        <v>0.3085</v>
      </c>
      <c r="P283">
        <v>0.31990000000000002</v>
      </c>
      <c r="Q283">
        <v>0.33450000000000002</v>
      </c>
      <c r="R283">
        <v>0.34449999999999997</v>
      </c>
      <c r="S283">
        <v>0.3513</v>
      </c>
      <c r="U283">
        <v>282</v>
      </c>
      <c r="V283" t="s">
        <v>946</v>
      </c>
      <c r="W283" t="s">
        <v>947</v>
      </c>
      <c r="X283">
        <v>2.0287999999999999</v>
      </c>
      <c r="Y283">
        <v>2.0287999999999999</v>
      </c>
      <c r="Z283">
        <v>6.2693000000000003</v>
      </c>
      <c r="AA283">
        <v>6.2693000000000003</v>
      </c>
      <c r="AB283">
        <v>10.0581</v>
      </c>
      <c r="AC283">
        <v>10.0581</v>
      </c>
    </row>
    <row r="284" spans="1:29" x14ac:dyDescent="0.15">
      <c r="A284">
        <v>283</v>
      </c>
      <c r="B284" t="s">
        <v>994</v>
      </c>
      <c r="C284" t="s">
        <v>995</v>
      </c>
      <c r="D284">
        <v>2933274358</v>
      </c>
      <c r="E284">
        <v>2504628974</v>
      </c>
      <c r="F284">
        <v>2362453448</v>
      </c>
      <c r="G284">
        <v>2343254831</v>
      </c>
      <c r="H284">
        <v>2427595140</v>
      </c>
      <c r="I284">
        <v>2491042000</v>
      </c>
      <c r="K284">
        <v>283</v>
      </c>
      <c r="L284" t="s">
        <v>994</v>
      </c>
      <c r="M284" t="s">
        <v>995</v>
      </c>
      <c r="N284">
        <v>0.85819999999999996</v>
      </c>
      <c r="O284">
        <v>0.73280000000000001</v>
      </c>
      <c r="P284">
        <v>0.69120000000000004</v>
      </c>
      <c r="Q284">
        <v>0.6855</v>
      </c>
      <c r="R284">
        <v>0.71030000000000004</v>
      </c>
      <c r="S284">
        <v>0.7288</v>
      </c>
      <c r="U284">
        <v>283</v>
      </c>
      <c r="V284" t="s">
        <v>994</v>
      </c>
      <c r="W284" t="s">
        <v>995</v>
      </c>
      <c r="X284">
        <v>1.5157</v>
      </c>
      <c r="Y284">
        <v>1.5157</v>
      </c>
      <c r="Z284">
        <v>3.7751999999999999</v>
      </c>
      <c r="AA284">
        <v>3.7751999999999999</v>
      </c>
      <c r="AB284">
        <v>6.2478999999999996</v>
      </c>
      <c r="AC284">
        <v>6.2478999999999996</v>
      </c>
    </row>
    <row r="285" spans="1:29" x14ac:dyDescent="0.15">
      <c r="A285">
        <v>284</v>
      </c>
      <c r="B285" t="s">
        <v>996</v>
      </c>
      <c r="C285" t="s">
        <v>997</v>
      </c>
      <c r="D285">
        <v>327376835</v>
      </c>
      <c r="E285">
        <v>327201490</v>
      </c>
      <c r="F285">
        <v>329282671</v>
      </c>
      <c r="G285">
        <v>333360856</v>
      </c>
      <c r="H285">
        <v>338990867</v>
      </c>
      <c r="I285">
        <v>342133333</v>
      </c>
      <c r="K285">
        <v>284</v>
      </c>
      <c r="L285" t="s">
        <v>996</v>
      </c>
      <c r="M285" t="s">
        <v>997</v>
      </c>
      <c r="N285">
        <v>0.35970000000000002</v>
      </c>
      <c r="O285">
        <v>0.35959999999999998</v>
      </c>
      <c r="P285">
        <v>0.36180000000000001</v>
      </c>
      <c r="Q285">
        <v>0.3664</v>
      </c>
      <c r="R285">
        <v>0.3725</v>
      </c>
      <c r="S285">
        <v>0.376</v>
      </c>
      <c r="U285">
        <v>284</v>
      </c>
      <c r="V285" t="s">
        <v>996</v>
      </c>
      <c r="W285" t="s">
        <v>997</v>
      </c>
      <c r="X285">
        <v>4.1256000000000004</v>
      </c>
      <c r="Y285">
        <v>4.1256000000000004</v>
      </c>
      <c r="Z285">
        <v>5.0029000000000003</v>
      </c>
      <c r="AA285">
        <v>5.0029000000000003</v>
      </c>
      <c r="AB285">
        <v>8.7624999999999993</v>
      </c>
      <c r="AC285">
        <v>8.7624999999999993</v>
      </c>
    </row>
    <row r="286" spans="1:29" x14ac:dyDescent="0.15">
      <c r="A286">
        <v>285</v>
      </c>
      <c r="B286" t="s">
        <v>847</v>
      </c>
      <c r="C286" t="s">
        <v>848</v>
      </c>
      <c r="D286">
        <v>4133392055</v>
      </c>
      <c r="E286">
        <v>4393238499</v>
      </c>
      <c r="F286">
        <v>4464966074</v>
      </c>
      <c r="G286">
        <v>4673795457</v>
      </c>
      <c r="H286">
        <v>4815887776</v>
      </c>
      <c r="I286">
        <v>4917675833</v>
      </c>
      <c r="K286">
        <v>285</v>
      </c>
      <c r="L286" t="s">
        <v>847</v>
      </c>
      <c r="M286" t="s">
        <v>848</v>
      </c>
      <c r="N286">
        <v>0.90069999999999995</v>
      </c>
      <c r="O286">
        <v>0.97729999999999995</v>
      </c>
      <c r="P286">
        <v>0.99319999999999997</v>
      </c>
      <c r="Q286">
        <v>1.0397000000000001</v>
      </c>
      <c r="R286">
        <v>1.0712999999999999</v>
      </c>
      <c r="S286">
        <v>1.0940000000000001</v>
      </c>
      <c r="U286">
        <v>285</v>
      </c>
      <c r="V286" t="s">
        <v>847</v>
      </c>
      <c r="W286" t="s">
        <v>848</v>
      </c>
      <c r="X286">
        <v>4.2873999999999999</v>
      </c>
      <c r="Y286">
        <v>4.2873999999999999</v>
      </c>
      <c r="Z286">
        <v>9.4286999999999992</v>
      </c>
      <c r="AA286">
        <v>9.4286999999999992</v>
      </c>
      <c r="AB286">
        <v>14.5045</v>
      </c>
      <c r="AC286">
        <v>14.5045</v>
      </c>
    </row>
    <row r="287" spans="1:29" x14ac:dyDescent="0.15">
      <c r="A287">
        <v>286</v>
      </c>
      <c r="B287" t="s">
        <v>849</v>
      </c>
      <c r="C287" t="s">
        <v>850</v>
      </c>
      <c r="D287">
        <v>151465025823</v>
      </c>
      <c r="E287">
        <v>147641460620</v>
      </c>
      <c r="F287">
        <v>148148116754</v>
      </c>
      <c r="G287">
        <v>150819429626</v>
      </c>
      <c r="H287">
        <v>152099681109</v>
      </c>
      <c r="I287">
        <v>153422607641</v>
      </c>
      <c r="K287">
        <v>286</v>
      </c>
      <c r="L287" t="s">
        <v>849</v>
      </c>
      <c r="M287" t="s">
        <v>850</v>
      </c>
      <c r="N287">
        <v>0.8276</v>
      </c>
      <c r="O287">
        <v>0.80669999999999997</v>
      </c>
      <c r="P287">
        <v>0.80940000000000001</v>
      </c>
      <c r="Q287">
        <v>0.82410000000000005</v>
      </c>
      <c r="R287">
        <v>0.83109999999999995</v>
      </c>
      <c r="S287">
        <v>0.83830000000000005</v>
      </c>
      <c r="U287">
        <v>286</v>
      </c>
      <c r="V287" t="s">
        <v>849</v>
      </c>
      <c r="W287" t="s">
        <v>850</v>
      </c>
      <c r="X287">
        <v>3.7515999999999998</v>
      </c>
      <c r="Y287">
        <v>3.7515999999999998</v>
      </c>
      <c r="Z287">
        <v>7.4988999999999999</v>
      </c>
      <c r="AA287">
        <v>7.4988999999999999</v>
      </c>
      <c r="AB287">
        <v>11.434900000000001</v>
      </c>
      <c r="AC287">
        <v>11.434900000000001</v>
      </c>
    </row>
    <row r="288" spans="1:29" x14ac:dyDescent="0.15">
      <c r="A288">
        <v>287</v>
      </c>
      <c r="B288" t="s">
        <v>882</v>
      </c>
      <c r="C288" t="s">
        <v>883</v>
      </c>
      <c r="D288">
        <v>1927355668</v>
      </c>
      <c r="E288">
        <v>2912609340</v>
      </c>
      <c r="F288">
        <v>3103915461</v>
      </c>
      <c r="G288">
        <v>3728207457.0000005</v>
      </c>
      <c r="H288">
        <v>3889549694</v>
      </c>
      <c r="I288">
        <v>3932274028</v>
      </c>
      <c r="K288">
        <v>287</v>
      </c>
      <c r="L288" t="s">
        <v>882</v>
      </c>
      <c r="M288" t="s">
        <v>883</v>
      </c>
      <c r="N288">
        <v>0.16500000000000001</v>
      </c>
      <c r="O288">
        <v>0.24929999999999999</v>
      </c>
      <c r="P288">
        <v>0.26569999999999999</v>
      </c>
      <c r="Q288">
        <v>0.31909999999999999</v>
      </c>
      <c r="R288">
        <v>0.33300000000000002</v>
      </c>
      <c r="S288">
        <v>0.33660000000000001</v>
      </c>
      <c r="U288">
        <v>287</v>
      </c>
      <c r="V288" t="s">
        <v>882</v>
      </c>
      <c r="W288" t="s">
        <v>883</v>
      </c>
      <c r="X288">
        <v>-0.76639999999999997</v>
      </c>
      <c r="Y288">
        <v>-0.76639999999999997</v>
      </c>
      <c r="Z288">
        <v>4.5414000000000003</v>
      </c>
      <c r="AA288">
        <v>4.5414000000000003</v>
      </c>
      <c r="AB288">
        <v>12.402699999999999</v>
      </c>
      <c r="AC288">
        <v>12.402699999999999</v>
      </c>
    </row>
    <row r="289" spans="1:29" x14ac:dyDescent="0.15">
      <c r="A289">
        <v>288</v>
      </c>
      <c r="B289" t="s">
        <v>798</v>
      </c>
      <c r="C289" t="s">
        <v>799</v>
      </c>
      <c r="D289">
        <v>969688830</v>
      </c>
      <c r="E289">
        <v>955091210</v>
      </c>
      <c r="F289">
        <v>953911420.00000012</v>
      </c>
      <c r="G289">
        <v>922794039</v>
      </c>
      <c r="H289">
        <v>937626873</v>
      </c>
      <c r="I289">
        <v>941952670.00000012</v>
      </c>
      <c r="K289">
        <v>288</v>
      </c>
      <c r="L289" t="s">
        <v>798</v>
      </c>
      <c r="M289" t="s">
        <v>799</v>
      </c>
      <c r="N289">
        <v>0.28239999999999998</v>
      </c>
      <c r="O289">
        <v>0.2782</v>
      </c>
      <c r="P289">
        <v>0.27779999999999999</v>
      </c>
      <c r="Q289">
        <v>0.26879999999999998</v>
      </c>
      <c r="R289">
        <v>0.27310000000000001</v>
      </c>
      <c r="S289">
        <v>0.27439999999999998</v>
      </c>
      <c r="U289">
        <v>288</v>
      </c>
      <c r="V289" t="s">
        <v>798</v>
      </c>
      <c r="W289" t="s">
        <v>799</v>
      </c>
      <c r="X289">
        <v>2.3372999999999999</v>
      </c>
      <c r="Y289">
        <v>2.3372999999999999</v>
      </c>
      <c r="Z289">
        <v>4.5815000000000001</v>
      </c>
      <c r="AA289">
        <v>4.5815000000000001</v>
      </c>
      <c r="AB289">
        <v>5.7020999999999997</v>
      </c>
      <c r="AC289">
        <v>5.7020999999999997</v>
      </c>
    </row>
    <row r="290" spans="1:29" x14ac:dyDescent="0.15">
      <c r="A290">
        <v>289</v>
      </c>
      <c r="B290" t="s">
        <v>998</v>
      </c>
      <c r="C290" t="s">
        <v>999</v>
      </c>
      <c r="D290">
        <v>756407048.00000012</v>
      </c>
      <c r="E290">
        <v>801380828.99999988</v>
      </c>
      <c r="F290">
        <v>815931240</v>
      </c>
      <c r="G290">
        <v>792945630</v>
      </c>
      <c r="H290">
        <v>872052055</v>
      </c>
      <c r="I290">
        <v>843593333</v>
      </c>
      <c r="K290">
        <v>289</v>
      </c>
      <c r="L290" t="s">
        <v>998</v>
      </c>
      <c r="M290" t="s">
        <v>999</v>
      </c>
      <c r="N290">
        <v>0.75260000000000005</v>
      </c>
      <c r="O290">
        <v>0.7974</v>
      </c>
      <c r="P290">
        <v>0.81189999999999996</v>
      </c>
      <c r="Q290">
        <v>0.78900000000000003</v>
      </c>
      <c r="R290">
        <v>0.86770000000000003</v>
      </c>
      <c r="S290">
        <v>0.83940000000000003</v>
      </c>
      <c r="U290">
        <v>289</v>
      </c>
      <c r="V290" t="s">
        <v>998</v>
      </c>
      <c r="W290" t="s">
        <v>999</v>
      </c>
      <c r="X290">
        <v>5.9513999999999996</v>
      </c>
      <c r="Y290">
        <v>5.9513999999999996</v>
      </c>
      <c r="Z290">
        <v>14.243600000000001</v>
      </c>
      <c r="AA290">
        <v>14.243600000000001</v>
      </c>
      <c r="AB290">
        <v>20.843299999999999</v>
      </c>
      <c r="AC290">
        <v>20.843299999999999</v>
      </c>
    </row>
    <row r="291" spans="1:29" x14ac:dyDescent="0.15">
      <c r="A291">
        <v>290</v>
      </c>
      <c r="B291" t="s">
        <v>1000</v>
      </c>
      <c r="C291" t="s">
        <v>1001</v>
      </c>
      <c r="D291">
        <v>488139576</v>
      </c>
      <c r="E291">
        <v>505111759</v>
      </c>
      <c r="F291">
        <v>514052183</v>
      </c>
      <c r="G291">
        <v>528577736</v>
      </c>
      <c r="H291">
        <v>556817952</v>
      </c>
      <c r="I291">
        <v>598390906</v>
      </c>
      <c r="K291">
        <v>290</v>
      </c>
      <c r="L291" t="s">
        <v>1000</v>
      </c>
      <c r="M291" t="s">
        <v>1001</v>
      </c>
      <c r="N291">
        <v>0.55469999999999997</v>
      </c>
      <c r="O291">
        <v>0.57389999999999997</v>
      </c>
      <c r="P291">
        <v>0.58409999999999995</v>
      </c>
      <c r="Q291">
        <v>0.60070000000000001</v>
      </c>
      <c r="R291">
        <v>0.63270000000000004</v>
      </c>
      <c r="S291">
        <v>0.68</v>
      </c>
      <c r="U291">
        <v>290</v>
      </c>
      <c r="V291" t="s">
        <v>1000</v>
      </c>
      <c r="W291" t="s">
        <v>1001</v>
      </c>
      <c r="X291">
        <v>2.9079000000000002</v>
      </c>
      <c r="Y291">
        <v>2.9079000000000002</v>
      </c>
      <c r="Z291">
        <v>5.9802999999999997</v>
      </c>
      <c r="AA291">
        <v>5.9802999999999997</v>
      </c>
      <c r="AB291">
        <v>9.3657000000000004</v>
      </c>
      <c r="AC291">
        <v>9.3657000000000004</v>
      </c>
    </row>
    <row r="292" spans="1:29" x14ac:dyDescent="0.15">
      <c r="A292">
        <v>291</v>
      </c>
      <c r="B292" t="s">
        <v>884</v>
      </c>
      <c r="C292" t="s">
        <v>885</v>
      </c>
      <c r="D292">
        <v>9993654567</v>
      </c>
      <c r="E292">
        <v>10132576839</v>
      </c>
      <c r="F292">
        <v>10290025649</v>
      </c>
      <c r="G292">
        <v>10446095997</v>
      </c>
      <c r="H292">
        <v>10652215045</v>
      </c>
      <c r="I292">
        <v>10798113369</v>
      </c>
      <c r="K292">
        <v>291</v>
      </c>
      <c r="L292" t="s">
        <v>884</v>
      </c>
      <c r="M292" t="s">
        <v>885</v>
      </c>
      <c r="N292">
        <v>0.75339999999999996</v>
      </c>
      <c r="O292">
        <v>0.76400000000000001</v>
      </c>
      <c r="P292">
        <v>0.77590000000000003</v>
      </c>
      <c r="Q292">
        <v>0.78759999999999997</v>
      </c>
      <c r="R292">
        <v>0.80320000000000003</v>
      </c>
      <c r="S292">
        <v>0.81420000000000003</v>
      </c>
      <c r="U292">
        <v>291</v>
      </c>
      <c r="V292" t="s">
        <v>884</v>
      </c>
      <c r="W292" t="s">
        <v>885</v>
      </c>
      <c r="X292">
        <v>2.8515000000000001</v>
      </c>
      <c r="Y292">
        <v>2.8515000000000001</v>
      </c>
      <c r="Z292">
        <v>6.3632</v>
      </c>
      <c r="AA292">
        <v>6.3632</v>
      </c>
      <c r="AB292">
        <v>8.5591000000000008</v>
      </c>
      <c r="AC292">
        <v>8.5591000000000008</v>
      </c>
    </row>
    <row r="293" spans="1:29" x14ac:dyDescent="0.15">
      <c r="A293">
        <v>292</v>
      </c>
      <c r="B293" t="s">
        <v>906</v>
      </c>
      <c r="C293" t="s">
        <v>907</v>
      </c>
      <c r="D293">
        <v>5919883794</v>
      </c>
      <c r="E293">
        <v>5907435919</v>
      </c>
      <c r="F293">
        <v>6094471557</v>
      </c>
      <c r="G293">
        <v>6300941971</v>
      </c>
      <c r="H293">
        <v>6439195982</v>
      </c>
      <c r="I293">
        <v>6577816154</v>
      </c>
      <c r="K293">
        <v>292</v>
      </c>
      <c r="L293" t="s">
        <v>906</v>
      </c>
      <c r="M293" t="s">
        <v>907</v>
      </c>
      <c r="N293">
        <v>0.40710000000000002</v>
      </c>
      <c r="O293">
        <v>0.40629999999999999</v>
      </c>
      <c r="P293">
        <v>0.41909999999999997</v>
      </c>
      <c r="Q293">
        <v>0.43340000000000001</v>
      </c>
      <c r="R293">
        <v>0.44280000000000003</v>
      </c>
      <c r="S293">
        <v>0.45240000000000002</v>
      </c>
      <c r="U293">
        <v>292</v>
      </c>
      <c r="V293" t="s">
        <v>906</v>
      </c>
      <c r="W293" t="s">
        <v>907</v>
      </c>
      <c r="X293">
        <v>6.7958999999999996</v>
      </c>
      <c r="Y293">
        <v>6.7958999999999996</v>
      </c>
      <c r="Z293">
        <v>14.4002</v>
      </c>
      <c r="AA293">
        <v>14.4002</v>
      </c>
      <c r="AB293">
        <v>19.8094</v>
      </c>
      <c r="AC293">
        <v>19.8094</v>
      </c>
    </row>
    <row r="294" spans="1:29" x14ac:dyDescent="0.15">
      <c r="A294">
        <v>293</v>
      </c>
      <c r="B294" t="s">
        <v>886</v>
      </c>
      <c r="C294" t="s">
        <v>887</v>
      </c>
      <c r="D294">
        <v>1470409736</v>
      </c>
      <c r="E294">
        <v>1528630868</v>
      </c>
      <c r="F294">
        <v>1560503837</v>
      </c>
      <c r="G294">
        <v>1628835168.9999998</v>
      </c>
      <c r="H294">
        <v>1661195237</v>
      </c>
      <c r="I294">
        <v>1691497370</v>
      </c>
      <c r="K294">
        <v>293</v>
      </c>
      <c r="L294" t="s">
        <v>886</v>
      </c>
      <c r="M294" t="s">
        <v>887</v>
      </c>
      <c r="N294">
        <v>0.77529999999999999</v>
      </c>
      <c r="O294">
        <v>0.81810000000000005</v>
      </c>
      <c r="P294">
        <v>0.83520000000000005</v>
      </c>
      <c r="Q294">
        <v>0.87180000000000002</v>
      </c>
      <c r="R294">
        <v>0.8891</v>
      </c>
      <c r="S294">
        <v>0.90439999999999998</v>
      </c>
      <c r="U294">
        <v>293</v>
      </c>
      <c r="V294" t="s">
        <v>886</v>
      </c>
      <c r="W294" t="s">
        <v>887</v>
      </c>
      <c r="X294">
        <v>4.5721999999999996</v>
      </c>
      <c r="Y294">
        <v>4.5721999999999996</v>
      </c>
      <c r="Z294">
        <v>10.1684</v>
      </c>
      <c r="AA294">
        <v>10.1684</v>
      </c>
      <c r="AB294">
        <v>15.208</v>
      </c>
      <c r="AC294">
        <v>15.208</v>
      </c>
    </row>
    <row r="295" spans="1:29" x14ac:dyDescent="0.15">
      <c r="A295">
        <v>294</v>
      </c>
      <c r="B295" t="s">
        <v>851</v>
      </c>
      <c r="C295" t="s">
        <v>852</v>
      </c>
      <c r="D295">
        <v>3851226793</v>
      </c>
      <c r="E295">
        <v>5771115452.000001</v>
      </c>
      <c r="F295">
        <v>6396898138.999999</v>
      </c>
      <c r="G295">
        <v>6990578406.999999</v>
      </c>
      <c r="H295">
        <v>7065538351</v>
      </c>
      <c r="I295">
        <v>6944997214</v>
      </c>
      <c r="K295">
        <v>294</v>
      </c>
      <c r="L295" t="s">
        <v>851</v>
      </c>
      <c r="M295" t="s">
        <v>852</v>
      </c>
      <c r="N295">
        <v>0.377</v>
      </c>
      <c r="O295">
        <v>0.56489999999999996</v>
      </c>
      <c r="P295">
        <v>0.62619999999999998</v>
      </c>
      <c r="Q295">
        <v>0.68430000000000002</v>
      </c>
      <c r="R295">
        <v>0.69159999999999999</v>
      </c>
      <c r="S295">
        <v>0.67979999999999996</v>
      </c>
      <c r="U295">
        <v>294</v>
      </c>
      <c r="V295" t="s">
        <v>851</v>
      </c>
      <c r="W295" t="s">
        <v>852</v>
      </c>
      <c r="X295">
        <v>2.0512000000000001</v>
      </c>
      <c r="Y295">
        <v>2.0512000000000001</v>
      </c>
      <c r="Z295">
        <v>8.0250000000000004</v>
      </c>
      <c r="AA295">
        <v>8.0250000000000004</v>
      </c>
      <c r="AB295">
        <v>12.5677</v>
      </c>
      <c r="AC295">
        <v>12.5677</v>
      </c>
    </row>
    <row r="296" spans="1:29" x14ac:dyDescent="0.15">
      <c r="A296">
        <v>295</v>
      </c>
      <c r="B296" t="s">
        <v>888</v>
      </c>
      <c r="C296" t="s">
        <v>889</v>
      </c>
      <c r="D296">
        <v>146913374232</v>
      </c>
      <c r="E296">
        <v>148429580269</v>
      </c>
      <c r="F296">
        <v>150949854456</v>
      </c>
      <c r="G296">
        <v>154196188364</v>
      </c>
      <c r="H296">
        <v>157834632481</v>
      </c>
      <c r="I296">
        <v>160055212982</v>
      </c>
      <c r="K296">
        <v>295</v>
      </c>
      <c r="L296" t="s">
        <v>888</v>
      </c>
      <c r="M296" t="s">
        <v>889</v>
      </c>
      <c r="N296">
        <v>0.62670000000000003</v>
      </c>
      <c r="O296">
        <v>0.62429999999999997</v>
      </c>
      <c r="P296">
        <v>0.6341</v>
      </c>
      <c r="Q296">
        <v>0.64729999999999999</v>
      </c>
      <c r="R296">
        <v>0.65569999999999995</v>
      </c>
      <c r="S296">
        <v>0.64019999999999999</v>
      </c>
      <c r="U296">
        <v>295</v>
      </c>
      <c r="V296" t="s">
        <v>888</v>
      </c>
      <c r="W296" t="s">
        <v>889</v>
      </c>
      <c r="X296">
        <v>6.1284000000000001</v>
      </c>
      <c r="Y296">
        <v>6.1284000000000001</v>
      </c>
      <c r="Z296">
        <v>12.5006</v>
      </c>
      <c r="AA296">
        <v>12.5006</v>
      </c>
      <c r="AB296">
        <v>18.7926</v>
      </c>
      <c r="AC296">
        <v>18.7926</v>
      </c>
    </row>
    <row r="297" spans="1:29" x14ac:dyDescent="0.15">
      <c r="A297">
        <v>296</v>
      </c>
      <c r="B297" t="s">
        <v>908</v>
      </c>
      <c r="C297" t="s">
        <v>909</v>
      </c>
      <c r="D297">
        <v>2311338034</v>
      </c>
      <c r="E297">
        <v>1834916090</v>
      </c>
      <c r="F297">
        <v>1866677873</v>
      </c>
      <c r="G297">
        <v>1610761510.0000002</v>
      </c>
      <c r="H297">
        <v>1444702145</v>
      </c>
      <c r="I297">
        <v>1458676720</v>
      </c>
      <c r="K297">
        <v>296</v>
      </c>
      <c r="L297" t="s">
        <v>908</v>
      </c>
      <c r="M297" t="s">
        <v>909</v>
      </c>
      <c r="N297">
        <v>0.71619999999999995</v>
      </c>
      <c r="O297">
        <v>0.56859999999999999</v>
      </c>
      <c r="P297">
        <v>0.57840000000000003</v>
      </c>
      <c r="Q297">
        <v>0.49909999999999999</v>
      </c>
      <c r="R297">
        <v>0.44769999999999999</v>
      </c>
      <c r="S297">
        <v>0.45200000000000001</v>
      </c>
      <c r="U297">
        <v>296</v>
      </c>
      <c r="V297" t="s">
        <v>908</v>
      </c>
      <c r="W297" t="s">
        <v>909</v>
      </c>
      <c r="X297">
        <v>1.8325</v>
      </c>
      <c r="Y297">
        <v>1.8325</v>
      </c>
      <c r="Z297">
        <v>3.3917000000000002</v>
      </c>
      <c r="AA297">
        <v>3.3917000000000002</v>
      </c>
      <c r="AB297">
        <v>4.2493999999999996</v>
      </c>
      <c r="AC297">
        <v>4.2493999999999996</v>
      </c>
    </row>
    <row r="298" spans="1:29" x14ac:dyDescent="0.15">
      <c r="A298">
        <v>297</v>
      </c>
      <c r="B298" t="s">
        <v>675</v>
      </c>
      <c r="C298" t="s">
        <v>676</v>
      </c>
      <c r="D298">
        <v>110084956987</v>
      </c>
      <c r="E298">
        <v>112272376444</v>
      </c>
      <c r="F298">
        <v>114347873946</v>
      </c>
      <c r="G298">
        <v>117936328265</v>
      </c>
      <c r="H298">
        <v>119225976940</v>
      </c>
      <c r="I298">
        <v>121325608213</v>
      </c>
      <c r="K298">
        <v>297</v>
      </c>
      <c r="L298" t="s">
        <v>675</v>
      </c>
      <c r="M298" t="s">
        <v>676</v>
      </c>
      <c r="N298">
        <v>0.41070000000000001</v>
      </c>
      <c r="O298">
        <v>0.42049999999999998</v>
      </c>
      <c r="P298">
        <v>0.42309999999999998</v>
      </c>
      <c r="Q298">
        <v>0.43259999999999998</v>
      </c>
      <c r="R298">
        <v>0.43530000000000002</v>
      </c>
      <c r="S298">
        <v>0.43459999999999999</v>
      </c>
      <c r="U298">
        <v>297</v>
      </c>
      <c r="V298" t="s">
        <v>675</v>
      </c>
      <c r="W298" t="s">
        <v>676</v>
      </c>
      <c r="X298">
        <v>4.9528999999999996</v>
      </c>
      <c r="Y298">
        <v>4.9528999999999996</v>
      </c>
      <c r="Z298">
        <v>9.8960000000000008</v>
      </c>
      <c r="AA298">
        <v>9.8960000000000008</v>
      </c>
      <c r="AB298">
        <v>14.655200000000001</v>
      </c>
      <c r="AC298">
        <v>14.655200000000001</v>
      </c>
    </row>
    <row r="299" spans="1:29" x14ac:dyDescent="0.15">
      <c r="A299">
        <v>298</v>
      </c>
      <c r="B299" t="s">
        <v>1002</v>
      </c>
      <c r="C299" t="s">
        <v>1003</v>
      </c>
      <c r="D299">
        <v>2708212648</v>
      </c>
      <c r="E299">
        <v>2860127110</v>
      </c>
      <c r="F299">
        <v>3165980996</v>
      </c>
      <c r="G299">
        <v>3737262508</v>
      </c>
      <c r="H299">
        <v>3796747623</v>
      </c>
      <c r="I299">
        <v>3847022633</v>
      </c>
      <c r="K299">
        <v>298</v>
      </c>
      <c r="L299" t="s">
        <v>1002</v>
      </c>
      <c r="M299" t="s">
        <v>1003</v>
      </c>
      <c r="N299">
        <v>0.37869999999999998</v>
      </c>
      <c r="O299">
        <v>0.39529999999999998</v>
      </c>
      <c r="P299">
        <v>0.42909999999999998</v>
      </c>
      <c r="Q299">
        <v>0.48899999999999999</v>
      </c>
      <c r="R299">
        <v>0.48049999999999998</v>
      </c>
      <c r="S299">
        <v>0.4869</v>
      </c>
      <c r="U299">
        <v>298</v>
      </c>
      <c r="V299" t="s">
        <v>1002</v>
      </c>
      <c r="W299" t="s">
        <v>1003</v>
      </c>
      <c r="X299">
        <v>1.5226999999999999</v>
      </c>
      <c r="Y299">
        <v>1.5226999999999999</v>
      </c>
      <c r="Z299">
        <v>3.7795999999999998</v>
      </c>
      <c r="AA299">
        <v>3.7795999999999998</v>
      </c>
      <c r="AB299">
        <v>5.6581999999999999</v>
      </c>
      <c r="AC299">
        <v>5.6581999999999999</v>
      </c>
    </row>
    <row r="300" spans="1:29" x14ac:dyDescent="0.15">
      <c r="A300">
        <v>299</v>
      </c>
      <c r="B300" t="s">
        <v>800</v>
      </c>
      <c r="C300" t="s">
        <v>801</v>
      </c>
      <c r="D300">
        <v>2224154800</v>
      </c>
      <c r="E300">
        <v>2394396356</v>
      </c>
      <c r="F300">
        <v>2503143714</v>
      </c>
      <c r="G300">
        <v>2635719603</v>
      </c>
      <c r="H300">
        <v>2707491109.9999995</v>
      </c>
      <c r="I300">
        <v>2764562502</v>
      </c>
      <c r="K300">
        <v>299</v>
      </c>
      <c r="L300" t="s">
        <v>800</v>
      </c>
      <c r="M300" t="s">
        <v>801</v>
      </c>
      <c r="N300">
        <v>0.1807</v>
      </c>
      <c r="O300">
        <v>0.19450000000000001</v>
      </c>
      <c r="P300">
        <v>0.20330000000000001</v>
      </c>
      <c r="Q300">
        <v>0.21410000000000001</v>
      </c>
      <c r="R300">
        <v>0.22</v>
      </c>
      <c r="S300">
        <v>0.22220000000000001</v>
      </c>
      <c r="U300">
        <v>299</v>
      </c>
      <c r="V300" t="s">
        <v>800</v>
      </c>
      <c r="W300" t="s">
        <v>801</v>
      </c>
      <c r="X300">
        <v>5.6099999999999997E-2</v>
      </c>
      <c r="Y300">
        <v>5.6099999999999997E-2</v>
      </c>
      <c r="Z300">
        <v>3.0078999999999998</v>
      </c>
      <c r="AA300">
        <v>3.0078999999999998</v>
      </c>
      <c r="AB300">
        <v>5.7179000000000002</v>
      </c>
      <c r="AC300">
        <v>5.7179000000000002</v>
      </c>
    </row>
    <row r="301" spans="1:29" x14ac:dyDescent="0.15">
      <c r="A301">
        <v>300</v>
      </c>
      <c r="B301" t="s">
        <v>802</v>
      </c>
      <c r="C301" t="s">
        <v>803</v>
      </c>
      <c r="D301">
        <v>21211813542</v>
      </c>
      <c r="E301">
        <v>22174192189.000004</v>
      </c>
      <c r="F301">
        <v>22527082906.999996</v>
      </c>
      <c r="G301">
        <v>23491658298.999996</v>
      </c>
      <c r="H301">
        <v>23847448468.999996</v>
      </c>
      <c r="I301">
        <v>23926000000</v>
      </c>
      <c r="K301">
        <v>300</v>
      </c>
      <c r="L301" t="s">
        <v>802</v>
      </c>
      <c r="M301" t="s">
        <v>803</v>
      </c>
      <c r="N301">
        <v>0.53920000000000001</v>
      </c>
      <c r="O301">
        <v>0.5353</v>
      </c>
      <c r="P301">
        <v>0.54330000000000001</v>
      </c>
      <c r="Q301">
        <v>0.5393</v>
      </c>
      <c r="R301">
        <v>0.53949999999999998</v>
      </c>
      <c r="S301">
        <v>0.54300000000000004</v>
      </c>
      <c r="U301">
        <v>300</v>
      </c>
      <c r="V301" t="s">
        <v>802</v>
      </c>
      <c r="W301" t="s">
        <v>803</v>
      </c>
      <c r="X301">
        <v>4.1007999999999996</v>
      </c>
      <c r="Y301">
        <v>4.1007999999999996</v>
      </c>
      <c r="Z301">
        <v>10.044700000000001</v>
      </c>
      <c r="AA301">
        <v>10.044700000000001</v>
      </c>
      <c r="AB301">
        <v>15.6685</v>
      </c>
      <c r="AC301">
        <v>15.6685</v>
      </c>
    </row>
    <row r="305" spans="1:17" ht="108" x14ac:dyDescent="0.15">
      <c r="A305" s="9" t="s">
        <v>1290</v>
      </c>
      <c r="B305" s="9" t="s">
        <v>1292</v>
      </c>
      <c r="C305" s="9" t="s">
        <v>1441</v>
      </c>
      <c r="D305" s="9" t="s">
        <v>1442</v>
      </c>
      <c r="E305" s="9" t="s">
        <v>1443</v>
      </c>
      <c r="F305" s="9" t="s">
        <v>1444</v>
      </c>
      <c r="G305" s="9" t="s">
        <v>1445</v>
      </c>
      <c r="H305" s="9" t="s">
        <v>1446</v>
      </c>
      <c r="I305" s="9" t="s">
        <v>1447</v>
      </c>
      <c r="J305" s="9" t="s">
        <v>1448</v>
      </c>
      <c r="K305" s="9" t="s">
        <v>1449</v>
      </c>
      <c r="L305" s="9" t="s">
        <v>1450</v>
      </c>
      <c r="M305" s="9" t="s">
        <v>1451</v>
      </c>
      <c r="N305" s="9" t="s">
        <v>1452</v>
      </c>
      <c r="O305" s="9" t="s">
        <v>1439</v>
      </c>
      <c r="P305" s="9" t="s">
        <v>1453</v>
      </c>
      <c r="Q305" s="9" t="s">
        <v>1454</v>
      </c>
    </row>
    <row r="306" spans="1:17" ht="40.5" x14ac:dyDescent="0.15">
      <c r="A306" s="9" t="s">
        <v>1291</v>
      </c>
      <c r="B306" s="9" t="s">
        <v>1293</v>
      </c>
      <c r="C306" s="9" t="s">
        <v>1308</v>
      </c>
      <c r="D306" s="9" t="s">
        <v>1308</v>
      </c>
      <c r="E306" s="9" t="s">
        <v>1308</v>
      </c>
      <c r="F306" s="9" t="s">
        <v>1308</v>
      </c>
      <c r="G306" s="9" t="s">
        <v>1308</v>
      </c>
      <c r="H306" s="9" t="s">
        <v>1308</v>
      </c>
      <c r="I306" s="9" t="s">
        <v>1309</v>
      </c>
      <c r="J306" s="9" t="s">
        <v>1309</v>
      </c>
      <c r="K306" s="9" t="s">
        <v>1309</v>
      </c>
      <c r="L306" s="9" t="s">
        <v>1309</v>
      </c>
      <c r="M306" s="9" t="s">
        <v>1309</v>
      </c>
      <c r="N306" s="9" t="s">
        <v>1309</v>
      </c>
      <c r="O306" s="9" t="s">
        <v>1310</v>
      </c>
      <c r="P306" s="9" t="s">
        <v>1310</v>
      </c>
      <c r="Q306" s="9" t="s">
        <v>1310</v>
      </c>
    </row>
    <row r="307" spans="1:17" x14ac:dyDescent="0.15">
      <c r="A307" t="s">
        <v>4</v>
      </c>
      <c r="B307" t="s">
        <v>5</v>
      </c>
      <c r="C307">
        <v>7121343446</v>
      </c>
      <c r="D307">
        <v>7193455116</v>
      </c>
      <c r="E307">
        <v>7573145083</v>
      </c>
      <c r="F307">
        <v>7647215451</v>
      </c>
      <c r="G307">
        <v>7760412334</v>
      </c>
      <c r="H307">
        <v>7882275703</v>
      </c>
      <c r="I307">
        <v>2.0434000000000001</v>
      </c>
      <c r="J307">
        <v>2.0640999999999998</v>
      </c>
      <c r="K307">
        <v>2.0272999999999999</v>
      </c>
      <c r="L307">
        <v>2.0478999999999998</v>
      </c>
      <c r="M307">
        <v>2.0790999999999999</v>
      </c>
      <c r="N307">
        <v>2.1133999999999999</v>
      </c>
      <c r="O307">
        <v>7.4126000000000003</v>
      </c>
      <c r="P307">
        <v>11.9201</v>
      </c>
      <c r="Q307">
        <v>17.995100000000001</v>
      </c>
    </row>
    <row r="308" spans="1:17" x14ac:dyDescent="0.15">
      <c r="A308" t="s">
        <v>6</v>
      </c>
      <c r="B308" t="s">
        <v>7</v>
      </c>
      <c r="C308">
        <v>7833739075</v>
      </c>
      <c r="D308">
        <v>7854602570</v>
      </c>
      <c r="E308">
        <v>7951219350.000001</v>
      </c>
      <c r="F308">
        <v>8404059722</v>
      </c>
      <c r="G308">
        <v>8735925449</v>
      </c>
      <c r="H308">
        <v>8979924865</v>
      </c>
      <c r="I308">
        <v>0.71250000000000002</v>
      </c>
      <c r="J308">
        <v>0.71440000000000003</v>
      </c>
      <c r="K308">
        <v>0.72309999999999997</v>
      </c>
      <c r="L308">
        <v>0.76429999999999998</v>
      </c>
      <c r="M308">
        <v>0.79459999999999997</v>
      </c>
      <c r="N308">
        <v>0.81669999999999998</v>
      </c>
      <c r="O308">
        <v>2.9508999999999999</v>
      </c>
      <c r="P308">
        <v>7.2911000000000001</v>
      </c>
      <c r="Q308">
        <v>8.4296000000000006</v>
      </c>
    </row>
    <row r="309" spans="1:17" x14ac:dyDescent="0.15">
      <c r="A309" t="s">
        <v>8</v>
      </c>
      <c r="B309" t="s">
        <v>9</v>
      </c>
      <c r="C309">
        <v>544805479</v>
      </c>
      <c r="D309">
        <v>559838356</v>
      </c>
      <c r="E309">
        <v>719351068</v>
      </c>
      <c r="F309">
        <v>739663570</v>
      </c>
      <c r="G309">
        <v>671009270</v>
      </c>
      <c r="H309">
        <v>689830944</v>
      </c>
      <c r="I309">
        <v>0.4995</v>
      </c>
      <c r="J309">
        <v>0.51329999999999998</v>
      </c>
      <c r="K309">
        <v>0.65939999999999999</v>
      </c>
      <c r="L309">
        <v>0.67810000000000004</v>
      </c>
      <c r="M309">
        <v>0.61509999999999998</v>
      </c>
      <c r="N309">
        <v>0.63239999999999996</v>
      </c>
      <c r="O309">
        <v>3.8134000000000001</v>
      </c>
      <c r="P309">
        <v>9.1389999999999993</v>
      </c>
      <c r="Q309">
        <v>11.417400000000001</v>
      </c>
    </row>
    <row r="310" spans="1:17" x14ac:dyDescent="0.15">
      <c r="A310" t="s">
        <v>10</v>
      </c>
      <c r="B310" t="s">
        <v>11</v>
      </c>
      <c r="C310">
        <v>1354873581.0000002</v>
      </c>
      <c r="D310">
        <v>1386243559</v>
      </c>
      <c r="E310">
        <v>1425262510</v>
      </c>
      <c r="F310">
        <v>1578344316.9999998</v>
      </c>
      <c r="G310">
        <v>1605572758</v>
      </c>
      <c r="H310">
        <v>1718187201</v>
      </c>
      <c r="I310">
        <v>0.65239999999999998</v>
      </c>
      <c r="J310">
        <v>0.66749999999999998</v>
      </c>
      <c r="K310">
        <v>0.68630000000000002</v>
      </c>
      <c r="L310">
        <v>0.75939999999999996</v>
      </c>
      <c r="M310">
        <v>0.77249999999999996</v>
      </c>
      <c r="N310">
        <v>0.82679999999999998</v>
      </c>
      <c r="O310">
        <v>5.4690000000000003</v>
      </c>
      <c r="P310">
        <v>11.707700000000001</v>
      </c>
      <c r="Q310">
        <v>18.470700000000001</v>
      </c>
    </row>
    <row r="311" spans="1:17" x14ac:dyDescent="0.15">
      <c r="A311" t="s">
        <v>14</v>
      </c>
      <c r="B311" t="s">
        <v>15</v>
      </c>
      <c r="C311">
        <v>516449254</v>
      </c>
      <c r="D311">
        <v>521309231</v>
      </c>
      <c r="E311">
        <v>546790509</v>
      </c>
      <c r="F311">
        <v>564418713</v>
      </c>
      <c r="G311">
        <v>575879558</v>
      </c>
      <c r="H311">
        <v>565215494</v>
      </c>
      <c r="I311">
        <v>0.39140000000000003</v>
      </c>
      <c r="J311">
        <v>0.39510000000000001</v>
      </c>
      <c r="K311">
        <v>0.41439999999999999</v>
      </c>
      <c r="L311">
        <v>0.42780000000000001</v>
      </c>
      <c r="M311">
        <v>0.4365</v>
      </c>
      <c r="N311">
        <v>0.4284</v>
      </c>
      <c r="O311">
        <v>2.0581</v>
      </c>
      <c r="P311">
        <v>4.8757000000000001</v>
      </c>
      <c r="Q311">
        <v>7.0446</v>
      </c>
    </row>
    <row r="312" spans="1:17" x14ac:dyDescent="0.15">
      <c r="A312" t="s">
        <v>18</v>
      </c>
      <c r="B312" t="s">
        <v>19</v>
      </c>
      <c r="C312">
        <v>2421700346</v>
      </c>
      <c r="D312">
        <v>2474820670</v>
      </c>
      <c r="E312">
        <v>2514049462</v>
      </c>
      <c r="F312">
        <v>2500733732</v>
      </c>
      <c r="G312">
        <v>2519469329</v>
      </c>
      <c r="H312">
        <v>2539707346</v>
      </c>
      <c r="I312">
        <v>1.4098999999999999</v>
      </c>
      <c r="J312">
        <v>1.4408000000000001</v>
      </c>
      <c r="K312">
        <v>1.4637</v>
      </c>
      <c r="L312">
        <v>1.4558</v>
      </c>
      <c r="M312">
        <v>1.4666999999999999</v>
      </c>
      <c r="N312">
        <v>1.4783999999999999</v>
      </c>
      <c r="O312">
        <v>2.3368000000000002</v>
      </c>
      <c r="P312">
        <v>6.2775999999999996</v>
      </c>
      <c r="Q312">
        <v>8.4268999999999998</v>
      </c>
    </row>
    <row r="313" spans="1:17" x14ac:dyDescent="0.15">
      <c r="A313" t="s">
        <v>20</v>
      </c>
      <c r="B313" t="s">
        <v>21</v>
      </c>
      <c r="C313">
        <v>1796444246</v>
      </c>
      <c r="D313">
        <v>1819459454</v>
      </c>
      <c r="E313">
        <v>1840004522</v>
      </c>
      <c r="F313">
        <v>1817851998</v>
      </c>
      <c r="G313">
        <v>1819089641.0000002</v>
      </c>
      <c r="H313">
        <v>1826971113</v>
      </c>
      <c r="I313">
        <v>0.81559999999999999</v>
      </c>
      <c r="J313">
        <v>0.82609999999999995</v>
      </c>
      <c r="K313">
        <v>0.83550000000000002</v>
      </c>
      <c r="L313">
        <v>0.82540000000000002</v>
      </c>
      <c r="M313">
        <v>0.82589999999999997</v>
      </c>
      <c r="N313">
        <v>0.82950000000000002</v>
      </c>
      <c r="O313">
        <v>3.2370000000000001</v>
      </c>
      <c r="P313">
        <v>6.6868999999999996</v>
      </c>
      <c r="Q313">
        <v>10.042</v>
      </c>
    </row>
    <row r="314" spans="1:17" x14ac:dyDescent="0.15">
      <c r="A314" t="s">
        <v>22</v>
      </c>
      <c r="B314" t="s">
        <v>605</v>
      </c>
      <c r="G314">
        <v>898608301.00000012</v>
      </c>
      <c r="H314">
        <v>933640000</v>
      </c>
      <c r="M314">
        <v>0.4955</v>
      </c>
      <c r="N314">
        <v>0.51480000000000004</v>
      </c>
      <c r="O314">
        <v>0.62439999999999996</v>
      </c>
      <c r="P314">
        <v>1.3310999999999999</v>
      </c>
      <c r="Q314">
        <v>2.4895</v>
      </c>
    </row>
    <row r="315" spans="1:17" x14ac:dyDescent="0.15">
      <c r="A315" t="s">
        <v>26</v>
      </c>
      <c r="B315" t="s">
        <v>27</v>
      </c>
      <c r="C315">
        <v>2438527160</v>
      </c>
      <c r="D315">
        <v>2805377529</v>
      </c>
      <c r="E315">
        <v>2892310635</v>
      </c>
      <c r="F315">
        <v>3110116501.0000005</v>
      </c>
      <c r="G315">
        <v>3162982202</v>
      </c>
      <c r="H315">
        <v>3385347836.0000005</v>
      </c>
      <c r="I315">
        <v>0.91590000000000005</v>
      </c>
      <c r="J315">
        <v>1.0537000000000001</v>
      </c>
      <c r="K315">
        <v>1.0864</v>
      </c>
      <c r="L315">
        <v>1.1681999999999999</v>
      </c>
      <c r="M315">
        <v>1.1879999999999999</v>
      </c>
      <c r="N315">
        <v>1.2715000000000001</v>
      </c>
      <c r="O315">
        <v>2.4653999999999998</v>
      </c>
      <c r="P315">
        <v>6.3888999999999996</v>
      </c>
      <c r="Q315">
        <v>15.5726</v>
      </c>
    </row>
    <row r="316" spans="1:17" x14ac:dyDescent="0.15">
      <c r="A316" t="s">
        <v>738</v>
      </c>
      <c r="B316" t="s">
        <v>739</v>
      </c>
      <c r="C316">
        <v>759624658</v>
      </c>
      <c r="D316">
        <v>748186317</v>
      </c>
      <c r="E316">
        <v>770664826.99999988</v>
      </c>
      <c r="F316">
        <v>791444674</v>
      </c>
      <c r="G316">
        <v>848812935</v>
      </c>
      <c r="H316">
        <v>830433251</v>
      </c>
      <c r="I316">
        <v>0.33329999999999999</v>
      </c>
      <c r="J316">
        <v>0.32840000000000003</v>
      </c>
      <c r="K316">
        <v>0.3382</v>
      </c>
      <c r="L316">
        <v>0.3473</v>
      </c>
      <c r="M316">
        <v>0.3725</v>
      </c>
      <c r="N316">
        <v>0.3644</v>
      </c>
      <c r="O316">
        <v>1.232</v>
      </c>
      <c r="P316">
        <v>1.0209999999999999</v>
      </c>
      <c r="Q316">
        <v>2.2197</v>
      </c>
    </row>
    <row r="317" spans="1:17" x14ac:dyDescent="0.15">
      <c r="A317" t="s">
        <v>28</v>
      </c>
      <c r="B317" t="s">
        <v>29</v>
      </c>
      <c r="C317">
        <v>1010212712.9999999</v>
      </c>
      <c r="D317">
        <v>907729877</v>
      </c>
      <c r="E317">
        <v>836479724</v>
      </c>
      <c r="F317">
        <v>828484363</v>
      </c>
      <c r="G317">
        <v>830310687</v>
      </c>
      <c r="H317">
        <v>830151369</v>
      </c>
      <c r="I317">
        <v>0.84140000000000004</v>
      </c>
      <c r="J317">
        <v>0.75600000000000001</v>
      </c>
      <c r="K317">
        <v>0.69669999999999999</v>
      </c>
      <c r="L317">
        <v>0.69010000000000005</v>
      </c>
      <c r="M317">
        <v>0.69159999999999999</v>
      </c>
      <c r="N317">
        <v>0.6915</v>
      </c>
      <c r="O317">
        <v>1.4893000000000001</v>
      </c>
      <c r="P317">
        <v>3.4239999999999999</v>
      </c>
      <c r="Q317">
        <v>-0.27900000000000003</v>
      </c>
    </row>
    <row r="318" spans="1:17" x14ac:dyDescent="0.15">
      <c r="A318" t="s">
        <v>30</v>
      </c>
      <c r="B318" t="s">
        <v>31</v>
      </c>
      <c r="C318">
        <v>1230332550</v>
      </c>
      <c r="D318">
        <v>1109110443</v>
      </c>
      <c r="E318">
        <v>1074480747</v>
      </c>
      <c r="F318">
        <v>1049722052</v>
      </c>
      <c r="G318">
        <v>999667348</v>
      </c>
      <c r="H318">
        <v>1045895448.9999999</v>
      </c>
      <c r="I318">
        <v>0.77529999999999999</v>
      </c>
      <c r="J318">
        <v>0.69889999999999997</v>
      </c>
      <c r="K318">
        <v>0.67710000000000004</v>
      </c>
      <c r="L318">
        <v>0.66149999999999998</v>
      </c>
      <c r="M318">
        <v>0.62990000000000002</v>
      </c>
      <c r="N318">
        <v>0.65910000000000002</v>
      </c>
      <c r="O318">
        <v>3.4411</v>
      </c>
      <c r="P318">
        <v>7.4591000000000003</v>
      </c>
      <c r="Q318">
        <v>9.6881000000000004</v>
      </c>
    </row>
    <row r="319" spans="1:17" x14ac:dyDescent="0.15">
      <c r="A319" t="s">
        <v>32</v>
      </c>
      <c r="B319" t="s">
        <v>33</v>
      </c>
      <c r="C319">
        <v>481347675</v>
      </c>
      <c r="D319">
        <v>469470379.00000006</v>
      </c>
      <c r="E319">
        <v>563181288</v>
      </c>
      <c r="F319">
        <v>569769973</v>
      </c>
      <c r="G319">
        <v>576225732</v>
      </c>
      <c r="H319">
        <v>582896683</v>
      </c>
      <c r="I319">
        <v>0.62629999999999997</v>
      </c>
      <c r="J319">
        <v>0.61080000000000001</v>
      </c>
      <c r="K319">
        <v>0.73270000000000002</v>
      </c>
      <c r="L319">
        <v>0.74129999999999996</v>
      </c>
      <c r="M319">
        <v>0.74970000000000003</v>
      </c>
      <c r="N319">
        <v>0.75839999999999996</v>
      </c>
      <c r="O319">
        <v>1.1855</v>
      </c>
      <c r="P319">
        <v>10.1617</v>
      </c>
      <c r="Q319">
        <v>10.752599999999999</v>
      </c>
    </row>
    <row r="320" spans="1:17" x14ac:dyDescent="0.15">
      <c r="A320" t="s">
        <v>34</v>
      </c>
      <c r="B320" t="s">
        <v>35</v>
      </c>
      <c r="C320">
        <v>3880662341</v>
      </c>
      <c r="D320">
        <v>3695430254</v>
      </c>
      <c r="E320">
        <v>3768820408</v>
      </c>
      <c r="F320">
        <v>3752636331</v>
      </c>
      <c r="G320">
        <v>3817172181</v>
      </c>
      <c r="H320">
        <v>3891315714</v>
      </c>
      <c r="I320">
        <v>1.3536999999999999</v>
      </c>
      <c r="J320">
        <v>1.2890999999999999</v>
      </c>
      <c r="K320">
        <v>1.3147</v>
      </c>
      <c r="L320">
        <v>1.3089999999999999</v>
      </c>
      <c r="M320">
        <v>1.3314999999999999</v>
      </c>
      <c r="N320">
        <v>1.3573999999999999</v>
      </c>
      <c r="O320">
        <v>0.59299999999999997</v>
      </c>
      <c r="P320">
        <v>4.6539999999999999</v>
      </c>
      <c r="Q320">
        <v>7.1180000000000003</v>
      </c>
    </row>
    <row r="321" spans="1:17" x14ac:dyDescent="0.15">
      <c r="A321" t="s">
        <v>40</v>
      </c>
      <c r="B321" t="s">
        <v>41</v>
      </c>
      <c r="C321">
        <v>2568228256</v>
      </c>
      <c r="D321">
        <v>2652980375</v>
      </c>
      <c r="E321">
        <v>2703826595</v>
      </c>
      <c r="F321">
        <v>2761123402</v>
      </c>
      <c r="G321">
        <v>2936760413</v>
      </c>
      <c r="H321">
        <v>3019537500</v>
      </c>
      <c r="I321">
        <v>0.82650000000000001</v>
      </c>
      <c r="J321">
        <v>0.8538</v>
      </c>
      <c r="K321">
        <v>0.87009999999999998</v>
      </c>
      <c r="L321">
        <v>0.88849999999999996</v>
      </c>
      <c r="M321">
        <v>0.94510000000000005</v>
      </c>
      <c r="N321">
        <v>0.97170000000000001</v>
      </c>
      <c r="O321">
        <v>3.1139000000000001</v>
      </c>
      <c r="P321">
        <v>12.2818</v>
      </c>
      <c r="Q321">
        <v>14.834</v>
      </c>
    </row>
    <row r="322" spans="1:17" x14ac:dyDescent="0.15">
      <c r="A322" t="s">
        <v>44</v>
      </c>
      <c r="B322" t="s">
        <v>45</v>
      </c>
      <c r="C322">
        <v>683184299.99999988</v>
      </c>
      <c r="D322">
        <v>707284185</v>
      </c>
      <c r="E322">
        <v>730303150</v>
      </c>
      <c r="F322">
        <v>731916259</v>
      </c>
      <c r="G322">
        <v>735636174</v>
      </c>
      <c r="H322">
        <v>734880087</v>
      </c>
      <c r="I322">
        <v>0.4042</v>
      </c>
      <c r="J322">
        <v>0.41849999999999998</v>
      </c>
      <c r="K322">
        <v>0.43209999999999998</v>
      </c>
      <c r="L322">
        <v>0.433</v>
      </c>
      <c r="M322">
        <v>0.43519999999999998</v>
      </c>
      <c r="N322">
        <v>0.43480000000000002</v>
      </c>
      <c r="O322">
        <v>3.5209999999999999</v>
      </c>
      <c r="P322">
        <v>6.8489000000000004</v>
      </c>
      <c r="Q322">
        <v>9.9482999999999997</v>
      </c>
    </row>
    <row r="323" spans="1:17" x14ac:dyDescent="0.15">
      <c r="A323" t="s">
        <v>48</v>
      </c>
      <c r="B323" t="s">
        <v>49</v>
      </c>
      <c r="C323">
        <v>741753752</v>
      </c>
      <c r="D323">
        <v>758143565</v>
      </c>
      <c r="E323">
        <v>741748003</v>
      </c>
      <c r="F323">
        <v>702808062.00000012</v>
      </c>
      <c r="G323">
        <v>669037103.00000012</v>
      </c>
      <c r="H323">
        <v>658820000</v>
      </c>
      <c r="I323">
        <v>0.24010000000000001</v>
      </c>
      <c r="J323">
        <v>0.1789</v>
      </c>
      <c r="K323">
        <v>0.17499999999999999</v>
      </c>
      <c r="L323">
        <v>0.16589999999999999</v>
      </c>
      <c r="M323">
        <v>0.1578</v>
      </c>
      <c r="N323">
        <v>0.1555</v>
      </c>
      <c r="O323">
        <v>1.2133</v>
      </c>
      <c r="P323">
        <v>2.8997000000000002</v>
      </c>
      <c r="Q323">
        <v>2.5522999999999998</v>
      </c>
    </row>
    <row r="324" spans="1:17" x14ac:dyDescent="0.15">
      <c r="A324" t="s">
        <v>50</v>
      </c>
      <c r="B324" t="s">
        <v>51</v>
      </c>
      <c r="C324">
        <v>3728367379</v>
      </c>
      <c r="D324">
        <v>4258389025.9999995</v>
      </c>
      <c r="E324">
        <v>4324625081</v>
      </c>
      <c r="F324">
        <v>4391590522</v>
      </c>
      <c r="G324">
        <v>4542826516</v>
      </c>
      <c r="H324">
        <v>4731021205</v>
      </c>
      <c r="I324">
        <v>1.8915999999999999</v>
      </c>
      <c r="J324">
        <v>0.86419999999999997</v>
      </c>
      <c r="K324">
        <v>0.87760000000000005</v>
      </c>
      <c r="L324">
        <v>0.89119999999999999</v>
      </c>
      <c r="M324">
        <v>0.92190000000000005</v>
      </c>
      <c r="N324">
        <v>0.81610000000000005</v>
      </c>
      <c r="O324">
        <v>7.0209000000000001</v>
      </c>
      <c r="P324">
        <v>20.095800000000001</v>
      </c>
      <c r="Q324">
        <v>27.6037</v>
      </c>
    </row>
    <row r="325" spans="1:17" x14ac:dyDescent="0.15">
      <c r="A325" t="s">
        <v>805</v>
      </c>
      <c r="B325" t="s">
        <v>806</v>
      </c>
      <c r="C325">
        <v>5083908406</v>
      </c>
      <c r="D325">
        <v>5621840894.000001</v>
      </c>
      <c r="E325">
        <v>5657356579</v>
      </c>
      <c r="F325">
        <v>6632572246</v>
      </c>
      <c r="G325">
        <v>6780746022</v>
      </c>
      <c r="H325">
        <v>6921550437</v>
      </c>
      <c r="I325">
        <v>6.1028000000000002</v>
      </c>
      <c r="J325">
        <v>6.7484999999999999</v>
      </c>
      <c r="K325">
        <v>6.7911999999999999</v>
      </c>
      <c r="L325">
        <v>7.9619</v>
      </c>
      <c r="M325">
        <v>7.7858999999999998</v>
      </c>
      <c r="N325">
        <v>4.1543999999999999</v>
      </c>
      <c r="O325">
        <v>12.8813</v>
      </c>
      <c r="P325">
        <v>24.430199999999999</v>
      </c>
      <c r="Q325">
        <v>34.160899999999998</v>
      </c>
    </row>
    <row r="326" spans="1:17" x14ac:dyDescent="0.15">
      <c r="A326" t="s">
        <v>54</v>
      </c>
      <c r="B326" t="s">
        <v>55</v>
      </c>
      <c r="C326">
        <v>1715290045</v>
      </c>
      <c r="D326">
        <v>1808004742</v>
      </c>
      <c r="E326">
        <v>1841444694</v>
      </c>
      <c r="F326">
        <v>1904019557</v>
      </c>
      <c r="G326">
        <v>1946313259</v>
      </c>
      <c r="H326">
        <v>2013190663</v>
      </c>
      <c r="I326">
        <v>1.3992</v>
      </c>
      <c r="J326">
        <v>1.4721</v>
      </c>
      <c r="K326">
        <v>1.4961</v>
      </c>
      <c r="L326">
        <v>1.5503</v>
      </c>
      <c r="M326">
        <v>1.5832999999999999</v>
      </c>
      <c r="N326">
        <v>1.6361000000000001</v>
      </c>
      <c r="O326">
        <v>0.44940000000000002</v>
      </c>
      <c r="P326">
        <v>7.7874999999999996</v>
      </c>
      <c r="Q326">
        <v>15.1602</v>
      </c>
    </row>
    <row r="327" spans="1:17" x14ac:dyDescent="0.15">
      <c r="A327" t="s">
        <v>56</v>
      </c>
      <c r="B327" t="s">
        <v>57</v>
      </c>
      <c r="C327">
        <v>1874323556</v>
      </c>
      <c r="D327">
        <v>1848821074</v>
      </c>
      <c r="E327">
        <v>1873595627</v>
      </c>
      <c r="F327">
        <v>1917225369</v>
      </c>
      <c r="G327">
        <v>1892567794</v>
      </c>
      <c r="H327">
        <v>1949400011</v>
      </c>
      <c r="I327">
        <v>0.61919999999999997</v>
      </c>
      <c r="J327">
        <v>0.61080000000000001</v>
      </c>
      <c r="K327">
        <v>0.61890000000000001</v>
      </c>
      <c r="L327">
        <v>0.63329999999999997</v>
      </c>
      <c r="M327">
        <v>0.62519999999999998</v>
      </c>
      <c r="N327">
        <v>0.64400000000000002</v>
      </c>
      <c r="O327">
        <v>0.60680000000000001</v>
      </c>
      <c r="P327">
        <v>3.2216999999999998</v>
      </c>
      <c r="Q327">
        <v>4.2196999999999996</v>
      </c>
    </row>
    <row r="328" spans="1:17" x14ac:dyDescent="0.15">
      <c r="A328" t="s">
        <v>62</v>
      </c>
      <c r="B328" t="s">
        <v>63</v>
      </c>
      <c r="C328">
        <v>690764348</v>
      </c>
      <c r="D328">
        <v>701289619</v>
      </c>
      <c r="E328">
        <v>719528565</v>
      </c>
      <c r="F328">
        <v>763048976</v>
      </c>
      <c r="G328">
        <v>791141961</v>
      </c>
      <c r="H328">
        <v>811137143.00000012</v>
      </c>
      <c r="I328">
        <v>1.1753</v>
      </c>
      <c r="J328">
        <v>1.2411000000000001</v>
      </c>
      <c r="K328">
        <v>1.2583</v>
      </c>
      <c r="L328">
        <v>1.3244</v>
      </c>
      <c r="M328">
        <v>1.4105000000000001</v>
      </c>
      <c r="N328">
        <v>1.4429000000000001</v>
      </c>
      <c r="O328">
        <v>7.57</v>
      </c>
      <c r="P328">
        <v>14.2</v>
      </c>
      <c r="Q328">
        <v>18.8934</v>
      </c>
    </row>
    <row r="329" spans="1:17" x14ac:dyDescent="0.15">
      <c r="A329" t="s">
        <v>64</v>
      </c>
      <c r="B329" t="s">
        <v>65</v>
      </c>
      <c r="C329">
        <v>689037837</v>
      </c>
      <c r="D329">
        <v>720127288</v>
      </c>
      <c r="E329">
        <v>735336383.00000012</v>
      </c>
      <c r="F329">
        <v>770931768</v>
      </c>
      <c r="G329">
        <v>788729571</v>
      </c>
      <c r="H329">
        <v>805765247</v>
      </c>
      <c r="I329">
        <v>1.0535000000000001</v>
      </c>
      <c r="J329">
        <v>1.101</v>
      </c>
      <c r="K329">
        <v>1.1243000000000001</v>
      </c>
      <c r="L329">
        <v>1.1788000000000001</v>
      </c>
      <c r="M329">
        <v>1.206</v>
      </c>
      <c r="N329">
        <v>1.232</v>
      </c>
      <c r="O329">
        <v>6.7529000000000003</v>
      </c>
      <c r="P329">
        <v>12.000299999999999</v>
      </c>
      <c r="Q329">
        <v>16.899100000000001</v>
      </c>
    </row>
    <row r="330" spans="1:17" x14ac:dyDescent="0.15">
      <c r="A330" t="s">
        <v>66</v>
      </c>
      <c r="B330" t="s">
        <v>67</v>
      </c>
      <c r="C330">
        <v>2486672809</v>
      </c>
      <c r="D330">
        <v>2859770055.0000005</v>
      </c>
      <c r="E330">
        <v>2937226063</v>
      </c>
      <c r="F330">
        <v>3143390530</v>
      </c>
      <c r="G330">
        <v>3265816275</v>
      </c>
      <c r="H330">
        <v>3359396030</v>
      </c>
      <c r="I330">
        <v>2.7982</v>
      </c>
      <c r="J330">
        <v>3.1516999999999999</v>
      </c>
      <c r="K330">
        <v>3.2280000000000002</v>
      </c>
      <c r="L330">
        <v>3.0478000000000001</v>
      </c>
      <c r="M330">
        <v>3.1665000000000001</v>
      </c>
      <c r="N330">
        <v>3.2572000000000001</v>
      </c>
      <c r="O330">
        <v>10.922599999999999</v>
      </c>
      <c r="P330">
        <v>27.783799999999999</v>
      </c>
      <c r="Q330">
        <v>25.5791</v>
      </c>
    </row>
    <row r="331" spans="1:17" x14ac:dyDescent="0.15">
      <c r="A331" t="s">
        <v>70</v>
      </c>
      <c r="B331" t="s">
        <v>71</v>
      </c>
      <c r="C331">
        <v>1344454849.9999998</v>
      </c>
      <c r="D331">
        <v>1332730367</v>
      </c>
      <c r="E331">
        <v>1350884456</v>
      </c>
      <c r="F331">
        <v>1367943669</v>
      </c>
      <c r="G331">
        <v>1385279715.0000002</v>
      </c>
      <c r="H331">
        <v>1407973133</v>
      </c>
      <c r="I331">
        <v>0.65200000000000002</v>
      </c>
      <c r="J331">
        <v>0.64629999999999999</v>
      </c>
      <c r="K331">
        <v>0.65510000000000002</v>
      </c>
      <c r="L331">
        <v>0.66339999999999999</v>
      </c>
      <c r="M331">
        <v>0.67179999999999995</v>
      </c>
      <c r="N331">
        <v>0.68279999999999996</v>
      </c>
      <c r="O331">
        <v>1.8160000000000001</v>
      </c>
      <c r="P331">
        <v>4.6807999999999996</v>
      </c>
      <c r="Q331">
        <v>6.4077999999999999</v>
      </c>
    </row>
    <row r="332" spans="1:17" x14ac:dyDescent="0.15">
      <c r="A332" t="s">
        <v>82</v>
      </c>
      <c r="B332" t="s">
        <v>83</v>
      </c>
      <c r="C332">
        <v>2783480736</v>
      </c>
      <c r="D332">
        <v>3234158028</v>
      </c>
      <c r="E332">
        <v>3370194111.0000005</v>
      </c>
      <c r="F332">
        <v>3771253829.9999995</v>
      </c>
      <c r="G332">
        <v>3899478950</v>
      </c>
      <c r="H332">
        <v>3988109653</v>
      </c>
      <c r="I332">
        <v>0.89200000000000002</v>
      </c>
      <c r="J332">
        <v>1.0365</v>
      </c>
      <c r="K332">
        <v>1.0801000000000001</v>
      </c>
      <c r="L332">
        <v>1.2028000000000001</v>
      </c>
      <c r="M332">
        <v>1.2376</v>
      </c>
      <c r="N332">
        <v>1.2653000000000001</v>
      </c>
      <c r="O332">
        <v>6.4504999999999999</v>
      </c>
      <c r="P332">
        <v>17.4634</v>
      </c>
      <c r="Q332">
        <v>25.3752</v>
      </c>
    </row>
    <row r="333" spans="1:17" x14ac:dyDescent="0.15">
      <c r="A333" t="s">
        <v>84</v>
      </c>
      <c r="B333" t="s">
        <v>85</v>
      </c>
      <c r="C333">
        <v>1206827652</v>
      </c>
      <c r="D333">
        <v>1470136956</v>
      </c>
      <c r="E333">
        <v>1626568912.0000002</v>
      </c>
      <c r="F333">
        <v>1728406635</v>
      </c>
      <c r="G333">
        <v>1768509378.0000002</v>
      </c>
      <c r="H333">
        <v>1818134914</v>
      </c>
      <c r="I333">
        <v>1.8383</v>
      </c>
      <c r="J333">
        <v>2.2172000000000001</v>
      </c>
      <c r="K333">
        <v>2.4129999999999998</v>
      </c>
      <c r="L333">
        <v>2.6036999999999999</v>
      </c>
      <c r="M333">
        <v>2.6295999999999999</v>
      </c>
      <c r="N333">
        <v>2.6865000000000001</v>
      </c>
      <c r="O333">
        <v>9.0614000000000008</v>
      </c>
      <c r="P333">
        <v>20.5943</v>
      </c>
      <c r="Q333">
        <v>27.2361</v>
      </c>
    </row>
    <row r="334" spans="1:17" x14ac:dyDescent="0.15">
      <c r="A334" t="s">
        <v>88</v>
      </c>
      <c r="B334" t="s">
        <v>89</v>
      </c>
      <c r="C334">
        <v>1006625108</v>
      </c>
      <c r="D334">
        <v>1068523722</v>
      </c>
      <c r="E334">
        <v>1101179856</v>
      </c>
      <c r="F334">
        <v>1144452190</v>
      </c>
      <c r="G334">
        <v>1176904438</v>
      </c>
      <c r="H334">
        <v>1201960000</v>
      </c>
      <c r="I334">
        <v>1.4499</v>
      </c>
      <c r="J334">
        <v>1.5390999999999999</v>
      </c>
      <c r="K334">
        <v>1.5861000000000001</v>
      </c>
      <c r="L334">
        <v>1.6485000000000001</v>
      </c>
      <c r="M334">
        <v>1.6952</v>
      </c>
      <c r="N334">
        <v>1.7313000000000001</v>
      </c>
      <c r="O334">
        <v>4.5671999999999997</v>
      </c>
      <c r="P334">
        <v>11.4931</v>
      </c>
      <c r="Q334">
        <v>16.938300000000002</v>
      </c>
    </row>
    <row r="335" spans="1:17" x14ac:dyDescent="0.15">
      <c r="A335" t="s">
        <v>608</v>
      </c>
      <c r="B335" t="s">
        <v>609</v>
      </c>
      <c r="C335">
        <v>1215154361</v>
      </c>
      <c r="D335">
        <v>1278345124</v>
      </c>
      <c r="E335">
        <v>1317797764</v>
      </c>
      <c r="F335">
        <v>1471524498</v>
      </c>
      <c r="G335">
        <v>1480162269</v>
      </c>
      <c r="H335">
        <v>1489087966</v>
      </c>
      <c r="I335">
        <v>0.83160000000000001</v>
      </c>
      <c r="J335">
        <v>0.87490000000000001</v>
      </c>
      <c r="K335">
        <v>0.90190000000000003</v>
      </c>
      <c r="L335">
        <v>1.0056</v>
      </c>
      <c r="M335">
        <v>1.0115000000000001</v>
      </c>
      <c r="N335">
        <v>1.0176000000000001</v>
      </c>
      <c r="O335">
        <v>6.2512999999999996</v>
      </c>
      <c r="P335">
        <v>11.1546</v>
      </c>
      <c r="Q335">
        <v>16.490400000000001</v>
      </c>
    </row>
    <row r="336" spans="1:17" x14ac:dyDescent="0.15">
      <c r="A336" t="s">
        <v>100</v>
      </c>
      <c r="B336" t="s">
        <v>101</v>
      </c>
      <c r="C336">
        <v>2262506391</v>
      </c>
      <c r="D336">
        <v>2296115205</v>
      </c>
      <c r="E336">
        <v>2326502761</v>
      </c>
      <c r="F336">
        <v>2414513928</v>
      </c>
      <c r="G336">
        <v>2456439956</v>
      </c>
      <c r="H336">
        <v>2506947966</v>
      </c>
      <c r="I336">
        <v>1.6228</v>
      </c>
      <c r="J336">
        <v>1.6468</v>
      </c>
      <c r="K336">
        <v>1.6686000000000001</v>
      </c>
      <c r="L336">
        <v>1.7318</v>
      </c>
      <c r="M336">
        <v>1.7618</v>
      </c>
      <c r="N336">
        <v>1.7981</v>
      </c>
      <c r="O336">
        <v>14.773199999999999</v>
      </c>
      <c r="P336">
        <v>24.494199999999999</v>
      </c>
      <c r="Q336">
        <v>34.707000000000001</v>
      </c>
    </row>
    <row r="337" spans="1:17" x14ac:dyDescent="0.15">
      <c r="A337" t="s">
        <v>740</v>
      </c>
      <c r="B337" t="s">
        <v>741</v>
      </c>
      <c r="C337">
        <v>750239043</v>
      </c>
      <c r="D337">
        <v>645918357</v>
      </c>
      <c r="E337">
        <v>595587443</v>
      </c>
      <c r="F337">
        <v>514449132</v>
      </c>
      <c r="G337">
        <v>522541254</v>
      </c>
      <c r="H337">
        <v>530903111.99999994</v>
      </c>
      <c r="I337">
        <v>1.5624</v>
      </c>
      <c r="J337">
        <v>1.3451</v>
      </c>
      <c r="K337">
        <v>1.2403999999999999</v>
      </c>
      <c r="L337">
        <v>1.0712999999999999</v>
      </c>
      <c r="M337">
        <v>1.0882000000000001</v>
      </c>
      <c r="N337">
        <v>1.1055999999999999</v>
      </c>
      <c r="O337">
        <v>8.8734000000000002</v>
      </c>
      <c r="P337">
        <v>13.317299999999999</v>
      </c>
      <c r="Q337">
        <v>15.7164</v>
      </c>
    </row>
    <row r="338" spans="1:17" x14ac:dyDescent="0.15">
      <c r="A338" t="s">
        <v>114</v>
      </c>
      <c r="B338" t="s">
        <v>115</v>
      </c>
      <c r="C338">
        <v>1459242466.0000002</v>
      </c>
      <c r="D338">
        <v>1244361644</v>
      </c>
      <c r="E338">
        <v>1256813699</v>
      </c>
      <c r="F338">
        <v>1461887671</v>
      </c>
      <c r="G338">
        <v>1369961644</v>
      </c>
      <c r="H338">
        <v>1387500000</v>
      </c>
      <c r="I338">
        <v>2.5451000000000001</v>
      </c>
      <c r="J338">
        <v>2.1703000000000001</v>
      </c>
      <c r="K338">
        <v>2.1920000000000002</v>
      </c>
      <c r="L338">
        <v>2.5497000000000001</v>
      </c>
      <c r="M338">
        <v>2.3894000000000002</v>
      </c>
      <c r="N338">
        <v>2.42</v>
      </c>
      <c r="O338">
        <v>5.3967000000000001</v>
      </c>
      <c r="P338">
        <v>8.8748000000000005</v>
      </c>
      <c r="Q338">
        <v>13.263400000000001</v>
      </c>
    </row>
    <row r="339" spans="1:17" x14ac:dyDescent="0.15">
      <c r="A339" t="s">
        <v>116</v>
      </c>
      <c r="B339" t="s">
        <v>117</v>
      </c>
      <c r="C339">
        <v>2132894476.0000002</v>
      </c>
      <c r="D339">
        <v>2287545213</v>
      </c>
      <c r="E339">
        <v>2472680369</v>
      </c>
      <c r="F339">
        <v>2390064596</v>
      </c>
      <c r="G339">
        <v>2542483180</v>
      </c>
      <c r="H339">
        <v>2458062222</v>
      </c>
      <c r="I339">
        <v>0.89559999999999995</v>
      </c>
      <c r="J339">
        <v>0.97309999999999997</v>
      </c>
      <c r="K339">
        <v>1.0631999999999999</v>
      </c>
      <c r="L339">
        <v>1.0277000000000001</v>
      </c>
      <c r="M339">
        <v>1.0529999999999999</v>
      </c>
      <c r="N339">
        <v>1.0404</v>
      </c>
      <c r="O339">
        <v>8.5885999999999996</v>
      </c>
      <c r="P339">
        <v>14.609400000000001</v>
      </c>
      <c r="Q339">
        <v>17.9953</v>
      </c>
    </row>
    <row r="340" spans="1:17" x14ac:dyDescent="0.15">
      <c r="A340" t="s">
        <v>120</v>
      </c>
      <c r="B340" t="s">
        <v>121</v>
      </c>
      <c r="C340">
        <v>958839446.99999988</v>
      </c>
      <c r="D340">
        <v>972216011</v>
      </c>
      <c r="E340">
        <v>928598043.99999988</v>
      </c>
      <c r="F340">
        <v>936185415.00000012</v>
      </c>
      <c r="G340">
        <v>1090746265</v>
      </c>
      <c r="H340">
        <v>1195512569</v>
      </c>
      <c r="I340">
        <v>0.74080000000000001</v>
      </c>
      <c r="J340">
        <v>0.7389</v>
      </c>
      <c r="K340">
        <v>0.69820000000000004</v>
      </c>
      <c r="L340">
        <v>0.70330000000000004</v>
      </c>
      <c r="M340">
        <v>0.81899999999999995</v>
      </c>
      <c r="N340">
        <v>0.90280000000000005</v>
      </c>
      <c r="O340">
        <v>3.5259999999999998</v>
      </c>
      <c r="P340">
        <v>6.7336</v>
      </c>
      <c r="Q340">
        <v>9.5138999999999996</v>
      </c>
    </row>
    <row r="341" spans="1:17" x14ac:dyDescent="0.15">
      <c r="A341" t="s">
        <v>948</v>
      </c>
      <c r="B341" t="s">
        <v>949</v>
      </c>
      <c r="O341">
        <v>6.3211000000000004</v>
      </c>
      <c r="P341">
        <v>13.1302</v>
      </c>
      <c r="Q341">
        <v>13.2028</v>
      </c>
    </row>
    <row r="342" spans="1:17" x14ac:dyDescent="0.15">
      <c r="A342" t="s">
        <v>124</v>
      </c>
      <c r="B342" t="s">
        <v>125</v>
      </c>
      <c r="C342">
        <v>3741117385</v>
      </c>
      <c r="D342">
        <v>3924024514</v>
      </c>
      <c r="E342">
        <v>3987815127</v>
      </c>
      <c r="F342">
        <v>4375727246</v>
      </c>
      <c r="G342">
        <v>4456048289</v>
      </c>
      <c r="H342">
        <v>4585052072</v>
      </c>
      <c r="I342">
        <v>1.3275999999999999</v>
      </c>
      <c r="J342">
        <v>1.3925000000000001</v>
      </c>
      <c r="K342">
        <v>1.4152</v>
      </c>
      <c r="L342">
        <v>1.5370999999999999</v>
      </c>
      <c r="M342">
        <v>1.5656000000000001</v>
      </c>
      <c r="N342">
        <v>1.6112</v>
      </c>
      <c r="O342">
        <v>6.2122999999999999</v>
      </c>
      <c r="P342">
        <v>15.296799999999999</v>
      </c>
      <c r="Q342">
        <v>26.344000000000001</v>
      </c>
    </row>
    <row r="343" spans="1:17" x14ac:dyDescent="0.15">
      <c r="A343" t="s">
        <v>126</v>
      </c>
      <c r="B343" t="s">
        <v>127</v>
      </c>
      <c r="O343">
        <v>1.3694</v>
      </c>
      <c r="P343">
        <v>2.8969</v>
      </c>
      <c r="Q343">
        <v>5.2744</v>
      </c>
    </row>
    <row r="344" spans="1:17" x14ac:dyDescent="0.15">
      <c r="A344" t="s">
        <v>856</v>
      </c>
      <c r="B344" t="s">
        <v>857</v>
      </c>
      <c r="C344">
        <v>951127308</v>
      </c>
      <c r="D344">
        <v>838167656</v>
      </c>
      <c r="E344">
        <v>792131548</v>
      </c>
      <c r="F344">
        <v>560133808</v>
      </c>
      <c r="G344">
        <v>577148329</v>
      </c>
      <c r="H344">
        <v>594730000</v>
      </c>
      <c r="I344">
        <v>0.37159999999999999</v>
      </c>
      <c r="J344">
        <v>0.32740000000000002</v>
      </c>
      <c r="K344">
        <v>0.3095</v>
      </c>
      <c r="L344">
        <v>0.21890000000000001</v>
      </c>
      <c r="M344">
        <v>0.22550000000000001</v>
      </c>
      <c r="N344">
        <v>0.2324</v>
      </c>
      <c r="O344">
        <v>0.51370000000000005</v>
      </c>
      <c r="P344">
        <v>0.50870000000000004</v>
      </c>
      <c r="Q344">
        <v>0.99619999999999997</v>
      </c>
    </row>
    <row r="345" spans="1:17" x14ac:dyDescent="0.15">
      <c r="A345" t="s">
        <v>132</v>
      </c>
      <c r="B345" t="s">
        <v>133</v>
      </c>
      <c r="C345">
        <v>760945582</v>
      </c>
      <c r="D345">
        <v>914350085</v>
      </c>
      <c r="E345">
        <v>928422322</v>
      </c>
      <c r="F345">
        <v>1000088634</v>
      </c>
      <c r="G345">
        <v>1014511326</v>
      </c>
      <c r="H345">
        <v>1035754373</v>
      </c>
      <c r="I345">
        <v>1.0023</v>
      </c>
      <c r="J345">
        <v>1.2043999999999999</v>
      </c>
      <c r="K345">
        <v>1.2230000000000001</v>
      </c>
      <c r="L345">
        <v>1.3173999999999999</v>
      </c>
      <c r="M345">
        <v>1.3364</v>
      </c>
      <c r="N345">
        <v>1.3643000000000001</v>
      </c>
      <c r="O345">
        <v>6.4429999999999996</v>
      </c>
      <c r="P345">
        <v>14.3393</v>
      </c>
      <c r="Q345">
        <v>19.555499999999999</v>
      </c>
    </row>
    <row r="346" spans="1:17" x14ac:dyDescent="0.15">
      <c r="A346" t="s">
        <v>910</v>
      </c>
      <c r="B346" t="s">
        <v>911</v>
      </c>
      <c r="D346">
        <v>649547945</v>
      </c>
      <c r="E346">
        <v>660232877</v>
      </c>
      <c r="F346">
        <v>671273973</v>
      </c>
      <c r="G346">
        <v>681958904</v>
      </c>
      <c r="H346">
        <v>693000000</v>
      </c>
      <c r="J346">
        <v>1.0844</v>
      </c>
      <c r="K346">
        <v>1.1023000000000001</v>
      </c>
      <c r="L346">
        <v>1.1207</v>
      </c>
      <c r="M346">
        <v>1.1386000000000001</v>
      </c>
      <c r="N346">
        <v>1.157</v>
      </c>
      <c r="O346">
        <v>2.9853000000000001</v>
      </c>
      <c r="P346">
        <v>6.2708000000000004</v>
      </c>
      <c r="Q346">
        <v>10.1404</v>
      </c>
    </row>
    <row r="347" spans="1:17" x14ac:dyDescent="0.15">
      <c r="A347" t="s">
        <v>858</v>
      </c>
      <c r="B347" t="s">
        <v>859</v>
      </c>
      <c r="C347">
        <v>725409897</v>
      </c>
      <c r="D347">
        <v>727485196</v>
      </c>
      <c r="E347">
        <v>690506101</v>
      </c>
      <c r="F347">
        <v>699465852</v>
      </c>
      <c r="G347">
        <v>719701137</v>
      </c>
      <c r="H347">
        <v>737735246</v>
      </c>
      <c r="I347">
        <v>1.1143000000000001</v>
      </c>
      <c r="J347">
        <v>1.1186</v>
      </c>
      <c r="K347">
        <v>1.0577000000000001</v>
      </c>
      <c r="L347">
        <v>1.0752999999999999</v>
      </c>
      <c r="M347">
        <v>1.1051</v>
      </c>
      <c r="N347">
        <v>1.1314</v>
      </c>
      <c r="O347">
        <v>6.4131999999999998</v>
      </c>
      <c r="P347">
        <v>3.6539999999999999</v>
      </c>
      <c r="Q347">
        <v>10.49</v>
      </c>
    </row>
    <row r="348" spans="1:17" x14ac:dyDescent="0.15">
      <c r="A348" t="s">
        <v>742</v>
      </c>
      <c r="B348" t="s">
        <v>743</v>
      </c>
      <c r="C348">
        <v>573184493</v>
      </c>
      <c r="D348">
        <v>335917000</v>
      </c>
      <c r="E348">
        <v>338437000</v>
      </c>
      <c r="F348">
        <v>349851991</v>
      </c>
      <c r="G348">
        <v>353093634</v>
      </c>
      <c r="H348">
        <v>356443333</v>
      </c>
      <c r="I348">
        <v>0.33200000000000002</v>
      </c>
      <c r="J348">
        <v>0.1946</v>
      </c>
      <c r="K348">
        <v>0.19600000000000001</v>
      </c>
      <c r="L348">
        <v>0.2026</v>
      </c>
      <c r="M348">
        <v>0.20449999999999999</v>
      </c>
      <c r="N348">
        <v>0.2064</v>
      </c>
      <c r="O348">
        <v>2.5301999999999998</v>
      </c>
      <c r="P348">
        <v>4.1933999999999996</v>
      </c>
      <c r="Q348">
        <v>7.0313999999999997</v>
      </c>
    </row>
    <row r="349" spans="1:17" x14ac:dyDescent="0.15">
      <c r="A349" t="s">
        <v>142</v>
      </c>
      <c r="B349" t="s">
        <v>143</v>
      </c>
      <c r="C349">
        <v>2126019521</v>
      </c>
      <c r="D349">
        <v>1910524001</v>
      </c>
      <c r="E349">
        <v>1860175685</v>
      </c>
      <c r="F349">
        <v>1917998973</v>
      </c>
      <c r="G349">
        <v>1972320705</v>
      </c>
      <c r="H349">
        <v>1901690195</v>
      </c>
      <c r="I349">
        <v>0.2923</v>
      </c>
      <c r="J349">
        <v>0.26269999999999999</v>
      </c>
      <c r="K349">
        <v>0.25879999999999997</v>
      </c>
      <c r="L349">
        <v>0.25540000000000002</v>
      </c>
      <c r="M349">
        <v>0.2626</v>
      </c>
      <c r="N349">
        <v>0.2621</v>
      </c>
      <c r="O349">
        <v>1.4059999999999999</v>
      </c>
      <c r="P349">
        <v>2.5125000000000002</v>
      </c>
      <c r="Q349">
        <v>3.5733000000000001</v>
      </c>
    </row>
    <row r="350" spans="1:17" x14ac:dyDescent="0.15">
      <c r="A350" t="s">
        <v>144</v>
      </c>
      <c r="B350" t="s">
        <v>145</v>
      </c>
      <c r="C350">
        <v>379947929</v>
      </c>
      <c r="D350">
        <v>400248939</v>
      </c>
      <c r="E350">
        <v>413501542</v>
      </c>
      <c r="F350">
        <v>420792649</v>
      </c>
      <c r="G350">
        <v>313152493</v>
      </c>
      <c r="H350">
        <v>286633333</v>
      </c>
      <c r="I350">
        <v>0.22750000000000001</v>
      </c>
      <c r="J350">
        <v>0.2397</v>
      </c>
      <c r="K350">
        <v>0.2477</v>
      </c>
      <c r="L350">
        <v>0.252</v>
      </c>
      <c r="M350">
        <v>0.18759999999999999</v>
      </c>
      <c r="N350">
        <v>0.17169999999999999</v>
      </c>
      <c r="O350">
        <v>0.86550000000000005</v>
      </c>
      <c r="P350">
        <v>1.9914000000000001</v>
      </c>
      <c r="Q350">
        <v>-0.9425</v>
      </c>
    </row>
    <row r="351" spans="1:17" x14ac:dyDescent="0.15">
      <c r="A351" t="s">
        <v>809</v>
      </c>
      <c r="B351" t="s">
        <v>810</v>
      </c>
      <c r="C351">
        <v>1719291072</v>
      </c>
      <c r="D351">
        <v>1613852201</v>
      </c>
      <c r="E351">
        <v>1562766301</v>
      </c>
      <c r="F351">
        <v>1475537328</v>
      </c>
      <c r="G351">
        <v>1523889358</v>
      </c>
      <c r="H351">
        <v>1491598745</v>
      </c>
      <c r="I351">
        <v>1.008</v>
      </c>
      <c r="J351">
        <v>0.94650000000000001</v>
      </c>
      <c r="K351">
        <v>0.91779999999999995</v>
      </c>
      <c r="L351">
        <v>0.86660000000000004</v>
      </c>
      <c r="M351">
        <v>0.89490000000000003</v>
      </c>
      <c r="N351">
        <v>0.876</v>
      </c>
      <c r="O351">
        <v>6.0551000000000004</v>
      </c>
      <c r="P351">
        <v>9.6890999999999998</v>
      </c>
      <c r="Q351">
        <v>20.502800000000001</v>
      </c>
    </row>
    <row r="352" spans="1:17" x14ac:dyDescent="0.15">
      <c r="A352" t="s">
        <v>146</v>
      </c>
      <c r="B352" t="s">
        <v>147</v>
      </c>
      <c r="G352">
        <v>569479452</v>
      </c>
      <c r="H352">
        <v>730000000</v>
      </c>
      <c r="M352">
        <v>4.9099999999999998E-2</v>
      </c>
      <c r="N352">
        <v>6.2899999999999998E-2</v>
      </c>
      <c r="O352">
        <v>-1.6598999999999999</v>
      </c>
      <c r="P352">
        <v>-3.0482999999999998</v>
      </c>
      <c r="Q352">
        <v>-5.6439000000000004</v>
      </c>
    </row>
    <row r="353" spans="1:17" x14ac:dyDescent="0.15">
      <c r="A353" t="s">
        <v>860</v>
      </c>
      <c r="B353" t="s">
        <v>861</v>
      </c>
      <c r="C353">
        <v>1208107368</v>
      </c>
      <c r="D353">
        <v>1060021720</v>
      </c>
      <c r="E353">
        <v>1015600641</v>
      </c>
      <c r="F353">
        <v>1096725850</v>
      </c>
      <c r="G353">
        <v>1108797546</v>
      </c>
      <c r="H353">
        <v>1124301538</v>
      </c>
      <c r="I353">
        <v>0.61509999999999998</v>
      </c>
      <c r="J353">
        <v>0.53969999999999996</v>
      </c>
      <c r="K353">
        <v>0.51700000000000002</v>
      </c>
      <c r="L353">
        <v>0.55840000000000001</v>
      </c>
      <c r="M353">
        <v>0.5645</v>
      </c>
      <c r="N353">
        <v>0.57240000000000002</v>
      </c>
      <c r="O353">
        <v>1.7786999999999999</v>
      </c>
      <c r="P353">
        <v>2.8481999999999998</v>
      </c>
      <c r="Q353">
        <v>4.5034000000000001</v>
      </c>
    </row>
    <row r="354" spans="1:17" x14ac:dyDescent="0.15">
      <c r="A354" t="s">
        <v>152</v>
      </c>
      <c r="B354" t="s">
        <v>153</v>
      </c>
      <c r="C354">
        <v>957636852.00000012</v>
      </c>
      <c r="D354">
        <v>958027174</v>
      </c>
      <c r="E354">
        <v>978406271</v>
      </c>
      <c r="F354">
        <v>979321888</v>
      </c>
      <c r="G354">
        <v>994091210</v>
      </c>
      <c r="H354">
        <v>1008585575</v>
      </c>
      <c r="I354">
        <v>0.7913</v>
      </c>
      <c r="J354">
        <v>0.79159999999999997</v>
      </c>
      <c r="K354">
        <v>0.80840000000000001</v>
      </c>
      <c r="L354">
        <v>0.80920000000000003</v>
      </c>
      <c r="M354">
        <v>0.82140000000000002</v>
      </c>
      <c r="N354">
        <v>0.83340000000000003</v>
      </c>
      <c r="O354">
        <v>0.4173</v>
      </c>
      <c r="P354">
        <v>5.3478000000000003</v>
      </c>
      <c r="Q354">
        <v>9.3486999999999991</v>
      </c>
    </row>
    <row r="355" spans="1:17" x14ac:dyDescent="0.15">
      <c r="A355" t="s">
        <v>160</v>
      </c>
      <c r="B355" t="s">
        <v>161</v>
      </c>
      <c r="C355">
        <v>259387359</v>
      </c>
      <c r="D355">
        <v>259388099</v>
      </c>
      <c r="E355">
        <v>239842820</v>
      </c>
      <c r="F355">
        <v>245133902.00000003</v>
      </c>
      <c r="G355">
        <v>249862100</v>
      </c>
      <c r="H355">
        <v>320234320</v>
      </c>
      <c r="I355">
        <v>0.40600000000000003</v>
      </c>
      <c r="J355">
        <v>0.40600000000000003</v>
      </c>
      <c r="K355">
        <v>0.37540000000000001</v>
      </c>
      <c r="L355">
        <v>0.38369999999999999</v>
      </c>
      <c r="M355">
        <v>0.3911</v>
      </c>
      <c r="N355">
        <v>0.50119999999999998</v>
      </c>
      <c r="O355">
        <v>0.73419999999999996</v>
      </c>
      <c r="P355">
        <v>-2.4422999999999999</v>
      </c>
      <c r="Q355">
        <v>0.56579999999999997</v>
      </c>
    </row>
    <row r="356" spans="1:17" x14ac:dyDescent="0.15">
      <c r="A356" t="s">
        <v>164</v>
      </c>
      <c r="B356" t="s">
        <v>165</v>
      </c>
      <c r="C356">
        <v>531999658</v>
      </c>
      <c r="D356">
        <v>545397603</v>
      </c>
      <c r="E356">
        <v>594624658</v>
      </c>
      <c r="F356">
        <v>612473060</v>
      </c>
      <c r="G356">
        <v>627322375</v>
      </c>
      <c r="H356">
        <v>642666667</v>
      </c>
      <c r="I356">
        <v>0.21099999999999999</v>
      </c>
      <c r="J356">
        <v>0.21629999999999999</v>
      </c>
      <c r="K356">
        <v>0.23449999999999999</v>
      </c>
      <c r="L356">
        <v>0.24149999999999999</v>
      </c>
      <c r="M356">
        <v>0.24729999999999999</v>
      </c>
      <c r="N356">
        <v>0.25340000000000001</v>
      </c>
      <c r="O356">
        <v>2.8799999999999999E-2</v>
      </c>
      <c r="P356">
        <v>1.3908</v>
      </c>
      <c r="Q356">
        <v>1.8741000000000001</v>
      </c>
    </row>
    <row r="357" spans="1:17" x14ac:dyDescent="0.15">
      <c r="A357" t="s">
        <v>166</v>
      </c>
      <c r="B357" t="s">
        <v>167</v>
      </c>
      <c r="C357">
        <v>1289714648</v>
      </c>
      <c r="D357">
        <v>1298247688</v>
      </c>
      <c r="E357">
        <v>1300683833</v>
      </c>
      <c r="F357">
        <v>1346838825</v>
      </c>
      <c r="G357">
        <v>1416331307</v>
      </c>
      <c r="H357">
        <v>1456783207.9999998</v>
      </c>
      <c r="I357">
        <v>0.67279999999999995</v>
      </c>
      <c r="J357">
        <v>0.67730000000000001</v>
      </c>
      <c r="K357">
        <v>0.67859999999999998</v>
      </c>
      <c r="L357">
        <v>0.7026</v>
      </c>
      <c r="M357">
        <v>0.7389</v>
      </c>
      <c r="N357">
        <v>0.76</v>
      </c>
      <c r="O357">
        <v>3.3220000000000001</v>
      </c>
      <c r="P357">
        <v>7.2786999999999997</v>
      </c>
      <c r="Q357">
        <v>10.4993</v>
      </c>
    </row>
    <row r="358" spans="1:17" x14ac:dyDescent="0.15">
      <c r="A358" t="s">
        <v>168</v>
      </c>
      <c r="B358" t="s">
        <v>169</v>
      </c>
      <c r="C358">
        <v>780815963</v>
      </c>
      <c r="D358">
        <v>780938095.99999988</v>
      </c>
      <c r="E358">
        <v>789659466</v>
      </c>
      <c r="F358">
        <v>803212644</v>
      </c>
      <c r="G358">
        <v>804224146</v>
      </c>
      <c r="H358">
        <v>818424000</v>
      </c>
      <c r="I358">
        <v>0.76980000000000004</v>
      </c>
      <c r="J358">
        <v>0.76990000000000003</v>
      </c>
      <c r="K358">
        <v>0.77849999999999997</v>
      </c>
      <c r="L358">
        <v>0.79190000000000005</v>
      </c>
      <c r="M358">
        <v>0.79290000000000005</v>
      </c>
      <c r="N358">
        <v>0.80689999999999995</v>
      </c>
      <c r="O358">
        <v>5.7355999999999998</v>
      </c>
      <c r="P358">
        <v>11.477399999999999</v>
      </c>
      <c r="Q358">
        <v>16.295100000000001</v>
      </c>
    </row>
    <row r="359" spans="1:17" x14ac:dyDescent="0.15">
      <c r="A359" t="s">
        <v>864</v>
      </c>
      <c r="B359" t="s">
        <v>865</v>
      </c>
      <c r="C359">
        <v>1439546145</v>
      </c>
      <c r="D359">
        <v>1270946766</v>
      </c>
      <c r="E359">
        <v>1283519679</v>
      </c>
      <c r="F359">
        <v>1364246199</v>
      </c>
      <c r="G359">
        <v>1485502937</v>
      </c>
      <c r="H359">
        <v>1525328684</v>
      </c>
      <c r="I359">
        <v>0.66290000000000004</v>
      </c>
      <c r="J359">
        <v>0.58530000000000004</v>
      </c>
      <c r="K359">
        <v>0.59109999999999996</v>
      </c>
      <c r="L359">
        <v>0.62829999999999997</v>
      </c>
      <c r="M359">
        <v>0.65910000000000002</v>
      </c>
      <c r="N359">
        <v>0.67579999999999996</v>
      </c>
      <c r="O359">
        <v>4.4172000000000002</v>
      </c>
      <c r="P359">
        <v>5.4866000000000001</v>
      </c>
      <c r="Q359">
        <v>10.266999999999999</v>
      </c>
    </row>
    <row r="360" spans="1:17" x14ac:dyDescent="0.15">
      <c r="A360" t="s">
        <v>172</v>
      </c>
      <c r="B360" t="s">
        <v>173</v>
      </c>
      <c r="C360">
        <v>2591368835</v>
      </c>
      <c r="D360">
        <v>2212322253</v>
      </c>
      <c r="E360">
        <v>2252302724</v>
      </c>
      <c r="F360">
        <v>2542867072</v>
      </c>
      <c r="G360">
        <v>2646065569.9999995</v>
      </c>
      <c r="H360">
        <v>2716178987</v>
      </c>
      <c r="I360">
        <v>2.6533000000000002</v>
      </c>
      <c r="J360">
        <v>2.3435000000000001</v>
      </c>
      <c r="K360">
        <v>2.2757999999999998</v>
      </c>
      <c r="L360">
        <v>2.4283999999999999</v>
      </c>
      <c r="M360">
        <v>2.4739</v>
      </c>
      <c r="N360">
        <v>2.5306999999999999</v>
      </c>
      <c r="O360">
        <v>17.967300000000002</v>
      </c>
      <c r="P360">
        <v>23.574300000000001</v>
      </c>
      <c r="Q360">
        <v>30.528500000000001</v>
      </c>
    </row>
    <row r="361" spans="1:17" x14ac:dyDescent="0.15">
      <c r="A361" t="s">
        <v>174</v>
      </c>
      <c r="B361" t="s">
        <v>175</v>
      </c>
      <c r="C361">
        <v>2388578378</v>
      </c>
      <c r="D361">
        <v>2497190014</v>
      </c>
      <c r="E361">
        <v>2586815050</v>
      </c>
      <c r="F361">
        <v>2544185233</v>
      </c>
      <c r="G361">
        <v>2581239449</v>
      </c>
      <c r="H361">
        <v>2609921111</v>
      </c>
      <c r="I361">
        <v>1.4674</v>
      </c>
      <c r="J361">
        <v>1.5343</v>
      </c>
      <c r="K361">
        <v>1.5892999999999999</v>
      </c>
      <c r="L361">
        <v>1.5631999999999999</v>
      </c>
      <c r="M361">
        <v>1.5860000000000001</v>
      </c>
      <c r="N361">
        <v>1.6035999999999999</v>
      </c>
      <c r="O361">
        <v>8.7849000000000004</v>
      </c>
      <c r="P361">
        <v>16.8109</v>
      </c>
      <c r="Q361">
        <v>21.840499999999999</v>
      </c>
    </row>
    <row r="362" spans="1:17" x14ac:dyDescent="0.15">
      <c r="A362" t="s">
        <v>178</v>
      </c>
      <c r="B362" t="s">
        <v>179</v>
      </c>
      <c r="C362">
        <v>573505089</v>
      </c>
      <c r="D362">
        <v>461429193</v>
      </c>
      <c r="E362">
        <v>383228701</v>
      </c>
      <c r="F362">
        <v>343917376</v>
      </c>
      <c r="G362">
        <v>383944789</v>
      </c>
      <c r="H362">
        <v>437351800</v>
      </c>
      <c r="I362">
        <v>0.4844</v>
      </c>
      <c r="J362">
        <v>0.38969999999999999</v>
      </c>
      <c r="K362">
        <v>0.32369999999999999</v>
      </c>
      <c r="L362">
        <v>0.29049999999999998</v>
      </c>
      <c r="M362">
        <v>0.32419999999999999</v>
      </c>
      <c r="N362">
        <v>0.36940000000000001</v>
      </c>
      <c r="O362">
        <v>0.4955</v>
      </c>
      <c r="P362">
        <v>0.28510000000000002</v>
      </c>
      <c r="Q362">
        <v>0.34420000000000001</v>
      </c>
    </row>
    <row r="363" spans="1:17" x14ac:dyDescent="0.15">
      <c r="A363" t="s">
        <v>182</v>
      </c>
      <c r="B363" t="s">
        <v>183</v>
      </c>
      <c r="C363">
        <v>2926311344</v>
      </c>
      <c r="D363">
        <v>2432489700</v>
      </c>
      <c r="E363">
        <v>2496122536</v>
      </c>
      <c r="F363">
        <v>2179289667</v>
      </c>
      <c r="G363">
        <v>2138207937</v>
      </c>
      <c r="H363">
        <v>2203058445</v>
      </c>
      <c r="I363">
        <v>0.51380000000000003</v>
      </c>
      <c r="J363">
        <v>0.42699999999999999</v>
      </c>
      <c r="K363">
        <v>0.43819999999999998</v>
      </c>
      <c r="L363">
        <v>0.3826</v>
      </c>
      <c r="M363">
        <v>0.37540000000000001</v>
      </c>
      <c r="N363">
        <v>0.38679999999999998</v>
      </c>
      <c r="O363">
        <v>2.0975000000000001</v>
      </c>
      <c r="P363">
        <v>3.8519999999999999</v>
      </c>
      <c r="Q363">
        <v>4.6902999999999997</v>
      </c>
    </row>
    <row r="364" spans="1:17" x14ac:dyDescent="0.15">
      <c r="A364" t="s">
        <v>186</v>
      </c>
      <c r="B364" t="s">
        <v>187</v>
      </c>
      <c r="C364">
        <v>544058018</v>
      </c>
      <c r="D364">
        <v>556694128</v>
      </c>
      <c r="E364">
        <v>568922621</v>
      </c>
      <c r="F364">
        <v>497555904</v>
      </c>
      <c r="G364">
        <v>390098356</v>
      </c>
      <c r="H364">
        <v>395500000</v>
      </c>
      <c r="I364">
        <v>0.34699999999999998</v>
      </c>
      <c r="J364">
        <v>0.35510000000000003</v>
      </c>
      <c r="K364">
        <v>0.3629</v>
      </c>
      <c r="L364">
        <v>0.31740000000000002</v>
      </c>
      <c r="M364">
        <v>0.24879999999999999</v>
      </c>
      <c r="N364">
        <v>0.25219999999999998</v>
      </c>
      <c r="O364">
        <v>1.2083999999999999</v>
      </c>
      <c r="P364">
        <v>3.0175999999999998</v>
      </c>
      <c r="Q364">
        <v>3.0552000000000001</v>
      </c>
    </row>
    <row r="365" spans="1:17" x14ac:dyDescent="0.15">
      <c r="A365" t="s">
        <v>188</v>
      </c>
      <c r="B365" t="s">
        <v>189</v>
      </c>
      <c r="C365">
        <v>5439981794</v>
      </c>
      <c r="D365">
        <v>5416836253</v>
      </c>
      <c r="E365">
        <v>5462108221</v>
      </c>
      <c r="F365">
        <v>5624523818</v>
      </c>
      <c r="G365">
        <v>5766077929.999999</v>
      </c>
      <c r="H365">
        <v>5896207645.000001</v>
      </c>
      <c r="I365">
        <v>1.4331</v>
      </c>
      <c r="J365">
        <v>1.427</v>
      </c>
      <c r="K365">
        <v>1.4389000000000001</v>
      </c>
      <c r="L365">
        <v>1.4817</v>
      </c>
      <c r="M365">
        <v>1.5189999999999999</v>
      </c>
      <c r="N365">
        <v>1.5532999999999999</v>
      </c>
      <c r="O365">
        <v>10.116400000000001</v>
      </c>
      <c r="P365">
        <v>14.9598</v>
      </c>
      <c r="Q365">
        <v>21.659800000000001</v>
      </c>
    </row>
    <row r="366" spans="1:17" x14ac:dyDescent="0.15">
      <c r="A366" t="s">
        <v>746</v>
      </c>
      <c r="B366" t="s">
        <v>747</v>
      </c>
      <c r="C366">
        <v>505506849</v>
      </c>
      <c r="D366">
        <v>516547945.00000006</v>
      </c>
      <c r="E366">
        <v>1230598731</v>
      </c>
      <c r="F366">
        <v>1250732310</v>
      </c>
      <c r="G366">
        <v>1270216420</v>
      </c>
      <c r="H366">
        <v>1290350000</v>
      </c>
      <c r="I366">
        <v>0.60729999999999995</v>
      </c>
      <c r="J366">
        <v>0.62060000000000004</v>
      </c>
      <c r="K366">
        <v>0.77849999999999997</v>
      </c>
      <c r="L366">
        <v>0.79169999999999996</v>
      </c>
      <c r="M366">
        <v>0.80449999999999999</v>
      </c>
      <c r="N366">
        <v>0.81769999999999998</v>
      </c>
      <c r="O366">
        <v>3.3065000000000002</v>
      </c>
      <c r="P366">
        <v>7.2287999999999997</v>
      </c>
      <c r="Q366">
        <v>11.420299999999999</v>
      </c>
    </row>
    <row r="367" spans="1:17" x14ac:dyDescent="0.15">
      <c r="A367" t="s">
        <v>194</v>
      </c>
      <c r="B367" t="s">
        <v>195</v>
      </c>
      <c r="C367">
        <v>1089036908</v>
      </c>
      <c r="D367">
        <v>1084261440</v>
      </c>
      <c r="E367">
        <v>1113799593</v>
      </c>
      <c r="F367">
        <v>831698676</v>
      </c>
      <c r="G367">
        <v>838193836</v>
      </c>
      <c r="H367">
        <v>871470000</v>
      </c>
      <c r="I367">
        <v>0.83789999999999998</v>
      </c>
      <c r="J367">
        <v>0.81410000000000005</v>
      </c>
      <c r="K367">
        <v>0.83630000000000004</v>
      </c>
      <c r="L367">
        <v>0.57499999999999996</v>
      </c>
      <c r="M367">
        <v>0.58589999999999998</v>
      </c>
      <c r="N367">
        <v>0.60650000000000004</v>
      </c>
      <c r="O367">
        <v>4.1319999999999997</v>
      </c>
      <c r="P367">
        <v>4.6806999999999999</v>
      </c>
      <c r="Q367">
        <v>5.4306999999999999</v>
      </c>
    </row>
    <row r="368" spans="1:17" x14ac:dyDescent="0.15">
      <c r="A368" t="s">
        <v>198</v>
      </c>
      <c r="B368" t="s">
        <v>199</v>
      </c>
      <c r="C368">
        <v>1296206367</v>
      </c>
      <c r="D368">
        <v>1277184559</v>
      </c>
      <c r="E368">
        <v>1293866968</v>
      </c>
      <c r="F368">
        <v>1317147764</v>
      </c>
      <c r="G368">
        <v>1787829505</v>
      </c>
      <c r="H368">
        <v>2051070437</v>
      </c>
      <c r="I368">
        <v>2.0546000000000002</v>
      </c>
      <c r="J368">
        <v>2.1076000000000001</v>
      </c>
      <c r="K368">
        <v>2.1351</v>
      </c>
      <c r="L368">
        <v>2.1735000000000002</v>
      </c>
      <c r="M368">
        <v>2.5032000000000001</v>
      </c>
      <c r="N368">
        <v>2.6661999999999999</v>
      </c>
      <c r="O368">
        <v>7.8667999999999996</v>
      </c>
      <c r="P368">
        <v>16.1981</v>
      </c>
      <c r="Q368">
        <v>25.023700000000002</v>
      </c>
    </row>
    <row r="369" spans="1:17" x14ac:dyDescent="0.15">
      <c r="A369" t="s">
        <v>680</v>
      </c>
      <c r="B369" t="s">
        <v>681</v>
      </c>
      <c r="O369">
        <v>0.3125</v>
      </c>
      <c r="P369">
        <v>1.6507000000000001</v>
      </c>
      <c r="Q369">
        <v>2.6410999999999998</v>
      </c>
    </row>
    <row r="370" spans="1:17" x14ac:dyDescent="0.15">
      <c r="A370" t="s">
        <v>200</v>
      </c>
      <c r="B370" t="s">
        <v>201</v>
      </c>
      <c r="C370">
        <v>5326639160</v>
      </c>
      <c r="D370">
        <v>4741623227</v>
      </c>
      <c r="E370">
        <v>4817441224</v>
      </c>
      <c r="F370">
        <v>4661417373</v>
      </c>
      <c r="G370">
        <v>4655130194</v>
      </c>
      <c r="H370">
        <v>4710174091</v>
      </c>
      <c r="I370">
        <v>0.73629999999999995</v>
      </c>
      <c r="J370">
        <v>0.65539999999999998</v>
      </c>
      <c r="K370">
        <v>0.66590000000000005</v>
      </c>
      <c r="L370">
        <v>0.64429999999999998</v>
      </c>
      <c r="M370">
        <v>0.64339999999999997</v>
      </c>
      <c r="N370">
        <v>0.65100000000000002</v>
      </c>
      <c r="O370">
        <v>2.1659999999999999</v>
      </c>
      <c r="P370">
        <v>5.1332000000000004</v>
      </c>
      <c r="Q370">
        <v>4.8072999999999997</v>
      </c>
    </row>
    <row r="371" spans="1:17" x14ac:dyDescent="0.15">
      <c r="A371" t="s">
        <v>202</v>
      </c>
      <c r="B371" t="s">
        <v>203</v>
      </c>
      <c r="C371">
        <v>737977130</v>
      </c>
      <c r="D371">
        <v>732003586.00000012</v>
      </c>
      <c r="E371">
        <v>757230431</v>
      </c>
      <c r="F371">
        <v>756962680</v>
      </c>
      <c r="G371">
        <v>760382727</v>
      </c>
      <c r="H371">
        <v>769687581.00000012</v>
      </c>
      <c r="I371">
        <v>1.8488</v>
      </c>
      <c r="J371">
        <v>1.8338000000000001</v>
      </c>
      <c r="K371">
        <v>1.897</v>
      </c>
      <c r="L371">
        <v>1.8964000000000001</v>
      </c>
      <c r="M371">
        <v>1.9049</v>
      </c>
      <c r="N371">
        <v>1.9281999999999999</v>
      </c>
      <c r="O371">
        <v>4.8718000000000004</v>
      </c>
      <c r="P371">
        <v>9.5359999999999996</v>
      </c>
      <c r="Q371">
        <v>14.2501</v>
      </c>
    </row>
    <row r="372" spans="1:17" x14ac:dyDescent="0.15">
      <c r="A372" t="s">
        <v>212</v>
      </c>
      <c r="B372" t="s">
        <v>213</v>
      </c>
      <c r="C372">
        <v>703617733</v>
      </c>
      <c r="D372">
        <v>720044630</v>
      </c>
      <c r="E372">
        <v>729902918.00000012</v>
      </c>
      <c r="F372">
        <v>676786228</v>
      </c>
      <c r="G372">
        <v>686565132</v>
      </c>
      <c r="H372">
        <v>693505000</v>
      </c>
      <c r="I372">
        <v>0.44109999999999999</v>
      </c>
      <c r="J372">
        <v>0.45140000000000002</v>
      </c>
      <c r="K372">
        <v>0.45750000000000002</v>
      </c>
      <c r="L372">
        <v>0.42420000000000002</v>
      </c>
      <c r="M372">
        <v>0.4304</v>
      </c>
      <c r="N372">
        <v>0.43480000000000002</v>
      </c>
      <c r="O372">
        <v>5.944</v>
      </c>
      <c r="P372">
        <v>8.1338000000000008</v>
      </c>
      <c r="Q372">
        <v>8.1461000000000006</v>
      </c>
    </row>
    <row r="373" spans="1:17" x14ac:dyDescent="0.15">
      <c r="A373" t="s">
        <v>216</v>
      </c>
      <c r="B373" t="s">
        <v>217</v>
      </c>
      <c r="C373">
        <v>838858331</v>
      </c>
      <c r="D373">
        <v>751421240</v>
      </c>
      <c r="E373">
        <v>590231582</v>
      </c>
      <c r="F373">
        <v>261343616</v>
      </c>
      <c r="G373">
        <v>380027725.99999994</v>
      </c>
      <c r="H373">
        <v>572660000</v>
      </c>
      <c r="I373">
        <v>0.30640000000000001</v>
      </c>
      <c r="J373">
        <v>0.27450000000000002</v>
      </c>
      <c r="K373">
        <v>0.21560000000000001</v>
      </c>
      <c r="L373">
        <v>9.5500000000000002E-2</v>
      </c>
      <c r="M373">
        <v>0.1389</v>
      </c>
      <c r="N373">
        <v>0.2092</v>
      </c>
      <c r="O373">
        <v>-1.8290999999999999</v>
      </c>
      <c r="P373">
        <v>-2.7105999999999999</v>
      </c>
      <c r="Q373">
        <v>-10.042</v>
      </c>
    </row>
    <row r="374" spans="1:17" x14ac:dyDescent="0.15">
      <c r="A374" t="s">
        <v>218</v>
      </c>
      <c r="B374" t="s">
        <v>219</v>
      </c>
      <c r="C374">
        <v>1641370141</v>
      </c>
      <c r="D374">
        <v>1694002006.9999998</v>
      </c>
      <c r="E374">
        <v>1694998037</v>
      </c>
      <c r="F374">
        <v>1681337183</v>
      </c>
      <c r="G374">
        <v>1732743387</v>
      </c>
      <c r="H374">
        <v>1800933967.9999998</v>
      </c>
      <c r="I374">
        <v>1.5631999999999999</v>
      </c>
      <c r="J374">
        <v>1.6133999999999999</v>
      </c>
      <c r="K374">
        <v>1.6143000000000001</v>
      </c>
      <c r="L374">
        <v>1.6012999999999999</v>
      </c>
      <c r="M374">
        <v>1.6501999999999999</v>
      </c>
      <c r="N374">
        <v>1.7152000000000001</v>
      </c>
      <c r="O374">
        <v>10.9199</v>
      </c>
      <c r="P374">
        <v>19.448799999999999</v>
      </c>
      <c r="Q374">
        <v>25.309000000000001</v>
      </c>
    </row>
    <row r="375" spans="1:17" x14ac:dyDescent="0.15">
      <c r="A375" t="s">
        <v>220</v>
      </c>
      <c r="B375" t="s">
        <v>221</v>
      </c>
      <c r="C375">
        <v>2757966405</v>
      </c>
      <c r="D375">
        <v>2807883186</v>
      </c>
      <c r="E375">
        <v>2839563689</v>
      </c>
      <c r="F375">
        <v>2888447551</v>
      </c>
      <c r="G375">
        <v>2923955615</v>
      </c>
      <c r="H375">
        <v>2949056942.9999995</v>
      </c>
      <c r="I375">
        <v>2.3849</v>
      </c>
      <c r="J375">
        <v>2.4279999999999999</v>
      </c>
      <c r="K375">
        <v>2.4554</v>
      </c>
      <c r="L375">
        <v>2.4977</v>
      </c>
      <c r="M375">
        <v>2.5284</v>
      </c>
      <c r="N375">
        <v>2.5501</v>
      </c>
      <c r="O375">
        <v>6.3357000000000001</v>
      </c>
      <c r="P375">
        <v>12.4109</v>
      </c>
      <c r="Q375">
        <v>17.484200000000001</v>
      </c>
    </row>
    <row r="376" spans="1:17" x14ac:dyDescent="0.15">
      <c r="A376" t="s">
        <v>811</v>
      </c>
      <c r="B376" t="s">
        <v>812</v>
      </c>
      <c r="C376">
        <v>773065585</v>
      </c>
      <c r="D376">
        <v>868353732</v>
      </c>
      <c r="E376">
        <v>1005629519</v>
      </c>
      <c r="F376">
        <v>1029404040</v>
      </c>
      <c r="G376">
        <v>1040810168</v>
      </c>
      <c r="H376">
        <v>1065014364</v>
      </c>
      <c r="I376">
        <v>1.8431999999999999</v>
      </c>
      <c r="J376">
        <v>2.0703999999999998</v>
      </c>
      <c r="K376">
        <v>2.3976000000000002</v>
      </c>
      <c r="L376">
        <v>2.4542999999999999</v>
      </c>
      <c r="M376">
        <v>2.4815</v>
      </c>
      <c r="N376">
        <v>2.5392000000000001</v>
      </c>
      <c r="O376">
        <v>5.8982999999999999</v>
      </c>
      <c r="P376">
        <v>17.7577</v>
      </c>
      <c r="Q376">
        <v>22.247800000000002</v>
      </c>
    </row>
    <row r="377" spans="1:17" x14ac:dyDescent="0.15">
      <c r="A377" t="s">
        <v>228</v>
      </c>
      <c r="B377" t="s">
        <v>229</v>
      </c>
      <c r="C377">
        <v>786693693</v>
      </c>
      <c r="D377">
        <v>861899534</v>
      </c>
      <c r="E377">
        <v>933441452</v>
      </c>
      <c r="F377">
        <v>912041160</v>
      </c>
      <c r="G377">
        <v>1052513671.9999999</v>
      </c>
      <c r="H377">
        <v>1126836667</v>
      </c>
      <c r="I377">
        <v>0.2301</v>
      </c>
      <c r="J377">
        <v>0.223</v>
      </c>
      <c r="K377">
        <v>0.23880000000000001</v>
      </c>
      <c r="L377">
        <v>0.23019999999999999</v>
      </c>
      <c r="M377">
        <v>0.2641</v>
      </c>
      <c r="N377">
        <v>0.28070000000000001</v>
      </c>
      <c r="O377">
        <v>0.62329999999999997</v>
      </c>
      <c r="P377">
        <v>0.73560000000000003</v>
      </c>
      <c r="Q377">
        <v>3.8296999999999999</v>
      </c>
    </row>
    <row r="378" spans="1:17" x14ac:dyDescent="0.15">
      <c r="A378" t="s">
        <v>230</v>
      </c>
      <c r="B378" t="s">
        <v>231</v>
      </c>
      <c r="C378">
        <v>605791063</v>
      </c>
      <c r="D378">
        <v>566609312</v>
      </c>
      <c r="E378">
        <v>536917815</v>
      </c>
      <c r="F378">
        <v>518556881.99999994</v>
      </c>
      <c r="G378">
        <v>552639658</v>
      </c>
      <c r="H378">
        <v>569024674</v>
      </c>
      <c r="I378">
        <v>0.75560000000000005</v>
      </c>
      <c r="J378">
        <v>0.70669999999999999</v>
      </c>
      <c r="K378">
        <v>0.66969999999999996</v>
      </c>
      <c r="L378">
        <v>0.64680000000000004</v>
      </c>
      <c r="M378">
        <v>0.68930000000000002</v>
      </c>
      <c r="N378">
        <v>0.6905</v>
      </c>
      <c r="O378">
        <v>2.1970999999999998</v>
      </c>
      <c r="P378">
        <v>5.5852000000000004</v>
      </c>
      <c r="Q378">
        <v>8.2878000000000007</v>
      </c>
    </row>
    <row r="379" spans="1:17" x14ac:dyDescent="0.15">
      <c r="A379" t="s">
        <v>974</v>
      </c>
      <c r="B379" t="s">
        <v>975</v>
      </c>
      <c r="C379">
        <v>1143445270</v>
      </c>
      <c r="D379">
        <v>1100394528</v>
      </c>
      <c r="E379">
        <v>1072773347.0000001</v>
      </c>
      <c r="F379">
        <v>1083492886</v>
      </c>
      <c r="G379">
        <v>1103873433</v>
      </c>
      <c r="H379">
        <v>1160255000</v>
      </c>
      <c r="I379">
        <v>0.97909999999999997</v>
      </c>
      <c r="J379">
        <v>0.94230000000000003</v>
      </c>
      <c r="K379">
        <v>0.91849999999999998</v>
      </c>
      <c r="L379">
        <v>0.92769999999999997</v>
      </c>
      <c r="M379">
        <v>0.94520000000000004</v>
      </c>
      <c r="N379">
        <v>0.99339999999999995</v>
      </c>
      <c r="O379">
        <v>4.5820999999999996</v>
      </c>
      <c r="P379">
        <v>8.3777000000000008</v>
      </c>
      <c r="Q379">
        <v>12.5977</v>
      </c>
    </row>
    <row r="380" spans="1:17" x14ac:dyDescent="0.15">
      <c r="A380" t="s">
        <v>234</v>
      </c>
      <c r="B380" t="s">
        <v>235</v>
      </c>
      <c r="C380">
        <v>580008119</v>
      </c>
      <c r="D380">
        <v>588751902</v>
      </c>
      <c r="E380">
        <v>582981529</v>
      </c>
      <c r="F380">
        <v>591580279</v>
      </c>
      <c r="G380">
        <v>605539855</v>
      </c>
      <c r="H380">
        <v>570163500</v>
      </c>
      <c r="I380">
        <v>1.1287</v>
      </c>
      <c r="J380">
        <v>1.1457999999999999</v>
      </c>
      <c r="K380">
        <v>1.1345000000000001</v>
      </c>
      <c r="L380">
        <v>1.1514</v>
      </c>
      <c r="M380">
        <v>1.1786000000000001</v>
      </c>
      <c r="N380">
        <v>1.0347</v>
      </c>
      <c r="O380">
        <v>3.0627</v>
      </c>
      <c r="P380">
        <v>6.1191000000000004</v>
      </c>
      <c r="Q380">
        <v>7.2222</v>
      </c>
    </row>
    <row r="381" spans="1:17" x14ac:dyDescent="0.15">
      <c r="A381" t="s">
        <v>236</v>
      </c>
      <c r="B381" t="s">
        <v>237</v>
      </c>
      <c r="C381">
        <v>401790471.00000006</v>
      </c>
      <c r="D381">
        <v>398132423</v>
      </c>
      <c r="E381">
        <v>381582044</v>
      </c>
      <c r="F381">
        <v>386725438</v>
      </c>
      <c r="G381">
        <v>394533516</v>
      </c>
      <c r="H381">
        <v>394349000</v>
      </c>
      <c r="I381">
        <v>0.47</v>
      </c>
      <c r="J381">
        <v>0.4657</v>
      </c>
      <c r="K381">
        <v>0.44629999999999997</v>
      </c>
      <c r="L381">
        <v>0.45229999999999998</v>
      </c>
      <c r="M381">
        <v>0.46150000000000002</v>
      </c>
      <c r="N381">
        <v>0.46129999999999999</v>
      </c>
      <c r="O381">
        <v>1.5359</v>
      </c>
      <c r="P381">
        <v>3.2709999999999999</v>
      </c>
      <c r="Q381">
        <v>5.5995999999999997</v>
      </c>
    </row>
    <row r="382" spans="1:17" x14ac:dyDescent="0.15">
      <c r="A382" t="s">
        <v>242</v>
      </c>
      <c r="B382" t="s">
        <v>243</v>
      </c>
      <c r="C382">
        <v>4890498485</v>
      </c>
      <c r="D382">
        <v>4956816345</v>
      </c>
      <c r="E382">
        <v>4861517007</v>
      </c>
      <c r="F382">
        <v>4903144302</v>
      </c>
      <c r="G382">
        <v>4959407747</v>
      </c>
      <c r="H382">
        <v>5175695775</v>
      </c>
      <c r="I382">
        <v>1.552</v>
      </c>
      <c r="J382">
        <v>1.573</v>
      </c>
      <c r="K382">
        <v>1.5427</v>
      </c>
      <c r="L382">
        <v>1.5559000000000001</v>
      </c>
      <c r="M382">
        <v>1.5738000000000001</v>
      </c>
      <c r="N382">
        <v>1.6425000000000001</v>
      </c>
      <c r="O382">
        <v>8.1195000000000004</v>
      </c>
      <c r="P382">
        <v>15.564399999999999</v>
      </c>
      <c r="Q382">
        <v>22.340800000000002</v>
      </c>
    </row>
    <row r="383" spans="1:17" x14ac:dyDescent="0.15">
      <c r="A383" t="s">
        <v>912</v>
      </c>
      <c r="B383" t="s">
        <v>913</v>
      </c>
      <c r="C383">
        <v>995125409.00000012</v>
      </c>
      <c r="D383">
        <v>1010823256</v>
      </c>
      <c r="E383">
        <v>1023962630.0000001</v>
      </c>
      <c r="F383">
        <v>1026578020</v>
      </c>
      <c r="G383">
        <v>1049468402.0000001</v>
      </c>
      <c r="H383">
        <v>1073087421</v>
      </c>
      <c r="I383">
        <v>1.0165</v>
      </c>
      <c r="J383">
        <v>1.0326</v>
      </c>
      <c r="K383">
        <v>1.046</v>
      </c>
      <c r="L383">
        <v>1.0487</v>
      </c>
      <c r="M383">
        <v>1.0720000000000001</v>
      </c>
      <c r="N383">
        <v>1.0962000000000001</v>
      </c>
      <c r="O383">
        <v>6.3339999999999996</v>
      </c>
      <c r="P383">
        <v>10.4086</v>
      </c>
      <c r="Q383">
        <v>15.4156</v>
      </c>
    </row>
    <row r="384" spans="1:17" x14ac:dyDescent="0.15">
      <c r="A384" t="s">
        <v>892</v>
      </c>
      <c r="B384" t="s">
        <v>893</v>
      </c>
      <c r="C384">
        <v>1447063602</v>
      </c>
      <c r="D384">
        <v>1375947346</v>
      </c>
      <c r="E384">
        <v>1370084781</v>
      </c>
      <c r="F384">
        <v>1326125582</v>
      </c>
      <c r="G384">
        <v>1338718709</v>
      </c>
      <c r="H384">
        <v>1353414286.0000002</v>
      </c>
      <c r="I384">
        <v>2.99</v>
      </c>
      <c r="J384">
        <v>2.8431000000000002</v>
      </c>
      <c r="K384">
        <v>2.7991000000000001</v>
      </c>
      <c r="L384">
        <v>1.8267</v>
      </c>
      <c r="M384">
        <v>1.8441000000000001</v>
      </c>
      <c r="N384">
        <v>1.8643000000000001</v>
      </c>
      <c r="O384">
        <v>7.4408000000000003</v>
      </c>
      <c r="P384">
        <v>16.0291</v>
      </c>
      <c r="Q384">
        <v>22.627600000000001</v>
      </c>
    </row>
    <row r="385" spans="1:17" x14ac:dyDescent="0.15">
      <c r="A385" t="s">
        <v>950</v>
      </c>
      <c r="B385" t="s">
        <v>951</v>
      </c>
      <c r="C385">
        <v>855284360</v>
      </c>
      <c r="D385">
        <v>860725658</v>
      </c>
      <c r="E385">
        <v>895520474</v>
      </c>
      <c r="F385">
        <v>905092889</v>
      </c>
      <c r="G385">
        <v>915711406</v>
      </c>
      <c r="H385">
        <v>933326730</v>
      </c>
      <c r="I385">
        <v>1.4843999999999999</v>
      </c>
      <c r="J385">
        <v>1.4938</v>
      </c>
      <c r="K385">
        <v>1.5542</v>
      </c>
      <c r="L385">
        <v>1.5708</v>
      </c>
      <c r="M385">
        <v>1.5891999999999999</v>
      </c>
      <c r="N385">
        <v>1.6197999999999999</v>
      </c>
      <c r="O385">
        <v>11.6934</v>
      </c>
      <c r="P385">
        <v>17.5366</v>
      </c>
      <c r="Q385">
        <v>25.695</v>
      </c>
    </row>
    <row r="386" spans="1:17" x14ac:dyDescent="0.15">
      <c r="A386" t="s">
        <v>244</v>
      </c>
      <c r="B386" t="s">
        <v>245</v>
      </c>
      <c r="C386">
        <v>4579042325</v>
      </c>
      <c r="D386">
        <v>4701582851</v>
      </c>
      <c r="E386">
        <v>4855115226</v>
      </c>
      <c r="F386">
        <v>4931515370</v>
      </c>
      <c r="G386">
        <v>5032598286</v>
      </c>
      <c r="H386">
        <v>5124314750</v>
      </c>
      <c r="I386">
        <v>0.65449999999999997</v>
      </c>
      <c r="J386">
        <v>0.67200000000000004</v>
      </c>
      <c r="K386">
        <v>0.69399999999999995</v>
      </c>
      <c r="L386">
        <v>0.70489999999999997</v>
      </c>
      <c r="M386">
        <v>0.71930000000000005</v>
      </c>
      <c r="N386">
        <v>0.73240000000000005</v>
      </c>
      <c r="O386">
        <v>5.8997000000000002</v>
      </c>
      <c r="P386">
        <v>12.8064</v>
      </c>
      <c r="Q386">
        <v>17.854500000000002</v>
      </c>
    </row>
    <row r="387" spans="1:17" x14ac:dyDescent="0.15">
      <c r="A387" t="s">
        <v>914</v>
      </c>
      <c r="B387" t="s">
        <v>915</v>
      </c>
      <c r="C387">
        <v>497117490.00000006</v>
      </c>
      <c r="D387">
        <v>478128811</v>
      </c>
      <c r="E387">
        <v>448619417.00000006</v>
      </c>
      <c r="F387">
        <v>449210633</v>
      </c>
      <c r="G387">
        <v>431752738</v>
      </c>
      <c r="H387">
        <v>418771385</v>
      </c>
      <c r="I387">
        <v>1.1303000000000001</v>
      </c>
      <c r="J387">
        <v>1.0871</v>
      </c>
      <c r="K387">
        <v>1.02</v>
      </c>
      <c r="L387">
        <v>1.0214000000000001</v>
      </c>
      <c r="M387">
        <v>0.98170000000000002</v>
      </c>
      <c r="N387">
        <v>0.95220000000000005</v>
      </c>
      <c r="O387">
        <v>5.1224999999999996</v>
      </c>
      <c r="P387">
        <v>8.1672999999999991</v>
      </c>
      <c r="Q387">
        <v>12.3812</v>
      </c>
    </row>
    <row r="388" spans="1:17" x14ac:dyDescent="0.15">
      <c r="A388" t="s">
        <v>813</v>
      </c>
      <c r="B388" t="s">
        <v>814</v>
      </c>
      <c r="C388">
        <v>751599014</v>
      </c>
      <c r="D388">
        <v>717055277.00000012</v>
      </c>
      <c r="E388">
        <v>720277060</v>
      </c>
      <c r="F388">
        <v>741219293</v>
      </c>
      <c r="G388">
        <v>751981526</v>
      </c>
      <c r="H388">
        <v>763102500</v>
      </c>
      <c r="I388">
        <v>0.63270000000000004</v>
      </c>
      <c r="J388">
        <v>0.60360000000000003</v>
      </c>
      <c r="K388">
        <v>0.60629999999999995</v>
      </c>
      <c r="L388">
        <v>0.62390000000000001</v>
      </c>
      <c r="M388">
        <v>0.63290000000000002</v>
      </c>
      <c r="N388">
        <v>0.64229999999999998</v>
      </c>
      <c r="O388">
        <v>3.2324000000000002</v>
      </c>
      <c r="P388">
        <v>7.0233999999999996</v>
      </c>
      <c r="Q388">
        <v>12.097200000000001</v>
      </c>
    </row>
    <row r="389" spans="1:17" x14ac:dyDescent="0.15">
      <c r="A389" t="s">
        <v>815</v>
      </c>
      <c r="B389" t="s">
        <v>816</v>
      </c>
      <c r="C389">
        <v>1671337659</v>
      </c>
      <c r="D389">
        <v>1748258879</v>
      </c>
      <c r="E389">
        <v>1815724517</v>
      </c>
      <c r="F389">
        <v>1846425438.0000002</v>
      </c>
      <c r="G389">
        <v>1876136007</v>
      </c>
      <c r="H389">
        <v>1878851754</v>
      </c>
      <c r="I389">
        <v>1.2598</v>
      </c>
      <c r="J389">
        <v>1.3177000000000001</v>
      </c>
      <c r="K389">
        <v>1.3685</v>
      </c>
      <c r="L389">
        <v>1.3916999999999999</v>
      </c>
      <c r="M389">
        <v>1.4140999999999999</v>
      </c>
      <c r="N389">
        <v>1.4159999999999999</v>
      </c>
      <c r="O389">
        <v>14.1607</v>
      </c>
      <c r="P389">
        <v>22.7258</v>
      </c>
      <c r="Q389">
        <v>31.0091</v>
      </c>
    </row>
    <row r="390" spans="1:17" x14ac:dyDescent="0.15">
      <c r="A390" t="s">
        <v>817</v>
      </c>
      <c r="B390" t="s">
        <v>818</v>
      </c>
      <c r="C390">
        <v>2346375398</v>
      </c>
      <c r="D390">
        <v>2567819701</v>
      </c>
      <c r="E390">
        <v>2660578431</v>
      </c>
      <c r="F390">
        <v>2751100190.9999995</v>
      </c>
      <c r="G390">
        <v>2816601207.0000005</v>
      </c>
      <c r="H390">
        <v>2866110466</v>
      </c>
      <c r="I390">
        <v>0.85389999999999999</v>
      </c>
      <c r="J390">
        <v>0.91920000000000002</v>
      </c>
      <c r="K390">
        <v>0.94569999999999999</v>
      </c>
      <c r="L390">
        <v>0.95399999999999996</v>
      </c>
      <c r="M390">
        <v>0.97670000000000001</v>
      </c>
      <c r="N390">
        <v>0.99390000000000001</v>
      </c>
      <c r="O390">
        <v>4.9806999999999997</v>
      </c>
      <c r="P390">
        <v>12.452299999999999</v>
      </c>
      <c r="Q390">
        <v>17.983599999999999</v>
      </c>
    </row>
    <row r="391" spans="1:17" x14ac:dyDescent="0.15">
      <c r="A391" t="s">
        <v>868</v>
      </c>
      <c r="B391" t="s">
        <v>869</v>
      </c>
      <c r="C391">
        <v>371397883</v>
      </c>
      <c r="D391">
        <v>392720912</v>
      </c>
      <c r="E391">
        <v>427994075</v>
      </c>
      <c r="F391">
        <v>459468398</v>
      </c>
      <c r="G391">
        <v>473849378</v>
      </c>
      <c r="H391">
        <v>490446200</v>
      </c>
      <c r="I391">
        <v>0.67849999999999999</v>
      </c>
      <c r="J391">
        <v>0.71740000000000004</v>
      </c>
      <c r="K391">
        <v>0.78190000000000004</v>
      </c>
      <c r="L391">
        <v>0.83940000000000003</v>
      </c>
      <c r="M391">
        <v>0.86570000000000003</v>
      </c>
      <c r="N391">
        <v>0.89600000000000002</v>
      </c>
      <c r="O391">
        <v>0.88519999999999999</v>
      </c>
      <c r="P391">
        <v>3.5888</v>
      </c>
      <c r="Q391">
        <v>8.7819000000000003</v>
      </c>
    </row>
    <row r="392" spans="1:17" x14ac:dyDescent="0.15">
      <c r="A392" t="s">
        <v>870</v>
      </c>
      <c r="B392" t="s">
        <v>871</v>
      </c>
      <c r="C392">
        <v>2624430836</v>
      </c>
      <c r="D392">
        <v>2726286341.0000005</v>
      </c>
      <c r="E392">
        <v>2776513532</v>
      </c>
      <c r="F392">
        <v>2966680162</v>
      </c>
      <c r="G392">
        <v>3035704937</v>
      </c>
      <c r="H392">
        <v>3138330500</v>
      </c>
      <c r="I392">
        <v>1.1716</v>
      </c>
      <c r="J392">
        <v>1.2171000000000001</v>
      </c>
      <c r="K392">
        <v>1.2395</v>
      </c>
      <c r="L392">
        <v>1.101</v>
      </c>
      <c r="M392">
        <v>1.1266</v>
      </c>
      <c r="N392">
        <v>1.1647000000000001</v>
      </c>
      <c r="O392">
        <v>4.7351999999999999</v>
      </c>
      <c r="P392">
        <v>15.1364</v>
      </c>
      <c r="Q392">
        <v>27.863700000000001</v>
      </c>
    </row>
    <row r="393" spans="1:17" x14ac:dyDescent="0.15">
      <c r="A393" t="s">
        <v>920</v>
      </c>
      <c r="B393" t="s">
        <v>921</v>
      </c>
      <c r="C393">
        <v>721611446</v>
      </c>
      <c r="D393">
        <v>752257115</v>
      </c>
      <c r="E393">
        <v>750277206</v>
      </c>
      <c r="F393">
        <v>772408036</v>
      </c>
      <c r="G393">
        <v>786081263</v>
      </c>
      <c r="H393">
        <v>807294765</v>
      </c>
      <c r="I393">
        <v>0.94830000000000003</v>
      </c>
      <c r="J393">
        <v>0.98850000000000005</v>
      </c>
      <c r="K393">
        <v>0.98599999999999999</v>
      </c>
      <c r="L393">
        <v>1.0149999999999999</v>
      </c>
      <c r="M393">
        <v>1.0329999999999999</v>
      </c>
      <c r="N393">
        <v>1.0609</v>
      </c>
      <c r="O393">
        <v>3.0522</v>
      </c>
      <c r="P393">
        <v>10.3691</v>
      </c>
      <c r="Q393">
        <v>17.069099999999999</v>
      </c>
    </row>
    <row r="394" spans="1:17" x14ac:dyDescent="0.15">
      <c r="A394" t="s">
        <v>922</v>
      </c>
      <c r="B394" t="s">
        <v>923</v>
      </c>
      <c r="C394">
        <v>1290354511</v>
      </c>
      <c r="D394">
        <v>1320917515.0000002</v>
      </c>
      <c r="E394">
        <v>1344320002</v>
      </c>
      <c r="F394">
        <v>1385118076</v>
      </c>
      <c r="G394">
        <v>1421049346</v>
      </c>
      <c r="H394">
        <v>1459479412</v>
      </c>
      <c r="I394">
        <v>0.94740000000000002</v>
      </c>
      <c r="J394">
        <v>0.97099999999999997</v>
      </c>
      <c r="K394">
        <v>0.99429999999999996</v>
      </c>
      <c r="L394">
        <v>1.0245</v>
      </c>
      <c r="M394">
        <v>1.0510999999999999</v>
      </c>
      <c r="N394">
        <v>1.0725</v>
      </c>
      <c r="O394">
        <v>5.4104000000000001</v>
      </c>
      <c r="P394">
        <v>7.1628999999999996</v>
      </c>
      <c r="Q394">
        <v>12.4453</v>
      </c>
    </row>
    <row r="395" spans="1:17" x14ac:dyDescent="0.15">
      <c r="A395" t="s">
        <v>976</v>
      </c>
      <c r="B395" t="s">
        <v>977</v>
      </c>
      <c r="C395">
        <v>2305894668</v>
      </c>
      <c r="D395">
        <v>2437633835</v>
      </c>
      <c r="E395">
        <v>2616320095</v>
      </c>
      <c r="F395">
        <v>2797578884</v>
      </c>
      <c r="G395">
        <v>2938999512</v>
      </c>
      <c r="H395">
        <v>3067518235</v>
      </c>
      <c r="I395">
        <v>5.1242000000000001</v>
      </c>
      <c r="J395">
        <v>5.4169999999999998</v>
      </c>
      <c r="K395">
        <v>5.8140000000000001</v>
      </c>
      <c r="L395">
        <v>6.2168000000000001</v>
      </c>
      <c r="M395">
        <v>6.5311000000000003</v>
      </c>
      <c r="N395">
        <v>6.8167</v>
      </c>
      <c r="O395">
        <v>13.2728</v>
      </c>
      <c r="P395">
        <v>19.6601</v>
      </c>
      <c r="Q395">
        <v>27.119399999999999</v>
      </c>
    </row>
    <row r="396" spans="1:17" x14ac:dyDescent="0.15">
      <c r="A396" t="s">
        <v>246</v>
      </c>
      <c r="B396" t="s">
        <v>247</v>
      </c>
      <c r="C396">
        <v>19301483431</v>
      </c>
      <c r="D396">
        <v>19890219433</v>
      </c>
      <c r="E396">
        <v>20402282554</v>
      </c>
      <c r="F396">
        <v>21211250491.999996</v>
      </c>
      <c r="G396">
        <v>21798178099.000004</v>
      </c>
      <c r="H396">
        <v>22125668929</v>
      </c>
      <c r="I396">
        <v>1.6814</v>
      </c>
      <c r="J396">
        <v>1.7144999999999999</v>
      </c>
      <c r="K396">
        <v>1.7195</v>
      </c>
      <c r="L396">
        <v>1.4782999999999999</v>
      </c>
      <c r="M396">
        <v>1.5192000000000001</v>
      </c>
      <c r="N396">
        <v>1.542</v>
      </c>
      <c r="O396">
        <v>5.859</v>
      </c>
      <c r="P396">
        <v>12.6266</v>
      </c>
      <c r="Q396">
        <v>19.841999999999999</v>
      </c>
    </row>
    <row r="397" spans="1:17" x14ac:dyDescent="0.15">
      <c r="A397" t="s">
        <v>252</v>
      </c>
      <c r="B397" t="s">
        <v>253</v>
      </c>
      <c r="C397">
        <v>675361670</v>
      </c>
      <c r="D397">
        <v>665451155</v>
      </c>
      <c r="E397">
        <v>642584075</v>
      </c>
      <c r="F397">
        <v>660942580</v>
      </c>
      <c r="G397">
        <v>666528196</v>
      </c>
      <c r="H397">
        <v>665133333</v>
      </c>
      <c r="I397">
        <v>0.58730000000000004</v>
      </c>
      <c r="J397">
        <v>0.57869999999999999</v>
      </c>
      <c r="K397">
        <v>0.55879999999999996</v>
      </c>
      <c r="L397">
        <v>0.57469999999999999</v>
      </c>
      <c r="M397">
        <v>0.5796</v>
      </c>
      <c r="N397">
        <v>0.57840000000000003</v>
      </c>
      <c r="O397">
        <v>2.5124</v>
      </c>
      <c r="P397">
        <v>4.4339000000000004</v>
      </c>
      <c r="Q397">
        <v>7.2739000000000003</v>
      </c>
    </row>
    <row r="398" spans="1:17" x14ac:dyDescent="0.15">
      <c r="A398" t="s">
        <v>254</v>
      </c>
      <c r="B398" t="s">
        <v>255</v>
      </c>
      <c r="C398">
        <v>3182996460</v>
      </c>
      <c r="D398">
        <v>2740597240</v>
      </c>
      <c r="E398">
        <v>2826859069</v>
      </c>
      <c r="F398">
        <v>2656410628</v>
      </c>
      <c r="G398">
        <v>2656352111</v>
      </c>
      <c r="H398">
        <v>2694134667</v>
      </c>
      <c r="I398">
        <v>0.39979999999999999</v>
      </c>
      <c r="J398">
        <v>0.34960000000000002</v>
      </c>
      <c r="K398">
        <v>0.36059999999999998</v>
      </c>
      <c r="L398">
        <v>0.33889999999999998</v>
      </c>
      <c r="M398">
        <v>0.33879999999999999</v>
      </c>
      <c r="N398">
        <v>0.34370000000000001</v>
      </c>
      <c r="O398">
        <v>1.0503</v>
      </c>
      <c r="P398">
        <v>3.5196000000000001</v>
      </c>
      <c r="Q398">
        <v>4.5057999999999998</v>
      </c>
    </row>
    <row r="399" spans="1:17" x14ac:dyDescent="0.15">
      <c r="A399" t="s">
        <v>256</v>
      </c>
      <c r="B399" t="s">
        <v>257</v>
      </c>
      <c r="C399">
        <v>688624140</v>
      </c>
      <c r="D399">
        <v>751736161</v>
      </c>
      <c r="E399">
        <v>862232637</v>
      </c>
      <c r="F399">
        <v>977239008.99999988</v>
      </c>
      <c r="G399">
        <v>999017366</v>
      </c>
      <c r="H399">
        <v>1021521667</v>
      </c>
      <c r="I399">
        <v>0.34429999999999999</v>
      </c>
      <c r="J399">
        <v>0.37590000000000001</v>
      </c>
      <c r="K399">
        <v>0.43109999999999998</v>
      </c>
      <c r="L399">
        <v>0.48870000000000002</v>
      </c>
      <c r="M399">
        <v>0.4995</v>
      </c>
      <c r="N399">
        <v>0.51080000000000003</v>
      </c>
      <c r="O399">
        <v>3.3816000000000002</v>
      </c>
      <c r="P399">
        <v>6.8845000000000001</v>
      </c>
      <c r="Q399">
        <v>9.5614000000000008</v>
      </c>
    </row>
    <row r="400" spans="1:17" x14ac:dyDescent="0.15">
      <c r="A400" t="s">
        <v>260</v>
      </c>
      <c r="B400" t="s">
        <v>261</v>
      </c>
      <c r="C400">
        <v>553287393</v>
      </c>
      <c r="D400">
        <v>561335644</v>
      </c>
      <c r="E400">
        <v>570069764</v>
      </c>
      <c r="F400">
        <v>600835303</v>
      </c>
      <c r="G400">
        <v>606945780</v>
      </c>
      <c r="H400">
        <v>622859940</v>
      </c>
      <c r="I400">
        <v>0.2515</v>
      </c>
      <c r="J400">
        <v>0.25509999999999999</v>
      </c>
      <c r="K400">
        <v>0.2591</v>
      </c>
      <c r="L400">
        <v>0.2732</v>
      </c>
      <c r="M400">
        <v>0.27589999999999998</v>
      </c>
      <c r="N400">
        <v>0.28310000000000002</v>
      </c>
      <c r="O400">
        <v>0.82699999999999996</v>
      </c>
      <c r="P400">
        <v>2.5733000000000001</v>
      </c>
      <c r="Q400">
        <v>5.0782999999999996</v>
      </c>
    </row>
    <row r="401" spans="1:17" x14ac:dyDescent="0.15">
      <c r="A401" t="s">
        <v>262</v>
      </c>
      <c r="B401" t="s">
        <v>263</v>
      </c>
      <c r="C401">
        <v>1184294579</v>
      </c>
      <c r="D401">
        <v>1273428784</v>
      </c>
      <c r="E401">
        <v>1285878261</v>
      </c>
      <c r="F401">
        <v>1307795795</v>
      </c>
      <c r="G401">
        <v>1318777759</v>
      </c>
      <c r="H401">
        <v>1334813289</v>
      </c>
      <c r="I401">
        <v>0.61460000000000004</v>
      </c>
      <c r="J401">
        <v>0.66080000000000005</v>
      </c>
      <c r="K401">
        <v>0.6673</v>
      </c>
      <c r="L401">
        <v>0.67869999999999997</v>
      </c>
      <c r="M401">
        <v>0.68440000000000001</v>
      </c>
      <c r="N401">
        <v>0.69269999999999998</v>
      </c>
      <c r="O401">
        <v>1.9267000000000001</v>
      </c>
      <c r="P401">
        <v>4.2138</v>
      </c>
      <c r="Q401">
        <v>7.1581000000000001</v>
      </c>
    </row>
    <row r="402" spans="1:17" x14ac:dyDescent="0.15">
      <c r="A402" t="s">
        <v>264</v>
      </c>
      <c r="B402" t="s">
        <v>265</v>
      </c>
      <c r="C402">
        <v>933869160</v>
      </c>
      <c r="D402">
        <v>1043236897</v>
      </c>
      <c r="E402">
        <v>1062929342.9999999</v>
      </c>
      <c r="F402">
        <v>1219978584</v>
      </c>
      <c r="G402">
        <v>1244622504</v>
      </c>
      <c r="H402">
        <v>1296455516</v>
      </c>
      <c r="I402">
        <v>0.1454</v>
      </c>
      <c r="J402">
        <v>0.16239999999999999</v>
      </c>
      <c r="K402">
        <v>0.16550000000000001</v>
      </c>
      <c r="L402">
        <v>0.18990000000000001</v>
      </c>
      <c r="M402">
        <v>0.19370000000000001</v>
      </c>
      <c r="N402">
        <v>0.20180000000000001</v>
      </c>
      <c r="O402">
        <v>0.40450000000000003</v>
      </c>
      <c r="P402">
        <v>2.9739</v>
      </c>
      <c r="Q402">
        <v>3.9851000000000001</v>
      </c>
    </row>
    <row r="403" spans="1:17" x14ac:dyDescent="0.15">
      <c r="A403" t="s">
        <v>266</v>
      </c>
      <c r="B403" t="s">
        <v>267</v>
      </c>
      <c r="C403">
        <v>4865017847</v>
      </c>
      <c r="D403">
        <v>4841307515</v>
      </c>
      <c r="E403">
        <v>4880205098</v>
      </c>
      <c r="F403">
        <v>4792548108</v>
      </c>
      <c r="G403">
        <v>4856685376</v>
      </c>
      <c r="H403">
        <v>4916584667</v>
      </c>
      <c r="I403">
        <v>0.377</v>
      </c>
      <c r="J403">
        <v>0.372</v>
      </c>
      <c r="K403">
        <v>0.37240000000000001</v>
      </c>
      <c r="L403">
        <v>0.36109999999999998</v>
      </c>
      <c r="M403">
        <v>0.36709999999999998</v>
      </c>
      <c r="N403">
        <v>0.3498</v>
      </c>
      <c r="O403">
        <v>2.3018999999999998</v>
      </c>
      <c r="P403">
        <v>5.0058999999999996</v>
      </c>
      <c r="Q403">
        <v>7.6409000000000002</v>
      </c>
    </row>
    <row r="404" spans="1:17" x14ac:dyDescent="0.15">
      <c r="A404" t="s">
        <v>270</v>
      </c>
      <c r="B404" t="s">
        <v>271</v>
      </c>
      <c r="C404">
        <v>6056041865</v>
      </c>
      <c r="D404">
        <v>6505530117</v>
      </c>
      <c r="E404">
        <v>6645916795</v>
      </c>
      <c r="F404">
        <v>6967868740</v>
      </c>
      <c r="G404">
        <v>7166069449.999999</v>
      </c>
      <c r="H404">
        <v>7300462772</v>
      </c>
      <c r="I404">
        <v>0.99880000000000002</v>
      </c>
      <c r="J404">
        <v>1.0146999999999999</v>
      </c>
      <c r="K404">
        <v>1.0437000000000001</v>
      </c>
      <c r="L404">
        <v>1.1025</v>
      </c>
      <c r="M404">
        <v>1.1486000000000001</v>
      </c>
      <c r="N404">
        <v>1.1679999999999999</v>
      </c>
      <c r="O404">
        <v>4.2271000000000001</v>
      </c>
      <c r="P404">
        <v>9.5633999999999997</v>
      </c>
      <c r="Q404">
        <v>14.057600000000001</v>
      </c>
    </row>
    <row r="405" spans="1:17" x14ac:dyDescent="0.15">
      <c r="A405" t="s">
        <v>272</v>
      </c>
      <c r="B405" t="s">
        <v>273</v>
      </c>
      <c r="C405">
        <v>16158381264</v>
      </c>
      <c r="D405">
        <v>17500240664</v>
      </c>
      <c r="E405">
        <v>17900061496</v>
      </c>
      <c r="F405">
        <v>19173187446</v>
      </c>
      <c r="G405">
        <v>19512411651</v>
      </c>
      <c r="H405">
        <v>19882690432</v>
      </c>
      <c r="I405">
        <v>0.60489999999999999</v>
      </c>
      <c r="J405">
        <v>0.65500000000000003</v>
      </c>
      <c r="K405">
        <v>0.67</v>
      </c>
      <c r="L405">
        <v>0.7177</v>
      </c>
      <c r="M405">
        <v>0.73040000000000005</v>
      </c>
      <c r="N405">
        <v>0.74429999999999996</v>
      </c>
      <c r="O405">
        <v>4.7245999999999997</v>
      </c>
      <c r="P405">
        <v>9.6364000000000001</v>
      </c>
      <c r="Q405">
        <v>13.826599999999999</v>
      </c>
    </row>
    <row r="406" spans="1:17" x14ac:dyDescent="0.15">
      <c r="A406" t="s">
        <v>762</v>
      </c>
      <c r="B406" t="s">
        <v>763</v>
      </c>
      <c r="C406">
        <v>554913247</v>
      </c>
      <c r="D406">
        <v>528333211</v>
      </c>
      <c r="E406">
        <v>522832714</v>
      </c>
      <c r="F406">
        <v>520911334</v>
      </c>
      <c r="G406">
        <v>526894923</v>
      </c>
      <c r="H406">
        <v>556162827</v>
      </c>
      <c r="I406">
        <v>0.36230000000000001</v>
      </c>
      <c r="J406">
        <v>0.34300000000000003</v>
      </c>
      <c r="K406">
        <v>0.23080000000000001</v>
      </c>
      <c r="L406">
        <v>0.23</v>
      </c>
      <c r="M406">
        <v>0.2326</v>
      </c>
      <c r="N406">
        <v>0.2455</v>
      </c>
      <c r="O406">
        <v>2.4670999999999998</v>
      </c>
      <c r="P406">
        <v>5.4157000000000002</v>
      </c>
      <c r="Q406">
        <v>7.4985999999999997</v>
      </c>
    </row>
    <row r="407" spans="1:17" x14ac:dyDescent="0.15">
      <c r="A407" t="s">
        <v>690</v>
      </c>
      <c r="B407" t="s">
        <v>691</v>
      </c>
      <c r="C407">
        <v>4913571699</v>
      </c>
      <c r="D407">
        <v>5145727806</v>
      </c>
      <c r="E407">
        <v>5313949101</v>
      </c>
      <c r="F407">
        <v>5409686367</v>
      </c>
      <c r="G407">
        <v>5465106652</v>
      </c>
      <c r="H407">
        <v>5536746388</v>
      </c>
      <c r="I407">
        <v>0.2341</v>
      </c>
      <c r="J407">
        <v>0.2452</v>
      </c>
      <c r="K407">
        <v>0.25319999999999998</v>
      </c>
      <c r="L407">
        <v>0.25</v>
      </c>
      <c r="M407">
        <v>0.25119999999999998</v>
      </c>
      <c r="N407">
        <v>0.25409999999999999</v>
      </c>
      <c r="O407">
        <v>3.1379999999999999</v>
      </c>
      <c r="P407">
        <v>8.0894999999999992</v>
      </c>
      <c r="Q407">
        <v>11.9038</v>
      </c>
    </row>
    <row r="408" spans="1:17" x14ac:dyDescent="0.15">
      <c r="A408" t="s">
        <v>274</v>
      </c>
      <c r="B408" t="s">
        <v>275</v>
      </c>
      <c r="C408">
        <v>11890420986</v>
      </c>
      <c r="D408">
        <v>12556393976</v>
      </c>
      <c r="E408">
        <v>12640997479</v>
      </c>
      <c r="F408">
        <v>13221882683.000002</v>
      </c>
      <c r="G408">
        <v>13731823473</v>
      </c>
      <c r="H408">
        <v>14016819720</v>
      </c>
      <c r="I408">
        <v>0.67900000000000005</v>
      </c>
      <c r="J408">
        <v>0.71699999999999997</v>
      </c>
      <c r="K408">
        <v>0.7218</v>
      </c>
      <c r="L408">
        <v>0.755</v>
      </c>
      <c r="M408">
        <v>0.78420000000000001</v>
      </c>
      <c r="N408">
        <v>0.8004</v>
      </c>
      <c r="O408">
        <v>4.0483000000000002</v>
      </c>
      <c r="P408">
        <v>8.2738999999999994</v>
      </c>
      <c r="Q408">
        <v>10.7423</v>
      </c>
    </row>
    <row r="409" spans="1:17" x14ac:dyDescent="0.15">
      <c r="A409" t="s">
        <v>280</v>
      </c>
      <c r="B409" t="s">
        <v>281</v>
      </c>
      <c r="C409">
        <v>891779509</v>
      </c>
      <c r="D409">
        <v>687260799</v>
      </c>
      <c r="E409">
        <v>471872148</v>
      </c>
      <c r="F409">
        <v>380998812.00000006</v>
      </c>
      <c r="G409">
        <v>349588320</v>
      </c>
      <c r="H409">
        <v>367930400</v>
      </c>
      <c r="I409">
        <v>0.26989999999999997</v>
      </c>
      <c r="J409">
        <v>0.2152</v>
      </c>
      <c r="K409">
        <v>0.14499999999999999</v>
      </c>
      <c r="L409">
        <v>0.1221</v>
      </c>
      <c r="M409">
        <v>0.112</v>
      </c>
      <c r="N409">
        <v>0.1179</v>
      </c>
      <c r="O409">
        <v>1.1933</v>
      </c>
      <c r="P409">
        <v>2.8553000000000002</v>
      </c>
      <c r="Q409">
        <v>0.23019999999999999</v>
      </c>
    </row>
    <row r="410" spans="1:17" x14ac:dyDescent="0.15">
      <c r="A410" t="s">
        <v>282</v>
      </c>
      <c r="B410" t="s">
        <v>283</v>
      </c>
      <c r="C410">
        <v>2084506467.0000002</v>
      </c>
      <c r="D410">
        <v>2140771420</v>
      </c>
      <c r="E410">
        <v>2172338939</v>
      </c>
      <c r="F410">
        <v>2331622317</v>
      </c>
      <c r="G410">
        <v>2404610380</v>
      </c>
      <c r="H410">
        <v>2387277483</v>
      </c>
      <c r="I410">
        <v>0.61219999999999997</v>
      </c>
      <c r="J410">
        <v>0.62880000000000003</v>
      </c>
      <c r="K410">
        <v>0.6381</v>
      </c>
      <c r="L410">
        <v>0.68479999999999996</v>
      </c>
      <c r="M410">
        <v>0.70620000000000005</v>
      </c>
      <c r="N410">
        <v>0.70120000000000005</v>
      </c>
      <c r="O410">
        <v>2.1206999999999998</v>
      </c>
      <c r="P410">
        <v>4.5133000000000001</v>
      </c>
      <c r="Q410">
        <v>6.6570999999999998</v>
      </c>
    </row>
    <row r="411" spans="1:17" x14ac:dyDescent="0.15">
      <c r="A411" t="s">
        <v>284</v>
      </c>
      <c r="B411" t="s">
        <v>285</v>
      </c>
      <c r="C411">
        <v>1092100580</v>
      </c>
      <c r="D411">
        <v>795570621</v>
      </c>
      <c r="E411">
        <v>680709831</v>
      </c>
      <c r="F411">
        <v>654979047</v>
      </c>
      <c r="G411">
        <v>707787228.99999988</v>
      </c>
      <c r="H411">
        <v>762355684</v>
      </c>
      <c r="I411">
        <v>0.1613</v>
      </c>
      <c r="J411">
        <v>0.11749999999999999</v>
      </c>
      <c r="K411">
        <v>0.10059999999999999</v>
      </c>
      <c r="L411">
        <v>9.6699999999999994E-2</v>
      </c>
      <c r="M411">
        <v>0.1045</v>
      </c>
      <c r="N411">
        <v>0.11260000000000001</v>
      </c>
      <c r="O411">
        <v>0.49099999999999999</v>
      </c>
      <c r="P411">
        <v>0.2268</v>
      </c>
      <c r="Q411">
        <v>-2.2618</v>
      </c>
    </row>
    <row r="412" spans="1:17" x14ac:dyDescent="0.15">
      <c r="A412" t="s">
        <v>286</v>
      </c>
      <c r="B412" t="s">
        <v>287</v>
      </c>
      <c r="C412">
        <v>73556994398</v>
      </c>
      <c r="D412">
        <v>72863464174</v>
      </c>
      <c r="E412">
        <v>74376859305</v>
      </c>
      <c r="F412">
        <v>77634299374</v>
      </c>
      <c r="G412">
        <v>78155308720</v>
      </c>
      <c r="H412">
        <v>78959219883</v>
      </c>
      <c r="I412">
        <v>0.84840000000000004</v>
      </c>
      <c r="J412">
        <v>0.84040000000000004</v>
      </c>
      <c r="K412">
        <v>0.85780000000000001</v>
      </c>
      <c r="L412">
        <v>0.89539999999999997</v>
      </c>
      <c r="M412">
        <v>0.90139999999999998</v>
      </c>
      <c r="N412">
        <v>0.91069999999999995</v>
      </c>
      <c r="O412">
        <v>4.0956000000000001</v>
      </c>
      <c r="P412">
        <v>9.0831</v>
      </c>
      <c r="Q412">
        <v>14.3971</v>
      </c>
    </row>
    <row r="413" spans="1:17" x14ac:dyDescent="0.15">
      <c r="A413" t="s">
        <v>288</v>
      </c>
      <c r="B413" t="s">
        <v>289</v>
      </c>
      <c r="C413">
        <v>3196011313</v>
      </c>
      <c r="D413">
        <v>4003694064</v>
      </c>
      <c r="E413">
        <v>4097693162</v>
      </c>
      <c r="F413">
        <v>5949809491</v>
      </c>
      <c r="G413">
        <v>6374148169</v>
      </c>
      <c r="H413">
        <v>6433197508</v>
      </c>
      <c r="I413">
        <v>0.37240000000000001</v>
      </c>
      <c r="J413">
        <v>0.46110000000000001</v>
      </c>
      <c r="K413">
        <v>0.47520000000000001</v>
      </c>
      <c r="L413">
        <v>0.626</v>
      </c>
      <c r="M413">
        <v>0.64929999999999999</v>
      </c>
      <c r="N413">
        <v>0.65529999999999999</v>
      </c>
      <c r="O413">
        <v>12.8207</v>
      </c>
      <c r="P413">
        <v>18.2073</v>
      </c>
      <c r="Q413">
        <v>39.5884</v>
      </c>
    </row>
    <row r="414" spans="1:17" x14ac:dyDescent="0.15">
      <c r="A414" t="s">
        <v>290</v>
      </c>
      <c r="B414" t="s">
        <v>291</v>
      </c>
      <c r="C414">
        <v>9142620363</v>
      </c>
      <c r="D414">
        <v>7818767542</v>
      </c>
      <c r="E414">
        <v>7291237266.000001</v>
      </c>
      <c r="F414">
        <v>6413103459</v>
      </c>
      <c r="G414">
        <v>6557722435</v>
      </c>
      <c r="H414">
        <v>6400651108</v>
      </c>
      <c r="I414">
        <v>0.91930000000000001</v>
      </c>
      <c r="J414">
        <v>0.78620000000000001</v>
      </c>
      <c r="K414">
        <v>0.73309999999999997</v>
      </c>
      <c r="L414">
        <v>0.64480000000000004</v>
      </c>
      <c r="M414">
        <v>0.65939999999999999</v>
      </c>
      <c r="N414">
        <v>0.64359999999999995</v>
      </c>
      <c r="O414">
        <v>2.4003000000000001</v>
      </c>
      <c r="P414">
        <v>4.3189000000000002</v>
      </c>
      <c r="Q414">
        <v>6.4306000000000001</v>
      </c>
    </row>
    <row r="415" spans="1:17" x14ac:dyDescent="0.15">
      <c r="A415" t="s">
        <v>292</v>
      </c>
      <c r="B415" t="s">
        <v>293</v>
      </c>
      <c r="C415">
        <v>3879975745</v>
      </c>
      <c r="D415">
        <v>4894902558</v>
      </c>
      <c r="E415">
        <v>5073048622</v>
      </c>
      <c r="F415">
        <v>5449978085</v>
      </c>
      <c r="G415">
        <v>6132195823</v>
      </c>
      <c r="H415">
        <v>6783131559</v>
      </c>
      <c r="I415">
        <v>1.6093999999999999</v>
      </c>
      <c r="J415">
        <v>2.0305</v>
      </c>
      <c r="K415">
        <v>2.1044</v>
      </c>
      <c r="L415">
        <v>1.0765</v>
      </c>
      <c r="M415">
        <v>1.2113</v>
      </c>
      <c r="N415">
        <v>1.3399000000000001</v>
      </c>
      <c r="O415">
        <v>11.1166</v>
      </c>
      <c r="P415">
        <v>34.811199999999999</v>
      </c>
      <c r="Q415">
        <v>50.050199999999997</v>
      </c>
    </row>
    <row r="416" spans="1:17" x14ac:dyDescent="0.15">
      <c r="A416" t="s">
        <v>294</v>
      </c>
      <c r="B416" t="s">
        <v>295</v>
      </c>
      <c r="C416">
        <v>682720986</v>
      </c>
      <c r="D416">
        <v>668404192</v>
      </c>
      <c r="E416">
        <v>645523726</v>
      </c>
      <c r="F416">
        <v>618186027</v>
      </c>
      <c r="G416">
        <v>614701096</v>
      </c>
      <c r="H416">
        <v>611100000</v>
      </c>
      <c r="I416">
        <v>0.24879999999999999</v>
      </c>
      <c r="J416">
        <v>0.24349999999999999</v>
      </c>
      <c r="K416">
        <v>0.23519999999999999</v>
      </c>
      <c r="L416">
        <v>0.2253</v>
      </c>
      <c r="M416">
        <v>0.224</v>
      </c>
      <c r="N416">
        <v>0.22270000000000001</v>
      </c>
      <c r="O416">
        <v>2.8769</v>
      </c>
      <c r="P416">
        <v>5.5762999999999998</v>
      </c>
      <c r="Q416">
        <v>7.6055999999999999</v>
      </c>
    </row>
    <row r="417" spans="1:17" x14ac:dyDescent="0.15">
      <c r="A417" t="s">
        <v>298</v>
      </c>
      <c r="B417" t="s">
        <v>299</v>
      </c>
      <c r="C417">
        <v>27164122629</v>
      </c>
      <c r="D417">
        <v>28863981414</v>
      </c>
      <c r="E417">
        <v>29393467875</v>
      </c>
      <c r="F417">
        <v>30358465636</v>
      </c>
      <c r="G417">
        <v>31130171601</v>
      </c>
      <c r="H417">
        <v>31828168315</v>
      </c>
      <c r="I417">
        <v>1.2588999999999999</v>
      </c>
      <c r="J417">
        <v>1.3378000000000001</v>
      </c>
      <c r="K417">
        <v>1.3623000000000001</v>
      </c>
      <c r="L417">
        <v>1.407</v>
      </c>
      <c r="M417">
        <v>1.4428000000000001</v>
      </c>
      <c r="N417">
        <v>1.4751000000000001</v>
      </c>
      <c r="O417">
        <v>5.601</v>
      </c>
      <c r="P417">
        <v>12.133800000000001</v>
      </c>
      <c r="Q417">
        <v>18.2256</v>
      </c>
    </row>
    <row r="418" spans="1:17" x14ac:dyDescent="0.15">
      <c r="A418" t="s">
        <v>300</v>
      </c>
      <c r="B418" t="s">
        <v>301</v>
      </c>
      <c r="C418">
        <v>370717767</v>
      </c>
      <c r="D418">
        <v>363494901</v>
      </c>
      <c r="E418">
        <v>370895990</v>
      </c>
      <c r="F418">
        <v>371714073.99999994</v>
      </c>
      <c r="G418">
        <v>387096437</v>
      </c>
      <c r="H418">
        <v>390765160.00000006</v>
      </c>
      <c r="I418">
        <v>0.34960000000000002</v>
      </c>
      <c r="J418">
        <v>0.34279999999999999</v>
      </c>
      <c r="K418">
        <v>0.3498</v>
      </c>
      <c r="L418">
        <v>0.35060000000000002</v>
      </c>
      <c r="M418">
        <v>0.36509999999999998</v>
      </c>
      <c r="N418">
        <v>0.36849999999999999</v>
      </c>
      <c r="O418">
        <v>1.2332000000000001</v>
      </c>
      <c r="P418">
        <v>3.0929000000000002</v>
      </c>
      <c r="Q418">
        <v>6.6886999999999999</v>
      </c>
    </row>
    <row r="419" spans="1:17" x14ac:dyDescent="0.15">
      <c r="A419" t="s">
        <v>692</v>
      </c>
      <c r="B419" t="s">
        <v>693</v>
      </c>
      <c r="C419">
        <v>5582831183</v>
      </c>
      <c r="D419">
        <v>5513500685.000001</v>
      </c>
      <c r="E419">
        <v>5614789453</v>
      </c>
      <c r="F419">
        <v>5959433148.000001</v>
      </c>
      <c r="G419">
        <v>6094972188</v>
      </c>
      <c r="H419">
        <v>6243448329</v>
      </c>
      <c r="I419">
        <v>1.2202</v>
      </c>
      <c r="J419">
        <v>1.2050000000000001</v>
      </c>
      <c r="K419">
        <v>1.2271000000000001</v>
      </c>
      <c r="L419">
        <v>1.3024</v>
      </c>
      <c r="M419">
        <v>1.3320000000000001</v>
      </c>
      <c r="N419">
        <v>1.3645</v>
      </c>
      <c r="O419">
        <v>2.1762999999999999</v>
      </c>
      <c r="P419">
        <v>6.3244999999999996</v>
      </c>
      <c r="Q419">
        <v>8.7825000000000006</v>
      </c>
    </row>
    <row r="420" spans="1:17" x14ac:dyDescent="0.15">
      <c r="A420" t="s">
        <v>302</v>
      </c>
      <c r="B420" t="s">
        <v>303</v>
      </c>
      <c r="C420">
        <v>3599667355</v>
      </c>
      <c r="D420">
        <v>3339350785</v>
      </c>
      <c r="E420">
        <v>3456246136</v>
      </c>
      <c r="F420">
        <v>3495752616.9999995</v>
      </c>
      <c r="G420">
        <v>3440657197</v>
      </c>
      <c r="H420">
        <v>3579949731</v>
      </c>
      <c r="I420">
        <v>0.16980000000000001</v>
      </c>
      <c r="J420">
        <v>0.1575</v>
      </c>
      <c r="K420">
        <v>0.16300000000000001</v>
      </c>
      <c r="L420">
        <v>0.16489999999999999</v>
      </c>
      <c r="M420">
        <v>0.1623</v>
      </c>
      <c r="N420">
        <v>0.16889999999999999</v>
      </c>
      <c r="O420">
        <v>0.52249999999999996</v>
      </c>
      <c r="P420">
        <v>1.1753</v>
      </c>
      <c r="Q420">
        <v>1.5063</v>
      </c>
    </row>
    <row r="421" spans="1:17" x14ac:dyDescent="0.15">
      <c r="A421" t="s">
        <v>306</v>
      </c>
      <c r="B421" t="s">
        <v>307</v>
      </c>
      <c r="C421">
        <v>730365822</v>
      </c>
      <c r="D421">
        <v>757992807.99999988</v>
      </c>
      <c r="E421">
        <v>771090068</v>
      </c>
      <c r="F421">
        <v>768014315.00000012</v>
      </c>
      <c r="G421">
        <v>866010959</v>
      </c>
      <c r="H421">
        <v>892000000</v>
      </c>
      <c r="I421">
        <v>0.68140000000000001</v>
      </c>
      <c r="J421">
        <v>0.70709999999999995</v>
      </c>
      <c r="K421">
        <v>0.71930000000000005</v>
      </c>
      <c r="L421">
        <v>0.71650000000000003</v>
      </c>
      <c r="M421">
        <v>0.80800000000000005</v>
      </c>
      <c r="N421">
        <v>0.83220000000000005</v>
      </c>
      <c r="O421">
        <v>2.3997000000000002</v>
      </c>
      <c r="P421">
        <v>4.4379</v>
      </c>
      <c r="Q421">
        <v>5.2611999999999997</v>
      </c>
    </row>
    <row r="422" spans="1:17" x14ac:dyDescent="0.15">
      <c r="A422" t="s">
        <v>310</v>
      </c>
      <c r="B422" t="s">
        <v>311</v>
      </c>
      <c r="C422">
        <v>649036205</v>
      </c>
      <c r="D422">
        <v>653152916</v>
      </c>
      <c r="E422">
        <v>665469607</v>
      </c>
      <c r="F422">
        <v>677723373</v>
      </c>
      <c r="G422">
        <v>687832349</v>
      </c>
      <c r="H422">
        <v>692404391.99999988</v>
      </c>
      <c r="I422">
        <v>1.1352</v>
      </c>
      <c r="J422">
        <v>1.1422000000000001</v>
      </c>
      <c r="K422">
        <v>1.1637</v>
      </c>
      <c r="L422">
        <v>1.1851</v>
      </c>
      <c r="M422">
        <v>1.2025999999999999</v>
      </c>
      <c r="N422">
        <v>1.2107000000000001</v>
      </c>
      <c r="O422">
        <v>4.9145000000000003</v>
      </c>
      <c r="P422">
        <v>8.1599000000000004</v>
      </c>
      <c r="Q422">
        <v>11.8072</v>
      </c>
    </row>
    <row r="423" spans="1:17" x14ac:dyDescent="0.15">
      <c r="A423" t="s">
        <v>694</v>
      </c>
      <c r="B423" t="s">
        <v>695</v>
      </c>
      <c r="C423">
        <v>745868516</v>
      </c>
      <c r="D423">
        <v>831772459</v>
      </c>
      <c r="E423">
        <v>846776400</v>
      </c>
      <c r="F423">
        <v>921327819</v>
      </c>
      <c r="G423">
        <v>939975760</v>
      </c>
      <c r="H423">
        <v>949551698.99999988</v>
      </c>
      <c r="I423">
        <v>1.4346000000000001</v>
      </c>
      <c r="J423">
        <v>1.5999000000000001</v>
      </c>
      <c r="K423">
        <v>1.6288</v>
      </c>
      <c r="L423">
        <v>1.7722</v>
      </c>
      <c r="M423">
        <v>1.8080000000000001</v>
      </c>
      <c r="N423">
        <v>1.8264</v>
      </c>
      <c r="O423">
        <v>6.3657000000000004</v>
      </c>
      <c r="P423">
        <v>17.652100000000001</v>
      </c>
      <c r="Q423">
        <v>25.310300000000002</v>
      </c>
    </row>
    <row r="424" spans="1:17" x14ac:dyDescent="0.15">
      <c r="A424" t="s">
        <v>312</v>
      </c>
      <c r="B424" t="s">
        <v>313</v>
      </c>
      <c r="C424">
        <v>1993623753.0000002</v>
      </c>
      <c r="D424">
        <v>2031801253.0000002</v>
      </c>
      <c r="E424">
        <v>2054666579</v>
      </c>
      <c r="F424">
        <v>2064830903</v>
      </c>
      <c r="G424">
        <v>2105248903</v>
      </c>
      <c r="H424">
        <v>2116191669.9999998</v>
      </c>
      <c r="I424">
        <v>0.57169999999999999</v>
      </c>
      <c r="J424">
        <v>0.58260000000000001</v>
      </c>
      <c r="K424">
        <v>0.58909999999999996</v>
      </c>
      <c r="L424">
        <v>0.59199999999999997</v>
      </c>
      <c r="M424">
        <v>0.60360000000000003</v>
      </c>
      <c r="N424">
        <v>0.60680000000000001</v>
      </c>
      <c r="O424">
        <v>3.6377000000000002</v>
      </c>
      <c r="P424">
        <v>7.7354000000000003</v>
      </c>
      <c r="Q424">
        <v>10.938700000000001</v>
      </c>
    </row>
    <row r="425" spans="1:17" x14ac:dyDescent="0.15">
      <c r="A425" t="s">
        <v>318</v>
      </c>
      <c r="B425" t="s">
        <v>319</v>
      </c>
      <c r="C425">
        <v>376410536</v>
      </c>
      <c r="D425">
        <v>385740130.99999994</v>
      </c>
      <c r="E425">
        <v>393818872</v>
      </c>
      <c r="F425">
        <v>399397777</v>
      </c>
      <c r="G425">
        <v>404822525</v>
      </c>
      <c r="H425">
        <v>409594511</v>
      </c>
      <c r="I425">
        <v>0.72260000000000002</v>
      </c>
      <c r="J425">
        <v>0.74050000000000005</v>
      </c>
      <c r="K425">
        <v>0.75600000000000001</v>
      </c>
      <c r="L425">
        <v>0.76670000000000005</v>
      </c>
      <c r="M425">
        <v>0.7772</v>
      </c>
      <c r="N425">
        <v>0.7863</v>
      </c>
      <c r="O425">
        <v>3.2172000000000001</v>
      </c>
      <c r="P425">
        <v>6.5186000000000002</v>
      </c>
      <c r="Q425">
        <v>8.7710000000000008</v>
      </c>
    </row>
    <row r="426" spans="1:17" x14ac:dyDescent="0.15">
      <c r="A426" t="s">
        <v>320</v>
      </c>
      <c r="B426" t="s">
        <v>321</v>
      </c>
      <c r="C426">
        <v>560628976</v>
      </c>
      <c r="D426">
        <v>507014508</v>
      </c>
      <c r="E426">
        <v>507940575</v>
      </c>
      <c r="F426">
        <v>458925552</v>
      </c>
      <c r="G426">
        <v>433016544</v>
      </c>
      <c r="H426">
        <v>424021875</v>
      </c>
      <c r="I426">
        <v>0.33360000000000001</v>
      </c>
      <c r="J426">
        <v>0.29139999999999999</v>
      </c>
      <c r="K426">
        <v>0.29299999999999998</v>
      </c>
      <c r="L426">
        <v>0.26729999999999998</v>
      </c>
      <c r="M426">
        <v>0.25719999999999998</v>
      </c>
      <c r="N426">
        <v>0.253</v>
      </c>
      <c r="O426">
        <v>1.8563000000000001</v>
      </c>
      <c r="P426">
        <v>2.6295000000000002</v>
      </c>
      <c r="Q426">
        <v>2.6425000000000001</v>
      </c>
    </row>
    <row r="427" spans="1:17" x14ac:dyDescent="0.15">
      <c r="A427" t="s">
        <v>324</v>
      </c>
      <c r="B427" t="s">
        <v>325</v>
      </c>
      <c r="C427">
        <v>2140812530</v>
      </c>
      <c r="D427">
        <v>2133651151</v>
      </c>
      <c r="E427">
        <v>2164014256</v>
      </c>
      <c r="F427">
        <v>2217965256</v>
      </c>
      <c r="G427">
        <v>2252997683</v>
      </c>
      <c r="H427">
        <v>2293384667</v>
      </c>
      <c r="I427">
        <v>1.1769000000000001</v>
      </c>
      <c r="J427">
        <v>1.0524</v>
      </c>
      <c r="K427">
        <v>1.0673999999999999</v>
      </c>
      <c r="L427">
        <v>1.0941000000000001</v>
      </c>
      <c r="M427">
        <v>1.1113</v>
      </c>
      <c r="N427">
        <v>1.1312</v>
      </c>
      <c r="O427">
        <v>5.7950999999999997</v>
      </c>
      <c r="P427">
        <v>13.2659</v>
      </c>
      <c r="Q427">
        <v>14.7995</v>
      </c>
    </row>
    <row r="428" spans="1:17" x14ac:dyDescent="0.15">
      <c r="A428" t="s">
        <v>328</v>
      </c>
      <c r="B428" t="s">
        <v>329</v>
      </c>
      <c r="C428">
        <v>491125210</v>
      </c>
      <c r="D428">
        <v>486197956</v>
      </c>
      <c r="E428">
        <v>531306470</v>
      </c>
      <c r="F428">
        <v>555678997</v>
      </c>
      <c r="G428">
        <v>526778398</v>
      </c>
      <c r="H428">
        <v>725397500</v>
      </c>
      <c r="I428">
        <v>0.83220000000000005</v>
      </c>
      <c r="J428">
        <v>0.82389999999999997</v>
      </c>
      <c r="K428">
        <v>0.90029999999999999</v>
      </c>
      <c r="L428">
        <v>0.94169999999999998</v>
      </c>
      <c r="M428">
        <v>0.87280000000000002</v>
      </c>
      <c r="N428">
        <v>1.0590999999999999</v>
      </c>
      <c r="O428">
        <v>1.5509999999999999</v>
      </c>
      <c r="P428">
        <v>4.1883999999999997</v>
      </c>
      <c r="Q428">
        <v>4.5841000000000003</v>
      </c>
    </row>
    <row r="429" spans="1:17" x14ac:dyDescent="0.15">
      <c r="A429" t="s">
        <v>332</v>
      </c>
      <c r="B429" t="s">
        <v>333</v>
      </c>
      <c r="C429">
        <v>667068351</v>
      </c>
      <c r="D429">
        <v>688255706.00000012</v>
      </c>
      <c r="E429">
        <v>705051962</v>
      </c>
      <c r="F429">
        <v>732971685</v>
      </c>
      <c r="G429">
        <v>750451795</v>
      </c>
      <c r="H429">
        <v>782817491</v>
      </c>
      <c r="I429">
        <v>0.67120000000000002</v>
      </c>
      <c r="J429">
        <v>0.6925</v>
      </c>
      <c r="K429">
        <v>0.70940000000000003</v>
      </c>
      <c r="L429">
        <v>0.73750000000000004</v>
      </c>
      <c r="M429">
        <v>0.75509999999999999</v>
      </c>
      <c r="N429">
        <v>0.78769999999999996</v>
      </c>
      <c r="O429">
        <v>0.47489999999999999</v>
      </c>
      <c r="P429">
        <v>1.7966</v>
      </c>
      <c r="Q429">
        <v>3.7130000000000001</v>
      </c>
    </row>
    <row r="430" spans="1:17" x14ac:dyDescent="0.15">
      <c r="A430" t="s">
        <v>334</v>
      </c>
      <c r="B430" t="s">
        <v>335</v>
      </c>
      <c r="C430">
        <v>507192189</v>
      </c>
      <c r="D430">
        <v>480217685</v>
      </c>
      <c r="E430">
        <v>433168212</v>
      </c>
      <c r="F430">
        <v>398234586</v>
      </c>
      <c r="G430">
        <v>422881507</v>
      </c>
      <c r="H430">
        <v>432500000</v>
      </c>
      <c r="I430">
        <v>0.54990000000000006</v>
      </c>
      <c r="J430">
        <v>0.52070000000000005</v>
      </c>
      <c r="K430">
        <v>0.46970000000000001</v>
      </c>
      <c r="L430">
        <v>0.43180000000000002</v>
      </c>
      <c r="M430">
        <v>0.45860000000000001</v>
      </c>
      <c r="N430">
        <v>0.46899999999999997</v>
      </c>
      <c r="O430">
        <v>2.2105000000000001</v>
      </c>
      <c r="P430">
        <v>4.5199999999999996</v>
      </c>
      <c r="Q430">
        <v>0.65610000000000002</v>
      </c>
    </row>
    <row r="431" spans="1:17" x14ac:dyDescent="0.15">
      <c r="A431" t="s">
        <v>338</v>
      </c>
      <c r="B431" t="s">
        <v>339</v>
      </c>
      <c r="C431">
        <v>10608764964.999998</v>
      </c>
      <c r="D431">
        <v>11456131887</v>
      </c>
      <c r="E431">
        <v>11786162200</v>
      </c>
      <c r="F431">
        <v>13663325053</v>
      </c>
      <c r="G431">
        <v>14453022854</v>
      </c>
      <c r="H431">
        <v>14944830083.000002</v>
      </c>
      <c r="I431">
        <v>1.2450000000000001</v>
      </c>
      <c r="J431">
        <v>1.3444</v>
      </c>
      <c r="K431">
        <v>1.3831</v>
      </c>
      <c r="L431">
        <v>1.6033999999999999</v>
      </c>
      <c r="M431">
        <v>1.6960999999999999</v>
      </c>
      <c r="N431">
        <v>1.617</v>
      </c>
      <c r="O431">
        <v>6.5613999999999999</v>
      </c>
      <c r="P431">
        <v>12.976800000000001</v>
      </c>
      <c r="Q431">
        <v>20.369800000000001</v>
      </c>
    </row>
    <row r="432" spans="1:17" x14ac:dyDescent="0.15">
      <c r="A432" t="s">
        <v>340</v>
      </c>
      <c r="B432" t="s">
        <v>341</v>
      </c>
      <c r="C432">
        <v>204053084.00000003</v>
      </c>
      <c r="D432">
        <v>239175341.99999997</v>
      </c>
      <c r="E432">
        <v>242894521</v>
      </c>
      <c r="F432">
        <v>246737671</v>
      </c>
      <c r="G432">
        <v>250456849</v>
      </c>
      <c r="H432">
        <v>271533333</v>
      </c>
      <c r="I432">
        <v>0.11749999999999999</v>
      </c>
      <c r="J432">
        <v>0.13769999999999999</v>
      </c>
      <c r="K432">
        <v>0.13980000000000001</v>
      </c>
      <c r="L432">
        <v>0.1421</v>
      </c>
      <c r="M432">
        <v>0.14419999999999999</v>
      </c>
      <c r="N432">
        <v>0.15629999999999999</v>
      </c>
      <c r="O432">
        <v>0.85</v>
      </c>
      <c r="P432">
        <v>1.3435999999999999</v>
      </c>
      <c r="Q432">
        <v>1.6221000000000001</v>
      </c>
    </row>
    <row r="433" spans="1:17" x14ac:dyDescent="0.15">
      <c r="A433" t="s">
        <v>819</v>
      </c>
      <c r="B433" t="s">
        <v>820</v>
      </c>
      <c r="C433">
        <v>590174740</v>
      </c>
      <c r="D433">
        <v>540168202</v>
      </c>
      <c r="E433">
        <v>580807574</v>
      </c>
      <c r="F433">
        <v>629222944</v>
      </c>
      <c r="G433">
        <v>638207445</v>
      </c>
      <c r="H433">
        <v>631555000</v>
      </c>
      <c r="I433">
        <v>0.59</v>
      </c>
      <c r="J433">
        <v>0.54</v>
      </c>
      <c r="K433">
        <v>0.58069999999999999</v>
      </c>
      <c r="L433">
        <v>0.629</v>
      </c>
      <c r="M433">
        <v>0.63800000000000001</v>
      </c>
      <c r="N433">
        <v>0.63139999999999996</v>
      </c>
      <c r="O433">
        <v>3.3391000000000002</v>
      </c>
      <c r="P433">
        <v>10.851800000000001</v>
      </c>
      <c r="Q433">
        <v>12.0646</v>
      </c>
    </row>
    <row r="434" spans="1:17" x14ac:dyDescent="0.15">
      <c r="A434" t="s">
        <v>821</v>
      </c>
      <c r="B434" t="s">
        <v>822</v>
      </c>
      <c r="C434">
        <v>660535636</v>
      </c>
      <c r="D434">
        <v>964566904.00000012</v>
      </c>
      <c r="E434">
        <v>992316633</v>
      </c>
      <c r="F434">
        <v>1119797023</v>
      </c>
      <c r="G434">
        <v>1169702326</v>
      </c>
      <c r="H434">
        <v>1200686910</v>
      </c>
      <c r="I434">
        <v>0.81820000000000004</v>
      </c>
      <c r="J434">
        <v>1.1134999999999999</v>
      </c>
      <c r="K434">
        <v>1.1507000000000001</v>
      </c>
      <c r="L434">
        <v>1.3085</v>
      </c>
      <c r="M434">
        <v>1.3665</v>
      </c>
      <c r="N434">
        <v>1.4024000000000001</v>
      </c>
      <c r="O434">
        <v>7.2907999999999999</v>
      </c>
      <c r="P434">
        <v>19.094200000000001</v>
      </c>
      <c r="Q434">
        <v>30.530999999999999</v>
      </c>
    </row>
    <row r="435" spans="1:17" x14ac:dyDescent="0.15">
      <c r="A435" t="s">
        <v>696</v>
      </c>
      <c r="B435" t="s">
        <v>697</v>
      </c>
      <c r="C435">
        <v>281340370</v>
      </c>
      <c r="D435">
        <v>293838904</v>
      </c>
      <c r="E435">
        <v>302876982</v>
      </c>
      <c r="F435">
        <v>309695076</v>
      </c>
      <c r="G435">
        <v>315617678</v>
      </c>
      <c r="H435">
        <v>319404545</v>
      </c>
      <c r="I435">
        <v>0.39900000000000002</v>
      </c>
      <c r="J435">
        <v>0.4168</v>
      </c>
      <c r="K435">
        <v>0.42959999999999998</v>
      </c>
      <c r="L435">
        <v>0.43919999999999998</v>
      </c>
      <c r="M435">
        <v>0.44769999999999999</v>
      </c>
      <c r="N435">
        <v>0.45300000000000001</v>
      </c>
      <c r="O435">
        <v>1.7511000000000001</v>
      </c>
      <c r="P435">
        <v>5.0334000000000003</v>
      </c>
      <c r="Q435">
        <v>7.0204000000000004</v>
      </c>
    </row>
    <row r="436" spans="1:17" x14ac:dyDescent="0.15">
      <c r="A436" t="s">
        <v>350</v>
      </c>
      <c r="B436" t="s">
        <v>351</v>
      </c>
      <c r="C436">
        <v>1632375902</v>
      </c>
      <c r="D436">
        <v>1570064173</v>
      </c>
      <c r="E436">
        <v>1515904200.0000002</v>
      </c>
      <c r="F436">
        <v>1556243506</v>
      </c>
      <c r="G436">
        <v>1609860308</v>
      </c>
      <c r="H436">
        <v>1653228599.9999998</v>
      </c>
      <c r="I436">
        <v>2.8578000000000001</v>
      </c>
      <c r="J436">
        <v>2.7486999999999999</v>
      </c>
      <c r="K436">
        <v>2.6539000000000001</v>
      </c>
      <c r="L436">
        <v>2.7244999999999999</v>
      </c>
      <c r="M436">
        <v>2.8184</v>
      </c>
      <c r="N436">
        <v>2.8942999999999999</v>
      </c>
      <c r="O436">
        <v>5.1551999999999998</v>
      </c>
      <c r="P436">
        <v>12.679</v>
      </c>
      <c r="Q436">
        <v>16.9299</v>
      </c>
    </row>
    <row r="437" spans="1:17" x14ac:dyDescent="0.15">
      <c r="A437" t="s">
        <v>352</v>
      </c>
      <c r="B437" t="s">
        <v>353</v>
      </c>
      <c r="C437">
        <v>490212491</v>
      </c>
      <c r="D437">
        <v>504459865.99999994</v>
      </c>
      <c r="E437">
        <v>544867278</v>
      </c>
      <c r="F437">
        <v>563049514</v>
      </c>
      <c r="G437">
        <v>575709316</v>
      </c>
      <c r="H437">
        <v>584200842</v>
      </c>
      <c r="I437">
        <v>0.48809999999999998</v>
      </c>
      <c r="J437">
        <v>0.50229999999999997</v>
      </c>
      <c r="K437">
        <v>0.54259999999999997</v>
      </c>
      <c r="L437">
        <v>0.56059999999999999</v>
      </c>
      <c r="M437">
        <v>0.57320000000000004</v>
      </c>
      <c r="N437">
        <v>0.58169999999999999</v>
      </c>
      <c r="O437">
        <v>4.1565000000000003</v>
      </c>
      <c r="P437">
        <v>8.5457000000000001</v>
      </c>
      <c r="Q437">
        <v>12.622299999999999</v>
      </c>
    </row>
    <row r="438" spans="1:17" x14ac:dyDescent="0.15">
      <c r="A438" t="s">
        <v>621</v>
      </c>
      <c r="B438" t="s">
        <v>622</v>
      </c>
      <c r="C438">
        <v>244603010</v>
      </c>
      <c r="D438">
        <v>251828735.00000003</v>
      </c>
      <c r="E438">
        <v>234505892</v>
      </c>
      <c r="F438">
        <v>233353429</v>
      </c>
      <c r="G438">
        <v>232238142.99999997</v>
      </c>
      <c r="H438">
        <v>237735000</v>
      </c>
      <c r="I438">
        <v>0.50539999999999996</v>
      </c>
      <c r="J438">
        <v>0.52029999999999998</v>
      </c>
      <c r="K438">
        <v>0.48459999999999998</v>
      </c>
      <c r="L438">
        <v>0.48220000000000002</v>
      </c>
      <c r="M438">
        <v>0.47989999999999999</v>
      </c>
      <c r="N438">
        <v>0.49120000000000003</v>
      </c>
      <c r="O438">
        <v>2.8155999999999999</v>
      </c>
      <c r="P438">
        <v>7.8529999999999998</v>
      </c>
      <c r="Q438">
        <v>12.8871</v>
      </c>
    </row>
    <row r="439" spans="1:17" x14ac:dyDescent="0.15">
      <c r="A439" t="s">
        <v>623</v>
      </c>
      <c r="B439" t="s">
        <v>624</v>
      </c>
      <c r="C439">
        <v>693920489</v>
      </c>
      <c r="D439">
        <v>733648424</v>
      </c>
      <c r="E439">
        <v>755989474</v>
      </c>
      <c r="F439">
        <v>808208131</v>
      </c>
      <c r="G439">
        <v>823764892</v>
      </c>
      <c r="H439">
        <v>843765667</v>
      </c>
      <c r="I439">
        <v>0.49690000000000001</v>
      </c>
      <c r="J439">
        <v>0.52539999999999998</v>
      </c>
      <c r="K439">
        <v>0.5413</v>
      </c>
      <c r="L439">
        <v>0.57879999999999998</v>
      </c>
      <c r="M439">
        <v>0.58989999999999998</v>
      </c>
      <c r="N439">
        <v>0.60419999999999996</v>
      </c>
      <c r="O439">
        <v>2.0706000000000002</v>
      </c>
      <c r="P439">
        <v>6.4297000000000004</v>
      </c>
      <c r="Q439">
        <v>13.4739</v>
      </c>
    </row>
    <row r="440" spans="1:17" x14ac:dyDescent="0.15">
      <c r="A440" t="s">
        <v>698</v>
      </c>
      <c r="B440" t="s">
        <v>699</v>
      </c>
      <c r="C440">
        <v>2551335508</v>
      </c>
      <c r="D440">
        <v>2536874488</v>
      </c>
      <c r="E440">
        <v>2585920971</v>
      </c>
      <c r="F440">
        <v>2676817931</v>
      </c>
      <c r="G440">
        <v>2753784238</v>
      </c>
      <c r="H440">
        <v>2769286650</v>
      </c>
      <c r="I440">
        <v>3.8498000000000001</v>
      </c>
      <c r="J440">
        <v>3.8281999999999998</v>
      </c>
      <c r="K440">
        <v>3.9026000000000001</v>
      </c>
      <c r="L440">
        <v>4.0396000000000001</v>
      </c>
      <c r="M440">
        <v>4.1562999999999999</v>
      </c>
      <c r="N440">
        <v>4.1797000000000004</v>
      </c>
      <c r="O440">
        <v>4.8693</v>
      </c>
      <c r="P440">
        <v>8.7573000000000008</v>
      </c>
      <c r="Q440">
        <v>13.819599999999999</v>
      </c>
    </row>
    <row r="441" spans="1:17" x14ac:dyDescent="0.15">
      <c r="A441" t="s">
        <v>625</v>
      </c>
      <c r="B441" t="s">
        <v>626</v>
      </c>
      <c r="C441">
        <v>206212329</v>
      </c>
      <c r="D441">
        <v>220755386</v>
      </c>
      <c r="E441">
        <v>220126639</v>
      </c>
      <c r="F441">
        <v>219476935</v>
      </c>
      <c r="G441">
        <v>230749256</v>
      </c>
      <c r="H441">
        <v>237859594</v>
      </c>
      <c r="I441">
        <v>0.21190000000000001</v>
      </c>
      <c r="J441">
        <v>0.22869999999999999</v>
      </c>
      <c r="K441">
        <v>0.2281</v>
      </c>
      <c r="L441">
        <v>0.22739999999999999</v>
      </c>
      <c r="M441">
        <v>0.24030000000000001</v>
      </c>
      <c r="N441">
        <v>0.24840000000000001</v>
      </c>
      <c r="O441">
        <v>1.0469999999999999</v>
      </c>
      <c r="P441">
        <v>5.2215999999999996</v>
      </c>
      <c r="Q441">
        <v>5.5888</v>
      </c>
    </row>
    <row r="442" spans="1:17" x14ac:dyDescent="0.15">
      <c r="A442" t="s">
        <v>358</v>
      </c>
      <c r="B442" t="s">
        <v>359</v>
      </c>
      <c r="C442">
        <v>1515845574</v>
      </c>
      <c r="D442">
        <v>1584721179.0000002</v>
      </c>
      <c r="E442">
        <v>1642924385</v>
      </c>
      <c r="F442">
        <v>1700321087</v>
      </c>
      <c r="G442">
        <v>1729260272</v>
      </c>
      <c r="H442">
        <v>1765442570.9999998</v>
      </c>
      <c r="I442">
        <v>0.6774</v>
      </c>
      <c r="J442">
        <v>0.70820000000000005</v>
      </c>
      <c r="K442">
        <v>0.73409999999999997</v>
      </c>
      <c r="L442">
        <v>0.75970000000000004</v>
      </c>
      <c r="M442">
        <v>0.77270000000000005</v>
      </c>
      <c r="N442">
        <v>0.78890000000000005</v>
      </c>
      <c r="O442">
        <v>9.2090999999999994</v>
      </c>
      <c r="P442">
        <v>15.641299999999999</v>
      </c>
      <c r="Q442">
        <v>21.182300000000001</v>
      </c>
    </row>
    <row r="443" spans="1:17" x14ac:dyDescent="0.15">
      <c r="A443" t="s">
        <v>702</v>
      </c>
      <c r="B443" t="s">
        <v>703</v>
      </c>
      <c r="C443">
        <v>283330904</v>
      </c>
      <c r="D443">
        <v>284767571</v>
      </c>
      <c r="E443">
        <v>275658266</v>
      </c>
      <c r="F443">
        <v>286077955</v>
      </c>
      <c r="G443">
        <v>288621092</v>
      </c>
      <c r="H443">
        <v>291249000</v>
      </c>
      <c r="I443">
        <v>0.55110000000000003</v>
      </c>
      <c r="J443">
        <v>0.55689999999999995</v>
      </c>
      <c r="K443">
        <v>0.53469999999999995</v>
      </c>
      <c r="L443">
        <v>0.55500000000000005</v>
      </c>
      <c r="M443">
        <v>0.55989999999999995</v>
      </c>
      <c r="N443">
        <v>0.56499999999999995</v>
      </c>
      <c r="O443">
        <v>8.6115999999999993</v>
      </c>
      <c r="P443">
        <v>15.0246</v>
      </c>
      <c r="Q443">
        <v>19.808800000000002</v>
      </c>
    </row>
    <row r="444" spans="1:17" x14ac:dyDescent="0.15">
      <c r="A444" t="s">
        <v>360</v>
      </c>
      <c r="B444" t="s">
        <v>361</v>
      </c>
      <c r="C444">
        <v>1686484215</v>
      </c>
      <c r="D444">
        <v>2015067962</v>
      </c>
      <c r="E444">
        <v>2035126115</v>
      </c>
      <c r="F444">
        <v>2196399848</v>
      </c>
      <c r="G444">
        <v>2215549079</v>
      </c>
      <c r="H444">
        <v>2240748840</v>
      </c>
      <c r="I444">
        <v>1.8403</v>
      </c>
      <c r="J444">
        <v>2.1989000000000001</v>
      </c>
      <c r="K444">
        <v>1.9293</v>
      </c>
      <c r="L444">
        <v>2.0821999999999998</v>
      </c>
      <c r="M444">
        <v>2.1002999999999998</v>
      </c>
      <c r="N444">
        <v>2.1242999999999999</v>
      </c>
      <c r="O444">
        <v>12.172000000000001</v>
      </c>
      <c r="P444">
        <v>25.177199999999999</v>
      </c>
      <c r="Q444">
        <v>26.396100000000001</v>
      </c>
    </row>
    <row r="445" spans="1:17" x14ac:dyDescent="0.15">
      <c r="A445" t="s">
        <v>872</v>
      </c>
      <c r="B445" t="s">
        <v>873</v>
      </c>
      <c r="C445">
        <v>757653488.00000012</v>
      </c>
      <c r="D445">
        <v>797859847</v>
      </c>
      <c r="E445">
        <v>828198860</v>
      </c>
      <c r="F445">
        <v>841789756</v>
      </c>
      <c r="G445">
        <v>853414488</v>
      </c>
      <c r="H445">
        <v>884121554</v>
      </c>
      <c r="I445">
        <v>1.0229999999999999</v>
      </c>
      <c r="J445">
        <v>1.0857000000000001</v>
      </c>
      <c r="K445">
        <v>1.1232</v>
      </c>
      <c r="L445">
        <v>1.1415999999999999</v>
      </c>
      <c r="M445">
        <v>1.1613</v>
      </c>
      <c r="N445">
        <v>1.0942000000000001</v>
      </c>
      <c r="O445">
        <v>5.1128999999999998</v>
      </c>
      <c r="P445">
        <v>10.9764</v>
      </c>
      <c r="Q445">
        <v>15.9596</v>
      </c>
    </row>
    <row r="446" spans="1:17" x14ac:dyDescent="0.15">
      <c r="A446" t="s">
        <v>362</v>
      </c>
      <c r="B446" t="s">
        <v>363</v>
      </c>
      <c r="C446">
        <v>647103454</v>
      </c>
      <c r="D446">
        <v>804856934</v>
      </c>
      <c r="E446">
        <v>943202055</v>
      </c>
      <c r="F446">
        <v>955517123</v>
      </c>
      <c r="G446">
        <v>1051160274.0000001</v>
      </c>
      <c r="H446">
        <v>1067000000</v>
      </c>
      <c r="I446">
        <v>0.621</v>
      </c>
      <c r="J446">
        <v>0.77239999999999998</v>
      </c>
      <c r="K446">
        <v>0.90510000000000002</v>
      </c>
      <c r="L446">
        <v>0.91700000000000004</v>
      </c>
      <c r="M446">
        <v>1.0086999999999999</v>
      </c>
      <c r="N446">
        <v>1.0239</v>
      </c>
      <c r="O446">
        <v>2.1158999999999999</v>
      </c>
      <c r="P446">
        <v>7.4419000000000004</v>
      </c>
      <c r="Q446">
        <v>12.4053</v>
      </c>
    </row>
    <row r="447" spans="1:17" x14ac:dyDescent="0.15">
      <c r="A447" t="s">
        <v>366</v>
      </c>
      <c r="B447" t="s">
        <v>367</v>
      </c>
      <c r="C447">
        <v>2202598178</v>
      </c>
      <c r="D447">
        <v>2234815986</v>
      </c>
      <c r="E447">
        <v>2351649870</v>
      </c>
      <c r="F447">
        <v>2380446031</v>
      </c>
      <c r="G447">
        <v>2408313284</v>
      </c>
      <c r="H447">
        <v>2437109445</v>
      </c>
      <c r="I447">
        <v>0.98919999999999997</v>
      </c>
      <c r="J447">
        <v>1.0036</v>
      </c>
      <c r="K447">
        <v>1.0561</v>
      </c>
      <c r="L447">
        <v>1.069</v>
      </c>
      <c r="M447">
        <v>1.0815999999999999</v>
      </c>
      <c r="N447">
        <v>1.0945</v>
      </c>
      <c r="O447">
        <v>1.2132000000000001</v>
      </c>
      <c r="P447">
        <v>4.4687999999999999</v>
      </c>
      <c r="Q447">
        <v>6.2522000000000002</v>
      </c>
    </row>
    <row r="448" spans="1:17" x14ac:dyDescent="0.15">
      <c r="A448" t="s">
        <v>368</v>
      </c>
      <c r="B448" t="s">
        <v>369</v>
      </c>
      <c r="C448">
        <v>513192056</v>
      </c>
      <c r="D448">
        <v>535688034</v>
      </c>
      <c r="E448">
        <v>584052170</v>
      </c>
      <c r="F448">
        <v>598780090</v>
      </c>
      <c r="G448">
        <v>616335782</v>
      </c>
      <c r="H448">
        <v>623227726</v>
      </c>
      <c r="I448">
        <v>0.52769999999999995</v>
      </c>
      <c r="J448">
        <v>0.55220000000000002</v>
      </c>
      <c r="K448">
        <v>0.59519999999999995</v>
      </c>
      <c r="L448">
        <v>0.61470000000000002</v>
      </c>
      <c r="M448">
        <v>0.63149999999999995</v>
      </c>
      <c r="N448">
        <v>0.63859999999999995</v>
      </c>
      <c r="O448">
        <v>4.96</v>
      </c>
      <c r="P448">
        <v>12.928699999999999</v>
      </c>
      <c r="Q448">
        <v>17.715499999999999</v>
      </c>
    </row>
    <row r="449" spans="1:17" x14ac:dyDescent="0.15">
      <c r="A449" t="s">
        <v>370</v>
      </c>
      <c r="B449" t="s">
        <v>371</v>
      </c>
      <c r="C449">
        <v>7998902381</v>
      </c>
      <c r="D449">
        <v>7830172300</v>
      </c>
      <c r="E449">
        <v>7822049159</v>
      </c>
      <c r="F449">
        <v>8208330309</v>
      </c>
      <c r="G449">
        <v>8295563249</v>
      </c>
      <c r="H449">
        <v>8454156894</v>
      </c>
      <c r="I449">
        <v>1.6263000000000001</v>
      </c>
      <c r="J449">
        <v>1.5911999999999999</v>
      </c>
      <c r="K449">
        <v>1.5894999999999999</v>
      </c>
      <c r="L449">
        <v>1.6679999999999999</v>
      </c>
      <c r="M449">
        <v>1.6857</v>
      </c>
      <c r="N449">
        <v>1.7179</v>
      </c>
      <c r="O449">
        <v>7.1265999999999998</v>
      </c>
      <c r="P449">
        <v>9.0418000000000003</v>
      </c>
      <c r="Q449">
        <v>20.268799999999999</v>
      </c>
    </row>
    <row r="450" spans="1:17" x14ac:dyDescent="0.15">
      <c r="A450" t="s">
        <v>374</v>
      </c>
      <c r="B450" t="s">
        <v>375</v>
      </c>
      <c r="C450">
        <v>1125384899</v>
      </c>
      <c r="D450">
        <v>1189475071</v>
      </c>
      <c r="E450">
        <v>1280922085</v>
      </c>
      <c r="F450">
        <v>1300087672</v>
      </c>
      <c r="G450">
        <v>1318635015.0000002</v>
      </c>
      <c r="H450">
        <v>1396113860</v>
      </c>
      <c r="I450">
        <v>0.59089999999999998</v>
      </c>
      <c r="J450">
        <v>0.62460000000000004</v>
      </c>
      <c r="K450">
        <v>0.67259999999999998</v>
      </c>
      <c r="L450">
        <v>0.68269999999999997</v>
      </c>
      <c r="M450">
        <v>0.69240000000000002</v>
      </c>
      <c r="N450">
        <v>0.73309999999999997</v>
      </c>
      <c r="O450">
        <v>5.0536000000000003</v>
      </c>
      <c r="P450">
        <v>7.8365999999999998</v>
      </c>
      <c r="Q450">
        <v>10.2334</v>
      </c>
    </row>
    <row r="451" spans="1:17" x14ac:dyDescent="0.15">
      <c r="A451" t="s">
        <v>764</v>
      </c>
      <c r="B451" t="s">
        <v>765</v>
      </c>
      <c r="C451">
        <v>2398572568</v>
      </c>
      <c r="D451">
        <v>2287014821</v>
      </c>
      <c r="E451">
        <v>2345897292</v>
      </c>
      <c r="F451">
        <v>2339777276</v>
      </c>
      <c r="G451">
        <v>2398735546</v>
      </c>
      <c r="H451">
        <v>2441721075</v>
      </c>
      <c r="I451">
        <v>0.47249999999999998</v>
      </c>
      <c r="J451">
        <v>0.45050000000000001</v>
      </c>
      <c r="K451">
        <v>0.46210000000000001</v>
      </c>
      <c r="L451">
        <v>0.46089999999999998</v>
      </c>
      <c r="M451">
        <v>0.47249999999999998</v>
      </c>
      <c r="N451">
        <v>0.47560000000000002</v>
      </c>
      <c r="O451">
        <v>2.9668999999999999</v>
      </c>
      <c r="P451">
        <v>4.8486000000000002</v>
      </c>
      <c r="Q451">
        <v>8.4535</v>
      </c>
    </row>
    <row r="452" spans="1:17" x14ac:dyDescent="0.15">
      <c r="A452" t="s">
        <v>384</v>
      </c>
      <c r="B452" t="s">
        <v>385</v>
      </c>
      <c r="C452">
        <v>731214390</v>
      </c>
      <c r="D452">
        <v>753696881</v>
      </c>
      <c r="E452">
        <v>783449331</v>
      </c>
      <c r="F452">
        <v>794814401.00000012</v>
      </c>
      <c r="G452">
        <v>805812856.99999988</v>
      </c>
      <c r="H452">
        <v>802383445.00000012</v>
      </c>
      <c r="I452">
        <v>0.50890000000000002</v>
      </c>
      <c r="J452">
        <v>0.52459999999999996</v>
      </c>
      <c r="K452">
        <v>0.54520000000000002</v>
      </c>
      <c r="L452">
        <v>0.55310000000000004</v>
      </c>
      <c r="M452">
        <v>0.56079999999999997</v>
      </c>
      <c r="N452">
        <v>0.55840000000000001</v>
      </c>
      <c r="O452">
        <v>3.4931999999999999</v>
      </c>
      <c r="P452">
        <v>8.9526000000000003</v>
      </c>
      <c r="Q452">
        <v>14.6173</v>
      </c>
    </row>
    <row r="453" spans="1:17" x14ac:dyDescent="0.15">
      <c r="A453" t="s">
        <v>928</v>
      </c>
      <c r="B453" t="s">
        <v>929</v>
      </c>
      <c r="C453">
        <v>1581476597</v>
      </c>
      <c r="D453">
        <v>1507866681</v>
      </c>
      <c r="E453">
        <v>1531653752</v>
      </c>
      <c r="F453">
        <v>1521297764</v>
      </c>
      <c r="G453">
        <v>1510853189.0000002</v>
      </c>
      <c r="H453">
        <v>1527685000</v>
      </c>
      <c r="I453">
        <v>3.5139</v>
      </c>
      <c r="J453">
        <v>3.3504</v>
      </c>
      <c r="K453">
        <v>3.4032</v>
      </c>
      <c r="L453">
        <v>3.3801999999999999</v>
      </c>
      <c r="M453">
        <v>3.3570000000000002</v>
      </c>
      <c r="N453">
        <v>3.3944000000000001</v>
      </c>
      <c r="O453">
        <v>9.6434999999999995</v>
      </c>
      <c r="P453">
        <v>19.361000000000001</v>
      </c>
      <c r="Q453">
        <v>27.282299999999999</v>
      </c>
    </row>
    <row r="454" spans="1:17" x14ac:dyDescent="0.15">
      <c r="A454" t="s">
        <v>766</v>
      </c>
      <c r="B454" t="s">
        <v>767</v>
      </c>
      <c r="C454">
        <v>1229758664</v>
      </c>
      <c r="D454">
        <v>1085461417</v>
      </c>
      <c r="E454">
        <v>1105454376</v>
      </c>
      <c r="F454">
        <v>1031601597</v>
      </c>
      <c r="G454">
        <v>1054137316</v>
      </c>
      <c r="H454">
        <v>1063339380</v>
      </c>
      <c r="I454">
        <v>0.63329999999999997</v>
      </c>
      <c r="J454">
        <v>0.5595</v>
      </c>
      <c r="K454">
        <v>0.5696</v>
      </c>
      <c r="L454">
        <v>0.53339999999999999</v>
      </c>
      <c r="M454">
        <v>0.54510000000000003</v>
      </c>
      <c r="N454">
        <v>0.54979999999999996</v>
      </c>
      <c r="O454">
        <v>0.91200000000000003</v>
      </c>
      <c r="P454">
        <v>2.2132999999999998</v>
      </c>
      <c r="Q454">
        <v>3.8079000000000001</v>
      </c>
    </row>
    <row r="455" spans="1:17" x14ac:dyDescent="0.15">
      <c r="A455" t="s">
        <v>388</v>
      </c>
      <c r="B455" t="s">
        <v>389</v>
      </c>
      <c r="D455">
        <v>91541546</v>
      </c>
      <c r="E455">
        <v>91834698.000000015</v>
      </c>
      <c r="F455">
        <v>92137621.999999985</v>
      </c>
      <c r="G455">
        <v>92430773.000000015</v>
      </c>
      <c r="H455">
        <v>92733697</v>
      </c>
      <c r="J455">
        <v>5.1299999999999998E-2</v>
      </c>
      <c r="K455">
        <v>5.1499999999999997E-2</v>
      </c>
      <c r="L455">
        <v>5.1700000000000003E-2</v>
      </c>
      <c r="M455">
        <v>5.1799999999999999E-2</v>
      </c>
      <c r="N455">
        <v>5.1999999999999998E-2</v>
      </c>
      <c r="O455">
        <v>1.0007999999999999</v>
      </c>
      <c r="P455">
        <v>1.6177999999999999</v>
      </c>
      <c r="Q455">
        <v>1.5729</v>
      </c>
    </row>
    <row r="456" spans="1:17" x14ac:dyDescent="0.15">
      <c r="A456" t="s">
        <v>390</v>
      </c>
      <c r="B456" t="s">
        <v>391</v>
      </c>
      <c r="C456">
        <v>1365563033</v>
      </c>
      <c r="D456">
        <v>1540841219</v>
      </c>
      <c r="E456">
        <v>1556788694</v>
      </c>
      <c r="F456">
        <v>1860451712</v>
      </c>
      <c r="G456">
        <v>2475447730</v>
      </c>
      <c r="H456">
        <v>2529223667</v>
      </c>
      <c r="I456">
        <v>0.33100000000000002</v>
      </c>
      <c r="J456">
        <v>0.3735</v>
      </c>
      <c r="K456">
        <v>0.37740000000000001</v>
      </c>
      <c r="L456">
        <v>0.45100000000000001</v>
      </c>
      <c r="M456">
        <v>0.60009999999999997</v>
      </c>
      <c r="N456">
        <v>0.61309999999999998</v>
      </c>
      <c r="O456">
        <v>3.0910000000000002</v>
      </c>
      <c r="P456">
        <v>6.7111000000000001</v>
      </c>
      <c r="Q456">
        <v>19.975899999999999</v>
      </c>
    </row>
    <row r="457" spans="1:17" x14ac:dyDescent="0.15">
      <c r="A457" t="s">
        <v>394</v>
      </c>
      <c r="B457" t="s">
        <v>395</v>
      </c>
      <c r="C457">
        <v>576443266</v>
      </c>
      <c r="D457">
        <v>579235795</v>
      </c>
      <c r="E457">
        <v>585896982</v>
      </c>
      <c r="F457">
        <v>594409872</v>
      </c>
      <c r="G457">
        <v>598710900</v>
      </c>
      <c r="H457">
        <v>603155297</v>
      </c>
      <c r="I457">
        <v>0.25280000000000002</v>
      </c>
      <c r="J457">
        <v>0.254</v>
      </c>
      <c r="K457">
        <v>0.25690000000000002</v>
      </c>
      <c r="L457">
        <v>0.26069999999999999</v>
      </c>
      <c r="M457">
        <v>0.26250000000000001</v>
      </c>
      <c r="N457">
        <v>0.26450000000000001</v>
      </c>
      <c r="O457">
        <v>1.9558</v>
      </c>
      <c r="P457">
        <v>5.3460999999999999</v>
      </c>
      <c r="Q457">
        <v>14.2325</v>
      </c>
    </row>
    <row r="458" spans="1:17" x14ac:dyDescent="0.15">
      <c r="A458" t="s">
        <v>954</v>
      </c>
      <c r="B458" t="s">
        <v>955</v>
      </c>
      <c r="C458">
        <v>1342845295</v>
      </c>
      <c r="D458">
        <v>1156572884</v>
      </c>
      <c r="E458">
        <v>1170327343</v>
      </c>
      <c r="F458">
        <v>954302357</v>
      </c>
      <c r="G458">
        <v>1014529795</v>
      </c>
      <c r="H458">
        <v>1216176543</v>
      </c>
      <c r="I458">
        <v>2.12</v>
      </c>
      <c r="J458">
        <v>1.8260000000000001</v>
      </c>
      <c r="K458">
        <v>1.8476999999999999</v>
      </c>
      <c r="L458">
        <v>1.5066999999999999</v>
      </c>
      <c r="M458">
        <v>1.6016999999999999</v>
      </c>
      <c r="N458">
        <v>1.9200999999999999</v>
      </c>
      <c r="O458">
        <v>0.85240000000000005</v>
      </c>
      <c r="P458">
        <v>1.2847</v>
      </c>
      <c r="Q458">
        <v>1.5421</v>
      </c>
    </row>
    <row r="459" spans="1:17" x14ac:dyDescent="0.15">
      <c r="A459" t="s">
        <v>956</v>
      </c>
      <c r="B459" t="s">
        <v>957</v>
      </c>
      <c r="C459">
        <v>580030274</v>
      </c>
      <c r="D459">
        <v>699093151.00000012</v>
      </c>
      <c r="E459">
        <v>720709589</v>
      </c>
      <c r="F459">
        <v>743046575</v>
      </c>
      <c r="G459">
        <v>764663014</v>
      </c>
      <c r="H459">
        <v>787000000</v>
      </c>
      <c r="I459">
        <v>0.47670000000000001</v>
      </c>
      <c r="J459">
        <v>0.57450000000000001</v>
      </c>
      <c r="K459">
        <v>0.59219999999999995</v>
      </c>
      <c r="L459">
        <v>0.61060000000000003</v>
      </c>
      <c r="M459">
        <v>0.62829999999999997</v>
      </c>
      <c r="N459">
        <v>0.64670000000000005</v>
      </c>
      <c r="O459">
        <v>0.4027</v>
      </c>
      <c r="P459">
        <v>9.3600000000000003E-2</v>
      </c>
      <c r="Q459">
        <v>11.295199999999999</v>
      </c>
    </row>
    <row r="460" spans="1:17" x14ac:dyDescent="0.15">
      <c r="A460" t="s">
        <v>896</v>
      </c>
      <c r="B460" t="s">
        <v>897</v>
      </c>
      <c r="C460">
        <v>309755196</v>
      </c>
      <c r="D460">
        <v>303332694</v>
      </c>
      <c r="E460">
        <v>323804130</v>
      </c>
      <c r="F460">
        <v>340072288</v>
      </c>
      <c r="G460">
        <v>336247858</v>
      </c>
      <c r="H460">
        <v>353332000</v>
      </c>
      <c r="I460">
        <v>0.85540000000000005</v>
      </c>
      <c r="J460">
        <v>0.8377</v>
      </c>
      <c r="K460">
        <v>0.89419999999999999</v>
      </c>
      <c r="L460">
        <v>0.93920000000000003</v>
      </c>
      <c r="M460">
        <v>0.92859999999999998</v>
      </c>
      <c r="N460">
        <v>0.9758</v>
      </c>
      <c r="O460">
        <v>0.71809999999999996</v>
      </c>
      <c r="P460">
        <v>2.5072000000000001</v>
      </c>
      <c r="Q460">
        <v>2.6355</v>
      </c>
    </row>
    <row r="461" spans="1:17" x14ac:dyDescent="0.15">
      <c r="A461" t="s">
        <v>396</v>
      </c>
      <c r="B461" t="s">
        <v>397</v>
      </c>
      <c r="C461">
        <v>1109366766</v>
      </c>
      <c r="D461">
        <v>1211239346</v>
      </c>
      <c r="E461">
        <v>1406827086.0000002</v>
      </c>
      <c r="F461">
        <v>1436739261.9999998</v>
      </c>
      <c r="G461">
        <v>1510635188</v>
      </c>
      <c r="H461">
        <v>1586994312</v>
      </c>
      <c r="I461">
        <v>0.89580000000000004</v>
      </c>
      <c r="J461">
        <v>0.97799999999999998</v>
      </c>
      <c r="K461">
        <v>1.1102000000000001</v>
      </c>
      <c r="L461">
        <v>1.1248</v>
      </c>
      <c r="M461">
        <v>1.1814</v>
      </c>
      <c r="N461">
        <v>1.2398</v>
      </c>
      <c r="O461">
        <v>4.4305000000000003</v>
      </c>
      <c r="P461">
        <v>9.3942999999999994</v>
      </c>
      <c r="Q461">
        <v>14.133800000000001</v>
      </c>
    </row>
    <row r="462" spans="1:17" x14ac:dyDescent="0.15">
      <c r="A462" t="s">
        <v>398</v>
      </c>
      <c r="B462" t="s">
        <v>399</v>
      </c>
      <c r="C462">
        <v>998138184.99999988</v>
      </c>
      <c r="D462">
        <v>950362258</v>
      </c>
      <c r="E462">
        <v>958097911</v>
      </c>
      <c r="F462">
        <v>1049299945</v>
      </c>
      <c r="G462">
        <v>1051083597</v>
      </c>
      <c r="H462">
        <v>1055216364</v>
      </c>
      <c r="I462">
        <v>1.347</v>
      </c>
      <c r="J462">
        <v>1.0687</v>
      </c>
      <c r="K462">
        <v>1.0773999999999999</v>
      </c>
      <c r="L462">
        <v>1.1800999999999999</v>
      </c>
      <c r="M462">
        <v>1.1820999999999999</v>
      </c>
      <c r="N462">
        <v>1.1867000000000001</v>
      </c>
      <c r="O462">
        <v>5.5834000000000001</v>
      </c>
      <c r="P462">
        <v>7.8074000000000003</v>
      </c>
      <c r="Q462">
        <v>17.136700000000001</v>
      </c>
    </row>
    <row r="463" spans="1:17" x14ac:dyDescent="0.15">
      <c r="A463" t="s">
        <v>402</v>
      </c>
      <c r="B463" t="s">
        <v>403</v>
      </c>
      <c r="C463">
        <v>1416828802.0000002</v>
      </c>
      <c r="D463">
        <v>1421293301</v>
      </c>
      <c r="E463">
        <v>1445340266.0000002</v>
      </c>
      <c r="F463">
        <v>1437401531</v>
      </c>
      <c r="G463">
        <v>1452097630</v>
      </c>
      <c r="H463">
        <v>1447086277</v>
      </c>
      <c r="I463">
        <v>0.60670000000000002</v>
      </c>
      <c r="J463">
        <v>0.60509999999999997</v>
      </c>
      <c r="K463">
        <v>0.61470000000000002</v>
      </c>
      <c r="L463">
        <v>0.61550000000000005</v>
      </c>
      <c r="M463">
        <v>0.62180000000000002</v>
      </c>
      <c r="N463">
        <v>0.61960000000000004</v>
      </c>
      <c r="O463">
        <v>3.1429999999999998</v>
      </c>
      <c r="P463">
        <v>7.8402000000000003</v>
      </c>
      <c r="Q463">
        <v>10.3322</v>
      </c>
    </row>
    <row r="464" spans="1:17" x14ac:dyDescent="0.15">
      <c r="A464" t="s">
        <v>627</v>
      </c>
      <c r="B464" t="s">
        <v>628</v>
      </c>
      <c r="C464">
        <v>856393547</v>
      </c>
      <c r="D464">
        <v>862743802</v>
      </c>
      <c r="E464">
        <v>895681406</v>
      </c>
      <c r="F464">
        <v>950352739</v>
      </c>
      <c r="G464">
        <v>961247179.99999988</v>
      </c>
      <c r="H464">
        <v>990277064</v>
      </c>
      <c r="I464">
        <v>0.9274</v>
      </c>
      <c r="J464">
        <v>0.93430000000000002</v>
      </c>
      <c r="K464">
        <v>0.94720000000000004</v>
      </c>
      <c r="L464">
        <v>1.0051000000000001</v>
      </c>
      <c r="M464">
        <v>1.0165999999999999</v>
      </c>
      <c r="N464">
        <v>1.0497000000000001</v>
      </c>
      <c r="O464">
        <v>4.5145999999999997</v>
      </c>
      <c r="P464">
        <v>11.4565</v>
      </c>
      <c r="Q464">
        <v>19.6419</v>
      </c>
    </row>
    <row r="465" spans="1:17" x14ac:dyDescent="0.15">
      <c r="A465" t="s">
        <v>406</v>
      </c>
      <c r="B465" t="s">
        <v>407</v>
      </c>
      <c r="C465">
        <v>582313711</v>
      </c>
      <c r="D465">
        <v>556306592</v>
      </c>
      <c r="E465">
        <v>610908496</v>
      </c>
      <c r="F465">
        <v>739250616</v>
      </c>
      <c r="G465">
        <v>794571579</v>
      </c>
      <c r="H465">
        <v>799915049</v>
      </c>
      <c r="I465">
        <v>0.26319999999999999</v>
      </c>
      <c r="J465">
        <v>0.25700000000000001</v>
      </c>
      <c r="K465">
        <v>0.2291</v>
      </c>
      <c r="L465">
        <v>0.19070000000000001</v>
      </c>
      <c r="M465">
        <v>0.20499999999999999</v>
      </c>
      <c r="N465">
        <v>0.2064</v>
      </c>
      <c r="O465">
        <v>1.0728</v>
      </c>
      <c r="P465">
        <v>2.2444000000000002</v>
      </c>
      <c r="Q465">
        <v>2.5569000000000002</v>
      </c>
    </row>
    <row r="466" spans="1:17" x14ac:dyDescent="0.15">
      <c r="A466" t="s">
        <v>978</v>
      </c>
      <c r="B466" t="s">
        <v>979</v>
      </c>
      <c r="C466">
        <v>295517781</v>
      </c>
      <c r="D466">
        <v>301736466</v>
      </c>
      <c r="I466">
        <v>0.1767</v>
      </c>
      <c r="J466">
        <v>0.18049999999999999</v>
      </c>
      <c r="O466">
        <v>1.6841999999999999</v>
      </c>
      <c r="P466">
        <v>3.4729999999999999</v>
      </c>
      <c r="Q466">
        <v>5.7683</v>
      </c>
    </row>
    <row r="467" spans="1:17" x14ac:dyDescent="0.15">
      <c r="A467" t="s">
        <v>410</v>
      </c>
      <c r="B467" t="s">
        <v>411</v>
      </c>
      <c r="C467">
        <v>1617952091</v>
      </c>
      <c r="D467">
        <v>1094707889</v>
      </c>
      <c r="E467">
        <v>1115652389</v>
      </c>
      <c r="F467">
        <v>1048406459</v>
      </c>
      <c r="G467">
        <v>1192610954</v>
      </c>
      <c r="H467">
        <v>1371814504</v>
      </c>
      <c r="I467">
        <v>0.79090000000000005</v>
      </c>
      <c r="J467">
        <v>0.53520000000000001</v>
      </c>
      <c r="K467">
        <v>0.5454</v>
      </c>
      <c r="L467">
        <v>0.51249999999999996</v>
      </c>
      <c r="M467">
        <v>0.58299999999999996</v>
      </c>
      <c r="N467">
        <v>0.64219999999999999</v>
      </c>
      <c r="O467">
        <v>1.6820999999999999</v>
      </c>
      <c r="P467">
        <v>4.2996999999999996</v>
      </c>
      <c r="Q467">
        <v>8.1623999999999999</v>
      </c>
    </row>
    <row r="468" spans="1:17" x14ac:dyDescent="0.15">
      <c r="A468" t="s">
        <v>414</v>
      </c>
      <c r="B468" t="s">
        <v>415</v>
      </c>
      <c r="C468">
        <v>1941369933</v>
      </c>
      <c r="D468">
        <v>1749393687</v>
      </c>
      <c r="E468">
        <v>1794938520.0000002</v>
      </c>
      <c r="F468">
        <v>1790494905.0000002</v>
      </c>
      <c r="G468">
        <v>1859543178</v>
      </c>
      <c r="H468">
        <v>1927584227</v>
      </c>
      <c r="I468">
        <v>1.1672</v>
      </c>
      <c r="J468">
        <v>1.0517000000000001</v>
      </c>
      <c r="K468">
        <v>1.0790999999999999</v>
      </c>
      <c r="L468">
        <v>1.0765</v>
      </c>
      <c r="M468">
        <v>1.1178999999999999</v>
      </c>
      <c r="N468">
        <v>1.1589</v>
      </c>
      <c r="O468">
        <v>4.8246000000000002</v>
      </c>
      <c r="P468">
        <v>11.845800000000001</v>
      </c>
      <c r="Q468">
        <v>18.240500000000001</v>
      </c>
    </row>
    <row r="469" spans="1:17" x14ac:dyDescent="0.15">
      <c r="A469" t="s">
        <v>704</v>
      </c>
      <c r="B469" t="s">
        <v>705</v>
      </c>
      <c r="C469">
        <v>313091691</v>
      </c>
      <c r="D469">
        <v>200938764</v>
      </c>
      <c r="E469">
        <v>180692396.99999997</v>
      </c>
      <c r="F469">
        <v>154867984</v>
      </c>
      <c r="G469">
        <v>173986748</v>
      </c>
      <c r="H469">
        <v>191248332.99999997</v>
      </c>
      <c r="I469">
        <v>0.38229999999999997</v>
      </c>
      <c r="J469">
        <v>0.24540000000000001</v>
      </c>
      <c r="K469">
        <v>0.22070000000000001</v>
      </c>
      <c r="L469">
        <v>0.18909999999999999</v>
      </c>
      <c r="M469">
        <v>0.21240000000000001</v>
      </c>
      <c r="N469">
        <v>0.23350000000000001</v>
      </c>
      <c r="O469">
        <v>6.1600000000000002E-2</v>
      </c>
      <c r="P469">
        <v>3.3599999999999998E-2</v>
      </c>
      <c r="Q469">
        <v>-1.4036999999999999</v>
      </c>
    </row>
    <row r="470" spans="1:17" x14ac:dyDescent="0.15">
      <c r="A470" t="s">
        <v>706</v>
      </c>
      <c r="B470" t="s">
        <v>707</v>
      </c>
      <c r="C470">
        <v>257199656</v>
      </c>
      <c r="D470">
        <v>266007445</v>
      </c>
      <c r="E470">
        <v>269735685</v>
      </c>
      <c r="F470">
        <v>369138183</v>
      </c>
      <c r="G470">
        <v>405692145</v>
      </c>
      <c r="H470">
        <v>416794934</v>
      </c>
      <c r="I470">
        <v>0.57389999999999997</v>
      </c>
      <c r="J470">
        <v>0.59350000000000003</v>
      </c>
      <c r="K470">
        <v>0.6018</v>
      </c>
      <c r="L470">
        <v>0.51480000000000004</v>
      </c>
      <c r="M470">
        <v>0.56569999999999998</v>
      </c>
      <c r="N470">
        <v>0.58120000000000005</v>
      </c>
      <c r="O470">
        <v>1.4995000000000001</v>
      </c>
      <c r="P470">
        <v>1.6333</v>
      </c>
      <c r="Q470">
        <v>2.4236</v>
      </c>
    </row>
    <row r="471" spans="1:17" x14ac:dyDescent="0.15">
      <c r="A471" t="s">
        <v>416</v>
      </c>
      <c r="B471" t="s">
        <v>417</v>
      </c>
      <c r="C471">
        <v>1088285842</v>
      </c>
      <c r="D471">
        <v>1037785185</v>
      </c>
      <c r="E471">
        <v>1048666066</v>
      </c>
      <c r="F471">
        <v>1135177062</v>
      </c>
      <c r="G471">
        <v>900444296</v>
      </c>
      <c r="H471">
        <v>765800000</v>
      </c>
      <c r="I471">
        <v>0.24790000000000001</v>
      </c>
      <c r="J471">
        <v>0.2364</v>
      </c>
      <c r="K471">
        <v>0.2389</v>
      </c>
      <c r="L471">
        <v>0.25850000000000001</v>
      </c>
      <c r="M471">
        <v>0.2051</v>
      </c>
      <c r="N471">
        <v>0.1744</v>
      </c>
      <c r="O471">
        <v>8.9300000000000004E-2</v>
      </c>
      <c r="P471">
        <v>-1.1890000000000001</v>
      </c>
      <c r="Q471">
        <v>-2.9661</v>
      </c>
    </row>
    <row r="472" spans="1:17" x14ac:dyDescent="0.15">
      <c r="A472" t="s">
        <v>825</v>
      </c>
      <c r="B472" t="s">
        <v>826</v>
      </c>
      <c r="C472">
        <v>1001090969</v>
      </c>
      <c r="D472">
        <v>977483778</v>
      </c>
      <c r="E472">
        <v>930601288</v>
      </c>
      <c r="F472">
        <v>923426266.99999988</v>
      </c>
      <c r="G472">
        <v>936851890</v>
      </c>
      <c r="H472">
        <v>950725034</v>
      </c>
      <c r="I472">
        <v>1.2253000000000001</v>
      </c>
      <c r="J472">
        <v>1.1962999999999999</v>
      </c>
      <c r="K472">
        <v>1.139</v>
      </c>
      <c r="L472">
        <v>1.1302000000000001</v>
      </c>
      <c r="M472">
        <v>1.1466000000000001</v>
      </c>
      <c r="N472">
        <v>1.1636</v>
      </c>
      <c r="O472">
        <v>2.5903999999999998</v>
      </c>
      <c r="P472">
        <v>5.2649999999999997</v>
      </c>
      <c r="Q472">
        <v>5.8703000000000003</v>
      </c>
    </row>
    <row r="473" spans="1:17" x14ac:dyDescent="0.15">
      <c r="A473" t="s">
        <v>418</v>
      </c>
      <c r="B473" t="s">
        <v>419</v>
      </c>
      <c r="C473">
        <v>614034137</v>
      </c>
      <c r="D473">
        <v>384358055</v>
      </c>
      <c r="E473">
        <v>416933123</v>
      </c>
      <c r="F473">
        <v>210890411</v>
      </c>
      <c r="G473">
        <v>260956164</v>
      </c>
      <c r="H473">
        <v>312000000</v>
      </c>
      <c r="I473">
        <v>0.59499999999999997</v>
      </c>
      <c r="J473">
        <v>0.37240000000000001</v>
      </c>
      <c r="K473">
        <v>0.40400000000000003</v>
      </c>
      <c r="L473">
        <v>0.20430000000000001</v>
      </c>
      <c r="M473">
        <v>0.25280000000000002</v>
      </c>
      <c r="N473">
        <v>0.30230000000000001</v>
      </c>
      <c r="O473">
        <v>2.0373000000000001</v>
      </c>
      <c r="P473">
        <v>-23.661200000000001</v>
      </c>
      <c r="Q473">
        <v>-30.2819</v>
      </c>
    </row>
    <row r="474" spans="1:17" x14ac:dyDescent="0.15">
      <c r="A474" t="s">
        <v>424</v>
      </c>
      <c r="B474" t="s">
        <v>425</v>
      </c>
      <c r="C474">
        <v>2624853214</v>
      </c>
      <c r="D474">
        <v>2768213178</v>
      </c>
      <c r="E474">
        <v>2801091365</v>
      </c>
      <c r="F474">
        <v>2934572692</v>
      </c>
      <c r="G474">
        <v>2952010376</v>
      </c>
      <c r="H474">
        <v>2995239694</v>
      </c>
      <c r="I474">
        <v>1.0913999999999999</v>
      </c>
      <c r="J474">
        <v>1.151</v>
      </c>
      <c r="K474">
        <v>1.1647000000000001</v>
      </c>
      <c r="L474">
        <v>1.2202</v>
      </c>
      <c r="M474">
        <v>1.2275</v>
      </c>
      <c r="N474">
        <v>1.2454000000000001</v>
      </c>
      <c r="O474">
        <v>7.9889000000000001</v>
      </c>
      <c r="P474">
        <v>18.521999999999998</v>
      </c>
      <c r="Q474">
        <v>28.0442</v>
      </c>
    </row>
    <row r="475" spans="1:17" x14ac:dyDescent="0.15">
      <c r="A475" t="s">
        <v>426</v>
      </c>
      <c r="B475" t="s">
        <v>427</v>
      </c>
      <c r="C475">
        <v>1441889375</v>
      </c>
      <c r="D475">
        <v>1463614101</v>
      </c>
      <c r="E475">
        <v>1491032384</v>
      </c>
      <c r="F475">
        <v>1507473978</v>
      </c>
      <c r="G475">
        <v>1565877942</v>
      </c>
      <c r="H475">
        <v>1650446017</v>
      </c>
      <c r="I475">
        <v>0.40810000000000002</v>
      </c>
      <c r="J475">
        <v>0.42359999999999998</v>
      </c>
      <c r="K475">
        <v>0.43030000000000002</v>
      </c>
      <c r="L475">
        <v>0.43380000000000002</v>
      </c>
      <c r="M475">
        <v>0.436</v>
      </c>
      <c r="N475">
        <v>0.44379999999999997</v>
      </c>
      <c r="O475">
        <v>2.3915000000000002</v>
      </c>
      <c r="P475">
        <v>5.6303000000000001</v>
      </c>
      <c r="Q475">
        <v>8.8436000000000003</v>
      </c>
    </row>
    <row r="476" spans="1:17" x14ac:dyDescent="0.15">
      <c r="A476" t="s">
        <v>930</v>
      </c>
      <c r="B476" t="s">
        <v>931</v>
      </c>
      <c r="C476">
        <v>1079231259</v>
      </c>
      <c r="D476">
        <v>1098838448</v>
      </c>
      <c r="E476">
        <v>1143078915</v>
      </c>
      <c r="F476">
        <v>1162999801</v>
      </c>
      <c r="G476">
        <v>1187097866</v>
      </c>
      <c r="H476">
        <v>1206537348</v>
      </c>
      <c r="I476">
        <v>0.73499999999999999</v>
      </c>
      <c r="J476">
        <v>0.74829999999999997</v>
      </c>
      <c r="K476">
        <v>0.77839999999999998</v>
      </c>
      <c r="L476">
        <v>0.79200000000000004</v>
      </c>
      <c r="M476">
        <v>0.8085</v>
      </c>
      <c r="N476">
        <v>0.82169999999999999</v>
      </c>
      <c r="O476">
        <v>4.3494999999999999</v>
      </c>
      <c r="P476">
        <v>8.4844000000000008</v>
      </c>
      <c r="Q476">
        <v>12.1348</v>
      </c>
    </row>
    <row r="477" spans="1:17" x14ac:dyDescent="0.15">
      <c r="A477" t="s">
        <v>430</v>
      </c>
      <c r="B477" t="s">
        <v>431</v>
      </c>
      <c r="C477">
        <v>4633506934</v>
      </c>
      <c r="D477">
        <v>4779999601</v>
      </c>
      <c r="E477">
        <v>4700227625</v>
      </c>
      <c r="F477">
        <v>5272210604</v>
      </c>
      <c r="G477">
        <v>5398265338</v>
      </c>
      <c r="H477">
        <v>5546260903</v>
      </c>
      <c r="I477">
        <v>1.5327999999999999</v>
      </c>
      <c r="J477">
        <v>1.5812999999999999</v>
      </c>
      <c r="K477">
        <v>1.5391999999999999</v>
      </c>
      <c r="L477">
        <v>1.5226</v>
      </c>
      <c r="M477">
        <v>1.5589999999999999</v>
      </c>
      <c r="N477">
        <v>1.6016999999999999</v>
      </c>
      <c r="O477">
        <v>3.0066000000000002</v>
      </c>
      <c r="P477">
        <v>8.9298999999999999</v>
      </c>
      <c r="Q477">
        <v>12.303900000000001</v>
      </c>
    </row>
    <row r="478" spans="1:17" x14ac:dyDescent="0.15">
      <c r="A478" t="s">
        <v>958</v>
      </c>
      <c r="B478" t="s">
        <v>959</v>
      </c>
      <c r="C478">
        <v>1010042029</v>
      </c>
      <c r="D478">
        <v>808394409</v>
      </c>
      <c r="E478">
        <v>777949777</v>
      </c>
      <c r="F478">
        <v>802198622</v>
      </c>
      <c r="G478">
        <v>831637896.99999988</v>
      </c>
      <c r="H478">
        <v>850605556.00000012</v>
      </c>
      <c r="I478">
        <v>0.53049999999999997</v>
      </c>
      <c r="J478">
        <v>0.34799999999999998</v>
      </c>
      <c r="K478">
        <v>0.33500000000000002</v>
      </c>
      <c r="L478">
        <v>0.34539999999999998</v>
      </c>
      <c r="M478">
        <v>0.35799999999999998</v>
      </c>
      <c r="N478">
        <v>0.36620000000000003</v>
      </c>
      <c r="O478">
        <v>2.7277</v>
      </c>
      <c r="P478">
        <v>3.4693000000000001</v>
      </c>
      <c r="Q478">
        <v>5.2069999999999999</v>
      </c>
    </row>
    <row r="479" spans="1:17" x14ac:dyDescent="0.15">
      <c r="A479" t="s">
        <v>874</v>
      </c>
      <c r="B479" t="s">
        <v>875</v>
      </c>
      <c r="C479">
        <v>1510482279</v>
      </c>
      <c r="D479">
        <v>1615751371</v>
      </c>
      <c r="E479">
        <v>1694512549</v>
      </c>
      <c r="F479">
        <v>1752966040</v>
      </c>
      <c r="G479">
        <v>1786675737</v>
      </c>
      <c r="H479">
        <v>1838081429</v>
      </c>
      <c r="I479">
        <v>1.3137000000000001</v>
      </c>
      <c r="J479">
        <v>1.4053</v>
      </c>
      <c r="K479">
        <v>1.4737</v>
      </c>
      <c r="L479">
        <v>1.5245</v>
      </c>
      <c r="M479">
        <v>1.5538000000000001</v>
      </c>
      <c r="N479">
        <v>1.5985</v>
      </c>
      <c r="O479">
        <v>4.7577999999999996</v>
      </c>
      <c r="P479">
        <v>9.0488999999999997</v>
      </c>
      <c r="Q479">
        <v>10.888299999999999</v>
      </c>
    </row>
    <row r="480" spans="1:17" x14ac:dyDescent="0.15">
      <c r="A480" t="s">
        <v>434</v>
      </c>
      <c r="B480" t="s">
        <v>435</v>
      </c>
      <c r="C480">
        <v>736104521</v>
      </c>
      <c r="D480">
        <v>755783731</v>
      </c>
      <c r="E480">
        <v>801885471</v>
      </c>
      <c r="F480">
        <v>840338518</v>
      </c>
      <c r="G480">
        <v>852646681</v>
      </c>
      <c r="H480">
        <v>865365116</v>
      </c>
      <c r="I480">
        <v>0.55869999999999997</v>
      </c>
      <c r="J480">
        <v>0.57369999999999999</v>
      </c>
      <c r="K480">
        <v>0.60870000000000002</v>
      </c>
      <c r="L480">
        <v>0.63780000000000003</v>
      </c>
      <c r="M480">
        <v>0.6472</v>
      </c>
      <c r="N480">
        <v>0.65680000000000005</v>
      </c>
      <c r="O480">
        <v>6.0377000000000001</v>
      </c>
      <c r="P480">
        <v>11.097200000000001</v>
      </c>
      <c r="Q480">
        <v>16.750399999999999</v>
      </c>
    </row>
    <row r="481" spans="1:17" x14ac:dyDescent="0.15">
      <c r="A481" t="s">
        <v>436</v>
      </c>
      <c r="B481" t="s">
        <v>437</v>
      </c>
      <c r="C481">
        <v>2764500391</v>
      </c>
      <c r="D481">
        <v>2753435599</v>
      </c>
      <c r="E481">
        <v>2744938651</v>
      </c>
      <c r="F481">
        <v>2791429473</v>
      </c>
      <c r="G481">
        <v>2831597341</v>
      </c>
      <c r="H481">
        <v>2901478626</v>
      </c>
      <c r="I481">
        <v>0.61819999999999997</v>
      </c>
      <c r="J481">
        <v>0.61580000000000001</v>
      </c>
      <c r="K481">
        <v>0.61380000000000001</v>
      </c>
      <c r="L481">
        <v>0.62419999999999998</v>
      </c>
      <c r="M481">
        <v>0.63319999999999999</v>
      </c>
      <c r="N481">
        <v>0.64890000000000003</v>
      </c>
      <c r="O481">
        <v>7.5347999999999997</v>
      </c>
      <c r="P481">
        <v>7.9085000000000001</v>
      </c>
      <c r="Q481">
        <v>8.5816999999999997</v>
      </c>
    </row>
    <row r="482" spans="1:17" x14ac:dyDescent="0.15">
      <c r="A482" t="s">
        <v>932</v>
      </c>
      <c r="B482" t="s">
        <v>933</v>
      </c>
      <c r="C482">
        <v>1812544018</v>
      </c>
      <c r="D482">
        <v>1675037009</v>
      </c>
      <c r="E482">
        <v>1705706187</v>
      </c>
      <c r="F482">
        <v>1567144521</v>
      </c>
      <c r="G482">
        <v>1597174794.9999998</v>
      </c>
      <c r="H482">
        <v>1671571429</v>
      </c>
      <c r="I482">
        <v>1.6427</v>
      </c>
      <c r="J482">
        <v>1.5181</v>
      </c>
      <c r="K482">
        <v>1.5459000000000001</v>
      </c>
      <c r="L482">
        <v>1.4202999999999999</v>
      </c>
      <c r="M482">
        <v>1.4475</v>
      </c>
      <c r="N482">
        <v>1.5149999999999999</v>
      </c>
      <c r="O482">
        <v>5.6146000000000003</v>
      </c>
      <c r="P482">
        <v>11.6823</v>
      </c>
      <c r="Q482">
        <v>17.9801</v>
      </c>
    </row>
    <row r="483" spans="1:17" x14ac:dyDescent="0.15">
      <c r="A483" t="s">
        <v>639</v>
      </c>
      <c r="B483" t="s">
        <v>640</v>
      </c>
      <c r="C483">
        <v>1407841325</v>
      </c>
      <c r="D483">
        <v>1414581065</v>
      </c>
      <c r="E483">
        <v>1432083066</v>
      </c>
      <c r="F483">
        <v>1477144724</v>
      </c>
      <c r="G483">
        <v>1666625771</v>
      </c>
      <c r="H483">
        <v>1725477052</v>
      </c>
      <c r="I483">
        <v>1.0346</v>
      </c>
      <c r="J483">
        <v>1.0395000000000001</v>
      </c>
      <c r="K483">
        <v>1.0524</v>
      </c>
      <c r="L483">
        <v>1.0854999999999999</v>
      </c>
      <c r="M483">
        <v>1.2246999999999999</v>
      </c>
      <c r="N483">
        <v>1.2679</v>
      </c>
      <c r="O483">
        <v>3.5491000000000001</v>
      </c>
      <c r="P483">
        <v>6.6772999999999998</v>
      </c>
      <c r="Q483">
        <v>9.9258000000000006</v>
      </c>
    </row>
    <row r="484" spans="1:17" x14ac:dyDescent="0.15">
      <c r="A484" t="s">
        <v>442</v>
      </c>
      <c r="B484" t="s">
        <v>443</v>
      </c>
      <c r="C484">
        <v>1083164443</v>
      </c>
      <c r="D484">
        <v>1108023438</v>
      </c>
      <c r="E484">
        <v>1201318582</v>
      </c>
      <c r="F484">
        <v>1311953829</v>
      </c>
      <c r="G484">
        <v>1389118342.0000002</v>
      </c>
      <c r="H484">
        <v>1454062331.9999998</v>
      </c>
      <c r="I484">
        <v>0.84040000000000004</v>
      </c>
      <c r="J484">
        <v>0.85970000000000002</v>
      </c>
      <c r="K484">
        <v>0.93210000000000004</v>
      </c>
      <c r="L484">
        <v>1.0179</v>
      </c>
      <c r="M484">
        <v>1.0779000000000001</v>
      </c>
      <c r="N484">
        <v>1.1282000000000001</v>
      </c>
      <c r="O484">
        <v>5.7285000000000004</v>
      </c>
      <c r="P484">
        <v>10.8544</v>
      </c>
      <c r="Q484">
        <v>17.961400000000001</v>
      </c>
    </row>
    <row r="485" spans="1:17" x14ac:dyDescent="0.15">
      <c r="A485" t="s">
        <v>898</v>
      </c>
      <c r="B485" t="s">
        <v>899</v>
      </c>
      <c r="C485">
        <v>490029055</v>
      </c>
      <c r="D485">
        <v>431831621</v>
      </c>
      <c r="E485">
        <v>441027943</v>
      </c>
      <c r="F485">
        <v>414981740</v>
      </c>
      <c r="G485">
        <v>404042414.99999994</v>
      </c>
      <c r="H485">
        <v>419436923</v>
      </c>
      <c r="I485">
        <v>0.94469999999999998</v>
      </c>
      <c r="J485">
        <v>0.81699999999999995</v>
      </c>
      <c r="K485">
        <v>0.83340000000000003</v>
      </c>
      <c r="L485">
        <v>0.78749999999999998</v>
      </c>
      <c r="M485">
        <v>0.79859999999999998</v>
      </c>
      <c r="N485">
        <v>0.65980000000000005</v>
      </c>
      <c r="O485">
        <v>3.4129999999999998</v>
      </c>
      <c r="P485">
        <v>4.9722</v>
      </c>
      <c r="Q485">
        <v>5.1816000000000004</v>
      </c>
    </row>
    <row r="486" spans="1:17" x14ac:dyDescent="0.15">
      <c r="A486" t="s">
        <v>444</v>
      </c>
      <c r="B486" t="s">
        <v>445</v>
      </c>
      <c r="C486">
        <v>601618625</v>
      </c>
      <c r="D486">
        <v>597586087</v>
      </c>
      <c r="E486">
        <v>607844174</v>
      </c>
      <c r="F486">
        <v>616063400</v>
      </c>
      <c r="G486">
        <v>645218366</v>
      </c>
      <c r="H486">
        <v>662072981</v>
      </c>
      <c r="I486">
        <v>0.45079999999999998</v>
      </c>
      <c r="J486">
        <v>0.44540000000000002</v>
      </c>
      <c r="K486">
        <v>0.45029999999999998</v>
      </c>
      <c r="L486">
        <v>0.45290000000000002</v>
      </c>
      <c r="M486">
        <v>0.47260000000000002</v>
      </c>
      <c r="N486">
        <v>0.45900000000000002</v>
      </c>
      <c r="O486">
        <v>1.2398</v>
      </c>
      <c r="P486">
        <v>3.3906999999999998</v>
      </c>
      <c r="Q486">
        <v>5.4524999999999997</v>
      </c>
    </row>
    <row r="487" spans="1:17" x14ac:dyDescent="0.15">
      <c r="A487" t="s">
        <v>710</v>
      </c>
      <c r="B487" t="s">
        <v>711</v>
      </c>
      <c r="C487">
        <v>580238356</v>
      </c>
      <c r="D487">
        <v>500872760</v>
      </c>
      <c r="E487">
        <v>476707333</v>
      </c>
      <c r="F487">
        <v>429740876.99999994</v>
      </c>
      <c r="G487">
        <v>450433068</v>
      </c>
      <c r="H487">
        <v>471815000</v>
      </c>
      <c r="I487">
        <v>0.71540000000000004</v>
      </c>
      <c r="J487">
        <v>0.61750000000000005</v>
      </c>
      <c r="K487">
        <v>0.5877</v>
      </c>
      <c r="L487">
        <v>0.52980000000000005</v>
      </c>
      <c r="M487">
        <v>0.55530000000000002</v>
      </c>
      <c r="N487">
        <v>0.58169999999999999</v>
      </c>
      <c r="O487">
        <v>1.6240000000000001</v>
      </c>
      <c r="P487">
        <v>2.4434999999999998</v>
      </c>
      <c r="Q487">
        <v>3.6848000000000001</v>
      </c>
    </row>
    <row r="488" spans="1:17" x14ac:dyDescent="0.15">
      <c r="A488" t="s">
        <v>641</v>
      </c>
      <c r="B488" t="s">
        <v>642</v>
      </c>
      <c r="C488">
        <v>163336501</v>
      </c>
      <c r="D488">
        <v>173281290</v>
      </c>
      <c r="E488">
        <v>180838281</v>
      </c>
      <c r="F488">
        <v>184113530</v>
      </c>
      <c r="G488">
        <v>177620259</v>
      </c>
      <c r="H488">
        <v>170525485.99999997</v>
      </c>
      <c r="I488">
        <v>0.37959999999999999</v>
      </c>
      <c r="J488">
        <v>0.4027</v>
      </c>
      <c r="K488">
        <v>0.42030000000000001</v>
      </c>
      <c r="L488">
        <v>0.4279</v>
      </c>
      <c r="M488">
        <v>0.4128</v>
      </c>
      <c r="N488">
        <v>0.39629999999999999</v>
      </c>
      <c r="O488">
        <v>8.2400000000000001E-2</v>
      </c>
      <c r="P488">
        <v>0.1517</v>
      </c>
      <c r="Q488">
        <v>7.6300000000000007E-2</v>
      </c>
    </row>
    <row r="489" spans="1:17" x14ac:dyDescent="0.15">
      <c r="A489" t="s">
        <v>714</v>
      </c>
      <c r="B489" t="s">
        <v>715</v>
      </c>
      <c r="C489">
        <v>1049618166</v>
      </c>
      <c r="D489">
        <v>1216442306</v>
      </c>
      <c r="E489">
        <v>1231384159</v>
      </c>
      <c r="F489">
        <v>1425126295</v>
      </c>
      <c r="G489">
        <v>1462007943</v>
      </c>
      <c r="H489">
        <v>1584601885</v>
      </c>
      <c r="I489">
        <v>0.73750000000000004</v>
      </c>
      <c r="J489">
        <v>0.8548</v>
      </c>
      <c r="K489">
        <v>0.86529999999999996</v>
      </c>
      <c r="L489">
        <v>1.0014000000000001</v>
      </c>
      <c r="M489">
        <v>1.0273000000000001</v>
      </c>
      <c r="N489">
        <v>1.1006</v>
      </c>
      <c r="O489">
        <v>4.7942</v>
      </c>
      <c r="P489">
        <v>11.6995</v>
      </c>
      <c r="Q489">
        <v>18.317499999999999</v>
      </c>
    </row>
    <row r="490" spans="1:17" x14ac:dyDescent="0.15">
      <c r="A490" t="s">
        <v>716</v>
      </c>
      <c r="B490" t="s">
        <v>717</v>
      </c>
      <c r="C490">
        <v>704370478</v>
      </c>
      <c r="D490">
        <v>671922545</v>
      </c>
      <c r="E490">
        <v>629384367</v>
      </c>
      <c r="F490">
        <v>623610489</v>
      </c>
      <c r="G490">
        <v>684797847</v>
      </c>
      <c r="H490">
        <v>669371848</v>
      </c>
      <c r="I490">
        <v>0.69889999999999997</v>
      </c>
      <c r="J490">
        <v>0.66669999999999996</v>
      </c>
      <c r="K490">
        <v>0.62450000000000006</v>
      </c>
      <c r="L490">
        <v>0.61880000000000002</v>
      </c>
      <c r="M490">
        <v>0.6794</v>
      </c>
      <c r="N490">
        <v>0.66410000000000002</v>
      </c>
      <c r="O490">
        <v>1.9894000000000001</v>
      </c>
      <c r="P490">
        <v>4.3159000000000001</v>
      </c>
      <c r="Q490">
        <v>6.5674000000000001</v>
      </c>
    </row>
    <row r="491" spans="1:17" x14ac:dyDescent="0.15">
      <c r="A491" t="s">
        <v>446</v>
      </c>
      <c r="B491" t="s">
        <v>447</v>
      </c>
      <c r="C491">
        <v>887372603</v>
      </c>
      <c r="D491">
        <v>950607534</v>
      </c>
      <c r="E491">
        <v>969648903</v>
      </c>
      <c r="F491">
        <v>988330488</v>
      </c>
      <c r="G491">
        <v>994256173</v>
      </c>
      <c r="H491">
        <v>998405325</v>
      </c>
      <c r="I491">
        <v>0.61719999999999997</v>
      </c>
      <c r="J491">
        <v>0.66120000000000001</v>
      </c>
      <c r="K491">
        <v>0.67449999999999999</v>
      </c>
      <c r="L491">
        <v>0.6875</v>
      </c>
      <c r="M491">
        <v>0.69159999999999999</v>
      </c>
      <c r="N491">
        <v>0.69440000000000002</v>
      </c>
      <c r="O491">
        <v>5.4101999999999997</v>
      </c>
      <c r="P491">
        <v>9.1308000000000007</v>
      </c>
      <c r="Q491">
        <v>10.7767</v>
      </c>
    </row>
    <row r="492" spans="1:17" x14ac:dyDescent="0.15">
      <c r="A492" t="s">
        <v>448</v>
      </c>
      <c r="B492" t="s">
        <v>449</v>
      </c>
      <c r="C492">
        <v>1400200505.0000002</v>
      </c>
      <c r="D492">
        <v>1457360782</v>
      </c>
      <c r="E492">
        <v>1468912422</v>
      </c>
      <c r="F492">
        <v>1439308863.0000002</v>
      </c>
      <c r="G492">
        <v>1507705242.0000002</v>
      </c>
      <c r="H492">
        <v>1520136667</v>
      </c>
      <c r="I492">
        <v>1.9370000000000001</v>
      </c>
      <c r="J492">
        <v>2.0160999999999998</v>
      </c>
      <c r="K492">
        <v>2.0320999999999998</v>
      </c>
      <c r="L492">
        <v>1.9912000000000001</v>
      </c>
      <c r="M492">
        <v>2.0859000000000001</v>
      </c>
      <c r="N492">
        <v>2.1031</v>
      </c>
      <c r="O492">
        <v>5.9359999999999999</v>
      </c>
      <c r="P492">
        <v>17.796700000000001</v>
      </c>
      <c r="Q492">
        <v>19.7239</v>
      </c>
    </row>
    <row r="493" spans="1:17" x14ac:dyDescent="0.15">
      <c r="A493" t="s">
        <v>934</v>
      </c>
      <c r="B493" t="s">
        <v>935</v>
      </c>
      <c r="D493">
        <v>529233344</v>
      </c>
      <c r="E493">
        <v>550295362</v>
      </c>
      <c r="F493">
        <v>526192143</v>
      </c>
      <c r="G493">
        <v>564345718</v>
      </c>
      <c r="H493">
        <v>622606633</v>
      </c>
      <c r="J493">
        <v>0.4138</v>
      </c>
      <c r="K493">
        <v>0.43020000000000003</v>
      </c>
      <c r="L493">
        <v>0.41139999999999999</v>
      </c>
      <c r="M493">
        <v>0.44119999999999998</v>
      </c>
      <c r="N493">
        <v>0.48680000000000001</v>
      </c>
      <c r="O493">
        <v>1.5621</v>
      </c>
      <c r="P493">
        <v>5.2337999999999996</v>
      </c>
      <c r="Q493">
        <v>10.356199999999999</v>
      </c>
    </row>
    <row r="494" spans="1:17" x14ac:dyDescent="0.15">
      <c r="A494" t="s">
        <v>960</v>
      </c>
      <c r="B494" t="s">
        <v>961</v>
      </c>
      <c r="C494">
        <v>418515338</v>
      </c>
      <c r="D494">
        <v>422426868.00000006</v>
      </c>
      <c r="E494">
        <v>431027283</v>
      </c>
      <c r="F494">
        <v>443012181</v>
      </c>
      <c r="G494">
        <v>445064692</v>
      </c>
      <c r="H494">
        <v>440969265</v>
      </c>
      <c r="I494">
        <v>0.6764</v>
      </c>
      <c r="J494">
        <v>0.68269999999999997</v>
      </c>
      <c r="K494">
        <v>0.6966</v>
      </c>
      <c r="L494">
        <v>0.71589999999999998</v>
      </c>
      <c r="M494">
        <v>0.71919999999999995</v>
      </c>
      <c r="N494">
        <v>0.71260000000000001</v>
      </c>
      <c r="O494">
        <v>4.4230999999999998</v>
      </c>
      <c r="P494">
        <v>14.2432</v>
      </c>
      <c r="Q494">
        <v>19.9115</v>
      </c>
    </row>
    <row r="495" spans="1:17" x14ac:dyDescent="0.15">
      <c r="A495" t="s">
        <v>936</v>
      </c>
      <c r="B495" t="s">
        <v>937</v>
      </c>
      <c r="C495">
        <v>908884520</v>
      </c>
      <c r="D495">
        <v>911393067</v>
      </c>
      <c r="E495">
        <v>933832541</v>
      </c>
      <c r="F495">
        <v>969589189</v>
      </c>
      <c r="G495">
        <v>991723471</v>
      </c>
      <c r="H495">
        <v>1045134025</v>
      </c>
      <c r="I495">
        <v>0.53639999999999999</v>
      </c>
      <c r="J495">
        <v>0.53790000000000004</v>
      </c>
      <c r="K495">
        <v>0.55120000000000002</v>
      </c>
      <c r="L495">
        <v>0.57220000000000004</v>
      </c>
      <c r="M495">
        <v>0.58530000000000004</v>
      </c>
      <c r="N495">
        <v>0.61680000000000001</v>
      </c>
      <c r="O495">
        <v>3.8841000000000001</v>
      </c>
      <c r="P495">
        <v>7.0407000000000002</v>
      </c>
      <c r="Q495">
        <v>10.531499999999999</v>
      </c>
    </row>
    <row r="496" spans="1:17" x14ac:dyDescent="0.15">
      <c r="A496" t="s">
        <v>450</v>
      </c>
      <c r="B496" t="s">
        <v>451</v>
      </c>
      <c r="C496">
        <v>6267214367</v>
      </c>
      <c r="D496">
        <v>6291876902</v>
      </c>
      <c r="E496">
        <v>6436142131.000001</v>
      </c>
      <c r="F496">
        <v>6497600732</v>
      </c>
      <c r="G496">
        <v>6657490334</v>
      </c>
      <c r="H496">
        <v>7122492556</v>
      </c>
      <c r="I496">
        <v>6.6398000000000001</v>
      </c>
      <c r="J496">
        <v>6.6660000000000004</v>
      </c>
      <c r="K496">
        <v>6.8189000000000002</v>
      </c>
      <c r="L496">
        <v>6.8840000000000003</v>
      </c>
      <c r="M496">
        <v>7.0534999999999997</v>
      </c>
      <c r="N496">
        <v>7.5461</v>
      </c>
      <c r="O496">
        <v>8.3825000000000003</v>
      </c>
      <c r="P496">
        <v>20.054500000000001</v>
      </c>
      <c r="Q496">
        <v>26.098600000000001</v>
      </c>
    </row>
    <row r="497" spans="1:17" x14ac:dyDescent="0.15">
      <c r="A497" t="s">
        <v>770</v>
      </c>
      <c r="B497" t="s">
        <v>771</v>
      </c>
      <c r="C497">
        <v>1247024644</v>
      </c>
      <c r="D497">
        <v>1259793741</v>
      </c>
      <c r="E497">
        <v>1230228364</v>
      </c>
      <c r="F497">
        <v>1241229098</v>
      </c>
      <c r="G497">
        <v>1261774870</v>
      </c>
      <c r="H497">
        <v>1283005500</v>
      </c>
      <c r="I497">
        <v>0.85460000000000003</v>
      </c>
      <c r="J497">
        <v>0.86339999999999995</v>
      </c>
      <c r="K497">
        <v>0.84299999999999997</v>
      </c>
      <c r="L497">
        <v>0.85070000000000001</v>
      </c>
      <c r="M497">
        <v>0.86470000000000002</v>
      </c>
      <c r="N497">
        <v>0.87929999999999997</v>
      </c>
      <c r="O497">
        <v>3.6455000000000002</v>
      </c>
      <c r="P497">
        <v>10.8132</v>
      </c>
      <c r="Q497">
        <v>15.778499999999999</v>
      </c>
    </row>
    <row r="498" spans="1:17" x14ac:dyDescent="0.15">
      <c r="A498" t="s">
        <v>718</v>
      </c>
      <c r="B498" t="s">
        <v>719</v>
      </c>
      <c r="C498">
        <v>1357619729</v>
      </c>
      <c r="D498">
        <v>1346018191</v>
      </c>
      <c r="E498">
        <v>1369798727</v>
      </c>
      <c r="F498">
        <v>1582988468</v>
      </c>
      <c r="G498">
        <v>1679996832</v>
      </c>
      <c r="H498">
        <v>1728013001</v>
      </c>
      <c r="I498">
        <v>0.95399999999999996</v>
      </c>
      <c r="J498">
        <v>0.94589999999999996</v>
      </c>
      <c r="K498">
        <v>0.96250000000000002</v>
      </c>
      <c r="L498">
        <v>1.1124000000000001</v>
      </c>
      <c r="M498">
        <v>1.1806000000000001</v>
      </c>
      <c r="N498">
        <v>1.2142999999999999</v>
      </c>
      <c r="O498">
        <v>8.8821999999999992</v>
      </c>
      <c r="P498">
        <v>18.249500000000001</v>
      </c>
      <c r="Q498">
        <v>28.775700000000001</v>
      </c>
    </row>
    <row r="499" spans="1:17" x14ac:dyDescent="0.15">
      <c r="A499" t="s">
        <v>651</v>
      </c>
      <c r="B499" t="s">
        <v>652</v>
      </c>
      <c r="C499">
        <v>374755608.99999994</v>
      </c>
      <c r="D499">
        <v>420237606</v>
      </c>
      <c r="E499">
        <v>457346924</v>
      </c>
      <c r="F499">
        <v>540350320</v>
      </c>
      <c r="G499">
        <v>563337128</v>
      </c>
      <c r="H499">
        <v>585396664</v>
      </c>
      <c r="I499">
        <v>0.54949999999999999</v>
      </c>
      <c r="J499">
        <v>0.61619999999999997</v>
      </c>
      <c r="K499">
        <v>0.67059999999999997</v>
      </c>
      <c r="L499">
        <v>0.7923</v>
      </c>
      <c r="M499">
        <v>0.82609999999999995</v>
      </c>
      <c r="N499">
        <v>0.85840000000000005</v>
      </c>
      <c r="O499">
        <v>2.98</v>
      </c>
      <c r="P499">
        <v>8.1342999999999996</v>
      </c>
      <c r="Q499">
        <v>12.992699999999999</v>
      </c>
    </row>
    <row r="500" spans="1:17" x14ac:dyDescent="0.15">
      <c r="A500" t="s">
        <v>454</v>
      </c>
      <c r="B500" t="s">
        <v>455</v>
      </c>
      <c r="C500">
        <v>1154926367</v>
      </c>
      <c r="D500">
        <v>1016585671</v>
      </c>
      <c r="E500">
        <v>1040008594</v>
      </c>
      <c r="F500">
        <v>1003904822</v>
      </c>
      <c r="G500">
        <v>1025199377</v>
      </c>
      <c r="H500">
        <v>1047203750</v>
      </c>
      <c r="I500">
        <v>0.98880000000000001</v>
      </c>
      <c r="J500">
        <v>0.87029999999999996</v>
      </c>
      <c r="K500">
        <v>0.89039999999999997</v>
      </c>
      <c r="L500">
        <v>0.85950000000000004</v>
      </c>
      <c r="M500">
        <v>0.87780000000000002</v>
      </c>
      <c r="N500">
        <v>0.89659999999999995</v>
      </c>
      <c r="O500">
        <v>3.9075000000000002</v>
      </c>
      <c r="P500">
        <v>9.6084999999999994</v>
      </c>
      <c r="Q500">
        <v>12.321999999999999</v>
      </c>
    </row>
    <row r="501" spans="1:17" x14ac:dyDescent="0.15">
      <c r="A501" t="s">
        <v>456</v>
      </c>
      <c r="B501" t="s">
        <v>457</v>
      </c>
      <c r="C501">
        <v>624940242</v>
      </c>
      <c r="D501">
        <v>511554543</v>
      </c>
      <c r="E501">
        <v>528133361</v>
      </c>
      <c r="F501">
        <v>352021918</v>
      </c>
      <c r="G501">
        <v>371626712</v>
      </c>
      <c r="H501">
        <v>391885000</v>
      </c>
      <c r="I501">
        <v>0.2611</v>
      </c>
      <c r="J501">
        <v>0.2137</v>
      </c>
      <c r="K501">
        <v>0.22070000000000001</v>
      </c>
      <c r="L501">
        <v>0.14710000000000001</v>
      </c>
      <c r="M501">
        <v>0.1552</v>
      </c>
      <c r="N501">
        <v>0.16370000000000001</v>
      </c>
      <c r="O501">
        <v>0.14019999999999999</v>
      </c>
      <c r="P501">
        <v>0.48010000000000003</v>
      </c>
      <c r="Q501">
        <v>0.61140000000000005</v>
      </c>
    </row>
    <row r="502" spans="1:17" x14ac:dyDescent="0.15">
      <c r="A502" t="s">
        <v>460</v>
      </c>
      <c r="B502" t="s">
        <v>461</v>
      </c>
      <c r="C502">
        <v>1524167023</v>
      </c>
      <c r="D502">
        <v>1317909828</v>
      </c>
      <c r="E502">
        <v>1256307477</v>
      </c>
      <c r="F502">
        <v>925514849</v>
      </c>
      <c r="G502">
        <v>956953529</v>
      </c>
      <c r="H502">
        <v>966426667</v>
      </c>
      <c r="I502">
        <v>0.39190000000000003</v>
      </c>
      <c r="J502">
        <v>0.33889999999999998</v>
      </c>
      <c r="K502">
        <v>0.32300000000000001</v>
      </c>
      <c r="L502">
        <v>0.23799999999999999</v>
      </c>
      <c r="M502">
        <v>0.246</v>
      </c>
      <c r="N502">
        <v>0.2485</v>
      </c>
      <c r="O502">
        <v>0.97519999999999996</v>
      </c>
      <c r="P502">
        <v>2.3935</v>
      </c>
      <c r="Q502">
        <v>2.3919000000000001</v>
      </c>
    </row>
    <row r="503" spans="1:17" x14ac:dyDescent="0.15">
      <c r="A503" t="s">
        <v>462</v>
      </c>
      <c r="B503" t="s">
        <v>463</v>
      </c>
      <c r="C503">
        <v>5650547720.999999</v>
      </c>
      <c r="D503">
        <v>5644377055</v>
      </c>
      <c r="E503">
        <v>5751185231</v>
      </c>
      <c r="F503">
        <v>6106517450.999999</v>
      </c>
      <c r="G503">
        <v>6264843676.999999</v>
      </c>
      <c r="H503">
        <v>7017507000</v>
      </c>
      <c r="I503">
        <v>1.5993999999999999</v>
      </c>
      <c r="J503">
        <v>1.5975999999999999</v>
      </c>
      <c r="K503">
        <v>1.6278999999999999</v>
      </c>
      <c r="L503">
        <v>1.7284999999999999</v>
      </c>
      <c r="M503">
        <v>1.7733000000000001</v>
      </c>
      <c r="N503">
        <v>1.9863</v>
      </c>
      <c r="O503">
        <v>2.722</v>
      </c>
      <c r="P503">
        <v>6.1619000000000002</v>
      </c>
      <c r="Q503">
        <v>10.4627</v>
      </c>
    </row>
    <row r="504" spans="1:17" x14ac:dyDescent="0.15">
      <c r="A504" t="s">
        <v>655</v>
      </c>
      <c r="B504" t="s">
        <v>656</v>
      </c>
      <c r="C504">
        <v>578498183</v>
      </c>
      <c r="D504">
        <v>573387106</v>
      </c>
      <c r="E504">
        <v>581203532</v>
      </c>
      <c r="F504">
        <v>580052132</v>
      </c>
      <c r="G504">
        <v>576429805</v>
      </c>
      <c r="H504">
        <v>586160597</v>
      </c>
      <c r="I504">
        <v>0.70879999999999999</v>
      </c>
      <c r="J504">
        <v>0.70250000000000001</v>
      </c>
      <c r="K504">
        <v>0.71209999999999996</v>
      </c>
      <c r="L504">
        <v>0.71079999999999999</v>
      </c>
      <c r="M504">
        <v>0.70630000000000004</v>
      </c>
      <c r="N504">
        <v>0.71819999999999995</v>
      </c>
      <c r="O504">
        <v>0.46989999999999998</v>
      </c>
      <c r="P504">
        <v>1.1042000000000001</v>
      </c>
      <c r="Q504">
        <v>1.4646999999999999</v>
      </c>
    </row>
    <row r="505" spans="1:17" x14ac:dyDescent="0.15">
      <c r="A505" t="s">
        <v>827</v>
      </c>
      <c r="B505" t="s">
        <v>828</v>
      </c>
      <c r="C505">
        <v>775179130</v>
      </c>
      <c r="D505">
        <v>626030148</v>
      </c>
      <c r="E505">
        <v>644156126</v>
      </c>
      <c r="F505">
        <v>592248104</v>
      </c>
      <c r="G505">
        <v>560098229</v>
      </c>
      <c r="H505">
        <v>577162562</v>
      </c>
      <c r="I505">
        <v>0.6552</v>
      </c>
      <c r="J505">
        <v>0.5292</v>
      </c>
      <c r="K505">
        <v>0.54449999999999998</v>
      </c>
      <c r="L505">
        <v>0.50060000000000004</v>
      </c>
      <c r="M505">
        <v>0.47349999999999998</v>
      </c>
      <c r="N505">
        <v>0.4879</v>
      </c>
      <c r="O505">
        <v>7.4405000000000001</v>
      </c>
      <c r="P505">
        <v>7.6210000000000004</v>
      </c>
      <c r="Q505">
        <v>6.4344999999999999</v>
      </c>
    </row>
    <row r="506" spans="1:17" x14ac:dyDescent="0.15">
      <c r="A506" t="s">
        <v>720</v>
      </c>
      <c r="B506" t="s">
        <v>721</v>
      </c>
      <c r="C506">
        <v>522225482</v>
      </c>
      <c r="D506">
        <v>447162851</v>
      </c>
      <c r="E506">
        <v>411315409</v>
      </c>
      <c r="F506">
        <v>416229741.99999994</v>
      </c>
      <c r="G506">
        <v>426124201.00000006</v>
      </c>
      <c r="H506">
        <v>445972221.99999994</v>
      </c>
      <c r="I506">
        <v>0.76890000000000003</v>
      </c>
      <c r="J506">
        <v>0.65839999999999999</v>
      </c>
      <c r="K506">
        <v>0.60560000000000003</v>
      </c>
      <c r="L506">
        <v>0.61280000000000001</v>
      </c>
      <c r="M506">
        <v>0.62739999999999996</v>
      </c>
      <c r="N506">
        <v>0.65659999999999996</v>
      </c>
      <c r="O506">
        <v>1.3290999999999999</v>
      </c>
      <c r="P506">
        <v>2.6166999999999998</v>
      </c>
      <c r="Q506">
        <v>3.1594000000000002</v>
      </c>
    </row>
    <row r="507" spans="1:17" x14ac:dyDescent="0.15">
      <c r="A507" t="s">
        <v>466</v>
      </c>
      <c r="B507" t="s">
        <v>467</v>
      </c>
      <c r="C507">
        <v>207806263</v>
      </c>
      <c r="D507">
        <v>215493525.99999997</v>
      </c>
      <c r="E507">
        <v>218174780</v>
      </c>
      <c r="F507">
        <v>222767294</v>
      </c>
      <c r="G507">
        <v>227472193</v>
      </c>
      <c r="H507">
        <v>233539545</v>
      </c>
      <c r="I507">
        <v>0.19939999999999999</v>
      </c>
      <c r="J507">
        <v>0.20680000000000001</v>
      </c>
      <c r="K507">
        <v>0.2094</v>
      </c>
      <c r="L507">
        <v>0.21229999999999999</v>
      </c>
      <c r="M507">
        <v>0.21679999999999999</v>
      </c>
      <c r="N507">
        <v>0.22259999999999999</v>
      </c>
      <c r="O507">
        <v>1.2034</v>
      </c>
      <c r="P507">
        <v>2.8574000000000002</v>
      </c>
      <c r="Q507">
        <v>6.0894000000000004</v>
      </c>
    </row>
    <row r="508" spans="1:17" x14ac:dyDescent="0.15">
      <c r="A508" t="s">
        <v>468</v>
      </c>
      <c r="B508" t="s">
        <v>469</v>
      </c>
      <c r="C508">
        <v>487712329</v>
      </c>
      <c r="D508">
        <v>528873232.99999994</v>
      </c>
      <c r="E508">
        <v>533872992</v>
      </c>
      <c r="F508">
        <v>539039409</v>
      </c>
      <c r="G508">
        <v>544039168</v>
      </c>
      <c r="H508">
        <v>549205585</v>
      </c>
      <c r="I508">
        <v>0.27429999999999999</v>
      </c>
      <c r="J508">
        <v>0.29749999999999999</v>
      </c>
      <c r="K508">
        <v>0.30030000000000001</v>
      </c>
      <c r="L508">
        <v>0.30320000000000003</v>
      </c>
      <c r="M508">
        <v>0.30599999999999999</v>
      </c>
      <c r="N508">
        <v>0.30890000000000001</v>
      </c>
      <c r="O508">
        <v>2.0045000000000002</v>
      </c>
      <c r="P508">
        <v>4.4066999999999998</v>
      </c>
      <c r="Q508">
        <v>5.5796999999999999</v>
      </c>
    </row>
    <row r="509" spans="1:17" x14ac:dyDescent="0.15">
      <c r="A509" t="s">
        <v>470</v>
      </c>
      <c r="B509" t="s">
        <v>471</v>
      </c>
      <c r="C509">
        <v>1829468815</v>
      </c>
      <c r="D509">
        <v>1852492913</v>
      </c>
      <c r="E509">
        <v>1881011169</v>
      </c>
      <c r="F509">
        <v>1889893118</v>
      </c>
      <c r="G509">
        <v>1914374394</v>
      </c>
      <c r="H509">
        <v>1971986969.9999998</v>
      </c>
      <c r="I509">
        <v>1.3542000000000001</v>
      </c>
      <c r="J509">
        <v>1.3697999999999999</v>
      </c>
      <c r="K509">
        <v>1.3908</v>
      </c>
      <c r="L509">
        <v>1.397</v>
      </c>
      <c r="M509">
        <v>1.4149</v>
      </c>
      <c r="N509">
        <v>1.4574</v>
      </c>
      <c r="O509">
        <v>3.4033000000000002</v>
      </c>
      <c r="P509">
        <v>9.7850999999999999</v>
      </c>
      <c r="Q509">
        <v>17.2667</v>
      </c>
    </row>
    <row r="510" spans="1:17" x14ac:dyDescent="0.15">
      <c r="A510" t="s">
        <v>472</v>
      </c>
      <c r="B510" t="s">
        <v>473</v>
      </c>
      <c r="C510">
        <v>223326028</v>
      </c>
      <c r="D510">
        <v>196280822</v>
      </c>
      <c r="I510">
        <v>0.1018</v>
      </c>
      <c r="J510">
        <v>8.9399999999999993E-2</v>
      </c>
      <c r="O510">
        <v>1.1553</v>
      </c>
      <c r="P510">
        <v>1.9430000000000001</v>
      </c>
      <c r="Q510">
        <v>2.8227000000000002</v>
      </c>
    </row>
    <row r="511" spans="1:17" x14ac:dyDescent="0.15">
      <c r="A511" t="s">
        <v>829</v>
      </c>
      <c r="B511" t="s">
        <v>830</v>
      </c>
      <c r="C511">
        <v>465251342</v>
      </c>
      <c r="D511">
        <v>466671397</v>
      </c>
      <c r="E511">
        <v>460622384</v>
      </c>
      <c r="F511">
        <v>460833863</v>
      </c>
      <c r="I511">
        <v>0.29520000000000002</v>
      </c>
      <c r="J511">
        <v>0.29609999999999997</v>
      </c>
      <c r="K511">
        <v>0.2923</v>
      </c>
      <c r="L511">
        <v>0.29239999999999999</v>
      </c>
      <c r="O511">
        <v>1.7098</v>
      </c>
      <c r="P511">
        <v>4.6435000000000004</v>
      </c>
      <c r="Q511">
        <v>8.3236000000000008</v>
      </c>
    </row>
    <row r="512" spans="1:17" x14ac:dyDescent="0.15">
      <c r="A512" t="s">
        <v>480</v>
      </c>
      <c r="B512" t="s">
        <v>481</v>
      </c>
      <c r="C512">
        <v>570264449</v>
      </c>
      <c r="D512">
        <v>593861546</v>
      </c>
      <c r="E512">
        <v>607108274</v>
      </c>
      <c r="F512">
        <v>628171386</v>
      </c>
      <c r="G512">
        <v>1055860260</v>
      </c>
      <c r="H512">
        <v>1063530000</v>
      </c>
      <c r="I512">
        <v>0.51800000000000002</v>
      </c>
      <c r="J512">
        <v>0.5393</v>
      </c>
      <c r="K512">
        <v>0.5514</v>
      </c>
      <c r="L512">
        <v>0.57050000000000001</v>
      </c>
      <c r="M512">
        <v>0.69699999999999995</v>
      </c>
      <c r="N512">
        <v>0.70209999999999995</v>
      </c>
      <c r="O512">
        <v>2.5432000000000001</v>
      </c>
      <c r="P512">
        <v>5.1733000000000002</v>
      </c>
      <c r="Q512">
        <v>7.9225000000000003</v>
      </c>
    </row>
    <row r="513" spans="1:17" x14ac:dyDescent="0.15">
      <c r="A513" t="s">
        <v>482</v>
      </c>
      <c r="B513" t="s">
        <v>483</v>
      </c>
      <c r="C513">
        <v>310517808</v>
      </c>
      <c r="D513">
        <v>314424658</v>
      </c>
      <c r="E513">
        <v>318205479</v>
      </c>
      <c r="I513">
        <v>0.1888</v>
      </c>
      <c r="J513">
        <v>0.19109999999999999</v>
      </c>
      <c r="K513">
        <v>0.19339999999999999</v>
      </c>
      <c r="O513">
        <v>1.6051</v>
      </c>
      <c r="P513">
        <v>3.7804000000000002</v>
      </c>
      <c r="Q513">
        <v>5.3432000000000004</v>
      </c>
    </row>
    <row r="514" spans="1:17" x14ac:dyDescent="0.15">
      <c r="A514" t="s">
        <v>488</v>
      </c>
      <c r="B514" t="s">
        <v>489</v>
      </c>
      <c r="C514">
        <v>1434332181</v>
      </c>
      <c r="D514">
        <v>1588778154</v>
      </c>
      <c r="E514">
        <v>1603833209</v>
      </c>
      <c r="F514">
        <v>1655297761</v>
      </c>
      <c r="G514">
        <v>1649997227.0000002</v>
      </c>
      <c r="H514">
        <v>1663786013</v>
      </c>
      <c r="I514">
        <v>0.48759999999999998</v>
      </c>
      <c r="J514">
        <v>0.54090000000000005</v>
      </c>
      <c r="K514">
        <v>0.54500000000000004</v>
      </c>
      <c r="L514">
        <v>0.52500000000000002</v>
      </c>
      <c r="M514">
        <v>0.52339999999999998</v>
      </c>
      <c r="N514">
        <v>0.52780000000000005</v>
      </c>
      <c r="O514">
        <v>4.0492999999999997</v>
      </c>
      <c r="P514">
        <v>5.9122000000000003</v>
      </c>
      <c r="Q514">
        <v>7.5477999999999996</v>
      </c>
    </row>
    <row r="515" spans="1:17" x14ac:dyDescent="0.15">
      <c r="A515" t="s">
        <v>490</v>
      </c>
      <c r="B515" t="s">
        <v>491</v>
      </c>
      <c r="O515">
        <v>0.7671</v>
      </c>
      <c r="P515">
        <v>2.8809999999999998</v>
      </c>
      <c r="Q515">
        <v>3.1124999999999998</v>
      </c>
    </row>
    <row r="516" spans="1:17" x14ac:dyDescent="0.15">
      <c r="A516" t="s">
        <v>492</v>
      </c>
      <c r="B516" t="s">
        <v>493</v>
      </c>
      <c r="C516">
        <v>1870587580</v>
      </c>
      <c r="D516">
        <v>2010319726</v>
      </c>
      <c r="E516">
        <v>1542683699</v>
      </c>
      <c r="F516">
        <v>1097730959</v>
      </c>
      <c r="I516">
        <v>0.81399999999999995</v>
      </c>
      <c r="J516">
        <v>0.87480000000000002</v>
      </c>
      <c r="K516">
        <v>0.67130000000000001</v>
      </c>
      <c r="L516">
        <v>0.47770000000000001</v>
      </c>
      <c r="O516">
        <v>2.661</v>
      </c>
      <c r="P516">
        <v>4.1814</v>
      </c>
      <c r="Q516">
        <v>5.8903999999999996</v>
      </c>
    </row>
    <row r="517" spans="1:17" x14ac:dyDescent="0.15">
      <c r="A517" t="s">
        <v>663</v>
      </c>
      <c r="B517" t="s">
        <v>664</v>
      </c>
      <c r="C517">
        <v>806917431.00000012</v>
      </c>
      <c r="D517">
        <v>798109230</v>
      </c>
      <c r="E517">
        <v>811035497.99999988</v>
      </c>
      <c r="F517">
        <v>835031156</v>
      </c>
      <c r="G517">
        <v>836050365</v>
      </c>
      <c r="H517">
        <v>840203864</v>
      </c>
      <c r="I517">
        <v>0.56140000000000001</v>
      </c>
      <c r="J517">
        <v>0.55520000000000003</v>
      </c>
      <c r="K517">
        <v>0.56420000000000003</v>
      </c>
      <c r="L517">
        <v>0.58099999999999996</v>
      </c>
      <c r="M517">
        <v>0.58160000000000001</v>
      </c>
      <c r="N517">
        <v>0.58460000000000001</v>
      </c>
      <c r="O517">
        <v>4.6417999999999999</v>
      </c>
      <c r="P517">
        <v>9.4349000000000007</v>
      </c>
      <c r="Q517">
        <v>12.2514</v>
      </c>
    </row>
    <row r="518" spans="1:17" x14ac:dyDescent="0.15">
      <c r="A518" t="s">
        <v>964</v>
      </c>
      <c r="B518" t="s">
        <v>965</v>
      </c>
      <c r="C518">
        <v>1111156164</v>
      </c>
      <c r="D518">
        <v>739252055</v>
      </c>
      <c r="E518">
        <v>746567123</v>
      </c>
      <c r="F518">
        <v>798672752.99999988</v>
      </c>
      <c r="G518">
        <v>806577136.99999988</v>
      </c>
      <c r="H518">
        <v>814745000</v>
      </c>
      <c r="I518">
        <v>0.72899999999999998</v>
      </c>
      <c r="J518">
        <v>0.48499999999999999</v>
      </c>
      <c r="K518">
        <v>0.48980000000000001</v>
      </c>
      <c r="L518">
        <v>0.52400000000000002</v>
      </c>
      <c r="M518">
        <v>0.52910000000000001</v>
      </c>
      <c r="N518">
        <v>0.53449999999999998</v>
      </c>
      <c r="O518">
        <v>0.1827</v>
      </c>
      <c r="P518">
        <v>1.8571</v>
      </c>
      <c r="Q518">
        <v>1.9233</v>
      </c>
    </row>
    <row r="519" spans="1:17" x14ac:dyDescent="0.15">
      <c r="A519" t="s">
        <v>500</v>
      </c>
      <c r="B519" t="s">
        <v>501</v>
      </c>
      <c r="C519">
        <v>1771376018</v>
      </c>
      <c r="D519">
        <v>1846154253</v>
      </c>
      <c r="E519">
        <v>1918082961</v>
      </c>
      <c r="F519">
        <v>2022922624</v>
      </c>
      <c r="G519">
        <v>2072134494.9999998</v>
      </c>
      <c r="H519">
        <v>2114038571</v>
      </c>
      <c r="I519">
        <v>0.88429999999999997</v>
      </c>
      <c r="J519">
        <v>0.92169999999999996</v>
      </c>
      <c r="K519">
        <v>0.95760000000000001</v>
      </c>
      <c r="L519">
        <v>1.01</v>
      </c>
      <c r="M519">
        <v>1.0345</v>
      </c>
      <c r="N519">
        <v>1.0553999999999999</v>
      </c>
      <c r="O519">
        <v>9.4148999999999994</v>
      </c>
      <c r="P519">
        <v>18.8323</v>
      </c>
      <c r="Q519">
        <v>27.0471</v>
      </c>
    </row>
    <row r="520" spans="1:17" x14ac:dyDescent="0.15">
      <c r="A520" t="s">
        <v>504</v>
      </c>
      <c r="B520" t="s">
        <v>505</v>
      </c>
      <c r="C520">
        <v>1195973766</v>
      </c>
      <c r="D520">
        <v>1221858989</v>
      </c>
      <c r="E520">
        <v>1235639242</v>
      </c>
      <c r="F520">
        <v>1297808957</v>
      </c>
      <c r="G520">
        <v>1279024217</v>
      </c>
      <c r="H520">
        <v>1326512560</v>
      </c>
      <c r="I520">
        <v>0.64029999999999998</v>
      </c>
      <c r="J520">
        <v>0.6542</v>
      </c>
      <c r="K520">
        <v>0.66159999999999997</v>
      </c>
      <c r="L520">
        <v>0.69489999999999996</v>
      </c>
      <c r="M520">
        <v>0.68479999999999996</v>
      </c>
      <c r="N520">
        <v>0.71020000000000005</v>
      </c>
      <c r="O520">
        <v>9.5251999999999999</v>
      </c>
      <c r="P520">
        <v>10.0809</v>
      </c>
      <c r="Q520">
        <v>10.831099999999999</v>
      </c>
    </row>
    <row r="521" spans="1:17" x14ac:dyDescent="0.15">
      <c r="A521" t="s">
        <v>900</v>
      </c>
      <c r="B521" t="s">
        <v>901</v>
      </c>
      <c r="C521">
        <v>1234421575</v>
      </c>
      <c r="D521">
        <v>1243211415</v>
      </c>
      <c r="E521">
        <v>1258684018</v>
      </c>
      <c r="F521">
        <v>1278939178</v>
      </c>
      <c r="G521">
        <v>1295887123</v>
      </c>
      <c r="H521">
        <v>1311850958</v>
      </c>
      <c r="I521">
        <v>0.99390000000000001</v>
      </c>
      <c r="J521">
        <v>1.0009999999999999</v>
      </c>
      <c r="K521">
        <v>1.0134000000000001</v>
      </c>
      <c r="L521">
        <v>1.0298</v>
      </c>
      <c r="M521">
        <v>1.0434000000000001</v>
      </c>
      <c r="N521">
        <v>1.0562</v>
      </c>
      <c r="O521">
        <v>4.3872999999999998</v>
      </c>
      <c r="P521">
        <v>9.4679000000000002</v>
      </c>
      <c r="Q521">
        <v>13.665699999999999</v>
      </c>
    </row>
    <row r="522" spans="1:17" x14ac:dyDescent="0.15">
      <c r="A522" t="s">
        <v>506</v>
      </c>
      <c r="B522" t="s">
        <v>507</v>
      </c>
      <c r="C522">
        <v>359011031</v>
      </c>
      <c r="D522">
        <v>352487382</v>
      </c>
      <c r="E522">
        <v>387722028</v>
      </c>
      <c r="F522">
        <v>395362732.00000006</v>
      </c>
      <c r="G522">
        <v>402756962</v>
      </c>
      <c r="H522">
        <v>410397667</v>
      </c>
      <c r="I522">
        <v>0.38479999999999998</v>
      </c>
      <c r="J522">
        <v>0.37780000000000002</v>
      </c>
      <c r="K522">
        <v>0.41560000000000002</v>
      </c>
      <c r="L522">
        <v>0.42380000000000001</v>
      </c>
      <c r="M522">
        <v>0.43169999999999997</v>
      </c>
      <c r="N522">
        <v>0.43990000000000001</v>
      </c>
      <c r="O522">
        <v>1.3653</v>
      </c>
      <c r="P522">
        <v>1.5640000000000001</v>
      </c>
      <c r="Q522">
        <v>6.1528999999999998</v>
      </c>
    </row>
    <row r="523" spans="1:17" x14ac:dyDescent="0.15">
      <c r="A523" t="s">
        <v>508</v>
      </c>
      <c r="B523" t="s">
        <v>509</v>
      </c>
      <c r="C523">
        <v>850011825</v>
      </c>
      <c r="D523">
        <v>629188631</v>
      </c>
      <c r="E523">
        <v>640937003</v>
      </c>
      <c r="F523">
        <v>653076988</v>
      </c>
      <c r="G523">
        <v>664825359.99999988</v>
      </c>
      <c r="H523">
        <v>770712138</v>
      </c>
      <c r="I523">
        <v>0.60089999999999999</v>
      </c>
      <c r="J523">
        <v>0.44479999999999997</v>
      </c>
      <c r="K523">
        <v>0.4531</v>
      </c>
      <c r="L523">
        <v>0.4617</v>
      </c>
      <c r="M523">
        <v>0.47</v>
      </c>
      <c r="N523">
        <v>0.54490000000000005</v>
      </c>
      <c r="O523">
        <v>3.4264999999999999</v>
      </c>
      <c r="P523">
        <v>2.3372000000000002</v>
      </c>
      <c r="Q523">
        <v>3.992</v>
      </c>
    </row>
    <row r="524" spans="1:17" x14ac:dyDescent="0.15">
      <c r="A524" t="s">
        <v>510</v>
      </c>
      <c r="B524" t="s">
        <v>511</v>
      </c>
      <c r="C524">
        <v>2078934763</v>
      </c>
      <c r="D524">
        <v>2493941699</v>
      </c>
      <c r="E524">
        <v>2555886311</v>
      </c>
      <c r="F524">
        <v>3061813670.9999995</v>
      </c>
      <c r="G524">
        <v>3078102849.0000005</v>
      </c>
      <c r="H524">
        <v>3094935000</v>
      </c>
      <c r="I524">
        <v>0.2888</v>
      </c>
      <c r="J524">
        <v>0.34639999999999999</v>
      </c>
      <c r="K524">
        <v>0.35499999999999998</v>
      </c>
      <c r="L524">
        <v>0.42530000000000001</v>
      </c>
      <c r="M524">
        <v>0.42759999999999998</v>
      </c>
      <c r="N524">
        <v>0.4299</v>
      </c>
      <c r="O524">
        <v>5.6668000000000003</v>
      </c>
      <c r="P524">
        <v>9.3442000000000007</v>
      </c>
      <c r="Q524">
        <v>11.1037</v>
      </c>
    </row>
    <row r="525" spans="1:17" x14ac:dyDescent="0.15">
      <c r="A525" t="s">
        <v>512</v>
      </c>
      <c r="B525" t="s">
        <v>513</v>
      </c>
      <c r="C525">
        <v>1831110390</v>
      </c>
      <c r="D525">
        <v>2034916867</v>
      </c>
      <c r="E525">
        <v>2075059476.0000002</v>
      </c>
      <c r="F525">
        <v>2247415375</v>
      </c>
      <c r="G525">
        <v>2292633099</v>
      </c>
      <c r="H525">
        <v>2399199479</v>
      </c>
      <c r="I525">
        <v>1.3680000000000001</v>
      </c>
      <c r="J525">
        <v>1.5201</v>
      </c>
      <c r="K525">
        <v>1.5501</v>
      </c>
      <c r="L525">
        <v>1.6789000000000001</v>
      </c>
      <c r="M525">
        <v>1.7125999999999999</v>
      </c>
      <c r="N525">
        <v>1.7905</v>
      </c>
      <c r="O525">
        <v>5.0518999999999998</v>
      </c>
      <c r="P525">
        <v>14.4787</v>
      </c>
      <c r="Q525">
        <v>21.347899999999999</v>
      </c>
    </row>
    <row r="526" spans="1:17" x14ac:dyDescent="0.15">
      <c r="A526" t="s">
        <v>514</v>
      </c>
      <c r="B526" t="s">
        <v>515</v>
      </c>
      <c r="C526">
        <v>383922603</v>
      </c>
      <c r="D526">
        <v>341720091</v>
      </c>
      <c r="E526">
        <v>355911872</v>
      </c>
      <c r="F526">
        <v>373932054.99999994</v>
      </c>
      <c r="G526">
        <v>389406164</v>
      </c>
      <c r="H526">
        <v>405575000</v>
      </c>
      <c r="I526">
        <v>1.3068</v>
      </c>
      <c r="J526">
        <v>1.1632</v>
      </c>
      <c r="K526">
        <v>1.2115</v>
      </c>
      <c r="L526">
        <v>1.2727999999999999</v>
      </c>
      <c r="M526">
        <v>1.3254999999999999</v>
      </c>
      <c r="N526">
        <v>1.3805000000000001</v>
      </c>
      <c r="O526">
        <v>0.86360000000000003</v>
      </c>
      <c r="P526">
        <v>2.2959999999999998</v>
      </c>
      <c r="Q526">
        <v>3.6030000000000002</v>
      </c>
    </row>
    <row r="527" spans="1:17" x14ac:dyDescent="0.15">
      <c r="A527" t="s">
        <v>520</v>
      </c>
      <c r="B527" t="s">
        <v>521</v>
      </c>
      <c r="C527">
        <v>862948630</v>
      </c>
      <c r="D527">
        <v>916643836</v>
      </c>
      <c r="E527">
        <v>927270059</v>
      </c>
      <c r="F527">
        <v>958011973</v>
      </c>
      <c r="G527">
        <v>949385914</v>
      </c>
      <c r="H527">
        <v>966924394.99999988</v>
      </c>
      <c r="I527">
        <v>0.51519999999999999</v>
      </c>
      <c r="J527">
        <v>0.54730000000000001</v>
      </c>
      <c r="K527">
        <v>0.55359999999999998</v>
      </c>
      <c r="L527">
        <v>0.57199999999999995</v>
      </c>
      <c r="M527">
        <v>0.56679999999999997</v>
      </c>
      <c r="N527">
        <v>0.57730000000000004</v>
      </c>
      <c r="O527">
        <v>1.6152</v>
      </c>
      <c r="P527">
        <v>4.4631999999999996</v>
      </c>
      <c r="Q527">
        <v>6.4496000000000002</v>
      </c>
    </row>
    <row r="528" spans="1:17" x14ac:dyDescent="0.15">
      <c r="A528" t="s">
        <v>522</v>
      </c>
      <c r="B528" t="s">
        <v>523</v>
      </c>
      <c r="C528">
        <v>867712483.00000012</v>
      </c>
      <c r="D528">
        <v>835501130</v>
      </c>
      <c r="E528">
        <v>769458827</v>
      </c>
      <c r="F528">
        <v>712694271</v>
      </c>
      <c r="G528">
        <v>723661381</v>
      </c>
      <c r="H528">
        <v>719550277.00000012</v>
      </c>
      <c r="I528">
        <v>0.70689999999999997</v>
      </c>
      <c r="J528">
        <v>0.68059999999999998</v>
      </c>
      <c r="K528">
        <v>0.62680000000000002</v>
      </c>
      <c r="L528">
        <v>0.58050000000000002</v>
      </c>
      <c r="M528">
        <v>0.58950000000000002</v>
      </c>
      <c r="N528">
        <v>0.58609999999999995</v>
      </c>
      <c r="O528">
        <v>0.83530000000000004</v>
      </c>
      <c r="P528">
        <v>4.1477000000000004</v>
      </c>
      <c r="Q528">
        <v>6.9447000000000001</v>
      </c>
    </row>
    <row r="529" spans="1:17" x14ac:dyDescent="0.15">
      <c r="A529" t="s">
        <v>902</v>
      </c>
      <c r="B529" t="s">
        <v>903</v>
      </c>
      <c r="C529">
        <v>369382383</v>
      </c>
      <c r="D529">
        <v>341285788</v>
      </c>
      <c r="E529">
        <v>344261579</v>
      </c>
      <c r="F529">
        <v>407333223</v>
      </c>
      <c r="G529">
        <v>420771189</v>
      </c>
      <c r="H529">
        <v>434657087</v>
      </c>
      <c r="I529">
        <v>0.36720000000000003</v>
      </c>
      <c r="J529">
        <v>0.33929999999999999</v>
      </c>
      <c r="K529">
        <v>0.34229999999999999</v>
      </c>
      <c r="L529">
        <v>0.40489999999999998</v>
      </c>
      <c r="M529">
        <v>0.41830000000000001</v>
      </c>
      <c r="N529">
        <v>0.43209999999999998</v>
      </c>
      <c r="O529">
        <v>1.2578</v>
      </c>
      <c r="P529">
        <v>2.6116000000000001</v>
      </c>
      <c r="Q529">
        <v>5.6077000000000004</v>
      </c>
    </row>
    <row r="530" spans="1:17" x14ac:dyDescent="0.15">
      <c r="A530" t="s">
        <v>528</v>
      </c>
      <c r="B530" t="s">
        <v>529</v>
      </c>
      <c r="C530">
        <v>1489831836</v>
      </c>
      <c r="D530">
        <v>1378866977</v>
      </c>
      <c r="E530">
        <v>1401239032</v>
      </c>
      <c r="F530">
        <v>1639132420</v>
      </c>
      <c r="G530">
        <v>1675296804.0000002</v>
      </c>
      <c r="H530">
        <v>1629519449</v>
      </c>
      <c r="I530">
        <v>1.6468</v>
      </c>
      <c r="J530">
        <v>1.5258</v>
      </c>
      <c r="K530">
        <v>1.5506</v>
      </c>
      <c r="L530">
        <v>1.8137000000000001</v>
      </c>
      <c r="M530">
        <v>1.8421000000000001</v>
      </c>
      <c r="N530">
        <v>1.7918000000000001</v>
      </c>
      <c r="O530">
        <v>4.2259000000000002</v>
      </c>
      <c r="P530">
        <v>7.8070000000000004</v>
      </c>
      <c r="Q530">
        <v>12.805999999999999</v>
      </c>
    </row>
    <row r="531" spans="1:17" x14ac:dyDescent="0.15">
      <c r="A531" t="s">
        <v>532</v>
      </c>
      <c r="B531" t="s">
        <v>533</v>
      </c>
      <c r="C531">
        <v>2192936010</v>
      </c>
      <c r="D531">
        <v>2491284462</v>
      </c>
      <c r="E531">
        <v>2556759874</v>
      </c>
      <c r="F531">
        <v>2833059655</v>
      </c>
      <c r="G531">
        <v>2914356653</v>
      </c>
      <c r="H531">
        <v>3004631000</v>
      </c>
      <c r="I531">
        <v>0.84889999999999999</v>
      </c>
      <c r="J531">
        <v>0.96440000000000003</v>
      </c>
      <c r="K531">
        <v>0.98970000000000002</v>
      </c>
      <c r="L531">
        <v>1.0967</v>
      </c>
      <c r="M531">
        <v>1.1282000000000001</v>
      </c>
      <c r="N531">
        <v>1.1631</v>
      </c>
      <c r="O531">
        <v>4.681</v>
      </c>
      <c r="P531">
        <v>9.9296000000000006</v>
      </c>
      <c r="Q531">
        <v>14.7994</v>
      </c>
    </row>
    <row r="532" spans="1:17" x14ac:dyDescent="0.15">
      <c r="A532" t="s">
        <v>722</v>
      </c>
      <c r="B532" t="s">
        <v>723</v>
      </c>
      <c r="C532">
        <v>663640479</v>
      </c>
      <c r="D532">
        <v>462076663</v>
      </c>
      <c r="E532">
        <v>472798673</v>
      </c>
      <c r="F532">
        <v>483878084</v>
      </c>
      <c r="G532">
        <v>494600094</v>
      </c>
      <c r="H532">
        <v>505679505</v>
      </c>
      <c r="I532">
        <v>0.61260000000000003</v>
      </c>
      <c r="J532">
        <v>0.42659999999999998</v>
      </c>
      <c r="K532">
        <v>0.4365</v>
      </c>
      <c r="L532">
        <v>0.44669999999999999</v>
      </c>
      <c r="M532">
        <v>0.45660000000000001</v>
      </c>
      <c r="N532">
        <v>0.46679999999999999</v>
      </c>
      <c r="O532">
        <v>2.0413000000000001</v>
      </c>
      <c r="P532">
        <v>6.6638000000000002</v>
      </c>
      <c r="Q532">
        <v>10.954000000000001</v>
      </c>
    </row>
    <row r="533" spans="1:17" x14ac:dyDescent="0.15">
      <c r="A533" t="s">
        <v>540</v>
      </c>
      <c r="B533" t="s">
        <v>541</v>
      </c>
      <c r="C533">
        <v>443789801</v>
      </c>
      <c r="D533">
        <v>430477457.99999994</v>
      </c>
      <c r="E533">
        <v>436447537</v>
      </c>
      <c r="F533">
        <v>443616658</v>
      </c>
      <c r="G533">
        <v>449399565</v>
      </c>
      <c r="H533">
        <v>466528961</v>
      </c>
      <c r="I533">
        <v>0.90810000000000002</v>
      </c>
      <c r="J533">
        <v>0.88090000000000002</v>
      </c>
      <c r="K533">
        <v>0.89300000000000002</v>
      </c>
      <c r="L533">
        <v>0.90759999999999996</v>
      </c>
      <c r="M533">
        <v>0.9194</v>
      </c>
      <c r="N533">
        <v>0.95450000000000002</v>
      </c>
      <c r="O533">
        <v>6.9420000000000002</v>
      </c>
      <c r="P533">
        <v>8.3475000000000001</v>
      </c>
      <c r="Q533">
        <v>8.2423000000000002</v>
      </c>
    </row>
    <row r="534" spans="1:17" x14ac:dyDescent="0.15">
      <c r="A534" t="s">
        <v>548</v>
      </c>
      <c r="B534" t="s">
        <v>549</v>
      </c>
      <c r="C534">
        <v>2664840086</v>
      </c>
      <c r="D534">
        <v>2734905953</v>
      </c>
      <c r="E534">
        <v>2850485416</v>
      </c>
      <c r="F534">
        <v>2864180321</v>
      </c>
      <c r="G534">
        <v>2879439197.9999995</v>
      </c>
      <c r="H534">
        <v>2914830263.0000005</v>
      </c>
      <c r="I534">
        <v>0.215</v>
      </c>
      <c r="J534">
        <v>0.22070000000000001</v>
      </c>
      <c r="K534">
        <v>0.21870000000000001</v>
      </c>
      <c r="L534">
        <v>0.21379999999999999</v>
      </c>
      <c r="M534">
        <v>0.21299999999999999</v>
      </c>
      <c r="N534">
        <v>0.1893</v>
      </c>
      <c r="O534">
        <v>2.1313</v>
      </c>
      <c r="P534">
        <v>5.0511999999999997</v>
      </c>
      <c r="Q534">
        <v>7.6590999999999996</v>
      </c>
    </row>
    <row r="535" spans="1:17" x14ac:dyDescent="0.15">
      <c r="A535" t="s">
        <v>876</v>
      </c>
      <c r="B535" t="s">
        <v>877</v>
      </c>
      <c r="C535">
        <v>441764718</v>
      </c>
      <c r="D535">
        <v>423882301</v>
      </c>
      <c r="E535">
        <v>435375178</v>
      </c>
      <c r="F535">
        <v>447251151</v>
      </c>
      <c r="G535">
        <v>458744027</v>
      </c>
      <c r="I535">
        <v>0.3301</v>
      </c>
      <c r="J535">
        <v>0.31669999999999998</v>
      </c>
      <c r="K535">
        <v>0.32529999999999998</v>
      </c>
      <c r="L535">
        <v>0.33410000000000001</v>
      </c>
      <c r="M535">
        <v>0.3427</v>
      </c>
      <c r="O535">
        <v>2.0406</v>
      </c>
      <c r="P535">
        <v>3.9704000000000002</v>
      </c>
      <c r="Q535">
        <v>5.0568</v>
      </c>
    </row>
    <row r="536" spans="1:17" x14ac:dyDescent="0.15">
      <c r="A536" t="s">
        <v>554</v>
      </c>
      <c r="B536" t="s">
        <v>555</v>
      </c>
      <c r="C536">
        <v>2183256597</v>
      </c>
      <c r="D536">
        <v>2019437564.0000002</v>
      </c>
      <c r="E536">
        <v>2025237482</v>
      </c>
      <c r="F536">
        <v>1946456360</v>
      </c>
      <c r="G536">
        <v>1987584189</v>
      </c>
      <c r="H536">
        <v>2030082946</v>
      </c>
      <c r="I536">
        <v>0.28349999999999997</v>
      </c>
      <c r="J536">
        <v>0.26219999999999999</v>
      </c>
      <c r="K536">
        <v>0.26300000000000001</v>
      </c>
      <c r="L536">
        <v>0.25269999999999998</v>
      </c>
      <c r="M536">
        <v>0.2581</v>
      </c>
      <c r="N536">
        <v>0.2636</v>
      </c>
      <c r="O536">
        <v>1.9478</v>
      </c>
      <c r="P536">
        <v>3.8826999999999998</v>
      </c>
      <c r="Q536">
        <v>3.8952</v>
      </c>
    </row>
    <row r="537" spans="1:17" x14ac:dyDescent="0.15">
      <c r="A537" t="s">
        <v>667</v>
      </c>
      <c r="B537" t="s">
        <v>668</v>
      </c>
      <c r="C537">
        <v>736180172</v>
      </c>
      <c r="D537">
        <v>772649931.00000012</v>
      </c>
      <c r="E537">
        <v>785583817</v>
      </c>
      <c r="F537">
        <v>795463038</v>
      </c>
      <c r="G537">
        <v>818993588</v>
      </c>
      <c r="H537">
        <v>825604727</v>
      </c>
      <c r="I537">
        <v>1.7003999999999999</v>
      </c>
      <c r="J537">
        <v>1.7847</v>
      </c>
      <c r="K537">
        <v>1.8145</v>
      </c>
      <c r="L537">
        <v>1.8372999999999999</v>
      </c>
      <c r="M537">
        <v>1.8916999999999999</v>
      </c>
      <c r="N537">
        <v>1.9069</v>
      </c>
      <c r="O537">
        <v>14.640599999999999</v>
      </c>
      <c r="P537">
        <v>19.561</v>
      </c>
      <c r="Q537">
        <v>29.6859</v>
      </c>
    </row>
    <row r="538" spans="1:17" x14ac:dyDescent="0.15">
      <c r="A538" t="s">
        <v>556</v>
      </c>
      <c r="B538" t="s">
        <v>557</v>
      </c>
      <c r="H538">
        <v>525000000</v>
      </c>
      <c r="N538">
        <v>0.315</v>
      </c>
      <c r="O538">
        <v>0.95709999999999995</v>
      </c>
      <c r="P538">
        <v>2.5135999999999998</v>
      </c>
      <c r="Q538">
        <v>4.3057999999999996</v>
      </c>
    </row>
    <row r="539" spans="1:17" x14ac:dyDescent="0.15">
      <c r="A539" t="s">
        <v>558</v>
      </c>
      <c r="B539" t="s">
        <v>559</v>
      </c>
      <c r="C539">
        <v>614669108</v>
      </c>
      <c r="D539">
        <v>606302885</v>
      </c>
      <c r="E539">
        <v>621994618</v>
      </c>
      <c r="F539">
        <v>607295210</v>
      </c>
      <c r="G539">
        <v>622171743</v>
      </c>
      <c r="H539">
        <v>646201927</v>
      </c>
      <c r="I539">
        <v>0.59750000000000003</v>
      </c>
      <c r="J539">
        <v>0.58930000000000005</v>
      </c>
      <c r="K539">
        <v>0.60460000000000003</v>
      </c>
      <c r="L539">
        <v>0.59030000000000005</v>
      </c>
      <c r="M539">
        <v>0.60470000000000002</v>
      </c>
      <c r="N539">
        <v>0.62809999999999999</v>
      </c>
      <c r="O539">
        <v>15.1967</v>
      </c>
      <c r="P539">
        <v>22.340699999999998</v>
      </c>
      <c r="Q539">
        <v>25.980699999999999</v>
      </c>
    </row>
    <row r="540" spans="1:17" x14ac:dyDescent="0.15">
      <c r="A540" t="s">
        <v>560</v>
      </c>
      <c r="B540" t="s">
        <v>561</v>
      </c>
      <c r="C540">
        <v>527337899.00000006</v>
      </c>
      <c r="D540">
        <v>533615694</v>
      </c>
      <c r="E540">
        <v>555823229</v>
      </c>
      <c r="F540">
        <v>539387334</v>
      </c>
      <c r="G540">
        <v>560433541</v>
      </c>
      <c r="H540">
        <v>569218750</v>
      </c>
      <c r="I540">
        <v>0.71870000000000001</v>
      </c>
      <c r="J540">
        <v>0.72729999999999995</v>
      </c>
      <c r="K540">
        <v>0.75760000000000005</v>
      </c>
      <c r="L540">
        <v>0.73509999999999998</v>
      </c>
      <c r="M540">
        <v>0.76380000000000003</v>
      </c>
      <c r="N540">
        <v>0.77580000000000005</v>
      </c>
      <c r="O540">
        <v>2.1316999999999999</v>
      </c>
      <c r="P540">
        <v>6.7271999999999998</v>
      </c>
      <c r="Q540">
        <v>8.9715000000000007</v>
      </c>
    </row>
    <row r="541" spans="1:17" x14ac:dyDescent="0.15">
      <c r="A541" t="s">
        <v>562</v>
      </c>
      <c r="B541" t="s">
        <v>563</v>
      </c>
      <c r="C541">
        <v>589475397</v>
      </c>
      <c r="D541">
        <v>599064384</v>
      </c>
      <c r="E541">
        <v>603269863</v>
      </c>
      <c r="F541">
        <v>616613927</v>
      </c>
      <c r="G541">
        <v>617891248</v>
      </c>
      <c r="H541">
        <v>616790032</v>
      </c>
      <c r="I541">
        <v>0.185</v>
      </c>
      <c r="J541">
        <v>0.188</v>
      </c>
      <c r="K541">
        <v>0.1893</v>
      </c>
      <c r="L541">
        <v>0.19350000000000001</v>
      </c>
      <c r="M541">
        <v>0.19389999999999999</v>
      </c>
      <c r="N541">
        <v>0.19359999999999999</v>
      </c>
      <c r="O541">
        <v>1.1408</v>
      </c>
      <c r="P541">
        <v>3.7917000000000001</v>
      </c>
      <c r="Q541">
        <v>5.4583000000000004</v>
      </c>
    </row>
    <row r="542" spans="1:17" x14ac:dyDescent="0.15">
      <c r="A542" t="s">
        <v>564</v>
      </c>
      <c r="B542" t="s">
        <v>565</v>
      </c>
      <c r="C542">
        <v>871779556</v>
      </c>
      <c r="D542">
        <v>887259005</v>
      </c>
      <c r="E542">
        <v>898628512</v>
      </c>
      <c r="F542">
        <v>869106247</v>
      </c>
      <c r="G542">
        <v>879681863</v>
      </c>
      <c r="H542">
        <v>890430000</v>
      </c>
      <c r="I542">
        <v>0.85240000000000005</v>
      </c>
      <c r="J542">
        <v>0.86750000000000005</v>
      </c>
      <c r="K542">
        <v>0.87860000000000005</v>
      </c>
      <c r="L542">
        <v>0.8498</v>
      </c>
      <c r="M542">
        <v>0.86009999999999998</v>
      </c>
      <c r="N542">
        <v>0.87060000000000004</v>
      </c>
      <c r="O542">
        <v>3.3658000000000001</v>
      </c>
      <c r="P542">
        <v>6.9413999999999998</v>
      </c>
      <c r="Q542">
        <v>10.246</v>
      </c>
    </row>
    <row r="543" spans="1:17" x14ac:dyDescent="0.15">
      <c r="A543" t="s">
        <v>774</v>
      </c>
      <c r="B543" t="s">
        <v>775</v>
      </c>
      <c r="C543">
        <v>4695641548</v>
      </c>
      <c r="D543">
        <v>4452261896</v>
      </c>
      <c r="E543">
        <v>4492293593</v>
      </c>
      <c r="F543">
        <v>4618350892</v>
      </c>
      <c r="G543">
        <v>4763337369</v>
      </c>
      <c r="H543">
        <v>4722917032</v>
      </c>
      <c r="I543">
        <v>0.57069999999999999</v>
      </c>
      <c r="J543">
        <v>0.54110000000000003</v>
      </c>
      <c r="K543">
        <v>0.54600000000000004</v>
      </c>
      <c r="L543">
        <v>0.56130000000000002</v>
      </c>
      <c r="M543">
        <v>0.57889999999999997</v>
      </c>
      <c r="N543">
        <v>0.57399999999999995</v>
      </c>
      <c r="O543">
        <v>2.2949999999999999</v>
      </c>
      <c r="P543">
        <v>4.2755999999999998</v>
      </c>
      <c r="Q543">
        <v>6.3288000000000002</v>
      </c>
    </row>
    <row r="544" spans="1:17" x14ac:dyDescent="0.15">
      <c r="A544" t="s">
        <v>566</v>
      </c>
      <c r="B544" t="s">
        <v>567</v>
      </c>
      <c r="C544">
        <v>367808844</v>
      </c>
      <c r="D544">
        <v>373174307</v>
      </c>
      <c r="E544">
        <v>362809616</v>
      </c>
      <c r="F544">
        <v>244956164</v>
      </c>
      <c r="G544">
        <v>252846575</v>
      </c>
      <c r="H544">
        <v>261000000</v>
      </c>
      <c r="I544">
        <v>0.12920000000000001</v>
      </c>
      <c r="J544">
        <v>0.13109999999999999</v>
      </c>
      <c r="K544">
        <v>0.12740000000000001</v>
      </c>
      <c r="L544">
        <v>8.6099999999999996E-2</v>
      </c>
      <c r="M544">
        <v>8.8800000000000004E-2</v>
      </c>
      <c r="N544">
        <v>9.1700000000000004E-2</v>
      </c>
      <c r="O544">
        <v>5.8799999999999998E-2</v>
      </c>
      <c r="P544">
        <v>0.42370000000000002</v>
      </c>
      <c r="Q544">
        <v>0.97560000000000002</v>
      </c>
    </row>
    <row r="545" spans="1:17" x14ac:dyDescent="0.15">
      <c r="A545" t="s">
        <v>572</v>
      </c>
      <c r="B545" t="s">
        <v>573</v>
      </c>
      <c r="C545">
        <v>767692786</v>
      </c>
      <c r="D545">
        <v>896556871</v>
      </c>
      <c r="E545">
        <v>910226816</v>
      </c>
      <c r="F545">
        <v>936407841</v>
      </c>
      <c r="G545">
        <v>968743826</v>
      </c>
      <c r="H545">
        <v>1010460660.0000001</v>
      </c>
      <c r="I545">
        <v>0.38750000000000001</v>
      </c>
      <c r="J545">
        <v>0.4526</v>
      </c>
      <c r="K545">
        <v>0.45939999999999998</v>
      </c>
      <c r="L545">
        <v>0.47270000000000001</v>
      </c>
      <c r="M545">
        <v>0.48899999999999999</v>
      </c>
      <c r="N545">
        <v>0.51</v>
      </c>
      <c r="O545">
        <v>3.8403</v>
      </c>
      <c r="P545">
        <v>15.532400000000001</v>
      </c>
      <c r="Q545">
        <v>19.1707</v>
      </c>
    </row>
    <row r="546" spans="1:17" x14ac:dyDescent="0.15">
      <c r="A546" t="s">
        <v>671</v>
      </c>
      <c r="B546" t="s">
        <v>672</v>
      </c>
      <c r="C546">
        <v>2457926701</v>
      </c>
      <c r="D546">
        <v>2620959238</v>
      </c>
      <c r="E546">
        <v>2705184104</v>
      </c>
      <c r="F546">
        <v>2855005223</v>
      </c>
      <c r="G546">
        <v>2906087935.9999995</v>
      </c>
      <c r="H546">
        <v>2993167957</v>
      </c>
      <c r="I546">
        <v>1.2265999999999999</v>
      </c>
      <c r="J546">
        <v>1.3080000000000001</v>
      </c>
      <c r="K546">
        <v>1.35</v>
      </c>
      <c r="L546">
        <v>1.4247000000000001</v>
      </c>
      <c r="M546">
        <v>1.4501999999999999</v>
      </c>
      <c r="N546">
        <v>1.4937</v>
      </c>
      <c r="O546">
        <v>5.2584</v>
      </c>
      <c r="P546">
        <v>11.034599999999999</v>
      </c>
      <c r="Q546">
        <v>18.0855</v>
      </c>
    </row>
    <row r="547" spans="1:17" x14ac:dyDescent="0.15">
      <c r="A547" t="s">
        <v>582</v>
      </c>
      <c r="B547" t="s">
        <v>583</v>
      </c>
      <c r="C547">
        <v>296302730</v>
      </c>
      <c r="D547">
        <v>285852554</v>
      </c>
      <c r="E547">
        <v>287024294</v>
      </c>
      <c r="F547">
        <v>271315456</v>
      </c>
      <c r="G547">
        <v>276547668</v>
      </c>
      <c r="H547">
        <v>277038333</v>
      </c>
      <c r="I547">
        <v>0.36530000000000001</v>
      </c>
      <c r="J547">
        <v>0.35239999999999999</v>
      </c>
      <c r="K547">
        <v>0.35389999999999999</v>
      </c>
      <c r="L547">
        <v>0.33450000000000002</v>
      </c>
      <c r="M547">
        <v>0.34089999999999998</v>
      </c>
      <c r="N547">
        <v>0.34160000000000001</v>
      </c>
      <c r="O547">
        <v>1.0443</v>
      </c>
      <c r="P547">
        <v>2.3250000000000002</v>
      </c>
      <c r="Q547">
        <v>3.1562000000000001</v>
      </c>
    </row>
    <row r="548" spans="1:17" x14ac:dyDescent="0.15">
      <c r="A548" t="s">
        <v>584</v>
      </c>
      <c r="B548" t="s">
        <v>585</v>
      </c>
      <c r="C548">
        <v>1200218328</v>
      </c>
      <c r="D548">
        <v>1208887510</v>
      </c>
      <c r="E548">
        <v>1253635764</v>
      </c>
      <c r="F548">
        <v>1225544583</v>
      </c>
      <c r="G548">
        <v>1169421918</v>
      </c>
      <c r="H548">
        <v>1209000000</v>
      </c>
      <c r="I548">
        <v>0.63339999999999996</v>
      </c>
      <c r="J548">
        <v>0.63800000000000001</v>
      </c>
      <c r="K548">
        <v>0.66159999999999997</v>
      </c>
      <c r="L548">
        <v>0.64680000000000004</v>
      </c>
      <c r="M548">
        <v>0.61719999999999997</v>
      </c>
      <c r="N548">
        <v>0.6381</v>
      </c>
      <c r="O548">
        <v>1.5521</v>
      </c>
      <c r="P548">
        <v>3.4382999999999999</v>
      </c>
      <c r="Q548">
        <v>5.8022999999999998</v>
      </c>
    </row>
    <row r="549" spans="1:17" x14ac:dyDescent="0.15">
      <c r="A549" t="s">
        <v>588</v>
      </c>
      <c r="B549" t="s">
        <v>589</v>
      </c>
      <c r="C549">
        <v>688831603.99999988</v>
      </c>
      <c r="D549">
        <v>621392537</v>
      </c>
      <c r="E549">
        <v>641334343</v>
      </c>
      <c r="F549">
        <v>663204811</v>
      </c>
      <c r="G549">
        <v>674651863</v>
      </c>
      <c r="H549">
        <v>687078333</v>
      </c>
      <c r="I549">
        <v>0.34520000000000001</v>
      </c>
      <c r="J549">
        <v>0.31140000000000001</v>
      </c>
      <c r="K549">
        <v>0.32140000000000002</v>
      </c>
      <c r="L549">
        <v>0.33050000000000002</v>
      </c>
      <c r="M549">
        <v>0.33610000000000001</v>
      </c>
      <c r="N549">
        <v>0.34210000000000002</v>
      </c>
      <c r="O549">
        <v>0.43390000000000001</v>
      </c>
      <c r="P549">
        <v>1.2251000000000001</v>
      </c>
      <c r="Q549">
        <v>4.9404000000000003</v>
      </c>
    </row>
    <row r="550" spans="1:17" x14ac:dyDescent="0.15">
      <c r="A550" t="s">
        <v>594</v>
      </c>
      <c r="B550" t="s">
        <v>595</v>
      </c>
      <c r="C550">
        <v>1038936986</v>
      </c>
      <c r="D550">
        <v>1072657873</v>
      </c>
      <c r="E550">
        <v>1107689181</v>
      </c>
      <c r="F550">
        <v>1106123674</v>
      </c>
      <c r="G550">
        <v>1126322967</v>
      </c>
      <c r="H550">
        <v>1138994462</v>
      </c>
      <c r="I550">
        <v>0.67069999999999996</v>
      </c>
      <c r="J550">
        <v>0.6925</v>
      </c>
      <c r="K550">
        <v>0.71509999999999996</v>
      </c>
      <c r="L550">
        <v>0.71419999999999995</v>
      </c>
      <c r="M550">
        <v>0.72719999999999996</v>
      </c>
      <c r="N550">
        <v>0.73540000000000005</v>
      </c>
      <c r="O550">
        <v>2.3694999999999999</v>
      </c>
      <c r="P550">
        <v>5.3025000000000002</v>
      </c>
      <c r="Q550">
        <v>8.2219999999999995</v>
      </c>
    </row>
    <row r="551" spans="1:17" x14ac:dyDescent="0.15">
      <c r="A551" t="s">
        <v>596</v>
      </c>
      <c r="B551" t="s">
        <v>597</v>
      </c>
      <c r="C551">
        <v>7531652298</v>
      </c>
      <c r="D551">
        <v>7445167767</v>
      </c>
      <c r="E551">
        <v>7520353806</v>
      </c>
      <c r="F551">
        <v>7724895555</v>
      </c>
      <c r="G551">
        <v>8260354804.999999</v>
      </c>
      <c r="H551">
        <v>8338875000</v>
      </c>
      <c r="I551">
        <v>0.45650000000000002</v>
      </c>
      <c r="J551">
        <v>0.45129999999999998</v>
      </c>
      <c r="K551">
        <v>0.45579999999999998</v>
      </c>
      <c r="L551">
        <v>0.46810000000000002</v>
      </c>
      <c r="M551">
        <v>0.50070000000000003</v>
      </c>
      <c r="N551">
        <v>0.50539999999999996</v>
      </c>
      <c r="O551">
        <v>0.193</v>
      </c>
      <c r="P551">
        <v>3.2618</v>
      </c>
      <c r="Q551">
        <v>11.2865</v>
      </c>
    </row>
    <row r="552" spans="1:17" x14ac:dyDescent="0.15">
      <c r="A552" t="s">
        <v>673</v>
      </c>
      <c r="B552" t="s">
        <v>674</v>
      </c>
      <c r="C552">
        <v>1142410693</v>
      </c>
      <c r="D552">
        <v>1496515525</v>
      </c>
      <c r="E552">
        <v>1537142251.9999998</v>
      </c>
      <c r="F552">
        <v>1573002805</v>
      </c>
      <c r="G552">
        <v>1664071277</v>
      </c>
      <c r="H552">
        <v>1748800000</v>
      </c>
      <c r="I552">
        <v>1.5046999999999999</v>
      </c>
      <c r="J552">
        <v>1.9711000000000001</v>
      </c>
      <c r="K552">
        <v>2.0246</v>
      </c>
      <c r="L552">
        <v>2.0718000000000001</v>
      </c>
      <c r="M552">
        <v>2.1918000000000002</v>
      </c>
      <c r="N552">
        <v>2.3033999999999999</v>
      </c>
      <c r="O552">
        <v>11.882400000000001</v>
      </c>
      <c r="P552">
        <v>26.1722</v>
      </c>
      <c r="Q552">
        <v>38.299500000000002</v>
      </c>
    </row>
    <row r="553" spans="1:17" x14ac:dyDescent="0.15">
      <c r="A553" t="s">
        <v>598</v>
      </c>
      <c r="B553" t="s">
        <v>599</v>
      </c>
      <c r="C553">
        <v>1284706218</v>
      </c>
      <c r="D553">
        <v>1146823067</v>
      </c>
      <c r="E553">
        <v>1096172176</v>
      </c>
      <c r="F553">
        <v>1023467777.0000001</v>
      </c>
      <c r="G553">
        <v>1039186311</v>
      </c>
      <c r="H553">
        <v>1065147067</v>
      </c>
      <c r="I553">
        <v>1.0349999999999999</v>
      </c>
      <c r="J553">
        <v>0.92500000000000004</v>
      </c>
      <c r="K553">
        <v>0.8831</v>
      </c>
      <c r="L553">
        <v>0.82889999999999997</v>
      </c>
      <c r="M553">
        <v>0.84160000000000001</v>
      </c>
      <c r="N553">
        <v>0.86260000000000003</v>
      </c>
      <c r="O553">
        <v>4.1148999999999996</v>
      </c>
      <c r="P553">
        <v>8.1580999999999992</v>
      </c>
      <c r="Q553">
        <v>12.1295</v>
      </c>
    </row>
    <row r="554" spans="1:17" x14ac:dyDescent="0.15">
      <c r="A554" t="s">
        <v>980</v>
      </c>
      <c r="B554" t="s">
        <v>981</v>
      </c>
      <c r="C554">
        <v>3763947932</v>
      </c>
      <c r="D554">
        <v>3260840586</v>
      </c>
      <c r="E554">
        <v>3303439568</v>
      </c>
      <c r="F554">
        <v>3309701695</v>
      </c>
      <c r="G554">
        <v>3363979755</v>
      </c>
      <c r="H554">
        <v>3410793582</v>
      </c>
      <c r="I554">
        <v>1.0498000000000001</v>
      </c>
      <c r="J554">
        <v>0.90949999999999998</v>
      </c>
      <c r="K554">
        <v>0.9214</v>
      </c>
      <c r="L554">
        <v>0.92310000000000003</v>
      </c>
      <c r="M554">
        <v>0.93810000000000004</v>
      </c>
      <c r="N554">
        <v>0.95120000000000005</v>
      </c>
      <c r="O554">
        <v>3.4041000000000001</v>
      </c>
      <c r="P554">
        <v>5.9006999999999996</v>
      </c>
      <c r="Q554">
        <v>9.0145</v>
      </c>
    </row>
    <row r="555" spans="1:17" x14ac:dyDescent="0.15">
      <c r="A555" t="s">
        <v>728</v>
      </c>
      <c r="B555" t="s">
        <v>729</v>
      </c>
      <c r="C555">
        <v>1829873489.9999998</v>
      </c>
      <c r="D555">
        <v>1809394132</v>
      </c>
      <c r="E555">
        <v>1830061292</v>
      </c>
      <c r="F555">
        <v>1800590542.0000002</v>
      </c>
      <c r="G555">
        <v>1754626804.0000002</v>
      </c>
      <c r="H555">
        <v>1565215167</v>
      </c>
      <c r="I555">
        <v>1.0932999999999999</v>
      </c>
      <c r="J555">
        <v>1.0810999999999999</v>
      </c>
      <c r="K555">
        <v>1.0933999999999999</v>
      </c>
      <c r="L555">
        <v>1.0758000000000001</v>
      </c>
      <c r="M555">
        <v>1.0483</v>
      </c>
      <c r="N555">
        <v>0.93510000000000004</v>
      </c>
      <c r="O555">
        <v>3.7214</v>
      </c>
      <c r="P555">
        <v>7.4709000000000003</v>
      </c>
      <c r="Q555">
        <v>9.5236999999999998</v>
      </c>
    </row>
    <row r="556" spans="1:17" x14ac:dyDescent="0.15">
      <c r="A556" t="s">
        <v>835</v>
      </c>
      <c r="B556" t="s">
        <v>836</v>
      </c>
      <c r="C556">
        <v>846989315.00000012</v>
      </c>
      <c r="D556">
        <v>1045955760</v>
      </c>
      <c r="E556">
        <v>1078362336</v>
      </c>
      <c r="F556">
        <v>1139760275</v>
      </c>
      <c r="G556">
        <v>1183391068</v>
      </c>
      <c r="H556">
        <v>1228476221</v>
      </c>
      <c r="I556">
        <v>0.33050000000000002</v>
      </c>
      <c r="J556">
        <v>0.40820000000000001</v>
      </c>
      <c r="K556">
        <v>0.42080000000000001</v>
      </c>
      <c r="L556">
        <v>0.44469999999999998</v>
      </c>
      <c r="M556">
        <v>0.4617</v>
      </c>
      <c r="N556">
        <v>0.4793</v>
      </c>
      <c r="O556">
        <v>0.93740000000000001</v>
      </c>
      <c r="P556">
        <v>7.5060000000000002</v>
      </c>
      <c r="Q556">
        <v>9.2748000000000008</v>
      </c>
    </row>
    <row r="557" spans="1:17" x14ac:dyDescent="0.15">
      <c r="A557" t="s">
        <v>730</v>
      </c>
      <c r="B557" t="s">
        <v>731</v>
      </c>
      <c r="C557">
        <v>8879482520</v>
      </c>
      <c r="D557">
        <v>9179772471</v>
      </c>
      <c r="E557">
        <v>9449368751</v>
      </c>
      <c r="F557">
        <v>9905595527</v>
      </c>
      <c r="G557">
        <v>10095100935</v>
      </c>
      <c r="H557">
        <v>10243878518</v>
      </c>
      <c r="I557">
        <v>0.67600000000000005</v>
      </c>
      <c r="J557">
        <v>0.70040000000000002</v>
      </c>
      <c r="K557">
        <v>0.72050000000000003</v>
      </c>
      <c r="L557">
        <v>0.6663</v>
      </c>
      <c r="M557">
        <v>0.67900000000000005</v>
      </c>
      <c r="N557">
        <v>0.68899999999999995</v>
      </c>
      <c r="O557">
        <v>5.2102000000000004</v>
      </c>
      <c r="P557">
        <v>10.716900000000001</v>
      </c>
      <c r="Q557">
        <v>20.3278</v>
      </c>
    </row>
    <row r="558" spans="1:17" x14ac:dyDescent="0.15">
      <c r="A558" t="s">
        <v>839</v>
      </c>
      <c r="B558" t="s">
        <v>840</v>
      </c>
      <c r="C558">
        <v>2405118845</v>
      </c>
      <c r="D558">
        <v>2530238679</v>
      </c>
      <c r="E558">
        <v>2605644367</v>
      </c>
      <c r="F558">
        <v>2735127590</v>
      </c>
      <c r="G558">
        <v>2818821663</v>
      </c>
      <c r="H558">
        <v>2850019525</v>
      </c>
      <c r="I558">
        <v>1.0073000000000001</v>
      </c>
      <c r="J558">
        <v>1.0419</v>
      </c>
      <c r="K558">
        <v>1.0508999999999999</v>
      </c>
      <c r="L558">
        <v>1.0682</v>
      </c>
      <c r="M558">
        <v>0.94950000000000001</v>
      </c>
      <c r="N558">
        <v>0.95989999999999998</v>
      </c>
      <c r="O558">
        <v>4.7478999999999996</v>
      </c>
      <c r="P558">
        <v>9.5265000000000004</v>
      </c>
      <c r="Q558">
        <v>14.1867</v>
      </c>
    </row>
    <row r="559" spans="1:17" x14ac:dyDescent="0.15">
      <c r="A559" t="s">
        <v>841</v>
      </c>
      <c r="B559" t="s">
        <v>842</v>
      </c>
      <c r="C559">
        <v>39267429144</v>
      </c>
      <c r="D559">
        <v>39588908805</v>
      </c>
      <c r="E559">
        <v>40321141805</v>
      </c>
      <c r="F559">
        <v>40593982768</v>
      </c>
      <c r="G559">
        <v>41655100089</v>
      </c>
      <c r="H559">
        <v>42705016712.999992</v>
      </c>
      <c r="I559">
        <v>1.9742</v>
      </c>
      <c r="J559">
        <v>1.9903999999999999</v>
      </c>
      <c r="K559">
        <v>2.0272000000000001</v>
      </c>
      <c r="L559">
        <v>2.0409999999999999</v>
      </c>
      <c r="M559">
        <v>2.0943000000000001</v>
      </c>
      <c r="N559">
        <v>2.1471</v>
      </c>
      <c r="O559">
        <v>5.0153999999999996</v>
      </c>
      <c r="P559">
        <v>10.7287</v>
      </c>
      <c r="Q559">
        <v>15.848000000000001</v>
      </c>
    </row>
    <row r="560" spans="1:17" x14ac:dyDescent="0.15">
      <c r="A560" t="s">
        <v>966</v>
      </c>
      <c r="B560" t="s">
        <v>967</v>
      </c>
      <c r="C560">
        <v>423103288</v>
      </c>
      <c r="D560">
        <v>255368247</v>
      </c>
      <c r="E560">
        <v>258976055</v>
      </c>
      <c r="F560">
        <v>262704123</v>
      </c>
      <c r="G560">
        <v>286507480</v>
      </c>
      <c r="H560">
        <v>290269646</v>
      </c>
      <c r="I560">
        <v>0.28149999999999997</v>
      </c>
      <c r="J560">
        <v>0.16980000000000001</v>
      </c>
      <c r="K560">
        <v>0.17219999999999999</v>
      </c>
      <c r="L560">
        <v>0.17469999999999999</v>
      </c>
      <c r="M560">
        <v>0.19059999999999999</v>
      </c>
      <c r="N560">
        <v>0.19309999999999999</v>
      </c>
      <c r="O560">
        <v>3.9209999999999998</v>
      </c>
      <c r="P560">
        <v>3.1406999999999998</v>
      </c>
      <c r="Q560">
        <v>8.0670999999999999</v>
      </c>
    </row>
    <row r="561" spans="1:17" x14ac:dyDescent="0.15">
      <c r="A561" t="s">
        <v>968</v>
      </c>
      <c r="B561" t="s">
        <v>969</v>
      </c>
      <c r="C561">
        <v>1096292652</v>
      </c>
      <c r="D561">
        <v>1312864607</v>
      </c>
      <c r="E561">
        <v>1400053936.9999998</v>
      </c>
      <c r="F561">
        <v>1381078248</v>
      </c>
      <c r="G561">
        <v>1387746169</v>
      </c>
      <c r="H561">
        <v>1356777880</v>
      </c>
      <c r="I561">
        <v>0.35849999999999999</v>
      </c>
      <c r="J561">
        <v>0.42930000000000001</v>
      </c>
      <c r="K561">
        <v>0.45789999999999997</v>
      </c>
      <c r="L561">
        <v>0.45169999999999999</v>
      </c>
      <c r="M561">
        <v>0.45379999999999998</v>
      </c>
      <c r="N561">
        <v>0.44369999999999998</v>
      </c>
      <c r="O561">
        <v>3.9287999999999998</v>
      </c>
      <c r="P561">
        <v>8.1814999999999998</v>
      </c>
      <c r="Q561">
        <v>11.898899999999999</v>
      </c>
    </row>
    <row r="562" spans="1:17" x14ac:dyDescent="0.15">
      <c r="A562" t="s">
        <v>732</v>
      </c>
      <c r="B562" t="s">
        <v>733</v>
      </c>
      <c r="C562">
        <v>8054658951</v>
      </c>
      <c r="D562">
        <v>9791018296</v>
      </c>
      <c r="E562">
        <v>9998285983</v>
      </c>
      <c r="F562">
        <v>11797476987</v>
      </c>
      <c r="G562">
        <v>12134972841</v>
      </c>
      <c r="H562">
        <v>12423911120</v>
      </c>
      <c r="I562">
        <v>0.65300000000000002</v>
      </c>
      <c r="J562">
        <v>0.79379999999999995</v>
      </c>
      <c r="K562">
        <v>0.8115</v>
      </c>
      <c r="L562">
        <v>0.95350000000000001</v>
      </c>
      <c r="M562">
        <v>0.94130000000000003</v>
      </c>
      <c r="N562">
        <v>0.9637</v>
      </c>
      <c r="O562">
        <v>8.6861999999999995</v>
      </c>
      <c r="P562">
        <v>18.011099999999999</v>
      </c>
      <c r="Q562">
        <v>34.551000000000002</v>
      </c>
    </row>
    <row r="563" spans="1:17" x14ac:dyDescent="0.15">
      <c r="A563" t="s">
        <v>982</v>
      </c>
      <c r="B563" t="s">
        <v>983</v>
      </c>
      <c r="D563">
        <v>1466428767</v>
      </c>
      <c r="E563">
        <v>1614786644</v>
      </c>
      <c r="F563">
        <v>1727775000</v>
      </c>
      <c r="G563">
        <v>1759275000</v>
      </c>
      <c r="H563">
        <v>1862600000</v>
      </c>
      <c r="J563">
        <v>0.29730000000000001</v>
      </c>
      <c r="K563">
        <v>0.32740000000000002</v>
      </c>
      <c r="L563">
        <v>0.35020000000000001</v>
      </c>
      <c r="M563">
        <v>0.35659999999999997</v>
      </c>
      <c r="N563">
        <v>0.37759999999999999</v>
      </c>
      <c r="O563">
        <v>2.7141999999999999</v>
      </c>
      <c r="P563">
        <v>5.6791999999999998</v>
      </c>
      <c r="Q563">
        <v>8.4812999999999992</v>
      </c>
    </row>
    <row r="564" spans="1:17" x14ac:dyDescent="0.15">
      <c r="A564" t="s">
        <v>984</v>
      </c>
      <c r="B564" t="s">
        <v>985</v>
      </c>
      <c r="C564">
        <v>422828767</v>
      </c>
      <c r="D564">
        <v>393141370</v>
      </c>
      <c r="E564">
        <v>376458493</v>
      </c>
      <c r="F564">
        <v>404948219</v>
      </c>
      <c r="G564">
        <v>411268767</v>
      </c>
      <c r="H564">
        <v>417800000</v>
      </c>
      <c r="I564">
        <v>0.34370000000000001</v>
      </c>
      <c r="J564">
        <v>0.3196</v>
      </c>
      <c r="K564">
        <v>0.30599999999999999</v>
      </c>
      <c r="L564">
        <v>0.32929999999999998</v>
      </c>
      <c r="M564">
        <v>0.33439999999999998</v>
      </c>
      <c r="N564">
        <v>0.3397</v>
      </c>
      <c r="O564">
        <v>3.4550000000000001</v>
      </c>
      <c r="P564">
        <v>8.1949000000000005</v>
      </c>
      <c r="Q564">
        <v>10.7324</v>
      </c>
    </row>
    <row r="565" spans="1:17" x14ac:dyDescent="0.15">
      <c r="A565" t="s">
        <v>782</v>
      </c>
      <c r="B565" t="s">
        <v>783</v>
      </c>
      <c r="C565">
        <v>18866712191</v>
      </c>
      <c r="D565">
        <v>19325491185</v>
      </c>
      <c r="E565">
        <v>19766801395</v>
      </c>
      <c r="F565">
        <v>20482311076</v>
      </c>
      <c r="G565">
        <v>20835010198</v>
      </c>
      <c r="H565">
        <v>21181108081</v>
      </c>
      <c r="I565">
        <v>3.1484000000000001</v>
      </c>
      <c r="J565">
        <v>3.2248999999999999</v>
      </c>
      <c r="K565">
        <v>3.2986</v>
      </c>
      <c r="L565">
        <v>3.4175</v>
      </c>
      <c r="M565">
        <v>3.4763999999999999</v>
      </c>
      <c r="N565">
        <v>3.5341999999999998</v>
      </c>
      <c r="O565">
        <v>6.7249999999999996</v>
      </c>
      <c r="P565">
        <v>12.2126</v>
      </c>
      <c r="Q565">
        <v>18.309699999999999</v>
      </c>
    </row>
    <row r="566" spans="1:17" x14ac:dyDescent="0.15">
      <c r="A566" t="s">
        <v>843</v>
      </c>
      <c r="B566" t="s">
        <v>844</v>
      </c>
      <c r="C566">
        <v>1670902557</v>
      </c>
      <c r="D566">
        <v>1579332018</v>
      </c>
      <c r="E566">
        <v>1561110977.0000002</v>
      </c>
      <c r="F566">
        <v>1423914630</v>
      </c>
      <c r="G566">
        <v>1442799431</v>
      </c>
      <c r="H566">
        <v>1547114929.0000002</v>
      </c>
      <c r="I566">
        <v>0.70109999999999995</v>
      </c>
      <c r="J566">
        <v>0.66279999999999994</v>
      </c>
      <c r="K566">
        <v>0.65510000000000002</v>
      </c>
      <c r="L566">
        <v>0.59750000000000003</v>
      </c>
      <c r="M566">
        <v>0.60550000000000004</v>
      </c>
      <c r="N566">
        <v>0.6492</v>
      </c>
      <c r="O566">
        <v>2.4517000000000002</v>
      </c>
      <c r="P566">
        <v>5.5133000000000001</v>
      </c>
      <c r="Q566">
        <v>7.6657999999999999</v>
      </c>
    </row>
    <row r="567" spans="1:17" x14ac:dyDescent="0.15">
      <c r="A567" t="s">
        <v>845</v>
      </c>
      <c r="B567" t="s">
        <v>846</v>
      </c>
      <c r="C567">
        <v>8251704085</v>
      </c>
      <c r="D567">
        <v>8365981407</v>
      </c>
      <c r="E567">
        <v>8502127807.999999</v>
      </c>
      <c r="F567">
        <v>8673737971</v>
      </c>
      <c r="G567">
        <v>8768163218</v>
      </c>
      <c r="H567">
        <v>8997857201</v>
      </c>
      <c r="I567">
        <v>1.325</v>
      </c>
      <c r="J567">
        <v>1.3433999999999999</v>
      </c>
      <c r="K567">
        <v>1.3653</v>
      </c>
      <c r="L567">
        <v>1.3927</v>
      </c>
      <c r="M567">
        <v>1.4078999999999999</v>
      </c>
      <c r="N567">
        <v>1.4448000000000001</v>
      </c>
      <c r="O567">
        <v>5.4024000000000001</v>
      </c>
      <c r="P567">
        <v>9.9868000000000006</v>
      </c>
      <c r="Q567">
        <v>14.8276</v>
      </c>
    </row>
    <row r="568" spans="1:17" x14ac:dyDescent="0.15">
      <c r="A568" t="s">
        <v>986</v>
      </c>
      <c r="B568" t="s">
        <v>987</v>
      </c>
      <c r="C568">
        <v>1503909063</v>
      </c>
      <c r="D568">
        <v>1522290809</v>
      </c>
      <c r="E568">
        <v>1547861671</v>
      </c>
      <c r="F568">
        <v>1501857274</v>
      </c>
      <c r="G568">
        <v>1471013317</v>
      </c>
      <c r="H568">
        <v>1500650000</v>
      </c>
      <c r="I568">
        <v>0.34520000000000001</v>
      </c>
      <c r="J568">
        <v>0.34939999999999999</v>
      </c>
      <c r="K568">
        <v>0.35520000000000002</v>
      </c>
      <c r="L568">
        <v>0.34470000000000001</v>
      </c>
      <c r="M568">
        <v>0.33760000000000001</v>
      </c>
      <c r="N568">
        <v>0.34439999999999998</v>
      </c>
      <c r="O568">
        <v>1.4794</v>
      </c>
      <c r="P568">
        <v>5.8085000000000004</v>
      </c>
      <c r="Q568">
        <v>6.8247</v>
      </c>
    </row>
    <row r="569" spans="1:17" x14ac:dyDescent="0.15">
      <c r="A569" t="s">
        <v>904</v>
      </c>
      <c r="B569" t="s">
        <v>905</v>
      </c>
      <c r="C569">
        <v>9346819637</v>
      </c>
      <c r="D569">
        <v>9559308469</v>
      </c>
      <c r="E569">
        <v>9739634271</v>
      </c>
      <c r="F569">
        <v>10278632095</v>
      </c>
      <c r="G569">
        <v>10467544301</v>
      </c>
      <c r="H569">
        <v>10519740000</v>
      </c>
      <c r="I569">
        <v>0.75749999999999995</v>
      </c>
      <c r="J569">
        <v>0.77490000000000003</v>
      </c>
      <c r="K569">
        <v>0.78939999999999999</v>
      </c>
      <c r="L569">
        <v>0.83309999999999995</v>
      </c>
      <c r="M569">
        <v>0.84850000000000003</v>
      </c>
      <c r="N569">
        <v>0.85260000000000002</v>
      </c>
      <c r="O569">
        <v>2.5819999999999999</v>
      </c>
      <c r="P569">
        <v>6.2785000000000002</v>
      </c>
      <c r="Q569">
        <v>3.7995000000000001</v>
      </c>
    </row>
    <row r="570" spans="1:17" x14ac:dyDescent="0.15">
      <c r="A570" t="s">
        <v>988</v>
      </c>
      <c r="B570" t="s">
        <v>989</v>
      </c>
      <c r="C570">
        <v>99122973901</v>
      </c>
      <c r="D570">
        <v>102304350616</v>
      </c>
      <c r="E570">
        <v>104355426780</v>
      </c>
      <c r="F570">
        <v>107448975462</v>
      </c>
      <c r="G570">
        <v>109384188549</v>
      </c>
      <c r="H570">
        <v>113043839294</v>
      </c>
      <c r="I570">
        <v>0.31209999999999999</v>
      </c>
      <c r="J570">
        <v>0.315</v>
      </c>
      <c r="K570">
        <v>0.32129999999999997</v>
      </c>
      <c r="L570">
        <v>0.33079999999999998</v>
      </c>
      <c r="M570">
        <v>0.33679999999999999</v>
      </c>
      <c r="N570">
        <v>0.34799999999999998</v>
      </c>
      <c r="O570" s="7">
        <v>20.526</v>
      </c>
      <c r="P570">
        <v>13.151999999999999</v>
      </c>
      <c r="Q570">
        <v>16.1084</v>
      </c>
    </row>
    <row r="571" spans="1:17" x14ac:dyDescent="0.15">
      <c r="A571" t="s">
        <v>990</v>
      </c>
      <c r="B571" t="s">
        <v>991</v>
      </c>
      <c r="C571">
        <v>2689183349</v>
      </c>
      <c r="D571">
        <v>2737992085</v>
      </c>
      <c r="E571">
        <v>2821480219</v>
      </c>
      <c r="F571">
        <v>2962461778</v>
      </c>
      <c r="G571">
        <v>3062223599</v>
      </c>
      <c r="H571">
        <v>3231221047.0000005</v>
      </c>
      <c r="I571">
        <v>0.32400000000000001</v>
      </c>
      <c r="J571">
        <v>0.32990000000000003</v>
      </c>
      <c r="K571">
        <v>0.33989999999999998</v>
      </c>
      <c r="L571">
        <v>0.3569</v>
      </c>
      <c r="M571">
        <v>0.36890000000000001</v>
      </c>
      <c r="N571">
        <v>0.38929999999999998</v>
      </c>
      <c r="O571">
        <v>1.2184999999999999</v>
      </c>
      <c r="P571">
        <v>2.9878999999999998</v>
      </c>
      <c r="Q571">
        <v>5.9378000000000002</v>
      </c>
    </row>
    <row r="572" spans="1:17" x14ac:dyDescent="0.15">
      <c r="A572" t="s">
        <v>784</v>
      </c>
      <c r="B572" t="s">
        <v>785</v>
      </c>
      <c r="C572">
        <v>17960975820</v>
      </c>
      <c r="D572">
        <v>19025106930</v>
      </c>
      <c r="E572">
        <v>19601419806</v>
      </c>
      <c r="F572">
        <v>21113814123.999996</v>
      </c>
      <c r="G572">
        <v>21532385772</v>
      </c>
      <c r="H572">
        <v>22675108605</v>
      </c>
      <c r="I572">
        <v>2.3496000000000001</v>
      </c>
      <c r="J572">
        <v>2.4889000000000001</v>
      </c>
      <c r="K572">
        <v>2.5642999999999998</v>
      </c>
      <c r="L572">
        <v>2.7621000000000002</v>
      </c>
      <c r="M572">
        <v>2.8168000000000002</v>
      </c>
      <c r="N572">
        <v>2.9662999999999999</v>
      </c>
      <c r="O572">
        <v>5.2118000000000002</v>
      </c>
      <c r="P572">
        <v>10.112500000000001</v>
      </c>
      <c r="Q572">
        <v>13.0169</v>
      </c>
    </row>
    <row r="573" spans="1:17" x14ac:dyDescent="0.15">
      <c r="A573" t="s">
        <v>786</v>
      </c>
      <c r="B573" t="s">
        <v>787</v>
      </c>
      <c r="C573">
        <v>42811531608</v>
      </c>
      <c r="D573">
        <v>44775768186</v>
      </c>
      <c r="E573">
        <v>45434863280.999992</v>
      </c>
      <c r="F573">
        <v>45677235413</v>
      </c>
      <c r="G573">
        <v>46222175285</v>
      </c>
      <c r="H573">
        <v>47251172366.000008</v>
      </c>
      <c r="I573">
        <v>0.76100000000000001</v>
      </c>
      <c r="J573">
        <v>0.79590000000000005</v>
      </c>
      <c r="K573">
        <v>0.80759999999999998</v>
      </c>
      <c r="L573">
        <v>0.81189999999999996</v>
      </c>
      <c r="M573">
        <v>0.8216</v>
      </c>
      <c r="N573">
        <v>0.83989999999999998</v>
      </c>
      <c r="O573">
        <v>6.1742999999999997</v>
      </c>
      <c r="P573">
        <v>11.3033</v>
      </c>
      <c r="Q573">
        <v>15.588699999999999</v>
      </c>
    </row>
    <row r="574" spans="1:17" x14ac:dyDescent="0.15">
      <c r="A574" t="s">
        <v>788</v>
      </c>
      <c r="B574" t="s">
        <v>789</v>
      </c>
      <c r="C574">
        <v>1409884967</v>
      </c>
      <c r="D574">
        <v>1517349806</v>
      </c>
      <c r="E574">
        <v>1560770050</v>
      </c>
      <c r="F574">
        <v>1589548190</v>
      </c>
      <c r="G574">
        <v>1602195594</v>
      </c>
      <c r="H574">
        <v>1608940462</v>
      </c>
      <c r="I574">
        <v>0.19900000000000001</v>
      </c>
      <c r="J574">
        <v>0.2109</v>
      </c>
      <c r="K574">
        <v>0.2165</v>
      </c>
      <c r="L574">
        <v>0.22439999999999999</v>
      </c>
      <c r="M574">
        <v>0.2261</v>
      </c>
      <c r="N574">
        <v>0.2271</v>
      </c>
      <c r="O574">
        <v>1.2133</v>
      </c>
      <c r="P574">
        <v>2.9758</v>
      </c>
      <c r="Q574">
        <v>5.2786</v>
      </c>
    </row>
    <row r="575" spans="1:17" x14ac:dyDescent="0.15">
      <c r="A575" t="s">
        <v>878</v>
      </c>
      <c r="B575" t="s">
        <v>879</v>
      </c>
      <c r="C575">
        <v>9971023874</v>
      </c>
      <c r="D575">
        <v>10131078496</v>
      </c>
      <c r="E575">
        <v>10236585339</v>
      </c>
      <c r="F575">
        <v>10427698960</v>
      </c>
      <c r="G575">
        <v>10586360478</v>
      </c>
      <c r="H575">
        <v>10772581111.000002</v>
      </c>
      <c r="I575">
        <v>0.46810000000000002</v>
      </c>
      <c r="J575">
        <v>0.47570000000000001</v>
      </c>
      <c r="K575">
        <v>0.48060000000000003</v>
      </c>
      <c r="L575">
        <v>0.48959999999999998</v>
      </c>
      <c r="M575">
        <v>0.49709999999999999</v>
      </c>
      <c r="N575">
        <v>0.50580000000000003</v>
      </c>
      <c r="O575">
        <v>2.6774</v>
      </c>
      <c r="P575">
        <v>5.3163</v>
      </c>
      <c r="Q575">
        <v>8.6067</v>
      </c>
    </row>
    <row r="576" spans="1:17" x14ac:dyDescent="0.15">
      <c r="A576" t="s">
        <v>734</v>
      </c>
      <c r="B576" t="s">
        <v>735</v>
      </c>
      <c r="C576">
        <v>171318125173</v>
      </c>
      <c r="D576">
        <v>177266395247</v>
      </c>
      <c r="E576">
        <v>179129408292</v>
      </c>
      <c r="F576">
        <v>184306971286</v>
      </c>
      <c r="G576">
        <v>188238332656</v>
      </c>
      <c r="H576">
        <v>190836060273.99997</v>
      </c>
      <c r="I576">
        <v>0.50390000000000001</v>
      </c>
      <c r="J576">
        <v>0.5202</v>
      </c>
      <c r="K576">
        <v>0.52339999999999998</v>
      </c>
      <c r="L576">
        <v>0.53959999999999997</v>
      </c>
      <c r="M576">
        <v>0.54520000000000002</v>
      </c>
      <c r="N576">
        <v>0.54679999999999995</v>
      </c>
      <c r="O576">
        <v>5.9652000000000003</v>
      </c>
      <c r="P576">
        <v>12.2776</v>
      </c>
      <c r="Q576">
        <v>17.820799999999998</v>
      </c>
    </row>
    <row r="577" spans="1:17" x14ac:dyDescent="0.15">
      <c r="A577" t="s">
        <v>790</v>
      </c>
      <c r="B577" t="s">
        <v>791</v>
      </c>
      <c r="D577">
        <v>555164856</v>
      </c>
      <c r="E577">
        <v>583083826</v>
      </c>
      <c r="F577">
        <v>611933428</v>
      </c>
      <c r="G577">
        <v>639852398</v>
      </c>
      <c r="H577">
        <v>668702000</v>
      </c>
      <c r="J577">
        <v>0.16489999999999999</v>
      </c>
      <c r="K577">
        <v>0.17319999999999999</v>
      </c>
      <c r="L577">
        <v>0.1817</v>
      </c>
      <c r="M577">
        <v>0.19</v>
      </c>
      <c r="N577">
        <v>0.1986</v>
      </c>
      <c r="O577">
        <v>0.99860000000000004</v>
      </c>
      <c r="P577">
        <v>1.5115000000000001</v>
      </c>
      <c r="Q577">
        <v>2.0158</v>
      </c>
    </row>
    <row r="578" spans="1:17" x14ac:dyDescent="0.15">
      <c r="A578" t="s">
        <v>792</v>
      </c>
      <c r="B578" t="s">
        <v>793</v>
      </c>
      <c r="C578">
        <v>4041850112</v>
      </c>
      <c r="D578">
        <v>3127654251</v>
      </c>
      <c r="E578">
        <v>3435047130</v>
      </c>
      <c r="F578">
        <v>2903903809</v>
      </c>
      <c r="G578">
        <v>3023690925.9999995</v>
      </c>
      <c r="H578">
        <v>3048050723</v>
      </c>
      <c r="I578">
        <v>0.29720000000000002</v>
      </c>
      <c r="J578">
        <v>0.23080000000000001</v>
      </c>
      <c r="K578">
        <v>0.25340000000000001</v>
      </c>
      <c r="L578">
        <v>0.2147</v>
      </c>
      <c r="M578">
        <v>0.22359999999999999</v>
      </c>
      <c r="N578">
        <v>0.22539999999999999</v>
      </c>
      <c r="O578">
        <v>1.2365999999999999</v>
      </c>
      <c r="P578">
        <v>1.0471999999999999</v>
      </c>
      <c r="Q578">
        <v>0.81269999999999998</v>
      </c>
    </row>
    <row r="579" spans="1:17" x14ac:dyDescent="0.15">
      <c r="A579" t="s">
        <v>880</v>
      </c>
      <c r="B579" t="s">
        <v>881</v>
      </c>
      <c r="C579">
        <v>9505135516</v>
      </c>
      <c r="D579">
        <v>9500273815</v>
      </c>
      <c r="E579">
        <v>9641481457</v>
      </c>
      <c r="F579">
        <v>9908911413</v>
      </c>
      <c r="G579">
        <v>9793697084</v>
      </c>
      <c r="H579">
        <v>9919178241</v>
      </c>
      <c r="I579">
        <v>1.1052</v>
      </c>
      <c r="J579">
        <v>1.1047</v>
      </c>
      <c r="K579">
        <v>1.1206</v>
      </c>
      <c r="L579">
        <v>1.1521999999999999</v>
      </c>
      <c r="M579">
        <v>1.1388</v>
      </c>
      <c r="N579">
        <v>1.1534</v>
      </c>
      <c r="O579">
        <v>3.6615000000000002</v>
      </c>
      <c r="P579">
        <v>5.3997000000000002</v>
      </c>
      <c r="Q579">
        <v>6.4009</v>
      </c>
    </row>
    <row r="580" spans="1:17" x14ac:dyDescent="0.15">
      <c r="A580" t="s">
        <v>600</v>
      </c>
      <c r="B580" t="s">
        <v>601</v>
      </c>
      <c r="C580">
        <v>1363179843</v>
      </c>
      <c r="D580">
        <v>1590179860</v>
      </c>
      <c r="E580">
        <v>1711926112.0000002</v>
      </c>
      <c r="F580">
        <v>1745828505</v>
      </c>
      <c r="G580">
        <v>1834744019</v>
      </c>
      <c r="H580">
        <v>1929528058</v>
      </c>
      <c r="I580">
        <v>0.68410000000000004</v>
      </c>
      <c r="J580">
        <v>0.79800000000000004</v>
      </c>
      <c r="K580">
        <v>0.85909999999999997</v>
      </c>
      <c r="L580">
        <v>0.87609999999999999</v>
      </c>
      <c r="M580">
        <v>0.92069999999999996</v>
      </c>
      <c r="N580">
        <v>0.96830000000000005</v>
      </c>
      <c r="O580">
        <v>7.2601000000000004</v>
      </c>
      <c r="P580">
        <v>14.1471</v>
      </c>
      <c r="Q580">
        <v>20.053000000000001</v>
      </c>
    </row>
    <row r="581" spans="1:17" x14ac:dyDescent="0.15">
      <c r="A581" t="s">
        <v>970</v>
      </c>
      <c r="B581" t="s">
        <v>971</v>
      </c>
      <c r="C581">
        <v>6515568253</v>
      </c>
      <c r="D581">
        <v>6409183753</v>
      </c>
      <c r="E581">
        <v>6521945945</v>
      </c>
      <c r="F581">
        <v>6507358904</v>
      </c>
      <c r="G581">
        <v>5965498904</v>
      </c>
      <c r="H581">
        <v>6352340000</v>
      </c>
      <c r="I581">
        <v>0.34100000000000003</v>
      </c>
      <c r="J581">
        <v>0.33539999999999998</v>
      </c>
      <c r="K581">
        <v>0.34129999999999999</v>
      </c>
      <c r="L581">
        <v>0.34050000000000002</v>
      </c>
      <c r="M581">
        <v>0.31209999999999999</v>
      </c>
      <c r="N581">
        <v>0.33239999999999997</v>
      </c>
      <c r="O581">
        <v>2.8555999999999999</v>
      </c>
      <c r="P581">
        <v>5.6055999999999999</v>
      </c>
      <c r="Q581">
        <v>7.4482999999999997</v>
      </c>
    </row>
    <row r="582" spans="1:17" x14ac:dyDescent="0.15">
      <c r="A582" t="s">
        <v>736</v>
      </c>
      <c r="B582" t="s">
        <v>737</v>
      </c>
      <c r="C582">
        <v>40000744814</v>
      </c>
      <c r="D582">
        <v>38499454680</v>
      </c>
      <c r="E582">
        <v>38996013871</v>
      </c>
      <c r="F582">
        <v>39916495060</v>
      </c>
      <c r="G582">
        <v>40155643461</v>
      </c>
      <c r="H582">
        <v>40632008126</v>
      </c>
      <c r="I582">
        <v>1.4151</v>
      </c>
      <c r="J582">
        <v>1.3620000000000001</v>
      </c>
      <c r="K582">
        <v>1.3794999999999999</v>
      </c>
      <c r="L582">
        <v>1.4120999999999999</v>
      </c>
      <c r="M582">
        <v>1.4206000000000001</v>
      </c>
      <c r="N582">
        <v>1.4374</v>
      </c>
      <c r="O582">
        <v>4.7674000000000003</v>
      </c>
      <c r="P582">
        <v>8.9541000000000004</v>
      </c>
      <c r="Q582">
        <v>11.944800000000001</v>
      </c>
    </row>
    <row r="583" spans="1:17" x14ac:dyDescent="0.15">
      <c r="A583" t="s">
        <v>794</v>
      </c>
      <c r="B583" t="s">
        <v>795</v>
      </c>
      <c r="C583">
        <v>2403599391</v>
      </c>
      <c r="D583">
        <v>2553718805</v>
      </c>
      <c r="E583">
        <v>2571609563</v>
      </c>
      <c r="F583">
        <v>2714822597</v>
      </c>
      <c r="G583">
        <v>2756473353</v>
      </c>
      <c r="H583">
        <v>2805788048</v>
      </c>
      <c r="I583">
        <v>1.3233999999999999</v>
      </c>
      <c r="J583">
        <v>1.4059999999999999</v>
      </c>
      <c r="K583">
        <v>1.4158999999999999</v>
      </c>
      <c r="L583">
        <v>1.4946999999999999</v>
      </c>
      <c r="M583">
        <v>1.5176000000000001</v>
      </c>
      <c r="N583">
        <v>1.5448</v>
      </c>
      <c r="O583">
        <v>6.6146000000000003</v>
      </c>
      <c r="P583">
        <v>14.9358</v>
      </c>
      <c r="Q583">
        <v>18.693899999999999</v>
      </c>
    </row>
    <row r="584" spans="1:17" x14ac:dyDescent="0.15">
      <c r="A584" t="s">
        <v>972</v>
      </c>
      <c r="B584" t="s">
        <v>973</v>
      </c>
      <c r="C584">
        <v>8289175479</v>
      </c>
      <c r="D584">
        <v>9017747005</v>
      </c>
      <c r="E584">
        <v>9186376512</v>
      </c>
      <c r="F584">
        <v>10088184096</v>
      </c>
      <c r="G584">
        <v>10701298677.999998</v>
      </c>
      <c r="H584">
        <v>11068684286</v>
      </c>
      <c r="I584">
        <v>0.27629999999999999</v>
      </c>
      <c r="J584">
        <v>0.30059999999999998</v>
      </c>
      <c r="K584">
        <v>0.30630000000000002</v>
      </c>
      <c r="L584">
        <v>0.33629999999999999</v>
      </c>
      <c r="M584">
        <v>0.35680000000000001</v>
      </c>
      <c r="N584">
        <v>0.36899999999999999</v>
      </c>
      <c r="O584">
        <v>1.9798</v>
      </c>
      <c r="P584">
        <v>6.5523999999999996</v>
      </c>
      <c r="Q584">
        <v>9.1499000000000006</v>
      </c>
    </row>
    <row r="585" spans="1:17" x14ac:dyDescent="0.15">
      <c r="A585" t="s">
        <v>992</v>
      </c>
      <c r="B585" t="s">
        <v>993</v>
      </c>
      <c r="C585">
        <v>4794499837</v>
      </c>
      <c r="D585">
        <v>3731327022</v>
      </c>
      <c r="E585">
        <v>3783993101</v>
      </c>
      <c r="F585">
        <v>3991017768</v>
      </c>
      <c r="G585">
        <v>4158823582</v>
      </c>
      <c r="H585">
        <v>4226850631.0000005</v>
      </c>
      <c r="I585">
        <v>0.85609999999999997</v>
      </c>
      <c r="J585">
        <v>0.6663</v>
      </c>
      <c r="K585">
        <v>0.67569999999999997</v>
      </c>
      <c r="L585">
        <v>0.7127</v>
      </c>
      <c r="M585">
        <v>0.74270000000000003</v>
      </c>
      <c r="N585">
        <v>0.75480000000000003</v>
      </c>
      <c r="O585">
        <v>3.7399</v>
      </c>
      <c r="P585">
        <v>6.3728999999999996</v>
      </c>
      <c r="Q585">
        <v>10.4915</v>
      </c>
    </row>
    <row r="586" spans="1:17" x14ac:dyDescent="0.15">
      <c r="A586" t="s">
        <v>796</v>
      </c>
      <c r="B586" t="s">
        <v>797</v>
      </c>
      <c r="C586">
        <v>3136147207</v>
      </c>
      <c r="D586">
        <v>3249062368</v>
      </c>
      <c r="E586">
        <v>3360473755</v>
      </c>
      <c r="F586">
        <v>3414770164</v>
      </c>
      <c r="G586">
        <v>3428667228</v>
      </c>
      <c r="H586">
        <v>3501073598</v>
      </c>
      <c r="I586">
        <v>2.7254</v>
      </c>
      <c r="J586">
        <v>2.8235999999999999</v>
      </c>
      <c r="K586">
        <v>2.9203000000000001</v>
      </c>
      <c r="L586">
        <v>2.9674999999999998</v>
      </c>
      <c r="M586">
        <v>2.9794999999999998</v>
      </c>
      <c r="N586">
        <v>3.0424000000000002</v>
      </c>
      <c r="O586">
        <v>7.1913999999999998</v>
      </c>
      <c r="P586">
        <v>15.4754</v>
      </c>
      <c r="Q586">
        <v>22.395199999999999</v>
      </c>
    </row>
    <row r="587" spans="1:17" x14ac:dyDescent="0.15">
      <c r="A587" t="s">
        <v>944</v>
      </c>
      <c r="B587" t="s">
        <v>945</v>
      </c>
      <c r="C587">
        <v>3130709932.0000005</v>
      </c>
      <c r="D587">
        <v>3141713215</v>
      </c>
      <c r="E587">
        <v>3369325573</v>
      </c>
      <c r="F587">
        <v>3675864422</v>
      </c>
      <c r="G587">
        <v>3735769842</v>
      </c>
      <c r="H587">
        <v>3789995000</v>
      </c>
      <c r="I587">
        <v>0.2442</v>
      </c>
      <c r="J587">
        <v>0.245</v>
      </c>
      <c r="K587">
        <v>0.26269999999999999</v>
      </c>
      <c r="L587">
        <v>0.28670000000000001</v>
      </c>
      <c r="M587">
        <v>0.2913</v>
      </c>
      <c r="N587">
        <v>0.29549999999999998</v>
      </c>
      <c r="O587">
        <v>3.0988000000000002</v>
      </c>
      <c r="P587">
        <v>5.8612000000000002</v>
      </c>
      <c r="Q587">
        <v>9.5152999999999999</v>
      </c>
    </row>
    <row r="588" spans="1:17" x14ac:dyDescent="0.15">
      <c r="A588" t="s">
        <v>946</v>
      </c>
      <c r="B588" t="s">
        <v>947</v>
      </c>
      <c r="C588">
        <v>3475604603</v>
      </c>
      <c r="D588">
        <v>3653101577</v>
      </c>
      <c r="E588">
        <v>3787082669</v>
      </c>
      <c r="F588">
        <v>3960539767</v>
      </c>
      <c r="G588">
        <v>4079183470</v>
      </c>
      <c r="H588">
        <v>4159779830</v>
      </c>
      <c r="I588">
        <v>0.29349999999999998</v>
      </c>
      <c r="J588">
        <v>0.3085</v>
      </c>
      <c r="K588">
        <v>0.31990000000000002</v>
      </c>
      <c r="L588">
        <v>0.33450000000000002</v>
      </c>
      <c r="M588">
        <v>0.34449999999999997</v>
      </c>
      <c r="N588">
        <v>0.3513</v>
      </c>
      <c r="O588">
        <v>2.0287999999999999</v>
      </c>
      <c r="P588">
        <v>6.2693000000000003</v>
      </c>
      <c r="Q588">
        <v>10.0581</v>
      </c>
    </row>
    <row r="589" spans="1:17" x14ac:dyDescent="0.15">
      <c r="A589" t="s">
        <v>994</v>
      </c>
      <c r="B589" t="s">
        <v>995</v>
      </c>
      <c r="C589">
        <v>2933274358</v>
      </c>
      <c r="D589">
        <v>2504628974</v>
      </c>
      <c r="E589">
        <v>2362453448</v>
      </c>
      <c r="F589">
        <v>2343254831</v>
      </c>
      <c r="G589">
        <v>2427595140</v>
      </c>
      <c r="H589">
        <v>2491042000</v>
      </c>
      <c r="I589">
        <v>0.85819999999999996</v>
      </c>
      <c r="J589">
        <v>0.73280000000000001</v>
      </c>
      <c r="K589">
        <v>0.69120000000000004</v>
      </c>
      <c r="L589">
        <v>0.6855</v>
      </c>
      <c r="M589">
        <v>0.71030000000000004</v>
      </c>
      <c r="N589">
        <v>0.7288</v>
      </c>
      <c r="O589">
        <v>1.5157</v>
      </c>
      <c r="P589">
        <v>3.7751999999999999</v>
      </c>
      <c r="Q589">
        <v>6.2478999999999996</v>
      </c>
    </row>
    <row r="590" spans="1:17" x14ac:dyDescent="0.15">
      <c r="A590" t="s">
        <v>996</v>
      </c>
      <c r="B590" t="s">
        <v>997</v>
      </c>
      <c r="C590">
        <v>327376835</v>
      </c>
      <c r="D590">
        <v>327201490</v>
      </c>
      <c r="E590">
        <v>329282671</v>
      </c>
      <c r="F590">
        <v>333360856</v>
      </c>
      <c r="G590">
        <v>338990867</v>
      </c>
      <c r="H590">
        <v>342133333</v>
      </c>
      <c r="I590">
        <v>0.35970000000000002</v>
      </c>
      <c r="J590">
        <v>0.35959999999999998</v>
      </c>
      <c r="K590">
        <v>0.36180000000000001</v>
      </c>
      <c r="L590">
        <v>0.3664</v>
      </c>
      <c r="M590">
        <v>0.3725</v>
      </c>
      <c r="N590">
        <v>0.376</v>
      </c>
      <c r="O590">
        <v>4.1256000000000004</v>
      </c>
      <c r="P590">
        <v>5.0029000000000003</v>
      </c>
      <c r="Q590">
        <v>8.7624999999999993</v>
      </c>
    </row>
    <row r="591" spans="1:17" x14ac:dyDescent="0.15">
      <c r="A591" t="s">
        <v>847</v>
      </c>
      <c r="B591" t="s">
        <v>848</v>
      </c>
      <c r="C591">
        <v>4133392055</v>
      </c>
      <c r="D591">
        <v>4393238499</v>
      </c>
      <c r="E591">
        <v>4464966074</v>
      </c>
      <c r="F591">
        <v>4673795457</v>
      </c>
      <c r="G591">
        <v>4815887776</v>
      </c>
      <c r="H591">
        <v>4917675833</v>
      </c>
      <c r="I591">
        <v>0.90069999999999995</v>
      </c>
      <c r="J591">
        <v>0.97729999999999995</v>
      </c>
      <c r="K591">
        <v>0.99319999999999997</v>
      </c>
      <c r="L591">
        <v>1.0397000000000001</v>
      </c>
      <c r="M591">
        <v>1.0712999999999999</v>
      </c>
      <c r="N591">
        <v>1.0940000000000001</v>
      </c>
      <c r="O591">
        <v>4.2873999999999999</v>
      </c>
      <c r="P591">
        <v>9.4286999999999992</v>
      </c>
      <c r="Q591">
        <v>14.5045</v>
      </c>
    </row>
    <row r="592" spans="1:17" x14ac:dyDescent="0.15">
      <c r="A592" t="s">
        <v>849</v>
      </c>
      <c r="B592" t="s">
        <v>850</v>
      </c>
      <c r="C592">
        <v>151465025823</v>
      </c>
      <c r="D592">
        <v>147641460620</v>
      </c>
      <c r="E592">
        <v>148148116754</v>
      </c>
      <c r="F592">
        <v>150819429626</v>
      </c>
      <c r="G592">
        <v>152099681109</v>
      </c>
      <c r="H592">
        <v>153422607641</v>
      </c>
      <c r="I592">
        <v>0.8276</v>
      </c>
      <c r="J592">
        <v>0.80669999999999997</v>
      </c>
      <c r="K592">
        <v>0.80940000000000001</v>
      </c>
      <c r="L592">
        <v>0.82410000000000005</v>
      </c>
      <c r="M592">
        <v>0.83109999999999995</v>
      </c>
      <c r="N592">
        <v>0.83830000000000005</v>
      </c>
      <c r="O592">
        <v>3.7515999999999998</v>
      </c>
      <c r="P592">
        <v>7.4988999999999999</v>
      </c>
      <c r="Q592">
        <v>11.434900000000001</v>
      </c>
    </row>
    <row r="593" spans="1:17" x14ac:dyDescent="0.15">
      <c r="A593" t="s">
        <v>882</v>
      </c>
      <c r="B593" t="s">
        <v>883</v>
      </c>
      <c r="C593">
        <v>1927355668</v>
      </c>
      <c r="D593">
        <v>2912609340</v>
      </c>
      <c r="E593">
        <v>3103915461</v>
      </c>
      <c r="F593">
        <v>3728207457.0000005</v>
      </c>
      <c r="G593">
        <v>3889549694</v>
      </c>
      <c r="H593">
        <v>3932274028</v>
      </c>
      <c r="I593">
        <v>0.16500000000000001</v>
      </c>
      <c r="J593">
        <v>0.24929999999999999</v>
      </c>
      <c r="K593">
        <v>0.26569999999999999</v>
      </c>
      <c r="L593">
        <v>0.31909999999999999</v>
      </c>
      <c r="M593">
        <v>0.33300000000000002</v>
      </c>
      <c r="N593">
        <v>0.33660000000000001</v>
      </c>
      <c r="O593">
        <v>-0.76639999999999997</v>
      </c>
      <c r="P593">
        <v>4.5414000000000003</v>
      </c>
      <c r="Q593">
        <v>12.402699999999999</v>
      </c>
    </row>
    <row r="594" spans="1:17" x14ac:dyDescent="0.15">
      <c r="A594" t="s">
        <v>798</v>
      </c>
      <c r="B594" t="s">
        <v>799</v>
      </c>
      <c r="C594">
        <v>969688830</v>
      </c>
      <c r="D594">
        <v>955091210</v>
      </c>
      <c r="E594">
        <v>953911420.00000012</v>
      </c>
      <c r="F594">
        <v>922794039</v>
      </c>
      <c r="G594">
        <v>937626873</v>
      </c>
      <c r="H594">
        <v>941952670.00000012</v>
      </c>
      <c r="I594">
        <v>0.28239999999999998</v>
      </c>
      <c r="J594">
        <v>0.2782</v>
      </c>
      <c r="K594">
        <v>0.27779999999999999</v>
      </c>
      <c r="L594">
        <v>0.26879999999999998</v>
      </c>
      <c r="M594">
        <v>0.27310000000000001</v>
      </c>
      <c r="N594">
        <v>0.27439999999999998</v>
      </c>
      <c r="O594">
        <v>2.3372999999999999</v>
      </c>
      <c r="P594">
        <v>4.5815000000000001</v>
      </c>
      <c r="Q594">
        <v>5.7020999999999997</v>
      </c>
    </row>
    <row r="595" spans="1:17" x14ac:dyDescent="0.15">
      <c r="A595" t="s">
        <v>998</v>
      </c>
      <c r="B595" t="s">
        <v>999</v>
      </c>
      <c r="C595">
        <v>756407048.00000012</v>
      </c>
      <c r="D595">
        <v>801380828.99999988</v>
      </c>
      <c r="E595">
        <v>815931240</v>
      </c>
      <c r="F595">
        <v>792945630</v>
      </c>
      <c r="G595">
        <v>872052055</v>
      </c>
      <c r="H595">
        <v>843593333</v>
      </c>
      <c r="I595">
        <v>0.75260000000000005</v>
      </c>
      <c r="J595">
        <v>0.7974</v>
      </c>
      <c r="K595">
        <v>0.81189999999999996</v>
      </c>
      <c r="L595">
        <v>0.78900000000000003</v>
      </c>
      <c r="M595">
        <v>0.86770000000000003</v>
      </c>
      <c r="N595">
        <v>0.83940000000000003</v>
      </c>
      <c r="O595">
        <v>5.9513999999999996</v>
      </c>
      <c r="P595">
        <v>14.243600000000001</v>
      </c>
      <c r="Q595">
        <v>20.843299999999999</v>
      </c>
    </row>
    <row r="596" spans="1:17" x14ac:dyDescent="0.15">
      <c r="A596" t="s">
        <v>1000</v>
      </c>
      <c r="B596" t="s">
        <v>1001</v>
      </c>
      <c r="C596">
        <v>488139576</v>
      </c>
      <c r="D596">
        <v>505111759</v>
      </c>
      <c r="E596">
        <v>514052183</v>
      </c>
      <c r="F596">
        <v>528577736</v>
      </c>
      <c r="G596">
        <v>556817952</v>
      </c>
      <c r="H596">
        <v>598390906</v>
      </c>
      <c r="I596">
        <v>0.55469999999999997</v>
      </c>
      <c r="J596">
        <v>0.57389999999999997</v>
      </c>
      <c r="K596">
        <v>0.58409999999999995</v>
      </c>
      <c r="L596">
        <v>0.60070000000000001</v>
      </c>
      <c r="M596">
        <v>0.63270000000000004</v>
      </c>
      <c r="N596">
        <v>0.68</v>
      </c>
      <c r="O596">
        <v>2.9079000000000002</v>
      </c>
      <c r="P596">
        <v>5.9802999999999997</v>
      </c>
      <c r="Q596">
        <v>9.3657000000000004</v>
      </c>
    </row>
    <row r="597" spans="1:17" x14ac:dyDescent="0.15">
      <c r="A597" t="s">
        <v>884</v>
      </c>
      <c r="B597" t="s">
        <v>885</v>
      </c>
      <c r="C597">
        <v>9993654567</v>
      </c>
      <c r="D597">
        <v>10132576839</v>
      </c>
      <c r="E597">
        <v>10290025649</v>
      </c>
      <c r="F597">
        <v>10446095997</v>
      </c>
      <c r="G597">
        <v>10652215045</v>
      </c>
      <c r="H597">
        <v>10798113369</v>
      </c>
      <c r="I597">
        <v>0.75339999999999996</v>
      </c>
      <c r="J597">
        <v>0.76400000000000001</v>
      </c>
      <c r="K597">
        <v>0.77590000000000003</v>
      </c>
      <c r="L597">
        <v>0.78759999999999997</v>
      </c>
      <c r="M597">
        <v>0.80320000000000003</v>
      </c>
      <c r="N597">
        <v>0.81420000000000003</v>
      </c>
      <c r="O597">
        <v>2.8515000000000001</v>
      </c>
      <c r="P597">
        <v>6.3632</v>
      </c>
      <c r="Q597">
        <v>8.5591000000000008</v>
      </c>
    </row>
    <row r="598" spans="1:17" x14ac:dyDescent="0.15">
      <c r="A598" t="s">
        <v>906</v>
      </c>
      <c r="B598" t="s">
        <v>907</v>
      </c>
      <c r="C598">
        <v>5919883794</v>
      </c>
      <c r="D598">
        <v>5907435919</v>
      </c>
      <c r="E598">
        <v>6094471557</v>
      </c>
      <c r="F598">
        <v>6300941971</v>
      </c>
      <c r="G598">
        <v>6439195982</v>
      </c>
      <c r="H598">
        <v>6577816154</v>
      </c>
      <c r="I598">
        <v>0.40710000000000002</v>
      </c>
      <c r="J598">
        <v>0.40629999999999999</v>
      </c>
      <c r="K598">
        <v>0.41909999999999997</v>
      </c>
      <c r="L598">
        <v>0.43340000000000001</v>
      </c>
      <c r="M598">
        <v>0.44280000000000003</v>
      </c>
      <c r="N598">
        <v>0.45240000000000002</v>
      </c>
      <c r="O598">
        <v>6.7958999999999996</v>
      </c>
      <c r="P598">
        <v>14.4002</v>
      </c>
      <c r="Q598">
        <v>19.8094</v>
      </c>
    </row>
    <row r="599" spans="1:17" x14ac:dyDescent="0.15">
      <c r="A599" t="s">
        <v>886</v>
      </c>
      <c r="B599" t="s">
        <v>887</v>
      </c>
      <c r="C599">
        <v>1470409736</v>
      </c>
      <c r="D599">
        <v>1528630868</v>
      </c>
      <c r="E599">
        <v>1560503837</v>
      </c>
      <c r="F599">
        <v>1628835168.9999998</v>
      </c>
      <c r="G599">
        <v>1661195237</v>
      </c>
      <c r="H599">
        <v>1691497370</v>
      </c>
      <c r="I599">
        <v>0.77529999999999999</v>
      </c>
      <c r="J599">
        <v>0.81810000000000005</v>
      </c>
      <c r="K599">
        <v>0.83520000000000005</v>
      </c>
      <c r="L599">
        <v>0.87180000000000002</v>
      </c>
      <c r="M599">
        <v>0.8891</v>
      </c>
      <c r="N599">
        <v>0.90439999999999998</v>
      </c>
      <c r="O599">
        <v>4.5721999999999996</v>
      </c>
      <c r="P599">
        <v>10.1684</v>
      </c>
      <c r="Q599">
        <v>15.208</v>
      </c>
    </row>
    <row r="600" spans="1:17" x14ac:dyDescent="0.15">
      <c r="A600" t="s">
        <v>851</v>
      </c>
      <c r="B600" t="s">
        <v>852</v>
      </c>
      <c r="C600">
        <v>3851226793</v>
      </c>
      <c r="D600">
        <v>5771115452.000001</v>
      </c>
      <c r="E600">
        <v>6396898138.999999</v>
      </c>
      <c r="F600">
        <v>6990578406.999999</v>
      </c>
      <c r="G600">
        <v>7065538351</v>
      </c>
      <c r="H600">
        <v>6944997214</v>
      </c>
      <c r="I600">
        <v>0.377</v>
      </c>
      <c r="J600">
        <v>0.56489999999999996</v>
      </c>
      <c r="K600">
        <v>0.62619999999999998</v>
      </c>
      <c r="L600">
        <v>0.68430000000000002</v>
      </c>
      <c r="M600">
        <v>0.69159999999999999</v>
      </c>
      <c r="N600">
        <v>0.67979999999999996</v>
      </c>
      <c r="O600">
        <v>2.0512000000000001</v>
      </c>
      <c r="P600">
        <v>8.0250000000000004</v>
      </c>
      <c r="Q600">
        <v>12.5677</v>
      </c>
    </row>
    <row r="601" spans="1:17" x14ac:dyDescent="0.15">
      <c r="A601" t="s">
        <v>888</v>
      </c>
      <c r="B601" t="s">
        <v>889</v>
      </c>
      <c r="C601">
        <v>146913374232</v>
      </c>
      <c r="D601">
        <v>148429580269</v>
      </c>
      <c r="E601">
        <v>150949854456</v>
      </c>
      <c r="F601">
        <v>154196188364</v>
      </c>
      <c r="G601">
        <v>157834632481</v>
      </c>
      <c r="H601">
        <v>160055212982</v>
      </c>
      <c r="I601">
        <v>0.62670000000000003</v>
      </c>
      <c r="J601">
        <v>0.62429999999999997</v>
      </c>
      <c r="K601">
        <v>0.6341</v>
      </c>
      <c r="L601">
        <v>0.64729999999999999</v>
      </c>
      <c r="M601">
        <v>0.65569999999999995</v>
      </c>
      <c r="N601">
        <v>0.64019999999999999</v>
      </c>
      <c r="O601">
        <v>6.1284000000000001</v>
      </c>
      <c r="P601">
        <v>12.5006</v>
      </c>
      <c r="Q601">
        <v>18.7926</v>
      </c>
    </row>
    <row r="602" spans="1:17" x14ac:dyDescent="0.15">
      <c r="A602" t="s">
        <v>908</v>
      </c>
      <c r="B602" t="s">
        <v>909</v>
      </c>
      <c r="C602">
        <v>2311338034</v>
      </c>
      <c r="D602">
        <v>1834916090</v>
      </c>
      <c r="E602">
        <v>1866677873</v>
      </c>
      <c r="F602">
        <v>1610761510.0000002</v>
      </c>
      <c r="G602">
        <v>1444702145</v>
      </c>
      <c r="H602">
        <v>1458676720</v>
      </c>
      <c r="I602">
        <v>0.71619999999999995</v>
      </c>
      <c r="J602">
        <v>0.56859999999999999</v>
      </c>
      <c r="K602">
        <v>0.57840000000000003</v>
      </c>
      <c r="L602">
        <v>0.49909999999999999</v>
      </c>
      <c r="M602">
        <v>0.44769999999999999</v>
      </c>
      <c r="N602">
        <v>0.45200000000000001</v>
      </c>
      <c r="O602">
        <v>1.8325</v>
      </c>
      <c r="P602">
        <v>3.3917000000000002</v>
      </c>
      <c r="Q602">
        <v>4.2493999999999996</v>
      </c>
    </row>
    <row r="603" spans="1:17" x14ac:dyDescent="0.15">
      <c r="A603" t="s">
        <v>675</v>
      </c>
      <c r="B603" t="s">
        <v>676</v>
      </c>
      <c r="C603">
        <v>110084956987</v>
      </c>
      <c r="D603">
        <v>112272376444</v>
      </c>
      <c r="E603">
        <v>114347873946</v>
      </c>
      <c r="F603">
        <v>117936328265</v>
      </c>
      <c r="G603">
        <v>119225976940</v>
      </c>
      <c r="H603">
        <v>121325608213</v>
      </c>
      <c r="I603">
        <v>0.41070000000000001</v>
      </c>
      <c r="J603">
        <v>0.42049999999999998</v>
      </c>
      <c r="K603">
        <v>0.42309999999999998</v>
      </c>
      <c r="L603">
        <v>0.43259999999999998</v>
      </c>
      <c r="M603">
        <v>0.43530000000000002</v>
      </c>
      <c r="N603">
        <v>0.43459999999999999</v>
      </c>
      <c r="O603">
        <v>4.9528999999999996</v>
      </c>
      <c r="P603">
        <v>9.8960000000000008</v>
      </c>
      <c r="Q603">
        <v>14.655200000000001</v>
      </c>
    </row>
    <row r="604" spans="1:17" x14ac:dyDescent="0.15">
      <c r="A604" t="s">
        <v>1002</v>
      </c>
      <c r="B604" t="s">
        <v>1003</v>
      </c>
      <c r="C604">
        <v>2708212648</v>
      </c>
      <c r="D604">
        <v>2860127110</v>
      </c>
      <c r="E604">
        <v>3165980996</v>
      </c>
      <c r="F604">
        <v>3737262508</v>
      </c>
      <c r="G604">
        <v>3796747623</v>
      </c>
      <c r="H604">
        <v>3847022633</v>
      </c>
      <c r="I604">
        <v>0.37869999999999998</v>
      </c>
      <c r="J604">
        <v>0.39529999999999998</v>
      </c>
      <c r="K604">
        <v>0.42909999999999998</v>
      </c>
      <c r="L604">
        <v>0.48899999999999999</v>
      </c>
      <c r="M604">
        <v>0.48049999999999998</v>
      </c>
      <c r="N604">
        <v>0.4869</v>
      </c>
      <c r="O604">
        <v>1.5226999999999999</v>
      </c>
      <c r="P604">
        <v>3.7795999999999998</v>
      </c>
      <c r="Q604">
        <v>5.6581999999999999</v>
      </c>
    </row>
    <row r="605" spans="1:17" x14ac:dyDescent="0.15">
      <c r="A605" t="s">
        <v>800</v>
      </c>
      <c r="B605" t="s">
        <v>801</v>
      </c>
      <c r="C605">
        <v>2224154800</v>
      </c>
      <c r="D605">
        <v>2394396356</v>
      </c>
      <c r="E605">
        <v>2503143714</v>
      </c>
      <c r="F605">
        <v>2635719603</v>
      </c>
      <c r="G605">
        <v>2707491109.9999995</v>
      </c>
      <c r="H605">
        <v>2764562502</v>
      </c>
      <c r="I605">
        <v>0.1807</v>
      </c>
      <c r="J605">
        <v>0.19450000000000001</v>
      </c>
      <c r="K605">
        <v>0.20330000000000001</v>
      </c>
      <c r="L605">
        <v>0.21410000000000001</v>
      </c>
      <c r="M605">
        <v>0.22</v>
      </c>
      <c r="N605">
        <v>0.22220000000000001</v>
      </c>
      <c r="O605">
        <v>5.6099999999999997E-2</v>
      </c>
      <c r="P605">
        <v>3.0078999999999998</v>
      </c>
      <c r="Q605">
        <v>5.7179000000000002</v>
      </c>
    </row>
    <row r="606" spans="1:17" x14ac:dyDescent="0.15">
      <c r="A606" t="s">
        <v>802</v>
      </c>
      <c r="B606" t="s">
        <v>803</v>
      </c>
      <c r="C606">
        <v>21211813542</v>
      </c>
      <c r="D606">
        <v>22174192189.000004</v>
      </c>
      <c r="E606">
        <v>22527082906.999996</v>
      </c>
      <c r="F606">
        <v>23491658298.999996</v>
      </c>
      <c r="G606">
        <v>23847448468.999996</v>
      </c>
      <c r="H606">
        <v>23926000000</v>
      </c>
      <c r="I606">
        <v>0.53920000000000001</v>
      </c>
      <c r="J606">
        <v>0.5353</v>
      </c>
      <c r="K606">
        <v>0.54330000000000001</v>
      </c>
      <c r="L606">
        <v>0.5393</v>
      </c>
      <c r="M606">
        <v>0.53949999999999998</v>
      </c>
      <c r="N606">
        <v>0.54300000000000004</v>
      </c>
      <c r="O606">
        <v>4.1007999999999996</v>
      </c>
      <c r="P606">
        <v>10.044700000000001</v>
      </c>
      <c r="Q606">
        <v>15.6685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topLeftCell="A16" workbookViewId="0">
      <selection activeCell="H15" sqref="H15"/>
    </sheetView>
  </sheetViews>
  <sheetFormatPr defaultRowHeight="13.5" x14ac:dyDescent="0.15"/>
  <cols>
    <col min="1" max="1" width="7.125" customWidth="1"/>
    <col min="2" max="2" width="9.75" customWidth="1"/>
    <col min="4" max="4" width="10.25" customWidth="1"/>
    <col min="5" max="5" width="10.625" customWidth="1"/>
    <col min="6" max="9" width="10.25" customWidth="1"/>
    <col min="10" max="10" width="12.75" bestFit="1" customWidth="1"/>
    <col min="14" max="19" width="9.75" customWidth="1"/>
  </cols>
  <sheetData>
    <row r="1" spans="1:29" x14ac:dyDescent="0.15">
      <c r="A1" t="s">
        <v>1313</v>
      </c>
      <c r="B1" t="s">
        <v>0</v>
      </c>
      <c r="C1" t="s">
        <v>1</v>
      </c>
      <c r="D1" s="8">
        <v>40574</v>
      </c>
      <c r="E1" s="8">
        <v>40602</v>
      </c>
      <c r="F1" s="8">
        <v>40633</v>
      </c>
      <c r="G1" s="8">
        <v>40663</v>
      </c>
      <c r="H1" s="8">
        <v>40694</v>
      </c>
      <c r="I1" s="8">
        <v>40724</v>
      </c>
      <c r="K1" t="s">
        <v>1314</v>
      </c>
      <c r="L1" t="s">
        <v>0</v>
      </c>
      <c r="M1" t="s">
        <v>1</v>
      </c>
      <c r="N1" s="8">
        <v>40574</v>
      </c>
      <c r="O1" s="8">
        <v>40602</v>
      </c>
      <c r="P1" s="8">
        <v>40633</v>
      </c>
      <c r="Q1" s="8">
        <v>40663</v>
      </c>
      <c r="R1" s="8">
        <v>40694</v>
      </c>
      <c r="S1" s="8">
        <v>40724</v>
      </c>
      <c r="U1" t="s">
        <v>1382</v>
      </c>
      <c r="V1" t="s">
        <v>0</v>
      </c>
      <c r="W1" t="s">
        <v>1</v>
      </c>
      <c r="X1" s="8">
        <v>40574</v>
      </c>
      <c r="Y1" s="8">
        <v>40602</v>
      </c>
      <c r="Z1" s="8">
        <v>40633</v>
      </c>
      <c r="AA1" s="8">
        <v>40663</v>
      </c>
      <c r="AB1" s="8">
        <v>40694</v>
      </c>
      <c r="AC1" s="8">
        <v>40724</v>
      </c>
    </row>
    <row r="2" spans="1:29" x14ac:dyDescent="0.15">
      <c r="A2">
        <v>1</v>
      </c>
      <c r="B2" t="s">
        <v>4</v>
      </c>
      <c r="C2" t="s">
        <v>5</v>
      </c>
      <c r="D2">
        <v>8021588895.000001</v>
      </c>
      <c r="E2">
        <v>8162546605.999999</v>
      </c>
      <c r="F2">
        <v>8236267993</v>
      </c>
      <c r="G2">
        <v>9023592929</v>
      </c>
      <c r="H2">
        <v>9170098714</v>
      </c>
      <c r="I2">
        <v>9311878507</v>
      </c>
      <c r="K2">
        <v>1</v>
      </c>
      <c r="L2" t="s">
        <v>4</v>
      </c>
      <c r="M2" t="s">
        <v>5</v>
      </c>
      <c r="N2">
        <v>2.1524000000000001</v>
      </c>
      <c r="O2">
        <v>2.1465000000000001</v>
      </c>
      <c r="P2">
        <v>2.1819999999999999</v>
      </c>
      <c r="Q2">
        <v>2.4672999999999998</v>
      </c>
      <c r="R2">
        <v>2.5102000000000002</v>
      </c>
      <c r="S2">
        <v>2.5516999999999999</v>
      </c>
      <c r="U2">
        <v>1</v>
      </c>
      <c r="V2" t="s">
        <v>4</v>
      </c>
      <c r="W2" t="s">
        <v>5</v>
      </c>
      <c r="X2">
        <v>17.995100000000001</v>
      </c>
      <c r="Y2">
        <v>17.995100000000001</v>
      </c>
      <c r="Z2">
        <v>17.995100000000001</v>
      </c>
      <c r="AA2">
        <v>17.995100000000001</v>
      </c>
      <c r="AB2">
        <v>6.9165000000000001</v>
      </c>
      <c r="AC2">
        <v>6.9165000000000001</v>
      </c>
    </row>
    <row r="3" spans="1:29" x14ac:dyDescent="0.15">
      <c r="A3">
        <v>2</v>
      </c>
      <c r="B3" t="s">
        <v>6</v>
      </c>
      <c r="C3" t="s">
        <v>7</v>
      </c>
      <c r="D3">
        <v>9453923123</v>
      </c>
      <c r="E3">
        <v>9839247053</v>
      </c>
      <c r="F3">
        <v>10490158956</v>
      </c>
      <c r="G3">
        <v>10901307029</v>
      </c>
      <c r="H3">
        <v>11243339561</v>
      </c>
      <c r="I3">
        <v>11424904094</v>
      </c>
      <c r="K3">
        <v>2</v>
      </c>
      <c r="L3" t="s">
        <v>6</v>
      </c>
      <c r="M3" t="s">
        <v>7</v>
      </c>
      <c r="N3">
        <v>0.85980000000000001</v>
      </c>
      <c r="O3">
        <v>0.89480000000000004</v>
      </c>
      <c r="P3">
        <v>0.95409999999999995</v>
      </c>
      <c r="Q3">
        <v>0.99150000000000005</v>
      </c>
      <c r="R3">
        <v>1.0225</v>
      </c>
      <c r="S3">
        <v>1.0390999999999999</v>
      </c>
      <c r="U3">
        <v>2</v>
      </c>
      <c r="V3" t="s">
        <v>6</v>
      </c>
      <c r="W3" t="s">
        <v>7</v>
      </c>
      <c r="X3">
        <v>8.4296000000000006</v>
      </c>
      <c r="Y3">
        <v>8.4296000000000006</v>
      </c>
      <c r="Z3">
        <v>8.4296000000000006</v>
      </c>
      <c r="AA3">
        <v>8.4296000000000006</v>
      </c>
      <c r="AB3">
        <v>2.6850999999999998</v>
      </c>
      <c r="AC3">
        <v>2.6850999999999998</v>
      </c>
    </row>
    <row r="4" spans="1:29" x14ac:dyDescent="0.15">
      <c r="A4">
        <v>3</v>
      </c>
      <c r="B4" t="s">
        <v>8</v>
      </c>
      <c r="C4" t="s">
        <v>9</v>
      </c>
      <c r="D4">
        <v>764024625</v>
      </c>
      <c r="E4">
        <v>756953579.99999988</v>
      </c>
      <c r="F4">
        <v>749040180</v>
      </c>
      <c r="G4">
        <v>765643251</v>
      </c>
      <c r="H4">
        <v>734884921.99999988</v>
      </c>
      <c r="I4">
        <v>752046848.99999988</v>
      </c>
      <c r="K4">
        <v>3</v>
      </c>
      <c r="L4" t="s">
        <v>8</v>
      </c>
      <c r="M4" t="s">
        <v>9</v>
      </c>
      <c r="N4">
        <v>0.70040000000000002</v>
      </c>
      <c r="O4">
        <v>0.69389999999999996</v>
      </c>
      <c r="P4">
        <v>0.68679999999999997</v>
      </c>
      <c r="Q4">
        <v>0.70199999999999996</v>
      </c>
      <c r="R4">
        <v>0.67369999999999997</v>
      </c>
      <c r="S4">
        <v>0.6895</v>
      </c>
      <c r="U4">
        <v>3</v>
      </c>
      <c r="V4" t="s">
        <v>8</v>
      </c>
      <c r="W4" t="s">
        <v>9</v>
      </c>
      <c r="X4">
        <v>11.417400000000001</v>
      </c>
      <c r="Y4">
        <v>11.417400000000001</v>
      </c>
      <c r="Z4">
        <v>11.417400000000001</v>
      </c>
      <c r="AA4">
        <v>11.417400000000001</v>
      </c>
      <c r="AB4">
        <v>4.0460000000000003</v>
      </c>
      <c r="AC4">
        <v>4.0460000000000003</v>
      </c>
    </row>
    <row r="5" spans="1:29" x14ac:dyDescent="0.15">
      <c r="A5">
        <v>4</v>
      </c>
      <c r="B5" t="s">
        <v>10</v>
      </c>
      <c r="C5" t="s">
        <v>11</v>
      </c>
      <c r="D5">
        <v>1838243395</v>
      </c>
      <c r="E5">
        <v>1909743832.9999998</v>
      </c>
      <c r="F5">
        <v>2024285306</v>
      </c>
      <c r="G5">
        <v>2071137317</v>
      </c>
      <c r="H5">
        <v>2118274989</v>
      </c>
      <c r="I5">
        <v>2149455893</v>
      </c>
      <c r="K5">
        <v>4</v>
      </c>
      <c r="L5" t="s">
        <v>10</v>
      </c>
      <c r="M5" t="s">
        <v>11</v>
      </c>
      <c r="N5">
        <v>0.88539999999999996</v>
      </c>
      <c r="O5">
        <v>0.91979999999999995</v>
      </c>
      <c r="P5">
        <v>0.97499999999999998</v>
      </c>
      <c r="Q5">
        <v>0.99760000000000004</v>
      </c>
      <c r="R5">
        <v>1.0203</v>
      </c>
      <c r="S5">
        <v>1.0141</v>
      </c>
      <c r="U5">
        <v>4</v>
      </c>
      <c r="V5" t="s">
        <v>10</v>
      </c>
      <c r="W5" t="s">
        <v>11</v>
      </c>
      <c r="X5">
        <v>18.470700000000001</v>
      </c>
      <c r="Y5">
        <v>18.470700000000001</v>
      </c>
      <c r="Z5">
        <v>18.470700000000001</v>
      </c>
      <c r="AA5">
        <v>18.470700000000001</v>
      </c>
      <c r="AB5">
        <v>6.2977999999999996</v>
      </c>
      <c r="AC5">
        <v>6.2977999999999996</v>
      </c>
    </row>
    <row r="6" spans="1:29" x14ac:dyDescent="0.15">
      <c r="A6">
        <v>5</v>
      </c>
      <c r="B6" t="s">
        <v>14</v>
      </c>
      <c r="C6" t="s">
        <v>15</v>
      </c>
      <c r="D6">
        <v>588942358</v>
      </c>
      <c r="E6">
        <v>619941795</v>
      </c>
      <c r="F6">
        <v>575318416</v>
      </c>
      <c r="G6">
        <v>519322374</v>
      </c>
      <c r="H6">
        <v>532225876.99999994</v>
      </c>
      <c r="I6">
        <v>529506175</v>
      </c>
      <c r="K6">
        <v>5</v>
      </c>
      <c r="L6" t="s">
        <v>14</v>
      </c>
      <c r="M6" t="s">
        <v>15</v>
      </c>
      <c r="N6">
        <v>0.44640000000000002</v>
      </c>
      <c r="O6">
        <v>0.46989999999999998</v>
      </c>
      <c r="P6">
        <v>0.43609999999999999</v>
      </c>
      <c r="Q6">
        <v>0.39360000000000001</v>
      </c>
      <c r="R6">
        <v>0.40339999999999998</v>
      </c>
      <c r="S6">
        <v>0.40129999999999999</v>
      </c>
      <c r="U6">
        <v>5</v>
      </c>
      <c r="V6" t="s">
        <v>14</v>
      </c>
      <c r="W6" t="s">
        <v>15</v>
      </c>
      <c r="X6">
        <v>7.0446</v>
      </c>
      <c r="Y6">
        <v>7.0446</v>
      </c>
      <c r="Z6">
        <v>7.0446</v>
      </c>
      <c r="AA6">
        <v>7.0446</v>
      </c>
      <c r="AB6">
        <v>1.0323</v>
      </c>
      <c r="AC6">
        <v>1.0323</v>
      </c>
    </row>
    <row r="7" spans="1:29" x14ac:dyDescent="0.15">
      <c r="A7">
        <v>6</v>
      </c>
      <c r="B7" t="s">
        <v>18</v>
      </c>
      <c r="C7" t="s">
        <v>19</v>
      </c>
      <c r="D7">
        <v>2654181663</v>
      </c>
      <c r="E7">
        <v>2698072052.0000005</v>
      </c>
      <c r="F7">
        <v>2756284844</v>
      </c>
      <c r="G7">
        <v>2818228926</v>
      </c>
      <c r="H7">
        <v>2882242959.9999995</v>
      </c>
      <c r="I7">
        <v>2947248593</v>
      </c>
      <c r="K7">
        <v>6</v>
      </c>
      <c r="L7" t="s">
        <v>18</v>
      </c>
      <c r="M7" t="s">
        <v>19</v>
      </c>
      <c r="N7">
        <v>1.5455000000000001</v>
      </c>
      <c r="O7">
        <v>1.5710999999999999</v>
      </c>
      <c r="P7">
        <v>1.605</v>
      </c>
      <c r="Q7">
        <v>1.6411</v>
      </c>
      <c r="R7">
        <v>1.6783999999999999</v>
      </c>
      <c r="S7">
        <v>1.7161999999999999</v>
      </c>
      <c r="U7">
        <v>6</v>
      </c>
      <c r="V7" t="s">
        <v>18</v>
      </c>
      <c r="W7" t="s">
        <v>19</v>
      </c>
      <c r="X7">
        <v>8.4268999999999998</v>
      </c>
      <c r="Y7">
        <v>8.4268999999999998</v>
      </c>
      <c r="Z7">
        <v>8.4268999999999998</v>
      </c>
      <c r="AA7">
        <v>8.4268999999999998</v>
      </c>
      <c r="AB7">
        <v>3.0373000000000001</v>
      </c>
      <c r="AC7">
        <v>3.0373000000000001</v>
      </c>
    </row>
    <row r="8" spans="1:29" x14ac:dyDescent="0.15">
      <c r="A8">
        <v>7</v>
      </c>
      <c r="B8" t="s">
        <v>20</v>
      </c>
      <c r="C8" t="s">
        <v>21</v>
      </c>
      <c r="D8">
        <v>1729935070.0000002</v>
      </c>
      <c r="E8">
        <v>1759839702</v>
      </c>
      <c r="F8">
        <v>1738078771.0000002</v>
      </c>
      <c r="G8">
        <v>1422117417.0000002</v>
      </c>
      <c r="H8">
        <v>1433856893</v>
      </c>
      <c r="I8">
        <v>1445217674.9999998</v>
      </c>
      <c r="K8">
        <v>7</v>
      </c>
      <c r="L8" t="s">
        <v>20</v>
      </c>
      <c r="M8" t="s">
        <v>21</v>
      </c>
      <c r="N8">
        <v>0.78549999999999998</v>
      </c>
      <c r="O8">
        <v>0.79900000000000004</v>
      </c>
      <c r="P8">
        <v>0.78910000000000002</v>
      </c>
      <c r="Q8">
        <v>0.61080000000000001</v>
      </c>
      <c r="R8">
        <v>0.6159</v>
      </c>
      <c r="S8">
        <v>0.54679999999999995</v>
      </c>
      <c r="U8">
        <v>7</v>
      </c>
      <c r="V8" t="s">
        <v>20</v>
      </c>
      <c r="W8" t="s">
        <v>21</v>
      </c>
      <c r="X8">
        <v>10.042</v>
      </c>
      <c r="Y8">
        <v>10.042</v>
      </c>
      <c r="Z8">
        <v>10.042</v>
      </c>
      <c r="AA8">
        <v>10.042</v>
      </c>
      <c r="AB8">
        <v>2.0160999999999998</v>
      </c>
      <c r="AC8">
        <v>2.0160999999999998</v>
      </c>
    </row>
    <row r="9" spans="1:29" x14ac:dyDescent="0.15">
      <c r="A9">
        <v>8</v>
      </c>
      <c r="B9" t="s">
        <v>22</v>
      </c>
      <c r="C9" t="s">
        <v>605</v>
      </c>
      <c r="D9">
        <v>984806137</v>
      </c>
      <c r="E9">
        <v>1031020712</v>
      </c>
      <c r="F9">
        <v>1082186849</v>
      </c>
      <c r="G9">
        <v>636674178</v>
      </c>
      <c r="H9">
        <v>647663466</v>
      </c>
      <c r="I9">
        <v>658298260</v>
      </c>
      <c r="K9">
        <v>8</v>
      </c>
      <c r="L9" t="s">
        <v>22</v>
      </c>
      <c r="M9" t="s">
        <v>605</v>
      </c>
      <c r="N9">
        <v>0.54300000000000004</v>
      </c>
      <c r="O9">
        <v>0.56850000000000001</v>
      </c>
      <c r="P9">
        <v>0.59670000000000001</v>
      </c>
      <c r="Q9">
        <v>0.35099999999999998</v>
      </c>
      <c r="R9">
        <v>0.35709999999999997</v>
      </c>
      <c r="S9">
        <v>0.36299999999999999</v>
      </c>
      <c r="U9">
        <v>8</v>
      </c>
      <c r="V9" t="s">
        <v>22</v>
      </c>
      <c r="W9" t="s">
        <v>605</v>
      </c>
      <c r="X9">
        <v>2.4895</v>
      </c>
      <c r="Y9">
        <v>2.4895</v>
      </c>
      <c r="Z9">
        <v>2.4895</v>
      </c>
      <c r="AA9">
        <v>2.4895</v>
      </c>
      <c r="AB9">
        <v>1.1769000000000001</v>
      </c>
      <c r="AC9">
        <v>1.1769000000000001</v>
      </c>
    </row>
    <row r="10" spans="1:29" x14ac:dyDescent="0.15">
      <c r="A10">
        <v>9</v>
      </c>
      <c r="B10" t="s">
        <v>26</v>
      </c>
      <c r="C10" t="s">
        <v>27</v>
      </c>
      <c r="D10">
        <v>3678280506</v>
      </c>
      <c r="E10">
        <v>4018793983</v>
      </c>
      <c r="F10">
        <v>4510259345</v>
      </c>
      <c r="G10">
        <v>4743032213</v>
      </c>
      <c r="H10">
        <v>4879388088</v>
      </c>
      <c r="I10">
        <v>4953889229</v>
      </c>
      <c r="K10">
        <v>9</v>
      </c>
      <c r="L10" t="s">
        <v>26</v>
      </c>
      <c r="M10" t="s">
        <v>27</v>
      </c>
      <c r="N10">
        <v>1.3815999999999999</v>
      </c>
      <c r="O10">
        <v>1.5094000000000001</v>
      </c>
      <c r="P10">
        <v>1.694</v>
      </c>
      <c r="Q10">
        <v>1.7814000000000001</v>
      </c>
      <c r="R10">
        <v>1.8327</v>
      </c>
      <c r="S10">
        <v>1.8607</v>
      </c>
      <c r="U10">
        <v>9</v>
      </c>
      <c r="V10" t="s">
        <v>26</v>
      </c>
      <c r="W10" t="s">
        <v>27</v>
      </c>
      <c r="X10">
        <v>15.5726</v>
      </c>
      <c r="Y10">
        <v>15.5726</v>
      </c>
      <c r="Z10">
        <v>15.5726</v>
      </c>
      <c r="AA10">
        <v>15.5726</v>
      </c>
      <c r="AB10">
        <v>8.0151000000000003</v>
      </c>
      <c r="AC10">
        <v>8.0151000000000003</v>
      </c>
    </row>
    <row r="11" spans="1:29" x14ac:dyDescent="0.15">
      <c r="A11">
        <v>10</v>
      </c>
      <c r="B11" t="s">
        <v>738</v>
      </c>
      <c r="C11" t="s">
        <v>739</v>
      </c>
      <c r="D11">
        <v>861957002.00000012</v>
      </c>
      <c r="E11">
        <v>921205387</v>
      </c>
      <c r="F11">
        <v>949611377.00000012</v>
      </c>
      <c r="G11">
        <v>794934425</v>
      </c>
      <c r="H11">
        <v>728171419</v>
      </c>
      <c r="I11">
        <v>724290995</v>
      </c>
      <c r="K11">
        <v>10</v>
      </c>
      <c r="L11" t="s">
        <v>738</v>
      </c>
      <c r="M11" t="s">
        <v>739</v>
      </c>
      <c r="N11">
        <v>0.37819999999999998</v>
      </c>
      <c r="O11">
        <v>0.4042</v>
      </c>
      <c r="P11">
        <v>0.41670000000000001</v>
      </c>
      <c r="Q11">
        <v>0.34889999999999999</v>
      </c>
      <c r="R11">
        <v>0.31950000000000001</v>
      </c>
      <c r="S11">
        <v>0.31780000000000003</v>
      </c>
      <c r="U11">
        <v>10</v>
      </c>
      <c r="V11" t="s">
        <v>738</v>
      </c>
      <c r="W11" t="s">
        <v>739</v>
      </c>
      <c r="X11">
        <v>2.2197</v>
      </c>
      <c r="Y11">
        <v>2.2197</v>
      </c>
      <c r="Z11">
        <v>2.2197</v>
      </c>
      <c r="AA11">
        <v>2.2197</v>
      </c>
      <c r="AB11">
        <v>-0.46160000000000001</v>
      </c>
      <c r="AC11">
        <v>-0.46160000000000001</v>
      </c>
    </row>
    <row r="12" spans="1:29" x14ac:dyDescent="0.15">
      <c r="A12">
        <v>11</v>
      </c>
      <c r="B12" t="s">
        <v>28</v>
      </c>
      <c r="C12" t="s">
        <v>29</v>
      </c>
      <c r="D12">
        <v>846914600.00000012</v>
      </c>
      <c r="E12">
        <v>757729872.99999988</v>
      </c>
      <c r="F12">
        <v>823060836</v>
      </c>
      <c r="G12">
        <v>889233880.00000012</v>
      </c>
      <c r="H12">
        <v>1155406691</v>
      </c>
      <c r="I12">
        <v>1173602252</v>
      </c>
      <c r="K12">
        <v>11</v>
      </c>
      <c r="L12" t="s">
        <v>28</v>
      </c>
      <c r="M12" t="s">
        <v>29</v>
      </c>
      <c r="N12">
        <v>0.70550000000000002</v>
      </c>
      <c r="O12">
        <v>0.63109999999999999</v>
      </c>
      <c r="P12">
        <v>0.68540000000000001</v>
      </c>
      <c r="Q12">
        <v>0.74060000000000004</v>
      </c>
      <c r="R12">
        <v>0.96220000000000006</v>
      </c>
      <c r="S12">
        <v>0.97740000000000005</v>
      </c>
      <c r="U12">
        <v>11</v>
      </c>
      <c r="V12" t="s">
        <v>28</v>
      </c>
      <c r="W12" t="s">
        <v>29</v>
      </c>
      <c r="X12">
        <v>-0.27900000000000003</v>
      </c>
      <c r="Y12">
        <v>-0.27900000000000003</v>
      </c>
      <c r="Z12">
        <v>-0.27900000000000003</v>
      </c>
      <c r="AA12">
        <v>-0.27900000000000003</v>
      </c>
      <c r="AB12">
        <v>6.0152999999999999</v>
      </c>
      <c r="AC12">
        <v>6.0152999999999999</v>
      </c>
    </row>
    <row r="13" spans="1:29" x14ac:dyDescent="0.15">
      <c r="A13">
        <v>12</v>
      </c>
      <c r="B13" t="s">
        <v>30</v>
      </c>
      <c r="C13" t="s">
        <v>31</v>
      </c>
      <c r="D13">
        <v>1061660335</v>
      </c>
      <c r="E13">
        <v>1092238781</v>
      </c>
      <c r="F13">
        <v>1116496644</v>
      </c>
      <c r="G13">
        <v>1148474125</v>
      </c>
      <c r="H13">
        <v>1167375470</v>
      </c>
      <c r="I13">
        <v>1175657203</v>
      </c>
      <c r="K13">
        <v>12</v>
      </c>
      <c r="L13" t="s">
        <v>30</v>
      </c>
      <c r="M13" t="s">
        <v>31</v>
      </c>
      <c r="N13">
        <v>0.66900000000000004</v>
      </c>
      <c r="O13">
        <v>0.68830000000000002</v>
      </c>
      <c r="P13">
        <v>0.70350000000000001</v>
      </c>
      <c r="Q13">
        <v>0.72370000000000001</v>
      </c>
      <c r="R13">
        <v>0.56589999999999996</v>
      </c>
      <c r="S13">
        <v>0.56989999999999996</v>
      </c>
      <c r="U13">
        <v>12</v>
      </c>
      <c r="V13" t="s">
        <v>30</v>
      </c>
      <c r="W13" t="s">
        <v>31</v>
      </c>
      <c r="X13">
        <v>9.6881000000000004</v>
      </c>
      <c r="Y13">
        <v>9.6881000000000004</v>
      </c>
      <c r="Z13">
        <v>9.6881000000000004</v>
      </c>
      <c r="AA13">
        <v>9.6881000000000004</v>
      </c>
      <c r="AB13">
        <v>2.3769</v>
      </c>
      <c r="AC13">
        <v>2.3769</v>
      </c>
    </row>
    <row r="14" spans="1:29" x14ac:dyDescent="0.15">
      <c r="A14">
        <v>13</v>
      </c>
      <c r="B14" t="s">
        <v>32</v>
      </c>
      <c r="C14" t="s">
        <v>33</v>
      </c>
      <c r="D14">
        <v>598619424</v>
      </c>
      <c r="E14">
        <v>690399728</v>
      </c>
      <c r="F14">
        <v>716080877</v>
      </c>
      <c r="G14">
        <v>450243308.00000006</v>
      </c>
      <c r="H14">
        <v>520548209</v>
      </c>
      <c r="I14">
        <v>594098548</v>
      </c>
      <c r="K14">
        <v>13</v>
      </c>
      <c r="L14" t="s">
        <v>32</v>
      </c>
      <c r="M14" t="s">
        <v>33</v>
      </c>
      <c r="N14">
        <v>0.77880000000000005</v>
      </c>
      <c r="O14">
        <v>0.8982</v>
      </c>
      <c r="P14">
        <v>0.93179999999999996</v>
      </c>
      <c r="Q14">
        <v>0.5857</v>
      </c>
      <c r="R14">
        <v>0.64549999999999996</v>
      </c>
      <c r="S14">
        <v>0.73680000000000001</v>
      </c>
      <c r="U14">
        <v>13</v>
      </c>
      <c r="V14" t="s">
        <v>32</v>
      </c>
      <c r="W14" t="s">
        <v>33</v>
      </c>
      <c r="X14">
        <v>10.752599999999999</v>
      </c>
      <c r="Y14">
        <v>10.752599999999999</v>
      </c>
      <c r="Z14">
        <v>10.752599999999999</v>
      </c>
      <c r="AA14">
        <v>10.752599999999999</v>
      </c>
      <c r="AB14">
        <v>0.55449999999999999</v>
      </c>
      <c r="AC14">
        <v>0.55449999999999999</v>
      </c>
    </row>
    <row r="15" spans="1:29" x14ac:dyDescent="0.15">
      <c r="A15">
        <v>14</v>
      </c>
      <c r="B15" t="s">
        <v>34</v>
      </c>
      <c r="C15" t="s">
        <v>35</v>
      </c>
      <c r="D15">
        <v>4071365778.9999995</v>
      </c>
      <c r="E15">
        <v>4225115353</v>
      </c>
      <c r="F15">
        <v>4371811978</v>
      </c>
      <c r="G15">
        <v>4500630603</v>
      </c>
      <c r="H15">
        <v>4623397772</v>
      </c>
      <c r="I15">
        <v>4679290813</v>
      </c>
      <c r="K15">
        <v>14</v>
      </c>
      <c r="L15" t="s">
        <v>34</v>
      </c>
      <c r="M15" t="s">
        <v>35</v>
      </c>
      <c r="N15">
        <v>1.4201999999999999</v>
      </c>
      <c r="O15">
        <v>1.4739</v>
      </c>
      <c r="P15">
        <v>1.5249999999999999</v>
      </c>
      <c r="Q15">
        <v>1.5699000000000001</v>
      </c>
      <c r="R15">
        <v>1.6127</v>
      </c>
      <c r="S15">
        <v>1.6322000000000001</v>
      </c>
      <c r="U15">
        <v>14</v>
      </c>
      <c r="V15" t="s">
        <v>34</v>
      </c>
      <c r="W15" t="s">
        <v>35</v>
      </c>
      <c r="X15">
        <v>7.1180000000000003</v>
      </c>
      <c r="Y15">
        <v>7.1180000000000003</v>
      </c>
      <c r="Z15">
        <v>7.1180000000000003</v>
      </c>
      <c r="AA15">
        <v>7.1180000000000003</v>
      </c>
      <c r="AB15">
        <v>0.54959999999999998</v>
      </c>
      <c r="AC15">
        <v>0.54959999999999998</v>
      </c>
    </row>
    <row r="16" spans="1:29" x14ac:dyDescent="0.15">
      <c r="A16">
        <v>15</v>
      </c>
      <c r="B16" t="s">
        <v>40</v>
      </c>
      <c r="C16" t="s">
        <v>41</v>
      </c>
      <c r="D16">
        <v>3361185630</v>
      </c>
      <c r="E16">
        <v>3733246713</v>
      </c>
      <c r="F16">
        <v>4028565343</v>
      </c>
      <c r="G16">
        <v>4166119555</v>
      </c>
      <c r="H16">
        <v>4259546336</v>
      </c>
      <c r="I16">
        <v>4349959349</v>
      </c>
      <c r="K16">
        <v>15</v>
      </c>
      <c r="L16" t="s">
        <v>40</v>
      </c>
      <c r="M16" t="s">
        <v>41</v>
      </c>
      <c r="N16">
        <v>1.0815999999999999</v>
      </c>
      <c r="O16">
        <v>1.2014</v>
      </c>
      <c r="P16">
        <v>1.2964</v>
      </c>
      <c r="Q16">
        <v>0.74480000000000002</v>
      </c>
      <c r="R16">
        <v>0.76149999999999995</v>
      </c>
      <c r="S16">
        <v>0.77769999999999995</v>
      </c>
      <c r="U16">
        <v>15</v>
      </c>
      <c r="V16" t="s">
        <v>40</v>
      </c>
      <c r="W16" t="s">
        <v>41</v>
      </c>
      <c r="X16">
        <v>14.834</v>
      </c>
      <c r="Y16">
        <v>14.834</v>
      </c>
      <c r="Z16">
        <v>14.834</v>
      </c>
      <c r="AA16">
        <v>14.834</v>
      </c>
      <c r="AB16">
        <v>1.9701</v>
      </c>
      <c r="AC16">
        <v>1.9701</v>
      </c>
    </row>
    <row r="17" spans="1:29" x14ac:dyDescent="0.15">
      <c r="A17">
        <v>16</v>
      </c>
      <c r="B17" t="s">
        <v>48</v>
      </c>
      <c r="C17" t="s">
        <v>49</v>
      </c>
      <c r="D17">
        <v>636732793</v>
      </c>
      <c r="E17">
        <v>630825689</v>
      </c>
      <c r="F17">
        <v>642807611</v>
      </c>
      <c r="G17">
        <v>627992842</v>
      </c>
      <c r="H17">
        <v>635651223</v>
      </c>
      <c r="I17">
        <v>643062558</v>
      </c>
      <c r="K17">
        <v>16</v>
      </c>
      <c r="L17" t="s">
        <v>48</v>
      </c>
      <c r="M17" t="s">
        <v>49</v>
      </c>
      <c r="N17">
        <v>0.1502</v>
      </c>
      <c r="O17">
        <v>0.1479</v>
      </c>
      <c r="P17">
        <v>0.1467</v>
      </c>
      <c r="Q17">
        <v>0.14269999999999999</v>
      </c>
      <c r="R17">
        <v>7.4999999999999997E-2</v>
      </c>
      <c r="S17">
        <v>7.5899999999999995E-2</v>
      </c>
      <c r="U17">
        <v>16</v>
      </c>
      <c r="V17" t="s">
        <v>48</v>
      </c>
      <c r="W17" t="s">
        <v>49</v>
      </c>
      <c r="X17">
        <v>2.5522999999999998</v>
      </c>
      <c r="Y17">
        <v>2.5522999999999998</v>
      </c>
      <c r="Z17">
        <v>2.5522999999999998</v>
      </c>
      <c r="AA17">
        <v>2.5522999999999998</v>
      </c>
      <c r="AB17">
        <v>2.1446999999999998</v>
      </c>
      <c r="AC17">
        <v>2.1446999999999998</v>
      </c>
    </row>
    <row r="18" spans="1:29" x14ac:dyDescent="0.15">
      <c r="A18">
        <v>17</v>
      </c>
      <c r="B18" t="s">
        <v>50</v>
      </c>
      <c r="C18" t="s">
        <v>51</v>
      </c>
      <c r="D18">
        <v>4990827293</v>
      </c>
      <c r="E18">
        <v>5762120599</v>
      </c>
      <c r="F18">
        <v>6993089056.000001</v>
      </c>
      <c r="G18">
        <v>7295299746</v>
      </c>
      <c r="H18">
        <v>7981535447</v>
      </c>
      <c r="I18">
        <v>8208471806</v>
      </c>
      <c r="K18">
        <v>17</v>
      </c>
      <c r="L18" t="s">
        <v>50</v>
      </c>
      <c r="M18" t="s">
        <v>51</v>
      </c>
      <c r="N18">
        <v>0.84199999999999997</v>
      </c>
      <c r="O18">
        <v>0.97209999999999996</v>
      </c>
      <c r="P18">
        <v>1.1797</v>
      </c>
      <c r="Q18">
        <v>1.2307999999999999</v>
      </c>
      <c r="R18">
        <v>1.3465</v>
      </c>
      <c r="S18">
        <v>1.3847</v>
      </c>
      <c r="U18">
        <v>17</v>
      </c>
      <c r="V18" t="s">
        <v>50</v>
      </c>
      <c r="W18" t="s">
        <v>51</v>
      </c>
      <c r="X18">
        <v>27.6037</v>
      </c>
      <c r="Y18">
        <v>27.6037</v>
      </c>
      <c r="Z18">
        <v>27.6037</v>
      </c>
      <c r="AA18">
        <v>27.6037</v>
      </c>
      <c r="AB18">
        <v>6.9204999999999997</v>
      </c>
      <c r="AC18">
        <v>6.9204999999999997</v>
      </c>
    </row>
    <row r="19" spans="1:29" x14ac:dyDescent="0.15">
      <c r="A19">
        <v>18</v>
      </c>
      <c r="B19" t="s">
        <v>805</v>
      </c>
      <c r="C19" t="s">
        <v>806</v>
      </c>
      <c r="D19">
        <v>7038889186</v>
      </c>
      <c r="E19">
        <v>7835303087.000001</v>
      </c>
      <c r="F19">
        <v>8079214152</v>
      </c>
      <c r="G19">
        <v>8410422169.999999</v>
      </c>
      <c r="H19">
        <v>8433109703</v>
      </c>
      <c r="I19">
        <v>8456819841</v>
      </c>
      <c r="K19">
        <v>18</v>
      </c>
      <c r="L19" t="s">
        <v>805</v>
      </c>
      <c r="M19" t="s">
        <v>806</v>
      </c>
      <c r="N19">
        <v>4.2248000000000001</v>
      </c>
      <c r="O19">
        <v>4.7027999999999999</v>
      </c>
      <c r="P19">
        <v>4.8491999999999997</v>
      </c>
      <c r="Q19">
        <v>5.048</v>
      </c>
      <c r="R19">
        <v>5.0616000000000003</v>
      </c>
      <c r="S19">
        <v>5.0758000000000001</v>
      </c>
      <c r="U19">
        <v>18</v>
      </c>
      <c r="V19" t="s">
        <v>805</v>
      </c>
      <c r="W19" t="s">
        <v>806</v>
      </c>
      <c r="X19">
        <v>34.160899999999998</v>
      </c>
      <c r="Y19">
        <v>34.160899999999998</v>
      </c>
      <c r="Z19">
        <v>34.160899999999998</v>
      </c>
      <c r="AA19">
        <v>34.160899999999998</v>
      </c>
      <c r="AB19">
        <v>9.5244999999999997</v>
      </c>
      <c r="AC19">
        <v>9.5244999999999997</v>
      </c>
    </row>
    <row r="20" spans="1:29" x14ac:dyDescent="0.15">
      <c r="A20">
        <v>19</v>
      </c>
      <c r="B20" t="s">
        <v>54</v>
      </c>
      <c r="C20" t="s">
        <v>55</v>
      </c>
      <c r="D20">
        <v>2058072852.0000002</v>
      </c>
      <c r="E20">
        <v>2102195690</v>
      </c>
      <c r="F20">
        <v>2179993978</v>
      </c>
      <c r="G20">
        <v>2588391917</v>
      </c>
      <c r="H20">
        <v>2653457772</v>
      </c>
      <c r="I20">
        <v>2722318861</v>
      </c>
      <c r="K20">
        <v>19</v>
      </c>
      <c r="L20" t="s">
        <v>54</v>
      </c>
      <c r="M20" t="s">
        <v>55</v>
      </c>
      <c r="N20">
        <v>1.6721999999999999</v>
      </c>
      <c r="O20">
        <v>1.7005999999999999</v>
      </c>
      <c r="P20">
        <v>1.7551000000000001</v>
      </c>
      <c r="Q20">
        <v>2.0819000000000001</v>
      </c>
      <c r="R20">
        <v>2.1379999999999999</v>
      </c>
      <c r="S20">
        <v>2.1924000000000001</v>
      </c>
      <c r="U20">
        <v>19</v>
      </c>
      <c r="V20" t="s">
        <v>54</v>
      </c>
      <c r="W20" t="s">
        <v>55</v>
      </c>
      <c r="X20">
        <v>15.1602</v>
      </c>
      <c r="Y20">
        <v>15.1602</v>
      </c>
      <c r="Z20">
        <v>15.1602</v>
      </c>
      <c r="AA20">
        <v>15.1602</v>
      </c>
      <c r="AB20">
        <v>-0.1396</v>
      </c>
      <c r="AC20">
        <v>-0.1396</v>
      </c>
    </row>
    <row r="21" spans="1:29" x14ac:dyDescent="0.15">
      <c r="A21">
        <v>20</v>
      </c>
      <c r="B21" t="s">
        <v>56</v>
      </c>
      <c r="C21" t="s">
        <v>57</v>
      </c>
      <c r="D21">
        <v>1936663472</v>
      </c>
      <c r="E21">
        <v>1968617379</v>
      </c>
      <c r="F21">
        <v>2036479977</v>
      </c>
      <c r="G21">
        <v>2232602667</v>
      </c>
      <c r="H21">
        <v>2307146210</v>
      </c>
      <c r="I21">
        <v>2365006481</v>
      </c>
      <c r="K21">
        <v>20</v>
      </c>
      <c r="L21" t="s">
        <v>56</v>
      </c>
      <c r="M21" t="s">
        <v>57</v>
      </c>
      <c r="N21">
        <v>0.63980000000000004</v>
      </c>
      <c r="O21">
        <v>0.65039999999999998</v>
      </c>
      <c r="P21">
        <v>0.67269999999999996</v>
      </c>
      <c r="Q21">
        <v>0.73750000000000004</v>
      </c>
      <c r="R21">
        <v>0.76219999999999999</v>
      </c>
      <c r="S21">
        <v>0.78129999999999999</v>
      </c>
      <c r="U21">
        <v>20</v>
      </c>
      <c r="V21" t="s">
        <v>56</v>
      </c>
      <c r="W21" t="s">
        <v>57</v>
      </c>
      <c r="X21">
        <v>4.2196999999999996</v>
      </c>
      <c r="Y21">
        <v>4.2196999999999996</v>
      </c>
      <c r="Z21">
        <v>4.2196999999999996</v>
      </c>
      <c r="AA21">
        <v>4.2196999999999996</v>
      </c>
      <c r="AB21">
        <v>3.9182999999999999</v>
      </c>
      <c r="AC21">
        <v>3.9182999999999999</v>
      </c>
    </row>
    <row r="22" spans="1:29" x14ac:dyDescent="0.15">
      <c r="A22">
        <v>21</v>
      </c>
      <c r="B22" t="s">
        <v>62</v>
      </c>
      <c r="C22" t="s">
        <v>63</v>
      </c>
      <c r="D22">
        <v>829042501</v>
      </c>
      <c r="E22">
        <v>930724844</v>
      </c>
      <c r="F22">
        <v>984814909</v>
      </c>
      <c r="G22">
        <v>945810301</v>
      </c>
      <c r="H22">
        <v>957692592</v>
      </c>
      <c r="I22">
        <v>973847515</v>
      </c>
      <c r="K22">
        <v>21</v>
      </c>
      <c r="L22" t="s">
        <v>62</v>
      </c>
      <c r="M22" t="s">
        <v>63</v>
      </c>
      <c r="N22">
        <v>1.4818</v>
      </c>
      <c r="O22">
        <v>1.6316999999999999</v>
      </c>
      <c r="P22">
        <v>1.6412</v>
      </c>
      <c r="Q22">
        <v>1.5831</v>
      </c>
      <c r="R22">
        <v>1.5971</v>
      </c>
      <c r="S22">
        <v>1.6220000000000001</v>
      </c>
      <c r="U22">
        <v>21</v>
      </c>
      <c r="V22" t="s">
        <v>62</v>
      </c>
      <c r="W22" t="s">
        <v>63</v>
      </c>
      <c r="X22">
        <v>18.8934</v>
      </c>
      <c r="Y22">
        <v>18.8934</v>
      </c>
      <c r="Z22">
        <v>18.8934</v>
      </c>
      <c r="AA22">
        <v>18.8934</v>
      </c>
      <c r="AB22">
        <v>5.0914000000000001</v>
      </c>
      <c r="AC22">
        <v>5.0914000000000001</v>
      </c>
    </row>
    <row r="23" spans="1:29" x14ac:dyDescent="0.15">
      <c r="A23">
        <v>22</v>
      </c>
      <c r="B23" t="s">
        <v>64</v>
      </c>
      <c r="C23" t="s">
        <v>65</v>
      </c>
      <c r="D23">
        <v>944839265</v>
      </c>
      <c r="E23">
        <v>994430432</v>
      </c>
      <c r="F23">
        <v>1021954414</v>
      </c>
      <c r="G23">
        <v>1034954370</v>
      </c>
      <c r="H23">
        <v>1061706576</v>
      </c>
      <c r="I23">
        <v>1084332388</v>
      </c>
      <c r="K23">
        <v>22</v>
      </c>
      <c r="L23" t="s">
        <v>64</v>
      </c>
      <c r="M23" t="s">
        <v>65</v>
      </c>
      <c r="N23">
        <v>1.4446000000000001</v>
      </c>
      <c r="O23">
        <v>1.5205</v>
      </c>
      <c r="P23">
        <v>1.5626</v>
      </c>
      <c r="Q23">
        <v>1.5824</v>
      </c>
      <c r="R23">
        <v>1.6233</v>
      </c>
      <c r="S23">
        <v>1.6578999999999999</v>
      </c>
      <c r="U23">
        <v>22</v>
      </c>
      <c r="V23" t="s">
        <v>64</v>
      </c>
      <c r="W23" t="s">
        <v>65</v>
      </c>
      <c r="X23">
        <v>16.899100000000001</v>
      </c>
      <c r="Y23">
        <v>16.899100000000001</v>
      </c>
      <c r="Z23">
        <v>16.899100000000001</v>
      </c>
      <c r="AA23">
        <v>16.899100000000001</v>
      </c>
      <c r="AB23">
        <v>9.3422000000000001</v>
      </c>
      <c r="AC23">
        <v>9.3422000000000001</v>
      </c>
    </row>
    <row r="24" spans="1:29" x14ac:dyDescent="0.15">
      <c r="A24">
        <v>23</v>
      </c>
      <c r="B24" t="s">
        <v>66</v>
      </c>
      <c r="C24" t="s">
        <v>67</v>
      </c>
      <c r="D24">
        <v>3457065125</v>
      </c>
      <c r="E24">
        <v>3686430135</v>
      </c>
      <c r="F24">
        <v>4154622576</v>
      </c>
      <c r="G24">
        <v>4238038950</v>
      </c>
      <c r="H24">
        <v>4325401789</v>
      </c>
      <c r="I24">
        <v>4396731219</v>
      </c>
      <c r="K24">
        <v>23</v>
      </c>
      <c r="L24" t="s">
        <v>66</v>
      </c>
      <c r="M24" t="s">
        <v>67</v>
      </c>
      <c r="N24">
        <v>3.3519000000000001</v>
      </c>
      <c r="O24">
        <v>3.5743</v>
      </c>
      <c r="P24">
        <v>2.0141</v>
      </c>
      <c r="Q24">
        <v>2.0546000000000002</v>
      </c>
      <c r="R24">
        <v>2.0969000000000002</v>
      </c>
      <c r="S24">
        <v>2.1315</v>
      </c>
      <c r="U24">
        <v>23</v>
      </c>
      <c r="V24" t="s">
        <v>66</v>
      </c>
      <c r="W24" t="s">
        <v>67</v>
      </c>
      <c r="X24">
        <v>25.5791</v>
      </c>
      <c r="Y24">
        <v>25.5791</v>
      </c>
      <c r="Z24">
        <v>25.5791</v>
      </c>
      <c r="AA24">
        <v>25.5791</v>
      </c>
      <c r="AB24">
        <v>8.2041000000000004</v>
      </c>
      <c r="AC24">
        <v>8.2041000000000004</v>
      </c>
    </row>
    <row r="25" spans="1:29" x14ac:dyDescent="0.15">
      <c r="A25">
        <v>24</v>
      </c>
      <c r="B25" t="s">
        <v>82</v>
      </c>
      <c r="C25" t="s">
        <v>83</v>
      </c>
      <c r="D25">
        <v>4120054482</v>
      </c>
      <c r="E25">
        <v>4236817261.9999995</v>
      </c>
      <c r="F25">
        <v>4369665060</v>
      </c>
      <c r="G25">
        <v>4478036104</v>
      </c>
      <c r="H25">
        <v>4591685178</v>
      </c>
      <c r="I25">
        <v>4690765012</v>
      </c>
      <c r="K25">
        <v>24</v>
      </c>
      <c r="L25" t="s">
        <v>82</v>
      </c>
      <c r="M25" t="s">
        <v>83</v>
      </c>
      <c r="N25">
        <v>1.3002</v>
      </c>
      <c r="O25">
        <v>1.2519</v>
      </c>
      <c r="P25">
        <v>1.2910999999999999</v>
      </c>
      <c r="Q25">
        <v>1.3231999999999999</v>
      </c>
      <c r="R25">
        <v>1.3567</v>
      </c>
      <c r="S25">
        <v>1.3859999999999999</v>
      </c>
      <c r="U25">
        <v>24</v>
      </c>
      <c r="V25" t="s">
        <v>82</v>
      </c>
      <c r="W25" t="s">
        <v>83</v>
      </c>
      <c r="X25">
        <v>25.3752</v>
      </c>
      <c r="Y25">
        <v>25.3752</v>
      </c>
      <c r="Z25">
        <v>25.3752</v>
      </c>
      <c r="AA25">
        <v>25.3752</v>
      </c>
      <c r="AB25">
        <v>4.7944000000000004</v>
      </c>
      <c r="AC25">
        <v>4.7944000000000004</v>
      </c>
    </row>
    <row r="26" spans="1:29" x14ac:dyDescent="0.15">
      <c r="A26">
        <v>25</v>
      </c>
      <c r="B26" t="s">
        <v>84</v>
      </c>
      <c r="C26" t="s">
        <v>85</v>
      </c>
      <c r="D26">
        <v>1886843762</v>
      </c>
      <c r="E26">
        <v>1988253543</v>
      </c>
      <c r="F26">
        <v>2189711830</v>
      </c>
      <c r="G26">
        <v>2286489848</v>
      </c>
      <c r="H26">
        <v>2334016922</v>
      </c>
      <c r="I26">
        <v>2375653263</v>
      </c>
      <c r="K26">
        <v>25</v>
      </c>
      <c r="L26" t="s">
        <v>84</v>
      </c>
      <c r="M26" t="s">
        <v>85</v>
      </c>
      <c r="N26">
        <v>2.5152000000000001</v>
      </c>
      <c r="O26">
        <v>2.6503999999999999</v>
      </c>
      <c r="P26">
        <v>2.919</v>
      </c>
      <c r="Q26">
        <v>3.048</v>
      </c>
      <c r="R26">
        <v>2.0741999999999998</v>
      </c>
      <c r="S26">
        <v>2.1113</v>
      </c>
      <c r="U26">
        <v>25</v>
      </c>
      <c r="V26" t="s">
        <v>84</v>
      </c>
      <c r="W26" t="s">
        <v>85</v>
      </c>
      <c r="X26">
        <v>27.2361</v>
      </c>
      <c r="Y26">
        <v>27.2361</v>
      </c>
      <c r="Z26">
        <v>27.2361</v>
      </c>
      <c r="AA26">
        <v>27.2361</v>
      </c>
      <c r="AB26">
        <v>6.9824000000000002</v>
      </c>
      <c r="AC26">
        <v>6.9824000000000002</v>
      </c>
    </row>
    <row r="27" spans="1:29" x14ac:dyDescent="0.15">
      <c r="A27">
        <v>26</v>
      </c>
      <c r="B27" t="s">
        <v>88</v>
      </c>
      <c r="C27" t="s">
        <v>89</v>
      </c>
      <c r="D27">
        <v>1260069771</v>
      </c>
      <c r="E27">
        <v>1298792476</v>
      </c>
      <c r="F27">
        <v>1331856230</v>
      </c>
      <c r="G27">
        <v>1363085768</v>
      </c>
      <c r="H27">
        <v>1394952818</v>
      </c>
      <c r="I27">
        <v>1421788195.0000002</v>
      </c>
      <c r="K27">
        <v>26</v>
      </c>
      <c r="L27" t="s">
        <v>88</v>
      </c>
      <c r="M27" t="s">
        <v>89</v>
      </c>
      <c r="N27">
        <v>1.8149999999999999</v>
      </c>
      <c r="O27">
        <v>1.8707</v>
      </c>
      <c r="P27">
        <v>1.9184000000000001</v>
      </c>
      <c r="Q27">
        <v>1.9633</v>
      </c>
      <c r="R27">
        <v>2.0091999999999999</v>
      </c>
      <c r="S27">
        <v>2.0478999999999998</v>
      </c>
      <c r="U27">
        <v>26</v>
      </c>
      <c r="V27" t="s">
        <v>88</v>
      </c>
      <c r="W27" t="s">
        <v>89</v>
      </c>
      <c r="X27">
        <v>16.938300000000002</v>
      </c>
      <c r="Y27">
        <v>16.938300000000002</v>
      </c>
      <c r="Z27">
        <v>16.938300000000002</v>
      </c>
      <c r="AA27">
        <v>16.938300000000002</v>
      </c>
      <c r="AB27">
        <v>4.9802999999999997</v>
      </c>
      <c r="AC27">
        <v>4.9802999999999997</v>
      </c>
    </row>
    <row r="28" spans="1:29" x14ac:dyDescent="0.15">
      <c r="A28">
        <v>27</v>
      </c>
      <c r="B28" t="s">
        <v>608</v>
      </c>
      <c r="C28" t="s">
        <v>609</v>
      </c>
      <c r="D28">
        <v>1502693586</v>
      </c>
      <c r="E28">
        <v>1554453063</v>
      </c>
      <c r="F28">
        <v>1510472070</v>
      </c>
      <c r="G28">
        <v>1493645223</v>
      </c>
      <c r="H28">
        <v>1517959976</v>
      </c>
      <c r="I28">
        <v>1542788249</v>
      </c>
      <c r="K28">
        <v>27</v>
      </c>
      <c r="L28" t="s">
        <v>608</v>
      </c>
      <c r="M28" t="s">
        <v>609</v>
      </c>
      <c r="N28">
        <v>1.0269999999999999</v>
      </c>
      <c r="O28">
        <v>0.97760000000000002</v>
      </c>
      <c r="P28">
        <v>0.95799999999999996</v>
      </c>
      <c r="Q28">
        <v>0.92959999999999998</v>
      </c>
      <c r="R28">
        <v>0.94550000000000001</v>
      </c>
      <c r="S28">
        <v>0.96840000000000004</v>
      </c>
      <c r="U28">
        <v>27</v>
      </c>
      <c r="V28" t="s">
        <v>608</v>
      </c>
      <c r="W28" t="s">
        <v>609</v>
      </c>
      <c r="X28">
        <v>16.490400000000001</v>
      </c>
      <c r="Y28">
        <v>16.490400000000001</v>
      </c>
      <c r="Z28">
        <v>16.490400000000001</v>
      </c>
      <c r="AA28">
        <v>16.490400000000001</v>
      </c>
      <c r="AB28">
        <v>4.5331999999999999</v>
      </c>
      <c r="AC28">
        <v>4.5331999999999999</v>
      </c>
    </row>
    <row r="29" spans="1:29" x14ac:dyDescent="0.15">
      <c r="A29">
        <v>28</v>
      </c>
      <c r="B29" t="s">
        <v>100</v>
      </c>
      <c r="C29" t="s">
        <v>101</v>
      </c>
      <c r="D29">
        <v>2618531541</v>
      </c>
      <c r="E29">
        <v>2843422161</v>
      </c>
      <c r="F29">
        <v>3052280661</v>
      </c>
      <c r="G29">
        <v>3150826299</v>
      </c>
      <c r="H29">
        <v>3228455738</v>
      </c>
      <c r="I29">
        <v>3273759140</v>
      </c>
      <c r="K29">
        <v>28</v>
      </c>
      <c r="L29" t="s">
        <v>100</v>
      </c>
      <c r="M29" t="s">
        <v>101</v>
      </c>
      <c r="N29">
        <v>1.8781000000000001</v>
      </c>
      <c r="O29">
        <v>2.0392000000000001</v>
      </c>
      <c r="P29">
        <v>2.1888000000000001</v>
      </c>
      <c r="Q29">
        <v>2.2593999999999999</v>
      </c>
      <c r="R29">
        <v>2.3149999999999999</v>
      </c>
      <c r="S29">
        <v>2.3477000000000001</v>
      </c>
      <c r="U29">
        <v>28</v>
      </c>
      <c r="V29" t="s">
        <v>100</v>
      </c>
      <c r="W29" t="s">
        <v>101</v>
      </c>
      <c r="X29">
        <v>34.707000000000001</v>
      </c>
      <c r="Y29">
        <v>34.707000000000001</v>
      </c>
      <c r="Z29">
        <v>34.707000000000001</v>
      </c>
      <c r="AA29">
        <v>34.707000000000001</v>
      </c>
      <c r="AB29">
        <v>14.9839</v>
      </c>
      <c r="AC29">
        <v>14.9839</v>
      </c>
    </row>
    <row r="30" spans="1:29" x14ac:dyDescent="0.15">
      <c r="A30">
        <v>29</v>
      </c>
      <c r="B30" t="s">
        <v>740</v>
      </c>
      <c r="C30" t="s">
        <v>741</v>
      </c>
      <c r="D30">
        <v>542991536</v>
      </c>
      <c r="E30">
        <v>462435027</v>
      </c>
      <c r="F30">
        <v>443144747</v>
      </c>
      <c r="G30">
        <v>406237961</v>
      </c>
      <c r="H30">
        <v>393879089</v>
      </c>
      <c r="I30">
        <v>370486758</v>
      </c>
      <c r="K30">
        <v>29</v>
      </c>
      <c r="L30" t="s">
        <v>740</v>
      </c>
      <c r="M30" t="s">
        <v>741</v>
      </c>
      <c r="N30">
        <v>1.1308</v>
      </c>
      <c r="O30">
        <v>0.96309999999999996</v>
      </c>
      <c r="P30">
        <v>0.92290000000000005</v>
      </c>
      <c r="Q30">
        <v>0.84609999999999996</v>
      </c>
      <c r="R30">
        <v>0.82030000000000003</v>
      </c>
      <c r="S30">
        <v>0.77149999999999996</v>
      </c>
      <c r="U30">
        <v>29</v>
      </c>
      <c r="V30" t="s">
        <v>740</v>
      </c>
      <c r="W30" t="s">
        <v>741</v>
      </c>
      <c r="X30">
        <v>15.7164</v>
      </c>
      <c r="Y30">
        <v>15.7164</v>
      </c>
      <c r="Z30">
        <v>15.7164</v>
      </c>
      <c r="AA30">
        <v>15.7164</v>
      </c>
      <c r="AB30">
        <v>2.9005000000000001</v>
      </c>
      <c r="AC30">
        <v>2.9005000000000001</v>
      </c>
    </row>
    <row r="31" spans="1:29" x14ac:dyDescent="0.15">
      <c r="A31">
        <v>30</v>
      </c>
      <c r="B31" t="s">
        <v>114</v>
      </c>
      <c r="C31" t="s">
        <v>115</v>
      </c>
      <c r="D31">
        <v>1410558904</v>
      </c>
      <c r="E31">
        <v>1431386301</v>
      </c>
      <c r="F31">
        <v>1454445205.0000002</v>
      </c>
      <c r="G31">
        <v>1306493151</v>
      </c>
      <c r="H31">
        <v>1210043425</v>
      </c>
      <c r="I31">
        <v>1232263973</v>
      </c>
      <c r="K31">
        <v>30</v>
      </c>
      <c r="L31" t="s">
        <v>114</v>
      </c>
      <c r="M31" t="s">
        <v>115</v>
      </c>
      <c r="N31">
        <v>2.4601999999999999</v>
      </c>
      <c r="O31">
        <v>2.4965000000000002</v>
      </c>
      <c r="P31">
        <v>2.5367999999999999</v>
      </c>
      <c r="Q31">
        <v>2.2786</v>
      </c>
      <c r="R31">
        <v>2.1105</v>
      </c>
      <c r="S31">
        <v>1.7909999999999999</v>
      </c>
      <c r="U31">
        <v>30</v>
      </c>
      <c r="V31" t="s">
        <v>114</v>
      </c>
      <c r="W31" t="s">
        <v>115</v>
      </c>
      <c r="X31">
        <v>13.263400000000001</v>
      </c>
      <c r="Y31">
        <v>13.263400000000001</v>
      </c>
      <c r="Z31">
        <v>13.263400000000001</v>
      </c>
      <c r="AA31">
        <v>13.263400000000001</v>
      </c>
      <c r="AB31">
        <v>2.8904999999999998</v>
      </c>
      <c r="AC31">
        <v>2.8904999999999998</v>
      </c>
    </row>
    <row r="32" spans="1:29" x14ac:dyDescent="0.15">
      <c r="A32">
        <v>31</v>
      </c>
      <c r="B32" t="s">
        <v>116</v>
      </c>
      <c r="C32" t="s">
        <v>117</v>
      </c>
      <c r="D32">
        <v>2496908367</v>
      </c>
      <c r="E32">
        <v>2513784110</v>
      </c>
      <c r="F32">
        <v>2545616438</v>
      </c>
      <c r="G32">
        <v>2370720051</v>
      </c>
      <c r="H32">
        <v>2330103029</v>
      </c>
      <c r="I32">
        <v>2358372978</v>
      </c>
      <c r="K32">
        <v>31</v>
      </c>
      <c r="L32" t="s">
        <v>116</v>
      </c>
      <c r="M32" t="s">
        <v>117</v>
      </c>
      <c r="N32">
        <v>0.92969999999999997</v>
      </c>
      <c r="O32">
        <v>0.93589999999999995</v>
      </c>
      <c r="P32">
        <v>0.94779999999999998</v>
      </c>
      <c r="Q32">
        <v>0.80600000000000005</v>
      </c>
      <c r="R32">
        <v>0.81340000000000001</v>
      </c>
      <c r="S32">
        <v>0.82330000000000003</v>
      </c>
      <c r="U32">
        <v>31</v>
      </c>
      <c r="V32" t="s">
        <v>116</v>
      </c>
      <c r="W32" t="s">
        <v>117</v>
      </c>
      <c r="X32">
        <v>17.9953</v>
      </c>
      <c r="Y32">
        <v>17.9953</v>
      </c>
      <c r="Z32">
        <v>17.9953</v>
      </c>
      <c r="AA32">
        <v>17.9953</v>
      </c>
      <c r="AB32">
        <v>5.6825000000000001</v>
      </c>
      <c r="AC32">
        <v>5.6825000000000001</v>
      </c>
    </row>
    <row r="33" spans="1:29" x14ac:dyDescent="0.15">
      <c r="A33">
        <v>32</v>
      </c>
      <c r="B33" t="s">
        <v>120</v>
      </c>
      <c r="C33" t="s">
        <v>121</v>
      </c>
      <c r="D33">
        <v>1284101254</v>
      </c>
      <c r="E33">
        <v>1501882954</v>
      </c>
      <c r="F33">
        <v>1534310973</v>
      </c>
      <c r="G33">
        <v>1728560027.9999998</v>
      </c>
      <c r="H33">
        <v>1594146643</v>
      </c>
      <c r="I33">
        <v>1590774827</v>
      </c>
      <c r="K33">
        <v>32</v>
      </c>
      <c r="L33" t="s">
        <v>120</v>
      </c>
      <c r="M33" t="s">
        <v>121</v>
      </c>
      <c r="N33">
        <v>0.96970000000000001</v>
      </c>
      <c r="O33">
        <v>1.1603000000000001</v>
      </c>
      <c r="P33">
        <v>1.0792999999999999</v>
      </c>
      <c r="Q33">
        <v>1.2159</v>
      </c>
      <c r="R33">
        <v>1.1214</v>
      </c>
      <c r="S33">
        <v>1.119</v>
      </c>
      <c r="U33">
        <v>32</v>
      </c>
      <c r="V33" t="s">
        <v>120</v>
      </c>
      <c r="W33" t="s">
        <v>121</v>
      </c>
      <c r="X33">
        <v>9.5138999999999996</v>
      </c>
      <c r="Y33">
        <v>9.5138999999999996</v>
      </c>
      <c r="Z33">
        <v>9.5138999999999996</v>
      </c>
      <c r="AA33">
        <v>9.5138999999999996</v>
      </c>
      <c r="AB33">
        <v>3.5209000000000001</v>
      </c>
      <c r="AC33">
        <v>3.5209000000000001</v>
      </c>
    </row>
    <row r="34" spans="1:29" x14ac:dyDescent="0.15">
      <c r="A34">
        <v>33</v>
      </c>
      <c r="B34" t="s">
        <v>124</v>
      </c>
      <c r="C34" t="s">
        <v>125</v>
      </c>
      <c r="D34">
        <v>4711119245</v>
      </c>
      <c r="E34">
        <v>4885917580</v>
      </c>
      <c r="F34">
        <v>5502130150</v>
      </c>
      <c r="G34">
        <v>5656250259</v>
      </c>
      <c r="H34">
        <v>5824523000</v>
      </c>
      <c r="I34">
        <v>5948101176.999999</v>
      </c>
      <c r="K34">
        <v>33</v>
      </c>
      <c r="L34" t="s">
        <v>124</v>
      </c>
      <c r="M34" t="s">
        <v>125</v>
      </c>
      <c r="N34">
        <v>1.6556999999999999</v>
      </c>
      <c r="O34">
        <v>1.7211000000000001</v>
      </c>
      <c r="P34">
        <v>1.9353</v>
      </c>
      <c r="Q34">
        <v>1.9914000000000001</v>
      </c>
      <c r="R34">
        <v>2.0476999999999999</v>
      </c>
      <c r="S34">
        <v>2.0918999999999999</v>
      </c>
      <c r="U34">
        <v>33</v>
      </c>
      <c r="V34" t="s">
        <v>124</v>
      </c>
      <c r="W34" t="s">
        <v>125</v>
      </c>
      <c r="X34">
        <v>26.344000000000001</v>
      </c>
      <c r="Y34">
        <v>26.344000000000001</v>
      </c>
      <c r="Z34">
        <v>26.344000000000001</v>
      </c>
      <c r="AA34">
        <v>26.344000000000001</v>
      </c>
      <c r="AB34">
        <v>6.7853000000000003</v>
      </c>
      <c r="AC34">
        <v>6.7853000000000003</v>
      </c>
    </row>
    <row r="35" spans="1:29" x14ac:dyDescent="0.15">
      <c r="A35">
        <v>34</v>
      </c>
      <c r="B35" t="s">
        <v>126</v>
      </c>
      <c r="C35" t="s">
        <v>127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K35">
        <v>34</v>
      </c>
      <c r="L35" t="s">
        <v>126</v>
      </c>
      <c r="M35" t="s">
        <v>127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U35">
        <v>34</v>
      </c>
      <c r="V35" t="s">
        <v>126</v>
      </c>
      <c r="W35" t="s">
        <v>127</v>
      </c>
      <c r="X35">
        <v>5.2744</v>
      </c>
      <c r="Y35">
        <v>5.2744</v>
      </c>
      <c r="Z35">
        <v>5.2744</v>
      </c>
      <c r="AA35">
        <v>5.2744</v>
      </c>
      <c r="AB35">
        <v>1.2870999999999999</v>
      </c>
      <c r="AC35">
        <v>1.2870999999999999</v>
      </c>
    </row>
    <row r="36" spans="1:29" x14ac:dyDescent="0.15">
      <c r="A36">
        <v>35</v>
      </c>
      <c r="B36" t="s">
        <v>856</v>
      </c>
      <c r="C36" t="s">
        <v>857</v>
      </c>
      <c r="D36">
        <v>612672205</v>
      </c>
      <c r="E36" s="7">
        <v>449600512.21999973</v>
      </c>
      <c r="F36" s="7">
        <v>390421910.35999966</v>
      </c>
      <c r="G36" s="7">
        <v>331243308.49999958</v>
      </c>
      <c r="H36" s="7">
        <v>272064706.63999951</v>
      </c>
      <c r="I36" s="7">
        <v>212886104.77999943</v>
      </c>
      <c r="K36">
        <v>35</v>
      </c>
      <c r="L36" t="s">
        <v>856</v>
      </c>
      <c r="M36" t="s">
        <v>857</v>
      </c>
      <c r="N36">
        <v>0.2394</v>
      </c>
      <c r="O36" s="7">
        <v>0.15718200000000004</v>
      </c>
      <c r="P36" s="7">
        <v>0.12789600000000004</v>
      </c>
      <c r="Q36" s="7">
        <v>9.8610000000000045E-2</v>
      </c>
      <c r="R36" s="7">
        <v>6.9324000000000052E-2</v>
      </c>
      <c r="S36" s="7">
        <v>4.0038000000000074E-2</v>
      </c>
      <c r="U36">
        <v>35</v>
      </c>
      <c r="V36" t="s">
        <v>856</v>
      </c>
      <c r="W36" t="s">
        <v>857</v>
      </c>
      <c r="X36">
        <v>0.99619999999999997</v>
      </c>
      <c r="Y36">
        <v>0.99619999999999997</v>
      </c>
      <c r="Z36">
        <v>0.99619999999999997</v>
      </c>
      <c r="AA36">
        <v>0.99619999999999997</v>
      </c>
      <c r="AB36">
        <v>0.93979999999999997</v>
      </c>
      <c r="AC36">
        <v>0.93979999999999997</v>
      </c>
    </row>
    <row r="37" spans="1:29" x14ac:dyDescent="0.15">
      <c r="A37">
        <v>36</v>
      </c>
      <c r="B37" t="s">
        <v>132</v>
      </c>
      <c r="C37" t="s">
        <v>133</v>
      </c>
      <c r="D37">
        <v>1053092750</v>
      </c>
      <c r="E37">
        <v>1167262977</v>
      </c>
      <c r="F37">
        <v>1299920885</v>
      </c>
      <c r="G37">
        <v>1428424982</v>
      </c>
      <c r="H37">
        <v>1464215253</v>
      </c>
      <c r="I37">
        <v>1454457584</v>
      </c>
      <c r="K37">
        <v>36</v>
      </c>
      <c r="L37" t="s">
        <v>132</v>
      </c>
      <c r="M37" t="s">
        <v>133</v>
      </c>
      <c r="N37">
        <v>1.3871</v>
      </c>
      <c r="O37">
        <v>1.5376000000000001</v>
      </c>
      <c r="P37">
        <v>1.7122999999999999</v>
      </c>
      <c r="Q37">
        <v>1.8815999999999999</v>
      </c>
      <c r="R37">
        <v>1.9287000000000001</v>
      </c>
      <c r="S37">
        <v>1.9157999999999999</v>
      </c>
      <c r="U37">
        <v>36</v>
      </c>
      <c r="V37" t="s">
        <v>132</v>
      </c>
      <c r="W37" t="s">
        <v>133</v>
      </c>
      <c r="X37">
        <v>19.555499999999999</v>
      </c>
      <c r="Y37">
        <v>19.555499999999999</v>
      </c>
      <c r="Z37">
        <v>19.555499999999999</v>
      </c>
      <c r="AA37">
        <v>19.555499999999999</v>
      </c>
      <c r="AB37">
        <v>7.5682999999999998</v>
      </c>
      <c r="AC37">
        <v>7.5682999999999998</v>
      </c>
    </row>
    <row r="38" spans="1:29" x14ac:dyDescent="0.15">
      <c r="A38">
        <v>37</v>
      </c>
      <c r="B38" t="s">
        <v>910</v>
      </c>
      <c r="C38" t="s">
        <v>911</v>
      </c>
      <c r="D38">
        <v>699454795</v>
      </c>
      <c r="E38" s="13">
        <v>601934274.4000001</v>
      </c>
      <c r="F38" s="7">
        <v>575565151.20000005</v>
      </c>
      <c r="G38" s="7">
        <v>549196028</v>
      </c>
      <c r="H38" s="7">
        <v>522826904.80000007</v>
      </c>
      <c r="I38" s="7">
        <v>496457781.60000008</v>
      </c>
      <c r="K38">
        <v>37</v>
      </c>
      <c r="L38" t="s">
        <v>910</v>
      </c>
      <c r="M38" t="s">
        <v>911</v>
      </c>
      <c r="N38">
        <v>1.1677999999999999</v>
      </c>
      <c r="O38" s="7">
        <v>1.0050070000000004</v>
      </c>
      <c r="P38" s="7">
        <v>0.96099600000000041</v>
      </c>
      <c r="Q38" s="7">
        <v>0.91698500000000049</v>
      </c>
      <c r="R38" s="7">
        <v>0.87297400000000058</v>
      </c>
      <c r="S38" s="7">
        <v>0.82896300000000067</v>
      </c>
      <c r="U38">
        <v>37</v>
      </c>
      <c r="V38" t="s">
        <v>910</v>
      </c>
      <c r="W38" t="s">
        <v>911</v>
      </c>
      <c r="X38">
        <v>10.1404</v>
      </c>
      <c r="Y38">
        <v>10.1404</v>
      </c>
      <c r="Z38">
        <v>10.1404</v>
      </c>
      <c r="AA38">
        <v>10.1404</v>
      </c>
      <c r="AB38">
        <v>2.3153000000000001</v>
      </c>
      <c r="AC38">
        <v>2.3153000000000001</v>
      </c>
    </row>
    <row r="39" spans="1:29" x14ac:dyDescent="0.15">
      <c r="A39">
        <v>38</v>
      </c>
      <c r="B39" t="s">
        <v>858</v>
      </c>
      <c r="C39" t="s">
        <v>859</v>
      </c>
      <c r="D39">
        <v>578246900</v>
      </c>
      <c r="E39">
        <v>591825854</v>
      </c>
      <c r="F39" s="7">
        <v>604302569.73999989</v>
      </c>
      <c r="G39">
        <v>621883549</v>
      </c>
      <c r="H39">
        <v>631606725</v>
      </c>
      <c r="I39">
        <v>641016249</v>
      </c>
      <c r="K39">
        <v>38</v>
      </c>
      <c r="L39" t="s">
        <v>858</v>
      </c>
      <c r="M39" t="s">
        <v>859</v>
      </c>
      <c r="N39">
        <v>0.90190000000000003</v>
      </c>
      <c r="O39">
        <v>0.92079999999999995</v>
      </c>
      <c r="P39" s="7">
        <v>0.93868400000000018</v>
      </c>
      <c r="Q39">
        <v>0.94620000000000004</v>
      </c>
      <c r="R39">
        <v>0.9607</v>
      </c>
      <c r="S39">
        <v>0.9748</v>
      </c>
      <c r="U39">
        <v>38</v>
      </c>
      <c r="V39" t="s">
        <v>858</v>
      </c>
      <c r="W39" t="s">
        <v>859</v>
      </c>
      <c r="X39">
        <v>10.49</v>
      </c>
      <c r="Y39">
        <v>10.49</v>
      </c>
      <c r="Z39">
        <v>10.49</v>
      </c>
      <c r="AA39">
        <v>10.49</v>
      </c>
      <c r="AB39">
        <v>3.0062000000000002</v>
      </c>
      <c r="AC39">
        <v>3.0062000000000002</v>
      </c>
    </row>
    <row r="40" spans="1:29" x14ac:dyDescent="0.15">
      <c r="A40">
        <v>39</v>
      </c>
      <c r="B40" t="s">
        <v>742</v>
      </c>
      <c r="C40" t="s">
        <v>743</v>
      </c>
      <c r="D40">
        <v>387885543.00000006</v>
      </c>
      <c r="E40" s="7">
        <v>293424857.36000001</v>
      </c>
      <c r="F40" s="7">
        <v>272200117.07999998</v>
      </c>
      <c r="G40">
        <v>382293288</v>
      </c>
      <c r="H40">
        <v>393257607</v>
      </c>
      <c r="I40">
        <v>405739251</v>
      </c>
      <c r="K40">
        <v>39</v>
      </c>
      <c r="L40" t="s">
        <v>742</v>
      </c>
      <c r="M40" t="s">
        <v>743</v>
      </c>
      <c r="N40">
        <v>0.22459999999999999</v>
      </c>
      <c r="O40" s="7">
        <v>0.16988200000000003</v>
      </c>
      <c r="P40" s="7">
        <v>0.15757600000000002</v>
      </c>
      <c r="Q40">
        <v>0.22140000000000001</v>
      </c>
      <c r="R40">
        <v>0.2278</v>
      </c>
      <c r="S40">
        <v>0.23499999999999999</v>
      </c>
      <c r="U40">
        <v>39</v>
      </c>
      <c r="V40" t="s">
        <v>742</v>
      </c>
      <c r="W40" t="s">
        <v>743</v>
      </c>
      <c r="X40">
        <v>7.0313999999999997</v>
      </c>
      <c r="Y40">
        <v>7.0313999999999997</v>
      </c>
      <c r="Z40">
        <v>7.0313999999999997</v>
      </c>
      <c r="AA40">
        <v>7.0313999999999997</v>
      </c>
      <c r="AB40">
        <v>1.6766000000000001</v>
      </c>
      <c r="AC40">
        <v>1.6766000000000001</v>
      </c>
    </row>
    <row r="41" spans="1:29" x14ac:dyDescent="0.15">
      <c r="A41">
        <v>40</v>
      </c>
      <c r="B41" t="s">
        <v>142</v>
      </c>
      <c r="C41" t="s">
        <v>143</v>
      </c>
      <c r="D41">
        <v>1733961067</v>
      </c>
      <c r="E41">
        <v>1728715233</v>
      </c>
      <c r="F41">
        <v>1866867123.0000002</v>
      </c>
      <c r="G41">
        <v>2115886253.0000002</v>
      </c>
      <c r="H41">
        <v>2164058671</v>
      </c>
      <c r="I41">
        <v>2274017589</v>
      </c>
      <c r="K41">
        <v>40</v>
      </c>
      <c r="L41" t="s">
        <v>142</v>
      </c>
      <c r="M41" t="s">
        <v>143</v>
      </c>
      <c r="N41">
        <v>0.25219999999999998</v>
      </c>
      <c r="O41">
        <v>0.25140000000000001</v>
      </c>
      <c r="P41">
        <v>0.27139999999999997</v>
      </c>
      <c r="Q41">
        <v>0.30769999999999997</v>
      </c>
      <c r="R41">
        <v>0.31469999999999998</v>
      </c>
      <c r="S41">
        <v>0.33069999999999999</v>
      </c>
      <c r="U41">
        <v>40</v>
      </c>
      <c r="V41" t="s">
        <v>142</v>
      </c>
      <c r="W41" t="s">
        <v>143</v>
      </c>
      <c r="X41">
        <v>3.5733000000000001</v>
      </c>
      <c r="Y41">
        <v>3.5733000000000001</v>
      </c>
      <c r="Z41">
        <v>3.5733000000000001</v>
      </c>
      <c r="AA41">
        <v>3.5733000000000001</v>
      </c>
      <c r="AB41">
        <v>1.3226</v>
      </c>
      <c r="AC41">
        <v>1.3226</v>
      </c>
    </row>
    <row r="42" spans="1:29" x14ac:dyDescent="0.15">
      <c r="A42">
        <v>41</v>
      </c>
      <c r="B42" t="s">
        <v>809</v>
      </c>
      <c r="C42" t="s">
        <v>810</v>
      </c>
      <c r="D42">
        <v>1548900476</v>
      </c>
      <c r="E42">
        <v>1616354008</v>
      </c>
      <c r="F42">
        <v>1664711696</v>
      </c>
      <c r="G42">
        <v>1405951427</v>
      </c>
      <c r="H42">
        <v>1396895909.9999998</v>
      </c>
      <c r="I42">
        <v>1309022042</v>
      </c>
      <c r="K42">
        <v>41</v>
      </c>
      <c r="L42" t="s">
        <v>809</v>
      </c>
      <c r="M42" t="s">
        <v>810</v>
      </c>
      <c r="N42">
        <v>0.90969999999999995</v>
      </c>
      <c r="O42">
        <v>0.94930000000000003</v>
      </c>
      <c r="P42">
        <v>0.97770000000000001</v>
      </c>
      <c r="Q42">
        <v>0.82569999999999999</v>
      </c>
      <c r="R42">
        <v>0.82040000000000002</v>
      </c>
      <c r="S42">
        <v>0.76880000000000004</v>
      </c>
      <c r="U42">
        <v>41</v>
      </c>
      <c r="V42" t="s">
        <v>809</v>
      </c>
      <c r="W42" t="s">
        <v>810</v>
      </c>
      <c r="X42">
        <v>20.502800000000001</v>
      </c>
      <c r="Y42">
        <v>20.502800000000001</v>
      </c>
      <c r="Z42">
        <v>20.502800000000001</v>
      </c>
      <c r="AA42">
        <v>20.502800000000001</v>
      </c>
      <c r="AB42">
        <v>5.6798000000000002</v>
      </c>
      <c r="AC42">
        <v>5.6798000000000002</v>
      </c>
    </row>
    <row r="43" spans="1:29" x14ac:dyDescent="0.15">
      <c r="A43">
        <v>42</v>
      </c>
      <c r="B43" t="s">
        <v>146</v>
      </c>
      <c r="C43" t="s">
        <v>147</v>
      </c>
      <c r="D43">
        <v>876082192.00000012</v>
      </c>
      <c r="E43">
        <v>1008027397</v>
      </c>
      <c r="F43">
        <v>949894977.00000012</v>
      </c>
      <c r="G43">
        <v>1108415525</v>
      </c>
      <c r="H43">
        <v>1187549315</v>
      </c>
      <c r="I43">
        <v>748463927</v>
      </c>
      <c r="K43">
        <v>42</v>
      </c>
      <c r="L43" t="s">
        <v>146</v>
      </c>
      <c r="M43" t="s">
        <v>147</v>
      </c>
      <c r="N43">
        <v>7.5499999999999998E-2</v>
      </c>
      <c r="O43">
        <v>8.6900000000000005E-2</v>
      </c>
      <c r="P43">
        <v>8.3500000000000005E-2</v>
      </c>
      <c r="Q43">
        <v>9.74E-2</v>
      </c>
      <c r="R43">
        <v>0.10539999999999999</v>
      </c>
      <c r="S43">
        <v>5.5399999999999998E-2</v>
      </c>
      <c r="U43">
        <v>42</v>
      </c>
      <c r="V43" t="s">
        <v>146</v>
      </c>
      <c r="W43" t="s">
        <v>147</v>
      </c>
      <c r="X43">
        <v>-5.6439000000000004</v>
      </c>
      <c r="Y43">
        <v>-5.6439000000000004</v>
      </c>
      <c r="Z43">
        <v>-5.6439000000000004</v>
      </c>
      <c r="AA43">
        <v>-5.6439000000000004</v>
      </c>
      <c r="AB43">
        <v>-2.7414000000000001</v>
      </c>
      <c r="AC43">
        <v>-2.7414000000000001</v>
      </c>
    </row>
    <row r="44" spans="1:29" x14ac:dyDescent="0.15">
      <c r="A44">
        <v>43</v>
      </c>
      <c r="B44" t="s">
        <v>860</v>
      </c>
      <c r="C44" t="s">
        <v>861</v>
      </c>
      <c r="D44">
        <v>952840391</v>
      </c>
      <c r="E44">
        <v>987644681</v>
      </c>
      <c r="F44">
        <v>1105576686</v>
      </c>
      <c r="G44">
        <v>1109668425</v>
      </c>
      <c r="H44">
        <v>1123337726</v>
      </c>
      <c r="I44">
        <v>1136566082</v>
      </c>
      <c r="K44">
        <v>43</v>
      </c>
      <c r="L44" t="s">
        <v>860</v>
      </c>
      <c r="M44" t="s">
        <v>861</v>
      </c>
      <c r="N44">
        <v>0.48509999999999998</v>
      </c>
      <c r="O44">
        <v>0.50280000000000002</v>
      </c>
      <c r="P44">
        <v>0.56289999999999996</v>
      </c>
      <c r="Q44">
        <v>0.56499999999999995</v>
      </c>
      <c r="R44">
        <v>0.57189999999999996</v>
      </c>
      <c r="S44">
        <v>0.57869999999999999</v>
      </c>
      <c r="U44">
        <v>43</v>
      </c>
      <c r="V44" t="s">
        <v>860</v>
      </c>
      <c r="W44" t="s">
        <v>861</v>
      </c>
      <c r="X44">
        <v>4.5034000000000001</v>
      </c>
      <c r="Y44">
        <v>4.5034000000000001</v>
      </c>
      <c r="Z44">
        <v>4.5034000000000001</v>
      </c>
      <c r="AA44">
        <v>4.5034000000000001</v>
      </c>
      <c r="AB44">
        <v>1.6775</v>
      </c>
      <c r="AC44">
        <v>1.6775</v>
      </c>
    </row>
    <row r="45" spans="1:29" x14ac:dyDescent="0.15">
      <c r="A45">
        <v>44</v>
      </c>
      <c r="B45" t="s">
        <v>152</v>
      </c>
      <c r="C45" t="s">
        <v>153</v>
      </c>
      <c r="D45">
        <v>1014743102.0000001</v>
      </c>
      <c r="E45">
        <v>1037960822</v>
      </c>
      <c r="F45">
        <v>1046821051</v>
      </c>
      <c r="G45">
        <v>1067967257</v>
      </c>
      <c r="H45">
        <v>1083333164</v>
      </c>
      <c r="I45">
        <v>1102693409</v>
      </c>
      <c r="K45">
        <v>44</v>
      </c>
      <c r="L45" t="s">
        <v>152</v>
      </c>
      <c r="M45" t="s">
        <v>153</v>
      </c>
      <c r="N45">
        <v>0.83840000000000003</v>
      </c>
      <c r="O45">
        <v>0.85760000000000003</v>
      </c>
      <c r="P45">
        <v>0.86499999999999999</v>
      </c>
      <c r="Q45">
        <v>0.88239999999999996</v>
      </c>
      <c r="R45">
        <v>0.89510000000000001</v>
      </c>
      <c r="S45">
        <v>0.91110000000000002</v>
      </c>
      <c r="U45">
        <v>44</v>
      </c>
      <c r="V45" t="s">
        <v>152</v>
      </c>
      <c r="W45" t="s">
        <v>153</v>
      </c>
      <c r="X45">
        <v>9.3486999999999991</v>
      </c>
      <c r="Y45">
        <v>9.3486999999999991</v>
      </c>
      <c r="Z45">
        <v>9.3486999999999991</v>
      </c>
      <c r="AA45">
        <v>9.3486999999999991</v>
      </c>
      <c r="AB45">
        <v>0.4546</v>
      </c>
      <c r="AC45">
        <v>0.4546</v>
      </c>
    </row>
    <row r="46" spans="1:29" x14ac:dyDescent="0.15">
      <c r="A46">
        <v>45</v>
      </c>
      <c r="B46" t="s">
        <v>160</v>
      </c>
      <c r="C46" t="s">
        <v>161</v>
      </c>
      <c r="D46">
        <v>320719761</v>
      </c>
      <c r="E46">
        <v>321158224</v>
      </c>
      <c r="F46">
        <v>328152151</v>
      </c>
      <c r="G46">
        <v>320731317</v>
      </c>
      <c r="H46">
        <v>364227955</v>
      </c>
      <c r="I46">
        <v>430366140</v>
      </c>
      <c r="K46">
        <v>45</v>
      </c>
      <c r="L46" t="s">
        <v>160</v>
      </c>
      <c r="M46" t="s">
        <v>161</v>
      </c>
      <c r="N46">
        <v>0.502</v>
      </c>
      <c r="O46">
        <v>0.50260000000000005</v>
      </c>
      <c r="P46">
        <v>0.51359999999999995</v>
      </c>
      <c r="Q46">
        <v>0.48809999999999998</v>
      </c>
      <c r="R46">
        <v>0.55279999999999996</v>
      </c>
      <c r="S46">
        <v>0.65890000000000004</v>
      </c>
      <c r="U46">
        <v>45</v>
      </c>
      <c r="V46" t="s">
        <v>160</v>
      </c>
      <c r="W46" t="s">
        <v>161</v>
      </c>
      <c r="X46">
        <v>0.56579999999999997</v>
      </c>
      <c r="Y46">
        <v>0.56579999999999997</v>
      </c>
      <c r="Z46">
        <v>0.56579999999999997</v>
      </c>
      <c r="AA46">
        <v>0.56579999999999997</v>
      </c>
      <c r="AB46">
        <v>2.2804000000000002</v>
      </c>
      <c r="AC46">
        <v>2.2804000000000002</v>
      </c>
    </row>
    <row r="47" spans="1:29" x14ac:dyDescent="0.15">
      <c r="A47">
        <v>46</v>
      </c>
      <c r="B47" t="s">
        <v>164</v>
      </c>
      <c r="C47" t="s">
        <v>165</v>
      </c>
      <c r="D47">
        <v>636145205</v>
      </c>
      <c r="E47">
        <v>661115068</v>
      </c>
      <c r="F47">
        <v>507528965</v>
      </c>
      <c r="G47">
        <v>532559656.00000006</v>
      </c>
      <c r="H47">
        <v>539924750</v>
      </c>
      <c r="I47">
        <v>547052260</v>
      </c>
      <c r="K47">
        <v>46</v>
      </c>
      <c r="L47" t="s">
        <v>164</v>
      </c>
      <c r="M47" t="s">
        <v>165</v>
      </c>
      <c r="N47">
        <v>0.24690000000000001</v>
      </c>
      <c r="O47">
        <v>0.25569999999999998</v>
      </c>
      <c r="P47">
        <v>0.1978</v>
      </c>
      <c r="Q47">
        <v>0.20610000000000001</v>
      </c>
      <c r="R47">
        <v>0.20910000000000001</v>
      </c>
      <c r="S47">
        <v>0.21210000000000001</v>
      </c>
      <c r="U47">
        <v>46</v>
      </c>
      <c r="V47" t="s">
        <v>164</v>
      </c>
      <c r="W47" t="s">
        <v>165</v>
      </c>
      <c r="X47">
        <v>1.8741000000000001</v>
      </c>
      <c r="Y47">
        <v>1.8741000000000001</v>
      </c>
      <c r="Z47">
        <v>1.8741000000000001</v>
      </c>
      <c r="AA47">
        <v>1.8741000000000001</v>
      </c>
      <c r="AB47">
        <v>-0.24490000000000001</v>
      </c>
      <c r="AC47">
        <v>-0.24490000000000001</v>
      </c>
    </row>
    <row r="48" spans="1:29" x14ac:dyDescent="0.15">
      <c r="A48">
        <v>47</v>
      </c>
      <c r="B48" t="s">
        <v>1004</v>
      </c>
      <c r="C48" t="s">
        <v>1005</v>
      </c>
      <c r="D48">
        <v>4149795775</v>
      </c>
      <c r="E48">
        <v>4188728633.9999995</v>
      </c>
      <c r="F48">
        <v>4610431507</v>
      </c>
      <c r="G48">
        <v>4256461876</v>
      </c>
      <c r="H48">
        <v>4325154983</v>
      </c>
      <c r="I48">
        <v>4375064771</v>
      </c>
      <c r="K48">
        <v>47</v>
      </c>
      <c r="L48" t="s">
        <v>1004</v>
      </c>
      <c r="M48" t="s">
        <v>1005</v>
      </c>
      <c r="N48">
        <v>1.6254999999999999</v>
      </c>
      <c r="O48">
        <v>1.6405000000000001</v>
      </c>
      <c r="P48">
        <v>1.839</v>
      </c>
      <c r="Q48">
        <v>1.6036999999999999</v>
      </c>
      <c r="R48">
        <v>1.6183000000000001</v>
      </c>
      <c r="S48">
        <v>1.6392</v>
      </c>
      <c r="U48">
        <v>47</v>
      </c>
      <c r="V48" t="s">
        <v>1004</v>
      </c>
      <c r="W48" t="s">
        <v>1005</v>
      </c>
      <c r="X48">
        <v>30.0259</v>
      </c>
      <c r="Y48">
        <v>30.0259</v>
      </c>
      <c r="Z48">
        <v>30.0259</v>
      </c>
      <c r="AA48">
        <v>30.0259</v>
      </c>
      <c r="AB48">
        <v>3.3805999999999998</v>
      </c>
      <c r="AC48">
        <v>3.3805999999999998</v>
      </c>
    </row>
    <row r="49" spans="1:29" x14ac:dyDescent="0.15">
      <c r="A49">
        <v>48</v>
      </c>
      <c r="B49" t="s">
        <v>166</v>
      </c>
      <c r="C49" t="s">
        <v>167</v>
      </c>
      <c r="D49">
        <v>1501695005</v>
      </c>
      <c r="E49">
        <v>1581854955</v>
      </c>
      <c r="F49">
        <v>1671732274</v>
      </c>
      <c r="G49">
        <v>1748900545</v>
      </c>
      <c r="H49">
        <v>1771565615</v>
      </c>
      <c r="I49">
        <v>1800888480</v>
      </c>
      <c r="K49">
        <v>48</v>
      </c>
      <c r="L49" t="s">
        <v>166</v>
      </c>
      <c r="M49" t="s">
        <v>167</v>
      </c>
      <c r="N49">
        <v>0.78339999999999999</v>
      </c>
      <c r="O49">
        <v>0.82520000000000004</v>
      </c>
      <c r="P49">
        <v>0.87209999999999999</v>
      </c>
      <c r="Q49">
        <v>0.9123</v>
      </c>
      <c r="R49">
        <v>0.92420000000000002</v>
      </c>
      <c r="S49">
        <v>0.9395</v>
      </c>
      <c r="U49">
        <v>48</v>
      </c>
      <c r="V49" t="s">
        <v>166</v>
      </c>
      <c r="W49" t="s">
        <v>167</v>
      </c>
      <c r="X49">
        <v>10.4993</v>
      </c>
      <c r="Y49">
        <v>10.4993</v>
      </c>
      <c r="Z49">
        <v>10.4993</v>
      </c>
      <c r="AA49">
        <v>10.4993</v>
      </c>
      <c r="AB49">
        <v>3.6743999999999999</v>
      </c>
      <c r="AC49">
        <v>3.6743999999999999</v>
      </c>
    </row>
    <row r="50" spans="1:29" x14ac:dyDescent="0.15">
      <c r="A50">
        <v>49</v>
      </c>
      <c r="B50" t="s">
        <v>168</v>
      </c>
      <c r="C50" t="s">
        <v>169</v>
      </c>
      <c r="D50">
        <v>812134932</v>
      </c>
      <c r="E50">
        <v>825592694</v>
      </c>
      <c r="F50">
        <v>713881789</v>
      </c>
      <c r="G50">
        <v>738460038</v>
      </c>
      <c r="H50">
        <v>755657205</v>
      </c>
      <c r="I50">
        <v>763138840</v>
      </c>
      <c r="K50">
        <v>49</v>
      </c>
      <c r="L50" t="s">
        <v>168</v>
      </c>
      <c r="M50" t="s">
        <v>169</v>
      </c>
      <c r="N50">
        <v>0.80069999999999997</v>
      </c>
      <c r="O50">
        <v>0.81399999999999995</v>
      </c>
      <c r="P50">
        <v>0.70389999999999997</v>
      </c>
      <c r="Q50">
        <v>0.72799999999999998</v>
      </c>
      <c r="R50">
        <v>0.745</v>
      </c>
      <c r="S50">
        <v>0.75239999999999996</v>
      </c>
      <c r="U50">
        <v>49</v>
      </c>
      <c r="V50" t="s">
        <v>168</v>
      </c>
      <c r="W50" t="s">
        <v>169</v>
      </c>
      <c r="X50">
        <v>16.295100000000001</v>
      </c>
      <c r="Y50">
        <v>16.295100000000001</v>
      </c>
      <c r="Z50">
        <v>16.295100000000001</v>
      </c>
      <c r="AA50">
        <v>16.295100000000001</v>
      </c>
      <c r="AB50">
        <v>5.8308999999999997</v>
      </c>
      <c r="AC50">
        <v>5.8308999999999997</v>
      </c>
    </row>
    <row r="51" spans="1:29" x14ac:dyDescent="0.15">
      <c r="A51">
        <v>50</v>
      </c>
      <c r="B51" t="s">
        <v>864</v>
      </c>
      <c r="C51" t="s">
        <v>865</v>
      </c>
      <c r="D51">
        <v>1559229725</v>
      </c>
      <c r="E51">
        <v>1572329647</v>
      </c>
      <c r="F51">
        <v>1663145547</v>
      </c>
      <c r="G51">
        <v>1564264045</v>
      </c>
      <c r="H51">
        <v>1524759353</v>
      </c>
      <c r="I51">
        <v>1541390023</v>
      </c>
      <c r="K51">
        <v>50</v>
      </c>
      <c r="L51" t="s">
        <v>864</v>
      </c>
      <c r="M51" t="s">
        <v>865</v>
      </c>
      <c r="N51">
        <v>0.6915</v>
      </c>
      <c r="O51">
        <v>0.6956</v>
      </c>
      <c r="P51">
        <v>0.69189999999999996</v>
      </c>
      <c r="Q51">
        <v>0.64439999999999997</v>
      </c>
      <c r="R51">
        <v>0.62729999999999997</v>
      </c>
      <c r="S51">
        <v>0.63549999999999995</v>
      </c>
      <c r="U51">
        <v>50</v>
      </c>
      <c r="V51" t="s">
        <v>864</v>
      </c>
      <c r="W51" t="s">
        <v>865</v>
      </c>
      <c r="X51">
        <v>10.266999999999999</v>
      </c>
      <c r="Y51">
        <v>10.266999999999999</v>
      </c>
      <c r="Z51">
        <v>10.266999999999999</v>
      </c>
      <c r="AA51">
        <v>10.266999999999999</v>
      </c>
      <c r="AB51">
        <v>3.0518000000000001</v>
      </c>
      <c r="AC51">
        <v>3.0518000000000001</v>
      </c>
    </row>
    <row r="52" spans="1:29" x14ac:dyDescent="0.15">
      <c r="A52">
        <v>51</v>
      </c>
      <c r="B52" t="s">
        <v>172</v>
      </c>
      <c r="C52" t="s">
        <v>173</v>
      </c>
      <c r="D52">
        <v>3003697992</v>
      </c>
      <c r="E52">
        <v>3547776990</v>
      </c>
      <c r="F52">
        <v>3435569439</v>
      </c>
      <c r="G52">
        <v>3651037098</v>
      </c>
      <c r="H52">
        <v>3784475067.0000005</v>
      </c>
      <c r="I52">
        <v>3988416319</v>
      </c>
      <c r="K52">
        <v>51</v>
      </c>
      <c r="L52" t="s">
        <v>172</v>
      </c>
      <c r="M52" t="s">
        <v>173</v>
      </c>
      <c r="N52">
        <v>2.5720999999999998</v>
      </c>
      <c r="O52">
        <v>2.7545999999999999</v>
      </c>
      <c r="P52">
        <v>2.1600999999999999</v>
      </c>
      <c r="Q52">
        <v>2.2955000000000001</v>
      </c>
      <c r="R52">
        <v>2.3794</v>
      </c>
      <c r="S52">
        <v>2.5076000000000001</v>
      </c>
      <c r="U52">
        <v>51</v>
      </c>
      <c r="V52" t="s">
        <v>172</v>
      </c>
      <c r="W52" t="s">
        <v>173</v>
      </c>
      <c r="X52">
        <v>30.528500000000001</v>
      </c>
      <c r="Y52">
        <v>30.528500000000001</v>
      </c>
      <c r="Z52">
        <v>30.528500000000001</v>
      </c>
      <c r="AA52">
        <v>30.528500000000001</v>
      </c>
      <c r="AB52">
        <v>9.5089000000000006</v>
      </c>
      <c r="AC52">
        <v>9.5089000000000006</v>
      </c>
    </row>
    <row r="53" spans="1:29" x14ac:dyDescent="0.15">
      <c r="A53">
        <v>52</v>
      </c>
      <c r="B53" t="s">
        <v>174</v>
      </c>
      <c r="C53" t="s">
        <v>175</v>
      </c>
      <c r="D53">
        <v>2640271295</v>
      </c>
      <c r="E53">
        <v>2627376488.9999995</v>
      </c>
      <c r="F53">
        <v>2617178816</v>
      </c>
      <c r="G53">
        <v>2334991735</v>
      </c>
      <c r="H53">
        <v>2282413231</v>
      </c>
      <c r="I53">
        <v>2142919762</v>
      </c>
      <c r="K53">
        <v>52</v>
      </c>
      <c r="L53" t="s">
        <v>174</v>
      </c>
      <c r="M53" t="s">
        <v>175</v>
      </c>
      <c r="N53">
        <v>1.6222000000000001</v>
      </c>
      <c r="O53">
        <v>1.6144000000000001</v>
      </c>
      <c r="P53">
        <v>1.6081000000000001</v>
      </c>
      <c r="Q53">
        <v>1.4347000000000001</v>
      </c>
      <c r="R53">
        <v>1.4024000000000001</v>
      </c>
      <c r="S53">
        <v>1.3167</v>
      </c>
      <c r="U53">
        <v>52</v>
      </c>
      <c r="V53" t="s">
        <v>174</v>
      </c>
      <c r="W53" t="s">
        <v>175</v>
      </c>
      <c r="X53">
        <v>21.840499999999999</v>
      </c>
      <c r="Y53">
        <v>21.840499999999999</v>
      </c>
      <c r="Z53">
        <v>21.840499999999999</v>
      </c>
      <c r="AA53">
        <v>21.840499999999999</v>
      </c>
      <c r="AB53">
        <v>4.4391999999999996</v>
      </c>
      <c r="AC53">
        <v>4.4391999999999996</v>
      </c>
    </row>
    <row r="54" spans="1:29" x14ac:dyDescent="0.15">
      <c r="A54">
        <v>53</v>
      </c>
      <c r="B54" t="s">
        <v>178</v>
      </c>
      <c r="C54" t="s">
        <v>179</v>
      </c>
      <c r="D54">
        <v>430620824</v>
      </c>
      <c r="E54">
        <v>483327315</v>
      </c>
      <c r="F54">
        <v>511465093</v>
      </c>
      <c r="G54">
        <v>439754596</v>
      </c>
      <c r="H54">
        <v>449050748</v>
      </c>
      <c r="I54">
        <v>446081389</v>
      </c>
      <c r="K54">
        <v>53</v>
      </c>
      <c r="L54" t="s">
        <v>178</v>
      </c>
      <c r="M54" t="s">
        <v>179</v>
      </c>
      <c r="N54">
        <v>0.36370000000000002</v>
      </c>
      <c r="O54">
        <v>0.40820000000000001</v>
      </c>
      <c r="P54">
        <v>0.432</v>
      </c>
      <c r="Q54">
        <v>0.36509999999999998</v>
      </c>
      <c r="R54">
        <v>0.37380000000000002</v>
      </c>
      <c r="S54">
        <v>0.36309999999999998</v>
      </c>
      <c r="U54">
        <v>53</v>
      </c>
      <c r="V54" t="s">
        <v>178</v>
      </c>
      <c r="W54" t="s">
        <v>179</v>
      </c>
      <c r="X54">
        <v>0.34420000000000001</v>
      </c>
      <c r="Y54">
        <v>0.34420000000000001</v>
      </c>
      <c r="Z54">
        <v>0.34420000000000001</v>
      </c>
      <c r="AA54">
        <v>0.34420000000000001</v>
      </c>
      <c r="AB54">
        <v>7.4099999999999999E-2</v>
      </c>
      <c r="AC54">
        <v>7.4099999999999999E-2</v>
      </c>
    </row>
    <row r="55" spans="1:29" x14ac:dyDescent="0.15">
      <c r="A55">
        <v>54</v>
      </c>
      <c r="B55" t="s">
        <v>182</v>
      </c>
      <c r="C55" t="s">
        <v>183</v>
      </c>
      <c r="D55">
        <v>2272966850</v>
      </c>
      <c r="E55">
        <v>2386806333</v>
      </c>
      <c r="F55">
        <v>2507416060</v>
      </c>
      <c r="G55">
        <v>2215493070</v>
      </c>
      <c r="H55">
        <v>2272256132</v>
      </c>
      <c r="I55">
        <v>2320488363</v>
      </c>
      <c r="K55">
        <v>54</v>
      </c>
      <c r="L55" t="s">
        <v>182</v>
      </c>
      <c r="M55" t="s">
        <v>183</v>
      </c>
      <c r="N55">
        <v>0.39910000000000001</v>
      </c>
      <c r="O55">
        <v>0.41899999999999998</v>
      </c>
      <c r="P55">
        <v>0.44019999999999998</v>
      </c>
      <c r="Q55">
        <v>0.38900000000000001</v>
      </c>
      <c r="R55">
        <v>0.39889999999999998</v>
      </c>
      <c r="S55">
        <v>0.40739999999999998</v>
      </c>
      <c r="U55">
        <v>54</v>
      </c>
      <c r="V55" t="s">
        <v>182</v>
      </c>
      <c r="W55" t="s">
        <v>183</v>
      </c>
      <c r="X55">
        <v>4.6902999999999997</v>
      </c>
      <c r="Y55">
        <v>4.6902999999999997</v>
      </c>
      <c r="Z55">
        <v>4.6902999999999997</v>
      </c>
      <c r="AA55">
        <v>4.6902999999999997</v>
      </c>
      <c r="AB55">
        <v>2.0430000000000001</v>
      </c>
      <c r="AC55">
        <v>2.0430000000000001</v>
      </c>
    </row>
    <row r="56" spans="1:29" x14ac:dyDescent="0.15">
      <c r="A56">
        <v>55</v>
      </c>
      <c r="B56" t="s">
        <v>186</v>
      </c>
      <c r="C56" t="s">
        <v>187</v>
      </c>
      <c r="D56" s="7">
        <v>437204389.03999978</v>
      </c>
      <c r="E56" s="7">
        <v>416808611.91999972</v>
      </c>
      <c r="F56" s="7">
        <v>396412834.79999965</v>
      </c>
      <c r="G56" s="7">
        <v>376017057.67999959</v>
      </c>
      <c r="H56" s="7">
        <v>355621280.55999953</v>
      </c>
      <c r="I56">
        <v>356935041</v>
      </c>
      <c r="K56">
        <v>55</v>
      </c>
      <c r="L56" t="s">
        <v>186</v>
      </c>
      <c r="M56" t="s">
        <v>187</v>
      </c>
      <c r="N56" s="7">
        <v>0.27882600000000002</v>
      </c>
      <c r="O56" s="7">
        <v>0.26580799999999999</v>
      </c>
      <c r="P56" s="7">
        <v>0.25278999999999996</v>
      </c>
      <c r="Q56" s="7">
        <v>0.23977199999999999</v>
      </c>
      <c r="R56" s="7">
        <v>0.22675399999999998</v>
      </c>
      <c r="S56">
        <v>0.2276</v>
      </c>
      <c r="U56">
        <v>55</v>
      </c>
      <c r="V56" t="s">
        <v>186</v>
      </c>
      <c r="W56" t="s">
        <v>187</v>
      </c>
      <c r="X56">
        <v>3.0552000000000001</v>
      </c>
      <c r="Y56">
        <v>3.0552000000000001</v>
      </c>
      <c r="Z56">
        <v>3.0552000000000001</v>
      </c>
      <c r="AA56">
        <v>3.0552000000000001</v>
      </c>
      <c r="AB56">
        <v>0.63949999999999996</v>
      </c>
      <c r="AC56">
        <v>0.63949999999999996</v>
      </c>
    </row>
    <row r="57" spans="1:29" x14ac:dyDescent="0.15">
      <c r="A57">
        <v>56</v>
      </c>
      <c r="B57" t="s">
        <v>188</v>
      </c>
      <c r="C57" t="s">
        <v>189</v>
      </c>
      <c r="D57">
        <v>6005972892.999999</v>
      </c>
      <c r="E57">
        <v>6165455429.999999</v>
      </c>
      <c r="F57">
        <v>6152199785</v>
      </c>
      <c r="G57">
        <v>6310881785</v>
      </c>
      <c r="H57">
        <v>6438990444</v>
      </c>
      <c r="I57">
        <v>6667443492.000001</v>
      </c>
      <c r="K57">
        <v>56</v>
      </c>
      <c r="L57" t="s">
        <v>188</v>
      </c>
      <c r="M57" t="s">
        <v>189</v>
      </c>
      <c r="N57">
        <v>1.5822000000000001</v>
      </c>
      <c r="O57">
        <v>1.6242000000000001</v>
      </c>
      <c r="P57">
        <v>1.6207</v>
      </c>
      <c r="Q57">
        <v>1.6625000000000001</v>
      </c>
      <c r="R57">
        <v>1.6962999999999999</v>
      </c>
      <c r="S57">
        <v>1.7565</v>
      </c>
      <c r="U57">
        <v>56</v>
      </c>
      <c r="V57" t="s">
        <v>188</v>
      </c>
      <c r="W57" t="s">
        <v>189</v>
      </c>
      <c r="X57">
        <v>21.659800000000001</v>
      </c>
      <c r="Y57">
        <v>21.659800000000001</v>
      </c>
      <c r="Z57">
        <v>21.659800000000001</v>
      </c>
      <c r="AA57">
        <v>21.659800000000001</v>
      </c>
      <c r="AB57">
        <v>10.863</v>
      </c>
      <c r="AC57">
        <v>10.863</v>
      </c>
    </row>
    <row r="58" spans="1:29" x14ac:dyDescent="0.15">
      <c r="A58">
        <v>57</v>
      </c>
      <c r="B58" t="s">
        <v>746</v>
      </c>
      <c r="C58" t="s">
        <v>747</v>
      </c>
      <c r="D58">
        <v>1318280277</v>
      </c>
      <c r="E58">
        <v>1408972306</v>
      </c>
      <c r="F58">
        <v>1724113045</v>
      </c>
      <c r="G58">
        <v>1658747095</v>
      </c>
      <c r="H58">
        <v>1859315272</v>
      </c>
      <c r="I58">
        <v>2001736068</v>
      </c>
      <c r="K58">
        <v>57</v>
      </c>
      <c r="L58" t="s">
        <v>746</v>
      </c>
      <c r="M58" t="s">
        <v>747</v>
      </c>
      <c r="N58">
        <v>0.8327</v>
      </c>
      <c r="O58">
        <v>0.8901</v>
      </c>
      <c r="P58">
        <v>0.99060000000000004</v>
      </c>
      <c r="Q58">
        <v>1.0525</v>
      </c>
      <c r="R58">
        <v>1.1395</v>
      </c>
      <c r="S58">
        <v>1.1514</v>
      </c>
      <c r="U58">
        <v>57</v>
      </c>
      <c r="V58" t="s">
        <v>746</v>
      </c>
      <c r="W58" t="s">
        <v>747</v>
      </c>
      <c r="X58">
        <v>11.420299999999999</v>
      </c>
      <c r="Y58">
        <v>11.420299999999999</v>
      </c>
      <c r="Z58">
        <v>11.420299999999999</v>
      </c>
      <c r="AA58">
        <v>11.420299999999999</v>
      </c>
      <c r="AB58">
        <v>4.8465999999999996</v>
      </c>
      <c r="AC58">
        <v>4.8465999999999996</v>
      </c>
    </row>
    <row r="59" spans="1:29" x14ac:dyDescent="0.15">
      <c r="A59">
        <v>58</v>
      </c>
      <c r="B59" t="s">
        <v>194</v>
      </c>
      <c r="C59" t="s">
        <v>195</v>
      </c>
      <c r="D59">
        <v>902053836</v>
      </c>
      <c r="E59">
        <v>936968493</v>
      </c>
      <c r="F59">
        <v>884691233.00000012</v>
      </c>
      <c r="G59">
        <v>893060926.99999988</v>
      </c>
      <c r="H59">
        <v>869185932.99999988</v>
      </c>
      <c r="I59">
        <v>879434299</v>
      </c>
      <c r="K59">
        <v>58</v>
      </c>
      <c r="L59" t="s">
        <v>194</v>
      </c>
      <c r="M59" t="s">
        <v>195</v>
      </c>
      <c r="N59">
        <v>0.62780000000000002</v>
      </c>
      <c r="O59">
        <v>0.64319999999999999</v>
      </c>
      <c r="P59">
        <v>0.64259999999999995</v>
      </c>
      <c r="Q59">
        <v>0.67820000000000003</v>
      </c>
      <c r="R59">
        <v>0.69169999999999998</v>
      </c>
      <c r="S59">
        <v>0.62090000000000001</v>
      </c>
      <c r="U59">
        <v>58</v>
      </c>
      <c r="V59" t="s">
        <v>194</v>
      </c>
      <c r="W59" t="s">
        <v>195</v>
      </c>
      <c r="X59">
        <v>5.4306999999999999</v>
      </c>
      <c r="Y59">
        <v>5.4306999999999999</v>
      </c>
      <c r="Z59">
        <v>5.4306999999999999</v>
      </c>
      <c r="AA59">
        <v>5.4306999999999999</v>
      </c>
      <c r="AB59">
        <v>4.0011000000000001</v>
      </c>
      <c r="AC59">
        <v>4.0011000000000001</v>
      </c>
    </row>
    <row r="60" spans="1:29" x14ac:dyDescent="0.15">
      <c r="A60">
        <v>59</v>
      </c>
      <c r="B60" t="s">
        <v>198</v>
      </c>
      <c r="C60" t="s">
        <v>199</v>
      </c>
      <c r="D60">
        <v>2572204844</v>
      </c>
      <c r="E60">
        <v>3288783560.0000005</v>
      </c>
      <c r="F60">
        <v>3576858833</v>
      </c>
      <c r="G60">
        <v>3684399586</v>
      </c>
      <c r="H60">
        <v>3929742299</v>
      </c>
      <c r="I60">
        <v>3386231979.9999995</v>
      </c>
      <c r="K60">
        <v>59</v>
      </c>
      <c r="L60" t="s">
        <v>198</v>
      </c>
      <c r="M60" t="s">
        <v>199</v>
      </c>
      <c r="N60">
        <v>2.9331999999999998</v>
      </c>
      <c r="O60">
        <v>3.2109999999999999</v>
      </c>
      <c r="P60">
        <v>3.3441999999999998</v>
      </c>
      <c r="Q60">
        <v>3.2555000000000001</v>
      </c>
      <c r="R60">
        <v>3.3452999999999999</v>
      </c>
      <c r="S60">
        <v>3.0350000000000001</v>
      </c>
      <c r="U60">
        <v>59</v>
      </c>
      <c r="V60" t="s">
        <v>198</v>
      </c>
      <c r="W60" t="s">
        <v>199</v>
      </c>
      <c r="X60">
        <v>25.023700000000002</v>
      </c>
      <c r="Y60">
        <v>25.023700000000002</v>
      </c>
      <c r="Z60">
        <v>25.023700000000002</v>
      </c>
      <c r="AA60">
        <v>25.023700000000002</v>
      </c>
      <c r="AB60">
        <v>7.4588999999999999</v>
      </c>
      <c r="AC60">
        <v>7.4588999999999999</v>
      </c>
    </row>
    <row r="61" spans="1:29" x14ac:dyDescent="0.15">
      <c r="A61">
        <v>60</v>
      </c>
      <c r="B61" t="s">
        <v>200</v>
      </c>
      <c r="C61" t="s">
        <v>201</v>
      </c>
      <c r="D61">
        <v>4747476348</v>
      </c>
      <c r="E61">
        <v>4382319165</v>
      </c>
      <c r="F61">
        <v>3292234209.0000005</v>
      </c>
      <c r="G61">
        <v>3321252397</v>
      </c>
      <c r="H61">
        <v>3078092537</v>
      </c>
      <c r="I61">
        <v>3160069428</v>
      </c>
      <c r="K61">
        <v>60</v>
      </c>
      <c r="L61" t="s">
        <v>200</v>
      </c>
      <c r="M61" t="s">
        <v>201</v>
      </c>
      <c r="N61">
        <v>0.65620000000000001</v>
      </c>
      <c r="O61">
        <v>0.60570000000000002</v>
      </c>
      <c r="P61">
        <v>0.45500000000000002</v>
      </c>
      <c r="Q61">
        <v>0.45910000000000001</v>
      </c>
      <c r="R61">
        <v>0.4254</v>
      </c>
      <c r="S61">
        <v>0.43680000000000002</v>
      </c>
      <c r="U61">
        <v>60</v>
      </c>
      <c r="V61" t="s">
        <v>200</v>
      </c>
      <c r="W61" t="s">
        <v>201</v>
      </c>
      <c r="X61">
        <v>4.8072999999999997</v>
      </c>
      <c r="Y61">
        <v>4.8072999999999997</v>
      </c>
      <c r="Z61">
        <v>4.8072999999999997</v>
      </c>
      <c r="AA61">
        <v>4.8072999999999997</v>
      </c>
      <c r="AB61">
        <v>0.13120000000000001</v>
      </c>
      <c r="AC61">
        <v>0.13120000000000001</v>
      </c>
    </row>
    <row r="62" spans="1:29" x14ac:dyDescent="0.15">
      <c r="A62">
        <v>61</v>
      </c>
      <c r="B62" t="s">
        <v>202</v>
      </c>
      <c r="C62" t="s">
        <v>203</v>
      </c>
      <c r="D62">
        <v>771430581</v>
      </c>
      <c r="E62">
        <v>787134247</v>
      </c>
      <c r="F62">
        <v>780636986</v>
      </c>
      <c r="G62">
        <v>765958904</v>
      </c>
      <c r="H62">
        <v>760523288</v>
      </c>
      <c r="I62" s="7">
        <v>773136801.20000005</v>
      </c>
      <c r="J62">
        <f>AVERAGE(D62:H62)</f>
        <v>773136801.20000005</v>
      </c>
      <c r="K62">
        <v>61</v>
      </c>
      <c r="L62" t="s">
        <v>202</v>
      </c>
      <c r="M62" t="s">
        <v>203</v>
      </c>
      <c r="N62">
        <v>1.9326000000000001</v>
      </c>
      <c r="O62">
        <v>1.9719</v>
      </c>
      <c r="P62">
        <v>1.9557</v>
      </c>
      <c r="Q62">
        <v>1.9189000000000001</v>
      </c>
      <c r="R62">
        <v>1.9053</v>
      </c>
      <c r="S62" s="7">
        <v>1.9368000000000001</v>
      </c>
      <c r="U62">
        <v>61</v>
      </c>
      <c r="V62" t="s">
        <v>202</v>
      </c>
      <c r="W62" t="s">
        <v>203</v>
      </c>
      <c r="X62">
        <v>14.2501</v>
      </c>
      <c r="Y62">
        <v>14.2501</v>
      </c>
      <c r="Z62">
        <v>14.2501</v>
      </c>
      <c r="AA62">
        <v>14.2501</v>
      </c>
      <c r="AB62">
        <v>4.3068</v>
      </c>
      <c r="AC62">
        <v>4.3068</v>
      </c>
    </row>
    <row r="63" spans="1:29" x14ac:dyDescent="0.15">
      <c r="A63">
        <v>62</v>
      </c>
      <c r="B63" t="s">
        <v>212</v>
      </c>
      <c r="C63" t="s">
        <v>213</v>
      </c>
      <c r="D63">
        <v>691357989</v>
      </c>
      <c r="E63">
        <v>669793589.00000012</v>
      </c>
      <c r="F63">
        <v>683443356</v>
      </c>
      <c r="G63">
        <v>640093185</v>
      </c>
      <c r="H63">
        <v>657161445</v>
      </c>
      <c r="I63">
        <v>606852334</v>
      </c>
      <c r="K63">
        <v>62</v>
      </c>
      <c r="L63" t="s">
        <v>212</v>
      </c>
      <c r="M63" t="s">
        <v>213</v>
      </c>
      <c r="N63">
        <v>0.43340000000000001</v>
      </c>
      <c r="O63">
        <v>0.4199</v>
      </c>
      <c r="P63">
        <v>0.42849999999999999</v>
      </c>
      <c r="Q63">
        <v>0.4012</v>
      </c>
      <c r="R63">
        <v>0.41189999999999999</v>
      </c>
      <c r="S63">
        <v>0.38040000000000002</v>
      </c>
      <c r="U63">
        <v>62</v>
      </c>
      <c r="V63" t="s">
        <v>212</v>
      </c>
      <c r="W63" t="s">
        <v>213</v>
      </c>
      <c r="X63">
        <v>8.1461000000000006</v>
      </c>
      <c r="Y63">
        <v>8.1461000000000006</v>
      </c>
      <c r="Z63">
        <v>8.1461000000000006</v>
      </c>
      <c r="AA63">
        <v>8.1461000000000006</v>
      </c>
      <c r="AB63">
        <v>1.4171</v>
      </c>
      <c r="AC63">
        <v>1.4171</v>
      </c>
    </row>
    <row r="64" spans="1:29" x14ac:dyDescent="0.15">
      <c r="A64">
        <v>63</v>
      </c>
      <c r="B64" t="s">
        <v>218</v>
      </c>
      <c r="C64" t="s">
        <v>219</v>
      </c>
      <c r="D64">
        <v>1814696610</v>
      </c>
      <c r="E64">
        <v>1868999753</v>
      </c>
      <c r="F64">
        <v>1829168405</v>
      </c>
      <c r="G64">
        <v>1838868875.9999998</v>
      </c>
      <c r="H64">
        <v>1886651765</v>
      </c>
      <c r="I64">
        <v>1896518734.9999998</v>
      </c>
      <c r="K64">
        <v>63</v>
      </c>
      <c r="L64" t="s">
        <v>218</v>
      </c>
      <c r="M64" t="s">
        <v>219</v>
      </c>
      <c r="N64">
        <v>1.7282999999999999</v>
      </c>
      <c r="O64">
        <v>1.78</v>
      </c>
      <c r="P64">
        <v>1.742</v>
      </c>
      <c r="Q64">
        <v>1.7513000000000001</v>
      </c>
      <c r="R64">
        <v>1.123</v>
      </c>
      <c r="S64">
        <v>1.1289</v>
      </c>
      <c r="U64">
        <v>63</v>
      </c>
      <c r="V64" t="s">
        <v>218</v>
      </c>
      <c r="W64" t="s">
        <v>219</v>
      </c>
      <c r="X64">
        <v>25.309000000000001</v>
      </c>
      <c r="Y64">
        <v>25.309000000000001</v>
      </c>
      <c r="Z64">
        <v>25.309000000000001</v>
      </c>
      <c r="AA64">
        <v>25.309000000000001</v>
      </c>
      <c r="AB64">
        <v>5.6275000000000004</v>
      </c>
      <c r="AC64">
        <v>5.6275000000000004</v>
      </c>
    </row>
    <row r="65" spans="1:29" x14ac:dyDescent="0.15">
      <c r="A65">
        <v>64</v>
      </c>
      <c r="B65" t="s">
        <v>220</v>
      </c>
      <c r="C65" t="s">
        <v>221</v>
      </c>
      <c r="D65">
        <v>2969529263</v>
      </c>
      <c r="E65">
        <v>3064150547</v>
      </c>
      <c r="F65">
        <v>3166644001.9999995</v>
      </c>
      <c r="G65">
        <v>3259557131</v>
      </c>
      <c r="H65">
        <v>3356761541</v>
      </c>
      <c r="I65">
        <v>3498861746.9999995</v>
      </c>
      <c r="K65">
        <v>64</v>
      </c>
      <c r="L65" t="s">
        <v>220</v>
      </c>
      <c r="M65" t="s">
        <v>221</v>
      </c>
      <c r="N65">
        <v>2.5678000000000001</v>
      </c>
      <c r="O65">
        <v>2.6496</v>
      </c>
      <c r="P65">
        <v>2.7383000000000002</v>
      </c>
      <c r="Q65">
        <v>2.8186</v>
      </c>
      <c r="R65">
        <v>1.4513</v>
      </c>
      <c r="S65">
        <v>1.5127999999999999</v>
      </c>
      <c r="U65">
        <v>64</v>
      </c>
      <c r="V65" t="s">
        <v>220</v>
      </c>
      <c r="W65" t="s">
        <v>221</v>
      </c>
      <c r="X65">
        <v>17.484200000000001</v>
      </c>
      <c r="Y65">
        <v>17.484200000000001</v>
      </c>
      <c r="Z65">
        <v>17.484200000000001</v>
      </c>
      <c r="AA65">
        <v>17.484200000000001</v>
      </c>
      <c r="AB65">
        <v>6.8148</v>
      </c>
      <c r="AC65">
        <v>6.8148</v>
      </c>
    </row>
    <row r="66" spans="1:29" x14ac:dyDescent="0.15">
      <c r="A66">
        <v>65</v>
      </c>
      <c r="B66" t="s">
        <v>811</v>
      </c>
      <c r="C66" t="s">
        <v>812</v>
      </c>
      <c r="D66">
        <v>1072370778</v>
      </c>
      <c r="E66">
        <v>1109528876</v>
      </c>
      <c r="F66">
        <v>942965810</v>
      </c>
      <c r="G66">
        <v>915299271</v>
      </c>
      <c r="H66">
        <v>897605494.99999988</v>
      </c>
      <c r="I66">
        <v>912819944</v>
      </c>
      <c r="K66">
        <v>65</v>
      </c>
      <c r="L66" t="s">
        <v>811</v>
      </c>
      <c r="M66" t="s">
        <v>812</v>
      </c>
      <c r="N66">
        <v>2.5568</v>
      </c>
      <c r="O66">
        <v>2.6454</v>
      </c>
      <c r="P66">
        <v>2.2482000000000002</v>
      </c>
      <c r="Q66">
        <v>2.1823000000000001</v>
      </c>
      <c r="R66">
        <v>2.1400999999999999</v>
      </c>
      <c r="S66">
        <v>2.1762999999999999</v>
      </c>
      <c r="U66">
        <v>65</v>
      </c>
      <c r="V66" t="s">
        <v>811</v>
      </c>
      <c r="W66" t="s">
        <v>812</v>
      </c>
      <c r="X66">
        <v>22.247800000000002</v>
      </c>
      <c r="Y66">
        <v>22.247800000000002</v>
      </c>
      <c r="Z66">
        <v>22.247800000000002</v>
      </c>
      <c r="AA66">
        <v>22.247800000000002</v>
      </c>
      <c r="AB66">
        <v>2.6457000000000002</v>
      </c>
      <c r="AC66">
        <v>2.6457000000000002</v>
      </c>
    </row>
    <row r="67" spans="1:29" x14ac:dyDescent="0.15">
      <c r="A67">
        <v>66</v>
      </c>
      <c r="B67" t="s">
        <v>228</v>
      </c>
      <c r="C67" t="s">
        <v>229</v>
      </c>
      <c r="D67">
        <v>1162592548</v>
      </c>
      <c r="E67">
        <v>1564813096</v>
      </c>
      <c r="F67">
        <v>1606089384.0000002</v>
      </c>
      <c r="G67">
        <v>1646034178</v>
      </c>
      <c r="H67">
        <v>2661005479</v>
      </c>
      <c r="I67">
        <v>2716238356</v>
      </c>
      <c r="K67">
        <v>66</v>
      </c>
      <c r="L67" t="s">
        <v>228</v>
      </c>
      <c r="M67" t="s">
        <v>229</v>
      </c>
      <c r="N67">
        <v>0.28960000000000002</v>
      </c>
      <c r="O67">
        <v>0.3448</v>
      </c>
      <c r="P67">
        <v>0.35389999999999999</v>
      </c>
      <c r="Q67">
        <v>0.36270000000000002</v>
      </c>
      <c r="R67">
        <v>0.4355</v>
      </c>
      <c r="S67">
        <v>0.44450000000000001</v>
      </c>
      <c r="U67">
        <v>66</v>
      </c>
      <c r="V67" t="s">
        <v>228</v>
      </c>
      <c r="W67" t="s">
        <v>229</v>
      </c>
      <c r="X67">
        <v>3.8296999999999999</v>
      </c>
      <c r="Y67">
        <v>3.8296999999999999</v>
      </c>
      <c r="Z67">
        <v>3.8296999999999999</v>
      </c>
      <c r="AA67">
        <v>3.8296999999999999</v>
      </c>
      <c r="AB67">
        <v>0.4047</v>
      </c>
      <c r="AC67">
        <v>0.4047</v>
      </c>
    </row>
    <row r="68" spans="1:29" x14ac:dyDescent="0.15">
      <c r="A68">
        <v>67</v>
      </c>
      <c r="B68" t="s">
        <v>230</v>
      </c>
      <c r="C68" t="s">
        <v>231</v>
      </c>
      <c r="D68">
        <v>560544610</v>
      </c>
      <c r="E68">
        <v>568078053</v>
      </c>
      <c r="F68">
        <v>580557945</v>
      </c>
      <c r="G68">
        <v>891547073</v>
      </c>
      <c r="H68">
        <v>971829682.99999988</v>
      </c>
      <c r="I68">
        <v>997910233</v>
      </c>
      <c r="K68">
        <v>67</v>
      </c>
      <c r="L68" t="s">
        <v>230</v>
      </c>
      <c r="M68" t="s">
        <v>231</v>
      </c>
      <c r="N68">
        <v>0.68020000000000003</v>
      </c>
      <c r="O68">
        <v>0.68930000000000002</v>
      </c>
      <c r="P68">
        <v>0.70450000000000002</v>
      </c>
      <c r="Q68">
        <v>1.0573999999999999</v>
      </c>
      <c r="R68">
        <v>1.1375999999999999</v>
      </c>
      <c r="S68">
        <v>1.1008</v>
      </c>
      <c r="U68">
        <v>67</v>
      </c>
      <c r="V68" t="s">
        <v>230</v>
      </c>
      <c r="W68" t="s">
        <v>231</v>
      </c>
      <c r="X68">
        <v>8.2878000000000007</v>
      </c>
      <c r="Y68">
        <v>8.2878000000000007</v>
      </c>
      <c r="Z68">
        <v>8.2878000000000007</v>
      </c>
      <c r="AA68">
        <v>8.2878000000000007</v>
      </c>
      <c r="AB68">
        <v>3.9123000000000001</v>
      </c>
      <c r="AC68">
        <v>3.9123000000000001</v>
      </c>
    </row>
    <row r="69" spans="1:29" x14ac:dyDescent="0.15">
      <c r="A69">
        <v>68</v>
      </c>
      <c r="B69" t="s">
        <v>974</v>
      </c>
      <c r="C69" t="s">
        <v>975</v>
      </c>
      <c r="D69">
        <v>1207975037</v>
      </c>
      <c r="E69">
        <v>1282710945</v>
      </c>
      <c r="F69">
        <v>1312837329</v>
      </c>
      <c r="G69">
        <v>1251452902</v>
      </c>
      <c r="H69">
        <v>1287905659</v>
      </c>
      <c r="I69">
        <v>1323182521.0000002</v>
      </c>
      <c r="K69">
        <v>68</v>
      </c>
      <c r="L69" t="s">
        <v>974</v>
      </c>
      <c r="M69" t="s">
        <v>975</v>
      </c>
      <c r="N69">
        <v>1.0343</v>
      </c>
      <c r="O69">
        <v>1.0983000000000001</v>
      </c>
      <c r="P69">
        <v>1.1241000000000001</v>
      </c>
      <c r="Q69">
        <v>1.0714999999999999</v>
      </c>
      <c r="R69">
        <v>1.1027</v>
      </c>
      <c r="S69">
        <v>1.1329</v>
      </c>
      <c r="U69">
        <v>68</v>
      </c>
      <c r="V69" t="s">
        <v>974</v>
      </c>
      <c r="W69" t="s">
        <v>975</v>
      </c>
      <c r="X69">
        <v>12.5977</v>
      </c>
      <c r="Y69">
        <v>12.5977</v>
      </c>
      <c r="Z69">
        <v>12.5977</v>
      </c>
      <c r="AA69">
        <v>12.5977</v>
      </c>
      <c r="AB69">
        <v>4.1856999999999998</v>
      </c>
      <c r="AC69">
        <v>4.1856999999999998</v>
      </c>
    </row>
    <row r="70" spans="1:29" x14ac:dyDescent="0.15">
      <c r="A70">
        <v>69</v>
      </c>
      <c r="B70" t="s">
        <v>234</v>
      </c>
      <c r="C70" t="s">
        <v>235</v>
      </c>
      <c r="D70">
        <v>471312889</v>
      </c>
      <c r="E70">
        <v>489369030</v>
      </c>
      <c r="F70">
        <v>489005035.99999994</v>
      </c>
      <c r="G70">
        <v>485285577</v>
      </c>
      <c r="H70">
        <v>505454723</v>
      </c>
      <c r="I70">
        <v>540384090</v>
      </c>
      <c r="K70">
        <v>69</v>
      </c>
      <c r="L70" t="s">
        <v>234</v>
      </c>
      <c r="M70" t="s">
        <v>235</v>
      </c>
      <c r="N70">
        <v>0.77390000000000003</v>
      </c>
      <c r="O70">
        <v>0.80359999999999998</v>
      </c>
      <c r="P70">
        <v>0.82130000000000003</v>
      </c>
      <c r="Q70">
        <v>0.85760000000000003</v>
      </c>
      <c r="R70">
        <v>0.87560000000000004</v>
      </c>
      <c r="S70">
        <v>0.96830000000000005</v>
      </c>
      <c r="U70">
        <v>69</v>
      </c>
      <c r="V70" t="s">
        <v>234</v>
      </c>
      <c r="W70" t="s">
        <v>235</v>
      </c>
      <c r="X70">
        <v>7.2222</v>
      </c>
      <c r="Y70">
        <v>7.2222</v>
      </c>
      <c r="Z70">
        <v>7.2222</v>
      </c>
      <c r="AA70">
        <v>7.2222</v>
      </c>
      <c r="AB70">
        <v>1.6323000000000001</v>
      </c>
      <c r="AC70">
        <v>1.6323000000000001</v>
      </c>
    </row>
    <row r="71" spans="1:29" x14ac:dyDescent="0.15">
      <c r="A71">
        <v>70</v>
      </c>
      <c r="B71" t="s">
        <v>236</v>
      </c>
      <c r="C71" t="s">
        <v>237</v>
      </c>
      <c r="D71">
        <v>375215127.99999994</v>
      </c>
      <c r="E71">
        <v>428436610</v>
      </c>
      <c r="F71">
        <v>384705428</v>
      </c>
      <c r="G71">
        <v>390460073</v>
      </c>
      <c r="H71">
        <v>403761429</v>
      </c>
      <c r="I71">
        <v>414478438</v>
      </c>
      <c r="K71">
        <v>70</v>
      </c>
      <c r="L71" t="s">
        <v>236</v>
      </c>
      <c r="M71" t="s">
        <v>237</v>
      </c>
      <c r="N71">
        <v>0.43890000000000001</v>
      </c>
      <c r="O71">
        <v>0.50119999999999998</v>
      </c>
      <c r="P71">
        <v>0.45</v>
      </c>
      <c r="Q71">
        <v>0.45679999999999998</v>
      </c>
      <c r="R71">
        <v>0.4723</v>
      </c>
      <c r="S71">
        <v>0.48259999999999997</v>
      </c>
      <c r="U71">
        <v>70</v>
      </c>
      <c r="V71" t="s">
        <v>236</v>
      </c>
      <c r="W71" t="s">
        <v>237</v>
      </c>
      <c r="X71">
        <v>5.5995999999999997</v>
      </c>
      <c r="Y71">
        <v>5.5995999999999997</v>
      </c>
      <c r="Z71">
        <v>5.5995999999999997</v>
      </c>
      <c r="AA71">
        <v>5.5995999999999997</v>
      </c>
      <c r="AB71">
        <v>1.4217</v>
      </c>
      <c r="AC71">
        <v>1.4217</v>
      </c>
    </row>
    <row r="72" spans="1:29" x14ac:dyDescent="0.15">
      <c r="A72">
        <v>71</v>
      </c>
      <c r="B72" t="s">
        <v>242</v>
      </c>
      <c r="C72" t="s">
        <v>243</v>
      </c>
      <c r="D72">
        <v>5384779466</v>
      </c>
      <c r="E72">
        <v>5504653588</v>
      </c>
      <c r="F72">
        <v>5578964642</v>
      </c>
      <c r="G72">
        <v>4921522310</v>
      </c>
      <c r="H72">
        <v>5022280287</v>
      </c>
      <c r="I72">
        <v>4892666695</v>
      </c>
      <c r="K72">
        <v>71</v>
      </c>
      <c r="L72" t="s">
        <v>242</v>
      </c>
      <c r="M72" t="s">
        <v>243</v>
      </c>
      <c r="N72">
        <v>1.7088000000000001</v>
      </c>
      <c r="O72">
        <v>1.7467999999999999</v>
      </c>
      <c r="P72">
        <v>1.7704</v>
      </c>
      <c r="Q72">
        <v>1.5618000000000001</v>
      </c>
      <c r="R72">
        <v>1.5938000000000001</v>
      </c>
      <c r="S72">
        <v>1.5527</v>
      </c>
      <c r="U72">
        <v>71</v>
      </c>
      <c r="V72" t="s">
        <v>242</v>
      </c>
      <c r="W72" t="s">
        <v>243</v>
      </c>
      <c r="X72">
        <v>22.340800000000002</v>
      </c>
      <c r="Y72">
        <v>22.340800000000002</v>
      </c>
      <c r="Z72">
        <v>22.340800000000002</v>
      </c>
      <c r="AA72">
        <v>22.340800000000002</v>
      </c>
      <c r="AB72">
        <v>7.577</v>
      </c>
      <c r="AC72">
        <v>7.577</v>
      </c>
    </row>
    <row r="73" spans="1:29" x14ac:dyDescent="0.15">
      <c r="A73">
        <v>72</v>
      </c>
      <c r="B73" t="s">
        <v>912</v>
      </c>
      <c r="C73" t="s">
        <v>913</v>
      </c>
      <c r="D73">
        <v>1103882145</v>
      </c>
      <c r="E73">
        <v>1124134659</v>
      </c>
      <c r="F73">
        <v>1086165883</v>
      </c>
      <c r="G73">
        <v>1101090945</v>
      </c>
      <c r="H73">
        <v>1121579738</v>
      </c>
      <c r="I73">
        <v>1141407602</v>
      </c>
      <c r="K73">
        <v>72</v>
      </c>
      <c r="L73" t="s">
        <v>912</v>
      </c>
      <c r="M73" t="s">
        <v>913</v>
      </c>
      <c r="N73">
        <v>1.1275999999999999</v>
      </c>
      <c r="O73">
        <v>1.1483000000000001</v>
      </c>
      <c r="P73">
        <v>1.1095999999999999</v>
      </c>
      <c r="Q73">
        <v>1.1248</v>
      </c>
      <c r="R73">
        <v>1.1456999999999999</v>
      </c>
      <c r="S73">
        <v>1.1659999999999999</v>
      </c>
      <c r="U73">
        <v>72</v>
      </c>
      <c r="V73" t="s">
        <v>912</v>
      </c>
      <c r="W73" t="s">
        <v>913</v>
      </c>
      <c r="X73">
        <v>15.4156</v>
      </c>
      <c r="Y73">
        <v>15.4156</v>
      </c>
      <c r="Z73">
        <v>15.4156</v>
      </c>
      <c r="AA73">
        <v>15.4156</v>
      </c>
      <c r="AB73">
        <v>5.0441000000000003</v>
      </c>
      <c r="AC73">
        <v>5.0441000000000003</v>
      </c>
    </row>
    <row r="74" spans="1:29" x14ac:dyDescent="0.15">
      <c r="A74">
        <v>73</v>
      </c>
      <c r="B74" t="s">
        <v>892</v>
      </c>
      <c r="C74" t="s">
        <v>893</v>
      </c>
      <c r="D74">
        <v>1403161495</v>
      </c>
      <c r="E74">
        <v>1470465753</v>
      </c>
      <c r="F74">
        <v>1616238813</v>
      </c>
      <c r="G74">
        <v>1559511050</v>
      </c>
      <c r="H74">
        <v>1544986462</v>
      </c>
      <c r="I74">
        <v>1598858684</v>
      </c>
      <c r="K74">
        <v>73</v>
      </c>
      <c r="L74" t="s">
        <v>892</v>
      </c>
      <c r="M74" t="s">
        <v>893</v>
      </c>
      <c r="N74">
        <v>1.9329000000000001</v>
      </c>
      <c r="O74">
        <v>2.0255000000000001</v>
      </c>
      <c r="P74">
        <v>2.2263000000000002</v>
      </c>
      <c r="Q74">
        <v>2.1482000000000001</v>
      </c>
      <c r="R74">
        <v>2.1282000000000001</v>
      </c>
      <c r="S74">
        <v>2.2023999999999999</v>
      </c>
      <c r="U74">
        <v>73</v>
      </c>
      <c r="V74" t="s">
        <v>892</v>
      </c>
      <c r="W74" t="s">
        <v>893</v>
      </c>
      <c r="X74">
        <v>22.627600000000001</v>
      </c>
      <c r="Y74">
        <v>22.627600000000001</v>
      </c>
      <c r="Z74">
        <v>22.627600000000001</v>
      </c>
      <c r="AA74">
        <v>22.627600000000001</v>
      </c>
      <c r="AB74">
        <v>5.8437000000000001</v>
      </c>
      <c r="AC74">
        <v>5.8437000000000001</v>
      </c>
    </row>
    <row r="75" spans="1:29" x14ac:dyDescent="0.15">
      <c r="A75">
        <v>74</v>
      </c>
      <c r="B75" t="s">
        <v>950</v>
      </c>
      <c r="C75" t="s">
        <v>951</v>
      </c>
      <c r="D75">
        <v>923927871</v>
      </c>
      <c r="E75">
        <v>939031384</v>
      </c>
      <c r="F75">
        <v>898938370</v>
      </c>
      <c r="G75">
        <v>895922124</v>
      </c>
      <c r="H75">
        <v>892676956.00000012</v>
      </c>
      <c r="I75">
        <v>889829545.00000012</v>
      </c>
      <c r="K75">
        <v>74</v>
      </c>
      <c r="L75" t="s">
        <v>950</v>
      </c>
      <c r="M75" t="s">
        <v>951</v>
      </c>
      <c r="N75">
        <v>1.6034999999999999</v>
      </c>
      <c r="O75">
        <v>1.6296999999999999</v>
      </c>
      <c r="P75">
        <v>1.5601</v>
      </c>
      <c r="Q75">
        <v>1.5548999999999999</v>
      </c>
      <c r="R75">
        <v>1.5492999999999999</v>
      </c>
      <c r="S75">
        <v>1.5443</v>
      </c>
      <c r="U75">
        <v>74</v>
      </c>
      <c r="V75" t="s">
        <v>950</v>
      </c>
      <c r="W75" t="s">
        <v>951</v>
      </c>
      <c r="X75">
        <v>25.695</v>
      </c>
      <c r="Y75">
        <v>25.695</v>
      </c>
      <c r="Z75">
        <v>25.695</v>
      </c>
      <c r="AA75">
        <v>25.695</v>
      </c>
      <c r="AB75">
        <v>5.9824000000000002</v>
      </c>
      <c r="AC75">
        <v>5.9824000000000002</v>
      </c>
    </row>
    <row r="76" spans="1:29" x14ac:dyDescent="0.15">
      <c r="A76">
        <v>75</v>
      </c>
      <c r="B76" t="s">
        <v>244</v>
      </c>
      <c r="C76" t="s">
        <v>245</v>
      </c>
      <c r="D76">
        <v>5366175658</v>
      </c>
      <c r="E76">
        <v>5495353721</v>
      </c>
      <c r="F76">
        <v>5641324754</v>
      </c>
      <c r="G76">
        <v>5768641874.000001</v>
      </c>
      <c r="H76">
        <v>5890302571</v>
      </c>
      <c r="I76">
        <v>5979693112.999999</v>
      </c>
      <c r="K76">
        <v>75</v>
      </c>
      <c r="L76" t="s">
        <v>244</v>
      </c>
      <c r="M76" t="s">
        <v>245</v>
      </c>
      <c r="N76">
        <v>0.76700000000000002</v>
      </c>
      <c r="O76">
        <v>0.78549999999999998</v>
      </c>
      <c r="P76">
        <v>0.80640000000000001</v>
      </c>
      <c r="Q76">
        <v>0.82450000000000001</v>
      </c>
      <c r="R76">
        <v>0.84189999999999998</v>
      </c>
      <c r="S76">
        <v>0.84409999999999996</v>
      </c>
      <c r="U76">
        <v>75</v>
      </c>
      <c r="V76" t="s">
        <v>244</v>
      </c>
      <c r="W76" t="s">
        <v>245</v>
      </c>
      <c r="X76">
        <v>17.854500000000002</v>
      </c>
      <c r="Y76">
        <v>17.854500000000002</v>
      </c>
      <c r="Z76">
        <v>17.854500000000002</v>
      </c>
      <c r="AA76">
        <v>17.854500000000002</v>
      </c>
      <c r="AB76">
        <v>5.9348999999999998</v>
      </c>
      <c r="AC76">
        <v>5.9348999999999998</v>
      </c>
    </row>
    <row r="77" spans="1:29" x14ac:dyDescent="0.15">
      <c r="A77">
        <v>76</v>
      </c>
      <c r="B77" t="s">
        <v>914</v>
      </c>
      <c r="C77" t="s">
        <v>915</v>
      </c>
      <c r="D77">
        <v>422956436.00000006</v>
      </c>
      <c r="E77">
        <v>375371178</v>
      </c>
      <c r="F77">
        <v>361046518</v>
      </c>
      <c r="G77">
        <v>360912546</v>
      </c>
      <c r="H77">
        <v>357844728.00000006</v>
      </c>
      <c r="I77">
        <v>364391971</v>
      </c>
      <c r="K77">
        <v>76</v>
      </c>
      <c r="L77" t="s">
        <v>914</v>
      </c>
      <c r="M77" t="s">
        <v>915</v>
      </c>
      <c r="N77">
        <v>0.9617</v>
      </c>
      <c r="O77">
        <v>0.85340000000000005</v>
      </c>
      <c r="P77">
        <v>0.82079999999999997</v>
      </c>
      <c r="Q77">
        <v>0.8206</v>
      </c>
      <c r="R77">
        <v>0.81369999999999998</v>
      </c>
      <c r="S77">
        <v>0.8286</v>
      </c>
      <c r="U77">
        <v>76</v>
      </c>
      <c r="V77" t="s">
        <v>914</v>
      </c>
      <c r="W77" t="s">
        <v>915</v>
      </c>
      <c r="X77">
        <v>12.3812</v>
      </c>
      <c r="Y77">
        <v>12.3812</v>
      </c>
      <c r="Z77">
        <v>12.3812</v>
      </c>
      <c r="AA77">
        <v>12.3812</v>
      </c>
      <c r="AB77">
        <v>0.74890000000000001</v>
      </c>
      <c r="AC77">
        <v>0.74890000000000001</v>
      </c>
    </row>
    <row r="78" spans="1:29" x14ac:dyDescent="0.15">
      <c r="A78">
        <v>77</v>
      </c>
      <c r="B78" t="s">
        <v>1006</v>
      </c>
      <c r="C78" t="s">
        <v>1007</v>
      </c>
      <c r="D78">
        <v>626805872</v>
      </c>
      <c r="E78">
        <v>715002130</v>
      </c>
      <c r="F78">
        <v>687022740</v>
      </c>
      <c r="G78">
        <v>653367671</v>
      </c>
      <c r="H78">
        <v>751426740</v>
      </c>
      <c r="I78">
        <v>784845788</v>
      </c>
      <c r="K78">
        <v>77</v>
      </c>
      <c r="L78" t="s">
        <v>1006</v>
      </c>
      <c r="M78" t="s">
        <v>1007</v>
      </c>
      <c r="N78">
        <v>0.54300000000000004</v>
      </c>
      <c r="O78">
        <v>0.61939999999999995</v>
      </c>
      <c r="P78">
        <v>0.59519999999999995</v>
      </c>
      <c r="Q78">
        <v>0.56599999999999995</v>
      </c>
      <c r="R78">
        <v>0.65100000000000002</v>
      </c>
      <c r="S78">
        <v>0.67989999999999995</v>
      </c>
      <c r="U78">
        <v>77</v>
      </c>
      <c r="V78" t="s">
        <v>1006</v>
      </c>
      <c r="W78" t="s">
        <v>1007</v>
      </c>
      <c r="X78">
        <v>3.51</v>
      </c>
      <c r="Y78">
        <v>3.51</v>
      </c>
      <c r="Z78">
        <v>3.51</v>
      </c>
      <c r="AA78">
        <v>3.51</v>
      </c>
      <c r="AB78">
        <v>2.1272000000000002</v>
      </c>
      <c r="AC78">
        <v>2.1272000000000002</v>
      </c>
    </row>
    <row r="79" spans="1:29" x14ac:dyDescent="0.15">
      <c r="A79">
        <v>78</v>
      </c>
      <c r="B79" t="s">
        <v>813</v>
      </c>
      <c r="C79" t="s">
        <v>814</v>
      </c>
      <c r="D79">
        <v>822044621</v>
      </c>
      <c r="E79">
        <v>855958639</v>
      </c>
      <c r="F79">
        <v>874834728</v>
      </c>
      <c r="G79">
        <v>885488592.00000012</v>
      </c>
      <c r="H79">
        <v>901957093</v>
      </c>
      <c r="I79">
        <v>905267554</v>
      </c>
      <c r="K79">
        <v>78</v>
      </c>
      <c r="L79" t="s">
        <v>813</v>
      </c>
      <c r="M79" t="s">
        <v>814</v>
      </c>
      <c r="N79">
        <v>0.69199999999999995</v>
      </c>
      <c r="O79">
        <v>0.72050000000000003</v>
      </c>
      <c r="P79">
        <v>0.73640000000000005</v>
      </c>
      <c r="Q79">
        <v>0.74539999999999995</v>
      </c>
      <c r="R79">
        <v>0.75919999999999999</v>
      </c>
      <c r="S79">
        <v>0.76200000000000001</v>
      </c>
      <c r="U79">
        <v>78</v>
      </c>
      <c r="V79" t="s">
        <v>813</v>
      </c>
      <c r="W79" t="s">
        <v>814</v>
      </c>
      <c r="X79">
        <v>12.097200000000001</v>
      </c>
      <c r="Y79">
        <v>12.097200000000001</v>
      </c>
      <c r="Z79">
        <v>12.097200000000001</v>
      </c>
      <c r="AA79">
        <v>12.097200000000001</v>
      </c>
      <c r="AB79">
        <v>2.8239999999999998</v>
      </c>
      <c r="AC79">
        <v>2.8239999999999998</v>
      </c>
    </row>
    <row r="80" spans="1:29" x14ac:dyDescent="0.15">
      <c r="A80">
        <v>79</v>
      </c>
      <c r="B80" t="s">
        <v>815</v>
      </c>
      <c r="C80" t="s">
        <v>816</v>
      </c>
      <c r="D80">
        <v>1925186019</v>
      </c>
      <c r="E80">
        <v>1806579451.9999998</v>
      </c>
      <c r="F80">
        <v>1700500225</v>
      </c>
      <c r="G80">
        <v>1696296190</v>
      </c>
      <c r="H80">
        <v>1723192660</v>
      </c>
      <c r="I80">
        <v>1722043521</v>
      </c>
      <c r="K80">
        <v>79</v>
      </c>
      <c r="L80" t="s">
        <v>815</v>
      </c>
      <c r="M80" t="s">
        <v>816</v>
      </c>
      <c r="N80">
        <v>1.4509000000000001</v>
      </c>
      <c r="O80">
        <v>1.3613999999999999</v>
      </c>
      <c r="P80">
        <v>1.2816000000000001</v>
      </c>
      <c r="Q80">
        <v>1.2785</v>
      </c>
      <c r="R80">
        <v>1.2988</v>
      </c>
      <c r="S80">
        <v>1.2979000000000001</v>
      </c>
      <c r="U80">
        <v>79</v>
      </c>
      <c r="V80" t="s">
        <v>815</v>
      </c>
      <c r="W80" t="s">
        <v>816</v>
      </c>
      <c r="X80">
        <v>31.0091</v>
      </c>
      <c r="Y80">
        <v>31.0091</v>
      </c>
      <c r="Z80">
        <v>31.0091</v>
      </c>
      <c r="AA80">
        <v>31.0091</v>
      </c>
      <c r="AB80">
        <v>12.531599999999999</v>
      </c>
      <c r="AC80">
        <v>12.531599999999999</v>
      </c>
    </row>
    <row r="81" spans="1:29" x14ac:dyDescent="0.15">
      <c r="A81">
        <v>80</v>
      </c>
      <c r="B81" t="s">
        <v>817</v>
      </c>
      <c r="C81" t="s">
        <v>818</v>
      </c>
      <c r="D81">
        <v>2913767450</v>
      </c>
      <c r="E81">
        <v>2993886016</v>
      </c>
      <c r="F81">
        <v>3087498733</v>
      </c>
      <c r="G81">
        <v>3293837857</v>
      </c>
      <c r="H81">
        <v>3355687986</v>
      </c>
      <c r="I81">
        <v>3398079971</v>
      </c>
      <c r="K81">
        <v>80</v>
      </c>
      <c r="L81" t="s">
        <v>817</v>
      </c>
      <c r="M81" t="s">
        <v>818</v>
      </c>
      <c r="N81">
        <v>1.0104</v>
      </c>
      <c r="O81">
        <v>1.0382</v>
      </c>
      <c r="P81">
        <v>1.0706</v>
      </c>
      <c r="Q81">
        <v>1.1417999999999999</v>
      </c>
      <c r="R81">
        <v>1.1632</v>
      </c>
      <c r="S81">
        <v>1.1778999999999999</v>
      </c>
      <c r="U81">
        <v>80</v>
      </c>
      <c r="V81" t="s">
        <v>817</v>
      </c>
      <c r="W81" t="s">
        <v>818</v>
      </c>
      <c r="X81">
        <v>17.983599999999999</v>
      </c>
      <c r="Y81">
        <v>17.983599999999999</v>
      </c>
      <c r="Z81">
        <v>17.983599999999999</v>
      </c>
      <c r="AA81">
        <v>17.983599999999999</v>
      </c>
      <c r="AB81">
        <v>5.0042</v>
      </c>
      <c r="AC81">
        <v>5.0042</v>
      </c>
    </row>
    <row r="82" spans="1:29" x14ac:dyDescent="0.15">
      <c r="A82">
        <v>81</v>
      </c>
      <c r="B82" t="s">
        <v>866</v>
      </c>
      <c r="C82" t="s">
        <v>867</v>
      </c>
      <c r="D82">
        <v>1397183826</v>
      </c>
      <c r="E82">
        <v>1463430086</v>
      </c>
      <c r="F82">
        <v>1538278160</v>
      </c>
      <c r="G82">
        <v>1609695551</v>
      </c>
      <c r="H82">
        <v>1702272327</v>
      </c>
      <c r="I82">
        <v>1691377771</v>
      </c>
      <c r="K82">
        <v>81</v>
      </c>
      <c r="L82" t="s">
        <v>866</v>
      </c>
      <c r="M82" t="s">
        <v>867</v>
      </c>
      <c r="N82">
        <v>0.97440000000000004</v>
      </c>
      <c r="O82">
        <v>1.0205</v>
      </c>
      <c r="P82">
        <v>1.0727</v>
      </c>
      <c r="Q82">
        <v>1.1225000000000001</v>
      </c>
      <c r="R82">
        <v>0.91339999999999999</v>
      </c>
      <c r="S82">
        <v>0.90749999999999997</v>
      </c>
      <c r="U82">
        <v>81</v>
      </c>
      <c r="V82" t="s">
        <v>866</v>
      </c>
      <c r="W82" t="s">
        <v>867</v>
      </c>
      <c r="X82">
        <v>14.994300000000001</v>
      </c>
      <c r="Y82">
        <v>14.994300000000001</v>
      </c>
      <c r="Z82">
        <v>14.994300000000001</v>
      </c>
      <c r="AA82">
        <v>14.994300000000001</v>
      </c>
      <c r="AB82">
        <v>3.4861</v>
      </c>
      <c r="AC82">
        <v>3.4861</v>
      </c>
    </row>
    <row r="83" spans="1:29" x14ac:dyDescent="0.15">
      <c r="A83">
        <v>82</v>
      </c>
      <c r="B83" t="s">
        <v>868</v>
      </c>
      <c r="C83" t="s">
        <v>869</v>
      </c>
      <c r="D83">
        <v>525878396</v>
      </c>
      <c r="E83">
        <v>600893272</v>
      </c>
      <c r="F83">
        <v>594851871</v>
      </c>
      <c r="G83">
        <v>632559262</v>
      </c>
      <c r="H83">
        <v>680433772.99999988</v>
      </c>
      <c r="I83">
        <v>696674086</v>
      </c>
      <c r="K83">
        <v>82</v>
      </c>
      <c r="L83" t="s">
        <v>868</v>
      </c>
      <c r="M83" t="s">
        <v>869</v>
      </c>
      <c r="N83">
        <v>0.9607</v>
      </c>
      <c r="O83">
        <v>1.0976999999999999</v>
      </c>
      <c r="P83">
        <v>1.0867</v>
      </c>
      <c r="Q83">
        <v>1.1556</v>
      </c>
      <c r="R83">
        <v>1.2430000000000001</v>
      </c>
      <c r="S83">
        <v>1.2726999999999999</v>
      </c>
      <c r="U83">
        <v>82</v>
      </c>
      <c r="V83" t="s">
        <v>868</v>
      </c>
      <c r="W83" t="s">
        <v>869</v>
      </c>
      <c r="X83">
        <v>8.7819000000000003</v>
      </c>
      <c r="Y83">
        <v>8.7819000000000003</v>
      </c>
      <c r="Z83">
        <v>8.7819000000000003</v>
      </c>
      <c r="AA83">
        <v>8.7819000000000003</v>
      </c>
      <c r="AB83">
        <v>5.3509000000000002</v>
      </c>
      <c r="AC83">
        <v>5.3509000000000002</v>
      </c>
    </row>
    <row r="84" spans="1:29" x14ac:dyDescent="0.15">
      <c r="A84">
        <v>83</v>
      </c>
      <c r="B84" t="s">
        <v>870</v>
      </c>
      <c r="C84" t="s">
        <v>871</v>
      </c>
      <c r="D84">
        <v>3212632043</v>
      </c>
      <c r="E84">
        <v>3413705487</v>
      </c>
      <c r="F84">
        <v>3349409609</v>
      </c>
      <c r="G84">
        <v>3186939959</v>
      </c>
      <c r="H84">
        <v>3194878143.0000005</v>
      </c>
      <c r="I84">
        <v>3132756460</v>
      </c>
      <c r="K84">
        <v>83</v>
      </c>
      <c r="L84" t="s">
        <v>870</v>
      </c>
      <c r="M84" t="s">
        <v>871</v>
      </c>
      <c r="N84">
        <v>1.1922999999999999</v>
      </c>
      <c r="O84">
        <v>1.2667999999999999</v>
      </c>
      <c r="P84">
        <v>1.2430000000000001</v>
      </c>
      <c r="Q84">
        <v>1.1827000000000001</v>
      </c>
      <c r="R84">
        <v>1.1857</v>
      </c>
      <c r="S84">
        <v>1.1626000000000001</v>
      </c>
      <c r="U84">
        <v>83</v>
      </c>
      <c r="V84" t="s">
        <v>870</v>
      </c>
      <c r="W84" t="s">
        <v>871</v>
      </c>
      <c r="X84">
        <v>27.863700000000001</v>
      </c>
      <c r="Y84">
        <v>27.863700000000001</v>
      </c>
      <c r="Z84">
        <v>27.863700000000001</v>
      </c>
      <c r="AA84">
        <v>27.863700000000001</v>
      </c>
      <c r="AB84">
        <v>1.5364</v>
      </c>
      <c r="AC84">
        <v>1.5364</v>
      </c>
    </row>
    <row r="85" spans="1:29" x14ac:dyDescent="0.15">
      <c r="A85">
        <v>84</v>
      </c>
      <c r="B85" t="s">
        <v>920</v>
      </c>
      <c r="C85" t="s">
        <v>921</v>
      </c>
      <c r="D85">
        <v>814507513.99999988</v>
      </c>
      <c r="E85">
        <v>791674921.99999988</v>
      </c>
      <c r="F85">
        <v>753442605</v>
      </c>
      <c r="G85">
        <v>749970839</v>
      </c>
      <c r="H85">
        <v>764062853.99999988</v>
      </c>
      <c r="I85">
        <v>763280392</v>
      </c>
      <c r="K85">
        <v>84</v>
      </c>
      <c r="L85" t="s">
        <v>920</v>
      </c>
      <c r="M85" t="s">
        <v>921</v>
      </c>
      <c r="N85">
        <v>1.0703</v>
      </c>
      <c r="O85">
        <v>1.0404</v>
      </c>
      <c r="P85">
        <v>0.99009999999999998</v>
      </c>
      <c r="Q85">
        <v>0.98550000000000004</v>
      </c>
      <c r="R85">
        <v>1.0041</v>
      </c>
      <c r="S85">
        <v>1.0029999999999999</v>
      </c>
      <c r="U85">
        <v>84</v>
      </c>
      <c r="V85" t="s">
        <v>920</v>
      </c>
      <c r="W85" t="s">
        <v>921</v>
      </c>
      <c r="X85">
        <v>17.069099999999999</v>
      </c>
      <c r="Y85">
        <v>17.069099999999999</v>
      </c>
      <c r="Z85">
        <v>17.069099999999999</v>
      </c>
      <c r="AA85">
        <v>17.069099999999999</v>
      </c>
      <c r="AB85">
        <v>4.1144999999999996</v>
      </c>
      <c r="AC85">
        <v>4.1144999999999996</v>
      </c>
    </row>
    <row r="86" spans="1:29" x14ac:dyDescent="0.15">
      <c r="A86">
        <v>85</v>
      </c>
      <c r="B86" t="s">
        <v>922</v>
      </c>
      <c r="C86" t="s">
        <v>923</v>
      </c>
      <c r="D86">
        <v>1524970617</v>
      </c>
      <c r="E86">
        <v>1579330070.0000002</v>
      </c>
      <c r="F86">
        <v>1534462244</v>
      </c>
      <c r="G86">
        <v>1589934798</v>
      </c>
      <c r="H86">
        <v>1625072797.0000002</v>
      </c>
      <c r="I86">
        <v>1677768354</v>
      </c>
      <c r="K86">
        <v>85</v>
      </c>
      <c r="L86" t="s">
        <v>922</v>
      </c>
      <c r="M86" t="s">
        <v>923</v>
      </c>
      <c r="N86">
        <v>1.1214999999999999</v>
      </c>
      <c r="O86">
        <v>1.1618999999999999</v>
      </c>
      <c r="P86">
        <v>1.1315</v>
      </c>
      <c r="Q86">
        <v>1.1732</v>
      </c>
      <c r="R86">
        <v>1.1998</v>
      </c>
      <c r="S86">
        <v>1.2408999999999999</v>
      </c>
      <c r="U86">
        <v>85</v>
      </c>
      <c r="V86" t="s">
        <v>922</v>
      </c>
      <c r="W86" t="s">
        <v>923</v>
      </c>
      <c r="X86">
        <v>12.4453</v>
      </c>
      <c r="Y86">
        <v>12.4453</v>
      </c>
      <c r="Z86">
        <v>12.4453</v>
      </c>
      <c r="AA86">
        <v>12.4453</v>
      </c>
      <c r="AB86">
        <v>4.4625000000000004</v>
      </c>
      <c r="AC86">
        <v>4.4625000000000004</v>
      </c>
    </row>
    <row r="87" spans="1:29" x14ac:dyDescent="0.15">
      <c r="A87">
        <v>86</v>
      </c>
      <c r="B87" t="s">
        <v>1008</v>
      </c>
      <c r="C87" t="s">
        <v>1009</v>
      </c>
      <c r="D87">
        <v>475029561.00000006</v>
      </c>
      <c r="E87">
        <v>487883942</v>
      </c>
      <c r="F87">
        <v>507841893</v>
      </c>
      <c r="G87">
        <v>527116027.00000006</v>
      </c>
      <c r="H87">
        <v>535551236.99999994</v>
      </c>
      <c r="I87">
        <v>548274967</v>
      </c>
      <c r="K87">
        <v>86</v>
      </c>
      <c r="L87" t="s">
        <v>1008</v>
      </c>
      <c r="M87" t="s">
        <v>1009</v>
      </c>
      <c r="N87">
        <v>2.0926999999999998</v>
      </c>
      <c r="O87">
        <v>2.1493000000000002</v>
      </c>
      <c r="P87">
        <v>2.2372000000000001</v>
      </c>
      <c r="Q87">
        <v>2.3220999999999998</v>
      </c>
      <c r="R87">
        <v>1.4744999999999999</v>
      </c>
      <c r="S87">
        <v>1.5095000000000001</v>
      </c>
      <c r="U87">
        <v>86</v>
      </c>
      <c r="V87" t="s">
        <v>1008</v>
      </c>
      <c r="W87" t="s">
        <v>1009</v>
      </c>
      <c r="X87">
        <v>15.026899999999999</v>
      </c>
      <c r="Y87">
        <v>15.026899999999999</v>
      </c>
      <c r="Z87">
        <v>15.026899999999999</v>
      </c>
      <c r="AA87">
        <v>15.026899999999999</v>
      </c>
      <c r="AB87">
        <v>5.5149999999999997</v>
      </c>
      <c r="AC87">
        <v>5.5149999999999997</v>
      </c>
    </row>
    <row r="88" spans="1:29" x14ac:dyDescent="0.15">
      <c r="A88">
        <v>87</v>
      </c>
      <c r="B88" t="s">
        <v>976</v>
      </c>
      <c r="C88" t="s">
        <v>977</v>
      </c>
      <c r="D88">
        <v>3198060612</v>
      </c>
      <c r="E88">
        <v>3329456359</v>
      </c>
      <c r="F88">
        <v>3587319918</v>
      </c>
      <c r="G88">
        <v>3841844513</v>
      </c>
      <c r="H88">
        <v>3957716881.0000005</v>
      </c>
      <c r="I88">
        <v>4136690498</v>
      </c>
      <c r="K88">
        <v>87</v>
      </c>
      <c r="L88" t="s">
        <v>976</v>
      </c>
      <c r="M88" t="s">
        <v>977</v>
      </c>
      <c r="N88">
        <v>7.1067999999999998</v>
      </c>
      <c r="O88">
        <v>7.3987999999999996</v>
      </c>
      <c r="P88">
        <v>7.5208000000000004</v>
      </c>
      <c r="Q88">
        <v>7.7243000000000004</v>
      </c>
      <c r="R88">
        <v>4.3974000000000002</v>
      </c>
      <c r="S88">
        <v>4.5963000000000003</v>
      </c>
      <c r="U88">
        <v>87</v>
      </c>
      <c r="V88" t="s">
        <v>976</v>
      </c>
      <c r="W88" t="s">
        <v>977</v>
      </c>
      <c r="X88">
        <v>27.119399999999999</v>
      </c>
      <c r="Y88">
        <v>27.119399999999999</v>
      </c>
      <c r="Z88">
        <v>27.119399999999999</v>
      </c>
      <c r="AA88">
        <v>27.119399999999999</v>
      </c>
      <c r="AB88">
        <v>15.609500000000001</v>
      </c>
      <c r="AC88">
        <v>15.609500000000001</v>
      </c>
    </row>
    <row r="89" spans="1:29" x14ac:dyDescent="0.15">
      <c r="A89">
        <v>88</v>
      </c>
      <c r="B89" t="s">
        <v>1010</v>
      </c>
      <c r="C89" t="s">
        <v>1011</v>
      </c>
      <c r="D89">
        <v>539842890</v>
      </c>
      <c r="E89">
        <v>543668999</v>
      </c>
      <c r="F89">
        <v>553702251</v>
      </c>
      <c r="G89">
        <v>556949538</v>
      </c>
      <c r="H89">
        <v>572024137</v>
      </c>
      <c r="I89">
        <v>567657212</v>
      </c>
      <c r="K89">
        <v>88</v>
      </c>
      <c r="L89" t="s">
        <v>1010</v>
      </c>
      <c r="M89" t="s">
        <v>1011</v>
      </c>
      <c r="N89">
        <v>1.3467</v>
      </c>
      <c r="O89">
        <v>1.3562000000000001</v>
      </c>
      <c r="P89">
        <v>1.3812</v>
      </c>
      <c r="Q89">
        <v>1.3892</v>
      </c>
      <c r="R89">
        <v>1.4268000000000001</v>
      </c>
      <c r="S89">
        <v>1.4160999999999999</v>
      </c>
      <c r="U89">
        <v>88</v>
      </c>
      <c r="V89" t="s">
        <v>1010</v>
      </c>
      <c r="W89" t="s">
        <v>1011</v>
      </c>
      <c r="X89">
        <v>10.274100000000001</v>
      </c>
      <c r="Y89">
        <v>10.274100000000001</v>
      </c>
      <c r="Z89">
        <v>10.274100000000001</v>
      </c>
      <c r="AA89">
        <v>10.274100000000001</v>
      </c>
      <c r="AB89">
        <v>3.7927</v>
      </c>
      <c r="AC89">
        <v>3.7927</v>
      </c>
    </row>
    <row r="90" spans="1:29" x14ac:dyDescent="0.15">
      <c r="A90">
        <v>89</v>
      </c>
      <c r="B90" t="s">
        <v>1012</v>
      </c>
      <c r="C90" t="s">
        <v>1013</v>
      </c>
      <c r="D90">
        <v>1958528478</v>
      </c>
      <c r="E90">
        <v>2013922092.0000002</v>
      </c>
      <c r="F90">
        <v>1959504162</v>
      </c>
      <c r="G90">
        <v>1567907112</v>
      </c>
      <c r="H90">
        <v>1313218642</v>
      </c>
      <c r="I90">
        <v>1333000292</v>
      </c>
      <c r="K90">
        <v>89</v>
      </c>
      <c r="L90" t="s">
        <v>1012</v>
      </c>
      <c r="M90" t="s">
        <v>1013</v>
      </c>
      <c r="N90">
        <v>4.8951000000000002</v>
      </c>
      <c r="O90">
        <v>5.0335000000000001</v>
      </c>
      <c r="P90">
        <v>4.8975</v>
      </c>
      <c r="Q90">
        <v>1.9594</v>
      </c>
      <c r="R90">
        <v>1.6411</v>
      </c>
      <c r="S90">
        <v>1.6658999999999999</v>
      </c>
      <c r="U90">
        <v>89</v>
      </c>
      <c r="V90" t="s">
        <v>1012</v>
      </c>
      <c r="W90" t="s">
        <v>1013</v>
      </c>
      <c r="X90">
        <v>21.5975</v>
      </c>
      <c r="Y90">
        <v>21.5975</v>
      </c>
      <c r="Z90">
        <v>21.5975</v>
      </c>
      <c r="AA90">
        <v>21.5975</v>
      </c>
      <c r="AB90">
        <v>1.8844000000000001</v>
      </c>
      <c r="AC90">
        <v>1.8844000000000001</v>
      </c>
    </row>
    <row r="91" spans="1:29" x14ac:dyDescent="0.15">
      <c r="A91">
        <v>90</v>
      </c>
      <c r="B91" t="s">
        <v>1014</v>
      </c>
      <c r="C91" t="s">
        <v>1015</v>
      </c>
      <c r="D91">
        <v>339556038</v>
      </c>
      <c r="E91">
        <v>353348739</v>
      </c>
      <c r="F91">
        <v>381000431</v>
      </c>
      <c r="G91">
        <v>395854833</v>
      </c>
      <c r="H91">
        <v>411849593</v>
      </c>
      <c r="I91">
        <v>421047087</v>
      </c>
      <c r="K91">
        <v>90</v>
      </c>
      <c r="L91" t="s">
        <v>1014</v>
      </c>
      <c r="M91" t="s">
        <v>1015</v>
      </c>
      <c r="N91">
        <v>0.84840000000000004</v>
      </c>
      <c r="O91">
        <v>0.88280000000000003</v>
      </c>
      <c r="P91">
        <v>0.95189999999999997</v>
      </c>
      <c r="Q91">
        <v>0.82420000000000004</v>
      </c>
      <c r="R91">
        <v>0.85750000000000004</v>
      </c>
      <c r="S91">
        <v>0.87670000000000003</v>
      </c>
      <c r="U91">
        <v>90</v>
      </c>
      <c r="V91" t="s">
        <v>1014</v>
      </c>
      <c r="W91" t="s">
        <v>1015</v>
      </c>
      <c r="X91">
        <v>13.6311</v>
      </c>
      <c r="Y91">
        <v>13.6311</v>
      </c>
      <c r="Z91">
        <v>13.6311</v>
      </c>
      <c r="AA91">
        <v>13.6311</v>
      </c>
      <c r="AB91">
        <v>3.5038999999999998</v>
      </c>
      <c r="AC91">
        <v>3.5038999999999998</v>
      </c>
    </row>
    <row r="92" spans="1:29" x14ac:dyDescent="0.15">
      <c r="A92">
        <v>91</v>
      </c>
      <c r="B92" t="s">
        <v>1016</v>
      </c>
      <c r="C92" t="s">
        <v>1017</v>
      </c>
      <c r="D92">
        <v>1364524775</v>
      </c>
      <c r="E92">
        <v>1432353763</v>
      </c>
      <c r="F92">
        <v>1494917740</v>
      </c>
      <c r="G92">
        <v>1571467192</v>
      </c>
      <c r="H92">
        <v>1717750868</v>
      </c>
      <c r="I92">
        <v>1779179589</v>
      </c>
      <c r="K92">
        <v>91</v>
      </c>
      <c r="L92" t="s">
        <v>1016</v>
      </c>
      <c r="M92" t="s">
        <v>1017</v>
      </c>
      <c r="N92">
        <v>2.7290000000000001</v>
      </c>
      <c r="O92">
        <v>2.8647</v>
      </c>
      <c r="P92">
        <v>2.9897999999999998</v>
      </c>
      <c r="Q92">
        <v>1.5714999999999999</v>
      </c>
      <c r="R92">
        <v>1.7178</v>
      </c>
      <c r="S92">
        <v>1.7791999999999999</v>
      </c>
      <c r="U92">
        <v>91</v>
      </c>
      <c r="V92" t="s">
        <v>1016</v>
      </c>
      <c r="W92" t="s">
        <v>1017</v>
      </c>
      <c r="X92">
        <v>19.463200000000001</v>
      </c>
      <c r="Y92">
        <v>19.463200000000001</v>
      </c>
      <c r="Z92">
        <v>19.463200000000001</v>
      </c>
      <c r="AA92">
        <v>19.463200000000001</v>
      </c>
      <c r="AB92">
        <v>4.5186000000000002</v>
      </c>
      <c r="AC92">
        <v>4.5186000000000002</v>
      </c>
    </row>
    <row r="93" spans="1:29" x14ac:dyDescent="0.15">
      <c r="A93">
        <v>92</v>
      </c>
      <c r="B93" t="s">
        <v>1018</v>
      </c>
      <c r="C93" t="s">
        <v>1019</v>
      </c>
      <c r="D93">
        <v>977101973</v>
      </c>
      <c r="E93">
        <v>1007963808</v>
      </c>
      <c r="F93">
        <v>1083527333</v>
      </c>
      <c r="G93">
        <v>1115226908</v>
      </c>
      <c r="H93">
        <v>1162099206</v>
      </c>
      <c r="I93">
        <v>1193338254</v>
      </c>
      <c r="K93">
        <v>92</v>
      </c>
      <c r="L93" t="s">
        <v>1018</v>
      </c>
      <c r="M93" t="s">
        <v>1019</v>
      </c>
      <c r="N93">
        <v>4.0712000000000002</v>
      </c>
      <c r="O93">
        <v>4.1999000000000004</v>
      </c>
      <c r="P93">
        <v>4.2324999999999999</v>
      </c>
      <c r="Q93">
        <v>2.3233999999999999</v>
      </c>
      <c r="R93">
        <v>2.4209999999999998</v>
      </c>
      <c r="S93">
        <v>2.4861</v>
      </c>
      <c r="U93">
        <v>92</v>
      </c>
      <c r="V93" t="s">
        <v>1018</v>
      </c>
      <c r="W93" t="s">
        <v>1019</v>
      </c>
      <c r="X93">
        <v>10.8187</v>
      </c>
      <c r="Y93">
        <v>10.8187</v>
      </c>
      <c r="Z93">
        <v>10.8187</v>
      </c>
      <c r="AA93">
        <v>10.8187</v>
      </c>
      <c r="AB93">
        <v>2.0861999999999998</v>
      </c>
      <c r="AC93">
        <v>2.0861999999999998</v>
      </c>
    </row>
    <row r="94" spans="1:29" x14ac:dyDescent="0.15">
      <c r="A94">
        <v>93</v>
      </c>
      <c r="B94" t="s">
        <v>246</v>
      </c>
      <c r="C94" t="s">
        <v>247</v>
      </c>
      <c r="D94">
        <v>22635732862</v>
      </c>
      <c r="E94">
        <v>23220049293</v>
      </c>
      <c r="F94">
        <v>25560970567</v>
      </c>
      <c r="G94">
        <v>26426976070</v>
      </c>
      <c r="H94">
        <v>27237370051</v>
      </c>
      <c r="I94">
        <v>27717029117</v>
      </c>
      <c r="K94">
        <v>93</v>
      </c>
      <c r="L94" t="s">
        <v>246</v>
      </c>
      <c r="M94" t="s">
        <v>247</v>
      </c>
      <c r="N94">
        <v>1.5774999999999999</v>
      </c>
      <c r="O94">
        <v>1.6182000000000001</v>
      </c>
      <c r="P94">
        <v>1.7750999999999999</v>
      </c>
      <c r="Q94">
        <v>1.823</v>
      </c>
      <c r="R94">
        <v>1.8766</v>
      </c>
      <c r="S94">
        <v>1.4859</v>
      </c>
      <c r="U94">
        <v>93</v>
      </c>
      <c r="V94" t="s">
        <v>246</v>
      </c>
      <c r="W94" t="s">
        <v>247</v>
      </c>
      <c r="X94">
        <v>19.841999999999999</v>
      </c>
      <c r="Y94">
        <v>19.841999999999999</v>
      </c>
      <c r="Z94">
        <v>19.841999999999999</v>
      </c>
      <c r="AA94">
        <v>19.841999999999999</v>
      </c>
      <c r="AB94">
        <v>4.8072999999999997</v>
      </c>
      <c r="AC94">
        <v>4.8072999999999997</v>
      </c>
    </row>
    <row r="95" spans="1:29" x14ac:dyDescent="0.15">
      <c r="A95">
        <v>94</v>
      </c>
      <c r="B95" t="s">
        <v>252</v>
      </c>
      <c r="C95" t="s">
        <v>253</v>
      </c>
      <c r="D95">
        <v>676411488</v>
      </c>
      <c r="E95">
        <v>686379315.00000012</v>
      </c>
      <c r="F95">
        <v>704401317</v>
      </c>
      <c r="G95">
        <v>701976053</v>
      </c>
      <c r="H95">
        <v>716921618</v>
      </c>
      <c r="I95">
        <v>724084688</v>
      </c>
      <c r="K95">
        <v>94</v>
      </c>
      <c r="L95" t="s">
        <v>252</v>
      </c>
      <c r="M95" t="s">
        <v>253</v>
      </c>
      <c r="N95">
        <v>0.58809999999999996</v>
      </c>
      <c r="O95">
        <v>0.59689999999999999</v>
      </c>
      <c r="P95">
        <v>0.61250000000000004</v>
      </c>
      <c r="Q95">
        <v>0.61040000000000005</v>
      </c>
      <c r="R95">
        <v>0.62339999999999995</v>
      </c>
      <c r="S95">
        <v>0.62960000000000005</v>
      </c>
      <c r="U95">
        <v>94</v>
      </c>
      <c r="V95" t="s">
        <v>252</v>
      </c>
      <c r="W95" t="s">
        <v>253</v>
      </c>
      <c r="X95">
        <v>7.2739000000000003</v>
      </c>
      <c r="Y95">
        <v>7.2739000000000003</v>
      </c>
      <c r="Z95">
        <v>7.2739000000000003</v>
      </c>
      <c r="AA95">
        <v>7.2739000000000003</v>
      </c>
      <c r="AB95">
        <v>2.5110999999999999</v>
      </c>
      <c r="AC95">
        <v>2.5110999999999999</v>
      </c>
    </row>
    <row r="96" spans="1:29" x14ac:dyDescent="0.15">
      <c r="A96">
        <v>95</v>
      </c>
      <c r="B96" t="s">
        <v>254</v>
      </c>
      <c r="C96" t="s">
        <v>255</v>
      </c>
      <c r="D96">
        <v>2773935773</v>
      </c>
      <c r="E96">
        <v>2671970329</v>
      </c>
      <c r="F96">
        <v>2707306816</v>
      </c>
      <c r="G96">
        <v>3225303846</v>
      </c>
      <c r="H96">
        <v>3291234545</v>
      </c>
      <c r="I96">
        <v>3360514926</v>
      </c>
      <c r="K96">
        <v>95</v>
      </c>
      <c r="L96" t="s">
        <v>254</v>
      </c>
      <c r="M96" t="s">
        <v>255</v>
      </c>
      <c r="N96">
        <v>0.35389999999999999</v>
      </c>
      <c r="O96">
        <v>0.34089999999999998</v>
      </c>
      <c r="P96">
        <v>0.33650000000000002</v>
      </c>
      <c r="Q96">
        <v>0.3196</v>
      </c>
      <c r="R96">
        <v>0.32600000000000001</v>
      </c>
      <c r="S96">
        <v>0.33289999999999997</v>
      </c>
      <c r="U96">
        <v>95</v>
      </c>
      <c r="V96" t="s">
        <v>254</v>
      </c>
      <c r="W96" t="s">
        <v>255</v>
      </c>
      <c r="X96">
        <v>4.5057999999999998</v>
      </c>
      <c r="Y96">
        <v>4.5057999999999998</v>
      </c>
      <c r="Z96">
        <v>4.5057999999999998</v>
      </c>
      <c r="AA96">
        <v>4.5057999999999998</v>
      </c>
      <c r="AB96">
        <v>2.1332</v>
      </c>
      <c r="AC96">
        <v>2.1332</v>
      </c>
    </row>
    <row r="97" spans="1:29" x14ac:dyDescent="0.15">
      <c r="A97">
        <v>96</v>
      </c>
      <c r="B97" t="s">
        <v>256</v>
      </c>
      <c r="C97" t="s">
        <v>257</v>
      </c>
      <c r="D97">
        <v>975332155</v>
      </c>
      <c r="E97">
        <v>987001410</v>
      </c>
      <c r="F97">
        <v>811717078</v>
      </c>
      <c r="G97">
        <v>833256027.99999988</v>
      </c>
      <c r="H97">
        <v>852752199</v>
      </c>
      <c r="I97">
        <v>876957319</v>
      </c>
      <c r="K97">
        <v>96</v>
      </c>
      <c r="L97" t="s">
        <v>256</v>
      </c>
      <c r="M97" t="s">
        <v>257</v>
      </c>
      <c r="N97">
        <v>0.48759999999999998</v>
      </c>
      <c r="O97">
        <v>0.49349999999999999</v>
      </c>
      <c r="P97">
        <v>0.40589999999999998</v>
      </c>
      <c r="Q97">
        <v>0.41660000000000003</v>
      </c>
      <c r="R97">
        <v>0.4264</v>
      </c>
      <c r="S97">
        <v>0.4385</v>
      </c>
      <c r="U97">
        <v>96</v>
      </c>
      <c r="V97" t="s">
        <v>256</v>
      </c>
      <c r="W97" t="s">
        <v>257</v>
      </c>
      <c r="X97">
        <v>9.5614000000000008</v>
      </c>
      <c r="Y97">
        <v>9.5614000000000008</v>
      </c>
      <c r="Z97">
        <v>9.5614000000000008</v>
      </c>
      <c r="AA97">
        <v>9.5614000000000008</v>
      </c>
      <c r="AB97">
        <v>3.1800999999999999</v>
      </c>
      <c r="AC97">
        <v>3.1800999999999999</v>
      </c>
    </row>
    <row r="98" spans="1:29" x14ac:dyDescent="0.15">
      <c r="A98">
        <v>97</v>
      </c>
      <c r="B98" t="s">
        <v>260</v>
      </c>
      <c r="C98" t="s">
        <v>261</v>
      </c>
      <c r="D98">
        <v>630118509</v>
      </c>
      <c r="E98">
        <v>673520741</v>
      </c>
      <c r="F98">
        <v>699648402.00000012</v>
      </c>
      <c r="G98">
        <v>654050228</v>
      </c>
      <c r="H98">
        <v>663449315.00000012</v>
      </c>
      <c r="I98">
        <v>672545205</v>
      </c>
      <c r="K98">
        <v>97</v>
      </c>
      <c r="L98" t="s">
        <v>260</v>
      </c>
      <c r="M98" t="s">
        <v>261</v>
      </c>
      <c r="N98">
        <v>0.28639999999999999</v>
      </c>
      <c r="O98">
        <v>0.30609999999999998</v>
      </c>
      <c r="P98">
        <v>0.318</v>
      </c>
      <c r="Q98">
        <v>0.29730000000000001</v>
      </c>
      <c r="R98">
        <v>0.30159999999999998</v>
      </c>
      <c r="S98">
        <v>0.30570000000000003</v>
      </c>
      <c r="U98">
        <v>97</v>
      </c>
      <c r="V98" t="s">
        <v>260</v>
      </c>
      <c r="W98" t="s">
        <v>261</v>
      </c>
      <c r="X98">
        <v>5.0782999999999996</v>
      </c>
      <c r="Y98">
        <v>5.0782999999999996</v>
      </c>
      <c r="Z98">
        <v>5.0782999999999996</v>
      </c>
      <c r="AA98">
        <v>5.0782999999999996</v>
      </c>
      <c r="AB98">
        <v>1.5224</v>
      </c>
      <c r="AC98">
        <v>1.5224</v>
      </c>
    </row>
    <row r="99" spans="1:29" x14ac:dyDescent="0.15">
      <c r="A99">
        <v>98</v>
      </c>
      <c r="B99" t="s">
        <v>262</v>
      </c>
      <c r="C99" t="s">
        <v>263</v>
      </c>
      <c r="D99">
        <v>1360507684</v>
      </c>
      <c r="E99">
        <v>1454909928</v>
      </c>
      <c r="F99">
        <v>1498887548</v>
      </c>
      <c r="G99">
        <v>1548427173</v>
      </c>
      <c r="H99">
        <v>1581806507</v>
      </c>
      <c r="I99">
        <v>1601248879</v>
      </c>
      <c r="K99">
        <v>98</v>
      </c>
      <c r="L99" t="s">
        <v>262</v>
      </c>
      <c r="M99" t="s">
        <v>263</v>
      </c>
      <c r="N99">
        <v>0.70609999999999995</v>
      </c>
      <c r="O99">
        <v>0.75509999999999999</v>
      </c>
      <c r="P99">
        <v>0.77780000000000005</v>
      </c>
      <c r="Q99">
        <v>0.80359999999999998</v>
      </c>
      <c r="R99">
        <v>0.82089999999999996</v>
      </c>
      <c r="S99">
        <v>0.83099999999999996</v>
      </c>
      <c r="U99">
        <v>98</v>
      </c>
      <c r="V99" t="s">
        <v>262</v>
      </c>
      <c r="W99" t="s">
        <v>263</v>
      </c>
      <c r="X99">
        <v>7.1581000000000001</v>
      </c>
      <c r="Y99">
        <v>7.1581000000000001</v>
      </c>
      <c r="Z99">
        <v>7.1581000000000001</v>
      </c>
      <c r="AA99">
        <v>7.1581000000000001</v>
      </c>
      <c r="AB99">
        <v>2.5144000000000002</v>
      </c>
      <c r="AC99">
        <v>2.5144000000000002</v>
      </c>
    </row>
    <row r="100" spans="1:29" x14ac:dyDescent="0.15">
      <c r="A100">
        <v>99</v>
      </c>
      <c r="B100" t="s">
        <v>264</v>
      </c>
      <c r="C100" t="s">
        <v>265</v>
      </c>
      <c r="D100">
        <v>1122367253</v>
      </c>
      <c r="E100">
        <v>1149492693</v>
      </c>
      <c r="F100">
        <v>1195464206</v>
      </c>
      <c r="G100">
        <v>1217406815</v>
      </c>
      <c r="H100">
        <v>1229766214</v>
      </c>
      <c r="I100">
        <v>1253542762</v>
      </c>
      <c r="K100">
        <v>99</v>
      </c>
      <c r="L100" t="s">
        <v>264</v>
      </c>
      <c r="M100" t="s">
        <v>265</v>
      </c>
      <c r="N100">
        <v>0.17469999999999999</v>
      </c>
      <c r="O100">
        <v>0.1789</v>
      </c>
      <c r="P100">
        <v>0.16900000000000001</v>
      </c>
      <c r="Q100">
        <v>0.17269999999999999</v>
      </c>
      <c r="R100">
        <v>0.1731</v>
      </c>
      <c r="S100">
        <v>0.17699999999999999</v>
      </c>
      <c r="U100">
        <v>99</v>
      </c>
      <c r="V100" t="s">
        <v>264</v>
      </c>
      <c r="W100" t="s">
        <v>265</v>
      </c>
      <c r="X100">
        <v>3.9851000000000001</v>
      </c>
      <c r="Y100">
        <v>3.9851000000000001</v>
      </c>
      <c r="Z100">
        <v>3.9851000000000001</v>
      </c>
      <c r="AA100">
        <v>3.9851000000000001</v>
      </c>
      <c r="AB100">
        <v>0.79339999999999999</v>
      </c>
      <c r="AC100">
        <v>0.79339999999999999</v>
      </c>
    </row>
    <row r="101" spans="1:29" x14ac:dyDescent="0.15">
      <c r="A101">
        <v>100</v>
      </c>
      <c r="B101" t="s">
        <v>270</v>
      </c>
      <c r="C101" t="s">
        <v>271</v>
      </c>
      <c r="D101">
        <v>7414000453.999999</v>
      </c>
      <c r="E101">
        <v>7566005089</v>
      </c>
      <c r="F101">
        <v>8216472277</v>
      </c>
      <c r="G101">
        <v>8703995694</v>
      </c>
      <c r="H101">
        <v>8939384479</v>
      </c>
      <c r="I101">
        <v>9065702602</v>
      </c>
      <c r="K101">
        <v>100</v>
      </c>
      <c r="L101" t="s">
        <v>270</v>
      </c>
      <c r="M101" t="s">
        <v>271</v>
      </c>
      <c r="N101">
        <v>1.1753</v>
      </c>
      <c r="O101">
        <v>1.1923999999999999</v>
      </c>
      <c r="P101">
        <v>1.2534000000000001</v>
      </c>
      <c r="Q101">
        <v>1.2706999999999999</v>
      </c>
      <c r="R101">
        <v>1.3050999999999999</v>
      </c>
      <c r="S101">
        <v>1.3234999999999999</v>
      </c>
      <c r="U101">
        <v>100</v>
      </c>
      <c r="V101" t="s">
        <v>270</v>
      </c>
      <c r="W101" t="s">
        <v>271</v>
      </c>
      <c r="X101">
        <v>14.057600000000001</v>
      </c>
      <c r="Y101">
        <v>14.057600000000001</v>
      </c>
      <c r="Z101">
        <v>14.057600000000001</v>
      </c>
      <c r="AA101">
        <v>14.057600000000001</v>
      </c>
      <c r="AB101">
        <v>4.6981999999999999</v>
      </c>
      <c r="AC101">
        <v>4.6981999999999999</v>
      </c>
    </row>
    <row r="102" spans="1:29" x14ac:dyDescent="0.15">
      <c r="A102">
        <v>101</v>
      </c>
      <c r="B102" t="s">
        <v>272</v>
      </c>
      <c r="C102" t="s">
        <v>273</v>
      </c>
      <c r="D102">
        <v>20657694090</v>
      </c>
      <c r="E102">
        <v>21231669026</v>
      </c>
      <c r="F102">
        <v>22978496666</v>
      </c>
      <c r="G102">
        <v>23954668211</v>
      </c>
      <c r="H102">
        <v>24499977555.999996</v>
      </c>
      <c r="I102">
        <v>25214127099</v>
      </c>
      <c r="K102">
        <v>101</v>
      </c>
      <c r="L102" t="s">
        <v>272</v>
      </c>
      <c r="M102" t="s">
        <v>273</v>
      </c>
      <c r="N102">
        <v>0.71579999999999999</v>
      </c>
      <c r="O102">
        <v>0.7349</v>
      </c>
      <c r="P102">
        <v>0.79979999999999996</v>
      </c>
      <c r="Q102">
        <v>0.84499999999999997</v>
      </c>
      <c r="R102">
        <v>0.86460000000000004</v>
      </c>
      <c r="S102">
        <v>0.89170000000000005</v>
      </c>
      <c r="U102">
        <v>101</v>
      </c>
      <c r="V102" t="s">
        <v>272</v>
      </c>
      <c r="W102" t="s">
        <v>273</v>
      </c>
      <c r="X102">
        <v>13.826599999999999</v>
      </c>
      <c r="Y102">
        <v>13.826599999999999</v>
      </c>
      <c r="Z102">
        <v>13.826599999999999</v>
      </c>
      <c r="AA102">
        <v>13.826599999999999</v>
      </c>
      <c r="AB102">
        <v>5.7904999999999998</v>
      </c>
      <c r="AC102">
        <v>5.7904999999999998</v>
      </c>
    </row>
    <row r="103" spans="1:29" x14ac:dyDescent="0.15">
      <c r="A103">
        <v>102</v>
      </c>
      <c r="B103" t="s">
        <v>762</v>
      </c>
      <c r="C103" t="s">
        <v>763</v>
      </c>
      <c r="D103">
        <v>597426144</v>
      </c>
      <c r="E103">
        <v>605851105</v>
      </c>
      <c r="F103">
        <v>597413938</v>
      </c>
      <c r="G103">
        <v>606804861</v>
      </c>
      <c r="H103">
        <v>615259614</v>
      </c>
      <c r="I103">
        <v>593896255</v>
      </c>
      <c r="K103">
        <v>102</v>
      </c>
      <c r="L103" t="s">
        <v>762</v>
      </c>
      <c r="M103" t="s">
        <v>763</v>
      </c>
      <c r="N103">
        <v>0.25800000000000001</v>
      </c>
      <c r="O103">
        <v>0.26150000000000001</v>
      </c>
      <c r="P103">
        <v>0.25</v>
      </c>
      <c r="Q103">
        <v>0.23069999999999999</v>
      </c>
      <c r="R103">
        <v>0.2339</v>
      </c>
      <c r="S103">
        <v>0.22550000000000001</v>
      </c>
      <c r="U103">
        <v>102</v>
      </c>
      <c r="V103" t="s">
        <v>762</v>
      </c>
      <c r="W103" t="s">
        <v>763</v>
      </c>
      <c r="X103">
        <v>7.4985999999999997</v>
      </c>
      <c r="Y103">
        <v>7.4985999999999997</v>
      </c>
      <c r="Z103">
        <v>7.4985999999999997</v>
      </c>
      <c r="AA103">
        <v>7.4985999999999997</v>
      </c>
      <c r="AB103">
        <v>2.5697999999999999</v>
      </c>
      <c r="AC103">
        <v>2.5697999999999999</v>
      </c>
    </row>
    <row r="104" spans="1:29" x14ac:dyDescent="0.15">
      <c r="A104">
        <v>103</v>
      </c>
      <c r="B104" t="s">
        <v>690</v>
      </c>
      <c r="C104" t="s">
        <v>691</v>
      </c>
      <c r="D104">
        <v>5675066093</v>
      </c>
      <c r="E104">
        <v>5892594370</v>
      </c>
      <c r="F104">
        <v>6022764509.000001</v>
      </c>
      <c r="G104">
        <v>6248799986.000001</v>
      </c>
      <c r="H104">
        <v>6394143143</v>
      </c>
      <c r="I104">
        <v>6479942002</v>
      </c>
      <c r="K104">
        <v>103</v>
      </c>
      <c r="L104" t="s">
        <v>690</v>
      </c>
      <c r="M104" t="s">
        <v>691</v>
      </c>
      <c r="N104">
        <v>0.26029999999999998</v>
      </c>
      <c r="O104">
        <v>0.26369999999999999</v>
      </c>
      <c r="P104">
        <v>0.26869999999999999</v>
      </c>
      <c r="Q104">
        <v>0.27460000000000001</v>
      </c>
      <c r="R104">
        <v>0.28100000000000003</v>
      </c>
      <c r="S104">
        <v>0.2848</v>
      </c>
      <c r="U104">
        <v>103</v>
      </c>
      <c r="V104" t="s">
        <v>690</v>
      </c>
      <c r="W104" t="s">
        <v>691</v>
      </c>
      <c r="X104">
        <v>11.9038</v>
      </c>
      <c r="Y104">
        <v>11.9038</v>
      </c>
      <c r="Z104">
        <v>11.9038</v>
      </c>
      <c r="AA104">
        <v>11.9038</v>
      </c>
      <c r="AB104">
        <v>3.5251000000000001</v>
      </c>
      <c r="AC104">
        <v>3.5251000000000001</v>
      </c>
    </row>
    <row r="105" spans="1:29" x14ac:dyDescent="0.15">
      <c r="A105">
        <v>104</v>
      </c>
      <c r="B105" t="s">
        <v>274</v>
      </c>
      <c r="C105" t="s">
        <v>275</v>
      </c>
      <c r="D105">
        <v>14193236507.000002</v>
      </c>
      <c r="E105">
        <v>14827320328</v>
      </c>
      <c r="F105">
        <v>14974080811</v>
      </c>
      <c r="G105">
        <v>15000047938.000002</v>
      </c>
      <c r="H105">
        <v>14943958424</v>
      </c>
      <c r="I105">
        <v>15021477910</v>
      </c>
      <c r="K105">
        <v>104</v>
      </c>
      <c r="L105" t="s">
        <v>274</v>
      </c>
      <c r="M105" t="s">
        <v>275</v>
      </c>
      <c r="N105">
        <v>0.8105</v>
      </c>
      <c r="O105">
        <v>0.84670000000000001</v>
      </c>
      <c r="P105">
        <v>0.85509999999999997</v>
      </c>
      <c r="Q105">
        <v>0.85660000000000003</v>
      </c>
      <c r="R105">
        <v>0.85340000000000005</v>
      </c>
      <c r="S105">
        <v>0.85780000000000001</v>
      </c>
      <c r="U105">
        <v>104</v>
      </c>
      <c r="V105" t="s">
        <v>274</v>
      </c>
      <c r="W105" t="s">
        <v>275</v>
      </c>
      <c r="X105">
        <v>10.7423</v>
      </c>
      <c r="Y105">
        <v>10.7423</v>
      </c>
      <c r="Z105">
        <v>10.7423</v>
      </c>
      <c r="AA105">
        <v>10.7423</v>
      </c>
      <c r="AB105">
        <v>2.8871000000000002</v>
      </c>
      <c r="AC105">
        <v>2.8871000000000002</v>
      </c>
    </row>
    <row r="106" spans="1:29" x14ac:dyDescent="0.15">
      <c r="A106">
        <v>105</v>
      </c>
      <c r="B106" t="s">
        <v>282</v>
      </c>
      <c r="C106" t="s">
        <v>283</v>
      </c>
      <c r="D106">
        <v>2417026463</v>
      </c>
      <c r="E106">
        <v>2478310243</v>
      </c>
      <c r="F106">
        <v>2278934095</v>
      </c>
      <c r="G106">
        <v>2162071588</v>
      </c>
      <c r="H106">
        <v>2166392780</v>
      </c>
      <c r="I106">
        <v>2082832725</v>
      </c>
      <c r="K106">
        <v>105</v>
      </c>
      <c r="L106" t="s">
        <v>282</v>
      </c>
      <c r="M106" t="s">
        <v>283</v>
      </c>
      <c r="N106">
        <v>0.70989999999999998</v>
      </c>
      <c r="O106">
        <v>0.72789999999999999</v>
      </c>
      <c r="P106">
        <v>0.66930000000000001</v>
      </c>
      <c r="Q106">
        <v>0.63500000000000001</v>
      </c>
      <c r="R106">
        <v>0.63629999999999998</v>
      </c>
      <c r="S106">
        <v>0.61180000000000001</v>
      </c>
      <c r="U106">
        <v>105</v>
      </c>
      <c r="V106" t="s">
        <v>282</v>
      </c>
      <c r="W106" t="s">
        <v>283</v>
      </c>
      <c r="X106">
        <v>6.6570999999999998</v>
      </c>
      <c r="Y106">
        <v>6.6570999999999998</v>
      </c>
      <c r="Z106">
        <v>6.6570999999999998</v>
      </c>
      <c r="AA106">
        <v>6.6570999999999998</v>
      </c>
      <c r="AB106">
        <v>1.6801999999999999</v>
      </c>
      <c r="AC106">
        <v>1.6801999999999999</v>
      </c>
    </row>
    <row r="107" spans="1:29" x14ac:dyDescent="0.15">
      <c r="A107">
        <v>106</v>
      </c>
      <c r="B107" t="s">
        <v>286</v>
      </c>
      <c r="C107" t="s">
        <v>287</v>
      </c>
      <c r="D107">
        <v>80627086509</v>
      </c>
      <c r="E107">
        <v>83101259523</v>
      </c>
      <c r="F107">
        <v>82091679019</v>
      </c>
      <c r="G107">
        <v>81770486824</v>
      </c>
      <c r="H107">
        <v>81389970663</v>
      </c>
      <c r="I107">
        <v>82300797604</v>
      </c>
      <c r="K107">
        <v>106</v>
      </c>
      <c r="L107" t="s">
        <v>286</v>
      </c>
      <c r="M107" t="s">
        <v>287</v>
      </c>
      <c r="N107">
        <v>0.92989999999999995</v>
      </c>
      <c r="O107">
        <v>0.95850000000000002</v>
      </c>
      <c r="P107">
        <v>0.94679999999999997</v>
      </c>
      <c r="Q107">
        <v>0.94310000000000005</v>
      </c>
      <c r="R107">
        <v>0.93869999999999998</v>
      </c>
      <c r="S107">
        <v>0.94920000000000004</v>
      </c>
      <c r="U107">
        <v>106</v>
      </c>
      <c r="V107" t="s">
        <v>286</v>
      </c>
      <c r="W107" t="s">
        <v>287</v>
      </c>
      <c r="X107">
        <v>14.3971</v>
      </c>
      <c r="Y107">
        <v>14.3971</v>
      </c>
      <c r="Z107">
        <v>14.3971</v>
      </c>
      <c r="AA107">
        <v>14.3971</v>
      </c>
      <c r="AB107">
        <v>4.7302999999999997</v>
      </c>
      <c r="AC107">
        <v>4.7302999999999997</v>
      </c>
    </row>
    <row r="108" spans="1:29" x14ac:dyDescent="0.15">
      <c r="A108">
        <v>107</v>
      </c>
      <c r="B108" t="s">
        <v>288</v>
      </c>
      <c r="C108" t="s">
        <v>289</v>
      </c>
      <c r="D108">
        <v>6524102995</v>
      </c>
      <c r="E108">
        <v>6755440603</v>
      </c>
      <c r="F108">
        <v>5983327570</v>
      </c>
      <c r="G108">
        <v>5959868928</v>
      </c>
      <c r="H108">
        <v>5818506383</v>
      </c>
      <c r="I108">
        <v>5795313877</v>
      </c>
      <c r="K108">
        <v>107</v>
      </c>
      <c r="L108" t="s">
        <v>288</v>
      </c>
      <c r="M108" t="s">
        <v>289</v>
      </c>
      <c r="N108">
        <v>0.66449999999999998</v>
      </c>
      <c r="O108">
        <v>0.68810000000000004</v>
      </c>
      <c r="P108">
        <v>0.60950000000000004</v>
      </c>
      <c r="Q108">
        <v>0.60709999999999997</v>
      </c>
      <c r="R108">
        <v>0.5927</v>
      </c>
      <c r="S108">
        <v>0.59030000000000005</v>
      </c>
      <c r="U108">
        <v>107</v>
      </c>
      <c r="V108" t="s">
        <v>288</v>
      </c>
      <c r="W108" t="s">
        <v>289</v>
      </c>
      <c r="X108">
        <v>39.5884</v>
      </c>
      <c r="Y108">
        <v>39.5884</v>
      </c>
      <c r="Z108">
        <v>39.5884</v>
      </c>
      <c r="AA108">
        <v>39.5884</v>
      </c>
      <c r="AB108">
        <v>4.4943999999999997</v>
      </c>
      <c r="AC108">
        <v>4.4943999999999997</v>
      </c>
    </row>
    <row r="109" spans="1:29" x14ac:dyDescent="0.15">
      <c r="A109">
        <v>108</v>
      </c>
      <c r="B109" t="s">
        <v>290</v>
      </c>
      <c r="C109" t="s">
        <v>291</v>
      </c>
      <c r="D109">
        <v>6472956355</v>
      </c>
      <c r="E109">
        <v>7222147089</v>
      </c>
      <c r="F109">
        <v>7651432032</v>
      </c>
      <c r="G109">
        <v>8268473368.000001</v>
      </c>
      <c r="H109">
        <v>8393387894</v>
      </c>
      <c r="I109">
        <v>8503062796</v>
      </c>
      <c r="K109">
        <v>108</v>
      </c>
      <c r="L109" t="s">
        <v>290</v>
      </c>
      <c r="M109" t="s">
        <v>291</v>
      </c>
      <c r="N109">
        <v>0.65080000000000005</v>
      </c>
      <c r="O109">
        <v>0.72619999999999996</v>
      </c>
      <c r="P109">
        <v>0.76929999999999998</v>
      </c>
      <c r="Q109">
        <v>0.82489999999999997</v>
      </c>
      <c r="R109">
        <v>0.83789999999999998</v>
      </c>
      <c r="S109">
        <v>0.8448</v>
      </c>
      <c r="U109">
        <v>108</v>
      </c>
      <c r="V109" t="s">
        <v>290</v>
      </c>
      <c r="W109" t="s">
        <v>291</v>
      </c>
      <c r="X109">
        <v>6.4306000000000001</v>
      </c>
      <c r="Y109">
        <v>6.4306000000000001</v>
      </c>
      <c r="Z109">
        <v>6.4306000000000001</v>
      </c>
      <c r="AA109">
        <v>6.4306000000000001</v>
      </c>
      <c r="AB109">
        <v>1.9053</v>
      </c>
      <c r="AC109">
        <v>1.9053</v>
      </c>
    </row>
    <row r="110" spans="1:29" x14ac:dyDescent="0.15">
      <c r="A110">
        <v>109</v>
      </c>
      <c r="B110" t="s">
        <v>292</v>
      </c>
      <c r="C110" t="s">
        <v>293</v>
      </c>
      <c r="D110">
        <v>6943588628.999999</v>
      </c>
      <c r="E110">
        <v>8200317358</v>
      </c>
      <c r="F110">
        <v>9107967484</v>
      </c>
      <c r="G110">
        <v>9674030100</v>
      </c>
      <c r="H110">
        <v>10108198072</v>
      </c>
      <c r="I110">
        <v>10349300820</v>
      </c>
      <c r="K110">
        <v>109</v>
      </c>
      <c r="L110" t="s">
        <v>292</v>
      </c>
      <c r="M110" t="s">
        <v>293</v>
      </c>
      <c r="N110">
        <v>1.3715999999999999</v>
      </c>
      <c r="O110">
        <v>1.6197999999999999</v>
      </c>
      <c r="P110">
        <v>1.7798</v>
      </c>
      <c r="Q110">
        <v>1.274</v>
      </c>
      <c r="R110">
        <v>1.3310999999999999</v>
      </c>
      <c r="S110">
        <v>1.3629</v>
      </c>
      <c r="U110">
        <v>109</v>
      </c>
      <c r="V110" t="s">
        <v>292</v>
      </c>
      <c r="W110" t="s">
        <v>293</v>
      </c>
      <c r="X110">
        <v>50.050199999999997</v>
      </c>
      <c r="Y110">
        <v>50.050199999999997</v>
      </c>
      <c r="Z110">
        <v>50.050199999999997</v>
      </c>
      <c r="AA110">
        <v>50.050199999999997</v>
      </c>
      <c r="AB110">
        <v>21.016999999999999</v>
      </c>
      <c r="AC110">
        <v>21.016999999999999</v>
      </c>
    </row>
    <row r="111" spans="1:29" x14ac:dyDescent="0.15">
      <c r="A111">
        <v>110</v>
      </c>
      <c r="B111" t="s">
        <v>294</v>
      </c>
      <c r="C111" t="s">
        <v>295</v>
      </c>
      <c r="D111">
        <v>613622466</v>
      </c>
      <c r="E111" s="7">
        <v>582627967.11999977</v>
      </c>
      <c r="F111" s="7">
        <v>569946246.5599997</v>
      </c>
      <c r="G111" s="7">
        <v>557264525.99999964</v>
      </c>
      <c r="H111" s="7">
        <v>544582805.43999958</v>
      </c>
      <c r="I111" s="7">
        <v>531901084.87999952</v>
      </c>
      <c r="K111">
        <v>110</v>
      </c>
      <c r="L111" t="s">
        <v>294</v>
      </c>
      <c r="M111" t="s">
        <v>295</v>
      </c>
      <c r="N111">
        <v>0.22359999999999999</v>
      </c>
      <c r="O111" s="7">
        <v>0.20488000000000001</v>
      </c>
      <c r="P111" s="7">
        <v>0.19778000000000001</v>
      </c>
      <c r="Q111" s="7">
        <v>0.19068000000000002</v>
      </c>
      <c r="R111" s="7">
        <v>0.18358000000000002</v>
      </c>
      <c r="S111" s="7">
        <v>0.17648000000000003</v>
      </c>
      <c r="U111">
        <v>110</v>
      </c>
      <c r="V111" t="s">
        <v>294</v>
      </c>
      <c r="W111" t="s">
        <v>295</v>
      </c>
      <c r="X111">
        <v>7.6055999999999999</v>
      </c>
      <c r="Y111">
        <v>7.6055999999999999</v>
      </c>
      <c r="Z111">
        <v>7.6055999999999999</v>
      </c>
      <c r="AA111">
        <v>7.6055999999999999</v>
      </c>
      <c r="AB111">
        <v>2.1768999999999998</v>
      </c>
      <c r="AC111">
        <v>2.1768999999999998</v>
      </c>
    </row>
    <row r="112" spans="1:29" x14ac:dyDescent="0.15">
      <c r="A112">
        <v>111</v>
      </c>
      <c r="B112" t="s">
        <v>298</v>
      </c>
      <c r="C112" t="s">
        <v>299</v>
      </c>
      <c r="D112">
        <v>32439984003</v>
      </c>
      <c r="E112">
        <v>32966101441</v>
      </c>
      <c r="F112">
        <v>33583971696</v>
      </c>
      <c r="G112">
        <v>36991171370</v>
      </c>
      <c r="H112">
        <v>38148306399</v>
      </c>
      <c r="I112">
        <v>38837188371</v>
      </c>
      <c r="K112">
        <v>111</v>
      </c>
      <c r="L112" t="s">
        <v>298</v>
      </c>
      <c r="M112" t="s">
        <v>299</v>
      </c>
      <c r="N112">
        <v>1.5034000000000001</v>
      </c>
      <c r="O112">
        <v>1.5279</v>
      </c>
      <c r="P112">
        <v>1.5565</v>
      </c>
      <c r="Q112">
        <v>1.7040999999999999</v>
      </c>
      <c r="R112">
        <v>1.7564</v>
      </c>
      <c r="S112">
        <v>1.7883</v>
      </c>
      <c r="U112">
        <v>111</v>
      </c>
      <c r="V112" t="s">
        <v>298</v>
      </c>
      <c r="W112" t="s">
        <v>299</v>
      </c>
      <c r="X112">
        <v>18.2256</v>
      </c>
      <c r="Y112">
        <v>18.2256</v>
      </c>
      <c r="Z112">
        <v>18.2256</v>
      </c>
      <c r="AA112">
        <v>18.2256</v>
      </c>
      <c r="AB112">
        <v>6.3659999999999997</v>
      </c>
      <c r="AC112">
        <v>6.3659999999999997</v>
      </c>
    </row>
    <row r="113" spans="1:29" x14ac:dyDescent="0.15">
      <c r="A113">
        <v>112</v>
      </c>
      <c r="B113" t="s">
        <v>300</v>
      </c>
      <c r="C113" t="s">
        <v>301</v>
      </c>
      <c r="D113">
        <v>414817888</v>
      </c>
      <c r="E113">
        <v>474476662</v>
      </c>
      <c r="F113">
        <v>486042892.99999994</v>
      </c>
      <c r="G113">
        <v>420727388</v>
      </c>
      <c r="H113">
        <v>420190919</v>
      </c>
      <c r="I113">
        <v>427838764</v>
      </c>
      <c r="K113">
        <v>112</v>
      </c>
      <c r="L113" t="s">
        <v>300</v>
      </c>
      <c r="M113" t="s">
        <v>301</v>
      </c>
      <c r="N113">
        <v>0.39119999999999999</v>
      </c>
      <c r="O113">
        <v>0.44750000000000001</v>
      </c>
      <c r="P113">
        <v>0.45839999999999997</v>
      </c>
      <c r="Q113">
        <v>0.39679999999999999</v>
      </c>
      <c r="R113">
        <v>0.39629999999999999</v>
      </c>
      <c r="S113">
        <v>0.40350000000000003</v>
      </c>
      <c r="U113">
        <v>112</v>
      </c>
      <c r="V113" t="s">
        <v>300</v>
      </c>
      <c r="W113" t="s">
        <v>301</v>
      </c>
      <c r="X113">
        <v>6.6886999999999999</v>
      </c>
      <c r="Y113">
        <v>6.6886999999999999</v>
      </c>
      <c r="Z113">
        <v>6.6886999999999999</v>
      </c>
      <c r="AA113">
        <v>6.6886999999999999</v>
      </c>
      <c r="AB113">
        <v>0.60860000000000003</v>
      </c>
      <c r="AC113">
        <v>0.60860000000000003</v>
      </c>
    </row>
    <row r="114" spans="1:29" x14ac:dyDescent="0.15">
      <c r="A114">
        <v>113</v>
      </c>
      <c r="B114" t="s">
        <v>692</v>
      </c>
      <c r="C114" t="s">
        <v>693</v>
      </c>
      <c r="D114">
        <v>6535616457</v>
      </c>
      <c r="E114">
        <v>6963948364</v>
      </c>
      <c r="F114">
        <v>7181335046</v>
      </c>
      <c r="G114">
        <v>7354312939.000001</v>
      </c>
      <c r="H114">
        <v>7567329129</v>
      </c>
      <c r="I114">
        <v>7561362481</v>
      </c>
      <c r="K114">
        <v>113</v>
      </c>
      <c r="L114" t="s">
        <v>692</v>
      </c>
      <c r="M114" t="s">
        <v>693</v>
      </c>
      <c r="N114">
        <v>1.4282999999999999</v>
      </c>
      <c r="O114">
        <v>1.5219</v>
      </c>
      <c r="P114">
        <v>1.5381</v>
      </c>
      <c r="Q114">
        <v>1.5741000000000001</v>
      </c>
      <c r="R114">
        <v>1.2721</v>
      </c>
      <c r="S114">
        <v>1.2712000000000001</v>
      </c>
      <c r="U114">
        <v>113</v>
      </c>
      <c r="V114" t="s">
        <v>692</v>
      </c>
      <c r="W114" t="s">
        <v>693</v>
      </c>
      <c r="X114">
        <v>8.7825000000000006</v>
      </c>
      <c r="Y114">
        <v>8.7825000000000006</v>
      </c>
      <c r="Z114">
        <v>8.7825000000000006</v>
      </c>
      <c r="AA114">
        <v>8.7825000000000006</v>
      </c>
      <c r="AB114">
        <v>2.3725000000000001</v>
      </c>
      <c r="AC114">
        <v>2.3725000000000001</v>
      </c>
    </row>
    <row r="115" spans="1:29" x14ac:dyDescent="0.15">
      <c r="A115">
        <v>114</v>
      </c>
      <c r="B115" t="s">
        <v>302</v>
      </c>
      <c r="C115" t="s">
        <v>303</v>
      </c>
      <c r="D115">
        <v>3757333331</v>
      </c>
      <c r="E115">
        <v>4047635055.9999995</v>
      </c>
      <c r="F115">
        <v>3963804031</v>
      </c>
      <c r="G115">
        <v>3824970995</v>
      </c>
      <c r="H115">
        <v>4069017535</v>
      </c>
      <c r="I115">
        <v>4326069371</v>
      </c>
      <c r="K115">
        <v>114</v>
      </c>
      <c r="L115" t="s">
        <v>302</v>
      </c>
      <c r="M115" t="s">
        <v>303</v>
      </c>
      <c r="N115">
        <v>0.1772</v>
      </c>
      <c r="O115">
        <v>0.19089999999999999</v>
      </c>
      <c r="P115">
        <v>0.187</v>
      </c>
      <c r="Q115">
        <v>0.1804</v>
      </c>
      <c r="R115">
        <v>0.192</v>
      </c>
      <c r="S115">
        <v>0.2041</v>
      </c>
      <c r="U115">
        <v>114</v>
      </c>
      <c r="V115" t="s">
        <v>302</v>
      </c>
      <c r="W115" t="s">
        <v>303</v>
      </c>
      <c r="X115">
        <v>1.5063</v>
      </c>
      <c r="Y115">
        <v>1.5063</v>
      </c>
      <c r="Z115">
        <v>1.5063</v>
      </c>
      <c r="AA115">
        <v>1.5063</v>
      </c>
      <c r="AB115">
        <v>6.83E-2</v>
      </c>
      <c r="AC115">
        <v>6.83E-2</v>
      </c>
    </row>
    <row r="116" spans="1:29" x14ac:dyDescent="0.15">
      <c r="A116">
        <v>115</v>
      </c>
      <c r="B116" t="s">
        <v>306</v>
      </c>
      <c r="C116" t="s">
        <v>307</v>
      </c>
      <c r="D116">
        <v>969402740</v>
      </c>
      <c r="E116">
        <v>988734247</v>
      </c>
      <c r="F116">
        <v>1010136986</v>
      </c>
      <c r="G116">
        <v>1030849315.0000001</v>
      </c>
      <c r="H116">
        <v>1052252055</v>
      </c>
      <c r="I116">
        <v>1284320548</v>
      </c>
      <c r="K116">
        <v>115</v>
      </c>
      <c r="L116" t="s">
        <v>306</v>
      </c>
      <c r="M116" t="s">
        <v>307</v>
      </c>
      <c r="N116">
        <v>0.90439999999999998</v>
      </c>
      <c r="O116">
        <v>0.9224</v>
      </c>
      <c r="P116">
        <v>0.94240000000000002</v>
      </c>
      <c r="Q116">
        <v>0.9617</v>
      </c>
      <c r="R116">
        <v>0.98170000000000002</v>
      </c>
      <c r="S116">
        <v>1.1980999999999999</v>
      </c>
      <c r="U116">
        <v>115</v>
      </c>
      <c r="V116" t="s">
        <v>306</v>
      </c>
      <c r="W116" t="s">
        <v>307</v>
      </c>
      <c r="X116">
        <v>5.2611999999999997</v>
      </c>
      <c r="Y116">
        <v>5.2611999999999997</v>
      </c>
      <c r="Z116">
        <v>5.2611999999999997</v>
      </c>
      <c r="AA116">
        <v>5.2611999999999997</v>
      </c>
      <c r="AB116">
        <v>3.4605000000000001</v>
      </c>
      <c r="AC116">
        <v>3.4605000000000001</v>
      </c>
    </row>
    <row r="117" spans="1:29" x14ac:dyDescent="0.15">
      <c r="A117">
        <v>116</v>
      </c>
      <c r="B117" t="s">
        <v>310</v>
      </c>
      <c r="C117" t="s">
        <v>311</v>
      </c>
      <c r="D117">
        <v>713445206</v>
      </c>
      <c r="E117">
        <v>730759568</v>
      </c>
      <c r="F117">
        <v>707371615</v>
      </c>
      <c r="G117">
        <v>712115519</v>
      </c>
      <c r="H117">
        <v>725777588</v>
      </c>
      <c r="I117">
        <v>739935788.99999988</v>
      </c>
      <c r="K117">
        <v>116</v>
      </c>
      <c r="L117" t="s">
        <v>310</v>
      </c>
      <c r="M117" t="s">
        <v>311</v>
      </c>
      <c r="N117">
        <v>1.2475000000000001</v>
      </c>
      <c r="O117">
        <v>1.2778</v>
      </c>
      <c r="P117">
        <v>1.2370000000000001</v>
      </c>
      <c r="Q117">
        <v>1.2453000000000001</v>
      </c>
      <c r="R117">
        <v>1.2692000000000001</v>
      </c>
      <c r="S117">
        <v>1.2941</v>
      </c>
      <c r="U117">
        <v>116</v>
      </c>
      <c r="V117" t="s">
        <v>310</v>
      </c>
      <c r="W117" t="s">
        <v>311</v>
      </c>
      <c r="X117">
        <v>11.8072</v>
      </c>
      <c r="Y117">
        <v>11.8072</v>
      </c>
      <c r="Z117">
        <v>11.8072</v>
      </c>
      <c r="AA117">
        <v>11.8072</v>
      </c>
      <c r="AB117">
        <v>4.8357000000000001</v>
      </c>
      <c r="AC117">
        <v>4.8357000000000001</v>
      </c>
    </row>
    <row r="118" spans="1:29" x14ac:dyDescent="0.15">
      <c r="A118">
        <v>117</v>
      </c>
      <c r="B118" t="s">
        <v>694</v>
      </c>
      <c r="C118" t="s">
        <v>695</v>
      </c>
      <c r="D118">
        <v>1009772349</v>
      </c>
      <c r="E118">
        <v>1082594538</v>
      </c>
      <c r="F118">
        <v>1089422434</v>
      </c>
      <c r="G118">
        <v>1120264809</v>
      </c>
      <c r="H118">
        <v>1140494767</v>
      </c>
      <c r="I118">
        <v>1153087609</v>
      </c>
      <c r="K118">
        <v>117</v>
      </c>
      <c r="L118" t="s">
        <v>694</v>
      </c>
      <c r="M118" t="s">
        <v>695</v>
      </c>
      <c r="N118">
        <v>1.8589</v>
      </c>
      <c r="O118">
        <v>1.9471000000000001</v>
      </c>
      <c r="P118">
        <v>1.9583999999999999</v>
      </c>
      <c r="Q118">
        <v>2.0116000000000001</v>
      </c>
      <c r="R118">
        <v>2.0520999999999998</v>
      </c>
      <c r="S118">
        <v>2.1173000000000002</v>
      </c>
      <c r="U118">
        <v>117</v>
      </c>
      <c r="V118" t="s">
        <v>694</v>
      </c>
      <c r="W118" t="s">
        <v>695</v>
      </c>
      <c r="X118">
        <v>25.310300000000002</v>
      </c>
      <c r="Y118">
        <v>25.310300000000002</v>
      </c>
      <c r="Z118">
        <v>25.310300000000002</v>
      </c>
      <c r="AA118">
        <v>25.310300000000002</v>
      </c>
      <c r="AB118">
        <v>6.9584999999999999</v>
      </c>
      <c r="AC118">
        <v>6.9584999999999999</v>
      </c>
    </row>
    <row r="119" spans="1:29" x14ac:dyDescent="0.15">
      <c r="A119">
        <v>118</v>
      </c>
      <c r="B119" t="s">
        <v>312</v>
      </c>
      <c r="C119" t="s">
        <v>313</v>
      </c>
      <c r="D119">
        <v>2188485503</v>
      </c>
      <c r="E119">
        <v>2269295817</v>
      </c>
      <c r="F119">
        <v>2324482914</v>
      </c>
      <c r="G119">
        <v>2241956343</v>
      </c>
      <c r="H119">
        <v>2269593278</v>
      </c>
      <c r="I119">
        <v>2256173760</v>
      </c>
      <c r="K119">
        <v>118</v>
      </c>
      <c r="L119" t="s">
        <v>312</v>
      </c>
      <c r="M119" t="s">
        <v>313</v>
      </c>
      <c r="N119">
        <v>0.62760000000000005</v>
      </c>
      <c r="O119">
        <v>0.65069999999999995</v>
      </c>
      <c r="P119">
        <v>0.66649999999999998</v>
      </c>
      <c r="Q119">
        <v>0.64290000000000003</v>
      </c>
      <c r="R119">
        <v>0.65080000000000005</v>
      </c>
      <c r="S119">
        <v>0.64690000000000003</v>
      </c>
      <c r="U119">
        <v>118</v>
      </c>
      <c r="V119" t="s">
        <v>312</v>
      </c>
      <c r="W119" t="s">
        <v>313</v>
      </c>
      <c r="X119">
        <v>10.938700000000001</v>
      </c>
      <c r="Y119">
        <v>10.938700000000001</v>
      </c>
      <c r="Z119">
        <v>10.938700000000001</v>
      </c>
      <c r="AA119">
        <v>10.938700000000001</v>
      </c>
      <c r="AB119">
        <v>3.9899</v>
      </c>
      <c r="AC119">
        <v>3.9899</v>
      </c>
    </row>
    <row r="120" spans="1:29" x14ac:dyDescent="0.15">
      <c r="A120">
        <v>119</v>
      </c>
      <c r="B120" t="s">
        <v>318</v>
      </c>
      <c r="C120" t="s">
        <v>319</v>
      </c>
      <c r="D120">
        <v>416067586</v>
      </c>
      <c r="E120">
        <v>430263452.00000006</v>
      </c>
      <c r="F120">
        <v>444166407.00000006</v>
      </c>
      <c r="G120">
        <v>451250369</v>
      </c>
      <c r="H120">
        <v>459774297</v>
      </c>
      <c r="I120">
        <v>468621879</v>
      </c>
      <c r="K120">
        <v>119</v>
      </c>
      <c r="L120" t="s">
        <v>318</v>
      </c>
      <c r="M120" t="s">
        <v>319</v>
      </c>
      <c r="N120">
        <v>0.79869999999999997</v>
      </c>
      <c r="O120">
        <v>0.82599999999999996</v>
      </c>
      <c r="P120">
        <v>0.85270000000000001</v>
      </c>
      <c r="Q120">
        <v>0.86639999999999995</v>
      </c>
      <c r="R120">
        <v>0.88270000000000004</v>
      </c>
      <c r="S120">
        <v>0.89970000000000006</v>
      </c>
      <c r="U120">
        <v>119</v>
      </c>
      <c r="V120" t="s">
        <v>318</v>
      </c>
      <c r="W120" t="s">
        <v>319</v>
      </c>
      <c r="X120">
        <v>8.7710000000000008</v>
      </c>
      <c r="Y120">
        <v>8.7710000000000008</v>
      </c>
      <c r="Z120">
        <v>8.7710000000000008</v>
      </c>
      <c r="AA120">
        <v>8.7710000000000008</v>
      </c>
      <c r="AB120">
        <v>3.5609999999999999</v>
      </c>
      <c r="AC120">
        <v>3.5609999999999999</v>
      </c>
    </row>
    <row r="121" spans="1:29" x14ac:dyDescent="0.15">
      <c r="A121">
        <v>120</v>
      </c>
      <c r="B121" t="s">
        <v>320</v>
      </c>
      <c r="C121" t="s">
        <v>321</v>
      </c>
      <c r="D121">
        <v>435517276</v>
      </c>
      <c r="E121">
        <v>416333015</v>
      </c>
      <c r="F121">
        <v>309534462</v>
      </c>
      <c r="G121">
        <v>254807043</v>
      </c>
      <c r="H121">
        <v>254502244</v>
      </c>
      <c r="I121">
        <v>236554659</v>
      </c>
      <c r="K121">
        <v>120</v>
      </c>
      <c r="L121" t="s">
        <v>320</v>
      </c>
      <c r="M121" t="s">
        <v>321</v>
      </c>
      <c r="N121">
        <v>0.2591</v>
      </c>
      <c r="O121">
        <v>0.24990000000000001</v>
      </c>
      <c r="P121">
        <v>0.1641</v>
      </c>
      <c r="Q121">
        <v>0.1351</v>
      </c>
      <c r="R121">
        <v>0.13489999999999999</v>
      </c>
      <c r="S121">
        <v>6.9699999999999998E-2</v>
      </c>
      <c r="U121">
        <v>120</v>
      </c>
      <c r="V121" t="s">
        <v>320</v>
      </c>
      <c r="W121" t="s">
        <v>321</v>
      </c>
      <c r="X121">
        <v>2.6425000000000001</v>
      </c>
      <c r="Y121">
        <v>2.6425000000000001</v>
      </c>
      <c r="Z121">
        <v>2.6425000000000001</v>
      </c>
      <c r="AA121">
        <v>2.6425000000000001</v>
      </c>
      <c r="AB121">
        <v>-1.9124000000000001</v>
      </c>
      <c r="AC121">
        <v>-1.9124000000000001</v>
      </c>
    </row>
    <row r="122" spans="1:29" x14ac:dyDescent="0.15">
      <c r="A122">
        <v>121</v>
      </c>
      <c r="B122" t="s">
        <v>324</v>
      </c>
      <c r="C122" t="s">
        <v>325</v>
      </c>
      <c r="D122">
        <v>2338588747</v>
      </c>
      <c r="E122">
        <v>2426258945</v>
      </c>
      <c r="F122">
        <v>2362939054</v>
      </c>
      <c r="G122">
        <v>2229701744</v>
      </c>
      <c r="H122">
        <v>2246048223</v>
      </c>
      <c r="I122">
        <v>2234352755</v>
      </c>
      <c r="K122">
        <v>121</v>
      </c>
      <c r="L122" t="s">
        <v>324</v>
      </c>
      <c r="M122" t="s">
        <v>325</v>
      </c>
      <c r="N122">
        <v>1.1535</v>
      </c>
      <c r="O122">
        <v>1.1968000000000001</v>
      </c>
      <c r="P122">
        <v>1.1457999999999999</v>
      </c>
      <c r="Q122">
        <v>1.0783</v>
      </c>
      <c r="R122">
        <v>1.1079000000000001</v>
      </c>
      <c r="S122">
        <v>0.8478</v>
      </c>
      <c r="U122">
        <v>121</v>
      </c>
      <c r="V122" t="s">
        <v>324</v>
      </c>
      <c r="W122" t="s">
        <v>325</v>
      </c>
      <c r="X122">
        <v>14.7995</v>
      </c>
      <c r="Y122">
        <v>14.7995</v>
      </c>
      <c r="Z122">
        <v>14.7995</v>
      </c>
      <c r="AA122">
        <v>14.7995</v>
      </c>
      <c r="AB122">
        <v>3.1526999999999998</v>
      </c>
      <c r="AC122">
        <v>3.1526999999999998</v>
      </c>
    </row>
    <row r="123" spans="1:29" x14ac:dyDescent="0.15">
      <c r="A123">
        <v>122</v>
      </c>
      <c r="B123" t="s">
        <v>328</v>
      </c>
      <c r="C123" t="s">
        <v>329</v>
      </c>
      <c r="D123">
        <v>742713866</v>
      </c>
      <c r="E123">
        <v>825066672</v>
      </c>
      <c r="F123">
        <v>610303742</v>
      </c>
      <c r="G123">
        <v>575148718</v>
      </c>
      <c r="H123">
        <v>620630977</v>
      </c>
      <c r="I123">
        <v>636295856</v>
      </c>
      <c r="K123">
        <v>122</v>
      </c>
      <c r="L123" t="s">
        <v>328</v>
      </c>
      <c r="M123" t="s">
        <v>329</v>
      </c>
      <c r="N123">
        <v>1.0844</v>
      </c>
      <c r="O123">
        <v>1.1515</v>
      </c>
      <c r="P123">
        <v>0.99429999999999996</v>
      </c>
      <c r="Q123">
        <v>0.91400000000000003</v>
      </c>
      <c r="R123">
        <v>0.89470000000000005</v>
      </c>
      <c r="S123">
        <v>0.9173</v>
      </c>
      <c r="U123">
        <v>122</v>
      </c>
      <c r="V123" t="s">
        <v>328</v>
      </c>
      <c r="W123" t="s">
        <v>329</v>
      </c>
      <c r="X123">
        <v>4.5841000000000003</v>
      </c>
      <c r="Y123">
        <v>4.5841000000000003</v>
      </c>
      <c r="Z123">
        <v>4.5841000000000003</v>
      </c>
      <c r="AA123">
        <v>4.5841000000000003</v>
      </c>
      <c r="AB123">
        <v>0.34339999999999998</v>
      </c>
      <c r="AC123">
        <v>0.34339999999999998</v>
      </c>
    </row>
    <row r="124" spans="1:29" x14ac:dyDescent="0.15">
      <c r="A124">
        <v>123</v>
      </c>
      <c r="B124" t="s">
        <v>332</v>
      </c>
      <c r="C124" t="s">
        <v>333</v>
      </c>
      <c r="D124">
        <v>901717360</v>
      </c>
      <c r="E124">
        <v>911117500</v>
      </c>
      <c r="F124">
        <v>949752835</v>
      </c>
      <c r="G124">
        <v>978308714</v>
      </c>
      <c r="H124">
        <v>1016545758.0000001</v>
      </c>
      <c r="I124">
        <v>1053549348.9999999</v>
      </c>
      <c r="K124">
        <v>123</v>
      </c>
      <c r="L124" t="s">
        <v>332</v>
      </c>
      <c r="M124" t="s">
        <v>333</v>
      </c>
      <c r="N124">
        <v>0.84250000000000003</v>
      </c>
      <c r="O124">
        <v>0.85</v>
      </c>
      <c r="P124">
        <v>0.89329999999999998</v>
      </c>
      <c r="Q124">
        <v>0.92849999999999999</v>
      </c>
      <c r="R124">
        <v>0.51139999999999997</v>
      </c>
      <c r="S124">
        <v>0.53</v>
      </c>
      <c r="U124">
        <v>123</v>
      </c>
      <c r="V124" t="s">
        <v>332</v>
      </c>
      <c r="W124" t="s">
        <v>333</v>
      </c>
      <c r="X124">
        <v>3.7130000000000001</v>
      </c>
      <c r="Y124">
        <v>3.7130000000000001</v>
      </c>
      <c r="Z124">
        <v>3.7130000000000001</v>
      </c>
      <c r="AA124">
        <v>3.7130000000000001</v>
      </c>
      <c r="AB124">
        <v>0.76929999999999998</v>
      </c>
      <c r="AC124">
        <v>0.76929999999999998</v>
      </c>
    </row>
    <row r="125" spans="1:29" x14ac:dyDescent="0.15">
      <c r="A125">
        <v>124</v>
      </c>
      <c r="B125" t="s">
        <v>338</v>
      </c>
      <c r="C125" t="s">
        <v>339</v>
      </c>
      <c r="D125">
        <v>15743322808</v>
      </c>
      <c r="E125">
        <v>16353047494</v>
      </c>
      <c r="F125">
        <v>17242327423</v>
      </c>
      <c r="G125">
        <v>18282914217</v>
      </c>
      <c r="H125">
        <v>18540152919</v>
      </c>
      <c r="I125">
        <v>18832193324</v>
      </c>
      <c r="K125">
        <v>124</v>
      </c>
      <c r="L125" t="s">
        <v>338</v>
      </c>
      <c r="M125" t="s">
        <v>339</v>
      </c>
      <c r="N125">
        <v>1.7033</v>
      </c>
      <c r="O125">
        <v>1.7693000000000001</v>
      </c>
      <c r="P125">
        <v>1.8655999999999999</v>
      </c>
      <c r="Q125">
        <v>1.9525999999999999</v>
      </c>
      <c r="R125">
        <v>1.9718</v>
      </c>
      <c r="S125">
        <v>2.0038999999999998</v>
      </c>
      <c r="U125">
        <v>124</v>
      </c>
      <c r="V125" t="s">
        <v>338</v>
      </c>
      <c r="W125" t="s">
        <v>339</v>
      </c>
      <c r="X125">
        <v>20.369800000000001</v>
      </c>
      <c r="Y125">
        <v>20.369800000000001</v>
      </c>
      <c r="Z125">
        <v>20.369800000000001</v>
      </c>
      <c r="AA125">
        <v>20.369800000000001</v>
      </c>
      <c r="AB125">
        <v>6.5773000000000001</v>
      </c>
      <c r="AC125">
        <v>6.5773000000000001</v>
      </c>
    </row>
    <row r="126" spans="1:29" x14ac:dyDescent="0.15">
      <c r="A126">
        <v>125</v>
      </c>
      <c r="B126" t="s">
        <v>340</v>
      </c>
      <c r="C126" t="s">
        <v>341</v>
      </c>
      <c r="D126">
        <v>280298265</v>
      </c>
      <c r="E126">
        <v>338005479</v>
      </c>
      <c r="F126">
        <v>354821918</v>
      </c>
      <c r="G126">
        <v>379821918</v>
      </c>
      <c r="H126">
        <v>395534247.00000006</v>
      </c>
      <c r="I126">
        <v>410739726</v>
      </c>
      <c r="K126">
        <v>125</v>
      </c>
      <c r="L126" t="s">
        <v>340</v>
      </c>
      <c r="M126" t="s">
        <v>341</v>
      </c>
      <c r="N126">
        <v>0.1613</v>
      </c>
      <c r="O126">
        <v>0.1946</v>
      </c>
      <c r="P126">
        <v>0.20430000000000001</v>
      </c>
      <c r="Q126">
        <v>0.21859999999999999</v>
      </c>
      <c r="R126">
        <v>0.22770000000000001</v>
      </c>
      <c r="S126">
        <v>0.23649999999999999</v>
      </c>
      <c r="U126">
        <v>125</v>
      </c>
      <c r="V126" t="s">
        <v>340</v>
      </c>
      <c r="W126" t="s">
        <v>341</v>
      </c>
      <c r="X126">
        <v>1.6221000000000001</v>
      </c>
      <c r="Y126">
        <v>1.6221000000000001</v>
      </c>
      <c r="Z126">
        <v>1.6221000000000001</v>
      </c>
      <c r="AA126">
        <v>1.6221000000000001</v>
      </c>
      <c r="AB126">
        <v>1.1326000000000001</v>
      </c>
      <c r="AC126">
        <v>1.1326000000000001</v>
      </c>
    </row>
    <row r="127" spans="1:29" x14ac:dyDescent="0.15">
      <c r="A127">
        <v>126</v>
      </c>
      <c r="B127" t="s">
        <v>819</v>
      </c>
      <c r="C127" t="s">
        <v>820</v>
      </c>
      <c r="D127">
        <v>541743315</v>
      </c>
      <c r="E127">
        <v>546743844</v>
      </c>
      <c r="F127" s="7">
        <v>554497335.75</v>
      </c>
      <c r="G127">
        <v>561101041</v>
      </c>
      <c r="H127">
        <v>568401143</v>
      </c>
      <c r="I127">
        <v>576554027</v>
      </c>
      <c r="J127">
        <f>AVERAGE(D127:E127,G127:H127)</f>
        <v>554497335.75</v>
      </c>
      <c r="K127">
        <v>126</v>
      </c>
      <c r="L127" t="s">
        <v>819</v>
      </c>
      <c r="M127" t="s">
        <v>820</v>
      </c>
      <c r="N127">
        <v>0.54159999999999997</v>
      </c>
      <c r="O127">
        <v>0.54659999999999997</v>
      </c>
      <c r="P127" s="7">
        <v>0.5544</v>
      </c>
      <c r="Q127">
        <v>0.56100000000000005</v>
      </c>
      <c r="R127">
        <v>0.56830000000000003</v>
      </c>
      <c r="S127">
        <v>0.57640000000000002</v>
      </c>
      <c r="U127">
        <v>126</v>
      </c>
      <c r="V127" t="s">
        <v>819</v>
      </c>
      <c r="W127" t="s">
        <v>820</v>
      </c>
      <c r="X127">
        <v>12.0646</v>
      </c>
      <c r="Y127">
        <v>12.0646</v>
      </c>
      <c r="Z127">
        <v>12.0646</v>
      </c>
      <c r="AA127">
        <v>12.0646</v>
      </c>
      <c r="AB127">
        <v>5.0301999999999998</v>
      </c>
      <c r="AC127">
        <v>5.0301999999999998</v>
      </c>
    </row>
    <row r="128" spans="1:29" x14ac:dyDescent="0.15">
      <c r="A128">
        <v>127</v>
      </c>
      <c r="B128" t="s">
        <v>821</v>
      </c>
      <c r="C128" t="s">
        <v>822</v>
      </c>
      <c r="D128">
        <v>1187747689</v>
      </c>
      <c r="E128">
        <v>1254195358</v>
      </c>
      <c r="F128">
        <v>2118922475</v>
      </c>
      <c r="G128">
        <v>2850291676</v>
      </c>
      <c r="H128">
        <v>3054981460</v>
      </c>
      <c r="I128">
        <v>3389764013.0000005</v>
      </c>
      <c r="K128">
        <v>127</v>
      </c>
      <c r="L128" t="s">
        <v>821</v>
      </c>
      <c r="M128" t="s">
        <v>822</v>
      </c>
      <c r="N128">
        <v>1.4712000000000001</v>
      </c>
      <c r="O128">
        <v>1.5535000000000001</v>
      </c>
      <c r="P128">
        <v>2.6246</v>
      </c>
      <c r="Q128">
        <v>3.5304000000000002</v>
      </c>
      <c r="R128">
        <v>2.5226999999999999</v>
      </c>
      <c r="S128">
        <v>2.7991000000000001</v>
      </c>
      <c r="U128">
        <v>127</v>
      </c>
      <c r="V128" t="s">
        <v>821</v>
      </c>
      <c r="W128" t="s">
        <v>822</v>
      </c>
      <c r="X128">
        <v>30.530999999999999</v>
      </c>
      <c r="Y128">
        <v>30.530999999999999</v>
      </c>
      <c r="Z128">
        <v>30.530999999999999</v>
      </c>
      <c r="AA128">
        <v>30.530999999999999</v>
      </c>
      <c r="AB128">
        <v>18.1843</v>
      </c>
      <c r="AC128">
        <v>18.1843</v>
      </c>
    </row>
    <row r="129" spans="1:29" x14ac:dyDescent="0.15">
      <c r="A129">
        <v>128</v>
      </c>
      <c r="B129" t="s">
        <v>344</v>
      </c>
      <c r="C129" t="s">
        <v>345</v>
      </c>
      <c r="D129">
        <v>6041176025</v>
      </c>
      <c r="E129">
        <v>6226440395</v>
      </c>
      <c r="F129">
        <v>5557220479.999999</v>
      </c>
      <c r="G129">
        <v>5218531315</v>
      </c>
      <c r="H129">
        <v>5104194489</v>
      </c>
      <c r="I129">
        <v>5046801221</v>
      </c>
      <c r="K129">
        <v>128</v>
      </c>
      <c r="L129" t="s">
        <v>344</v>
      </c>
      <c r="M129" t="s">
        <v>345</v>
      </c>
      <c r="N129">
        <v>0.53569999999999995</v>
      </c>
      <c r="O129">
        <v>0.55220000000000002</v>
      </c>
      <c r="P129">
        <v>0.49280000000000002</v>
      </c>
      <c r="Q129">
        <v>0.4627</v>
      </c>
      <c r="R129">
        <v>0.45250000000000001</v>
      </c>
      <c r="S129">
        <v>0.44740000000000002</v>
      </c>
      <c r="U129">
        <v>128</v>
      </c>
      <c r="V129" t="s">
        <v>344</v>
      </c>
      <c r="W129" t="s">
        <v>345</v>
      </c>
      <c r="X129">
        <v>55.773299999999999</v>
      </c>
      <c r="Y129">
        <v>55.773299999999999</v>
      </c>
      <c r="Z129">
        <v>55.773299999999999</v>
      </c>
      <c r="AA129">
        <v>55.773299999999999</v>
      </c>
      <c r="AB129">
        <v>6.2893999999999997</v>
      </c>
      <c r="AC129">
        <v>6.2893999999999997</v>
      </c>
    </row>
    <row r="130" spans="1:29" x14ac:dyDescent="0.15">
      <c r="A130">
        <v>129</v>
      </c>
      <c r="B130" t="s">
        <v>696</v>
      </c>
      <c r="C130" t="s">
        <v>697</v>
      </c>
      <c r="D130">
        <v>325859317</v>
      </c>
      <c r="E130">
        <v>330575118</v>
      </c>
      <c r="F130">
        <v>288753425</v>
      </c>
      <c r="G130">
        <v>296737769</v>
      </c>
      <c r="H130">
        <v>303386693</v>
      </c>
      <c r="I130">
        <v>311816600</v>
      </c>
      <c r="K130">
        <v>129</v>
      </c>
      <c r="L130" t="s">
        <v>696</v>
      </c>
      <c r="M130" t="s">
        <v>697</v>
      </c>
      <c r="N130">
        <v>0.4622</v>
      </c>
      <c r="O130">
        <v>0.46889999999999998</v>
      </c>
      <c r="P130">
        <v>0.40960000000000002</v>
      </c>
      <c r="Q130">
        <v>0.4209</v>
      </c>
      <c r="R130">
        <v>0.43030000000000002</v>
      </c>
      <c r="S130">
        <v>0.44230000000000003</v>
      </c>
      <c r="U130">
        <v>129</v>
      </c>
      <c r="V130" t="s">
        <v>696</v>
      </c>
      <c r="W130" t="s">
        <v>697</v>
      </c>
      <c r="X130">
        <v>7.0204000000000004</v>
      </c>
      <c r="Y130">
        <v>7.0204000000000004</v>
      </c>
      <c r="Z130">
        <v>7.0204000000000004</v>
      </c>
      <c r="AA130">
        <v>7.0204000000000004</v>
      </c>
      <c r="AB130">
        <v>1.7726999999999999</v>
      </c>
      <c r="AC130">
        <v>1.7726999999999999</v>
      </c>
    </row>
    <row r="131" spans="1:29" x14ac:dyDescent="0.15">
      <c r="A131">
        <v>130</v>
      </c>
      <c r="B131" t="s">
        <v>350</v>
      </c>
      <c r="C131" t="s">
        <v>351</v>
      </c>
      <c r="D131">
        <v>1687895370</v>
      </c>
      <c r="E131">
        <v>1734461991</v>
      </c>
      <c r="F131">
        <v>1663341540</v>
      </c>
      <c r="G131">
        <v>1705241259.0000002</v>
      </c>
      <c r="H131">
        <v>1717035662</v>
      </c>
      <c r="I131">
        <v>1747839798</v>
      </c>
      <c r="K131">
        <v>130</v>
      </c>
      <c r="L131" t="s">
        <v>350</v>
      </c>
      <c r="M131" t="s">
        <v>351</v>
      </c>
      <c r="N131">
        <v>2.9550000000000001</v>
      </c>
      <c r="O131">
        <v>3.0365000000000002</v>
      </c>
      <c r="P131">
        <v>2.9119999999999999</v>
      </c>
      <c r="Q131">
        <v>2.9853999999999998</v>
      </c>
      <c r="R131">
        <v>3.0059999999999998</v>
      </c>
      <c r="S131">
        <v>3.0598999999999998</v>
      </c>
      <c r="U131">
        <v>130</v>
      </c>
      <c r="V131" t="s">
        <v>350</v>
      </c>
      <c r="W131" t="s">
        <v>351</v>
      </c>
      <c r="X131">
        <v>16.9299</v>
      </c>
      <c r="Y131">
        <v>16.9299</v>
      </c>
      <c r="Z131">
        <v>16.9299</v>
      </c>
      <c r="AA131">
        <v>16.9299</v>
      </c>
      <c r="AB131">
        <v>5.0106999999999999</v>
      </c>
      <c r="AC131">
        <v>5.0106999999999999</v>
      </c>
    </row>
    <row r="132" spans="1:29" x14ac:dyDescent="0.15">
      <c r="A132">
        <v>131</v>
      </c>
      <c r="B132" t="s">
        <v>352</v>
      </c>
      <c r="C132" t="s">
        <v>353</v>
      </c>
      <c r="D132">
        <v>595557158</v>
      </c>
      <c r="E132">
        <v>616263879</v>
      </c>
      <c r="F132">
        <v>642640313</v>
      </c>
      <c r="G132">
        <v>666029303.00000012</v>
      </c>
      <c r="H132">
        <v>679426695.99999988</v>
      </c>
      <c r="I132">
        <v>699427331</v>
      </c>
      <c r="K132">
        <v>131</v>
      </c>
      <c r="L132" t="s">
        <v>352</v>
      </c>
      <c r="M132" t="s">
        <v>353</v>
      </c>
      <c r="N132">
        <v>0.59299999999999997</v>
      </c>
      <c r="O132">
        <v>0.61370000000000002</v>
      </c>
      <c r="P132">
        <v>0.59079999999999999</v>
      </c>
      <c r="Q132">
        <v>0.61950000000000005</v>
      </c>
      <c r="R132">
        <v>0.52039999999999997</v>
      </c>
      <c r="S132">
        <v>0.53580000000000005</v>
      </c>
      <c r="U132">
        <v>131</v>
      </c>
      <c r="V132" t="s">
        <v>352</v>
      </c>
      <c r="W132" t="s">
        <v>353</v>
      </c>
      <c r="X132">
        <v>12.622299999999999</v>
      </c>
      <c r="Y132">
        <v>12.622299999999999</v>
      </c>
      <c r="Z132">
        <v>12.622299999999999</v>
      </c>
      <c r="AA132">
        <v>12.622299999999999</v>
      </c>
      <c r="AB132">
        <v>3.8614999999999999</v>
      </c>
      <c r="AC132">
        <v>3.8614999999999999</v>
      </c>
    </row>
    <row r="133" spans="1:29" x14ac:dyDescent="0.15">
      <c r="A133">
        <v>132</v>
      </c>
      <c r="B133" t="s">
        <v>621</v>
      </c>
      <c r="C133" t="s">
        <v>622</v>
      </c>
      <c r="D133">
        <v>241999771</v>
      </c>
      <c r="E133">
        <v>247121918</v>
      </c>
      <c r="F133">
        <v>173095890</v>
      </c>
      <c r="G133">
        <v>173794521</v>
      </c>
      <c r="H133">
        <v>174516438.00000003</v>
      </c>
      <c r="I133">
        <v>175215068</v>
      </c>
      <c r="K133">
        <v>132</v>
      </c>
      <c r="L133" t="s">
        <v>621</v>
      </c>
      <c r="M133" t="s">
        <v>622</v>
      </c>
      <c r="N133">
        <v>0.5</v>
      </c>
      <c r="O133">
        <v>0.51060000000000005</v>
      </c>
      <c r="P133">
        <v>0.35759999999999997</v>
      </c>
      <c r="Q133">
        <v>0.35909999999999997</v>
      </c>
      <c r="R133">
        <v>0.36059999999999998</v>
      </c>
      <c r="S133">
        <v>0.36199999999999999</v>
      </c>
      <c r="U133">
        <v>132</v>
      </c>
      <c r="V133" t="s">
        <v>621</v>
      </c>
      <c r="W133" t="s">
        <v>622</v>
      </c>
      <c r="X133">
        <v>12.8871</v>
      </c>
      <c r="Y133">
        <v>12.8871</v>
      </c>
      <c r="Z133">
        <v>12.8871</v>
      </c>
      <c r="AA133">
        <v>12.8871</v>
      </c>
      <c r="AB133">
        <v>2.4100999999999999</v>
      </c>
      <c r="AC133">
        <v>2.4100999999999999</v>
      </c>
    </row>
    <row r="134" spans="1:29" x14ac:dyDescent="0.15">
      <c r="A134">
        <v>133</v>
      </c>
      <c r="B134" t="s">
        <v>623</v>
      </c>
      <c r="C134" t="s">
        <v>624</v>
      </c>
      <c r="D134">
        <v>879625340</v>
      </c>
      <c r="E134">
        <v>890206790.99999988</v>
      </c>
      <c r="F134">
        <v>971132041</v>
      </c>
      <c r="G134">
        <v>984066014</v>
      </c>
      <c r="H134">
        <v>1093257348</v>
      </c>
      <c r="I134">
        <v>1128758938</v>
      </c>
      <c r="K134">
        <v>133</v>
      </c>
      <c r="L134" t="s">
        <v>623</v>
      </c>
      <c r="M134" t="s">
        <v>624</v>
      </c>
      <c r="N134">
        <v>0.62990000000000002</v>
      </c>
      <c r="O134">
        <v>0.63739999999999997</v>
      </c>
      <c r="P134">
        <v>0.68589999999999995</v>
      </c>
      <c r="Q134">
        <v>0.7046</v>
      </c>
      <c r="R134">
        <v>0.78269999999999995</v>
      </c>
      <c r="S134">
        <v>0.80820000000000003</v>
      </c>
      <c r="U134">
        <v>133</v>
      </c>
      <c r="V134" t="s">
        <v>623</v>
      </c>
      <c r="W134" t="s">
        <v>624</v>
      </c>
      <c r="X134">
        <v>13.4739</v>
      </c>
      <c r="Y134">
        <v>13.4739</v>
      </c>
      <c r="Z134">
        <v>13.4739</v>
      </c>
      <c r="AA134">
        <v>13.4739</v>
      </c>
      <c r="AB134">
        <v>10.651199999999999</v>
      </c>
      <c r="AC134">
        <v>10.651199999999999</v>
      </c>
    </row>
    <row r="135" spans="1:29" x14ac:dyDescent="0.15">
      <c r="A135">
        <v>134</v>
      </c>
      <c r="B135" t="s">
        <v>698</v>
      </c>
      <c r="C135" t="s">
        <v>699</v>
      </c>
      <c r="D135">
        <v>2902352782</v>
      </c>
      <c r="E135">
        <v>3031191421</v>
      </c>
      <c r="F135">
        <v>3284482942</v>
      </c>
      <c r="G135">
        <v>3263292383.0000005</v>
      </c>
      <c r="H135">
        <v>3319805146</v>
      </c>
      <c r="I135">
        <v>3353199793</v>
      </c>
      <c r="K135">
        <v>134</v>
      </c>
      <c r="L135" t="s">
        <v>698</v>
      </c>
      <c r="M135" t="s">
        <v>699</v>
      </c>
      <c r="N135">
        <v>4.3804999999999996</v>
      </c>
      <c r="O135">
        <v>4.5749000000000004</v>
      </c>
      <c r="P135">
        <v>4.8139000000000003</v>
      </c>
      <c r="Q135">
        <v>4.8277999999999999</v>
      </c>
      <c r="R135">
        <v>4.8631000000000002</v>
      </c>
      <c r="S135">
        <v>4.9119999999999999</v>
      </c>
      <c r="U135">
        <v>134</v>
      </c>
      <c r="V135" t="s">
        <v>698</v>
      </c>
      <c r="W135" t="s">
        <v>699</v>
      </c>
      <c r="X135">
        <v>13.819599999999999</v>
      </c>
      <c r="Y135">
        <v>13.819599999999999</v>
      </c>
      <c r="Z135">
        <v>13.819599999999999</v>
      </c>
      <c r="AA135">
        <v>13.819599999999999</v>
      </c>
      <c r="AB135">
        <v>4.3204000000000002</v>
      </c>
      <c r="AC135">
        <v>4.3204000000000002</v>
      </c>
    </row>
    <row r="136" spans="1:29" x14ac:dyDescent="0.15">
      <c r="A136">
        <v>135</v>
      </c>
      <c r="B136" t="s">
        <v>625</v>
      </c>
      <c r="C136" t="s">
        <v>626</v>
      </c>
      <c r="D136">
        <v>248187115</v>
      </c>
      <c r="E136">
        <v>267586250</v>
      </c>
      <c r="F136">
        <v>275869045</v>
      </c>
      <c r="G136">
        <v>254714510.99999997</v>
      </c>
      <c r="H136" s="7">
        <v>292796356.37999994</v>
      </c>
      <c r="I136" s="7">
        <v>302853843.83999991</v>
      </c>
      <c r="K136">
        <v>135</v>
      </c>
      <c r="L136" t="s">
        <v>625</v>
      </c>
      <c r="M136" t="s">
        <v>626</v>
      </c>
      <c r="N136">
        <v>0.25919999999999999</v>
      </c>
      <c r="O136">
        <v>0.27950000000000003</v>
      </c>
      <c r="P136">
        <v>0.28810000000000002</v>
      </c>
      <c r="Q136">
        <v>0.26600000000000001</v>
      </c>
      <c r="R136" s="14">
        <v>0.30660200000000004</v>
      </c>
      <c r="S136" s="14">
        <v>0.31737600000000005</v>
      </c>
      <c r="U136">
        <v>135</v>
      </c>
      <c r="V136" t="s">
        <v>625</v>
      </c>
      <c r="W136" t="s">
        <v>626</v>
      </c>
      <c r="X136">
        <v>5.5888</v>
      </c>
      <c r="Y136">
        <v>5.5888</v>
      </c>
      <c r="Z136">
        <v>5.5888</v>
      </c>
      <c r="AA136">
        <v>5.5888</v>
      </c>
      <c r="AB136">
        <v>2.2496</v>
      </c>
      <c r="AC136">
        <v>2.2496</v>
      </c>
    </row>
    <row r="137" spans="1:29" x14ac:dyDescent="0.15">
      <c r="A137">
        <v>136</v>
      </c>
      <c r="B137" t="s">
        <v>358</v>
      </c>
      <c r="C137" t="s">
        <v>359</v>
      </c>
      <c r="D137">
        <v>1809097171</v>
      </c>
      <c r="E137">
        <v>2006401808</v>
      </c>
      <c r="F137">
        <v>2155484644</v>
      </c>
      <c r="G137">
        <v>2434450883</v>
      </c>
      <c r="H137">
        <v>2534128389</v>
      </c>
      <c r="I137">
        <v>2592539764</v>
      </c>
      <c r="K137">
        <v>136</v>
      </c>
      <c r="L137" t="s">
        <v>358</v>
      </c>
      <c r="M137" t="s">
        <v>359</v>
      </c>
      <c r="N137">
        <v>0.80840000000000001</v>
      </c>
      <c r="O137">
        <v>0.89659999999999995</v>
      </c>
      <c r="P137">
        <v>0.96309999999999996</v>
      </c>
      <c r="Q137">
        <v>1.0878000000000001</v>
      </c>
      <c r="R137">
        <v>1.1324000000000001</v>
      </c>
      <c r="S137">
        <v>1.1585000000000001</v>
      </c>
      <c r="U137">
        <v>136</v>
      </c>
      <c r="V137" t="s">
        <v>358</v>
      </c>
      <c r="W137" t="s">
        <v>359</v>
      </c>
      <c r="X137">
        <v>21.182300000000001</v>
      </c>
      <c r="Y137">
        <v>21.182300000000001</v>
      </c>
      <c r="Z137">
        <v>21.182300000000001</v>
      </c>
      <c r="AA137">
        <v>21.182300000000001</v>
      </c>
      <c r="AB137">
        <v>8.1797000000000004</v>
      </c>
      <c r="AC137">
        <v>8.1797000000000004</v>
      </c>
    </row>
    <row r="138" spans="1:29" x14ac:dyDescent="0.15">
      <c r="A138">
        <v>137</v>
      </c>
      <c r="B138" t="s">
        <v>702</v>
      </c>
      <c r="C138" t="s">
        <v>703</v>
      </c>
      <c r="D138">
        <v>298905284</v>
      </c>
      <c r="E138">
        <v>293200000</v>
      </c>
      <c r="F138">
        <v>258523938.00000003</v>
      </c>
      <c r="G138">
        <v>246010548.00000003</v>
      </c>
      <c r="H138">
        <v>238754705</v>
      </c>
      <c r="I138">
        <v>240885938</v>
      </c>
      <c r="K138">
        <v>137</v>
      </c>
      <c r="L138" t="s">
        <v>702</v>
      </c>
      <c r="M138" t="s">
        <v>703</v>
      </c>
      <c r="N138">
        <v>0.57979999999999998</v>
      </c>
      <c r="O138">
        <v>0.56879999999999997</v>
      </c>
      <c r="P138">
        <v>0.50149999999999995</v>
      </c>
      <c r="Q138">
        <v>0.47720000000000001</v>
      </c>
      <c r="R138">
        <v>0.4632</v>
      </c>
      <c r="S138">
        <v>0.46729999999999999</v>
      </c>
      <c r="U138">
        <v>137</v>
      </c>
      <c r="V138" t="s">
        <v>702</v>
      </c>
      <c r="W138" t="s">
        <v>703</v>
      </c>
      <c r="X138">
        <v>19.808800000000002</v>
      </c>
      <c r="Y138">
        <v>19.808800000000002</v>
      </c>
      <c r="Z138">
        <v>19.808800000000002</v>
      </c>
      <c r="AA138">
        <v>19.808800000000002</v>
      </c>
      <c r="AB138">
        <v>5.9846000000000004</v>
      </c>
      <c r="AC138">
        <v>5.9846000000000004</v>
      </c>
    </row>
    <row r="139" spans="1:29" x14ac:dyDescent="0.15">
      <c r="A139">
        <v>138</v>
      </c>
      <c r="B139" t="s">
        <v>360</v>
      </c>
      <c r="C139" t="s">
        <v>361</v>
      </c>
      <c r="D139">
        <v>2268695937</v>
      </c>
      <c r="E139">
        <v>2278136613</v>
      </c>
      <c r="F139">
        <v>2148834889</v>
      </c>
      <c r="G139">
        <v>2083692097</v>
      </c>
      <c r="H139">
        <v>2104940887</v>
      </c>
      <c r="I139">
        <v>2081851917</v>
      </c>
      <c r="K139">
        <v>138</v>
      </c>
      <c r="L139" t="s">
        <v>360</v>
      </c>
      <c r="M139" t="s">
        <v>361</v>
      </c>
      <c r="N139">
        <v>2.1507000000000001</v>
      </c>
      <c r="O139">
        <v>2.1597</v>
      </c>
      <c r="P139">
        <v>2.0371000000000001</v>
      </c>
      <c r="Q139">
        <v>1.9754</v>
      </c>
      <c r="R139">
        <v>0.99780000000000002</v>
      </c>
      <c r="S139">
        <v>0.98680000000000001</v>
      </c>
      <c r="U139">
        <v>138</v>
      </c>
      <c r="V139" t="s">
        <v>360</v>
      </c>
      <c r="W139" t="s">
        <v>361</v>
      </c>
      <c r="X139">
        <v>26.396100000000001</v>
      </c>
      <c r="Y139">
        <v>26.396100000000001</v>
      </c>
      <c r="Z139">
        <v>26.396100000000001</v>
      </c>
      <c r="AA139">
        <v>26.396100000000001</v>
      </c>
      <c r="AB139">
        <v>5.2607999999999997</v>
      </c>
      <c r="AC139">
        <v>5.2607999999999997</v>
      </c>
    </row>
    <row r="140" spans="1:29" x14ac:dyDescent="0.15">
      <c r="A140">
        <v>139</v>
      </c>
      <c r="B140" t="s">
        <v>872</v>
      </c>
      <c r="C140" t="s">
        <v>873</v>
      </c>
      <c r="D140">
        <v>935663413</v>
      </c>
      <c r="E140">
        <v>983893532</v>
      </c>
      <c r="F140">
        <v>926592718</v>
      </c>
      <c r="G140">
        <v>944475150</v>
      </c>
      <c r="H140">
        <v>958235537</v>
      </c>
      <c r="I140">
        <v>981139841</v>
      </c>
      <c r="K140">
        <v>139</v>
      </c>
      <c r="L140" t="s">
        <v>872</v>
      </c>
      <c r="M140" t="s">
        <v>873</v>
      </c>
      <c r="N140">
        <v>1.1580999999999999</v>
      </c>
      <c r="O140">
        <v>1.2177</v>
      </c>
      <c r="P140">
        <v>1.1468</v>
      </c>
      <c r="Q140">
        <v>1.169</v>
      </c>
      <c r="R140">
        <v>1.1859999999999999</v>
      </c>
      <c r="S140">
        <v>0.60709999999999997</v>
      </c>
      <c r="U140">
        <v>139</v>
      </c>
      <c r="V140" t="s">
        <v>872</v>
      </c>
      <c r="W140" t="s">
        <v>873</v>
      </c>
      <c r="X140">
        <v>15.9596</v>
      </c>
      <c r="Y140">
        <v>15.9596</v>
      </c>
      <c r="Z140">
        <v>15.9596</v>
      </c>
      <c r="AA140">
        <v>15.9596</v>
      </c>
      <c r="AB140">
        <v>2.1053000000000002</v>
      </c>
      <c r="AC140">
        <v>2.1053000000000002</v>
      </c>
    </row>
    <row r="141" spans="1:29" x14ac:dyDescent="0.15">
      <c r="A141">
        <v>140</v>
      </c>
      <c r="B141" t="s">
        <v>362</v>
      </c>
      <c r="C141" t="s">
        <v>363</v>
      </c>
      <c r="D141">
        <v>1115098630</v>
      </c>
      <c r="E141">
        <v>1275402586</v>
      </c>
      <c r="F141">
        <v>1291068836</v>
      </c>
      <c r="G141">
        <v>1348631438</v>
      </c>
      <c r="H141">
        <v>1371358685</v>
      </c>
      <c r="I141">
        <v>1393352795</v>
      </c>
      <c r="K141">
        <v>140</v>
      </c>
      <c r="L141" t="s">
        <v>362</v>
      </c>
      <c r="M141" t="s">
        <v>363</v>
      </c>
      <c r="N141">
        <v>1.0701000000000001</v>
      </c>
      <c r="O141">
        <v>1.1484000000000001</v>
      </c>
      <c r="P141">
        <v>1.1449</v>
      </c>
      <c r="Q141">
        <v>1.1667000000000001</v>
      </c>
      <c r="R141">
        <v>1.1863999999999999</v>
      </c>
      <c r="S141">
        <v>1.2054</v>
      </c>
      <c r="U141">
        <v>140</v>
      </c>
      <c r="V141" t="s">
        <v>362</v>
      </c>
      <c r="W141" t="s">
        <v>363</v>
      </c>
      <c r="X141">
        <v>12.4053</v>
      </c>
      <c r="Y141">
        <v>12.4053</v>
      </c>
      <c r="Z141">
        <v>12.4053</v>
      </c>
      <c r="AA141">
        <v>12.4053</v>
      </c>
      <c r="AB141">
        <v>2.2248999999999999</v>
      </c>
      <c r="AC141">
        <v>2.2248999999999999</v>
      </c>
    </row>
    <row r="142" spans="1:29" x14ac:dyDescent="0.15">
      <c r="A142">
        <v>141</v>
      </c>
      <c r="B142" t="s">
        <v>366</v>
      </c>
      <c r="C142" t="s">
        <v>367</v>
      </c>
      <c r="D142">
        <v>2488625264</v>
      </c>
      <c r="E142">
        <v>2260284181</v>
      </c>
      <c r="F142">
        <v>2333602740</v>
      </c>
      <c r="G142">
        <v>2656212329</v>
      </c>
      <c r="H142">
        <v>2745263014</v>
      </c>
      <c r="I142">
        <v>2861921461</v>
      </c>
      <c r="K142">
        <v>141</v>
      </c>
      <c r="L142" t="s">
        <v>366</v>
      </c>
      <c r="M142" t="s">
        <v>367</v>
      </c>
      <c r="N142">
        <v>1.1175999999999999</v>
      </c>
      <c r="O142">
        <v>1.0149999999999999</v>
      </c>
      <c r="P142">
        <v>1.0479000000000001</v>
      </c>
      <c r="Q142">
        <v>1.1928000000000001</v>
      </c>
      <c r="R142">
        <v>1.2327999999999999</v>
      </c>
      <c r="S142">
        <v>1.2851999999999999</v>
      </c>
      <c r="U142">
        <v>141</v>
      </c>
      <c r="V142" t="s">
        <v>366</v>
      </c>
      <c r="W142" t="s">
        <v>367</v>
      </c>
      <c r="X142">
        <v>6.2522000000000002</v>
      </c>
      <c r="Y142">
        <v>6.2522000000000002</v>
      </c>
      <c r="Z142">
        <v>6.2522000000000002</v>
      </c>
      <c r="AA142">
        <v>6.2522000000000002</v>
      </c>
      <c r="AB142">
        <v>2.6995</v>
      </c>
      <c r="AC142">
        <v>2.6995</v>
      </c>
    </row>
    <row r="143" spans="1:29" x14ac:dyDescent="0.15">
      <c r="A143">
        <v>142</v>
      </c>
      <c r="B143" t="s">
        <v>368</v>
      </c>
      <c r="C143" t="s">
        <v>369</v>
      </c>
      <c r="D143">
        <v>627778082</v>
      </c>
      <c r="E143">
        <v>654188767</v>
      </c>
      <c r="F143">
        <v>675364755</v>
      </c>
      <c r="G143">
        <v>713420411</v>
      </c>
      <c r="H143">
        <v>728433059.00000012</v>
      </c>
      <c r="I143">
        <v>770394877</v>
      </c>
      <c r="K143">
        <v>142</v>
      </c>
      <c r="L143" t="s">
        <v>368</v>
      </c>
      <c r="M143" t="s">
        <v>369</v>
      </c>
      <c r="N143">
        <v>0.65590000000000004</v>
      </c>
      <c r="O143">
        <v>0.68359999999999999</v>
      </c>
      <c r="P143">
        <v>0.68740000000000001</v>
      </c>
      <c r="Q143">
        <v>0.66649999999999998</v>
      </c>
      <c r="R143">
        <v>0.66539999999999999</v>
      </c>
      <c r="S143">
        <v>0.69689999999999996</v>
      </c>
      <c r="U143">
        <v>142</v>
      </c>
      <c r="V143" t="s">
        <v>368</v>
      </c>
      <c r="W143" t="s">
        <v>369</v>
      </c>
      <c r="X143">
        <v>17.715499999999999</v>
      </c>
      <c r="Y143">
        <v>17.715499999999999</v>
      </c>
      <c r="Z143">
        <v>17.715499999999999</v>
      </c>
      <c r="AA143">
        <v>17.715499999999999</v>
      </c>
      <c r="AB143">
        <v>5.2853000000000003</v>
      </c>
      <c r="AC143">
        <v>5.2853000000000003</v>
      </c>
    </row>
    <row r="144" spans="1:29" x14ac:dyDescent="0.15">
      <c r="A144">
        <v>143</v>
      </c>
      <c r="B144" t="s">
        <v>370</v>
      </c>
      <c r="C144" t="s">
        <v>371</v>
      </c>
      <c r="D144">
        <v>8770846416</v>
      </c>
      <c r="E144">
        <v>8952330641</v>
      </c>
      <c r="F144">
        <v>9942409345</v>
      </c>
      <c r="G144">
        <v>10454259582</v>
      </c>
      <c r="H144">
        <v>10551664391</v>
      </c>
      <c r="I144">
        <v>10695084187</v>
      </c>
      <c r="K144">
        <v>143</v>
      </c>
      <c r="L144" t="s">
        <v>370</v>
      </c>
      <c r="M144" t="s">
        <v>371</v>
      </c>
      <c r="N144">
        <v>1.7823</v>
      </c>
      <c r="O144">
        <v>1.8201000000000001</v>
      </c>
      <c r="P144">
        <v>2.0215000000000001</v>
      </c>
      <c r="Q144">
        <v>2.1255000000000002</v>
      </c>
      <c r="R144">
        <v>2.1453000000000002</v>
      </c>
      <c r="S144">
        <v>2.1745000000000001</v>
      </c>
      <c r="U144">
        <v>143</v>
      </c>
      <c r="V144" t="s">
        <v>370</v>
      </c>
      <c r="W144" t="s">
        <v>371</v>
      </c>
      <c r="X144">
        <v>20.268799999999999</v>
      </c>
      <c r="Y144">
        <v>20.268799999999999</v>
      </c>
      <c r="Z144">
        <v>20.268799999999999</v>
      </c>
      <c r="AA144">
        <v>20.268799999999999</v>
      </c>
      <c r="AB144">
        <v>6.4984999999999999</v>
      </c>
      <c r="AC144">
        <v>6.4984999999999999</v>
      </c>
    </row>
    <row r="145" spans="1:29" x14ac:dyDescent="0.15">
      <c r="A145">
        <v>144</v>
      </c>
      <c r="B145" t="s">
        <v>374</v>
      </c>
      <c r="C145" t="s">
        <v>375</v>
      </c>
      <c r="D145">
        <v>1394239114.9999998</v>
      </c>
      <c r="E145">
        <v>1372238871</v>
      </c>
      <c r="F145">
        <v>1167784187</v>
      </c>
      <c r="G145">
        <v>1194505511</v>
      </c>
      <c r="H145">
        <v>1221820064</v>
      </c>
      <c r="I145">
        <v>1285733087</v>
      </c>
      <c r="K145">
        <v>144</v>
      </c>
      <c r="L145" t="s">
        <v>374</v>
      </c>
      <c r="M145" t="s">
        <v>375</v>
      </c>
      <c r="N145">
        <v>0.73209999999999997</v>
      </c>
      <c r="O145">
        <v>0.72060000000000002</v>
      </c>
      <c r="P145">
        <v>0.61070000000000002</v>
      </c>
      <c r="Q145">
        <v>0.62470000000000003</v>
      </c>
      <c r="R145">
        <v>0.63949999999999996</v>
      </c>
      <c r="S145">
        <v>0.67290000000000005</v>
      </c>
      <c r="U145">
        <v>144</v>
      </c>
      <c r="V145" t="s">
        <v>374</v>
      </c>
      <c r="W145" t="s">
        <v>375</v>
      </c>
      <c r="X145">
        <v>10.2334</v>
      </c>
      <c r="Y145">
        <v>10.2334</v>
      </c>
      <c r="Z145">
        <v>10.2334</v>
      </c>
      <c r="AA145">
        <v>10.2334</v>
      </c>
      <c r="AB145">
        <v>2.9098999999999999</v>
      </c>
      <c r="AC145">
        <v>2.9098999999999999</v>
      </c>
    </row>
    <row r="146" spans="1:29" x14ac:dyDescent="0.15">
      <c r="A146">
        <v>145</v>
      </c>
      <c r="B146" t="s">
        <v>764</v>
      </c>
      <c r="C146" t="s">
        <v>765</v>
      </c>
      <c r="D146">
        <v>2511504385</v>
      </c>
      <c r="E146">
        <v>2518910157</v>
      </c>
      <c r="F146">
        <v>2596727753</v>
      </c>
      <c r="G146">
        <v>2548527125</v>
      </c>
      <c r="H146">
        <v>2449093377</v>
      </c>
      <c r="I146">
        <v>2517056326</v>
      </c>
      <c r="K146">
        <v>145</v>
      </c>
      <c r="L146" t="s">
        <v>764</v>
      </c>
      <c r="M146" t="s">
        <v>765</v>
      </c>
      <c r="N146">
        <v>0.48920000000000002</v>
      </c>
      <c r="O146">
        <v>0.49070000000000003</v>
      </c>
      <c r="P146">
        <v>0.50580000000000003</v>
      </c>
      <c r="Q146">
        <v>0.49640000000000001</v>
      </c>
      <c r="R146">
        <v>0.47699999999999998</v>
      </c>
      <c r="S146">
        <v>0.49030000000000001</v>
      </c>
      <c r="U146">
        <v>145</v>
      </c>
      <c r="V146" t="s">
        <v>764</v>
      </c>
      <c r="W146" t="s">
        <v>765</v>
      </c>
      <c r="X146">
        <v>8.4535</v>
      </c>
      <c r="Y146">
        <v>8.4535</v>
      </c>
      <c r="Z146">
        <v>8.4535</v>
      </c>
      <c r="AA146">
        <v>8.4535</v>
      </c>
      <c r="AB146">
        <v>3.1717</v>
      </c>
      <c r="AC146">
        <v>3.1717</v>
      </c>
    </row>
    <row r="147" spans="1:29" x14ac:dyDescent="0.15">
      <c r="A147">
        <v>146</v>
      </c>
      <c r="B147" t="s">
        <v>384</v>
      </c>
      <c r="C147" t="s">
        <v>385</v>
      </c>
      <c r="D147">
        <v>793020729</v>
      </c>
      <c r="E147">
        <v>766552516</v>
      </c>
      <c r="F147">
        <v>809144370</v>
      </c>
      <c r="G147">
        <v>820184548.00000012</v>
      </c>
      <c r="H147">
        <v>831520356</v>
      </c>
      <c r="I147">
        <v>842490493</v>
      </c>
      <c r="K147">
        <v>146</v>
      </c>
      <c r="L147" t="s">
        <v>384</v>
      </c>
      <c r="M147" t="s">
        <v>385</v>
      </c>
      <c r="N147">
        <v>0.55189999999999995</v>
      </c>
      <c r="O147">
        <v>0.53349999999999997</v>
      </c>
      <c r="P147">
        <v>0.56310000000000004</v>
      </c>
      <c r="Q147">
        <v>0.57079999999999997</v>
      </c>
      <c r="R147">
        <v>0.57869999999999999</v>
      </c>
      <c r="S147">
        <v>0.58640000000000003</v>
      </c>
      <c r="U147">
        <v>146</v>
      </c>
      <c r="V147" t="s">
        <v>384</v>
      </c>
      <c r="W147" t="s">
        <v>385</v>
      </c>
      <c r="X147">
        <v>14.6173</v>
      </c>
      <c r="Y147">
        <v>14.6173</v>
      </c>
      <c r="Z147">
        <v>14.6173</v>
      </c>
      <c r="AA147">
        <v>14.6173</v>
      </c>
      <c r="AB147">
        <v>4.8377999999999997</v>
      </c>
      <c r="AC147">
        <v>4.8377999999999997</v>
      </c>
    </row>
    <row r="148" spans="1:29" x14ac:dyDescent="0.15">
      <c r="A148">
        <v>147</v>
      </c>
      <c r="B148" t="s">
        <v>928</v>
      </c>
      <c r="C148" t="s">
        <v>929</v>
      </c>
      <c r="D148">
        <v>1544658031</v>
      </c>
      <c r="E148">
        <v>1479110958.9999998</v>
      </c>
      <c r="F148">
        <v>1449880137</v>
      </c>
      <c r="G148">
        <v>1372131849</v>
      </c>
      <c r="H148">
        <v>1382478843</v>
      </c>
      <c r="I148">
        <v>1395885235.9999998</v>
      </c>
      <c r="K148">
        <v>147</v>
      </c>
      <c r="L148" t="s">
        <v>928</v>
      </c>
      <c r="M148" t="s">
        <v>929</v>
      </c>
      <c r="N148">
        <v>3.4321000000000002</v>
      </c>
      <c r="O148">
        <v>3.2865000000000002</v>
      </c>
      <c r="P148">
        <v>3.2216</v>
      </c>
      <c r="Q148">
        <v>3.0488</v>
      </c>
      <c r="R148">
        <v>3.0718000000000001</v>
      </c>
      <c r="S148">
        <v>3.1015999999999999</v>
      </c>
      <c r="U148">
        <v>147</v>
      </c>
      <c r="V148" t="s">
        <v>928</v>
      </c>
      <c r="W148" t="s">
        <v>929</v>
      </c>
      <c r="X148">
        <v>27.282299999999999</v>
      </c>
      <c r="Y148">
        <v>27.282299999999999</v>
      </c>
      <c r="Z148">
        <v>27.282299999999999</v>
      </c>
      <c r="AA148">
        <v>27.282299999999999</v>
      </c>
      <c r="AB148">
        <v>6.4314</v>
      </c>
      <c r="AC148">
        <v>6.4314</v>
      </c>
    </row>
    <row r="149" spans="1:29" x14ac:dyDescent="0.15">
      <c r="A149">
        <v>148</v>
      </c>
      <c r="B149" t="s">
        <v>766</v>
      </c>
      <c r="C149" t="s">
        <v>767</v>
      </c>
      <c r="D149">
        <v>1090082550</v>
      </c>
      <c r="E149">
        <v>1087915664</v>
      </c>
      <c r="F149">
        <v>1237472915</v>
      </c>
      <c r="G149">
        <v>1226133296</v>
      </c>
      <c r="H149">
        <v>1261832063</v>
      </c>
      <c r="I149">
        <v>1285961120</v>
      </c>
      <c r="K149">
        <v>148</v>
      </c>
      <c r="L149" t="s">
        <v>766</v>
      </c>
      <c r="M149" t="s">
        <v>767</v>
      </c>
      <c r="N149">
        <v>0.56359999999999999</v>
      </c>
      <c r="O149">
        <v>0.5625</v>
      </c>
      <c r="P149">
        <v>0.63980000000000004</v>
      </c>
      <c r="Q149">
        <v>0.63400000000000001</v>
      </c>
      <c r="R149">
        <v>0.65239999999999998</v>
      </c>
      <c r="S149">
        <v>0.66490000000000005</v>
      </c>
      <c r="U149">
        <v>148</v>
      </c>
      <c r="V149" t="s">
        <v>766</v>
      </c>
      <c r="W149" t="s">
        <v>767</v>
      </c>
      <c r="X149">
        <v>3.8079000000000001</v>
      </c>
      <c r="Y149">
        <v>3.8079000000000001</v>
      </c>
      <c r="Z149">
        <v>3.8079000000000001</v>
      </c>
      <c r="AA149">
        <v>3.8079000000000001</v>
      </c>
      <c r="AB149">
        <v>1.4901</v>
      </c>
      <c r="AC149">
        <v>1.4901</v>
      </c>
    </row>
    <row r="150" spans="1:29" x14ac:dyDescent="0.15">
      <c r="A150">
        <v>149</v>
      </c>
      <c r="B150" t="s">
        <v>388</v>
      </c>
      <c r="C150" t="s">
        <v>389</v>
      </c>
      <c r="D150" s="7">
        <v>87468503.799999997</v>
      </c>
      <c r="E150" s="7">
        <v>87468503.799999997</v>
      </c>
      <c r="F150" s="7">
        <v>87468503.799999997</v>
      </c>
      <c r="G150" s="7">
        <v>87468503.799999997</v>
      </c>
      <c r="H150" s="7">
        <v>87468503.799999997</v>
      </c>
      <c r="I150" s="7">
        <v>87468503.799999997</v>
      </c>
      <c r="K150">
        <v>149</v>
      </c>
      <c r="L150" t="s">
        <v>388</v>
      </c>
      <c r="M150" t="s">
        <v>389</v>
      </c>
      <c r="N150" s="7">
        <v>4.9029999999999997E-2</v>
      </c>
      <c r="O150" s="7">
        <v>4.9029999999999997E-2</v>
      </c>
      <c r="P150" s="7">
        <v>4.9029999999999997E-2</v>
      </c>
      <c r="Q150" s="7">
        <v>4.9029999999999997E-2</v>
      </c>
      <c r="R150" s="7">
        <v>4.9029999999999997E-2</v>
      </c>
      <c r="S150" s="7">
        <v>4.9029999999999997E-2</v>
      </c>
      <c r="U150">
        <v>149</v>
      </c>
      <c r="V150" t="s">
        <v>388</v>
      </c>
      <c r="W150" t="s">
        <v>389</v>
      </c>
      <c r="X150">
        <v>1.5729</v>
      </c>
      <c r="Y150">
        <v>1.5729</v>
      </c>
      <c r="Z150">
        <v>1.5729</v>
      </c>
      <c r="AA150">
        <v>1.5729</v>
      </c>
      <c r="AB150">
        <v>0.81320000000000003</v>
      </c>
      <c r="AC150">
        <v>0.81320000000000003</v>
      </c>
    </row>
    <row r="151" spans="1:29" x14ac:dyDescent="0.15">
      <c r="A151">
        <v>150</v>
      </c>
      <c r="B151" t="s">
        <v>390</v>
      </c>
      <c r="C151" t="s">
        <v>391</v>
      </c>
      <c r="D151">
        <v>2520945725</v>
      </c>
      <c r="E151">
        <v>2769901695</v>
      </c>
      <c r="F151">
        <v>2998422895</v>
      </c>
      <c r="G151">
        <v>3020242174</v>
      </c>
      <c r="H151">
        <v>3006560691</v>
      </c>
      <c r="I151">
        <v>3018106301</v>
      </c>
      <c r="K151">
        <v>150</v>
      </c>
      <c r="L151" t="s">
        <v>390</v>
      </c>
      <c r="M151" t="s">
        <v>391</v>
      </c>
      <c r="N151">
        <v>0.61109999999999998</v>
      </c>
      <c r="O151">
        <v>0.6714</v>
      </c>
      <c r="P151">
        <v>0.7268</v>
      </c>
      <c r="Q151">
        <v>0.73209999999999997</v>
      </c>
      <c r="R151">
        <v>0.72870000000000001</v>
      </c>
      <c r="S151">
        <v>0.73150000000000004</v>
      </c>
      <c r="U151">
        <v>150</v>
      </c>
      <c r="V151" t="s">
        <v>390</v>
      </c>
      <c r="W151" t="s">
        <v>391</v>
      </c>
      <c r="X151">
        <v>19.975899999999999</v>
      </c>
      <c r="Y151">
        <v>19.975899999999999</v>
      </c>
      <c r="Z151">
        <v>19.975899999999999</v>
      </c>
      <c r="AA151">
        <v>19.975899999999999</v>
      </c>
      <c r="AB151">
        <v>2.1871999999999998</v>
      </c>
      <c r="AC151">
        <v>2.1871999999999998</v>
      </c>
    </row>
    <row r="152" spans="1:29" x14ac:dyDescent="0.15">
      <c r="A152">
        <v>151</v>
      </c>
      <c r="B152" t="s">
        <v>954</v>
      </c>
      <c r="C152" t="s">
        <v>955</v>
      </c>
      <c r="D152">
        <v>1278967974</v>
      </c>
      <c r="E152">
        <v>1558726178</v>
      </c>
      <c r="F152">
        <v>1654495754</v>
      </c>
      <c r="G152">
        <v>1705277671</v>
      </c>
      <c r="H152">
        <v>1757752320</v>
      </c>
      <c r="I152">
        <v>1652989032</v>
      </c>
      <c r="K152">
        <v>151</v>
      </c>
      <c r="L152" t="s">
        <v>954</v>
      </c>
      <c r="M152" t="s">
        <v>955</v>
      </c>
      <c r="N152">
        <v>2.0192000000000001</v>
      </c>
      <c r="O152">
        <v>2.4609000000000001</v>
      </c>
      <c r="P152">
        <v>2.6120000000000001</v>
      </c>
      <c r="Q152">
        <v>2.6922000000000001</v>
      </c>
      <c r="R152">
        <v>2.7751000000000001</v>
      </c>
      <c r="S152">
        <v>2.0074000000000001</v>
      </c>
      <c r="U152">
        <v>151</v>
      </c>
      <c r="V152" t="s">
        <v>954</v>
      </c>
      <c r="W152" t="s">
        <v>955</v>
      </c>
      <c r="X152">
        <v>1.5421</v>
      </c>
      <c r="Y152">
        <v>1.5421</v>
      </c>
      <c r="Z152">
        <v>1.5421</v>
      </c>
      <c r="AA152">
        <v>1.5421</v>
      </c>
      <c r="AB152">
        <v>0.65510000000000002</v>
      </c>
      <c r="AC152">
        <v>0.65510000000000002</v>
      </c>
    </row>
    <row r="153" spans="1:29" x14ac:dyDescent="0.15">
      <c r="A153">
        <v>152</v>
      </c>
      <c r="B153" t="s">
        <v>396</v>
      </c>
      <c r="C153" t="s">
        <v>397</v>
      </c>
      <c r="D153">
        <v>1662176642</v>
      </c>
      <c r="E153">
        <v>1707587597</v>
      </c>
      <c r="F153">
        <v>1508849883</v>
      </c>
      <c r="G153">
        <v>1492116219</v>
      </c>
      <c r="H153">
        <v>1576753041</v>
      </c>
      <c r="I153">
        <v>1684370127</v>
      </c>
      <c r="K153">
        <v>152</v>
      </c>
      <c r="L153" t="s">
        <v>396</v>
      </c>
      <c r="M153" t="s">
        <v>397</v>
      </c>
      <c r="N153">
        <v>1.2828999999999999</v>
      </c>
      <c r="O153">
        <v>1.3252999999999999</v>
      </c>
      <c r="P153">
        <v>0.81220000000000003</v>
      </c>
      <c r="Q153">
        <v>0.80320000000000003</v>
      </c>
      <c r="R153">
        <v>0.80989999999999995</v>
      </c>
      <c r="S153">
        <v>0.86519999999999997</v>
      </c>
      <c r="U153">
        <v>152</v>
      </c>
      <c r="V153" t="s">
        <v>396</v>
      </c>
      <c r="W153" t="s">
        <v>397</v>
      </c>
      <c r="X153">
        <v>14.133800000000001</v>
      </c>
      <c r="Y153">
        <v>14.133800000000001</v>
      </c>
      <c r="Z153">
        <v>14.133800000000001</v>
      </c>
      <c r="AA153">
        <v>14.133800000000001</v>
      </c>
      <c r="AB153">
        <v>6.0956000000000001</v>
      </c>
      <c r="AC153">
        <v>6.0956000000000001</v>
      </c>
    </row>
    <row r="154" spans="1:29" x14ac:dyDescent="0.15">
      <c r="A154">
        <v>153</v>
      </c>
      <c r="B154" t="s">
        <v>398</v>
      </c>
      <c r="C154" t="s">
        <v>399</v>
      </c>
      <c r="D154">
        <v>1072897714</v>
      </c>
      <c r="E154">
        <v>1121666096</v>
      </c>
      <c r="F154">
        <v>1261151592</v>
      </c>
      <c r="G154">
        <v>1270586161</v>
      </c>
      <c r="H154">
        <v>1354672858.9999998</v>
      </c>
      <c r="I154">
        <v>1375417374.0000002</v>
      </c>
      <c r="K154">
        <v>153</v>
      </c>
      <c r="L154" t="s">
        <v>398</v>
      </c>
      <c r="M154" t="s">
        <v>399</v>
      </c>
      <c r="N154">
        <v>1.2065999999999999</v>
      </c>
      <c r="O154">
        <v>1.2614000000000001</v>
      </c>
      <c r="P154">
        <v>1.4182999999999999</v>
      </c>
      <c r="Q154">
        <v>1.4289000000000001</v>
      </c>
      <c r="R154">
        <v>1.5234000000000001</v>
      </c>
      <c r="S154">
        <v>1.5468</v>
      </c>
      <c r="U154">
        <v>153</v>
      </c>
      <c r="V154" t="s">
        <v>398</v>
      </c>
      <c r="W154" t="s">
        <v>399</v>
      </c>
      <c r="X154">
        <v>17.136700000000001</v>
      </c>
      <c r="Y154">
        <v>17.136700000000001</v>
      </c>
      <c r="Z154">
        <v>17.136700000000001</v>
      </c>
      <c r="AA154">
        <v>17.136700000000001</v>
      </c>
      <c r="AB154">
        <v>2.9481999999999999</v>
      </c>
      <c r="AC154">
        <v>2.9481999999999999</v>
      </c>
    </row>
    <row r="155" spans="1:29" x14ac:dyDescent="0.15">
      <c r="A155">
        <v>154</v>
      </c>
      <c r="B155" t="s">
        <v>402</v>
      </c>
      <c r="C155" t="s">
        <v>403</v>
      </c>
      <c r="D155">
        <v>1456330523.9999998</v>
      </c>
      <c r="E155">
        <v>1469703489</v>
      </c>
      <c r="F155">
        <v>1428891130.0000002</v>
      </c>
      <c r="G155">
        <v>1390081865</v>
      </c>
      <c r="H155">
        <v>1359501255</v>
      </c>
      <c r="I155">
        <v>1366449584</v>
      </c>
      <c r="K155">
        <v>154</v>
      </c>
      <c r="L155" t="s">
        <v>402</v>
      </c>
      <c r="M155" t="s">
        <v>403</v>
      </c>
      <c r="N155">
        <v>0.62360000000000004</v>
      </c>
      <c r="O155">
        <v>0.62929999999999997</v>
      </c>
      <c r="P155">
        <v>0.61160000000000003</v>
      </c>
      <c r="Q155">
        <v>0.59499999999999997</v>
      </c>
      <c r="R155">
        <v>0.58179999999999998</v>
      </c>
      <c r="S155">
        <v>0.58479999999999999</v>
      </c>
      <c r="U155">
        <v>154</v>
      </c>
      <c r="V155" t="s">
        <v>402</v>
      </c>
      <c r="W155" t="s">
        <v>403</v>
      </c>
      <c r="X155">
        <v>10.3322</v>
      </c>
      <c r="Y155">
        <v>10.3322</v>
      </c>
      <c r="Z155">
        <v>10.3322</v>
      </c>
      <c r="AA155">
        <v>10.3322</v>
      </c>
      <c r="AB155">
        <v>2.8982999999999999</v>
      </c>
      <c r="AC155">
        <v>2.8982999999999999</v>
      </c>
    </row>
    <row r="156" spans="1:29" x14ac:dyDescent="0.15">
      <c r="A156">
        <v>155</v>
      </c>
      <c r="B156" t="s">
        <v>627</v>
      </c>
      <c r="C156" t="s">
        <v>628</v>
      </c>
      <c r="D156">
        <v>1004695212.9999999</v>
      </c>
      <c r="E156">
        <v>1063318971</v>
      </c>
      <c r="F156">
        <v>1122810435</v>
      </c>
      <c r="G156">
        <v>1169739634</v>
      </c>
      <c r="H156">
        <v>1190185762</v>
      </c>
      <c r="I156">
        <v>1209972338</v>
      </c>
      <c r="K156">
        <v>155</v>
      </c>
      <c r="L156" t="s">
        <v>627</v>
      </c>
      <c r="M156" t="s">
        <v>628</v>
      </c>
      <c r="N156">
        <v>1.0667</v>
      </c>
      <c r="O156">
        <v>1.1173</v>
      </c>
      <c r="P156">
        <v>1.216</v>
      </c>
      <c r="Q156">
        <v>1.2667999999999999</v>
      </c>
      <c r="R156">
        <v>1.2889999999999999</v>
      </c>
      <c r="S156">
        <v>1.3104</v>
      </c>
      <c r="U156">
        <v>155</v>
      </c>
      <c r="V156" t="s">
        <v>627</v>
      </c>
      <c r="W156" t="s">
        <v>628</v>
      </c>
      <c r="X156">
        <v>19.6419</v>
      </c>
      <c r="Y156">
        <v>19.6419</v>
      </c>
      <c r="Z156">
        <v>19.6419</v>
      </c>
      <c r="AA156">
        <v>19.6419</v>
      </c>
      <c r="AB156">
        <v>4.7469999999999999</v>
      </c>
      <c r="AC156">
        <v>4.7469999999999999</v>
      </c>
    </row>
    <row r="157" spans="1:29" x14ac:dyDescent="0.15">
      <c r="A157">
        <v>156</v>
      </c>
      <c r="B157" t="s">
        <v>629</v>
      </c>
      <c r="C157" t="s">
        <v>630</v>
      </c>
      <c r="D157">
        <v>1017631263</v>
      </c>
      <c r="E157">
        <v>1026409760</v>
      </c>
      <c r="F157">
        <v>1008064456.0000001</v>
      </c>
      <c r="G157">
        <v>1027155736.9999999</v>
      </c>
      <c r="H157">
        <v>1045384440</v>
      </c>
      <c r="I157">
        <v>1047535739</v>
      </c>
      <c r="K157">
        <v>156</v>
      </c>
      <c r="L157" t="s">
        <v>629</v>
      </c>
      <c r="M157" t="s">
        <v>630</v>
      </c>
      <c r="N157">
        <v>1.3579000000000001</v>
      </c>
      <c r="O157">
        <v>1.3695999999999999</v>
      </c>
      <c r="P157">
        <v>1.3451</v>
      </c>
      <c r="Q157">
        <v>0.91369999999999996</v>
      </c>
      <c r="R157">
        <v>0.93</v>
      </c>
      <c r="S157">
        <v>0.93179999999999996</v>
      </c>
      <c r="U157">
        <v>156</v>
      </c>
      <c r="V157" t="s">
        <v>629</v>
      </c>
      <c r="W157" t="s">
        <v>630</v>
      </c>
      <c r="X157">
        <v>19.350999999999999</v>
      </c>
      <c r="Y157">
        <v>19.350999999999999</v>
      </c>
      <c r="Z157">
        <v>19.350999999999999</v>
      </c>
      <c r="AA157">
        <v>19.350999999999999</v>
      </c>
      <c r="AB157">
        <v>7.2247000000000003</v>
      </c>
      <c r="AC157">
        <v>7.2247000000000003</v>
      </c>
    </row>
    <row r="158" spans="1:29" x14ac:dyDescent="0.15">
      <c r="A158">
        <v>157</v>
      </c>
      <c r="B158" t="s">
        <v>978</v>
      </c>
      <c r="C158" t="s">
        <v>979</v>
      </c>
      <c r="D158">
        <v>312116411</v>
      </c>
      <c r="E158">
        <v>327784137</v>
      </c>
      <c r="F158">
        <v>345130548</v>
      </c>
      <c r="G158">
        <v>281566370</v>
      </c>
      <c r="H158">
        <v>292111890</v>
      </c>
      <c r="I158">
        <v>302317233</v>
      </c>
      <c r="K158">
        <v>157</v>
      </c>
      <c r="L158" t="s">
        <v>978</v>
      </c>
      <c r="M158" t="s">
        <v>979</v>
      </c>
      <c r="N158">
        <v>0.1867</v>
      </c>
      <c r="O158">
        <v>0.1961</v>
      </c>
      <c r="P158">
        <v>0.2064</v>
      </c>
      <c r="Q158">
        <v>0.16839999999999999</v>
      </c>
      <c r="R158">
        <v>0.17469999999999999</v>
      </c>
      <c r="S158">
        <v>0.18079999999999999</v>
      </c>
      <c r="U158">
        <v>157</v>
      </c>
      <c r="V158" t="s">
        <v>978</v>
      </c>
      <c r="W158" t="s">
        <v>979</v>
      </c>
      <c r="X158">
        <v>5.7683</v>
      </c>
      <c r="Y158">
        <v>5.7683</v>
      </c>
      <c r="Z158">
        <v>5.7683</v>
      </c>
      <c r="AA158">
        <v>5.7683</v>
      </c>
      <c r="AB158">
        <v>2.0912000000000002</v>
      </c>
      <c r="AC158">
        <v>2.0912000000000002</v>
      </c>
    </row>
    <row r="159" spans="1:29" x14ac:dyDescent="0.15">
      <c r="A159">
        <v>158</v>
      </c>
      <c r="B159" t="s">
        <v>410</v>
      </c>
      <c r="C159" t="s">
        <v>411</v>
      </c>
      <c r="D159">
        <v>1355891740</v>
      </c>
      <c r="E159">
        <v>1430354216</v>
      </c>
      <c r="F159">
        <v>1465428354.9999998</v>
      </c>
      <c r="G159">
        <v>1573692221.0000002</v>
      </c>
      <c r="H159">
        <v>1605397474</v>
      </c>
      <c r="I159">
        <v>1561362738</v>
      </c>
      <c r="K159">
        <v>158</v>
      </c>
      <c r="L159" t="s">
        <v>410</v>
      </c>
      <c r="M159" t="s">
        <v>411</v>
      </c>
      <c r="N159">
        <v>0.56930000000000003</v>
      </c>
      <c r="O159">
        <v>0.58699999999999997</v>
      </c>
      <c r="P159">
        <v>0.60560000000000003</v>
      </c>
      <c r="Q159">
        <v>0.59340000000000004</v>
      </c>
      <c r="R159">
        <v>0.39240000000000003</v>
      </c>
      <c r="S159">
        <v>0.38159999999999999</v>
      </c>
      <c r="U159">
        <v>158</v>
      </c>
      <c r="V159" t="s">
        <v>410</v>
      </c>
      <c r="W159" t="s">
        <v>411</v>
      </c>
      <c r="X159">
        <v>8.1623999999999999</v>
      </c>
      <c r="Y159">
        <v>8.1623999999999999</v>
      </c>
      <c r="Z159">
        <v>8.1623999999999999</v>
      </c>
      <c r="AA159">
        <v>8.1623999999999999</v>
      </c>
      <c r="AB159">
        <v>3.4498000000000002</v>
      </c>
      <c r="AC159">
        <v>3.4498000000000002</v>
      </c>
    </row>
    <row r="160" spans="1:29" x14ac:dyDescent="0.15">
      <c r="A160">
        <v>159</v>
      </c>
      <c r="B160" t="s">
        <v>414</v>
      </c>
      <c r="C160" t="s">
        <v>415</v>
      </c>
      <c r="D160">
        <v>1975997000</v>
      </c>
      <c r="E160">
        <v>2122788170.9999998</v>
      </c>
      <c r="F160">
        <v>2267839039</v>
      </c>
      <c r="G160">
        <v>2388724211</v>
      </c>
      <c r="H160">
        <v>2459900461</v>
      </c>
      <c r="I160">
        <v>2445750323</v>
      </c>
      <c r="K160">
        <v>159</v>
      </c>
      <c r="L160" t="s">
        <v>414</v>
      </c>
      <c r="M160" t="s">
        <v>415</v>
      </c>
      <c r="N160">
        <v>1.1879999999999999</v>
      </c>
      <c r="O160">
        <v>1.2762</v>
      </c>
      <c r="P160">
        <v>1.3478000000000001</v>
      </c>
      <c r="Q160">
        <v>1.4204000000000001</v>
      </c>
      <c r="R160">
        <v>1.1375999999999999</v>
      </c>
      <c r="S160">
        <v>1.1311</v>
      </c>
      <c r="U160">
        <v>159</v>
      </c>
      <c r="V160" t="s">
        <v>414</v>
      </c>
      <c r="W160" t="s">
        <v>415</v>
      </c>
      <c r="X160">
        <v>18.240500000000001</v>
      </c>
      <c r="Y160">
        <v>18.240500000000001</v>
      </c>
      <c r="Z160">
        <v>18.240500000000001</v>
      </c>
      <c r="AA160">
        <v>18.240500000000001</v>
      </c>
      <c r="AB160">
        <v>7.5221999999999998</v>
      </c>
      <c r="AC160">
        <v>7.5221999999999998</v>
      </c>
    </row>
    <row r="161" spans="1:29" x14ac:dyDescent="0.15">
      <c r="A161">
        <v>160</v>
      </c>
      <c r="B161" t="s">
        <v>704</v>
      </c>
      <c r="C161" t="s">
        <v>705</v>
      </c>
      <c r="D161">
        <v>215617506</v>
      </c>
      <c r="E161">
        <v>216706300</v>
      </c>
      <c r="F161">
        <v>196775072</v>
      </c>
      <c r="G161">
        <v>198882578</v>
      </c>
      <c r="H161">
        <v>193521461.00000003</v>
      </c>
      <c r="I161">
        <v>192934785</v>
      </c>
      <c r="K161">
        <v>160</v>
      </c>
      <c r="L161" t="s">
        <v>704</v>
      </c>
      <c r="M161" t="s">
        <v>705</v>
      </c>
      <c r="N161">
        <v>0.26329999999999998</v>
      </c>
      <c r="O161">
        <v>0.2646</v>
      </c>
      <c r="P161">
        <v>0.24030000000000001</v>
      </c>
      <c r="Q161">
        <v>0.2429</v>
      </c>
      <c r="R161">
        <v>0.23630000000000001</v>
      </c>
      <c r="S161">
        <v>0.2356</v>
      </c>
      <c r="U161">
        <v>160</v>
      </c>
      <c r="V161" t="s">
        <v>704</v>
      </c>
      <c r="W161" t="s">
        <v>705</v>
      </c>
      <c r="X161">
        <v>-1.4036999999999999</v>
      </c>
      <c r="Y161">
        <v>-1.4036999999999999</v>
      </c>
      <c r="Z161">
        <v>-1.4036999999999999</v>
      </c>
      <c r="AA161">
        <v>-1.4036999999999999</v>
      </c>
      <c r="AB161">
        <v>-2.9117000000000002</v>
      </c>
      <c r="AC161">
        <v>-2.9117000000000002</v>
      </c>
    </row>
    <row r="162" spans="1:29" x14ac:dyDescent="0.15">
      <c r="A162">
        <v>161</v>
      </c>
      <c r="B162" t="s">
        <v>706</v>
      </c>
      <c r="C162" t="s">
        <v>707</v>
      </c>
      <c r="D162">
        <v>439085921</v>
      </c>
      <c r="E162">
        <v>493029278</v>
      </c>
      <c r="F162">
        <v>511895114.00000006</v>
      </c>
      <c r="G162">
        <v>288082192</v>
      </c>
      <c r="H162" s="7">
        <v>306750685</v>
      </c>
      <c r="I162">
        <v>325419178</v>
      </c>
      <c r="J162">
        <f>AVERAGE(G162,I162)</f>
        <v>306750685</v>
      </c>
      <c r="K162">
        <v>161</v>
      </c>
      <c r="L162" t="s">
        <v>706</v>
      </c>
      <c r="M162" t="s">
        <v>707</v>
      </c>
      <c r="N162">
        <v>0.61229999999999996</v>
      </c>
      <c r="O162">
        <v>0.6875</v>
      </c>
      <c r="P162">
        <v>0.71379999999999999</v>
      </c>
      <c r="Q162">
        <v>0.4017</v>
      </c>
      <c r="R162" s="7">
        <v>0.42770000000000002</v>
      </c>
      <c r="S162">
        <v>0.45379999999999998</v>
      </c>
      <c r="U162">
        <v>161</v>
      </c>
      <c r="V162" t="s">
        <v>706</v>
      </c>
      <c r="W162" t="s">
        <v>707</v>
      </c>
      <c r="X162">
        <v>2.4236</v>
      </c>
      <c r="Y162">
        <v>2.4236</v>
      </c>
      <c r="Z162">
        <v>2.4236</v>
      </c>
      <c r="AA162">
        <v>2.4236</v>
      </c>
      <c r="AB162">
        <v>7.9500000000000001E-2</v>
      </c>
      <c r="AC162">
        <v>7.9500000000000001E-2</v>
      </c>
    </row>
    <row r="163" spans="1:29" x14ac:dyDescent="0.15">
      <c r="A163">
        <v>162</v>
      </c>
      <c r="B163" t="s">
        <v>416</v>
      </c>
      <c r="C163" t="s">
        <v>417</v>
      </c>
      <c r="D163">
        <v>830282123</v>
      </c>
      <c r="E163">
        <v>647448500</v>
      </c>
      <c r="F163">
        <v>855267603</v>
      </c>
      <c r="G163">
        <v>726009391</v>
      </c>
      <c r="H163">
        <v>754150074</v>
      </c>
      <c r="I163">
        <v>823415718</v>
      </c>
      <c r="K163">
        <v>162</v>
      </c>
      <c r="L163" t="s">
        <v>416</v>
      </c>
      <c r="M163" t="s">
        <v>417</v>
      </c>
      <c r="N163">
        <v>0.18909999999999999</v>
      </c>
      <c r="O163">
        <v>0.14749999999999999</v>
      </c>
      <c r="P163">
        <v>0.1948</v>
      </c>
      <c r="Q163">
        <v>0.16539999999999999</v>
      </c>
      <c r="R163">
        <v>0.17180000000000001</v>
      </c>
      <c r="S163">
        <v>0.18759999999999999</v>
      </c>
      <c r="U163">
        <v>162</v>
      </c>
      <c r="V163" t="s">
        <v>416</v>
      </c>
      <c r="W163" t="s">
        <v>417</v>
      </c>
      <c r="X163">
        <v>-2.9661</v>
      </c>
      <c r="Y163">
        <v>-2.9661</v>
      </c>
      <c r="Z163">
        <v>-2.9661</v>
      </c>
      <c r="AA163">
        <v>-2.9661</v>
      </c>
      <c r="AB163">
        <v>-0.80649999999999999</v>
      </c>
      <c r="AC163">
        <v>-0.80649999999999999</v>
      </c>
    </row>
    <row r="164" spans="1:29" x14ac:dyDescent="0.15">
      <c r="A164">
        <v>163</v>
      </c>
      <c r="B164" t="s">
        <v>825</v>
      </c>
      <c r="C164" t="s">
        <v>826</v>
      </c>
      <c r="D164">
        <v>952289816</v>
      </c>
      <c r="E164">
        <v>1042736773</v>
      </c>
      <c r="F164">
        <v>985628530</v>
      </c>
      <c r="G164">
        <v>1001197411</v>
      </c>
      <c r="H164">
        <v>1025121767</v>
      </c>
      <c r="I164">
        <v>1048274370</v>
      </c>
      <c r="K164">
        <v>163</v>
      </c>
      <c r="L164" t="s">
        <v>825</v>
      </c>
      <c r="M164" t="s">
        <v>826</v>
      </c>
      <c r="N164">
        <v>1.1656</v>
      </c>
      <c r="O164">
        <v>1.2762</v>
      </c>
      <c r="P164">
        <v>1.2063999999999999</v>
      </c>
      <c r="Q164">
        <v>1.2254</v>
      </c>
      <c r="R164">
        <v>1.2545999999999999</v>
      </c>
      <c r="S164">
        <v>1.2829999999999999</v>
      </c>
      <c r="U164">
        <v>163</v>
      </c>
      <c r="V164" t="s">
        <v>825</v>
      </c>
      <c r="W164" t="s">
        <v>826</v>
      </c>
      <c r="X164">
        <v>5.8703000000000003</v>
      </c>
      <c r="Y164">
        <v>5.8703000000000003</v>
      </c>
      <c r="Z164">
        <v>5.8703000000000003</v>
      </c>
      <c r="AA164">
        <v>5.8703000000000003</v>
      </c>
      <c r="AB164">
        <v>2.4786000000000001</v>
      </c>
      <c r="AC164">
        <v>2.4786000000000001</v>
      </c>
    </row>
    <row r="165" spans="1:29" x14ac:dyDescent="0.15">
      <c r="A165">
        <v>164</v>
      </c>
      <c r="B165" t="s">
        <v>418</v>
      </c>
      <c r="C165" t="s">
        <v>419</v>
      </c>
      <c r="D165">
        <v>346821918</v>
      </c>
      <c r="E165">
        <v>378273972.99999994</v>
      </c>
      <c r="F165">
        <v>413095890</v>
      </c>
      <c r="G165">
        <v>446794521</v>
      </c>
      <c r="H165">
        <v>658712329</v>
      </c>
      <c r="I165">
        <v>638986301</v>
      </c>
      <c r="K165">
        <v>164</v>
      </c>
      <c r="L165" t="s">
        <v>418</v>
      </c>
      <c r="M165" t="s">
        <v>419</v>
      </c>
      <c r="N165">
        <v>0.33600000000000002</v>
      </c>
      <c r="O165">
        <v>0.36649999999999999</v>
      </c>
      <c r="P165">
        <v>0.40029999999999999</v>
      </c>
      <c r="Q165">
        <v>0.43290000000000001</v>
      </c>
      <c r="R165">
        <v>0.63829999999999998</v>
      </c>
      <c r="S165">
        <v>0.61919999999999997</v>
      </c>
      <c r="U165">
        <v>164</v>
      </c>
      <c r="V165" t="s">
        <v>418</v>
      </c>
      <c r="W165" t="s">
        <v>419</v>
      </c>
      <c r="X165">
        <v>-30.2819</v>
      </c>
      <c r="Y165">
        <v>-30.2819</v>
      </c>
      <c r="Z165">
        <v>-30.2819</v>
      </c>
      <c r="AA165">
        <v>-30.2819</v>
      </c>
      <c r="AB165">
        <v>1.3312999999999999</v>
      </c>
      <c r="AC165">
        <v>1.3312999999999999</v>
      </c>
    </row>
    <row r="166" spans="1:29" x14ac:dyDescent="0.15">
      <c r="A166">
        <v>165</v>
      </c>
      <c r="B166" t="s">
        <v>424</v>
      </c>
      <c r="C166" t="s">
        <v>425</v>
      </c>
      <c r="D166">
        <v>2986790996</v>
      </c>
      <c r="E166">
        <v>3025530160</v>
      </c>
      <c r="F166">
        <v>3095619315</v>
      </c>
      <c r="G166">
        <v>3170688373</v>
      </c>
      <c r="H166">
        <v>3242821826</v>
      </c>
      <c r="I166">
        <v>3298065119</v>
      </c>
      <c r="K166">
        <v>165</v>
      </c>
      <c r="L166" t="s">
        <v>424</v>
      </c>
      <c r="M166" t="s">
        <v>425</v>
      </c>
      <c r="N166">
        <v>1.2419</v>
      </c>
      <c r="O166">
        <v>1.258</v>
      </c>
      <c r="P166">
        <v>1.2871999999999999</v>
      </c>
      <c r="Q166">
        <v>1.26</v>
      </c>
      <c r="R166">
        <v>1.2841</v>
      </c>
      <c r="S166">
        <v>1.3067</v>
      </c>
      <c r="U166">
        <v>165</v>
      </c>
      <c r="V166" t="s">
        <v>424</v>
      </c>
      <c r="W166" t="s">
        <v>425</v>
      </c>
      <c r="X166">
        <v>28.0442</v>
      </c>
      <c r="Y166">
        <v>28.0442</v>
      </c>
      <c r="Z166">
        <v>28.0442</v>
      </c>
      <c r="AA166">
        <v>28.0442</v>
      </c>
      <c r="AB166">
        <v>7.2664999999999997</v>
      </c>
      <c r="AC166">
        <v>7.2664999999999997</v>
      </c>
    </row>
    <row r="167" spans="1:29" x14ac:dyDescent="0.15">
      <c r="A167">
        <v>166</v>
      </c>
      <c r="B167" t="s">
        <v>426</v>
      </c>
      <c r="C167" t="s">
        <v>427</v>
      </c>
      <c r="D167">
        <v>1668273743</v>
      </c>
      <c r="E167">
        <v>1805814978</v>
      </c>
      <c r="F167">
        <v>1848067702</v>
      </c>
      <c r="G167">
        <v>1949167123.0000002</v>
      </c>
      <c r="H167">
        <v>2035734685</v>
      </c>
      <c r="I167">
        <v>2054158795</v>
      </c>
      <c r="K167">
        <v>166</v>
      </c>
      <c r="L167" t="s">
        <v>426</v>
      </c>
      <c r="M167" t="s">
        <v>427</v>
      </c>
      <c r="N167">
        <v>0.44969999999999999</v>
      </c>
      <c r="O167">
        <v>0.46100000000000002</v>
      </c>
      <c r="P167">
        <v>0.46529999999999999</v>
      </c>
      <c r="Q167">
        <v>0.47039999999999998</v>
      </c>
      <c r="R167">
        <v>0.47639999999999999</v>
      </c>
      <c r="S167">
        <v>0.48159999999999997</v>
      </c>
      <c r="U167">
        <v>166</v>
      </c>
      <c r="V167" t="s">
        <v>426</v>
      </c>
      <c r="W167" t="s">
        <v>427</v>
      </c>
      <c r="X167">
        <v>8.8436000000000003</v>
      </c>
      <c r="Y167">
        <v>8.8436000000000003</v>
      </c>
      <c r="Z167">
        <v>8.8436000000000003</v>
      </c>
      <c r="AA167">
        <v>8.8436000000000003</v>
      </c>
      <c r="AB167">
        <v>2.8348</v>
      </c>
      <c r="AC167">
        <v>2.8348</v>
      </c>
    </row>
    <row r="168" spans="1:29" x14ac:dyDescent="0.15">
      <c r="A168">
        <v>167</v>
      </c>
      <c r="B168" t="s">
        <v>930</v>
      </c>
      <c r="C168" t="s">
        <v>931</v>
      </c>
      <c r="D168">
        <v>1243028433</v>
      </c>
      <c r="E168">
        <v>1263317012</v>
      </c>
      <c r="F168">
        <v>1282924885</v>
      </c>
      <c r="G168">
        <v>1271967018</v>
      </c>
      <c r="H168">
        <v>1285423166</v>
      </c>
      <c r="I168">
        <v>1308843938</v>
      </c>
      <c r="K168">
        <v>167</v>
      </c>
      <c r="L168" t="s">
        <v>930</v>
      </c>
      <c r="M168" t="s">
        <v>931</v>
      </c>
      <c r="N168">
        <v>0.84650000000000003</v>
      </c>
      <c r="O168">
        <v>0.86029999999999995</v>
      </c>
      <c r="P168">
        <v>0.87370000000000003</v>
      </c>
      <c r="Q168">
        <v>0.86619999999999997</v>
      </c>
      <c r="R168">
        <v>0.87539999999999996</v>
      </c>
      <c r="S168">
        <v>0.89139999999999997</v>
      </c>
      <c r="U168">
        <v>167</v>
      </c>
      <c r="V168" t="s">
        <v>930</v>
      </c>
      <c r="W168" t="s">
        <v>931</v>
      </c>
      <c r="X168">
        <v>12.1348</v>
      </c>
      <c r="Y168">
        <v>12.1348</v>
      </c>
      <c r="Z168">
        <v>12.1348</v>
      </c>
      <c r="AA168">
        <v>12.1348</v>
      </c>
      <c r="AB168">
        <v>4.5228000000000002</v>
      </c>
      <c r="AC168">
        <v>4.5228000000000002</v>
      </c>
    </row>
    <row r="169" spans="1:29" x14ac:dyDescent="0.15">
      <c r="A169">
        <v>168</v>
      </c>
      <c r="B169" t="s">
        <v>430</v>
      </c>
      <c r="C169" t="s">
        <v>431</v>
      </c>
      <c r="D169">
        <v>5723793435</v>
      </c>
      <c r="E169">
        <v>6762969620.000001</v>
      </c>
      <c r="F169">
        <v>7299881443</v>
      </c>
      <c r="G169">
        <v>7716599386</v>
      </c>
      <c r="H169">
        <v>7871767290.000001</v>
      </c>
      <c r="I169">
        <v>7962737142</v>
      </c>
      <c r="K169">
        <v>168</v>
      </c>
      <c r="L169" t="s">
        <v>430</v>
      </c>
      <c r="M169" t="s">
        <v>431</v>
      </c>
      <c r="N169">
        <v>1.653</v>
      </c>
      <c r="O169">
        <v>1.9531000000000001</v>
      </c>
      <c r="P169">
        <v>2.1080999999999999</v>
      </c>
      <c r="Q169">
        <v>2.2284999999999999</v>
      </c>
      <c r="R169">
        <v>2.2732999999999999</v>
      </c>
      <c r="S169">
        <v>2.2995999999999999</v>
      </c>
      <c r="U169">
        <v>168</v>
      </c>
      <c r="V169" t="s">
        <v>430</v>
      </c>
      <c r="W169" t="s">
        <v>431</v>
      </c>
      <c r="X169">
        <v>12.303900000000001</v>
      </c>
      <c r="Y169">
        <v>12.303900000000001</v>
      </c>
      <c r="Z169">
        <v>12.303900000000001</v>
      </c>
      <c r="AA169">
        <v>12.303900000000001</v>
      </c>
      <c r="AB169">
        <v>4.54</v>
      </c>
      <c r="AC169">
        <v>4.54</v>
      </c>
    </row>
    <row r="170" spans="1:29" x14ac:dyDescent="0.15">
      <c r="A170">
        <v>169</v>
      </c>
      <c r="B170" t="s">
        <v>958</v>
      </c>
      <c r="C170" t="s">
        <v>959</v>
      </c>
      <c r="D170">
        <v>863196144</v>
      </c>
      <c r="E170">
        <v>943857463</v>
      </c>
      <c r="F170">
        <v>1020874384</v>
      </c>
      <c r="G170">
        <v>1025827873</v>
      </c>
      <c r="H170">
        <v>1052850223</v>
      </c>
      <c r="I170">
        <v>1062786360</v>
      </c>
      <c r="K170">
        <v>169</v>
      </c>
      <c r="L170" t="s">
        <v>958</v>
      </c>
      <c r="M170" t="s">
        <v>959</v>
      </c>
      <c r="N170">
        <v>0.37169999999999997</v>
      </c>
      <c r="O170">
        <v>0.40639999999999998</v>
      </c>
      <c r="P170">
        <v>0.43959999999999999</v>
      </c>
      <c r="Q170">
        <v>0.44169999999999998</v>
      </c>
      <c r="R170">
        <v>0.45329999999999998</v>
      </c>
      <c r="S170">
        <v>0.45760000000000001</v>
      </c>
      <c r="U170">
        <v>169</v>
      </c>
      <c r="V170" t="s">
        <v>958</v>
      </c>
      <c r="W170" t="s">
        <v>959</v>
      </c>
      <c r="X170">
        <v>5.2069999999999999</v>
      </c>
      <c r="Y170">
        <v>5.2069999999999999</v>
      </c>
      <c r="Z170">
        <v>5.2069999999999999</v>
      </c>
      <c r="AA170">
        <v>5.2069999999999999</v>
      </c>
      <c r="AB170">
        <v>2.6381999999999999</v>
      </c>
      <c r="AC170">
        <v>2.6381999999999999</v>
      </c>
    </row>
    <row r="171" spans="1:29" x14ac:dyDescent="0.15">
      <c r="A171">
        <v>170</v>
      </c>
      <c r="B171" t="s">
        <v>874</v>
      </c>
      <c r="C171" t="s">
        <v>875</v>
      </c>
      <c r="D171">
        <v>1885944280.0000002</v>
      </c>
      <c r="E171">
        <v>1934629543.0000002</v>
      </c>
      <c r="F171">
        <v>1933720766</v>
      </c>
      <c r="G171">
        <v>1980296404</v>
      </c>
      <c r="H171">
        <v>2009976766</v>
      </c>
      <c r="I171">
        <v>2047024677</v>
      </c>
      <c r="K171">
        <v>170</v>
      </c>
      <c r="L171" t="s">
        <v>874</v>
      </c>
      <c r="M171" t="s">
        <v>875</v>
      </c>
      <c r="N171">
        <v>1.6400999999999999</v>
      </c>
      <c r="O171">
        <v>1.6823999999999999</v>
      </c>
      <c r="P171">
        <v>1.6817</v>
      </c>
      <c r="Q171">
        <v>1.3249</v>
      </c>
      <c r="R171">
        <v>1.3448</v>
      </c>
      <c r="S171">
        <v>1.3695999999999999</v>
      </c>
      <c r="U171">
        <v>170</v>
      </c>
      <c r="V171" t="s">
        <v>874</v>
      </c>
      <c r="W171" t="s">
        <v>875</v>
      </c>
      <c r="X171">
        <v>10.888299999999999</v>
      </c>
      <c r="Y171">
        <v>10.888299999999999</v>
      </c>
      <c r="Z171">
        <v>10.888299999999999</v>
      </c>
      <c r="AA171">
        <v>10.888299999999999</v>
      </c>
      <c r="AB171">
        <v>1.1839</v>
      </c>
      <c r="AC171">
        <v>1.1839</v>
      </c>
    </row>
    <row r="172" spans="1:29" x14ac:dyDescent="0.15">
      <c r="A172">
        <v>171</v>
      </c>
      <c r="B172" t="s">
        <v>434</v>
      </c>
      <c r="C172" t="s">
        <v>435</v>
      </c>
      <c r="D172">
        <v>905004767</v>
      </c>
      <c r="E172">
        <v>941805628</v>
      </c>
      <c r="F172">
        <v>944546301</v>
      </c>
      <c r="G172">
        <v>961915068</v>
      </c>
      <c r="H172">
        <v>979862795</v>
      </c>
      <c r="I172">
        <v>997231562</v>
      </c>
      <c r="K172">
        <v>171</v>
      </c>
      <c r="L172" t="s">
        <v>434</v>
      </c>
      <c r="M172" t="s">
        <v>435</v>
      </c>
      <c r="N172">
        <v>0.68700000000000006</v>
      </c>
      <c r="O172">
        <v>0.71489999999999998</v>
      </c>
      <c r="P172">
        <v>0.71699999999999997</v>
      </c>
      <c r="Q172">
        <v>0.73009999999999997</v>
      </c>
      <c r="R172">
        <v>0.74380000000000002</v>
      </c>
      <c r="S172">
        <v>0.77270000000000005</v>
      </c>
      <c r="U172">
        <v>171</v>
      </c>
      <c r="V172" t="s">
        <v>434</v>
      </c>
      <c r="W172" t="s">
        <v>435</v>
      </c>
      <c r="X172">
        <v>16.750399999999999</v>
      </c>
      <c r="Y172">
        <v>16.750399999999999</v>
      </c>
      <c r="Z172">
        <v>16.750399999999999</v>
      </c>
      <c r="AA172">
        <v>16.750399999999999</v>
      </c>
      <c r="AB172">
        <v>4.2930000000000001</v>
      </c>
      <c r="AC172">
        <v>4.2930000000000001</v>
      </c>
    </row>
    <row r="173" spans="1:29" x14ac:dyDescent="0.15">
      <c r="A173">
        <v>172</v>
      </c>
      <c r="B173" t="s">
        <v>436</v>
      </c>
      <c r="C173" t="s">
        <v>437</v>
      </c>
      <c r="D173">
        <v>3082064677</v>
      </c>
      <c r="E173">
        <v>3395059342</v>
      </c>
      <c r="F173">
        <v>3678334828</v>
      </c>
      <c r="G173">
        <v>3822478715</v>
      </c>
      <c r="H173">
        <v>3928960721</v>
      </c>
      <c r="I173">
        <v>4016685642</v>
      </c>
      <c r="K173">
        <v>172</v>
      </c>
      <c r="L173" t="s">
        <v>436</v>
      </c>
      <c r="M173" t="s">
        <v>437</v>
      </c>
      <c r="N173">
        <v>0.68930000000000002</v>
      </c>
      <c r="O173">
        <v>0.75929999999999997</v>
      </c>
      <c r="P173">
        <v>0.82250000000000001</v>
      </c>
      <c r="Q173">
        <v>0.8548</v>
      </c>
      <c r="R173">
        <v>0.87860000000000005</v>
      </c>
      <c r="S173">
        <v>0.89829999999999999</v>
      </c>
      <c r="U173">
        <v>172</v>
      </c>
      <c r="V173" t="s">
        <v>436</v>
      </c>
      <c r="W173" t="s">
        <v>437</v>
      </c>
      <c r="X173">
        <v>8.5816999999999997</v>
      </c>
      <c r="Y173">
        <v>8.5816999999999997</v>
      </c>
      <c r="Z173">
        <v>8.5816999999999997</v>
      </c>
      <c r="AA173">
        <v>8.5816999999999997</v>
      </c>
      <c r="AB173">
        <v>0.91259999999999997</v>
      </c>
      <c r="AC173">
        <v>0.91259999999999997</v>
      </c>
    </row>
    <row r="174" spans="1:29" x14ac:dyDescent="0.15">
      <c r="A174">
        <v>173</v>
      </c>
      <c r="B174" t="s">
        <v>932</v>
      </c>
      <c r="C174" t="s">
        <v>933</v>
      </c>
      <c r="D174">
        <v>1753950294</v>
      </c>
      <c r="E174">
        <v>1817782192</v>
      </c>
      <c r="F174">
        <v>1850412916</v>
      </c>
      <c r="G174">
        <v>1878892750</v>
      </c>
      <c r="H174">
        <v>1918171062</v>
      </c>
      <c r="I174">
        <v>1952102106</v>
      </c>
      <c r="K174">
        <v>173</v>
      </c>
      <c r="L174" t="s">
        <v>932</v>
      </c>
      <c r="M174" t="s">
        <v>933</v>
      </c>
      <c r="N174">
        <v>1.5896999999999999</v>
      </c>
      <c r="O174">
        <v>1.6475</v>
      </c>
      <c r="P174">
        <v>1.6771</v>
      </c>
      <c r="Q174">
        <v>1.7028000000000001</v>
      </c>
      <c r="R174">
        <v>1.7384999999999999</v>
      </c>
      <c r="S174">
        <v>1.7692000000000001</v>
      </c>
      <c r="U174">
        <v>173</v>
      </c>
      <c r="V174" t="s">
        <v>932</v>
      </c>
      <c r="W174" t="s">
        <v>933</v>
      </c>
      <c r="X174">
        <v>17.9801</v>
      </c>
      <c r="Y174">
        <v>17.9801</v>
      </c>
      <c r="Z174">
        <v>17.9801</v>
      </c>
      <c r="AA174">
        <v>17.9801</v>
      </c>
      <c r="AB174">
        <v>6.2196999999999996</v>
      </c>
      <c r="AC174">
        <v>6.2196999999999996</v>
      </c>
    </row>
    <row r="175" spans="1:29" x14ac:dyDescent="0.15">
      <c r="A175">
        <v>174</v>
      </c>
      <c r="B175" t="s">
        <v>635</v>
      </c>
      <c r="C175" t="s">
        <v>636</v>
      </c>
      <c r="D175">
        <v>714003349</v>
      </c>
      <c r="E175">
        <v>786232503</v>
      </c>
      <c r="F175">
        <v>822998867</v>
      </c>
      <c r="G175">
        <v>904478324</v>
      </c>
      <c r="H175">
        <v>957704013</v>
      </c>
      <c r="I175">
        <v>990346236.00000012</v>
      </c>
      <c r="K175">
        <v>174</v>
      </c>
      <c r="L175" t="s">
        <v>635</v>
      </c>
      <c r="M175" t="s">
        <v>636</v>
      </c>
      <c r="N175">
        <v>1.3595999999999999</v>
      </c>
      <c r="O175">
        <v>1.4971000000000001</v>
      </c>
      <c r="P175">
        <v>0.78359999999999996</v>
      </c>
      <c r="Q175">
        <v>0.86109999999999998</v>
      </c>
      <c r="R175">
        <v>0.91180000000000005</v>
      </c>
      <c r="S175">
        <v>0.94289999999999996</v>
      </c>
      <c r="U175">
        <v>174</v>
      </c>
      <c r="V175" t="s">
        <v>635</v>
      </c>
      <c r="W175" t="s">
        <v>636</v>
      </c>
      <c r="X175">
        <v>21.380299999999998</v>
      </c>
      <c r="Y175">
        <v>21.380299999999998</v>
      </c>
      <c r="Z175">
        <v>21.380299999999998</v>
      </c>
      <c r="AA175">
        <v>21.380299999999998</v>
      </c>
      <c r="AB175">
        <v>2.2603</v>
      </c>
      <c r="AC175">
        <v>2.2603</v>
      </c>
    </row>
    <row r="176" spans="1:29" x14ac:dyDescent="0.15">
      <c r="A176">
        <v>175</v>
      </c>
      <c r="B176" t="s">
        <v>639</v>
      </c>
      <c r="C176" t="s">
        <v>640</v>
      </c>
      <c r="D176">
        <v>1836759442</v>
      </c>
      <c r="E176">
        <v>1931954776.0000002</v>
      </c>
      <c r="F176">
        <v>2016745165</v>
      </c>
      <c r="G176">
        <v>2012354071.9999998</v>
      </c>
      <c r="H176">
        <v>1967837487</v>
      </c>
      <c r="I176">
        <v>2028742539.9999998</v>
      </c>
      <c r="K176">
        <v>175</v>
      </c>
      <c r="L176" t="s">
        <v>639</v>
      </c>
      <c r="M176" t="s">
        <v>640</v>
      </c>
      <c r="N176">
        <v>1.3498000000000001</v>
      </c>
      <c r="O176">
        <v>1.4196</v>
      </c>
      <c r="P176">
        <v>1.482</v>
      </c>
      <c r="Q176">
        <v>1.4787999999999999</v>
      </c>
      <c r="R176">
        <v>1.4460999999999999</v>
      </c>
      <c r="S176">
        <v>0.74539999999999995</v>
      </c>
      <c r="U176">
        <v>175</v>
      </c>
      <c r="V176" t="s">
        <v>639</v>
      </c>
      <c r="W176" t="s">
        <v>640</v>
      </c>
      <c r="X176">
        <v>9.9258000000000006</v>
      </c>
      <c r="Y176">
        <v>9.9258000000000006</v>
      </c>
      <c r="Z176">
        <v>9.9258000000000006</v>
      </c>
      <c r="AA176">
        <v>9.9258000000000006</v>
      </c>
      <c r="AB176">
        <v>2.8603999999999998</v>
      </c>
      <c r="AC176">
        <v>2.8603999999999998</v>
      </c>
    </row>
    <row r="177" spans="1:29" x14ac:dyDescent="0.15">
      <c r="A177">
        <v>176</v>
      </c>
      <c r="B177" t="s">
        <v>442</v>
      </c>
      <c r="C177" t="s">
        <v>443</v>
      </c>
      <c r="D177">
        <v>1522542797.0000002</v>
      </c>
      <c r="E177">
        <v>1659663983</v>
      </c>
      <c r="F177">
        <v>1680377556</v>
      </c>
      <c r="G177">
        <v>1760819959</v>
      </c>
      <c r="H177">
        <v>1796734945</v>
      </c>
      <c r="I177">
        <v>1811404352</v>
      </c>
      <c r="K177">
        <v>176</v>
      </c>
      <c r="L177" t="s">
        <v>442</v>
      </c>
      <c r="M177" t="s">
        <v>443</v>
      </c>
      <c r="N177">
        <v>1.1813</v>
      </c>
      <c r="O177">
        <v>1.2878000000000001</v>
      </c>
      <c r="P177">
        <v>1.3039000000000001</v>
      </c>
      <c r="Q177">
        <v>1.3663000000000001</v>
      </c>
      <c r="R177">
        <v>1.3942000000000001</v>
      </c>
      <c r="S177">
        <v>1.4055</v>
      </c>
      <c r="U177">
        <v>176</v>
      </c>
      <c r="V177" t="s">
        <v>442</v>
      </c>
      <c r="W177" t="s">
        <v>443</v>
      </c>
      <c r="X177">
        <v>17.961400000000001</v>
      </c>
      <c r="Y177">
        <v>17.961400000000001</v>
      </c>
      <c r="Z177">
        <v>17.961400000000001</v>
      </c>
      <c r="AA177">
        <v>17.961400000000001</v>
      </c>
      <c r="AB177">
        <v>6.0735000000000001</v>
      </c>
      <c r="AC177">
        <v>6.0735000000000001</v>
      </c>
    </row>
    <row r="178" spans="1:29" x14ac:dyDescent="0.15">
      <c r="A178">
        <v>177</v>
      </c>
      <c r="B178" t="s">
        <v>444</v>
      </c>
      <c r="C178" t="s">
        <v>445</v>
      </c>
      <c r="D178">
        <v>666510054</v>
      </c>
      <c r="E178">
        <v>686338757</v>
      </c>
      <c r="F178">
        <v>707320893.00000012</v>
      </c>
      <c r="G178">
        <v>628467984</v>
      </c>
      <c r="H178">
        <v>641276262</v>
      </c>
      <c r="I178">
        <v>619545072</v>
      </c>
      <c r="K178">
        <v>177</v>
      </c>
      <c r="L178" t="s">
        <v>444</v>
      </c>
      <c r="M178" t="s">
        <v>445</v>
      </c>
      <c r="N178">
        <v>0.39429999999999998</v>
      </c>
      <c r="O178">
        <v>0.40600000000000003</v>
      </c>
      <c r="P178">
        <v>0.41839999999999999</v>
      </c>
      <c r="Q178">
        <v>0.37080000000000002</v>
      </c>
      <c r="R178">
        <v>0.37859999999999999</v>
      </c>
      <c r="S178">
        <v>0.36649999999999999</v>
      </c>
      <c r="U178">
        <v>177</v>
      </c>
      <c r="V178" t="s">
        <v>444</v>
      </c>
      <c r="W178" t="s">
        <v>445</v>
      </c>
      <c r="X178">
        <v>5.4524999999999997</v>
      </c>
      <c r="Y178">
        <v>5.4524999999999997</v>
      </c>
      <c r="Z178">
        <v>5.4524999999999997</v>
      </c>
      <c r="AA178">
        <v>5.4524999999999997</v>
      </c>
      <c r="AB178">
        <v>1.484</v>
      </c>
      <c r="AC178">
        <v>1.484</v>
      </c>
    </row>
    <row r="179" spans="1:29" x14ac:dyDescent="0.15">
      <c r="A179">
        <v>178</v>
      </c>
      <c r="B179" t="s">
        <v>710</v>
      </c>
      <c r="C179" t="s">
        <v>711</v>
      </c>
      <c r="D179">
        <v>486626630</v>
      </c>
      <c r="E179" s="7">
        <v>420414733.44000012</v>
      </c>
      <c r="F179" s="7">
        <v>406290082.72000015</v>
      </c>
      <c r="G179" s="7">
        <v>392165432.00000018</v>
      </c>
      <c r="H179" s="7">
        <v>378040781.28000021</v>
      </c>
      <c r="I179">
        <v>305696301</v>
      </c>
      <c r="K179">
        <v>178</v>
      </c>
      <c r="L179" t="s">
        <v>710</v>
      </c>
      <c r="M179" t="s">
        <v>711</v>
      </c>
      <c r="N179">
        <v>0.6</v>
      </c>
      <c r="O179" s="14">
        <v>0.51700400000000024</v>
      </c>
      <c r="P179" s="14">
        <v>0.49915200000000037</v>
      </c>
      <c r="Q179" s="14">
        <v>0.48130000000000045</v>
      </c>
      <c r="R179" s="14">
        <v>0.46344800000000053</v>
      </c>
      <c r="S179">
        <v>0.37690000000000001</v>
      </c>
      <c r="U179">
        <v>178</v>
      </c>
      <c r="V179" t="s">
        <v>710</v>
      </c>
      <c r="W179" t="s">
        <v>711</v>
      </c>
      <c r="X179">
        <v>3.6848000000000001</v>
      </c>
      <c r="Y179">
        <v>3.6848000000000001</v>
      </c>
      <c r="Z179">
        <v>3.6848000000000001</v>
      </c>
      <c r="AA179">
        <v>3.6848000000000001</v>
      </c>
      <c r="AB179">
        <v>0.8508</v>
      </c>
      <c r="AC179">
        <v>0.8508</v>
      </c>
    </row>
    <row r="180" spans="1:29" x14ac:dyDescent="0.15">
      <c r="A180">
        <v>179</v>
      </c>
      <c r="B180" t="s">
        <v>641</v>
      </c>
      <c r="C180" t="s">
        <v>642</v>
      </c>
      <c r="D180">
        <v>178299585</v>
      </c>
      <c r="E180">
        <v>185661004</v>
      </c>
      <c r="F180">
        <v>169110655</v>
      </c>
      <c r="G180">
        <v>222800760.99999997</v>
      </c>
      <c r="H180">
        <v>227234726</v>
      </c>
      <c r="I180">
        <v>231526685</v>
      </c>
      <c r="K180">
        <v>179</v>
      </c>
      <c r="L180" t="s">
        <v>641</v>
      </c>
      <c r="M180" t="s">
        <v>642</v>
      </c>
      <c r="N180">
        <v>0.41439999999999999</v>
      </c>
      <c r="O180">
        <v>0.43149999999999999</v>
      </c>
      <c r="P180">
        <v>0.3931</v>
      </c>
      <c r="Q180">
        <v>0.51780000000000004</v>
      </c>
      <c r="R180">
        <v>0.52810000000000001</v>
      </c>
      <c r="S180">
        <v>0.53810000000000002</v>
      </c>
      <c r="U180">
        <v>179</v>
      </c>
      <c r="V180" t="s">
        <v>641</v>
      </c>
      <c r="W180" t="s">
        <v>642</v>
      </c>
      <c r="X180">
        <v>7.6300000000000007E-2</v>
      </c>
      <c r="Y180">
        <v>7.6300000000000007E-2</v>
      </c>
      <c r="Z180">
        <v>7.6300000000000007E-2</v>
      </c>
      <c r="AA180">
        <v>7.6300000000000007E-2</v>
      </c>
      <c r="AB180">
        <v>9.06E-2</v>
      </c>
      <c r="AC180">
        <v>9.06E-2</v>
      </c>
    </row>
    <row r="181" spans="1:29" x14ac:dyDescent="0.15">
      <c r="A181">
        <v>180</v>
      </c>
      <c r="B181" t="s">
        <v>1020</v>
      </c>
      <c r="C181" t="s">
        <v>1021</v>
      </c>
      <c r="D181">
        <v>488305017</v>
      </c>
      <c r="E181">
        <v>532184144</v>
      </c>
      <c r="F181">
        <v>458555438.99999994</v>
      </c>
      <c r="G181">
        <v>469725152</v>
      </c>
      <c r="H181">
        <v>463869764</v>
      </c>
      <c r="I181">
        <v>482852120.99999994</v>
      </c>
      <c r="K181">
        <v>180</v>
      </c>
      <c r="L181" t="s">
        <v>1020</v>
      </c>
      <c r="M181" t="s">
        <v>1021</v>
      </c>
      <c r="N181">
        <v>0.6028</v>
      </c>
      <c r="O181">
        <v>0.65690000000000004</v>
      </c>
      <c r="P181">
        <v>0.53910000000000002</v>
      </c>
      <c r="Q181">
        <v>0.55220000000000002</v>
      </c>
      <c r="R181">
        <v>0.5726</v>
      </c>
      <c r="S181">
        <v>0.59599999999999997</v>
      </c>
      <c r="U181">
        <v>180</v>
      </c>
      <c r="V181" t="s">
        <v>1020</v>
      </c>
      <c r="W181" t="s">
        <v>1021</v>
      </c>
      <c r="X181">
        <v>4.9044999999999996</v>
      </c>
      <c r="Y181">
        <v>4.9044999999999996</v>
      </c>
      <c r="Z181">
        <v>4.9044999999999996</v>
      </c>
      <c r="AA181">
        <v>4.9044999999999996</v>
      </c>
      <c r="AB181">
        <v>1.7555000000000001</v>
      </c>
      <c r="AC181">
        <v>1.7555000000000001</v>
      </c>
    </row>
    <row r="182" spans="1:29" x14ac:dyDescent="0.15">
      <c r="A182">
        <v>181</v>
      </c>
      <c r="B182" t="s">
        <v>714</v>
      </c>
      <c r="C182" t="s">
        <v>715</v>
      </c>
      <c r="D182">
        <v>1609043327</v>
      </c>
      <c r="E182">
        <v>1714963195.9999998</v>
      </c>
      <c r="F182">
        <v>1775503357</v>
      </c>
      <c r="G182">
        <v>1823959367</v>
      </c>
      <c r="H182">
        <v>1860285650</v>
      </c>
      <c r="I182">
        <v>1871551657.0000002</v>
      </c>
      <c r="K182">
        <v>181</v>
      </c>
      <c r="L182" t="s">
        <v>714</v>
      </c>
      <c r="M182" t="s">
        <v>715</v>
      </c>
      <c r="N182">
        <v>1.1173</v>
      </c>
      <c r="O182">
        <v>1.2051000000000001</v>
      </c>
      <c r="P182">
        <v>1.2393000000000001</v>
      </c>
      <c r="Q182">
        <v>1.248</v>
      </c>
      <c r="R182">
        <v>1.2727999999999999</v>
      </c>
      <c r="S182">
        <v>1.0116000000000001</v>
      </c>
      <c r="U182">
        <v>181</v>
      </c>
      <c r="V182" t="s">
        <v>714</v>
      </c>
      <c r="W182" t="s">
        <v>715</v>
      </c>
      <c r="X182">
        <v>18.317499999999999</v>
      </c>
      <c r="Y182">
        <v>18.317499999999999</v>
      </c>
      <c r="Z182">
        <v>18.317499999999999</v>
      </c>
      <c r="AA182">
        <v>18.317499999999999</v>
      </c>
      <c r="AB182">
        <v>6.0827999999999998</v>
      </c>
      <c r="AC182">
        <v>6.0827999999999998</v>
      </c>
    </row>
    <row r="183" spans="1:29" x14ac:dyDescent="0.15">
      <c r="A183">
        <v>182</v>
      </c>
      <c r="B183" t="s">
        <v>716</v>
      </c>
      <c r="C183" t="s">
        <v>717</v>
      </c>
      <c r="D183">
        <v>683479290.99999988</v>
      </c>
      <c r="E183">
        <v>800651925</v>
      </c>
      <c r="F183">
        <v>828119431</v>
      </c>
      <c r="G183">
        <v>839253036</v>
      </c>
      <c r="H183">
        <v>850187352</v>
      </c>
      <c r="I183">
        <v>868083578</v>
      </c>
      <c r="K183">
        <v>182</v>
      </c>
      <c r="L183" t="s">
        <v>716</v>
      </c>
      <c r="M183" t="s">
        <v>717</v>
      </c>
      <c r="N183">
        <v>0.67810000000000004</v>
      </c>
      <c r="O183">
        <v>0.7944</v>
      </c>
      <c r="P183">
        <v>0.80310000000000004</v>
      </c>
      <c r="Q183">
        <v>0.8327</v>
      </c>
      <c r="R183">
        <v>0.8246</v>
      </c>
      <c r="S183">
        <v>0.66259999999999997</v>
      </c>
      <c r="U183">
        <v>182</v>
      </c>
      <c r="V183" t="s">
        <v>716</v>
      </c>
      <c r="W183" t="s">
        <v>717</v>
      </c>
      <c r="X183">
        <v>6.5674000000000001</v>
      </c>
      <c r="Y183">
        <v>6.5674000000000001</v>
      </c>
      <c r="Z183">
        <v>6.5674000000000001</v>
      </c>
      <c r="AA183">
        <v>6.5674000000000001</v>
      </c>
      <c r="AB183">
        <v>2.1454</v>
      </c>
      <c r="AC183">
        <v>2.1454</v>
      </c>
    </row>
    <row r="184" spans="1:29" x14ac:dyDescent="0.15">
      <c r="A184">
        <v>183</v>
      </c>
      <c r="B184" t="s">
        <v>446</v>
      </c>
      <c r="C184" t="s">
        <v>447</v>
      </c>
      <c r="D184">
        <v>1010468380</v>
      </c>
      <c r="E184">
        <v>1027355484</v>
      </c>
      <c r="F184">
        <v>1011808219</v>
      </c>
      <c r="G184">
        <v>1022410959</v>
      </c>
      <c r="H184">
        <v>1033367123</v>
      </c>
      <c r="I184" s="7">
        <v>1021082033</v>
      </c>
      <c r="J184">
        <f>AVERAGE(D184:H184)</f>
        <v>1021082033</v>
      </c>
      <c r="K184">
        <v>183</v>
      </c>
      <c r="L184" t="s">
        <v>446</v>
      </c>
      <c r="M184" t="s">
        <v>447</v>
      </c>
      <c r="N184">
        <v>0.70279999999999998</v>
      </c>
      <c r="O184">
        <v>0.71450000000000002</v>
      </c>
      <c r="P184">
        <v>0.7036</v>
      </c>
      <c r="Q184">
        <v>0.71099999999999997</v>
      </c>
      <c r="R184">
        <v>0.71860000000000002</v>
      </c>
      <c r="S184" s="7">
        <v>0.71009999999999995</v>
      </c>
      <c r="U184">
        <v>183</v>
      </c>
      <c r="V184" t="s">
        <v>446</v>
      </c>
      <c r="W184" t="s">
        <v>447</v>
      </c>
      <c r="X184">
        <v>10.7767</v>
      </c>
      <c r="Y184">
        <v>10.7767</v>
      </c>
      <c r="Z184">
        <v>10.7767</v>
      </c>
      <c r="AA184">
        <v>10.7767</v>
      </c>
      <c r="AB184">
        <v>5.5571000000000002</v>
      </c>
      <c r="AC184">
        <v>5.5571000000000002</v>
      </c>
    </row>
    <row r="185" spans="1:29" x14ac:dyDescent="0.15">
      <c r="A185">
        <v>184</v>
      </c>
      <c r="B185" t="s">
        <v>448</v>
      </c>
      <c r="C185" t="s">
        <v>449</v>
      </c>
      <c r="D185">
        <v>1488487397</v>
      </c>
      <c r="E185">
        <v>1379164110</v>
      </c>
      <c r="F185">
        <v>1537102336</v>
      </c>
      <c r="G185">
        <v>1552133952</v>
      </c>
      <c r="H185">
        <v>1569080125</v>
      </c>
      <c r="I185">
        <v>1601893377</v>
      </c>
      <c r="K185">
        <v>184</v>
      </c>
      <c r="L185" t="s">
        <v>448</v>
      </c>
      <c r="M185" t="s">
        <v>449</v>
      </c>
      <c r="N185">
        <v>2.0592000000000001</v>
      </c>
      <c r="O185">
        <v>1.9079999999999999</v>
      </c>
      <c r="P185">
        <v>2.1265999999999998</v>
      </c>
      <c r="Q185">
        <v>2.1474000000000002</v>
      </c>
      <c r="R185">
        <v>2.1707999999999998</v>
      </c>
      <c r="S185">
        <v>2.2162999999999999</v>
      </c>
      <c r="U185">
        <v>184</v>
      </c>
      <c r="V185" t="s">
        <v>448</v>
      </c>
      <c r="W185" t="s">
        <v>449</v>
      </c>
      <c r="X185">
        <v>19.7239</v>
      </c>
      <c r="Y185">
        <v>19.7239</v>
      </c>
      <c r="Z185">
        <v>19.7239</v>
      </c>
      <c r="AA185">
        <v>19.7239</v>
      </c>
      <c r="AB185">
        <v>4.8190999999999997</v>
      </c>
      <c r="AC185">
        <v>4.8190999999999997</v>
      </c>
    </row>
    <row r="186" spans="1:29" x14ac:dyDescent="0.15">
      <c r="A186">
        <v>185</v>
      </c>
      <c r="B186" t="s">
        <v>934</v>
      </c>
      <c r="C186" t="s">
        <v>935</v>
      </c>
      <c r="D186">
        <v>671187260</v>
      </c>
      <c r="E186">
        <v>682255543</v>
      </c>
      <c r="F186">
        <v>694509713</v>
      </c>
      <c r="G186">
        <v>711861404</v>
      </c>
      <c r="H186">
        <v>717482323.99999988</v>
      </c>
      <c r="I186">
        <v>722829146</v>
      </c>
      <c r="K186">
        <v>185</v>
      </c>
      <c r="L186" t="s">
        <v>934</v>
      </c>
      <c r="M186" t="s">
        <v>935</v>
      </c>
      <c r="N186">
        <v>0.52480000000000004</v>
      </c>
      <c r="O186">
        <v>0.53339999999999999</v>
      </c>
      <c r="P186">
        <v>0.54300000000000004</v>
      </c>
      <c r="Q186">
        <v>0.55649999999999999</v>
      </c>
      <c r="R186">
        <v>0.56100000000000005</v>
      </c>
      <c r="S186">
        <v>0.56510000000000005</v>
      </c>
      <c r="U186">
        <v>185</v>
      </c>
      <c r="V186" t="s">
        <v>934</v>
      </c>
      <c r="W186" t="s">
        <v>935</v>
      </c>
      <c r="X186">
        <v>10.356199999999999</v>
      </c>
      <c r="Y186">
        <v>10.356199999999999</v>
      </c>
      <c r="Z186">
        <v>10.356199999999999</v>
      </c>
      <c r="AA186">
        <v>10.356199999999999</v>
      </c>
      <c r="AB186">
        <v>5.8312999999999997</v>
      </c>
      <c r="AC186">
        <v>5.8312999999999997</v>
      </c>
    </row>
    <row r="187" spans="1:29" x14ac:dyDescent="0.15">
      <c r="A187">
        <v>186</v>
      </c>
      <c r="B187" t="s">
        <v>960</v>
      </c>
      <c r="C187" t="s">
        <v>961</v>
      </c>
      <c r="D187">
        <v>453414020</v>
      </c>
      <c r="E187">
        <v>457559589</v>
      </c>
      <c r="F187">
        <v>448034305</v>
      </c>
      <c r="G187">
        <v>418047774</v>
      </c>
      <c r="H187">
        <v>419836456.00000006</v>
      </c>
      <c r="I187">
        <v>439918295</v>
      </c>
      <c r="K187">
        <v>186</v>
      </c>
      <c r="L187" t="s">
        <v>960</v>
      </c>
      <c r="M187" t="s">
        <v>961</v>
      </c>
      <c r="N187">
        <v>0.73270000000000002</v>
      </c>
      <c r="O187">
        <v>0.73929999999999996</v>
      </c>
      <c r="P187">
        <v>0.72389999999999999</v>
      </c>
      <c r="Q187">
        <v>0.67549999999999999</v>
      </c>
      <c r="R187">
        <v>0.67849999999999999</v>
      </c>
      <c r="S187">
        <v>0.71089999999999998</v>
      </c>
      <c r="U187">
        <v>186</v>
      </c>
      <c r="V187" t="s">
        <v>960</v>
      </c>
      <c r="W187" t="s">
        <v>961</v>
      </c>
      <c r="X187">
        <v>19.9115</v>
      </c>
      <c r="Y187">
        <v>19.9115</v>
      </c>
      <c r="Z187">
        <v>19.9115</v>
      </c>
      <c r="AA187">
        <v>19.9115</v>
      </c>
      <c r="AB187">
        <v>2.3113000000000001</v>
      </c>
      <c r="AC187">
        <v>2.3113000000000001</v>
      </c>
    </row>
    <row r="188" spans="1:29" x14ac:dyDescent="0.15">
      <c r="A188">
        <v>187</v>
      </c>
      <c r="B188" t="s">
        <v>936</v>
      </c>
      <c r="C188" t="s">
        <v>937</v>
      </c>
      <c r="D188">
        <v>1115899598</v>
      </c>
      <c r="E188">
        <v>1176706051</v>
      </c>
      <c r="F188">
        <v>1218928684</v>
      </c>
      <c r="G188">
        <v>1225724935</v>
      </c>
      <c r="H188">
        <v>1255073670</v>
      </c>
      <c r="I188">
        <v>1291324279</v>
      </c>
      <c r="K188">
        <v>187</v>
      </c>
      <c r="L188" t="s">
        <v>936</v>
      </c>
      <c r="M188" t="s">
        <v>937</v>
      </c>
      <c r="N188">
        <v>0.50749999999999995</v>
      </c>
      <c r="O188">
        <v>0.53520000000000001</v>
      </c>
      <c r="P188">
        <v>0.5544</v>
      </c>
      <c r="Q188">
        <v>0.5575</v>
      </c>
      <c r="R188">
        <v>0.57079999999999997</v>
      </c>
      <c r="S188">
        <v>0.58730000000000004</v>
      </c>
      <c r="U188">
        <v>187</v>
      </c>
      <c r="V188" t="s">
        <v>936</v>
      </c>
      <c r="W188" t="s">
        <v>937</v>
      </c>
      <c r="X188">
        <v>10.531499999999999</v>
      </c>
      <c r="Y188">
        <v>10.531499999999999</v>
      </c>
      <c r="Z188">
        <v>10.531499999999999</v>
      </c>
      <c r="AA188">
        <v>10.531499999999999</v>
      </c>
      <c r="AB188">
        <v>3.5388000000000002</v>
      </c>
      <c r="AC188">
        <v>3.5388000000000002</v>
      </c>
    </row>
    <row r="189" spans="1:29" x14ac:dyDescent="0.15">
      <c r="A189">
        <v>188</v>
      </c>
      <c r="B189" t="s">
        <v>450</v>
      </c>
      <c r="C189" t="s">
        <v>451</v>
      </c>
      <c r="D189">
        <v>7298006139</v>
      </c>
      <c r="E189">
        <v>7586995220</v>
      </c>
      <c r="F189">
        <v>7684978763</v>
      </c>
      <c r="G189">
        <v>7865143900</v>
      </c>
      <c r="H189">
        <v>8332985364</v>
      </c>
      <c r="I189">
        <v>8644405792</v>
      </c>
      <c r="K189">
        <v>188</v>
      </c>
      <c r="L189" t="s">
        <v>450</v>
      </c>
      <c r="M189" t="s">
        <v>451</v>
      </c>
      <c r="N189">
        <v>7.7320000000000002</v>
      </c>
      <c r="O189">
        <v>8.0380000000000003</v>
      </c>
      <c r="P189">
        <v>8.0767000000000007</v>
      </c>
      <c r="Q189">
        <v>8.2730999999999995</v>
      </c>
      <c r="R189">
        <v>8.7350999999999992</v>
      </c>
      <c r="S189">
        <v>9.0577000000000005</v>
      </c>
      <c r="U189">
        <v>188</v>
      </c>
      <c r="V189" t="s">
        <v>450</v>
      </c>
      <c r="W189" t="s">
        <v>451</v>
      </c>
      <c r="X189">
        <v>26.098600000000001</v>
      </c>
      <c r="Y189">
        <v>26.098600000000001</v>
      </c>
      <c r="Z189">
        <v>26.098600000000001</v>
      </c>
      <c r="AA189">
        <v>26.098600000000001</v>
      </c>
      <c r="AB189">
        <v>9.7410999999999994</v>
      </c>
      <c r="AC189">
        <v>9.7410999999999994</v>
      </c>
    </row>
    <row r="190" spans="1:29" x14ac:dyDescent="0.15">
      <c r="A190">
        <v>189</v>
      </c>
      <c r="B190" t="s">
        <v>770</v>
      </c>
      <c r="C190" t="s">
        <v>771</v>
      </c>
      <c r="D190">
        <v>1309036540</v>
      </c>
      <c r="E190">
        <v>1416297762</v>
      </c>
      <c r="F190">
        <v>1403530712</v>
      </c>
      <c r="G190">
        <v>1414600000</v>
      </c>
      <c r="H190">
        <v>1438160000</v>
      </c>
      <c r="I190">
        <v>1464927123.0000002</v>
      </c>
      <c r="K190">
        <v>189</v>
      </c>
      <c r="L190" t="s">
        <v>770</v>
      </c>
      <c r="M190" t="s">
        <v>771</v>
      </c>
      <c r="N190">
        <v>0.89710000000000001</v>
      </c>
      <c r="O190">
        <v>0.97060000000000002</v>
      </c>
      <c r="P190">
        <v>0.96179999999999999</v>
      </c>
      <c r="Q190">
        <v>0.96940000000000004</v>
      </c>
      <c r="R190">
        <v>0.98550000000000004</v>
      </c>
      <c r="S190">
        <v>1.0039</v>
      </c>
      <c r="U190">
        <v>189</v>
      </c>
      <c r="V190" t="s">
        <v>770</v>
      </c>
      <c r="W190" t="s">
        <v>771</v>
      </c>
      <c r="X190">
        <v>15.778499999999999</v>
      </c>
      <c r="Y190">
        <v>15.778499999999999</v>
      </c>
      <c r="Z190">
        <v>15.778499999999999</v>
      </c>
      <c r="AA190">
        <v>15.778499999999999</v>
      </c>
      <c r="AB190">
        <v>3.6366000000000001</v>
      </c>
      <c r="AC190">
        <v>3.6366000000000001</v>
      </c>
    </row>
    <row r="191" spans="1:29" x14ac:dyDescent="0.15">
      <c r="A191">
        <v>190</v>
      </c>
      <c r="B191" t="s">
        <v>649</v>
      </c>
      <c r="C191" t="s">
        <v>650</v>
      </c>
      <c r="D191">
        <v>537720478</v>
      </c>
      <c r="E191">
        <v>555246985</v>
      </c>
      <c r="F191">
        <v>608552822</v>
      </c>
      <c r="G191">
        <v>680512236</v>
      </c>
      <c r="H191">
        <v>695911973</v>
      </c>
      <c r="I191">
        <v>716407892</v>
      </c>
      <c r="K191">
        <v>190</v>
      </c>
      <c r="L191" t="s">
        <v>649</v>
      </c>
      <c r="M191" t="s">
        <v>650</v>
      </c>
      <c r="N191">
        <v>1.0411999999999999</v>
      </c>
      <c r="O191">
        <v>1.0751999999999999</v>
      </c>
      <c r="P191">
        <v>1.1783999999999999</v>
      </c>
      <c r="Q191">
        <v>1.3178000000000001</v>
      </c>
      <c r="R191">
        <v>1.3475999999999999</v>
      </c>
      <c r="S191">
        <v>1.3872</v>
      </c>
      <c r="U191">
        <v>190</v>
      </c>
      <c r="V191" t="s">
        <v>649</v>
      </c>
      <c r="W191" t="s">
        <v>650</v>
      </c>
      <c r="X191">
        <v>15.4604</v>
      </c>
      <c r="Y191">
        <v>15.4604</v>
      </c>
      <c r="Z191">
        <v>15.4604</v>
      </c>
      <c r="AA191">
        <v>15.4604</v>
      </c>
      <c r="AB191">
        <v>4.7283999999999997</v>
      </c>
      <c r="AC191">
        <v>4.7283999999999997</v>
      </c>
    </row>
    <row r="192" spans="1:29" x14ac:dyDescent="0.15">
      <c r="A192">
        <v>191</v>
      </c>
      <c r="B192" t="s">
        <v>1022</v>
      </c>
      <c r="C192" t="s">
        <v>1023</v>
      </c>
      <c r="D192">
        <v>1376026217</v>
      </c>
      <c r="E192">
        <v>1458898112</v>
      </c>
      <c r="F192">
        <v>1356676908</v>
      </c>
      <c r="G192">
        <v>1410673983</v>
      </c>
      <c r="H192">
        <v>1379007088</v>
      </c>
      <c r="I192">
        <v>1434627149</v>
      </c>
      <c r="K192">
        <v>191</v>
      </c>
      <c r="L192" t="s">
        <v>1022</v>
      </c>
      <c r="M192" t="s">
        <v>1023</v>
      </c>
      <c r="N192">
        <v>1.6533</v>
      </c>
      <c r="O192">
        <v>1.6851</v>
      </c>
      <c r="P192">
        <v>1.6856</v>
      </c>
      <c r="Q192">
        <v>1.6664000000000001</v>
      </c>
      <c r="R192">
        <v>1.5943000000000001</v>
      </c>
      <c r="S192">
        <v>1.6528</v>
      </c>
      <c r="U192">
        <v>191</v>
      </c>
      <c r="V192" t="s">
        <v>1022</v>
      </c>
      <c r="W192" t="s">
        <v>1023</v>
      </c>
      <c r="X192">
        <v>21.311299999999999</v>
      </c>
      <c r="Y192">
        <v>21.311299999999999</v>
      </c>
      <c r="Z192">
        <v>21.311299999999999</v>
      </c>
      <c r="AA192">
        <v>21.311299999999999</v>
      </c>
      <c r="AB192">
        <v>6.4523999999999999</v>
      </c>
      <c r="AC192">
        <v>6.4523999999999999</v>
      </c>
    </row>
    <row r="193" spans="1:29" x14ac:dyDescent="0.15">
      <c r="A193">
        <v>192</v>
      </c>
      <c r="B193" t="s">
        <v>718</v>
      </c>
      <c r="C193" t="s">
        <v>719</v>
      </c>
      <c r="D193">
        <v>1819601734</v>
      </c>
      <c r="E193">
        <v>1858724814</v>
      </c>
      <c r="F193">
        <v>1797960895</v>
      </c>
      <c r="G193">
        <v>1964388750</v>
      </c>
      <c r="H193">
        <v>2004044949</v>
      </c>
      <c r="I193">
        <v>2055618059</v>
      </c>
      <c r="K193">
        <v>192</v>
      </c>
      <c r="L193" t="s">
        <v>718</v>
      </c>
      <c r="M193" t="s">
        <v>719</v>
      </c>
      <c r="N193">
        <v>1.2786999999999999</v>
      </c>
      <c r="O193">
        <v>1.3062</v>
      </c>
      <c r="P193">
        <v>1.2634000000000001</v>
      </c>
      <c r="Q193">
        <v>1.3455999999999999</v>
      </c>
      <c r="R193">
        <v>1.3713</v>
      </c>
      <c r="S193">
        <v>1.4077</v>
      </c>
      <c r="U193">
        <v>192</v>
      </c>
      <c r="V193" t="s">
        <v>718</v>
      </c>
      <c r="W193" t="s">
        <v>719</v>
      </c>
      <c r="X193">
        <v>28.775700000000001</v>
      </c>
      <c r="Y193">
        <v>28.775700000000001</v>
      </c>
      <c r="Z193">
        <v>28.775700000000001</v>
      </c>
      <c r="AA193">
        <v>28.775700000000001</v>
      </c>
      <c r="AB193">
        <v>10.9574</v>
      </c>
      <c r="AC193">
        <v>10.9574</v>
      </c>
    </row>
    <row r="194" spans="1:29" x14ac:dyDescent="0.15">
      <c r="A194">
        <v>193</v>
      </c>
      <c r="B194" t="s">
        <v>651</v>
      </c>
      <c r="C194" t="s">
        <v>652</v>
      </c>
      <c r="D194">
        <v>600036615</v>
      </c>
      <c r="E194">
        <v>675518432.99999988</v>
      </c>
      <c r="F194">
        <v>693539318</v>
      </c>
      <c r="G194">
        <v>743628466</v>
      </c>
      <c r="H194">
        <v>768061132.00000012</v>
      </c>
      <c r="I194">
        <v>785778935</v>
      </c>
      <c r="K194">
        <v>193</v>
      </c>
      <c r="L194" t="s">
        <v>651</v>
      </c>
      <c r="M194" t="s">
        <v>652</v>
      </c>
      <c r="N194">
        <v>0.87980000000000003</v>
      </c>
      <c r="O194">
        <v>0.99060000000000004</v>
      </c>
      <c r="P194">
        <v>1.0168999999999999</v>
      </c>
      <c r="Q194">
        <v>1.0904</v>
      </c>
      <c r="R194">
        <v>1.1262000000000001</v>
      </c>
      <c r="S194">
        <v>1.1521999999999999</v>
      </c>
      <c r="U194">
        <v>193</v>
      </c>
      <c r="V194" t="s">
        <v>651</v>
      </c>
      <c r="W194" t="s">
        <v>652</v>
      </c>
      <c r="X194">
        <v>12.992699999999999</v>
      </c>
      <c r="Y194">
        <v>12.992699999999999</v>
      </c>
      <c r="Z194">
        <v>12.992699999999999</v>
      </c>
      <c r="AA194">
        <v>12.992699999999999</v>
      </c>
      <c r="AB194">
        <v>3.9333999999999998</v>
      </c>
      <c r="AC194">
        <v>3.9333999999999998</v>
      </c>
    </row>
    <row r="195" spans="1:29" x14ac:dyDescent="0.15">
      <c r="A195">
        <v>194</v>
      </c>
      <c r="B195" t="s">
        <v>454</v>
      </c>
      <c r="C195" t="s">
        <v>455</v>
      </c>
      <c r="D195">
        <v>1073583158</v>
      </c>
      <c r="E195">
        <v>1107328767</v>
      </c>
      <c r="F195">
        <v>949027295</v>
      </c>
      <c r="G195">
        <v>915072557</v>
      </c>
      <c r="H195">
        <v>940858328.99999988</v>
      </c>
      <c r="I195">
        <v>965812301</v>
      </c>
      <c r="K195">
        <v>194</v>
      </c>
      <c r="L195" t="s">
        <v>454</v>
      </c>
      <c r="M195" t="s">
        <v>455</v>
      </c>
      <c r="N195">
        <v>0.91920000000000002</v>
      </c>
      <c r="O195">
        <v>0.94799999999999995</v>
      </c>
      <c r="P195">
        <v>0.8125</v>
      </c>
      <c r="Q195">
        <v>0.66649999999999998</v>
      </c>
      <c r="R195">
        <v>0.68530000000000002</v>
      </c>
      <c r="S195">
        <v>0.70340000000000003</v>
      </c>
      <c r="U195">
        <v>194</v>
      </c>
      <c r="V195" t="s">
        <v>454</v>
      </c>
      <c r="W195" t="s">
        <v>455</v>
      </c>
      <c r="X195">
        <v>12.321999999999999</v>
      </c>
      <c r="Y195">
        <v>12.321999999999999</v>
      </c>
      <c r="Z195">
        <v>12.321999999999999</v>
      </c>
      <c r="AA195">
        <v>12.321999999999999</v>
      </c>
      <c r="AB195">
        <v>3.0082</v>
      </c>
      <c r="AC195">
        <v>3.0082</v>
      </c>
    </row>
    <row r="196" spans="1:29" x14ac:dyDescent="0.15">
      <c r="A196">
        <v>195</v>
      </c>
      <c r="B196" t="s">
        <v>938</v>
      </c>
      <c r="C196" t="s">
        <v>939</v>
      </c>
      <c r="D196">
        <v>1003012257</v>
      </c>
      <c r="E196">
        <v>1024909875</v>
      </c>
      <c r="F196">
        <v>1083455672</v>
      </c>
      <c r="G196">
        <v>1132190402</v>
      </c>
      <c r="H196">
        <v>1154165880</v>
      </c>
      <c r="I196">
        <v>1172753542</v>
      </c>
      <c r="K196">
        <v>195</v>
      </c>
      <c r="L196" t="s">
        <v>938</v>
      </c>
      <c r="M196" t="s">
        <v>939</v>
      </c>
      <c r="N196">
        <v>0.99139999999999995</v>
      </c>
      <c r="O196">
        <v>1.0130999999999999</v>
      </c>
      <c r="P196">
        <v>1.0709</v>
      </c>
      <c r="Q196">
        <v>1.1191</v>
      </c>
      <c r="R196">
        <v>1.1408</v>
      </c>
      <c r="S196">
        <v>1.1592</v>
      </c>
      <c r="U196">
        <v>195</v>
      </c>
      <c r="V196" t="s">
        <v>938</v>
      </c>
      <c r="W196" t="s">
        <v>939</v>
      </c>
      <c r="X196">
        <v>20.0639</v>
      </c>
      <c r="Y196">
        <v>20.0639</v>
      </c>
      <c r="Z196">
        <v>20.0639</v>
      </c>
      <c r="AA196">
        <v>20.0639</v>
      </c>
      <c r="AB196">
        <v>3.3917999999999999</v>
      </c>
      <c r="AC196">
        <v>3.3917999999999999</v>
      </c>
    </row>
    <row r="197" spans="1:29" x14ac:dyDescent="0.15">
      <c r="A197">
        <v>196</v>
      </c>
      <c r="B197" t="s">
        <v>460</v>
      </c>
      <c r="C197" t="s">
        <v>461</v>
      </c>
      <c r="D197">
        <v>974882828</v>
      </c>
      <c r="E197">
        <v>911956475.00000012</v>
      </c>
      <c r="F197">
        <v>721603261</v>
      </c>
      <c r="G197">
        <v>659552329</v>
      </c>
      <c r="H197">
        <v>675753772.99999988</v>
      </c>
      <c r="I197">
        <v>658431772</v>
      </c>
      <c r="K197">
        <v>196</v>
      </c>
      <c r="L197" t="s">
        <v>460</v>
      </c>
      <c r="M197" t="s">
        <v>461</v>
      </c>
      <c r="N197">
        <v>0.25069999999999998</v>
      </c>
      <c r="O197">
        <v>0.2344</v>
      </c>
      <c r="P197">
        <v>0.18559999999999999</v>
      </c>
      <c r="Q197">
        <v>0.16950000000000001</v>
      </c>
      <c r="R197">
        <v>0.17380000000000001</v>
      </c>
      <c r="S197">
        <v>0.16930000000000001</v>
      </c>
      <c r="U197">
        <v>196</v>
      </c>
      <c r="V197" t="s">
        <v>460</v>
      </c>
      <c r="W197" t="s">
        <v>461</v>
      </c>
      <c r="X197">
        <v>2.3919000000000001</v>
      </c>
      <c r="Y197">
        <v>2.3919000000000001</v>
      </c>
      <c r="Z197">
        <v>2.3919000000000001</v>
      </c>
      <c r="AA197">
        <v>2.3919000000000001</v>
      </c>
      <c r="AB197">
        <v>-2.3452999999999999</v>
      </c>
      <c r="AC197">
        <v>-2.3452999999999999</v>
      </c>
    </row>
    <row r="198" spans="1:29" x14ac:dyDescent="0.15">
      <c r="A198">
        <v>197</v>
      </c>
      <c r="B198" t="s">
        <v>462</v>
      </c>
      <c r="C198" t="s">
        <v>463</v>
      </c>
      <c r="D198">
        <v>7547749832</v>
      </c>
      <c r="E198">
        <v>7837525465.000001</v>
      </c>
      <c r="F198">
        <v>10577393932</v>
      </c>
      <c r="G198">
        <v>11899872345</v>
      </c>
      <c r="H198">
        <v>12736597333</v>
      </c>
      <c r="I198">
        <v>13289071270</v>
      </c>
      <c r="K198">
        <v>197</v>
      </c>
      <c r="L198" t="s">
        <v>462</v>
      </c>
      <c r="M198" t="s">
        <v>463</v>
      </c>
      <c r="N198">
        <v>2.1364000000000001</v>
      </c>
      <c r="O198">
        <v>2.2185000000000001</v>
      </c>
      <c r="P198">
        <v>2.9352999999999998</v>
      </c>
      <c r="Q198">
        <v>3.2967</v>
      </c>
      <c r="R198">
        <v>3.5251000000000001</v>
      </c>
      <c r="S198">
        <v>2.5076999999999998</v>
      </c>
      <c r="U198">
        <v>197</v>
      </c>
      <c r="V198" t="s">
        <v>462</v>
      </c>
      <c r="W198" t="s">
        <v>463</v>
      </c>
      <c r="X198">
        <v>10.4627</v>
      </c>
      <c r="Y198">
        <v>10.4627</v>
      </c>
      <c r="Z198">
        <v>10.4627</v>
      </c>
      <c r="AA198">
        <v>10.4627</v>
      </c>
      <c r="AB198">
        <v>6.0744999999999996</v>
      </c>
      <c r="AC198">
        <v>6.0744999999999996</v>
      </c>
    </row>
    <row r="199" spans="1:29" x14ac:dyDescent="0.15">
      <c r="A199">
        <v>198</v>
      </c>
      <c r="B199" t="s">
        <v>655</v>
      </c>
      <c r="C199" t="s">
        <v>656</v>
      </c>
      <c r="D199">
        <v>601782731</v>
      </c>
      <c r="E199">
        <v>580145025</v>
      </c>
      <c r="F199">
        <v>588001664</v>
      </c>
      <c r="G199">
        <v>613663942</v>
      </c>
      <c r="H199">
        <v>626279240</v>
      </c>
      <c r="I199">
        <v>632552241</v>
      </c>
      <c r="K199">
        <v>198</v>
      </c>
      <c r="L199" t="s">
        <v>655</v>
      </c>
      <c r="M199" t="s">
        <v>656</v>
      </c>
      <c r="N199">
        <v>0.73729999999999996</v>
      </c>
      <c r="O199">
        <v>0.71079999999999999</v>
      </c>
      <c r="P199">
        <v>0.72060000000000002</v>
      </c>
      <c r="Q199">
        <v>0.752</v>
      </c>
      <c r="R199">
        <v>0.76749999999999996</v>
      </c>
      <c r="S199">
        <v>0.7752</v>
      </c>
      <c r="U199">
        <v>198</v>
      </c>
      <c r="V199" t="s">
        <v>655</v>
      </c>
      <c r="W199" t="s">
        <v>656</v>
      </c>
      <c r="X199">
        <v>1.4646999999999999</v>
      </c>
      <c r="Y199">
        <v>1.4646999999999999</v>
      </c>
      <c r="Z199">
        <v>1.4646999999999999</v>
      </c>
      <c r="AA199">
        <v>1.4646999999999999</v>
      </c>
      <c r="AB199">
        <v>-1.4910000000000001</v>
      </c>
      <c r="AC199">
        <v>-1.4910000000000001</v>
      </c>
    </row>
    <row r="200" spans="1:29" x14ac:dyDescent="0.15">
      <c r="A200">
        <v>199</v>
      </c>
      <c r="B200" t="s">
        <v>827</v>
      </c>
      <c r="C200" t="s">
        <v>828</v>
      </c>
      <c r="D200">
        <v>491885844</v>
      </c>
      <c r="E200">
        <v>479739726</v>
      </c>
      <c r="F200">
        <v>389191781</v>
      </c>
      <c r="G200">
        <v>327306027</v>
      </c>
      <c r="H200">
        <v>335191918</v>
      </c>
      <c r="I200">
        <v>342823425</v>
      </c>
      <c r="K200">
        <v>199</v>
      </c>
      <c r="L200" t="s">
        <v>827</v>
      </c>
      <c r="M200" t="s">
        <v>828</v>
      </c>
      <c r="N200">
        <v>0.32469999999999999</v>
      </c>
      <c r="O200">
        <v>0.31669999999999998</v>
      </c>
      <c r="P200">
        <v>0.25690000000000002</v>
      </c>
      <c r="Q200">
        <v>0.21609999999999999</v>
      </c>
      <c r="R200">
        <v>0.2213</v>
      </c>
      <c r="S200">
        <v>0.2263</v>
      </c>
      <c r="U200">
        <v>199</v>
      </c>
      <c r="V200" t="s">
        <v>827</v>
      </c>
      <c r="W200" t="s">
        <v>828</v>
      </c>
      <c r="X200">
        <v>6.4344999999999999</v>
      </c>
      <c r="Y200">
        <v>6.4344999999999999</v>
      </c>
      <c r="Z200">
        <v>6.4344999999999999</v>
      </c>
      <c r="AA200">
        <v>6.4344999999999999</v>
      </c>
      <c r="AB200">
        <v>1.1869000000000001</v>
      </c>
      <c r="AC200">
        <v>1.1869000000000001</v>
      </c>
    </row>
    <row r="201" spans="1:29" x14ac:dyDescent="0.15">
      <c r="A201">
        <v>200</v>
      </c>
      <c r="B201" t="s">
        <v>720</v>
      </c>
      <c r="C201" t="s">
        <v>721</v>
      </c>
      <c r="D201">
        <v>454266727</v>
      </c>
      <c r="E201">
        <v>470210356</v>
      </c>
      <c r="F201">
        <v>481223425</v>
      </c>
      <c r="G201">
        <v>432908676</v>
      </c>
      <c r="H201">
        <v>348245205</v>
      </c>
      <c r="I201">
        <v>359916438</v>
      </c>
      <c r="K201">
        <v>200</v>
      </c>
      <c r="L201" t="s">
        <v>720</v>
      </c>
      <c r="M201" t="s">
        <v>721</v>
      </c>
      <c r="N201">
        <v>0.66879999999999995</v>
      </c>
      <c r="O201">
        <v>0.69240000000000002</v>
      </c>
      <c r="P201">
        <v>0.70860000000000001</v>
      </c>
      <c r="Q201">
        <v>0.63739999999999997</v>
      </c>
      <c r="R201">
        <v>0.51270000000000004</v>
      </c>
      <c r="S201">
        <v>0.52990000000000004</v>
      </c>
      <c r="U201">
        <v>200</v>
      </c>
      <c r="V201" t="s">
        <v>720</v>
      </c>
      <c r="W201" t="s">
        <v>721</v>
      </c>
      <c r="X201">
        <v>3.1594000000000002</v>
      </c>
      <c r="Y201">
        <v>3.1594000000000002</v>
      </c>
      <c r="Z201">
        <v>3.1594000000000002</v>
      </c>
      <c r="AA201">
        <v>3.1594000000000002</v>
      </c>
      <c r="AB201">
        <v>0.69059999999999999</v>
      </c>
      <c r="AC201">
        <v>0.69059999999999999</v>
      </c>
    </row>
    <row r="202" spans="1:29" x14ac:dyDescent="0.15">
      <c r="A202">
        <v>201</v>
      </c>
      <c r="B202" t="s">
        <v>466</v>
      </c>
      <c r="C202" t="s">
        <v>467</v>
      </c>
      <c r="D202">
        <v>258308095</v>
      </c>
      <c r="E202">
        <v>266402652.00000003</v>
      </c>
      <c r="F202">
        <v>280229961</v>
      </c>
      <c r="G202">
        <v>291135982</v>
      </c>
      <c r="H202">
        <v>289958998</v>
      </c>
      <c r="I202">
        <v>296059272</v>
      </c>
      <c r="K202">
        <v>201</v>
      </c>
      <c r="L202" t="s">
        <v>466</v>
      </c>
      <c r="M202" t="s">
        <v>467</v>
      </c>
      <c r="N202">
        <v>0.2462</v>
      </c>
      <c r="O202">
        <v>0.25390000000000001</v>
      </c>
      <c r="P202">
        <v>0.2671</v>
      </c>
      <c r="Q202">
        <v>0.27750000000000002</v>
      </c>
      <c r="R202">
        <v>0.27629999999999999</v>
      </c>
      <c r="S202">
        <v>0.28220000000000001</v>
      </c>
      <c r="U202">
        <v>201</v>
      </c>
      <c r="V202" t="s">
        <v>466</v>
      </c>
      <c r="W202" t="s">
        <v>467</v>
      </c>
      <c r="X202">
        <v>6.0894000000000004</v>
      </c>
      <c r="Y202">
        <v>6.0894000000000004</v>
      </c>
      <c r="Z202">
        <v>6.0894000000000004</v>
      </c>
      <c r="AA202">
        <v>6.0894000000000004</v>
      </c>
      <c r="AB202">
        <v>1.1465000000000001</v>
      </c>
      <c r="AC202">
        <v>1.1465000000000001</v>
      </c>
    </row>
    <row r="203" spans="1:29" x14ac:dyDescent="0.15">
      <c r="A203">
        <v>202</v>
      </c>
      <c r="B203" t="s">
        <v>468</v>
      </c>
      <c r="C203" t="s">
        <v>469</v>
      </c>
      <c r="D203" s="7">
        <v>505534930.08333331</v>
      </c>
      <c r="E203" s="7">
        <v>505534930.08333331</v>
      </c>
      <c r="F203">
        <v>509082192</v>
      </c>
      <c r="G203">
        <v>467676575</v>
      </c>
      <c r="H203">
        <v>471274274</v>
      </c>
      <c r="I203">
        <v>474755918</v>
      </c>
      <c r="K203">
        <v>202</v>
      </c>
      <c r="L203" t="s">
        <v>468</v>
      </c>
      <c r="M203" t="s">
        <v>469</v>
      </c>
      <c r="N203" s="14">
        <v>0.28436666666666666</v>
      </c>
      <c r="O203" s="14">
        <v>0.28436666666666666</v>
      </c>
      <c r="P203">
        <v>0.28639999999999999</v>
      </c>
      <c r="Q203">
        <v>0.2631</v>
      </c>
      <c r="R203">
        <v>0.2651</v>
      </c>
      <c r="S203">
        <v>0.2671</v>
      </c>
      <c r="U203">
        <v>202</v>
      </c>
      <c r="V203" t="s">
        <v>468</v>
      </c>
      <c r="W203" t="s">
        <v>469</v>
      </c>
      <c r="X203">
        <v>5.5796999999999999</v>
      </c>
      <c r="Y203">
        <v>5.5796999999999999</v>
      </c>
      <c r="Z203">
        <v>5.5796999999999999</v>
      </c>
      <c r="AA203">
        <v>5.5796999999999999</v>
      </c>
      <c r="AB203">
        <v>2.0520999999999998</v>
      </c>
      <c r="AC203">
        <v>2.0520999999999998</v>
      </c>
    </row>
    <row r="204" spans="1:29" x14ac:dyDescent="0.15">
      <c r="A204">
        <v>203</v>
      </c>
      <c r="B204" t="s">
        <v>470</v>
      </c>
      <c r="C204" t="s">
        <v>471</v>
      </c>
      <c r="D204">
        <v>2001967685</v>
      </c>
      <c r="E204">
        <v>2056710568</v>
      </c>
      <c r="F204">
        <v>2027462091</v>
      </c>
      <c r="G204">
        <v>2050048322</v>
      </c>
      <c r="H204">
        <v>2076937441</v>
      </c>
      <c r="I204">
        <v>2099535192</v>
      </c>
      <c r="K204">
        <v>203</v>
      </c>
      <c r="L204" t="s">
        <v>470</v>
      </c>
      <c r="M204" t="s">
        <v>471</v>
      </c>
      <c r="N204">
        <v>1.4794</v>
      </c>
      <c r="O204">
        <v>1.5223</v>
      </c>
      <c r="P204">
        <v>1.5006999999999999</v>
      </c>
      <c r="Q204">
        <v>1.5175000000000001</v>
      </c>
      <c r="R204">
        <v>1.5374000000000001</v>
      </c>
      <c r="S204">
        <v>1.554</v>
      </c>
      <c r="U204">
        <v>203</v>
      </c>
      <c r="V204" t="s">
        <v>470</v>
      </c>
      <c r="W204" t="s">
        <v>471</v>
      </c>
      <c r="X204">
        <v>17.2667</v>
      </c>
      <c r="Y204">
        <v>17.2667</v>
      </c>
      <c r="Z204">
        <v>17.2667</v>
      </c>
      <c r="AA204">
        <v>17.2667</v>
      </c>
      <c r="AB204">
        <v>4.0143000000000004</v>
      </c>
      <c r="AC204">
        <v>4.0143000000000004</v>
      </c>
    </row>
    <row r="205" spans="1:29" x14ac:dyDescent="0.15">
      <c r="A205">
        <v>204</v>
      </c>
      <c r="B205" t="s">
        <v>472</v>
      </c>
      <c r="C205" t="s">
        <v>473</v>
      </c>
      <c r="D205" s="7">
        <v>249390000</v>
      </c>
      <c r="E205" s="7">
        <v>249390000</v>
      </c>
      <c r="F205" s="7">
        <v>249390000</v>
      </c>
      <c r="G205" s="7">
        <v>249390000</v>
      </c>
      <c r="H205" s="7">
        <v>249390000</v>
      </c>
      <c r="I205" s="7">
        <v>249390000</v>
      </c>
      <c r="K205">
        <v>204</v>
      </c>
      <c r="L205" t="s">
        <v>472</v>
      </c>
      <c r="M205" t="s">
        <v>473</v>
      </c>
      <c r="N205" s="7">
        <v>0.1136000007390976</v>
      </c>
      <c r="O205" s="7">
        <v>0.1136000007390976</v>
      </c>
      <c r="P205" s="7">
        <v>0.1136000007390976</v>
      </c>
      <c r="Q205" s="7">
        <v>0.1136000007390976</v>
      </c>
      <c r="R205" s="7">
        <v>0.1136000007390976</v>
      </c>
      <c r="S205" s="7">
        <v>0.1136000007390976</v>
      </c>
      <c r="U205">
        <v>204</v>
      </c>
      <c r="V205" t="s">
        <v>472</v>
      </c>
      <c r="W205" t="s">
        <v>473</v>
      </c>
      <c r="X205">
        <v>2.8227000000000002</v>
      </c>
      <c r="Y205">
        <v>2.8227000000000002</v>
      </c>
      <c r="Z205">
        <v>2.8227000000000002</v>
      </c>
      <c r="AA205">
        <v>2.8227000000000002</v>
      </c>
      <c r="AB205">
        <v>0.60929999999999995</v>
      </c>
      <c r="AC205">
        <v>0.60929999999999995</v>
      </c>
    </row>
    <row r="206" spans="1:29" x14ac:dyDescent="0.15">
      <c r="A206">
        <v>205</v>
      </c>
      <c r="B206" t="s">
        <v>829</v>
      </c>
      <c r="C206" t="s">
        <v>830</v>
      </c>
      <c r="D206" s="7">
        <v>472260000</v>
      </c>
      <c r="E206" s="7">
        <v>472260000</v>
      </c>
      <c r="F206" s="7">
        <v>472260000</v>
      </c>
      <c r="G206" s="7">
        <v>472260000</v>
      </c>
      <c r="H206" s="7">
        <v>472260000</v>
      </c>
      <c r="I206" s="7">
        <v>472260000</v>
      </c>
      <c r="K206">
        <v>205</v>
      </c>
      <c r="L206" t="s">
        <v>829</v>
      </c>
      <c r="M206" t="s">
        <v>830</v>
      </c>
      <c r="N206" s="7">
        <v>0.29960000514984131</v>
      </c>
      <c r="O206" s="7">
        <v>0.29960000514984131</v>
      </c>
      <c r="P206" s="7">
        <v>0.29960000514984131</v>
      </c>
      <c r="Q206" s="7">
        <v>0.29960000514984131</v>
      </c>
      <c r="R206" s="7">
        <v>0.29960000514984131</v>
      </c>
      <c r="S206" s="7">
        <v>0.29960000514984131</v>
      </c>
      <c r="U206">
        <v>205</v>
      </c>
      <c r="V206" t="s">
        <v>829</v>
      </c>
      <c r="W206" t="s">
        <v>830</v>
      </c>
      <c r="X206">
        <v>8.3236000000000008</v>
      </c>
      <c r="Y206">
        <v>8.3236000000000008</v>
      </c>
      <c r="Z206">
        <v>8.3236000000000008</v>
      </c>
      <c r="AA206">
        <v>8.3236000000000008</v>
      </c>
      <c r="AB206">
        <v>1.4542999999999999</v>
      </c>
      <c r="AC206">
        <v>1.4542999999999999</v>
      </c>
    </row>
    <row r="207" spans="1:29" x14ac:dyDescent="0.15">
      <c r="A207">
        <v>206</v>
      </c>
      <c r="B207" t="s">
        <v>480</v>
      </c>
      <c r="C207" t="s">
        <v>481</v>
      </c>
      <c r="D207">
        <v>1082344661</v>
      </c>
      <c r="E207">
        <v>1081749731</v>
      </c>
      <c r="F207">
        <v>1078198922</v>
      </c>
      <c r="G207">
        <v>1138058196</v>
      </c>
      <c r="H207">
        <v>1302651096</v>
      </c>
      <c r="I207">
        <v>1312197671</v>
      </c>
      <c r="K207">
        <v>206</v>
      </c>
      <c r="L207" t="s">
        <v>480</v>
      </c>
      <c r="M207" t="s">
        <v>481</v>
      </c>
      <c r="N207">
        <v>0.72199999999999998</v>
      </c>
      <c r="O207">
        <v>0.72829999999999995</v>
      </c>
      <c r="P207">
        <v>0.73309999999999997</v>
      </c>
      <c r="Q207">
        <v>0.77</v>
      </c>
      <c r="R207">
        <v>0.8226</v>
      </c>
      <c r="S207">
        <v>0.82989999999999997</v>
      </c>
      <c r="U207">
        <v>206</v>
      </c>
      <c r="V207" t="s">
        <v>480</v>
      </c>
      <c r="W207" t="s">
        <v>481</v>
      </c>
      <c r="X207">
        <v>7.9225000000000003</v>
      </c>
      <c r="Y207">
        <v>7.9225000000000003</v>
      </c>
      <c r="Z207">
        <v>7.9225000000000003</v>
      </c>
      <c r="AA207">
        <v>7.9225000000000003</v>
      </c>
      <c r="AB207">
        <v>6.8837000000000002</v>
      </c>
      <c r="AC207">
        <v>6.8837000000000002</v>
      </c>
    </row>
    <row r="208" spans="1:29" x14ac:dyDescent="0.15">
      <c r="A208">
        <v>207</v>
      </c>
      <c r="B208" t="s">
        <v>482</v>
      </c>
      <c r="C208" t="s">
        <v>483</v>
      </c>
      <c r="D208" s="7">
        <v>455239269.41666669</v>
      </c>
      <c r="E208" s="7">
        <v>455239269.41666669</v>
      </c>
      <c r="F208" s="7">
        <v>455239269.41666669</v>
      </c>
      <c r="G208" s="7">
        <v>455239269.41666669</v>
      </c>
      <c r="H208" s="7">
        <v>455239269.41666669</v>
      </c>
      <c r="I208">
        <v>546539726</v>
      </c>
      <c r="K208">
        <v>207</v>
      </c>
      <c r="L208" t="s">
        <v>482</v>
      </c>
      <c r="M208" t="s">
        <v>483</v>
      </c>
      <c r="N208" s="14">
        <v>0.28135833333333332</v>
      </c>
      <c r="O208" s="14">
        <v>0.28135833333333332</v>
      </c>
      <c r="P208" s="14">
        <v>0.28135833333333332</v>
      </c>
      <c r="Q208" s="14">
        <v>0.28135833333333332</v>
      </c>
      <c r="R208" s="14">
        <v>0.28135833333333332</v>
      </c>
      <c r="S208">
        <v>0.33229999999999998</v>
      </c>
      <c r="U208">
        <v>207</v>
      </c>
      <c r="V208" t="s">
        <v>482</v>
      </c>
      <c r="W208" t="s">
        <v>483</v>
      </c>
      <c r="X208">
        <v>5.3432000000000004</v>
      </c>
      <c r="Y208">
        <v>5.3432000000000004</v>
      </c>
      <c r="Z208">
        <v>5.3432000000000004</v>
      </c>
      <c r="AA208">
        <v>5.3432000000000004</v>
      </c>
      <c r="AB208">
        <v>1.3645</v>
      </c>
      <c r="AC208">
        <v>1.3645</v>
      </c>
    </row>
    <row r="209" spans="1:29" x14ac:dyDescent="0.15">
      <c r="A209">
        <v>208</v>
      </c>
      <c r="B209" t="s">
        <v>488</v>
      </c>
      <c r="C209" t="s">
        <v>489</v>
      </c>
      <c r="D209">
        <v>1679047795</v>
      </c>
      <c r="E209">
        <v>1843252347</v>
      </c>
      <c r="F209">
        <v>1867468940</v>
      </c>
      <c r="G209" s="7">
        <v>1692530622.25</v>
      </c>
      <c r="H209">
        <v>1533523250.9999998</v>
      </c>
      <c r="I209">
        <v>1525877951</v>
      </c>
      <c r="J209">
        <f>AVERAGE(E209:F209,H209:I209)</f>
        <v>1692530622.25</v>
      </c>
      <c r="K209">
        <v>208</v>
      </c>
      <c r="L209" t="s">
        <v>488</v>
      </c>
      <c r="M209" t="s">
        <v>489</v>
      </c>
      <c r="N209">
        <v>0.53259999999999996</v>
      </c>
      <c r="O209">
        <v>0.5847</v>
      </c>
      <c r="P209">
        <v>0.59240000000000004</v>
      </c>
      <c r="Q209" s="7">
        <v>0.4965</v>
      </c>
      <c r="R209">
        <v>0.4864</v>
      </c>
      <c r="S209">
        <v>0.32269999999999999</v>
      </c>
      <c r="U209">
        <v>208</v>
      </c>
      <c r="V209" t="s">
        <v>488</v>
      </c>
      <c r="W209" t="s">
        <v>489</v>
      </c>
      <c r="X209">
        <v>7.5477999999999996</v>
      </c>
      <c r="Y209">
        <v>7.5477999999999996</v>
      </c>
      <c r="Z209">
        <v>7.5477999999999996</v>
      </c>
      <c r="AA209">
        <v>7.5477999999999996</v>
      </c>
      <c r="AB209">
        <v>2.6684999999999999</v>
      </c>
      <c r="AC209">
        <v>2.6684999999999999</v>
      </c>
    </row>
    <row r="210" spans="1:29" x14ac:dyDescent="0.15">
      <c r="A210">
        <v>209</v>
      </c>
      <c r="B210" t="s">
        <v>492</v>
      </c>
      <c r="C210" t="s">
        <v>493</v>
      </c>
      <c r="D210" s="7">
        <v>1663431575.8000007</v>
      </c>
      <c r="E210" s="7">
        <v>1666220234.3200006</v>
      </c>
      <c r="F210">
        <v>949452055</v>
      </c>
      <c r="G210">
        <v>974602740</v>
      </c>
      <c r="H210">
        <v>1000591781</v>
      </c>
      <c r="I210">
        <v>1025742466</v>
      </c>
      <c r="K210">
        <v>209</v>
      </c>
      <c r="L210" t="s">
        <v>492</v>
      </c>
      <c r="M210" t="s">
        <v>493</v>
      </c>
      <c r="N210" s="7">
        <v>0.72382999999999997</v>
      </c>
      <c r="O210" s="7">
        <v>0.72503999999999991</v>
      </c>
      <c r="P210">
        <v>0.41310000000000002</v>
      </c>
      <c r="Q210">
        <v>0.42409999999999998</v>
      </c>
      <c r="R210">
        <v>0.43540000000000001</v>
      </c>
      <c r="S210">
        <v>0.44640000000000002</v>
      </c>
      <c r="U210">
        <v>209</v>
      </c>
      <c r="V210" t="s">
        <v>492</v>
      </c>
      <c r="W210" t="s">
        <v>493</v>
      </c>
      <c r="X210">
        <v>5.8903999999999996</v>
      </c>
      <c r="Y210">
        <v>5.8903999999999996</v>
      </c>
      <c r="Z210">
        <v>5.8903999999999996</v>
      </c>
      <c r="AA210">
        <v>5.8903999999999996</v>
      </c>
      <c r="AB210">
        <v>3.9903</v>
      </c>
      <c r="AC210">
        <v>3.9903</v>
      </c>
    </row>
    <row r="211" spans="1:29" x14ac:dyDescent="0.15">
      <c r="A211">
        <v>210</v>
      </c>
      <c r="B211" t="s">
        <v>663</v>
      </c>
      <c r="C211" t="s">
        <v>664</v>
      </c>
      <c r="D211">
        <v>883838953</v>
      </c>
      <c r="E211">
        <v>837851983.99999988</v>
      </c>
      <c r="F211">
        <v>847798739</v>
      </c>
      <c r="G211">
        <v>883082478</v>
      </c>
      <c r="H211">
        <v>884752740</v>
      </c>
      <c r="I211">
        <v>897041644</v>
      </c>
      <c r="K211">
        <v>210</v>
      </c>
      <c r="L211" t="s">
        <v>663</v>
      </c>
      <c r="M211" t="s">
        <v>664</v>
      </c>
      <c r="N211">
        <v>0.6149</v>
      </c>
      <c r="O211">
        <v>0.58299999999999996</v>
      </c>
      <c r="P211">
        <v>0.58989999999999998</v>
      </c>
      <c r="Q211">
        <v>0.61439999999999995</v>
      </c>
      <c r="R211">
        <v>0.61560000000000004</v>
      </c>
      <c r="S211">
        <v>0.62409999999999999</v>
      </c>
      <c r="U211">
        <v>210</v>
      </c>
      <c r="V211" t="s">
        <v>663</v>
      </c>
      <c r="W211" t="s">
        <v>664</v>
      </c>
      <c r="X211">
        <v>12.2514</v>
      </c>
      <c r="Y211">
        <v>12.2514</v>
      </c>
      <c r="Z211">
        <v>12.2514</v>
      </c>
      <c r="AA211">
        <v>12.2514</v>
      </c>
      <c r="AB211">
        <v>4.8753000000000002</v>
      </c>
      <c r="AC211">
        <v>4.8753000000000002</v>
      </c>
    </row>
    <row r="212" spans="1:29" x14ac:dyDescent="0.15">
      <c r="A212">
        <v>211</v>
      </c>
      <c r="B212" t="s">
        <v>964</v>
      </c>
      <c r="C212" t="s">
        <v>965</v>
      </c>
      <c r="D212">
        <v>839390849</v>
      </c>
      <c r="E212">
        <v>877684054.99999988</v>
      </c>
      <c r="F212">
        <v>669383305</v>
      </c>
      <c r="G212">
        <v>577901697</v>
      </c>
      <c r="H212">
        <v>595660408</v>
      </c>
      <c r="I212">
        <v>612846258</v>
      </c>
      <c r="K212">
        <v>211</v>
      </c>
      <c r="L212" t="s">
        <v>964</v>
      </c>
      <c r="M212" t="s">
        <v>965</v>
      </c>
      <c r="N212">
        <v>0.55069999999999997</v>
      </c>
      <c r="O212">
        <v>0.57579999999999998</v>
      </c>
      <c r="P212">
        <v>0.43919999999999998</v>
      </c>
      <c r="Q212">
        <v>0.37909999999999999</v>
      </c>
      <c r="R212">
        <v>0.39079999999999998</v>
      </c>
      <c r="S212">
        <v>0.40200000000000002</v>
      </c>
      <c r="U212">
        <v>211</v>
      </c>
      <c r="V212" t="s">
        <v>964</v>
      </c>
      <c r="W212" t="s">
        <v>965</v>
      </c>
      <c r="X212">
        <v>1.9233</v>
      </c>
      <c r="Y212">
        <v>1.9233</v>
      </c>
      <c r="Z212">
        <v>1.9233</v>
      </c>
      <c r="AA212">
        <v>1.9233</v>
      </c>
      <c r="AB212">
        <v>1.6069</v>
      </c>
      <c r="AC212">
        <v>1.6069</v>
      </c>
    </row>
    <row r="213" spans="1:29" x14ac:dyDescent="0.15">
      <c r="A213">
        <v>212</v>
      </c>
      <c r="B213" t="s">
        <v>500</v>
      </c>
      <c r="C213" t="s">
        <v>501</v>
      </c>
      <c r="D213">
        <v>2148585466</v>
      </c>
      <c r="E213">
        <v>2218807620</v>
      </c>
      <c r="F213">
        <v>2236123007</v>
      </c>
      <c r="G213">
        <v>2235743770</v>
      </c>
      <c r="H213">
        <v>2268859008</v>
      </c>
      <c r="I213">
        <v>2261171944</v>
      </c>
      <c r="K213">
        <v>212</v>
      </c>
      <c r="L213" t="s">
        <v>500</v>
      </c>
      <c r="M213" t="s">
        <v>501</v>
      </c>
      <c r="N213">
        <v>1.0727</v>
      </c>
      <c r="O213">
        <v>1.1077999999999999</v>
      </c>
      <c r="P213">
        <v>1.1164000000000001</v>
      </c>
      <c r="Q213">
        <v>1.1162000000000001</v>
      </c>
      <c r="R213">
        <v>1.1328</v>
      </c>
      <c r="S213">
        <v>1.1289</v>
      </c>
      <c r="U213">
        <v>212</v>
      </c>
      <c r="V213" t="s">
        <v>500</v>
      </c>
      <c r="W213" t="s">
        <v>501</v>
      </c>
      <c r="X213">
        <v>27.0471</v>
      </c>
      <c r="Y213">
        <v>27.0471</v>
      </c>
      <c r="Z213">
        <v>27.0471</v>
      </c>
      <c r="AA213">
        <v>27.0471</v>
      </c>
      <c r="AB213">
        <v>7.39</v>
      </c>
      <c r="AC213">
        <v>7.39</v>
      </c>
    </row>
    <row r="214" spans="1:29" x14ac:dyDescent="0.15">
      <c r="A214">
        <v>213</v>
      </c>
      <c r="B214" t="s">
        <v>504</v>
      </c>
      <c r="C214" t="s">
        <v>505</v>
      </c>
      <c r="D214">
        <v>1354581356</v>
      </c>
      <c r="E214">
        <v>1385280786</v>
      </c>
      <c r="F214">
        <v>1369721138</v>
      </c>
      <c r="G214">
        <v>1383442469</v>
      </c>
      <c r="H214">
        <v>1425730137</v>
      </c>
      <c r="I214">
        <v>1298168036</v>
      </c>
      <c r="K214">
        <v>213</v>
      </c>
      <c r="L214" t="s">
        <v>504</v>
      </c>
      <c r="M214" t="s">
        <v>505</v>
      </c>
      <c r="N214">
        <v>0.72519999999999996</v>
      </c>
      <c r="O214">
        <v>0.74160000000000004</v>
      </c>
      <c r="P214">
        <v>0.73329999999999995</v>
      </c>
      <c r="Q214">
        <v>0.74070000000000003</v>
      </c>
      <c r="R214">
        <v>0.76329999999999998</v>
      </c>
      <c r="S214">
        <v>0.69510000000000005</v>
      </c>
      <c r="U214">
        <v>213</v>
      </c>
      <c r="V214" t="s">
        <v>504</v>
      </c>
      <c r="W214" t="s">
        <v>505</v>
      </c>
      <c r="X214">
        <v>10.831099999999999</v>
      </c>
      <c r="Y214">
        <v>10.831099999999999</v>
      </c>
      <c r="Z214">
        <v>10.831099999999999</v>
      </c>
      <c r="AA214">
        <v>10.831099999999999</v>
      </c>
      <c r="AB214">
        <v>0.47210000000000002</v>
      </c>
      <c r="AC214">
        <v>0.47210000000000002</v>
      </c>
    </row>
    <row r="215" spans="1:29" x14ac:dyDescent="0.15">
      <c r="A215">
        <v>214</v>
      </c>
      <c r="B215" t="s">
        <v>900</v>
      </c>
      <c r="C215" t="s">
        <v>901</v>
      </c>
      <c r="D215">
        <v>1331376727</v>
      </c>
      <c r="E215">
        <v>1565345845</v>
      </c>
      <c r="F215">
        <v>1616859359.9999998</v>
      </c>
      <c r="G215">
        <v>1585767439</v>
      </c>
      <c r="H215">
        <v>1656842725</v>
      </c>
      <c r="I215">
        <v>1660610591.0000002</v>
      </c>
      <c r="K215">
        <v>214</v>
      </c>
      <c r="L215" t="s">
        <v>900</v>
      </c>
      <c r="M215" t="s">
        <v>901</v>
      </c>
      <c r="N215">
        <v>1.0719000000000001</v>
      </c>
      <c r="O215">
        <v>1.1134999999999999</v>
      </c>
      <c r="P215">
        <v>1.1354</v>
      </c>
      <c r="Q215">
        <v>1.1456999999999999</v>
      </c>
      <c r="R215">
        <v>1.1707000000000001</v>
      </c>
      <c r="S215">
        <v>1.1829000000000001</v>
      </c>
      <c r="U215">
        <v>214</v>
      </c>
      <c r="V215" t="s">
        <v>900</v>
      </c>
      <c r="W215" t="s">
        <v>901</v>
      </c>
      <c r="X215">
        <v>13.665699999999999</v>
      </c>
      <c r="Y215">
        <v>13.665699999999999</v>
      </c>
      <c r="Z215">
        <v>13.665699999999999</v>
      </c>
      <c r="AA215">
        <v>13.665699999999999</v>
      </c>
      <c r="AB215">
        <v>4.6496000000000004</v>
      </c>
      <c r="AC215">
        <v>4.6496000000000004</v>
      </c>
    </row>
    <row r="216" spans="1:29" x14ac:dyDescent="0.15">
      <c r="A216">
        <v>215</v>
      </c>
      <c r="B216" t="s">
        <v>506</v>
      </c>
      <c r="C216" t="s">
        <v>507</v>
      </c>
      <c r="D216">
        <v>502089258</v>
      </c>
      <c r="E216">
        <v>511060147</v>
      </c>
      <c r="F216">
        <v>510225522</v>
      </c>
      <c r="G216">
        <v>492543915</v>
      </c>
      <c r="H216">
        <v>504019021</v>
      </c>
      <c r="I216">
        <v>519984285</v>
      </c>
      <c r="K216">
        <v>215</v>
      </c>
      <c r="L216" t="s">
        <v>506</v>
      </c>
      <c r="M216" t="s">
        <v>507</v>
      </c>
      <c r="N216">
        <v>0.53810000000000002</v>
      </c>
      <c r="O216">
        <v>0.54779999999999995</v>
      </c>
      <c r="P216">
        <v>0.54079999999999995</v>
      </c>
      <c r="Q216">
        <v>0.52170000000000005</v>
      </c>
      <c r="R216">
        <v>0.53339999999999999</v>
      </c>
      <c r="S216">
        <v>0.53959999999999997</v>
      </c>
      <c r="U216">
        <v>215</v>
      </c>
      <c r="V216" t="s">
        <v>506</v>
      </c>
      <c r="W216" t="s">
        <v>507</v>
      </c>
      <c r="X216">
        <v>6.1528999999999998</v>
      </c>
      <c r="Y216">
        <v>6.1528999999999998</v>
      </c>
      <c r="Z216">
        <v>6.1528999999999998</v>
      </c>
      <c r="AA216">
        <v>6.1528999999999998</v>
      </c>
      <c r="AB216">
        <v>1.3532999999999999</v>
      </c>
      <c r="AC216">
        <v>1.3532999999999999</v>
      </c>
    </row>
    <row r="217" spans="1:29" x14ac:dyDescent="0.15">
      <c r="A217">
        <v>216</v>
      </c>
      <c r="B217" t="s">
        <v>508</v>
      </c>
      <c r="C217" t="s">
        <v>509</v>
      </c>
      <c r="D217">
        <v>805546897</v>
      </c>
      <c r="E217">
        <v>860943630</v>
      </c>
      <c r="F217">
        <v>894869521</v>
      </c>
      <c r="G217">
        <v>927701027</v>
      </c>
      <c r="H217">
        <v>961626918</v>
      </c>
      <c r="I217">
        <v>1001474247</v>
      </c>
      <c r="K217">
        <v>216</v>
      </c>
      <c r="L217" t="s">
        <v>508</v>
      </c>
      <c r="M217" t="s">
        <v>509</v>
      </c>
      <c r="N217">
        <v>0.56950000000000001</v>
      </c>
      <c r="O217">
        <v>0.60860000000000003</v>
      </c>
      <c r="P217">
        <v>0.63260000000000005</v>
      </c>
      <c r="Q217">
        <v>0.65580000000000005</v>
      </c>
      <c r="R217">
        <v>0.67979999999999996</v>
      </c>
      <c r="S217">
        <v>0.70809999999999995</v>
      </c>
      <c r="U217">
        <v>216</v>
      </c>
      <c r="V217" t="s">
        <v>508</v>
      </c>
      <c r="W217" t="s">
        <v>509</v>
      </c>
      <c r="X217">
        <v>3.992</v>
      </c>
      <c r="Y217">
        <v>3.992</v>
      </c>
      <c r="Z217">
        <v>3.992</v>
      </c>
      <c r="AA217">
        <v>3.992</v>
      </c>
      <c r="AB217">
        <v>2.9815999999999998</v>
      </c>
      <c r="AC217">
        <v>2.9815999999999998</v>
      </c>
    </row>
    <row r="218" spans="1:29" x14ac:dyDescent="0.15">
      <c r="A218">
        <v>217</v>
      </c>
      <c r="B218" t="s">
        <v>512</v>
      </c>
      <c r="C218" t="s">
        <v>513</v>
      </c>
      <c r="D218">
        <v>2498264547</v>
      </c>
      <c r="E218">
        <v>2553074285</v>
      </c>
      <c r="F218">
        <v>2682145951</v>
      </c>
      <c r="G218">
        <v>2839128719.0000005</v>
      </c>
      <c r="H218">
        <v>2902264834.0000005</v>
      </c>
      <c r="I218">
        <v>2984737641.9999995</v>
      </c>
      <c r="K218">
        <v>217</v>
      </c>
      <c r="L218" t="s">
        <v>512</v>
      </c>
      <c r="M218" t="s">
        <v>513</v>
      </c>
      <c r="N218">
        <v>1.8644000000000001</v>
      </c>
      <c r="O218">
        <v>1.9053</v>
      </c>
      <c r="P218">
        <v>2.0015999999999998</v>
      </c>
      <c r="Q218">
        <v>2.1187999999999998</v>
      </c>
      <c r="R218">
        <v>2.1659999999999999</v>
      </c>
      <c r="S218">
        <v>2.2273999999999998</v>
      </c>
      <c r="U218">
        <v>217</v>
      </c>
      <c r="V218" t="s">
        <v>512</v>
      </c>
      <c r="W218" t="s">
        <v>513</v>
      </c>
      <c r="X218">
        <v>21.347899999999999</v>
      </c>
      <c r="Y218">
        <v>21.347899999999999</v>
      </c>
      <c r="Z218">
        <v>21.347899999999999</v>
      </c>
      <c r="AA218">
        <v>21.347899999999999</v>
      </c>
      <c r="AB218">
        <v>7.2697000000000003</v>
      </c>
      <c r="AC218">
        <v>7.2697000000000003</v>
      </c>
    </row>
    <row r="219" spans="1:29" x14ac:dyDescent="0.15">
      <c r="A219">
        <v>218</v>
      </c>
      <c r="B219" t="s">
        <v>514</v>
      </c>
      <c r="C219" t="s">
        <v>515</v>
      </c>
      <c r="D219">
        <v>414367717</v>
      </c>
      <c r="E219">
        <v>483317808</v>
      </c>
      <c r="F219">
        <v>380013699</v>
      </c>
      <c r="G219">
        <v>401013699</v>
      </c>
      <c r="H219">
        <v>419358903.99999994</v>
      </c>
      <c r="I219">
        <v>437112329</v>
      </c>
      <c r="K219">
        <v>218</v>
      </c>
      <c r="L219" t="s">
        <v>514</v>
      </c>
      <c r="M219" t="s">
        <v>515</v>
      </c>
      <c r="N219">
        <v>1.4108000000000001</v>
      </c>
      <c r="O219">
        <v>1.6455</v>
      </c>
      <c r="P219">
        <v>1.2931999999999999</v>
      </c>
      <c r="Q219">
        <v>1.3644000000000001</v>
      </c>
      <c r="R219">
        <v>1.4268000000000001</v>
      </c>
      <c r="S219">
        <v>1.4872000000000001</v>
      </c>
      <c r="U219">
        <v>218</v>
      </c>
      <c r="V219" t="s">
        <v>514</v>
      </c>
      <c r="W219" t="s">
        <v>515</v>
      </c>
      <c r="X219">
        <v>3.6030000000000002</v>
      </c>
      <c r="Y219">
        <v>3.6030000000000002</v>
      </c>
      <c r="Z219">
        <v>3.6030000000000002</v>
      </c>
      <c r="AA219">
        <v>3.6030000000000002</v>
      </c>
      <c r="AB219">
        <v>4.2107999999999999</v>
      </c>
      <c r="AC219">
        <v>4.2107999999999999</v>
      </c>
    </row>
    <row r="220" spans="1:29" x14ac:dyDescent="0.15">
      <c r="A220">
        <v>219</v>
      </c>
      <c r="B220" t="s">
        <v>1024</v>
      </c>
      <c r="C220" t="s">
        <v>1025</v>
      </c>
      <c r="D220">
        <v>925423472.99999988</v>
      </c>
      <c r="E220">
        <v>991132280</v>
      </c>
      <c r="F220">
        <v>1040261254</v>
      </c>
      <c r="G220">
        <v>1095918288</v>
      </c>
      <c r="H220">
        <v>1139990804</v>
      </c>
      <c r="I220">
        <v>1101069677</v>
      </c>
      <c r="K220">
        <v>219</v>
      </c>
      <c r="L220" t="s">
        <v>1024</v>
      </c>
      <c r="M220" t="s">
        <v>1025</v>
      </c>
      <c r="N220">
        <v>1.2043999999999999</v>
      </c>
      <c r="O220">
        <v>1.1786000000000001</v>
      </c>
      <c r="P220">
        <v>1.2289000000000001</v>
      </c>
      <c r="Q220">
        <v>1.4254</v>
      </c>
      <c r="R220">
        <v>0.78949999999999998</v>
      </c>
      <c r="S220">
        <v>0.76249999999999996</v>
      </c>
      <c r="U220">
        <v>219</v>
      </c>
      <c r="V220" t="s">
        <v>1024</v>
      </c>
      <c r="W220" t="s">
        <v>1025</v>
      </c>
      <c r="X220">
        <v>8.9643999999999995</v>
      </c>
      <c r="Y220">
        <v>8.9643999999999995</v>
      </c>
      <c r="Z220">
        <v>8.9643999999999995</v>
      </c>
      <c r="AA220">
        <v>8.9643999999999995</v>
      </c>
      <c r="AB220">
        <v>3.3380000000000001</v>
      </c>
      <c r="AC220">
        <v>3.3380000000000001</v>
      </c>
    </row>
    <row r="221" spans="1:29" x14ac:dyDescent="0.15">
      <c r="A221">
        <v>220</v>
      </c>
      <c r="B221" t="s">
        <v>520</v>
      </c>
      <c r="C221" t="s">
        <v>521</v>
      </c>
      <c r="D221">
        <v>978421864</v>
      </c>
      <c r="E221">
        <v>984435951</v>
      </c>
      <c r="F221">
        <v>967519612</v>
      </c>
      <c r="G221">
        <v>979488192</v>
      </c>
      <c r="H221">
        <v>1047961995</v>
      </c>
      <c r="I221">
        <v>1062546762</v>
      </c>
      <c r="K221">
        <v>220</v>
      </c>
      <c r="L221" t="s">
        <v>520</v>
      </c>
      <c r="M221" t="s">
        <v>521</v>
      </c>
      <c r="N221">
        <v>0.58420000000000005</v>
      </c>
      <c r="O221">
        <v>0.58779999999999999</v>
      </c>
      <c r="P221">
        <v>0.57769999999999999</v>
      </c>
      <c r="Q221">
        <v>0.58479999999999999</v>
      </c>
      <c r="R221">
        <v>0.62570000000000003</v>
      </c>
      <c r="S221">
        <v>0.63439999999999996</v>
      </c>
      <c r="U221">
        <v>220</v>
      </c>
      <c r="V221" t="s">
        <v>520</v>
      </c>
      <c r="W221" t="s">
        <v>521</v>
      </c>
      <c r="X221">
        <v>6.4496000000000002</v>
      </c>
      <c r="Y221">
        <v>6.4496000000000002</v>
      </c>
      <c r="Z221">
        <v>6.4496000000000002</v>
      </c>
      <c r="AA221">
        <v>6.4496000000000002</v>
      </c>
      <c r="AB221">
        <v>2.1131000000000002</v>
      </c>
      <c r="AC221">
        <v>2.1131000000000002</v>
      </c>
    </row>
    <row r="222" spans="1:29" x14ac:dyDescent="0.15">
      <c r="A222">
        <v>221</v>
      </c>
      <c r="B222" t="s">
        <v>522</v>
      </c>
      <c r="C222" t="s">
        <v>523</v>
      </c>
      <c r="D222">
        <v>735238734</v>
      </c>
      <c r="E222">
        <v>704242691</v>
      </c>
      <c r="F222">
        <v>718653564</v>
      </c>
      <c r="G222">
        <v>655269225</v>
      </c>
      <c r="H222">
        <v>632421886</v>
      </c>
      <c r="I222">
        <v>630792902</v>
      </c>
      <c r="K222">
        <v>221</v>
      </c>
      <c r="L222" t="s">
        <v>522</v>
      </c>
      <c r="M222" t="s">
        <v>523</v>
      </c>
      <c r="N222">
        <v>0.59889999999999999</v>
      </c>
      <c r="O222">
        <v>0.5736</v>
      </c>
      <c r="P222">
        <v>0.58540000000000003</v>
      </c>
      <c r="Q222">
        <v>0.53380000000000005</v>
      </c>
      <c r="R222">
        <v>0.5151</v>
      </c>
      <c r="S222">
        <v>0.51380000000000003</v>
      </c>
      <c r="U222">
        <v>221</v>
      </c>
      <c r="V222" t="s">
        <v>522</v>
      </c>
      <c r="W222" t="s">
        <v>523</v>
      </c>
      <c r="X222">
        <v>6.9447000000000001</v>
      </c>
      <c r="Y222">
        <v>6.9447000000000001</v>
      </c>
      <c r="Z222">
        <v>6.9447000000000001</v>
      </c>
      <c r="AA222">
        <v>6.9447000000000001</v>
      </c>
      <c r="AB222">
        <v>0.68140000000000001</v>
      </c>
      <c r="AC222">
        <v>0.68140000000000001</v>
      </c>
    </row>
    <row r="223" spans="1:29" x14ac:dyDescent="0.15">
      <c r="A223">
        <v>222</v>
      </c>
      <c r="B223" t="s">
        <v>902</v>
      </c>
      <c r="C223" t="s">
        <v>903</v>
      </c>
      <c r="D223">
        <v>462322724</v>
      </c>
      <c r="E223">
        <v>497323788</v>
      </c>
      <c r="F223">
        <v>508908219</v>
      </c>
      <c r="G223">
        <v>316844749</v>
      </c>
      <c r="H223">
        <v>349609133</v>
      </c>
      <c r="I223">
        <v>354587671</v>
      </c>
      <c r="K223">
        <v>222</v>
      </c>
      <c r="L223" t="s">
        <v>902</v>
      </c>
      <c r="M223" t="s">
        <v>903</v>
      </c>
      <c r="N223">
        <v>0.45960000000000001</v>
      </c>
      <c r="O223">
        <v>0.49440000000000001</v>
      </c>
      <c r="P223">
        <v>0.50590000000000002</v>
      </c>
      <c r="Q223">
        <v>0.315</v>
      </c>
      <c r="R223">
        <v>0.32100000000000001</v>
      </c>
      <c r="S223">
        <v>0.33200000000000002</v>
      </c>
      <c r="U223">
        <v>222</v>
      </c>
      <c r="V223" t="s">
        <v>902</v>
      </c>
      <c r="W223" t="s">
        <v>903</v>
      </c>
      <c r="X223">
        <v>5.6077000000000004</v>
      </c>
      <c r="Y223">
        <v>5.6077000000000004</v>
      </c>
      <c r="Z223">
        <v>5.6077000000000004</v>
      </c>
      <c r="AA223">
        <v>5.6077000000000004</v>
      </c>
      <c r="AB223">
        <v>-3.9834999999999998</v>
      </c>
      <c r="AC223">
        <v>-3.9834999999999998</v>
      </c>
    </row>
    <row r="224" spans="1:29" x14ac:dyDescent="0.15">
      <c r="A224">
        <v>223</v>
      </c>
      <c r="B224" t="s">
        <v>528</v>
      </c>
      <c r="C224" t="s">
        <v>529</v>
      </c>
      <c r="D224">
        <v>1621821268</v>
      </c>
      <c r="E224">
        <v>1659261418.9999998</v>
      </c>
      <c r="F224">
        <v>1691281777</v>
      </c>
      <c r="G224">
        <v>1690049683</v>
      </c>
      <c r="H224">
        <v>1726104621</v>
      </c>
      <c r="I224">
        <v>1703461644</v>
      </c>
      <c r="K224">
        <v>223</v>
      </c>
      <c r="L224" t="s">
        <v>528</v>
      </c>
      <c r="M224" t="s">
        <v>529</v>
      </c>
      <c r="N224">
        <v>1.7833000000000001</v>
      </c>
      <c r="O224">
        <v>1.8245</v>
      </c>
      <c r="P224">
        <v>1.8596999999999999</v>
      </c>
      <c r="Q224">
        <v>1.8584000000000001</v>
      </c>
      <c r="R224">
        <v>1.8979999999999999</v>
      </c>
      <c r="S224">
        <v>1.8731</v>
      </c>
      <c r="U224">
        <v>223</v>
      </c>
      <c r="V224" t="s">
        <v>528</v>
      </c>
      <c r="W224" t="s">
        <v>529</v>
      </c>
      <c r="X224">
        <v>12.805999999999999</v>
      </c>
      <c r="Y224">
        <v>12.805999999999999</v>
      </c>
      <c r="Z224">
        <v>12.805999999999999</v>
      </c>
      <c r="AA224">
        <v>12.805999999999999</v>
      </c>
      <c r="AB224">
        <v>3.1736</v>
      </c>
      <c r="AC224">
        <v>3.1736</v>
      </c>
    </row>
    <row r="225" spans="1:29" x14ac:dyDescent="0.15">
      <c r="A225">
        <v>224</v>
      </c>
      <c r="B225" t="s">
        <v>532</v>
      </c>
      <c r="C225" t="s">
        <v>533</v>
      </c>
      <c r="D225">
        <v>3058898845</v>
      </c>
      <c r="E225">
        <v>3157130079.0000005</v>
      </c>
      <c r="F225">
        <v>3211170337.9999995</v>
      </c>
      <c r="G225">
        <v>3257936431</v>
      </c>
      <c r="H225">
        <v>3306319062.0000005</v>
      </c>
      <c r="I225">
        <v>3380617110</v>
      </c>
      <c r="K225">
        <v>224</v>
      </c>
      <c r="L225" t="s">
        <v>532</v>
      </c>
      <c r="M225" t="s">
        <v>533</v>
      </c>
      <c r="N225">
        <v>1.1840999999999999</v>
      </c>
      <c r="O225">
        <v>1.2221</v>
      </c>
      <c r="P225">
        <v>1.2431000000000001</v>
      </c>
      <c r="Q225">
        <v>1.2612000000000001</v>
      </c>
      <c r="R225">
        <v>1.2799</v>
      </c>
      <c r="S225">
        <v>1.3087</v>
      </c>
      <c r="U225">
        <v>224</v>
      </c>
      <c r="V225" t="s">
        <v>532</v>
      </c>
      <c r="W225" t="s">
        <v>533</v>
      </c>
      <c r="X225">
        <v>14.7994</v>
      </c>
      <c r="Y225">
        <v>14.7994</v>
      </c>
      <c r="Z225">
        <v>14.7994</v>
      </c>
      <c r="AA225">
        <v>14.7994</v>
      </c>
      <c r="AB225">
        <v>5.2205000000000004</v>
      </c>
      <c r="AC225">
        <v>5.2205000000000004</v>
      </c>
    </row>
    <row r="226" spans="1:29" x14ac:dyDescent="0.15">
      <c r="A226">
        <v>225</v>
      </c>
      <c r="B226" t="s">
        <v>722</v>
      </c>
      <c r="C226" t="s">
        <v>723</v>
      </c>
      <c r="D226">
        <v>518204396</v>
      </c>
      <c r="E226" s="7">
        <v>490384390</v>
      </c>
      <c r="F226">
        <v>462564384</v>
      </c>
      <c r="G226">
        <v>472419178</v>
      </c>
      <c r="H226">
        <v>482602466</v>
      </c>
      <c r="I226">
        <v>492457260</v>
      </c>
      <c r="J226">
        <f>AVERAGE(D226,F226)</f>
        <v>490384390</v>
      </c>
      <c r="K226">
        <v>225</v>
      </c>
      <c r="L226" t="s">
        <v>722</v>
      </c>
      <c r="M226" t="s">
        <v>723</v>
      </c>
      <c r="N226">
        <v>0.47839999999999999</v>
      </c>
      <c r="O226" s="7">
        <v>0.45269999999999999</v>
      </c>
      <c r="P226">
        <v>0.42699999999999999</v>
      </c>
      <c r="Q226">
        <v>0.43609999999999999</v>
      </c>
      <c r="R226">
        <v>0.44550000000000001</v>
      </c>
      <c r="S226">
        <v>0.4546</v>
      </c>
      <c r="U226">
        <v>225</v>
      </c>
      <c r="V226" t="s">
        <v>722</v>
      </c>
      <c r="W226" t="s">
        <v>723</v>
      </c>
      <c r="X226">
        <v>10.954000000000001</v>
      </c>
      <c r="Y226">
        <v>10.954000000000001</v>
      </c>
      <c r="Z226">
        <v>10.954000000000001</v>
      </c>
      <c r="AA226">
        <v>10.954000000000001</v>
      </c>
      <c r="AB226">
        <v>3.9904999999999999</v>
      </c>
      <c r="AC226">
        <v>3.9904999999999999</v>
      </c>
    </row>
    <row r="227" spans="1:29" x14ac:dyDescent="0.15">
      <c r="A227">
        <v>226</v>
      </c>
      <c r="B227" t="s">
        <v>540</v>
      </c>
      <c r="C227" t="s">
        <v>541</v>
      </c>
      <c r="D227">
        <v>472990073</v>
      </c>
      <c r="E227">
        <v>475069282</v>
      </c>
      <c r="F227">
        <v>441481115</v>
      </c>
      <c r="G227">
        <v>405569753</v>
      </c>
      <c r="H227">
        <v>414532933</v>
      </c>
      <c r="I227">
        <v>371036604</v>
      </c>
      <c r="K227">
        <v>226</v>
      </c>
      <c r="L227" t="s">
        <v>540</v>
      </c>
      <c r="M227" t="s">
        <v>541</v>
      </c>
      <c r="N227">
        <v>0.9677</v>
      </c>
      <c r="O227">
        <v>0.97189999999999999</v>
      </c>
      <c r="P227">
        <v>0.90339999999999998</v>
      </c>
      <c r="Q227">
        <v>0.82989999999999997</v>
      </c>
      <c r="R227">
        <v>0.84830000000000005</v>
      </c>
      <c r="S227">
        <v>0.7591</v>
      </c>
      <c r="U227">
        <v>226</v>
      </c>
      <c r="V227" t="s">
        <v>540</v>
      </c>
      <c r="W227" t="s">
        <v>541</v>
      </c>
      <c r="X227">
        <v>8.2423000000000002</v>
      </c>
      <c r="Y227">
        <v>8.2423000000000002</v>
      </c>
      <c r="Z227">
        <v>8.2423000000000002</v>
      </c>
      <c r="AA227">
        <v>8.2423000000000002</v>
      </c>
      <c r="AB227">
        <v>8.0579999999999998</v>
      </c>
      <c r="AC227">
        <v>8.0579999999999998</v>
      </c>
    </row>
    <row r="228" spans="1:29" x14ac:dyDescent="0.15">
      <c r="A228">
        <v>227</v>
      </c>
      <c r="B228" t="s">
        <v>548</v>
      </c>
      <c r="C228" t="s">
        <v>549</v>
      </c>
      <c r="D228">
        <v>2862632586</v>
      </c>
      <c r="E228">
        <v>2869975568</v>
      </c>
      <c r="F228">
        <v>3081011644</v>
      </c>
      <c r="G228">
        <v>3232111811</v>
      </c>
      <c r="H228">
        <v>3319533662</v>
      </c>
      <c r="I228">
        <v>3376514302</v>
      </c>
      <c r="K228">
        <v>227</v>
      </c>
      <c r="L228" t="s">
        <v>548</v>
      </c>
      <c r="M228" t="s">
        <v>549</v>
      </c>
      <c r="N228">
        <v>0.186</v>
      </c>
      <c r="O228">
        <v>0.18640000000000001</v>
      </c>
      <c r="P228">
        <v>0.2001</v>
      </c>
      <c r="Q228">
        <v>0.20979999999999999</v>
      </c>
      <c r="R228">
        <v>0.21540000000000001</v>
      </c>
      <c r="S228">
        <v>0.219</v>
      </c>
      <c r="U228">
        <v>227</v>
      </c>
      <c r="V228" t="s">
        <v>548</v>
      </c>
      <c r="W228" t="s">
        <v>549</v>
      </c>
      <c r="X228">
        <v>7.6590999999999996</v>
      </c>
      <c r="Y228">
        <v>7.6590999999999996</v>
      </c>
      <c r="Z228">
        <v>7.6590999999999996</v>
      </c>
      <c r="AA228">
        <v>7.6590999999999996</v>
      </c>
      <c r="AB228">
        <v>2.1072000000000002</v>
      </c>
      <c r="AC228">
        <v>2.1072000000000002</v>
      </c>
    </row>
    <row r="229" spans="1:29" x14ac:dyDescent="0.15">
      <c r="A229">
        <v>228</v>
      </c>
      <c r="B229" t="s">
        <v>876</v>
      </c>
      <c r="C229" t="s">
        <v>877</v>
      </c>
      <c r="D229" s="23">
        <v>465700836.36000013</v>
      </c>
      <c r="E229" s="7">
        <v>471831314.80000019</v>
      </c>
      <c r="F229" s="7">
        <v>477961793.24000019</v>
      </c>
      <c r="G229" s="7">
        <v>484092271.68000019</v>
      </c>
      <c r="H229">
        <v>380578082</v>
      </c>
      <c r="I229">
        <v>387646575</v>
      </c>
      <c r="K229">
        <v>228</v>
      </c>
      <c r="L229" t="s">
        <v>876</v>
      </c>
      <c r="M229" t="s">
        <v>877</v>
      </c>
      <c r="N229" s="14">
        <v>0.34792400000000012</v>
      </c>
      <c r="O229" s="14">
        <v>0.35250000000000015</v>
      </c>
      <c r="P229" s="14">
        <v>0.35707600000000017</v>
      </c>
      <c r="Q229" s="14">
        <v>0.3616520000000002</v>
      </c>
      <c r="R229">
        <v>0.2843</v>
      </c>
      <c r="S229">
        <v>0.28949999999999998</v>
      </c>
      <c r="U229">
        <v>228</v>
      </c>
      <c r="V229" t="s">
        <v>876</v>
      </c>
      <c r="W229" t="s">
        <v>877</v>
      </c>
      <c r="X229">
        <v>5.0568</v>
      </c>
      <c r="Y229">
        <v>5.0568</v>
      </c>
      <c r="Z229">
        <v>5.0568</v>
      </c>
      <c r="AA229">
        <v>5.0568</v>
      </c>
      <c r="AB229">
        <v>1.5427</v>
      </c>
      <c r="AC229">
        <v>1.5427</v>
      </c>
    </row>
    <row r="230" spans="1:29" x14ac:dyDescent="0.15">
      <c r="A230">
        <v>229</v>
      </c>
      <c r="B230" t="s">
        <v>554</v>
      </c>
      <c r="C230" t="s">
        <v>555</v>
      </c>
      <c r="D230">
        <v>2001390530.0000002</v>
      </c>
      <c r="E230">
        <v>1872562259</v>
      </c>
      <c r="F230">
        <v>2031994831.0000002</v>
      </c>
      <c r="G230">
        <v>2003599021</v>
      </c>
      <c r="H230">
        <v>1991011226</v>
      </c>
      <c r="I230">
        <v>2062324450</v>
      </c>
      <c r="K230">
        <v>229</v>
      </c>
      <c r="L230" t="s">
        <v>554</v>
      </c>
      <c r="M230" t="s">
        <v>555</v>
      </c>
      <c r="N230">
        <v>0.25990000000000002</v>
      </c>
      <c r="O230">
        <v>0.2432</v>
      </c>
      <c r="P230">
        <v>0.26390000000000002</v>
      </c>
      <c r="Q230">
        <v>0.26019999999999999</v>
      </c>
      <c r="R230">
        <v>0.25850000000000001</v>
      </c>
      <c r="S230">
        <v>0.26779999999999998</v>
      </c>
      <c r="U230">
        <v>229</v>
      </c>
      <c r="V230" t="s">
        <v>554</v>
      </c>
      <c r="W230" t="s">
        <v>555</v>
      </c>
      <c r="X230">
        <v>3.8952</v>
      </c>
      <c r="Y230">
        <v>3.8952</v>
      </c>
      <c r="Z230">
        <v>3.8952</v>
      </c>
      <c r="AA230">
        <v>3.8952</v>
      </c>
      <c r="AB230">
        <v>0.38800000000000001</v>
      </c>
      <c r="AC230">
        <v>0.38800000000000001</v>
      </c>
    </row>
    <row r="231" spans="1:29" x14ac:dyDescent="0.15">
      <c r="A231">
        <v>230</v>
      </c>
      <c r="B231" t="s">
        <v>667</v>
      </c>
      <c r="C231" t="s">
        <v>668</v>
      </c>
      <c r="D231">
        <v>851839932</v>
      </c>
      <c r="E231">
        <v>862394350</v>
      </c>
      <c r="F231">
        <v>882119172</v>
      </c>
      <c r="G231">
        <v>928149541</v>
      </c>
      <c r="H231">
        <v>1008668551</v>
      </c>
      <c r="I231">
        <v>1048818410</v>
      </c>
      <c r="K231">
        <v>230</v>
      </c>
      <c r="L231" t="s">
        <v>667</v>
      </c>
      <c r="M231" t="s">
        <v>668</v>
      </c>
      <c r="N231">
        <v>1.9675</v>
      </c>
      <c r="O231">
        <v>1.9919</v>
      </c>
      <c r="P231">
        <v>2.0375000000000001</v>
      </c>
      <c r="Q231">
        <v>2.1438999999999999</v>
      </c>
      <c r="R231">
        <v>2.3298999999999999</v>
      </c>
      <c r="S231">
        <v>2.4226000000000001</v>
      </c>
      <c r="U231">
        <v>230</v>
      </c>
      <c r="V231" t="s">
        <v>667</v>
      </c>
      <c r="W231" t="s">
        <v>668</v>
      </c>
      <c r="X231">
        <v>29.6859</v>
      </c>
      <c r="Y231">
        <v>29.6859</v>
      </c>
      <c r="Z231">
        <v>29.6859</v>
      </c>
      <c r="AA231">
        <v>29.6859</v>
      </c>
      <c r="AB231">
        <v>23.808399999999999</v>
      </c>
      <c r="AC231">
        <v>23.808399999999999</v>
      </c>
    </row>
    <row r="232" spans="1:29" x14ac:dyDescent="0.15">
      <c r="A232">
        <v>231</v>
      </c>
      <c r="B232" t="s">
        <v>556</v>
      </c>
      <c r="C232" t="s">
        <v>557</v>
      </c>
      <c r="D232">
        <v>554386301</v>
      </c>
      <c r="E232">
        <v>580928767</v>
      </c>
      <c r="F232">
        <v>656472603</v>
      </c>
      <c r="G232">
        <v>681130137</v>
      </c>
      <c r="H232">
        <v>707489041</v>
      </c>
      <c r="I232">
        <v>732023288</v>
      </c>
      <c r="K232">
        <v>231</v>
      </c>
      <c r="L232" t="s">
        <v>556</v>
      </c>
      <c r="M232" t="s">
        <v>557</v>
      </c>
      <c r="N232">
        <v>0.33260000000000001</v>
      </c>
      <c r="O232">
        <v>0.34860000000000002</v>
      </c>
      <c r="P232">
        <v>0.39389999999999997</v>
      </c>
      <c r="Q232">
        <v>0.40860000000000002</v>
      </c>
      <c r="R232">
        <v>0.42449999999999999</v>
      </c>
      <c r="S232">
        <v>0.43919999999999998</v>
      </c>
      <c r="U232">
        <v>231</v>
      </c>
      <c r="V232" t="s">
        <v>556</v>
      </c>
      <c r="W232" t="s">
        <v>557</v>
      </c>
      <c r="X232">
        <v>4.3057999999999996</v>
      </c>
      <c r="Y232">
        <v>4.3057999999999996</v>
      </c>
      <c r="Z232">
        <v>4.3057999999999996</v>
      </c>
      <c r="AA232">
        <v>4.3057999999999996</v>
      </c>
      <c r="AB232">
        <v>1.8940999999999999</v>
      </c>
      <c r="AC232">
        <v>1.8940999999999999</v>
      </c>
    </row>
    <row r="233" spans="1:29" x14ac:dyDescent="0.15">
      <c r="A233">
        <v>232</v>
      </c>
      <c r="B233" t="s">
        <v>558</v>
      </c>
      <c r="C233" t="s">
        <v>559</v>
      </c>
      <c r="D233">
        <v>676879771</v>
      </c>
      <c r="E233">
        <v>676685215</v>
      </c>
      <c r="F233">
        <v>707568858.99999988</v>
      </c>
      <c r="G233">
        <v>701853231</v>
      </c>
      <c r="H233">
        <v>707914981</v>
      </c>
      <c r="I233">
        <v>734122574</v>
      </c>
      <c r="K233">
        <v>232</v>
      </c>
      <c r="L233" t="s">
        <v>558</v>
      </c>
      <c r="M233" t="s">
        <v>559</v>
      </c>
      <c r="N233">
        <v>0.65790000000000004</v>
      </c>
      <c r="O233">
        <v>0.65780000000000005</v>
      </c>
      <c r="P233">
        <v>0.68779999999999997</v>
      </c>
      <c r="Q233">
        <v>0.68220000000000003</v>
      </c>
      <c r="R233">
        <v>0.68820000000000003</v>
      </c>
      <c r="S233">
        <v>0.7137</v>
      </c>
      <c r="U233">
        <v>232</v>
      </c>
      <c r="V233" t="s">
        <v>558</v>
      </c>
      <c r="W233" t="s">
        <v>559</v>
      </c>
      <c r="X233">
        <v>25.980699999999999</v>
      </c>
      <c r="Y233">
        <v>25.980699999999999</v>
      </c>
      <c r="Z233">
        <v>25.980699999999999</v>
      </c>
      <c r="AA233">
        <v>25.980699999999999</v>
      </c>
      <c r="AB233">
        <v>0.86040000000000005</v>
      </c>
      <c r="AC233">
        <v>0.86040000000000005</v>
      </c>
    </row>
    <row r="234" spans="1:29" x14ac:dyDescent="0.15">
      <c r="A234">
        <v>233</v>
      </c>
      <c r="B234" t="s">
        <v>1026</v>
      </c>
      <c r="C234" t="s">
        <v>1027</v>
      </c>
      <c r="D234">
        <v>1471661024</v>
      </c>
      <c r="E234">
        <v>1473324318</v>
      </c>
      <c r="F234">
        <v>1397011482</v>
      </c>
      <c r="G234">
        <v>1398446740</v>
      </c>
      <c r="H234">
        <v>1407099883</v>
      </c>
      <c r="I234">
        <v>1419348083</v>
      </c>
      <c r="K234">
        <v>233</v>
      </c>
      <c r="L234" t="s">
        <v>1026</v>
      </c>
      <c r="M234" t="s">
        <v>1027</v>
      </c>
      <c r="N234">
        <v>1.2572000000000001</v>
      </c>
      <c r="O234">
        <v>1.2585999999999999</v>
      </c>
      <c r="P234">
        <v>1.1934</v>
      </c>
      <c r="Q234">
        <v>1.1946000000000001</v>
      </c>
      <c r="R234">
        <v>1.2019</v>
      </c>
      <c r="S234">
        <v>1.2123999999999999</v>
      </c>
      <c r="U234">
        <v>233</v>
      </c>
      <c r="V234" t="s">
        <v>1026</v>
      </c>
      <c r="W234" t="s">
        <v>1027</v>
      </c>
      <c r="X234">
        <v>4.7900999999999998</v>
      </c>
      <c r="Y234">
        <v>4.7900999999999998</v>
      </c>
      <c r="Z234">
        <v>4.7900999999999998</v>
      </c>
      <c r="AA234">
        <v>4.7900999999999998</v>
      </c>
      <c r="AB234">
        <v>2.1286</v>
      </c>
      <c r="AC234">
        <v>2.1286</v>
      </c>
    </row>
    <row r="235" spans="1:29" x14ac:dyDescent="0.15">
      <c r="A235">
        <v>234</v>
      </c>
      <c r="B235" t="s">
        <v>562</v>
      </c>
      <c r="C235" t="s">
        <v>563</v>
      </c>
      <c r="D235">
        <v>621624504</v>
      </c>
      <c r="E235">
        <v>608623264</v>
      </c>
      <c r="F235">
        <v>620982981</v>
      </c>
      <c r="G235">
        <v>597989781</v>
      </c>
      <c r="H235">
        <v>602420658</v>
      </c>
      <c r="I235">
        <v>603189178</v>
      </c>
      <c r="K235">
        <v>234</v>
      </c>
      <c r="L235" t="s">
        <v>562</v>
      </c>
      <c r="M235" t="s">
        <v>563</v>
      </c>
      <c r="N235">
        <v>0.1951</v>
      </c>
      <c r="O235">
        <v>0.191</v>
      </c>
      <c r="P235">
        <v>0.19489999999999999</v>
      </c>
      <c r="Q235">
        <v>0.18770000000000001</v>
      </c>
      <c r="R235">
        <v>0.18909999999999999</v>
      </c>
      <c r="S235">
        <v>0.1893</v>
      </c>
      <c r="U235">
        <v>234</v>
      </c>
      <c r="V235" t="s">
        <v>562</v>
      </c>
      <c r="W235" t="s">
        <v>563</v>
      </c>
      <c r="X235">
        <v>5.4583000000000004</v>
      </c>
      <c r="Y235">
        <v>5.4583000000000004</v>
      </c>
      <c r="Z235">
        <v>5.4583000000000004</v>
      </c>
      <c r="AA235">
        <v>5.4583000000000004</v>
      </c>
      <c r="AB235">
        <v>1.1564000000000001</v>
      </c>
      <c r="AC235">
        <v>1.1564000000000001</v>
      </c>
    </row>
    <row r="236" spans="1:29" x14ac:dyDescent="0.15">
      <c r="A236">
        <v>235</v>
      </c>
      <c r="B236" t="s">
        <v>774</v>
      </c>
      <c r="C236" t="s">
        <v>775</v>
      </c>
      <c r="D236">
        <v>4737979644</v>
      </c>
      <c r="E236">
        <v>4784079166</v>
      </c>
      <c r="F236">
        <v>4821577094</v>
      </c>
      <c r="G236">
        <v>4615978303</v>
      </c>
      <c r="H236">
        <v>4659819389</v>
      </c>
      <c r="I236">
        <v>4678819574</v>
      </c>
      <c r="K236">
        <v>235</v>
      </c>
      <c r="L236" t="s">
        <v>774</v>
      </c>
      <c r="M236" t="s">
        <v>775</v>
      </c>
      <c r="N236">
        <v>0.57589999999999997</v>
      </c>
      <c r="O236">
        <v>0.58150000000000002</v>
      </c>
      <c r="P236">
        <v>0.58599999999999997</v>
      </c>
      <c r="Q236">
        <v>0.56100000000000005</v>
      </c>
      <c r="R236">
        <v>0.56630000000000003</v>
      </c>
      <c r="S236">
        <v>0.56859999999999999</v>
      </c>
      <c r="U236">
        <v>235</v>
      </c>
      <c r="V236" t="s">
        <v>774</v>
      </c>
      <c r="W236" t="s">
        <v>775</v>
      </c>
      <c r="X236">
        <v>6.3288000000000002</v>
      </c>
      <c r="Y236">
        <v>6.3288000000000002</v>
      </c>
      <c r="Z236">
        <v>6.3288000000000002</v>
      </c>
      <c r="AA236">
        <v>6.3288000000000002</v>
      </c>
      <c r="AB236">
        <v>2.6259999999999999</v>
      </c>
      <c r="AC236">
        <v>2.6259999999999999</v>
      </c>
    </row>
    <row r="237" spans="1:29" x14ac:dyDescent="0.15">
      <c r="A237">
        <v>236</v>
      </c>
      <c r="B237" t="s">
        <v>566</v>
      </c>
      <c r="C237" t="s">
        <v>567</v>
      </c>
      <c r="D237">
        <v>267115068</v>
      </c>
      <c r="E237">
        <v>224039948</v>
      </c>
      <c r="F237">
        <v>228306617</v>
      </c>
      <c r="G237">
        <v>325657534</v>
      </c>
      <c r="H237">
        <v>332027397</v>
      </c>
      <c r="I237">
        <v>338191781</v>
      </c>
      <c r="K237">
        <v>236</v>
      </c>
      <c r="L237" t="s">
        <v>566</v>
      </c>
      <c r="M237" t="s">
        <v>567</v>
      </c>
      <c r="N237">
        <v>9.3799999999999994E-2</v>
      </c>
      <c r="O237">
        <v>7.8700000000000006E-2</v>
      </c>
      <c r="P237">
        <v>8.0199999999999994E-2</v>
      </c>
      <c r="Q237">
        <v>0.1144</v>
      </c>
      <c r="R237">
        <v>0.1166</v>
      </c>
      <c r="S237">
        <v>9.5000000000000001E-2</v>
      </c>
      <c r="U237">
        <v>236</v>
      </c>
      <c r="V237" t="s">
        <v>566</v>
      </c>
      <c r="W237" t="s">
        <v>567</v>
      </c>
      <c r="X237">
        <v>0.97560000000000002</v>
      </c>
      <c r="Y237">
        <v>0.97560000000000002</v>
      </c>
      <c r="Z237">
        <v>0.97560000000000002</v>
      </c>
      <c r="AA237">
        <v>0.97560000000000002</v>
      </c>
      <c r="AB237">
        <v>1.0404</v>
      </c>
      <c r="AC237">
        <v>1.0404</v>
      </c>
    </row>
    <row r="238" spans="1:29" x14ac:dyDescent="0.15">
      <c r="A238">
        <v>237</v>
      </c>
      <c r="B238" t="s">
        <v>572</v>
      </c>
      <c r="C238" t="s">
        <v>573</v>
      </c>
      <c r="D238">
        <v>1013499722.9999999</v>
      </c>
      <c r="E238">
        <v>1029331865</v>
      </c>
      <c r="F238">
        <v>1051465641.9999999</v>
      </c>
      <c r="G238">
        <v>940087201</v>
      </c>
      <c r="H238">
        <v>950181312</v>
      </c>
      <c r="I238">
        <v>987142246</v>
      </c>
      <c r="K238">
        <v>237</v>
      </c>
      <c r="L238" t="s">
        <v>572</v>
      </c>
      <c r="M238" t="s">
        <v>573</v>
      </c>
      <c r="N238">
        <v>0.51149999999999995</v>
      </c>
      <c r="O238">
        <v>0.49959999999999999</v>
      </c>
      <c r="P238">
        <v>0.50870000000000004</v>
      </c>
      <c r="Q238">
        <v>0.44369999999999998</v>
      </c>
      <c r="R238">
        <v>0.42899999999999999</v>
      </c>
      <c r="S238">
        <v>0.43530000000000002</v>
      </c>
      <c r="U238">
        <v>237</v>
      </c>
      <c r="V238" t="s">
        <v>572</v>
      </c>
      <c r="W238" t="s">
        <v>573</v>
      </c>
      <c r="X238">
        <v>19.1707</v>
      </c>
      <c r="Y238">
        <v>19.1707</v>
      </c>
      <c r="Z238">
        <v>19.1707</v>
      </c>
      <c r="AA238">
        <v>19.1707</v>
      </c>
      <c r="AB238">
        <v>1.7743</v>
      </c>
      <c r="AC238">
        <v>1.7743</v>
      </c>
    </row>
    <row r="239" spans="1:29" x14ac:dyDescent="0.15">
      <c r="A239">
        <v>238</v>
      </c>
      <c r="B239" t="s">
        <v>671</v>
      </c>
      <c r="C239" t="s">
        <v>672</v>
      </c>
      <c r="D239">
        <v>3110131626</v>
      </c>
      <c r="E239">
        <v>3210199685</v>
      </c>
      <c r="F239">
        <v>3356212202</v>
      </c>
      <c r="G239">
        <v>3467724289</v>
      </c>
      <c r="H239">
        <v>3552354207</v>
      </c>
      <c r="I239">
        <v>3578245985</v>
      </c>
      <c r="K239">
        <v>238</v>
      </c>
      <c r="L239" t="s">
        <v>671</v>
      </c>
      <c r="M239" t="s">
        <v>672</v>
      </c>
      <c r="N239">
        <v>1.5521</v>
      </c>
      <c r="O239">
        <v>1.6020000000000001</v>
      </c>
      <c r="P239">
        <v>1.6748000000000001</v>
      </c>
      <c r="Q239">
        <v>1.7304999999999999</v>
      </c>
      <c r="R239">
        <v>1.7726999999999999</v>
      </c>
      <c r="S239">
        <v>1.7857000000000001</v>
      </c>
      <c r="U239">
        <v>238</v>
      </c>
      <c r="V239" t="s">
        <v>671</v>
      </c>
      <c r="W239" t="s">
        <v>672</v>
      </c>
      <c r="X239">
        <v>18.0855</v>
      </c>
      <c r="Y239">
        <v>18.0855</v>
      </c>
      <c r="Z239">
        <v>18.0855</v>
      </c>
      <c r="AA239">
        <v>18.0855</v>
      </c>
      <c r="AB239">
        <v>5.4599000000000002</v>
      </c>
      <c r="AC239">
        <v>5.4599000000000002</v>
      </c>
    </row>
    <row r="240" spans="1:29" x14ac:dyDescent="0.15">
      <c r="A240">
        <v>239</v>
      </c>
      <c r="B240" t="s">
        <v>582</v>
      </c>
      <c r="C240" t="s">
        <v>583</v>
      </c>
      <c r="D240">
        <v>281084442</v>
      </c>
      <c r="E240">
        <v>258440023</v>
      </c>
      <c r="F240">
        <v>252675753</v>
      </c>
      <c r="G240">
        <v>256452671</v>
      </c>
      <c r="H240">
        <v>260355485.99999997</v>
      </c>
      <c r="I240">
        <v>218810959</v>
      </c>
      <c r="K240">
        <v>239</v>
      </c>
      <c r="L240" t="s">
        <v>582</v>
      </c>
      <c r="M240" t="s">
        <v>583</v>
      </c>
      <c r="N240">
        <v>0.34660000000000002</v>
      </c>
      <c r="O240">
        <v>0.31869999999999998</v>
      </c>
      <c r="P240">
        <v>0.31159999999999999</v>
      </c>
      <c r="Q240">
        <v>0.31619999999999998</v>
      </c>
      <c r="R240">
        <v>0.32100000000000001</v>
      </c>
      <c r="S240">
        <v>0.26979999999999998</v>
      </c>
      <c r="U240">
        <v>239</v>
      </c>
      <c r="V240" t="s">
        <v>582</v>
      </c>
      <c r="W240" t="s">
        <v>583</v>
      </c>
      <c r="X240">
        <v>3.1562000000000001</v>
      </c>
      <c r="Y240">
        <v>3.1562000000000001</v>
      </c>
      <c r="Z240">
        <v>3.1562000000000001</v>
      </c>
      <c r="AA240">
        <v>3.1562000000000001</v>
      </c>
      <c r="AB240">
        <v>0.89219999999999999</v>
      </c>
      <c r="AC240">
        <v>0.89219999999999999</v>
      </c>
    </row>
    <row r="241" spans="1:29" x14ac:dyDescent="0.15">
      <c r="A241">
        <v>240</v>
      </c>
      <c r="B241" t="s">
        <v>584</v>
      </c>
      <c r="C241" t="s">
        <v>585</v>
      </c>
      <c r="D241">
        <v>1304564384</v>
      </c>
      <c r="E241">
        <v>1399361644</v>
      </c>
      <c r="F241">
        <v>1376064702.9999998</v>
      </c>
      <c r="G241">
        <v>1381538329</v>
      </c>
      <c r="H241">
        <v>1460859596</v>
      </c>
      <c r="I241">
        <v>1470199505</v>
      </c>
      <c r="K241">
        <v>240</v>
      </c>
      <c r="L241" t="s">
        <v>584</v>
      </c>
      <c r="M241" t="s">
        <v>585</v>
      </c>
      <c r="N241">
        <v>0.6885</v>
      </c>
      <c r="O241">
        <v>0.73850000000000005</v>
      </c>
      <c r="P241">
        <v>0.72619999999999996</v>
      </c>
      <c r="Q241">
        <v>0.72909999999999997</v>
      </c>
      <c r="R241">
        <v>0.77100000000000002</v>
      </c>
      <c r="S241">
        <v>0.77590000000000003</v>
      </c>
      <c r="U241">
        <v>240</v>
      </c>
      <c r="V241" t="s">
        <v>584</v>
      </c>
      <c r="W241" t="s">
        <v>585</v>
      </c>
      <c r="X241">
        <v>5.8022999999999998</v>
      </c>
      <c r="Y241">
        <v>5.8022999999999998</v>
      </c>
      <c r="Z241">
        <v>5.8022999999999998</v>
      </c>
      <c r="AA241">
        <v>5.8022999999999998</v>
      </c>
      <c r="AB241">
        <v>1.2476</v>
      </c>
      <c r="AC241">
        <v>1.2476</v>
      </c>
    </row>
    <row r="242" spans="1:29" x14ac:dyDescent="0.15">
      <c r="A242">
        <v>241</v>
      </c>
      <c r="B242" t="s">
        <v>590</v>
      </c>
      <c r="C242" t="s">
        <v>591</v>
      </c>
      <c r="D242">
        <v>1095304774</v>
      </c>
      <c r="E242">
        <v>1142266255</v>
      </c>
      <c r="F242">
        <v>1166553944</v>
      </c>
      <c r="G242">
        <v>1224574743</v>
      </c>
      <c r="H242">
        <v>1336158266</v>
      </c>
      <c r="I242">
        <v>1393503525</v>
      </c>
      <c r="K242">
        <v>241</v>
      </c>
      <c r="L242" t="s">
        <v>590</v>
      </c>
      <c r="M242" t="s">
        <v>591</v>
      </c>
      <c r="N242">
        <v>1.3703000000000001</v>
      </c>
      <c r="O242">
        <v>1.429</v>
      </c>
      <c r="P242">
        <v>1.4594</v>
      </c>
      <c r="Q242">
        <v>1.532</v>
      </c>
      <c r="R242">
        <v>1.3934</v>
      </c>
      <c r="S242">
        <v>0.87170000000000003</v>
      </c>
      <c r="U242">
        <v>241</v>
      </c>
      <c r="V242" t="s">
        <v>590</v>
      </c>
      <c r="W242" t="s">
        <v>591</v>
      </c>
      <c r="X242">
        <v>14.815799999999999</v>
      </c>
      <c r="Y242">
        <v>14.815799999999999</v>
      </c>
      <c r="Z242">
        <v>14.815799999999999</v>
      </c>
      <c r="AA242">
        <v>14.815799999999999</v>
      </c>
      <c r="AB242">
        <v>3.3801000000000001</v>
      </c>
      <c r="AC242">
        <v>3.3801000000000001</v>
      </c>
    </row>
    <row r="243" spans="1:29" x14ac:dyDescent="0.15">
      <c r="A243">
        <v>242</v>
      </c>
      <c r="B243" t="s">
        <v>1028</v>
      </c>
      <c r="C243" t="s">
        <v>1029</v>
      </c>
      <c r="D243">
        <v>362112645</v>
      </c>
      <c r="E243">
        <v>382094538</v>
      </c>
      <c r="F243">
        <v>369305571</v>
      </c>
      <c r="G243">
        <v>364569563</v>
      </c>
      <c r="H243">
        <v>363136663</v>
      </c>
      <c r="I243">
        <v>361111650</v>
      </c>
      <c r="K243">
        <v>242</v>
      </c>
      <c r="L243" t="s">
        <v>1028</v>
      </c>
      <c r="M243" t="s">
        <v>1029</v>
      </c>
      <c r="N243">
        <v>0.62939999999999996</v>
      </c>
      <c r="O243">
        <v>0.65459999999999996</v>
      </c>
      <c r="P243">
        <v>0.56879999999999997</v>
      </c>
      <c r="Q243">
        <v>0.55459999999999998</v>
      </c>
      <c r="R243">
        <v>0.53600000000000003</v>
      </c>
      <c r="S243">
        <v>0.33139999999999997</v>
      </c>
      <c r="U243">
        <v>242</v>
      </c>
      <c r="V243" t="s">
        <v>1028</v>
      </c>
      <c r="W243" t="s">
        <v>1029</v>
      </c>
      <c r="X243">
        <v>3.7551000000000001</v>
      </c>
      <c r="Y243">
        <v>3.7551000000000001</v>
      </c>
      <c r="Z243">
        <v>3.7551000000000001</v>
      </c>
      <c r="AA243">
        <v>3.7551000000000001</v>
      </c>
      <c r="AB243">
        <v>0.99929999999999997</v>
      </c>
      <c r="AC243">
        <v>0.99929999999999997</v>
      </c>
    </row>
    <row r="244" spans="1:29" x14ac:dyDescent="0.15">
      <c r="A244">
        <v>243</v>
      </c>
      <c r="B244" t="s">
        <v>594</v>
      </c>
      <c r="C244" t="s">
        <v>595</v>
      </c>
      <c r="D244">
        <v>1170589453</v>
      </c>
      <c r="E244">
        <v>1257665753</v>
      </c>
      <c r="F244">
        <v>1259278539</v>
      </c>
      <c r="G244">
        <v>1326904110</v>
      </c>
      <c r="H244">
        <v>949015644</v>
      </c>
      <c r="I244">
        <v>930476733</v>
      </c>
      <c r="K244">
        <v>243</v>
      </c>
      <c r="L244" t="s">
        <v>594</v>
      </c>
      <c r="M244" t="s">
        <v>595</v>
      </c>
      <c r="N244">
        <v>0.75580000000000003</v>
      </c>
      <c r="O244">
        <v>0.81200000000000006</v>
      </c>
      <c r="P244">
        <v>0.81299999999999994</v>
      </c>
      <c r="Q244">
        <v>0.85660000000000003</v>
      </c>
      <c r="R244">
        <v>0.61270000000000002</v>
      </c>
      <c r="S244">
        <v>0.6008</v>
      </c>
      <c r="U244">
        <v>243</v>
      </c>
      <c r="V244" t="s">
        <v>594</v>
      </c>
      <c r="W244" t="s">
        <v>595</v>
      </c>
      <c r="X244">
        <v>8.2219999999999995</v>
      </c>
      <c r="Y244">
        <v>8.2219999999999995</v>
      </c>
      <c r="Z244">
        <v>8.2219999999999995</v>
      </c>
      <c r="AA244">
        <v>8.2219999999999995</v>
      </c>
      <c r="AB244">
        <v>0.50060000000000004</v>
      </c>
      <c r="AC244">
        <v>0.50060000000000004</v>
      </c>
    </row>
    <row r="245" spans="1:29" x14ac:dyDescent="0.15">
      <c r="A245">
        <v>244</v>
      </c>
      <c r="B245" t="s">
        <v>596</v>
      </c>
      <c r="C245" t="s">
        <v>597</v>
      </c>
      <c r="D245">
        <v>8367621157</v>
      </c>
      <c r="E245">
        <v>8912913207</v>
      </c>
      <c r="F245">
        <v>8987528219</v>
      </c>
      <c r="G245">
        <v>8810867045</v>
      </c>
      <c r="H245">
        <v>9069133362</v>
      </c>
      <c r="I245">
        <v>9062049925</v>
      </c>
      <c r="K245">
        <v>244</v>
      </c>
      <c r="L245" t="s">
        <v>596</v>
      </c>
      <c r="M245" t="s">
        <v>597</v>
      </c>
      <c r="N245">
        <v>0.5071</v>
      </c>
      <c r="O245">
        <v>0.54020000000000001</v>
      </c>
      <c r="P245">
        <v>0.54469999999999996</v>
      </c>
      <c r="Q245">
        <v>0.53400000000000003</v>
      </c>
      <c r="R245">
        <v>0.54959999999999998</v>
      </c>
      <c r="S245">
        <v>0.54920000000000002</v>
      </c>
      <c r="U245">
        <v>244</v>
      </c>
      <c r="V245" t="s">
        <v>596</v>
      </c>
      <c r="W245" t="s">
        <v>597</v>
      </c>
      <c r="X245">
        <v>11.2865</v>
      </c>
      <c r="Y245">
        <v>11.2865</v>
      </c>
      <c r="Z245">
        <v>11.2865</v>
      </c>
      <c r="AA245">
        <v>11.2865</v>
      </c>
      <c r="AB245">
        <v>0.97309999999999997</v>
      </c>
      <c r="AC245">
        <v>0.97309999999999997</v>
      </c>
    </row>
    <row r="246" spans="1:29" x14ac:dyDescent="0.15">
      <c r="A246">
        <v>245</v>
      </c>
      <c r="B246" t="s">
        <v>673</v>
      </c>
      <c r="C246" t="s">
        <v>674</v>
      </c>
      <c r="D246">
        <v>1792729553</v>
      </c>
      <c r="E246">
        <v>1943711077</v>
      </c>
      <c r="F246">
        <v>1986789737</v>
      </c>
      <c r="G246">
        <v>2091042757</v>
      </c>
      <c r="H246">
        <v>2140549537.0000002</v>
      </c>
      <c r="I246">
        <v>2202253528</v>
      </c>
      <c r="K246">
        <v>245</v>
      </c>
      <c r="L246" t="s">
        <v>673</v>
      </c>
      <c r="M246" t="s">
        <v>674</v>
      </c>
      <c r="N246">
        <v>2.3613</v>
      </c>
      <c r="O246">
        <v>2.5600999999999998</v>
      </c>
      <c r="P246">
        <v>2.6168999999999998</v>
      </c>
      <c r="Q246">
        <v>2.7541000000000002</v>
      </c>
      <c r="R246">
        <v>2.3494000000000002</v>
      </c>
      <c r="S246">
        <v>2.4171999999999998</v>
      </c>
      <c r="U246">
        <v>245</v>
      </c>
      <c r="V246" t="s">
        <v>673</v>
      </c>
      <c r="W246" t="s">
        <v>674</v>
      </c>
      <c r="X246">
        <v>38.299500000000002</v>
      </c>
      <c r="Y246">
        <v>38.299500000000002</v>
      </c>
      <c r="Z246">
        <v>38.299500000000002</v>
      </c>
      <c r="AA246">
        <v>38.299500000000002</v>
      </c>
      <c r="AB246">
        <v>9.1165000000000003</v>
      </c>
      <c r="AC246">
        <v>9.1165000000000003</v>
      </c>
    </row>
    <row r="247" spans="1:29" x14ac:dyDescent="0.15">
      <c r="A247">
        <v>246</v>
      </c>
      <c r="B247" t="s">
        <v>598</v>
      </c>
      <c r="C247" t="s">
        <v>599</v>
      </c>
      <c r="D247">
        <v>1082632346</v>
      </c>
      <c r="E247">
        <v>1094455046</v>
      </c>
      <c r="F247">
        <v>1085852968</v>
      </c>
      <c r="G247">
        <v>1098742110</v>
      </c>
      <c r="H247">
        <v>1115634358</v>
      </c>
      <c r="I247">
        <v>1117462656</v>
      </c>
      <c r="K247">
        <v>246</v>
      </c>
      <c r="L247" t="s">
        <v>598</v>
      </c>
      <c r="M247" t="s">
        <v>599</v>
      </c>
      <c r="N247">
        <v>0.87680000000000002</v>
      </c>
      <c r="O247">
        <v>0.88639999999999997</v>
      </c>
      <c r="P247">
        <v>0.87939999999999996</v>
      </c>
      <c r="Q247">
        <v>0.88980000000000004</v>
      </c>
      <c r="R247">
        <v>0.90349999999999997</v>
      </c>
      <c r="S247">
        <v>0.90500000000000003</v>
      </c>
      <c r="U247">
        <v>246</v>
      </c>
      <c r="V247" t="s">
        <v>598</v>
      </c>
      <c r="W247" t="s">
        <v>599</v>
      </c>
      <c r="X247">
        <v>12.1295</v>
      </c>
      <c r="Y247">
        <v>12.1295</v>
      </c>
      <c r="Z247">
        <v>12.1295</v>
      </c>
      <c r="AA247">
        <v>12.1295</v>
      </c>
      <c r="AB247">
        <v>3.6728999999999998</v>
      </c>
      <c r="AC247">
        <v>3.6728999999999998</v>
      </c>
    </row>
    <row r="248" spans="1:29" x14ac:dyDescent="0.15">
      <c r="A248">
        <v>247</v>
      </c>
      <c r="B248" t="s">
        <v>980</v>
      </c>
      <c r="C248" t="s">
        <v>981</v>
      </c>
      <c r="D248">
        <v>2914897669</v>
      </c>
      <c r="E248">
        <v>3116026090</v>
      </c>
      <c r="F248" s="7">
        <v>3416014827</v>
      </c>
      <c r="G248">
        <v>3794638424</v>
      </c>
      <c r="H248">
        <v>3838497125</v>
      </c>
      <c r="I248">
        <v>3880941029</v>
      </c>
      <c r="J248">
        <f>AVERAGE(D248:E248,G248:H248)</f>
        <v>3416014827</v>
      </c>
      <c r="K248">
        <v>247</v>
      </c>
      <c r="L248" t="s">
        <v>980</v>
      </c>
      <c r="M248" t="s">
        <v>981</v>
      </c>
      <c r="N248">
        <v>0.81299999999999994</v>
      </c>
      <c r="O248">
        <v>0.86899999999999999</v>
      </c>
      <c r="P248" s="7">
        <v>0.93799999999999994</v>
      </c>
      <c r="Q248">
        <v>1.0291999999999999</v>
      </c>
      <c r="R248">
        <v>1.0408999999999999</v>
      </c>
      <c r="S248">
        <v>1.0521</v>
      </c>
      <c r="U248">
        <v>247</v>
      </c>
      <c r="V248" t="s">
        <v>980</v>
      </c>
      <c r="W248" t="s">
        <v>981</v>
      </c>
      <c r="X248">
        <v>9.0145</v>
      </c>
      <c r="Y248">
        <v>9.0145</v>
      </c>
      <c r="Z248">
        <v>9.0145</v>
      </c>
      <c r="AA248">
        <v>9.0145</v>
      </c>
      <c r="AB248">
        <v>3.2559999999999998</v>
      </c>
      <c r="AC248">
        <v>3.2559999999999998</v>
      </c>
    </row>
    <row r="249" spans="1:29" x14ac:dyDescent="0.15">
      <c r="A249">
        <v>248</v>
      </c>
      <c r="B249" t="s">
        <v>728</v>
      </c>
      <c r="C249" t="s">
        <v>729</v>
      </c>
      <c r="D249">
        <v>1576367636</v>
      </c>
      <c r="E249">
        <v>1430944895</v>
      </c>
      <c r="F249">
        <v>1440877836</v>
      </c>
      <c r="G249">
        <v>1495006446</v>
      </c>
      <c r="H249">
        <v>1531447076</v>
      </c>
      <c r="I249">
        <v>1579434681</v>
      </c>
      <c r="K249">
        <v>248</v>
      </c>
      <c r="L249" t="s">
        <v>728</v>
      </c>
      <c r="M249" t="s">
        <v>729</v>
      </c>
      <c r="N249">
        <v>0.94179999999999997</v>
      </c>
      <c r="O249">
        <v>0.85489999999999999</v>
      </c>
      <c r="P249">
        <v>0.86080000000000001</v>
      </c>
      <c r="Q249">
        <v>0.89319999999999999</v>
      </c>
      <c r="R249">
        <v>0.91500000000000004</v>
      </c>
      <c r="S249">
        <v>0.94369999999999998</v>
      </c>
      <c r="U249">
        <v>248</v>
      </c>
      <c r="V249" t="s">
        <v>728</v>
      </c>
      <c r="W249" t="s">
        <v>729</v>
      </c>
      <c r="X249">
        <v>9.5236999999999998</v>
      </c>
      <c r="Y249">
        <v>9.5236999999999998</v>
      </c>
      <c r="Z249">
        <v>9.5236999999999998</v>
      </c>
      <c r="AA249">
        <v>9.5236999999999998</v>
      </c>
      <c r="AB249">
        <v>2.8904000000000001</v>
      </c>
      <c r="AC249">
        <v>2.8904000000000001</v>
      </c>
    </row>
    <row r="250" spans="1:29" x14ac:dyDescent="0.15">
      <c r="A250">
        <v>249</v>
      </c>
      <c r="B250" t="s">
        <v>730</v>
      </c>
      <c r="C250" t="s">
        <v>731</v>
      </c>
      <c r="D250">
        <v>11003578118</v>
      </c>
      <c r="E250">
        <v>12373021896</v>
      </c>
      <c r="F250">
        <v>12412809089</v>
      </c>
      <c r="G250">
        <v>13739704490</v>
      </c>
      <c r="H250">
        <v>13944003849</v>
      </c>
      <c r="I250">
        <v>14089821797</v>
      </c>
      <c r="K250">
        <v>249</v>
      </c>
      <c r="L250" t="s">
        <v>730</v>
      </c>
      <c r="M250" t="s">
        <v>731</v>
      </c>
      <c r="N250">
        <v>0.74009999999999998</v>
      </c>
      <c r="O250">
        <v>0.83230000000000004</v>
      </c>
      <c r="P250">
        <v>0.83499999999999996</v>
      </c>
      <c r="Q250">
        <v>0.92390000000000005</v>
      </c>
      <c r="R250">
        <v>0.93769999999999998</v>
      </c>
      <c r="S250">
        <v>0.94750000000000001</v>
      </c>
      <c r="U250">
        <v>249</v>
      </c>
      <c r="V250" t="s">
        <v>730</v>
      </c>
      <c r="W250" t="s">
        <v>731</v>
      </c>
      <c r="X250">
        <v>20.3278</v>
      </c>
      <c r="Y250">
        <v>20.3278</v>
      </c>
      <c r="Z250">
        <v>20.3278</v>
      </c>
      <c r="AA250">
        <v>20.3278</v>
      </c>
      <c r="AB250">
        <v>5.8872</v>
      </c>
      <c r="AC250">
        <v>5.8872</v>
      </c>
    </row>
    <row r="251" spans="1:29" x14ac:dyDescent="0.15">
      <c r="A251">
        <v>250</v>
      </c>
      <c r="B251" t="s">
        <v>839</v>
      </c>
      <c r="C251" t="s">
        <v>840</v>
      </c>
      <c r="D251">
        <v>2889201554</v>
      </c>
      <c r="E251">
        <v>2973610075</v>
      </c>
      <c r="F251">
        <v>3078416480</v>
      </c>
      <c r="G251">
        <v>3263479513</v>
      </c>
      <c r="H251">
        <v>3336755515</v>
      </c>
      <c r="I251">
        <v>3384430241</v>
      </c>
      <c r="K251">
        <v>250</v>
      </c>
      <c r="L251" t="s">
        <v>839</v>
      </c>
      <c r="M251" t="s">
        <v>840</v>
      </c>
      <c r="N251">
        <v>0.97309999999999997</v>
      </c>
      <c r="O251">
        <v>1.0016</v>
      </c>
      <c r="P251">
        <v>1.0368999999999999</v>
      </c>
      <c r="Q251">
        <v>1.0992</v>
      </c>
      <c r="R251">
        <v>1.1238999999999999</v>
      </c>
      <c r="S251">
        <v>1.1399999999999999</v>
      </c>
      <c r="U251">
        <v>250</v>
      </c>
      <c r="V251" t="s">
        <v>839</v>
      </c>
      <c r="W251" t="s">
        <v>840</v>
      </c>
      <c r="X251">
        <v>14.1867</v>
      </c>
      <c r="Y251">
        <v>14.1867</v>
      </c>
      <c r="Z251">
        <v>14.1867</v>
      </c>
      <c r="AA251">
        <v>14.1867</v>
      </c>
      <c r="AB251">
        <v>4.0820999999999996</v>
      </c>
      <c r="AC251">
        <v>4.0820999999999996</v>
      </c>
    </row>
    <row r="252" spans="1:29" x14ac:dyDescent="0.15">
      <c r="A252">
        <v>251</v>
      </c>
      <c r="B252" t="s">
        <v>841</v>
      </c>
      <c r="C252" t="s">
        <v>842</v>
      </c>
      <c r="D252">
        <v>43044008552</v>
      </c>
      <c r="E252">
        <v>43984308103</v>
      </c>
      <c r="F252">
        <v>44636833389</v>
      </c>
      <c r="G252">
        <v>45291896963</v>
      </c>
      <c r="H252">
        <v>45966527971</v>
      </c>
      <c r="I252">
        <v>47073724736</v>
      </c>
      <c r="K252">
        <v>251</v>
      </c>
      <c r="L252" t="s">
        <v>841</v>
      </c>
      <c r="M252" t="s">
        <v>842</v>
      </c>
      <c r="N252">
        <v>2.1640999999999999</v>
      </c>
      <c r="O252">
        <v>2.2113999999999998</v>
      </c>
      <c r="P252">
        <v>2.2443</v>
      </c>
      <c r="Q252">
        <v>2.2772000000000001</v>
      </c>
      <c r="R252">
        <v>2.3111000000000002</v>
      </c>
      <c r="S252">
        <v>2.3666999999999998</v>
      </c>
      <c r="U252">
        <v>251</v>
      </c>
      <c r="V252" t="s">
        <v>841</v>
      </c>
      <c r="W252" t="s">
        <v>842</v>
      </c>
      <c r="X252">
        <v>15.848000000000001</v>
      </c>
      <c r="Y252">
        <v>15.848000000000001</v>
      </c>
      <c r="Z252">
        <v>15.848000000000001</v>
      </c>
      <c r="AA252">
        <v>15.848000000000001</v>
      </c>
      <c r="AB252">
        <v>5.2069999999999999</v>
      </c>
      <c r="AC252">
        <v>5.2069999999999999</v>
      </c>
    </row>
    <row r="253" spans="1:29" x14ac:dyDescent="0.15">
      <c r="A253">
        <v>252</v>
      </c>
      <c r="B253" t="s">
        <v>966</v>
      </c>
      <c r="C253" t="s">
        <v>967</v>
      </c>
      <c r="D253">
        <v>294278768</v>
      </c>
      <c r="E253">
        <v>340448990</v>
      </c>
      <c r="F253">
        <v>345556137</v>
      </c>
      <c r="G253">
        <v>328317762</v>
      </c>
      <c r="H253">
        <v>309789041</v>
      </c>
      <c r="I253">
        <v>313323288</v>
      </c>
      <c r="K253">
        <v>252</v>
      </c>
      <c r="L253" t="s">
        <v>966</v>
      </c>
      <c r="M253" t="s">
        <v>967</v>
      </c>
      <c r="N253">
        <v>0.1958</v>
      </c>
      <c r="O253">
        <v>0.22650000000000001</v>
      </c>
      <c r="P253">
        <v>0.22989999999999999</v>
      </c>
      <c r="Q253">
        <v>0.21840000000000001</v>
      </c>
      <c r="R253">
        <v>0.20599999999999999</v>
      </c>
      <c r="S253">
        <v>0.2084</v>
      </c>
      <c r="U253">
        <v>252</v>
      </c>
      <c r="V253" t="s">
        <v>966</v>
      </c>
      <c r="W253" t="s">
        <v>967</v>
      </c>
      <c r="X253">
        <v>8.0670999999999999</v>
      </c>
      <c r="Y253">
        <v>8.0670999999999999</v>
      </c>
      <c r="Z253">
        <v>8.0670999999999999</v>
      </c>
      <c r="AA253">
        <v>8.0670999999999999</v>
      </c>
      <c r="AB253">
        <v>4.6067999999999998</v>
      </c>
      <c r="AC253">
        <v>4.6067999999999998</v>
      </c>
    </row>
    <row r="254" spans="1:29" x14ac:dyDescent="0.15">
      <c r="A254">
        <v>253</v>
      </c>
      <c r="B254" t="s">
        <v>1030</v>
      </c>
      <c r="C254" t="s">
        <v>1031</v>
      </c>
      <c r="D254">
        <v>1251831315</v>
      </c>
      <c r="E254">
        <v>1317009339</v>
      </c>
      <c r="F254">
        <v>1277421457</v>
      </c>
      <c r="G254">
        <v>1348418432</v>
      </c>
      <c r="H254">
        <v>1368515223.9999998</v>
      </c>
      <c r="I254">
        <v>1387963732</v>
      </c>
      <c r="K254">
        <v>253</v>
      </c>
      <c r="L254" t="s">
        <v>1030</v>
      </c>
      <c r="M254" t="s">
        <v>1031</v>
      </c>
      <c r="N254">
        <v>2.7572999999999999</v>
      </c>
      <c r="O254">
        <v>2.9009</v>
      </c>
      <c r="P254">
        <v>2.8136999999999999</v>
      </c>
      <c r="Q254">
        <v>2.9701</v>
      </c>
      <c r="R254">
        <v>3.0143</v>
      </c>
      <c r="S254">
        <v>3.0571999999999999</v>
      </c>
      <c r="U254">
        <v>253</v>
      </c>
      <c r="V254" t="s">
        <v>1030</v>
      </c>
      <c r="W254" t="s">
        <v>1031</v>
      </c>
      <c r="X254">
        <v>20.975899999999999</v>
      </c>
      <c r="Y254">
        <v>20.975899999999999</v>
      </c>
      <c r="Z254">
        <v>20.975899999999999</v>
      </c>
      <c r="AA254">
        <v>20.975899999999999</v>
      </c>
      <c r="AB254">
        <v>6.0830000000000002</v>
      </c>
      <c r="AC254">
        <v>6.0830000000000002</v>
      </c>
    </row>
    <row r="255" spans="1:29" x14ac:dyDescent="0.15">
      <c r="A255">
        <v>254</v>
      </c>
      <c r="B255" t="s">
        <v>1032</v>
      </c>
      <c r="C255" t="s">
        <v>1033</v>
      </c>
      <c r="D255">
        <v>1825296508</v>
      </c>
      <c r="E255">
        <v>1796086672</v>
      </c>
      <c r="F255">
        <v>1760967766.0000002</v>
      </c>
      <c r="G255">
        <v>1504437492</v>
      </c>
      <c r="H255">
        <v>1380990621</v>
      </c>
      <c r="I255">
        <v>1290322388</v>
      </c>
      <c r="K255">
        <v>254</v>
      </c>
      <c r="L255" t="s">
        <v>1032</v>
      </c>
      <c r="M255" t="s">
        <v>1033</v>
      </c>
      <c r="N255">
        <v>0.2792</v>
      </c>
      <c r="O255">
        <v>0.2747</v>
      </c>
      <c r="P255">
        <v>0.26929999999999998</v>
      </c>
      <c r="Q255">
        <v>0.2301</v>
      </c>
      <c r="R255">
        <v>0.2112</v>
      </c>
      <c r="S255">
        <v>0.19739999999999999</v>
      </c>
      <c r="U255">
        <v>254</v>
      </c>
      <c r="V255" t="s">
        <v>1032</v>
      </c>
      <c r="W255" t="s">
        <v>1033</v>
      </c>
      <c r="X255">
        <v>4.5274000000000001</v>
      </c>
      <c r="Y255">
        <v>4.5274000000000001</v>
      </c>
      <c r="Z255">
        <v>4.5274000000000001</v>
      </c>
      <c r="AA255">
        <v>4.5274000000000001</v>
      </c>
      <c r="AB255">
        <v>0.13089999999999999</v>
      </c>
      <c r="AC255">
        <v>0.13089999999999999</v>
      </c>
    </row>
    <row r="256" spans="1:29" x14ac:dyDescent="0.15">
      <c r="A256">
        <v>255</v>
      </c>
      <c r="B256" t="s">
        <v>968</v>
      </c>
      <c r="C256" t="s">
        <v>969</v>
      </c>
      <c r="D256">
        <v>1378414585</v>
      </c>
      <c r="E256">
        <v>1379965630</v>
      </c>
      <c r="F256">
        <v>1398142774</v>
      </c>
      <c r="G256">
        <v>1374547580</v>
      </c>
      <c r="H256">
        <v>1367755156.0000002</v>
      </c>
      <c r="I256">
        <v>1394007775</v>
      </c>
      <c r="K256">
        <v>255</v>
      </c>
      <c r="L256" t="s">
        <v>968</v>
      </c>
      <c r="M256" t="s">
        <v>969</v>
      </c>
      <c r="N256">
        <v>0.45069999999999999</v>
      </c>
      <c r="O256">
        <v>0.45119999999999999</v>
      </c>
      <c r="P256">
        <v>0.4572</v>
      </c>
      <c r="Q256">
        <v>0.44950000000000001</v>
      </c>
      <c r="R256">
        <v>0.44729999999999998</v>
      </c>
      <c r="S256">
        <v>0.45579999999999998</v>
      </c>
      <c r="U256">
        <v>255</v>
      </c>
      <c r="V256" t="s">
        <v>968</v>
      </c>
      <c r="W256" t="s">
        <v>969</v>
      </c>
      <c r="X256">
        <v>11.898899999999999</v>
      </c>
      <c r="Y256">
        <v>11.898899999999999</v>
      </c>
      <c r="Z256">
        <v>11.898899999999999</v>
      </c>
      <c r="AA256">
        <v>11.898899999999999</v>
      </c>
      <c r="AB256">
        <v>3.2147999999999999</v>
      </c>
      <c r="AC256">
        <v>3.2147999999999999</v>
      </c>
    </row>
    <row r="257" spans="1:29" x14ac:dyDescent="0.15">
      <c r="A257">
        <v>256</v>
      </c>
      <c r="B257" t="s">
        <v>732</v>
      </c>
      <c r="C257" t="s">
        <v>733</v>
      </c>
      <c r="D257">
        <v>12890466456</v>
      </c>
      <c r="E257">
        <v>13173386728.999998</v>
      </c>
      <c r="F257">
        <v>12685265278</v>
      </c>
      <c r="G257">
        <v>12566180166</v>
      </c>
      <c r="H257">
        <v>12497960478</v>
      </c>
      <c r="I257">
        <v>12107042484</v>
      </c>
      <c r="K257">
        <v>256</v>
      </c>
      <c r="L257" t="s">
        <v>732</v>
      </c>
      <c r="M257" t="s">
        <v>733</v>
      </c>
      <c r="N257">
        <v>0.99990000000000001</v>
      </c>
      <c r="O257">
        <v>1.0218</v>
      </c>
      <c r="P257">
        <v>0.9839</v>
      </c>
      <c r="Q257">
        <v>0.97470000000000001</v>
      </c>
      <c r="R257">
        <v>0.96940000000000004</v>
      </c>
      <c r="S257">
        <v>0.93910000000000005</v>
      </c>
      <c r="U257">
        <v>256</v>
      </c>
      <c r="V257" t="s">
        <v>732</v>
      </c>
      <c r="W257" t="s">
        <v>733</v>
      </c>
      <c r="X257">
        <v>34.551000000000002</v>
      </c>
      <c r="Y257">
        <v>34.551000000000002</v>
      </c>
      <c r="Z257">
        <v>34.551000000000002</v>
      </c>
      <c r="AA257">
        <v>34.551000000000002</v>
      </c>
      <c r="AB257">
        <v>3.9401000000000002</v>
      </c>
      <c r="AC257">
        <v>3.9401000000000002</v>
      </c>
    </row>
    <row r="258" spans="1:29" x14ac:dyDescent="0.15">
      <c r="A258">
        <v>257</v>
      </c>
      <c r="B258" t="s">
        <v>982</v>
      </c>
      <c r="C258" t="s">
        <v>983</v>
      </c>
      <c r="D258">
        <v>2079102922</v>
      </c>
      <c r="E258">
        <v>2206679562</v>
      </c>
      <c r="F258">
        <v>2267858658</v>
      </c>
      <c r="G258">
        <v>2441014775</v>
      </c>
      <c r="H258">
        <v>2495223000</v>
      </c>
      <c r="I258">
        <v>2594653123</v>
      </c>
      <c r="K258">
        <v>257</v>
      </c>
      <c r="L258" t="s">
        <v>982</v>
      </c>
      <c r="M258" t="s">
        <v>983</v>
      </c>
      <c r="N258">
        <v>0.42149999999999999</v>
      </c>
      <c r="O258">
        <v>0.44729999999999998</v>
      </c>
      <c r="P258">
        <v>0.4597</v>
      </c>
      <c r="Q258">
        <v>0.49480000000000002</v>
      </c>
      <c r="R258">
        <v>0.50580000000000003</v>
      </c>
      <c r="S258">
        <v>0.52600000000000002</v>
      </c>
      <c r="U258">
        <v>257</v>
      </c>
      <c r="V258" t="s">
        <v>982</v>
      </c>
      <c r="W258" t="s">
        <v>983</v>
      </c>
      <c r="X258">
        <v>8.4812999999999992</v>
      </c>
      <c r="Y258">
        <v>8.4812999999999992</v>
      </c>
      <c r="Z258">
        <v>8.4812999999999992</v>
      </c>
      <c r="AA258">
        <v>8.4812999999999992</v>
      </c>
      <c r="AB258">
        <v>2.4272999999999998</v>
      </c>
      <c r="AC258">
        <v>2.4272999999999998</v>
      </c>
    </row>
    <row r="259" spans="1:29" x14ac:dyDescent="0.15">
      <c r="A259">
        <v>258</v>
      </c>
      <c r="B259" t="s">
        <v>984</v>
      </c>
      <c r="C259" t="s">
        <v>985</v>
      </c>
      <c r="D259">
        <v>431877397</v>
      </c>
      <c r="E259">
        <v>456955205</v>
      </c>
      <c r="F259">
        <v>471380822</v>
      </c>
      <c r="G259">
        <v>397719178</v>
      </c>
      <c r="H259">
        <v>409142466</v>
      </c>
      <c r="I259">
        <v>420197260</v>
      </c>
      <c r="K259">
        <v>258</v>
      </c>
      <c r="L259" t="s">
        <v>984</v>
      </c>
      <c r="M259" t="s">
        <v>985</v>
      </c>
      <c r="N259">
        <v>0.35110000000000002</v>
      </c>
      <c r="O259">
        <v>0.3715</v>
      </c>
      <c r="P259">
        <v>0.38329999999999997</v>
      </c>
      <c r="Q259">
        <v>0.32329999999999998</v>
      </c>
      <c r="R259">
        <v>0.33260000000000001</v>
      </c>
      <c r="S259">
        <v>0.34160000000000001</v>
      </c>
      <c r="U259">
        <v>258</v>
      </c>
      <c r="V259" t="s">
        <v>984</v>
      </c>
      <c r="W259" t="s">
        <v>985</v>
      </c>
      <c r="X259">
        <v>10.7324</v>
      </c>
      <c r="Y259">
        <v>10.7324</v>
      </c>
      <c r="Z259">
        <v>10.7324</v>
      </c>
      <c r="AA259">
        <v>10.7324</v>
      </c>
      <c r="AB259">
        <v>4.2031999999999998</v>
      </c>
      <c r="AC259">
        <v>4.2031999999999998</v>
      </c>
    </row>
    <row r="260" spans="1:29" x14ac:dyDescent="0.15">
      <c r="A260">
        <v>259</v>
      </c>
      <c r="B260" t="s">
        <v>1034</v>
      </c>
      <c r="C260" t="s">
        <v>1035</v>
      </c>
      <c r="D260">
        <v>1433668865</v>
      </c>
      <c r="E260">
        <v>1400723601</v>
      </c>
      <c r="F260">
        <v>1471687519</v>
      </c>
      <c r="G260">
        <v>1495803805</v>
      </c>
      <c r="H260">
        <v>1519769829</v>
      </c>
      <c r="I260">
        <v>1537393801</v>
      </c>
      <c r="K260">
        <v>259</v>
      </c>
      <c r="L260" t="s">
        <v>1034</v>
      </c>
      <c r="M260" t="s">
        <v>1035</v>
      </c>
      <c r="N260">
        <v>0.29870000000000002</v>
      </c>
      <c r="O260">
        <v>0.2918</v>
      </c>
      <c r="P260">
        <v>0.30659999999999998</v>
      </c>
      <c r="Q260">
        <v>0.31159999999999999</v>
      </c>
      <c r="R260">
        <v>0.31659999999999999</v>
      </c>
      <c r="S260">
        <v>0.32029999999999997</v>
      </c>
      <c r="U260">
        <v>259</v>
      </c>
      <c r="V260" t="s">
        <v>1034</v>
      </c>
      <c r="W260" t="s">
        <v>1035</v>
      </c>
      <c r="X260">
        <v>11.009499999999999</v>
      </c>
      <c r="Y260">
        <v>11.009499999999999</v>
      </c>
      <c r="Z260">
        <v>11.009499999999999</v>
      </c>
      <c r="AA260">
        <v>11.009499999999999</v>
      </c>
      <c r="AB260">
        <v>2.9152999999999998</v>
      </c>
      <c r="AC260">
        <v>2.9152999999999998</v>
      </c>
    </row>
    <row r="261" spans="1:29" x14ac:dyDescent="0.15">
      <c r="A261">
        <v>260</v>
      </c>
      <c r="B261" t="s">
        <v>782</v>
      </c>
      <c r="C261" t="s">
        <v>783</v>
      </c>
      <c r="D261">
        <v>21613240098</v>
      </c>
      <c r="E261">
        <v>22208172462</v>
      </c>
      <c r="F261">
        <v>23688893279</v>
      </c>
      <c r="G261">
        <v>24314175578</v>
      </c>
      <c r="H261">
        <v>24859402418.999996</v>
      </c>
      <c r="I261">
        <v>25232185737</v>
      </c>
      <c r="K261">
        <v>260</v>
      </c>
      <c r="L261" t="s">
        <v>782</v>
      </c>
      <c r="M261" t="s">
        <v>783</v>
      </c>
      <c r="N261">
        <v>3.6063000000000001</v>
      </c>
      <c r="O261">
        <v>3.7054</v>
      </c>
      <c r="P261">
        <v>3.7153999999999998</v>
      </c>
      <c r="Q261">
        <v>3.6852999999999998</v>
      </c>
      <c r="R261">
        <v>2.3047</v>
      </c>
      <c r="S261">
        <v>2.3391999999999999</v>
      </c>
      <c r="U261">
        <v>260</v>
      </c>
      <c r="V261" t="s">
        <v>782</v>
      </c>
      <c r="W261" t="s">
        <v>783</v>
      </c>
      <c r="X261">
        <v>18.309699999999999</v>
      </c>
      <c r="Y261">
        <v>18.309699999999999</v>
      </c>
      <c r="Z261">
        <v>18.309699999999999</v>
      </c>
      <c r="AA261">
        <v>18.309699999999999</v>
      </c>
      <c r="AB261">
        <v>5.5221</v>
      </c>
      <c r="AC261">
        <v>5.5221</v>
      </c>
    </row>
    <row r="262" spans="1:29" x14ac:dyDescent="0.15">
      <c r="A262">
        <v>261</v>
      </c>
      <c r="B262" t="s">
        <v>843</v>
      </c>
      <c r="C262" t="s">
        <v>844</v>
      </c>
      <c r="D262">
        <v>1574567813</v>
      </c>
      <c r="E262">
        <v>1626548868</v>
      </c>
      <c r="F262">
        <v>1635264266</v>
      </c>
      <c r="G262">
        <v>1629760369</v>
      </c>
      <c r="H262">
        <v>1623772460.0000002</v>
      </c>
      <c r="I262">
        <v>1597777882</v>
      </c>
      <c r="K262">
        <v>261</v>
      </c>
      <c r="L262" t="s">
        <v>843</v>
      </c>
      <c r="M262" t="s">
        <v>844</v>
      </c>
      <c r="N262">
        <v>0.66069999999999995</v>
      </c>
      <c r="O262">
        <v>0.68259999999999998</v>
      </c>
      <c r="P262">
        <v>0.68620000000000003</v>
      </c>
      <c r="Q262">
        <v>0.68389999999999995</v>
      </c>
      <c r="R262">
        <v>0.68140000000000001</v>
      </c>
      <c r="S262">
        <v>0.67049999999999998</v>
      </c>
      <c r="U262">
        <v>261</v>
      </c>
      <c r="V262" t="s">
        <v>843</v>
      </c>
      <c r="W262" t="s">
        <v>844</v>
      </c>
      <c r="X262">
        <v>7.6657999999999999</v>
      </c>
      <c r="Y262">
        <v>7.6657999999999999</v>
      </c>
      <c r="Z262">
        <v>7.6657999999999999</v>
      </c>
      <c r="AA262">
        <v>7.6657999999999999</v>
      </c>
      <c r="AB262">
        <v>2.1316000000000002</v>
      </c>
      <c r="AC262">
        <v>2.1316000000000002</v>
      </c>
    </row>
    <row r="263" spans="1:29" x14ac:dyDescent="0.15">
      <c r="A263">
        <v>262</v>
      </c>
      <c r="B263" t="s">
        <v>845</v>
      </c>
      <c r="C263" t="s">
        <v>846</v>
      </c>
      <c r="D263">
        <v>9137830854</v>
      </c>
      <c r="E263">
        <v>9300982457</v>
      </c>
      <c r="F263">
        <v>9467336905</v>
      </c>
      <c r="G263">
        <v>9326565141</v>
      </c>
      <c r="H263">
        <v>9431813796</v>
      </c>
      <c r="I263">
        <v>9534605490</v>
      </c>
      <c r="K263">
        <v>262</v>
      </c>
      <c r="L263" t="s">
        <v>845</v>
      </c>
      <c r="M263" t="s">
        <v>846</v>
      </c>
      <c r="N263">
        <v>1.4673</v>
      </c>
      <c r="O263">
        <v>1.4935</v>
      </c>
      <c r="P263">
        <v>1.5202</v>
      </c>
      <c r="Q263">
        <v>1.3564000000000001</v>
      </c>
      <c r="R263">
        <v>1.3602000000000001</v>
      </c>
      <c r="S263">
        <v>1.3665</v>
      </c>
      <c r="U263">
        <v>262</v>
      </c>
      <c r="V263" t="s">
        <v>845</v>
      </c>
      <c r="W263" t="s">
        <v>846</v>
      </c>
      <c r="X263">
        <v>14.8276</v>
      </c>
      <c r="Y263">
        <v>14.8276</v>
      </c>
      <c r="Z263">
        <v>14.8276</v>
      </c>
      <c r="AA263">
        <v>14.8276</v>
      </c>
      <c r="AB263">
        <v>5.7500999999999998</v>
      </c>
      <c r="AC263">
        <v>5.7500999999999998</v>
      </c>
    </row>
    <row r="264" spans="1:29" x14ac:dyDescent="0.15">
      <c r="A264">
        <v>263</v>
      </c>
      <c r="B264" t="s">
        <v>986</v>
      </c>
      <c r="C264" t="s">
        <v>987</v>
      </c>
      <c r="D264">
        <v>1504259425</v>
      </c>
      <c r="E264">
        <v>1465931814</v>
      </c>
      <c r="F264">
        <v>1447229191</v>
      </c>
      <c r="G264">
        <v>1385068630.0000002</v>
      </c>
      <c r="H264">
        <v>1417012990</v>
      </c>
      <c r="I264">
        <v>1269639192</v>
      </c>
      <c r="K264">
        <v>263</v>
      </c>
      <c r="L264" t="s">
        <v>986</v>
      </c>
      <c r="M264" t="s">
        <v>987</v>
      </c>
      <c r="N264">
        <v>0.3453</v>
      </c>
      <c r="O264">
        <v>0.33650000000000002</v>
      </c>
      <c r="P264">
        <v>0.3322</v>
      </c>
      <c r="Q264">
        <v>0.31790000000000002</v>
      </c>
      <c r="R264">
        <v>0.32519999999999999</v>
      </c>
      <c r="S264">
        <v>0.29139999999999999</v>
      </c>
      <c r="U264">
        <v>263</v>
      </c>
      <c r="V264" t="s">
        <v>986</v>
      </c>
      <c r="W264" t="s">
        <v>987</v>
      </c>
      <c r="X264">
        <v>6.8247</v>
      </c>
      <c r="Y264">
        <v>6.8247</v>
      </c>
      <c r="Z264">
        <v>6.8247</v>
      </c>
      <c r="AA264">
        <v>6.8247</v>
      </c>
      <c r="AB264">
        <v>0.1323</v>
      </c>
      <c r="AC264">
        <v>0.1323</v>
      </c>
    </row>
    <row r="265" spans="1:29" x14ac:dyDescent="0.15">
      <c r="A265">
        <v>264</v>
      </c>
      <c r="B265" t="s">
        <v>904</v>
      </c>
      <c r="C265" t="s">
        <v>905</v>
      </c>
      <c r="D265">
        <v>10589936081.999998</v>
      </c>
      <c r="E265">
        <v>10945176552</v>
      </c>
      <c r="F265">
        <v>10497522993.999998</v>
      </c>
      <c r="G265">
        <v>9645787825</v>
      </c>
      <c r="H265">
        <v>9806950774</v>
      </c>
      <c r="I265">
        <v>9962914918</v>
      </c>
      <c r="K265">
        <v>264</v>
      </c>
      <c r="L265" t="s">
        <v>904</v>
      </c>
      <c r="M265" t="s">
        <v>905</v>
      </c>
      <c r="N265">
        <v>0.85840000000000005</v>
      </c>
      <c r="O265">
        <v>0.8871</v>
      </c>
      <c r="P265">
        <v>0.8508</v>
      </c>
      <c r="Q265">
        <v>0.78180000000000005</v>
      </c>
      <c r="R265">
        <v>0.79490000000000005</v>
      </c>
      <c r="S265">
        <v>0.8075</v>
      </c>
      <c r="U265">
        <v>264</v>
      </c>
      <c r="V265" t="s">
        <v>904</v>
      </c>
      <c r="W265" t="s">
        <v>905</v>
      </c>
      <c r="X265">
        <v>3.7995000000000001</v>
      </c>
      <c r="Y265">
        <v>3.7995000000000001</v>
      </c>
      <c r="Z265">
        <v>3.7995000000000001</v>
      </c>
      <c r="AA265">
        <v>3.7995000000000001</v>
      </c>
      <c r="AB265">
        <v>2.9232999999999998</v>
      </c>
      <c r="AC265">
        <v>2.9232999999999998</v>
      </c>
    </row>
    <row r="266" spans="1:29" x14ac:dyDescent="0.15">
      <c r="A266">
        <v>265</v>
      </c>
      <c r="B266" t="s">
        <v>1036</v>
      </c>
      <c r="C266" t="s">
        <v>1037</v>
      </c>
      <c r="D266">
        <v>627935145</v>
      </c>
      <c r="E266">
        <v>585228295</v>
      </c>
      <c r="F266">
        <v>599909417</v>
      </c>
      <c r="G266">
        <v>605224965</v>
      </c>
      <c r="H266">
        <v>608622445</v>
      </c>
      <c r="I266">
        <v>504480312</v>
      </c>
      <c r="K266">
        <v>265</v>
      </c>
      <c r="L266" t="s">
        <v>1036</v>
      </c>
      <c r="M266" t="s">
        <v>1037</v>
      </c>
      <c r="N266">
        <v>0.36030000000000001</v>
      </c>
      <c r="O266">
        <v>0.32800000000000001</v>
      </c>
      <c r="P266">
        <v>0.33750000000000002</v>
      </c>
      <c r="Q266">
        <v>0.33889999999999998</v>
      </c>
      <c r="R266">
        <v>0.3453</v>
      </c>
      <c r="S266">
        <v>0.2888</v>
      </c>
      <c r="U266">
        <v>265</v>
      </c>
      <c r="V266" t="s">
        <v>1036</v>
      </c>
      <c r="W266" t="s">
        <v>1037</v>
      </c>
      <c r="X266">
        <v>3.8092000000000001</v>
      </c>
      <c r="Y266">
        <v>3.8092000000000001</v>
      </c>
      <c r="Z266">
        <v>3.8092000000000001</v>
      </c>
      <c r="AA266">
        <v>3.8092000000000001</v>
      </c>
      <c r="AB266">
        <v>0.27639999999999998</v>
      </c>
      <c r="AC266">
        <v>0.27639999999999998</v>
      </c>
    </row>
    <row r="267" spans="1:29" x14ac:dyDescent="0.15">
      <c r="A267">
        <v>266</v>
      </c>
      <c r="B267" t="s">
        <v>988</v>
      </c>
      <c r="C267" t="s">
        <v>989</v>
      </c>
      <c r="D267">
        <v>115343782971</v>
      </c>
      <c r="E267">
        <v>118889224667</v>
      </c>
      <c r="F267">
        <v>127690981879</v>
      </c>
      <c r="G267">
        <v>132508134246</v>
      </c>
      <c r="H267">
        <v>134668591806</v>
      </c>
      <c r="I267">
        <v>137438713306.00002</v>
      </c>
      <c r="K267">
        <v>266</v>
      </c>
      <c r="L267" t="s">
        <v>988</v>
      </c>
      <c r="M267" t="s">
        <v>989</v>
      </c>
      <c r="N267">
        <v>0.35510000000000003</v>
      </c>
      <c r="O267">
        <v>0.36609999999999998</v>
      </c>
      <c r="P267">
        <v>0.39319999999999999</v>
      </c>
      <c r="Q267">
        <v>0.40789999999999998</v>
      </c>
      <c r="R267">
        <v>0.41460000000000002</v>
      </c>
      <c r="S267">
        <v>0.42309999999999998</v>
      </c>
      <c r="U267">
        <v>266</v>
      </c>
      <c r="V267" t="s">
        <v>988</v>
      </c>
      <c r="W267" t="s">
        <v>989</v>
      </c>
      <c r="X267">
        <v>16.1084</v>
      </c>
      <c r="Y267">
        <v>16.1084</v>
      </c>
      <c r="Z267">
        <v>16.1084</v>
      </c>
      <c r="AA267">
        <v>16.1084</v>
      </c>
      <c r="AB267">
        <v>6.0917000000000003</v>
      </c>
      <c r="AC267">
        <v>6.0917000000000003</v>
      </c>
    </row>
    <row r="268" spans="1:29" x14ac:dyDescent="0.15">
      <c r="A268">
        <v>267</v>
      </c>
      <c r="B268" t="s">
        <v>990</v>
      </c>
      <c r="C268" t="s">
        <v>991</v>
      </c>
      <c r="D268">
        <v>3320774939</v>
      </c>
      <c r="E268">
        <v>3302256822</v>
      </c>
      <c r="F268">
        <v>3486907146</v>
      </c>
      <c r="G268">
        <v>3467209070</v>
      </c>
      <c r="H268">
        <v>3555404741</v>
      </c>
      <c r="I268">
        <v>3573154840</v>
      </c>
      <c r="K268">
        <v>267</v>
      </c>
      <c r="L268" t="s">
        <v>990</v>
      </c>
      <c r="M268" t="s">
        <v>991</v>
      </c>
      <c r="N268">
        <v>0.40010000000000001</v>
      </c>
      <c r="O268">
        <v>0.39779999999999999</v>
      </c>
      <c r="P268">
        <v>0.39910000000000001</v>
      </c>
      <c r="Q268">
        <v>0.39810000000000001</v>
      </c>
      <c r="R268">
        <v>0.4078</v>
      </c>
      <c r="S268">
        <v>0.40949999999999998</v>
      </c>
      <c r="U268">
        <v>267</v>
      </c>
      <c r="V268" t="s">
        <v>990</v>
      </c>
      <c r="W268" t="s">
        <v>991</v>
      </c>
      <c r="X268">
        <v>5.9378000000000002</v>
      </c>
      <c r="Y268">
        <v>5.9378000000000002</v>
      </c>
      <c r="Z268">
        <v>5.9378000000000002</v>
      </c>
      <c r="AA268">
        <v>5.9378000000000002</v>
      </c>
      <c r="AB268">
        <v>2.6614</v>
      </c>
      <c r="AC268">
        <v>2.6614</v>
      </c>
    </row>
    <row r="269" spans="1:29" x14ac:dyDescent="0.15">
      <c r="A269">
        <v>268</v>
      </c>
      <c r="B269" t="s">
        <v>784</v>
      </c>
      <c r="C269" t="s">
        <v>785</v>
      </c>
      <c r="D269">
        <v>23192478088.000004</v>
      </c>
      <c r="E269">
        <v>23847567891</v>
      </c>
      <c r="F269">
        <v>23759493997</v>
      </c>
      <c r="G269">
        <v>23920554352</v>
      </c>
      <c r="H269">
        <v>24377847395</v>
      </c>
      <c r="I269">
        <v>24843349008</v>
      </c>
      <c r="K269">
        <v>268</v>
      </c>
      <c r="L269" t="s">
        <v>784</v>
      </c>
      <c r="M269" t="s">
        <v>785</v>
      </c>
      <c r="N269">
        <v>3.0339999999999998</v>
      </c>
      <c r="O269">
        <v>3.1196999999999999</v>
      </c>
      <c r="P269">
        <v>3.0678999999999998</v>
      </c>
      <c r="Q269">
        <v>3.0926999999999998</v>
      </c>
      <c r="R269">
        <v>3.1488999999999998</v>
      </c>
      <c r="S269">
        <v>3.1383000000000001</v>
      </c>
      <c r="U269">
        <v>268</v>
      </c>
      <c r="V269" t="s">
        <v>784</v>
      </c>
      <c r="W269" t="s">
        <v>785</v>
      </c>
      <c r="X269">
        <v>13.0169</v>
      </c>
      <c r="Y269">
        <v>13.0169</v>
      </c>
      <c r="Z269">
        <v>13.0169</v>
      </c>
      <c r="AA269">
        <v>13.0169</v>
      </c>
      <c r="AB269">
        <v>5.0354000000000001</v>
      </c>
      <c r="AC269">
        <v>5.0354000000000001</v>
      </c>
    </row>
    <row r="270" spans="1:29" x14ac:dyDescent="0.15">
      <c r="A270">
        <v>269</v>
      </c>
      <c r="B270" t="s">
        <v>786</v>
      </c>
      <c r="C270" t="s">
        <v>787</v>
      </c>
      <c r="D270">
        <v>47744247572</v>
      </c>
      <c r="E270">
        <v>47705883124</v>
      </c>
      <c r="F270">
        <v>49830535415</v>
      </c>
      <c r="G270">
        <v>51731431507</v>
      </c>
      <c r="H270">
        <v>52593176908</v>
      </c>
      <c r="I270">
        <v>53427124070</v>
      </c>
      <c r="K270">
        <v>269</v>
      </c>
      <c r="L270" t="s">
        <v>786</v>
      </c>
      <c r="M270" t="s">
        <v>787</v>
      </c>
      <c r="N270">
        <v>0.84860000000000002</v>
      </c>
      <c r="O270">
        <v>0.8478</v>
      </c>
      <c r="P270">
        <v>0.88390000000000002</v>
      </c>
      <c r="Q270">
        <v>0.91700000000000004</v>
      </c>
      <c r="R270">
        <v>0.93230000000000002</v>
      </c>
      <c r="S270">
        <v>0.94710000000000005</v>
      </c>
      <c r="U270">
        <v>269</v>
      </c>
      <c r="V270" t="s">
        <v>786</v>
      </c>
      <c r="W270" t="s">
        <v>787</v>
      </c>
      <c r="X270">
        <v>15.588699999999999</v>
      </c>
      <c r="Y270">
        <v>15.588699999999999</v>
      </c>
      <c r="Z270">
        <v>15.588699999999999</v>
      </c>
      <c r="AA270">
        <v>15.588699999999999</v>
      </c>
      <c r="AB270">
        <v>5.7862</v>
      </c>
      <c r="AC270">
        <v>5.7862</v>
      </c>
    </row>
    <row r="271" spans="1:29" x14ac:dyDescent="0.15">
      <c r="A271">
        <v>270</v>
      </c>
      <c r="B271" t="s">
        <v>788</v>
      </c>
      <c r="C271" t="s">
        <v>789</v>
      </c>
      <c r="D271">
        <v>1629254974</v>
      </c>
      <c r="E271">
        <v>1711889451.9999998</v>
      </c>
      <c r="F271">
        <v>1682663991</v>
      </c>
      <c r="G271">
        <v>1694649099</v>
      </c>
      <c r="H271">
        <v>1841765807</v>
      </c>
      <c r="I271">
        <v>1866721639.0000002</v>
      </c>
      <c r="K271">
        <v>270</v>
      </c>
      <c r="L271" t="s">
        <v>788</v>
      </c>
      <c r="M271" t="s">
        <v>789</v>
      </c>
      <c r="N271">
        <v>0.23</v>
      </c>
      <c r="O271">
        <v>0.2417</v>
      </c>
      <c r="P271">
        <v>0.23760000000000001</v>
      </c>
      <c r="Q271">
        <v>0.23930000000000001</v>
      </c>
      <c r="R271">
        <v>0.26</v>
      </c>
      <c r="S271">
        <v>0.26350000000000001</v>
      </c>
      <c r="U271">
        <v>270</v>
      </c>
      <c r="V271" t="s">
        <v>788</v>
      </c>
      <c r="W271" t="s">
        <v>789</v>
      </c>
      <c r="X271">
        <v>5.2786</v>
      </c>
      <c r="Y271">
        <v>5.2786</v>
      </c>
      <c r="Z271">
        <v>5.2786</v>
      </c>
      <c r="AA271">
        <v>5.2786</v>
      </c>
      <c r="AB271">
        <v>1.718</v>
      </c>
      <c r="AC271">
        <v>1.718</v>
      </c>
    </row>
    <row r="272" spans="1:29" x14ac:dyDescent="0.15">
      <c r="A272">
        <v>271</v>
      </c>
      <c r="B272" t="s">
        <v>1038</v>
      </c>
      <c r="C272" t="s">
        <v>1039</v>
      </c>
      <c r="D272">
        <v>783430410</v>
      </c>
      <c r="E272">
        <v>790699647</v>
      </c>
      <c r="F272">
        <v>818270986</v>
      </c>
      <c r="G272">
        <v>841019603.00000012</v>
      </c>
      <c r="H272">
        <v>850379458</v>
      </c>
      <c r="I272">
        <v>857090588</v>
      </c>
      <c r="K272">
        <v>271</v>
      </c>
      <c r="L272" t="s">
        <v>1038</v>
      </c>
      <c r="M272" t="s">
        <v>1039</v>
      </c>
      <c r="N272">
        <v>0.71709999999999996</v>
      </c>
      <c r="O272">
        <v>0.72370000000000001</v>
      </c>
      <c r="P272">
        <v>0.68530000000000002</v>
      </c>
      <c r="Q272">
        <v>0.51319999999999999</v>
      </c>
      <c r="R272">
        <v>0.51890000000000003</v>
      </c>
      <c r="S272">
        <v>0.52300000000000002</v>
      </c>
      <c r="U272">
        <v>271</v>
      </c>
      <c r="V272" t="s">
        <v>1038</v>
      </c>
      <c r="W272" t="s">
        <v>1039</v>
      </c>
      <c r="X272">
        <v>15.2454</v>
      </c>
      <c r="Y272">
        <v>15.2454</v>
      </c>
      <c r="Z272">
        <v>15.2454</v>
      </c>
      <c r="AA272">
        <v>15.2454</v>
      </c>
      <c r="AB272">
        <v>3.835</v>
      </c>
      <c r="AC272">
        <v>3.835</v>
      </c>
    </row>
    <row r="273" spans="1:29" x14ac:dyDescent="0.15">
      <c r="A273">
        <v>272</v>
      </c>
      <c r="B273" t="s">
        <v>878</v>
      </c>
      <c r="C273" t="s">
        <v>879</v>
      </c>
      <c r="D273">
        <v>10449056100</v>
      </c>
      <c r="E273">
        <v>10808864445</v>
      </c>
      <c r="F273">
        <v>10627438691</v>
      </c>
      <c r="G273">
        <v>10399395548</v>
      </c>
      <c r="H273">
        <v>10568884932</v>
      </c>
      <c r="I273">
        <v>10732744521.000002</v>
      </c>
      <c r="K273">
        <v>272</v>
      </c>
      <c r="L273" t="s">
        <v>878</v>
      </c>
      <c r="M273" t="s">
        <v>879</v>
      </c>
      <c r="N273">
        <v>0.49059999999999998</v>
      </c>
      <c r="O273">
        <v>0.50749999999999995</v>
      </c>
      <c r="P273">
        <v>0.49890000000000001</v>
      </c>
      <c r="Q273">
        <v>0.48830000000000001</v>
      </c>
      <c r="R273">
        <v>0.49619999999999997</v>
      </c>
      <c r="S273">
        <v>0.50390000000000001</v>
      </c>
      <c r="U273">
        <v>272</v>
      </c>
      <c r="V273" t="s">
        <v>878</v>
      </c>
      <c r="W273" t="s">
        <v>879</v>
      </c>
      <c r="X273">
        <v>8.6067</v>
      </c>
      <c r="Y273">
        <v>8.6067</v>
      </c>
      <c r="Z273">
        <v>8.6067</v>
      </c>
      <c r="AA273">
        <v>8.6067</v>
      </c>
      <c r="AB273">
        <v>2.4672999999999998</v>
      </c>
      <c r="AC273">
        <v>2.4672999999999998</v>
      </c>
    </row>
    <row r="274" spans="1:29" x14ac:dyDescent="0.15">
      <c r="A274">
        <v>273</v>
      </c>
      <c r="B274" t="s">
        <v>734</v>
      </c>
      <c r="C274" t="s">
        <v>735</v>
      </c>
      <c r="D274">
        <v>192678760096</v>
      </c>
      <c r="E274">
        <v>196836159654</v>
      </c>
      <c r="F274">
        <v>210908722372</v>
      </c>
      <c r="G274">
        <v>214014867705</v>
      </c>
      <c r="H274">
        <v>218490232051</v>
      </c>
      <c r="I274">
        <v>221638514582</v>
      </c>
      <c r="K274">
        <v>273</v>
      </c>
      <c r="L274" t="s">
        <v>734</v>
      </c>
      <c r="M274" t="s">
        <v>735</v>
      </c>
      <c r="N274">
        <v>0.55200000000000005</v>
      </c>
      <c r="O274">
        <v>0.56399999999999995</v>
      </c>
      <c r="P274">
        <v>0.60429999999999995</v>
      </c>
      <c r="Q274">
        <v>0.61319999999999997</v>
      </c>
      <c r="R274">
        <v>0.626</v>
      </c>
      <c r="S274">
        <v>0.6351</v>
      </c>
      <c r="U274">
        <v>273</v>
      </c>
      <c r="V274" t="s">
        <v>734</v>
      </c>
      <c r="W274" t="s">
        <v>735</v>
      </c>
      <c r="X274">
        <v>17.820799999999998</v>
      </c>
      <c r="Y274">
        <v>17.820799999999998</v>
      </c>
      <c r="Z274">
        <v>17.820799999999998</v>
      </c>
      <c r="AA274">
        <v>17.820799999999998</v>
      </c>
      <c r="AB274">
        <v>6.3601000000000001</v>
      </c>
      <c r="AC274">
        <v>6.3601000000000001</v>
      </c>
    </row>
    <row r="275" spans="1:29" x14ac:dyDescent="0.15">
      <c r="A275">
        <v>274</v>
      </c>
      <c r="B275" t="s">
        <v>792</v>
      </c>
      <c r="C275" t="s">
        <v>793</v>
      </c>
      <c r="D275">
        <v>3229616011.9999995</v>
      </c>
      <c r="E275">
        <v>2857423649</v>
      </c>
      <c r="F275">
        <v>2827150089</v>
      </c>
      <c r="G275">
        <v>2897500255</v>
      </c>
      <c r="H275">
        <v>3031870464</v>
      </c>
      <c r="I275">
        <v>3196479772</v>
      </c>
      <c r="K275">
        <v>274</v>
      </c>
      <c r="L275" t="s">
        <v>792</v>
      </c>
      <c r="M275" t="s">
        <v>793</v>
      </c>
      <c r="N275">
        <v>0.23880000000000001</v>
      </c>
      <c r="O275">
        <v>0.2112</v>
      </c>
      <c r="P275">
        <v>0.20749999999999999</v>
      </c>
      <c r="Q275">
        <v>0.2122</v>
      </c>
      <c r="R275">
        <v>0.22189999999999999</v>
      </c>
      <c r="S275">
        <v>0.23380000000000001</v>
      </c>
      <c r="U275">
        <v>274</v>
      </c>
      <c r="V275" t="s">
        <v>792</v>
      </c>
      <c r="W275" t="s">
        <v>793</v>
      </c>
      <c r="X275">
        <v>0.81269999999999998</v>
      </c>
      <c r="Y275">
        <v>0.81269999999999998</v>
      </c>
      <c r="Z275">
        <v>0.81269999999999998</v>
      </c>
      <c r="AA275">
        <v>0.81269999999999998</v>
      </c>
      <c r="AB275">
        <v>0.63949999999999996</v>
      </c>
      <c r="AC275">
        <v>0.63949999999999996</v>
      </c>
    </row>
    <row r="276" spans="1:29" x14ac:dyDescent="0.15">
      <c r="A276">
        <v>275</v>
      </c>
      <c r="B276" t="s">
        <v>880</v>
      </c>
      <c r="C276" t="s">
        <v>881</v>
      </c>
      <c r="D276">
        <v>10108363573</v>
      </c>
      <c r="E276">
        <v>10873147946</v>
      </c>
      <c r="F276">
        <v>11155333880</v>
      </c>
      <c r="G276">
        <v>11879227729</v>
      </c>
      <c r="H276">
        <v>12035850501.000002</v>
      </c>
      <c r="I276">
        <v>12210997618</v>
      </c>
      <c r="K276">
        <v>275</v>
      </c>
      <c r="L276" t="s">
        <v>880</v>
      </c>
      <c r="M276" t="s">
        <v>881</v>
      </c>
      <c r="N276">
        <v>1.1754</v>
      </c>
      <c r="O276">
        <v>1.2643</v>
      </c>
      <c r="P276">
        <v>1.2970999999999999</v>
      </c>
      <c r="Q276">
        <v>1.3813</v>
      </c>
      <c r="R276">
        <v>1.3995</v>
      </c>
      <c r="S276">
        <v>1.4198</v>
      </c>
      <c r="U276">
        <v>275</v>
      </c>
      <c r="V276" t="s">
        <v>880</v>
      </c>
      <c r="W276" t="s">
        <v>881</v>
      </c>
      <c r="X276">
        <v>6.4009</v>
      </c>
      <c r="Y276">
        <v>6.4009</v>
      </c>
      <c r="Z276">
        <v>6.4009</v>
      </c>
      <c r="AA276">
        <v>6.4009</v>
      </c>
      <c r="AB276">
        <v>4.2289000000000003</v>
      </c>
      <c r="AC276">
        <v>4.2289000000000003</v>
      </c>
    </row>
    <row r="277" spans="1:29" x14ac:dyDescent="0.15">
      <c r="A277">
        <v>276</v>
      </c>
      <c r="B277" t="s">
        <v>600</v>
      </c>
      <c r="C277" t="s">
        <v>601</v>
      </c>
      <c r="D277">
        <v>1999007802</v>
      </c>
      <c r="E277">
        <v>2048493793</v>
      </c>
      <c r="F277">
        <v>1979125873.0000002</v>
      </c>
      <c r="G277">
        <v>2055941087.9999998</v>
      </c>
      <c r="H277">
        <v>2105794439.0000002</v>
      </c>
      <c r="I277">
        <v>2148996589</v>
      </c>
      <c r="K277">
        <v>276</v>
      </c>
      <c r="L277" t="s">
        <v>600</v>
      </c>
      <c r="M277" t="s">
        <v>601</v>
      </c>
      <c r="N277">
        <v>0.98729999999999996</v>
      </c>
      <c r="O277">
        <v>1.0084</v>
      </c>
      <c r="P277">
        <v>0.99319999999999997</v>
      </c>
      <c r="Q277">
        <v>1.0317000000000001</v>
      </c>
      <c r="R277">
        <v>0.79259999999999997</v>
      </c>
      <c r="S277">
        <v>0.79920000000000002</v>
      </c>
      <c r="U277">
        <v>276</v>
      </c>
      <c r="V277" t="s">
        <v>600</v>
      </c>
      <c r="W277" t="s">
        <v>601</v>
      </c>
      <c r="X277">
        <v>20.053000000000001</v>
      </c>
      <c r="Y277">
        <v>20.053000000000001</v>
      </c>
      <c r="Z277">
        <v>20.053000000000001</v>
      </c>
      <c r="AA277">
        <v>20.053000000000001</v>
      </c>
      <c r="AB277">
        <v>8.8973999999999993</v>
      </c>
      <c r="AC277">
        <v>8.8973999999999993</v>
      </c>
    </row>
    <row r="278" spans="1:29" x14ac:dyDescent="0.15">
      <c r="A278">
        <v>277</v>
      </c>
      <c r="B278" t="s">
        <v>970</v>
      </c>
      <c r="C278" t="s">
        <v>971</v>
      </c>
      <c r="D278">
        <v>6385707945</v>
      </c>
      <c r="E278">
        <v>6569629767</v>
      </c>
      <c r="F278">
        <v>6678965068</v>
      </c>
      <c r="G278">
        <v>7221695719</v>
      </c>
      <c r="H278">
        <v>7297222945</v>
      </c>
      <c r="I278">
        <v>7305984344</v>
      </c>
      <c r="K278">
        <v>277</v>
      </c>
      <c r="L278" t="s">
        <v>970</v>
      </c>
      <c r="M278" t="s">
        <v>971</v>
      </c>
      <c r="N278">
        <v>0.3342</v>
      </c>
      <c r="O278">
        <v>0.34379999999999999</v>
      </c>
      <c r="P278">
        <v>0.34949999999999998</v>
      </c>
      <c r="Q278">
        <v>0.37790000000000001</v>
      </c>
      <c r="R278">
        <v>0.38179999999999997</v>
      </c>
      <c r="S278">
        <v>0.38229999999999997</v>
      </c>
      <c r="U278">
        <v>277</v>
      </c>
      <c r="V278" t="s">
        <v>970</v>
      </c>
      <c r="W278" t="s">
        <v>971</v>
      </c>
      <c r="X278">
        <v>7.4482999999999997</v>
      </c>
      <c r="Y278">
        <v>7.4482999999999997</v>
      </c>
      <c r="Z278">
        <v>7.4482999999999997</v>
      </c>
      <c r="AA278">
        <v>7.4482999999999997</v>
      </c>
      <c r="AB278">
        <v>2.6253000000000002</v>
      </c>
      <c r="AC278">
        <v>2.6253000000000002</v>
      </c>
    </row>
    <row r="279" spans="1:29" x14ac:dyDescent="0.15">
      <c r="A279">
        <v>278</v>
      </c>
      <c r="B279" t="s">
        <v>736</v>
      </c>
      <c r="C279" t="s">
        <v>737</v>
      </c>
      <c r="D279">
        <v>41101109708</v>
      </c>
      <c r="E279">
        <v>40739782543</v>
      </c>
      <c r="F279">
        <v>40843289707</v>
      </c>
      <c r="G279">
        <v>39985066288</v>
      </c>
      <c r="H279">
        <v>40194458376</v>
      </c>
      <c r="I279">
        <v>40695282474</v>
      </c>
      <c r="K279">
        <v>278</v>
      </c>
      <c r="L279" t="s">
        <v>736</v>
      </c>
      <c r="M279" t="s">
        <v>737</v>
      </c>
      <c r="N279">
        <v>1.454</v>
      </c>
      <c r="O279">
        <v>1.4412</v>
      </c>
      <c r="P279">
        <v>1.4449000000000001</v>
      </c>
      <c r="Q279">
        <v>1.4145000000000001</v>
      </c>
      <c r="R279">
        <v>1.4219999999999999</v>
      </c>
      <c r="S279">
        <v>1.4397</v>
      </c>
      <c r="U279">
        <v>278</v>
      </c>
      <c r="V279" t="s">
        <v>736</v>
      </c>
      <c r="W279" t="s">
        <v>737</v>
      </c>
      <c r="X279">
        <v>11.944800000000001</v>
      </c>
      <c r="Y279">
        <v>11.944800000000001</v>
      </c>
      <c r="Z279">
        <v>11.944800000000001</v>
      </c>
      <c r="AA279">
        <v>11.944800000000001</v>
      </c>
      <c r="AB279">
        <v>3.7755999999999998</v>
      </c>
      <c r="AC279">
        <v>3.7755999999999998</v>
      </c>
    </row>
    <row r="280" spans="1:29" x14ac:dyDescent="0.15">
      <c r="A280">
        <v>279</v>
      </c>
      <c r="B280" t="s">
        <v>794</v>
      </c>
      <c r="C280" t="s">
        <v>795</v>
      </c>
      <c r="D280">
        <v>2834401160</v>
      </c>
      <c r="E280">
        <v>2708013798</v>
      </c>
      <c r="F280">
        <v>2744991537.0000005</v>
      </c>
      <c r="G280">
        <v>2300075916</v>
      </c>
      <c r="H280">
        <v>2324112323</v>
      </c>
      <c r="I280">
        <v>2357649776</v>
      </c>
      <c r="K280">
        <v>279</v>
      </c>
      <c r="L280" t="s">
        <v>794</v>
      </c>
      <c r="M280" t="s">
        <v>795</v>
      </c>
      <c r="N280">
        <v>1.5606</v>
      </c>
      <c r="O280">
        <v>1.4910000000000001</v>
      </c>
      <c r="P280">
        <v>1.5113000000000001</v>
      </c>
      <c r="Q280">
        <v>1.2664</v>
      </c>
      <c r="R280">
        <v>1.2796000000000001</v>
      </c>
      <c r="S280">
        <v>0.99850000000000005</v>
      </c>
      <c r="U280">
        <v>279</v>
      </c>
      <c r="V280" t="s">
        <v>794</v>
      </c>
      <c r="W280" t="s">
        <v>795</v>
      </c>
      <c r="X280">
        <v>18.693899999999999</v>
      </c>
      <c r="Y280">
        <v>18.693899999999999</v>
      </c>
      <c r="Z280">
        <v>18.693899999999999</v>
      </c>
      <c r="AA280">
        <v>18.693899999999999</v>
      </c>
      <c r="AB280">
        <v>5.2141000000000002</v>
      </c>
      <c r="AC280">
        <v>5.2141000000000002</v>
      </c>
    </row>
    <row r="281" spans="1:29" x14ac:dyDescent="0.15">
      <c r="A281">
        <v>280</v>
      </c>
      <c r="B281" t="s">
        <v>972</v>
      </c>
      <c r="C281" t="s">
        <v>973</v>
      </c>
      <c r="D281">
        <v>11338492766</v>
      </c>
      <c r="E281">
        <v>11632504322</v>
      </c>
      <c r="F281">
        <v>11932299961.000002</v>
      </c>
      <c r="G281">
        <v>13159021739</v>
      </c>
      <c r="H281">
        <v>13442922638</v>
      </c>
      <c r="I281">
        <v>13783500563</v>
      </c>
      <c r="K281">
        <v>280</v>
      </c>
      <c r="L281" t="s">
        <v>972</v>
      </c>
      <c r="M281" t="s">
        <v>973</v>
      </c>
      <c r="N281">
        <v>0.378</v>
      </c>
      <c r="O281">
        <v>0.38779999999999998</v>
      </c>
      <c r="P281">
        <v>0.3977</v>
      </c>
      <c r="Q281">
        <v>0.43859999999999999</v>
      </c>
      <c r="R281">
        <v>0.4481</v>
      </c>
      <c r="S281">
        <v>0.45939999999999998</v>
      </c>
      <c r="U281">
        <v>280</v>
      </c>
      <c r="V281" t="s">
        <v>972</v>
      </c>
      <c r="W281" t="s">
        <v>973</v>
      </c>
      <c r="X281">
        <v>9.1499000000000006</v>
      </c>
      <c r="Y281">
        <v>9.1499000000000006</v>
      </c>
      <c r="Z281">
        <v>9.1499000000000006</v>
      </c>
      <c r="AA281">
        <v>9.1499000000000006</v>
      </c>
      <c r="AB281">
        <v>2.8182999999999998</v>
      </c>
      <c r="AC281">
        <v>2.8182999999999998</v>
      </c>
    </row>
    <row r="282" spans="1:29" x14ac:dyDescent="0.15">
      <c r="A282">
        <v>281</v>
      </c>
      <c r="B282" t="s">
        <v>992</v>
      </c>
      <c r="C282" t="s">
        <v>993</v>
      </c>
      <c r="D282" s="7">
        <v>3606436612.0200005</v>
      </c>
      <c r="E282" s="7">
        <v>3483992092.3600006</v>
      </c>
      <c r="F282" s="7">
        <v>3361547572.7000008</v>
      </c>
      <c r="G282">
        <v>4017844412</v>
      </c>
      <c r="H282">
        <v>3986192585</v>
      </c>
      <c r="I282">
        <v>4039983069.0000005</v>
      </c>
      <c r="K282">
        <v>281</v>
      </c>
      <c r="L282" t="s">
        <v>992</v>
      </c>
      <c r="M282" t="s">
        <v>993</v>
      </c>
      <c r="N282" s="7">
        <v>0.64400199999999996</v>
      </c>
      <c r="O282" s="7">
        <v>0.62213600000000002</v>
      </c>
      <c r="P282" s="7">
        <v>0.60027000000000008</v>
      </c>
      <c r="Q282">
        <v>0.71740000000000004</v>
      </c>
      <c r="R282">
        <v>0.71179999999999999</v>
      </c>
      <c r="S282">
        <v>0.72140000000000004</v>
      </c>
      <c r="U282">
        <v>281</v>
      </c>
      <c r="V282" t="s">
        <v>992</v>
      </c>
      <c r="W282" t="s">
        <v>993</v>
      </c>
      <c r="X282">
        <v>10.4915</v>
      </c>
      <c r="Y282">
        <v>10.4915</v>
      </c>
      <c r="Z282">
        <v>10.4915</v>
      </c>
      <c r="AA282">
        <v>10.4915</v>
      </c>
      <c r="AB282">
        <v>2.0916000000000001</v>
      </c>
      <c r="AC282">
        <v>2.0916000000000001</v>
      </c>
    </row>
    <row r="283" spans="1:29" x14ac:dyDescent="0.15">
      <c r="A283">
        <v>282</v>
      </c>
      <c r="B283" t="s">
        <v>796</v>
      </c>
      <c r="C283" t="s">
        <v>797</v>
      </c>
      <c r="D283">
        <v>3563666227</v>
      </c>
      <c r="E283">
        <v>3682899108</v>
      </c>
      <c r="F283">
        <v>4100366366.0000005</v>
      </c>
      <c r="G283">
        <v>4249710496.0000005</v>
      </c>
      <c r="H283">
        <v>4326973635</v>
      </c>
      <c r="I283">
        <v>4389370628</v>
      </c>
      <c r="K283">
        <v>282</v>
      </c>
      <c r="L283" t="s">
        <v>796</v>
      </c>
      <c r="M283" t="s">
        <v>797</v>
      </c>
      <c r="N283">
        <v>3.0968</v>
      </c>
      <c r="O283">
        <v>3.2004000000000001</v>
      </c>
      <c r="P283">
        <v>3.1911</v>
      </c>
      <c r="Q283">
        <v>3.1656</v>
      </c>
      <c r="R283">
        <v>3.2033</v>
      </c>
      <c r="S283">
        <v>1.9075</v>
      </c>
      <c r="U283">
        <v>282</v>
      </c>
      <c r="V283" t="s">
        <v>796</v>
      </c>
      <c r="W283" t="s">
        <v>797</v>
      </c>
      <c r="X283">
        <v>22.395199999999999</v>
      </c>
      <c r="Y283">
        <v>22.395199999999999</v>
      </c>
      <c r="Z283">
        <v>22.395199999999999</v>
      </c>
      <c r="AA283">
        <v>22.395199999999999</v>
      </c>
      <c r="AB283">
        <v>7.4699</v>
      </c>
      <c r="AC283">
        <v>7.4699</v>
      </c>
    </row>
    <row r="284" spans="1:29" x14ac:dyDescent="0.15">
      <c r="A284">
        <v>283</v>
      </c>
      <c r="B284" t="s">
        <v>944</v>
      </c>
      <c r="C284" t="s">
        <v>945</v>
      </c>
      <c r="D284">
        <v>3802098164</v>
      </c>
      <c r="E284">
        <v>3841790410.9999995</v>
      </c>
      <c r="F284">
        <v>3495164384</v>
      </c>
      <c r="G284">
        <v>3420931507</v>
      </c>
      <c r="H284">
        <v>3471805479</v>
      </c>
      <c r="I284">
        <v>3756919178</v>
      </c>
      <c r="K284">
        <v>283</v>
      </c>
      <c r="L284" t="s">
        <v>944</v>
      </c>
      <c r="M284" t="s">
        <v>945</v>
      </c>
      <c r="N284">
        <v>0.29649999999999999</v>
      </c>
      <c r="O284">
        <v>0.29959999999999998</v>
      </c>
      <c r="P284">
        <v>0.27260000000000001</v>
      </c>
      <c r="Q284">
        <v>0.26679999999999998</v>
      </c>
      <c r="R284">
        <v>0.2707</v>
      </c>
      <c r="S284">
        <v>0.29299999999999998</v>
      </c>
      <c r="U284">
        <v>283</v>
      </c>
      <c r="V284" t="s">
        <v>944</v>
      </c>
      <c r="W284" t="s">
        <v>945</v>
      </c>
      <c r="X284">
        <v>9.5152999999999999</v>
      </c>
      <c r="Y284">
        <v>9.5152999999999999</v>
      </c>
      <c r="Z284">
        <v>9.5152999999999999</v>
      </c>
      <c r="AA284">
        <v>9.5152999999999999</v>
      </c>
      <c r="AB284">
        <v>3.0139999999999998</v>
      </c>
      <c r="AC284">
        <v>3.0139999999999998</v>
      </c>
    </row>
    <row r="285" spans="1:29" x14ac:dyDescent="0.15">
      <c r="A285">
        <v>284</v>
      </c>
      <c r="B285" t="s">
        <v>946</v>
      </c>
      <c r="C285" t="s">
        <v>947</v>
      </c>
      <c r="D285">
        <v>4343343555</v>
      </c>
      <c r="E285">
        <v>4505285717</v>
      </c>
      <c r="F285">
        <v>4432622316</v>
      </c>
      <c r="G285">
        <v>4507950356</v>
      </c>
      <c r="H285">
        <v>4640110803</v>
      </c>
      <c r="I285">
        <v>4677172692</v>
      </c>
      <c r="K285">
        <v>284</v>
      </c>
      <c r="L285" t="s">
        <v>946</v>
      </c>
      <c r="M285" t="s">
        <v>947</v>
      </c>
      <c r="N285">
        <v>0.3669</v>
      </c>
      <c r="O285">
        <v>0.38059999999999999</v>
      </c>
      <c r="P285">
        <v>0.37440000000000001</v>
      </c>
      <c r="Q285">
        <v>0.38069999999999998</v>
      </c>
      <c r="R285">
        <v>0.39190000000000003</v>
      </c>
      <c r="S285">
        <v>0.38369999999999999</v>
      </c>
      <c r="U285">
        <v>284</v>
      </c>
      <c r="V285" t="s">
        <v>946</v>
      </c>
      <c r="W285" t="s">
        <v>947</v>
      </c>
      <c r="X285">
        <v>10.0581</v>
      </c>
      <c r="Y285">
        <v>10.0581</v>
      </c>
      <c r="Z285">
        <v>10.0581</v>
      </c>
      <c r="AA285">
        <v>10.0581</v>
      </c>
      <c r="AB285">
        <v>4.7953999999999999</v>
      </c>
      <c r="AC285">
        <v>4.7953999999999999</v>
      </c>
    </row>
    <row r="286" spans="1:29" x14ac:dyDescent="0.15">
      <c r="A286">
        <v>285</v>
      </c>
      <c r="B286" t="s">
        <v>994</v>
      </c>
      <c r="C286" t="s">
        <v>995</v>
      </c>
      <c r="D286">
        <v>2552224130</v>
      </c>
      <c r="E286">
        <v>2478685671</v>
      </c>
      <c r="F286">
        <v>2491130685</v>
      </c>
      <c r="G286">
        <v>2563347312</v>
      </c>
      <c r="H286">
        <v>2596070212</v>
      </c>
      <c r="I286">
        <v>2612348666</v>
      </c>
      <c r="K286">
        <v>285</v>
      </c>
      <c r="L286" t="s">
        <v>994</v>
      </c>
      <c r="M286" t="s">
        <v>995</v>
      </c>
      <c r="N286">
        <v>0.74670000000000003</v>
      </c>
      <c r="O286">
        <v>0.72519999999999996</v>
      </c>
      <c r="P286">
        <v>0.72889999999999999</v>
      </c>
      <c r="Q286">
        <v>0.75</v>
      </c>
      <c r="R286">
        <v>0.75949999999999995</v>
      </c>
      <c r="S286">
        <v>0.76429999999999998</v>
      </c>
      <c r="U286">
        <v>285</v>
      </c>
      <c r="V286" t="s">
        <v>994</v>
      </c>
      <c r="W286" t="s">
        <v>995</v>
      </c>
      <c r="X286">
        <v>6.2478999999999996</v>
      </c>
      <c r="Y286">
        <v>6.2478999999999996</v>
      </c>
      <c r="Z286">
        <v>6.2478999999999996</v>
      </c>
      <c r="AA286">
        <v>6.2478999999999996</v>
      </c>
      <c r="AB286">
        <v>2.4500000000000002</v>
      </c>
      <c r="AC286">
        <v>2.4500000000000002</v>
      </c>
    </row>
    <row r="287" spans="1:29" x14ac:dyDescent="0.15">
      <c r="A287">
        <v>286</v>
      </c>
      <c r="B287" t="s">
        <v>847</v>
      </c>
      <c r="C287" t="s">
        <v>848</v>
      </c>
      <c r="D287">
        <v>5129050258</v>
      </c>
      <c r="E287">
        <v>5287880365</v>
      </c>
      <c r="F287">
        <v>5269498796</v>
      </c>
      <c r="G287">
        <v>5357895694</v>
      </c>
      <c r="H287">
        <v>5411105707</v>
      </c>
      <c r="I287">
        <v>5483631077.000001</v>
      </c>
      <c r="K287">
        <v>286</v>
      </c>
      <c r="L287" t="s">
        <v>847</v>
      </c>
      <c r="M287" t="s">
        <v>848</v>
      </c>
      <c r="N287">
        <v>1.141</v>
      </c>
      <c r="O287">
        <v>1.1762999999999999</v>
      </c>
      <c r="P287">
        <v>1.1721999999999999</v>
      </c>
      <c r="Q287">
        <v>1.1919</v>
      </c>
      <c r="R287">
        <v>1.2037</v>
      </c>
      <c r="S287">
        <v>1.2198</v>
      </c>
      <c r="U287">
        <v>286</v>
      </c>
      <c r="V287" t="s">
        <v>847</v>
      </c>
      <c r="W287" t="s">
        <v>848</v>
      </c>
      <c r="X287">
        <v>14.5045</v>
      </c>
      <c r="Y287">
        <v>14.5045</v>
      </c>
      <c r="Z287">
        <v>14.5045</v>
      </c>
      <c r="AA287">
        <v>14.5045</v>
      </c>
      <c r="AB287">
        <v>3.7097000000000002</v>
      </c>
      <c r="AC287">
        <v>3.7097000000000002</v>
      </c>
    </row>
    <row r="288" spans="1:29" x14ac:dyDescent="0.15">
      <c r="A288">
        <v>287</v>
      </c>
      <c r="B288" t="s">
        <v>1040</v>
      </c>
      <c r="C288" t="s">
        <v>1041</v>
      </c>
      <c r="D288">
        <v>15736201356</v>
      </c>
      <c r="E288">
        <v>16578231967</v>
      </c>
      <c r="F288">
        <v>16863053676</v>
      </c>
      <c r="G288">
        <v>17335536294</v>
      </c>
      <c r="H288">
        <v>17642999045</v>
      </c>
      <c r="I288">
        <v>17926130020</v>
      </c>
      <c r="K288">
        <v>287</v>
      </c>
      <c r="L288" t="s">
        <v>1040</v>
      </c>
      <c r="M288" t="s">
        <v>1041</v>
      </c>
      <c r="N288">
        <v>0.3891</v>
      </c>
      <c r="O288">
        <v>0.39079999999999998</v>
      </c>
      <c r="P288">
        <v>0.3972</v>
      </c>
      <c r="Q288">
        <v>0.4032</v>
      </c>
      <c r="R288">
        <v>0.40860000000000002</v>
      </c>
      <c r="S288">
        <v>0.41489999999999999</v>
      </c>
      <c r="U288">
        <v>287</v>
      </c>
      <c r="V288" t="s">
        <v>1040</v>
      </c>
      <c r="W288" t="s">
        <v>1041</v>
      </c>
      <c r="X288">
        <v>15.720499999999999</v>
      </c>
      <c r="Y288">
        <v>15.720499999999999</v>
      </c>
      <c r="Z288">
        <v>15.720499999999999</v>
      </c>
      <c r="AA288">
        <v>15.720499999999999</v>
      </c>
      <c r="AB288">
        <v>5.8015999999999996</v>
      </c>
      <c r="AC288">
        <v>5.8015999999999996</v>
      </c>
    </row>
    <row r="289" spans="1:29" x14ac:dyDescent="0.15">
      <c r="A289">
        <v>288</v>
      </c>
      <c r="B289" t="s">
        <v>849</v>
      </c>
      <c r="C289" t="s">
        <v>850</v>
      </c>
      <c r="D289">
        <v>155652829774</v>
      </c>
      <c r="E289">
        <v>157955833909</v>
      </c>
      <c r="F289">
        <v>163778571807</v>
      </c>
      <c r="G289">
        <v>165266649829</v>
      </c>
      <c r="H289">
        <v>167020365853</v>
      </c>
      <c r="I289">
        <v>168546269222.00003</v>
      </c>
      <c r="K289">
        <v>288</v>
      </c>
      <c r="L289" t="s">
        <v>849</v>
      </c>
      <c r="M289" t="s">
        <v>850</v>
      </c>
      <c r="N289">
        <v>0.85050000000000003</v>
      </c>
      <c r="O289">
        <v>0.86299999999999999</v>
      </c>
      <c r="P289">
        <v>0.89480000000000004</v>
      </c>
      <c r="Q289">
        <v>0.90300000000000002</v>
      </c>
      <c r="R289">
        <v>0.91249999999999998</v>
      </c>
      <c r="S289">
        <v>0.92090000000000005</v>
      </c>
      <c r="U289">
        <v>288</v>
      </c>
      <c r="V289" t="s">
        <v>849</v>
      </c>
      <c r="W289" t="s">
        <v>850</v>
      </c>
      <c r="X289">
        <v>11.434900000000001</v>
      </c>
      <c r="Y289">
        <v>11.434900000000001</v>
      </c>
      <c r="Z289">
        <v>11.434900000000001</v>
      </c>
      <c r="AA289">
        <v>11.434900000000001</v>
      </c>
      <c r="AB289">
        <v>3.8614999999999999</v>
      </c>
      <c r="AC289">
        <v>3.8614999999999999</v>
      </c>
    </row>
    <row r="290" spans="1:29" x14ac:dyDescent="0.15">
      <c r="A290">
        <v>289</v>
      </c>
      <c r="B290" t="s">
        <v>882</v>
      </c>
      <c r="C290" t="s">
        <v>883</v>
      </c>
      <c r="D290">
        <v>4255120613</v>
      </c>
      <c r="E290">
        <v>4416795923</v>
      </c>
      <c r="F290">
        <v>4045660047</v>
      </c>
      <c r="G290">
        <v>3735027775.9999995</v>
      </c>
      <c r="H290">
        <v>3628855453</v>
      </c>
      <c r="I290">
        <v>3491731954.0000005</v>
      </c>
      <c r="K290">
        <v>289</v>
      </c>
      <c r="L290" t="s">
        <v>882</v>
      </c>
      <c r="M290" t="s">
        <v>883</v>
      </c>
      <c r="N290">
        <v>0.36420000000000002</v>
      </c>
      <c r="O290">
        <v>0.37809999999999999</v>
      </c>
      <c r="P290">
        <v>0.3463</v>
      </c>
      <c r="Q290">
        <v>0.31969999999999998</v>
      </c>
      <c r="R290">
        <v>0.31059999999999999</v>
      </c>
      <c r="S290">
        <v>0.2989</v>
      </c>
      <c r="U290">
        <v>289</v>
      </c>
      <c r="V290" t="s">
        <v>882</v>
      </c>
      <c r="W290" t="s">
        <v>883</v>
      </c>
      <c r="X290">
        <v>12.402699999999999</v>
      </c>
      <c r="Y290">
        <v>12.402699999999999</v>
      </c>
      <c r="Z290">
        <v>12.402699999999999</v>
      </c>
      <c r="AA290">
        <v>12.402699999999999</v>
      </c>
      <c r="AB290">
        <v>-0.50290000000000001</v>
      </c>
      <c r="AC290">
        <v>-0.50290000000000001</v>
      </c>
    </row>
    <row r="291" spans="1:29" x14ac:dyDescent="0.15">
      <c r="A291">
        <v>290</v>
      </c>
      <c r="B291" t="s">
        <v>998</v>
      </c>
      <c r="C291" t="s">
        <v>999</v>
      </c>
      <c r="D291">
        <v>862418968</v>
      </c>
      <c r="E291">
        <v>871217288</v>
      </c>
      <c r="F291">
        <v>889759818</v>
      </c>
      <c r="G291">
        <v>887600068</v>
      </c>
      <c r="H291">
        <v>904819295</v>
      </c>
      <c r="I291">
        <v>918930137</v>
      </c>
      <c r="K291">
        <v>290</v>
      </c>
      <c r="L291" t="s">
        <v>998</v>
      </c>
      <c r="M291" t="s">
        <v>999</v>
      </c>
      <c r="N291">
        <v>0.85809999999999997</v>
      </c>
      <c r="O291">
        <v>0.8669</v>
      </c>
      <c r="P291">
        <v>0.88539999999999996</v>
      </c>
      <c r="Q291">
        <v>0.88319999999999999</v>
      </c>
      <c r="R291">
        <v>0.90029999999999999</v>
      </c>
      <c r="S291">
        <v>0.9143</v>
      </c>
      <c r="U291">
        <v>290</v>
      </c>
      <c r="V291" t="s">
        <v>998</v>
      </c>
      <c r="W291" t="s">
        <v>999</v>
      </c>
      <c r="X291">
        <v>20.843299999999999</v>
      </c>
      <c r="Y291">
        <v>20.843299999999999</v>
      </c>
      <c r="Z291">
        <v>20.843299999999999</v>
      </c>
      <c r="AA291">
        <v>20.843299999999999</v>
      </c>
      <c r="AB291">
        <v>3.9702000000000002</v>
      </c>
      <c r="AC291">
        <v>3.9702000000000002</v>
      </c>
    </row>
    <row r="292" spans="1:29" x14ac:dyDescent="0.15">
      <c r="A292">
        <v>291</v>
      </c>
      <c r="B292" t="s">
        <v>1000</v>
      </c>
      <c r="C292" t="s">
        <v>1001</v>
      </c>
      <c r="D292">
        <v>628691757</v>
      </c>
      <c r="E292">
        <v>680431262</v>
      </c>
      <c r="F292">
        <v>689502708</v>
      </c>
      <c r="G292">
        <v>733649671</v>
      </c>
      <c r="H292">
        <v>786917301</v>
      </c>
      <c r="I292">
        <v>788593836</v>
      </c>
      <c r="K292">
        <v>291</v>
      </c>
      <c r="L292" t="s">
        <v>1000</v>
      </c>
      <c r="M292" t="s">
        <v>1001</v>
      </c>
      <c r="N292">
        <v>0.71440000000000003</v>
      </c>
      <c r="O292">
        <v>0.7732</v>
      </c>
      <c r="P292">
        <v>0.78349999999999997</v>
      </c>
      <c r="Q292">
        <v>0.8337</v>
      </c>
      <c r="R292">
        <v>0.89419999999999999</v>
      </c>
      <c r="S292">
        <v>0.89610000000000001</v>
      </c>
      <c r="U292">
        <v>291</v>
      </c>
      <c r="V292" t="s">
        <v>1000</v>
      </c>
      <c r="W292" t="s">
        <v>1001</v>
      </c>
      <c r="X292">
        <v>9.3657000000000004</v>
      </c>
      <c r="Y292">
        <v>9.3657000000000004</v>
      </c>
      <c r="Z292">
        <v>9.3657000000000004</v>
      </c>
      <c r="AA292">
        <v>9.3657000000000004</v>
      </c>
      <c r="AB292">
        <v>2.8041</v>
      </c>
      <c r="AC292">
        <v>2.8041</v>
      </c>
    </row>
    <row r="293" spans="1:29" x14ac:dyDescent="0.15">
      <c r="A293">
        <v>292</v>
      </c>
      <c r="B293" t="s">
        <v>884</v>
      </c>
      <c r="C293" t="s">
        <v>885</v>
      </c>
      <c r="D293">
        <v>11169517647</v>
      </c>
      <c r="E293">
        <v>11302501751.000002</v>
      </c>
      <c r="F293">
        <v>9523649365</v>
      </c>
      <c r="G293">
        <v>9168647068</v>
      </c>
      <c r="H293">
        <v>8972198712</v>
      </c>
      <c r="I293">
        <v>9124717636</v>
      </c>
      <c r="K293">
        <v>292</v>
      </c>
      <c r="L293" t="s">
        <v>884</v>
      </c>
      <c r="M293" t="s">
        <v>885</v>
      </c>
      <c r="N293">
        <v>0.84209999999999996</v>
      </c>
      <c r="O293">
        <v>0.85189999999999999</v>
      </c>
      <c r="P293">
        <v>0.71809999999999996</v>
      </c>
      <c r="Q293">
        <v>0.6915</v>
      </c>
      <c r="R293">
        <v>0.67669999999999997</v>
      </c>
      <c r="S293">
        <v>0.68820000000000003</v>
      </c>
      <c r="U293">
        <v>292</v>
      </c>
      <c r="V293" t="s">
        <v>884</v>
      </c>
      <c r="W293" t="s">
        <v>885</v>
      </c>
      <c r="X293">
        <v>8.5591000000000008</v>
      </c>
      <c r="Y293">
        <v>8.5591000000000008</v>
      </c>
      <c r="Z293">
        <v>8.5591000000000008</v>
      </c>
      <c r="AA293">
        <v>8.5591000000000008</v>
      </c>
      <c r="AB293">
        <v>3.0733999999999999</v>
      </c>
      <c r="AC293">
        <v>3.0733999999999999</v>
      </c>
    </row>
    <row r="294" spans="1:29" x14ac:dyDescent="0.15">
      <c r="A294">
        <v>293</v>
      </c>
      <c r="B294" t="s">
        <v>906</v>
      </c>
      <c r="C294" t="s">
        <v>907</v>
      </c>
      <c r="D294">
        <v>6788756659</v>
      </c>
      <c r="E294">
        <v>7257374546.000001</v>
      </c>
      <c r="F294">
        <v>7512106785</v>
      </c>
      <c r="G294">
        <v>7840511753</v>
      </c>
      <c r="H294">
        <v>7624100457</v>
      </c>
      <c r="I294">
        <v>7285327854.000001</v>
      </c>
      <c r="K294">
        <v>293</v>
      </c>
      <c r="L294" t="s">
        <v>906</v>
      </c>
      <c r="M294" t="s">
        <v>907</v>
      </c>
      <c r="N294">
        <v>0.46679999999999999</v>
      </c>
      <c r="O294">
        <v>0.49909999999999999</v>
      </c>
      <c r="P294">
        <v>0.51659999999999995</v>
      </c>
      <c r="Q294">
        <v>0.53920000000000001</v>
      </c>
      <c r="R294">
        <v>0.52429999999999999</v>
      </c>
      <c r="S294">
        <v>0.501</v>
      </c>
      <c r="U294">
        <v>293</v>
      </c>
      <c r="V294" t="s">
        <v>906</v>
      </c>
      <c r="W294" t="s">
        <v>907</v>
      </c>
      <c r="X294">
        <v>19.8094</v>
      </c>
      <c r="Y294">
        <v>19.8094</v>
      </c>
      <c r="Z294">
        <v>19.8094</v>
      </c>
      <c r="AA294">
        <v>19.8094</v>
      </c>
      <c r="AB294">
        <v>6.1955</v>
      </c>
      <c r="AC294">
        <v>6.1955</v>
      </c>
    </row>
    <row r="295" spans="1:29" x14ac:dyDescent="0.15">
      <c r="A295">
        <v>294</v>
      </c>
      <c r="B295" t="s">
        <v>886</v>
      </c>
      <c r="C295" t="s">
        <v>887</v>
      </c>
      <c r="D295">
        <v>1730766646</v>
      </c>
      <c r="E295">
        <v>1724783767</v>
      </c>
      <c r="F295">
        <v>1616196630</v>
      </c>
      <c r="G295">
        <v>1541039949</v>
      </c>
      <c r="H295">
        <v>1574450520</v>
      </c>
      <c r="I295">
        <v>1610285418</v>
      </c>
      <c r="K295">
        <v>294</v>
      </c>
      <c r="L295" t="s">
        <v>886</v>
      </c>
      <c r="M295" t="s">
        <v>887</v>
      </c>
      <c r="N295">
        <v>0.92500000000000004</v>
      </c>
      <c r="O295">
        <v>0.93210000000000004</v>
      </c>
      <c r="P295">
        <v>0.87350000000000005</v>
      </c>
      <c r="Q295">
        <v>0.83279999999999998</v>
      </c>
      <c r="R295">
        <v>0.85089999999999999</v>
      </c>
      <c r="S295">
        <v>0.87029999999999996</v>
      </c>
      <c r="U295">
        <v>294</v>
      </c>
      <c r="V295" t="s">
        <v>886</v>
      </c>
      <c r="W295" t="s">
        <v>887</v>
      </c>
      <c r="X295">
        <v>15.208</v>
      </c>
      <c r="Y295">
        <v>15.208</v>
      </c>
      <c r="Z295">
        <v>15.208</v>
      </c>
      <c r="AA295">
        <v>15.208</v>
      </c>
      <c r="AB295">
        <v>4.6440999999999999</v>
      </c>
      <c r="AC295">
        <v>4.6440999999999999</v>
      </c>
    </row>
    <row r="296" spans="1:29" x14ac:dyDescent="0.15">
      <c r="A296">
        <v>295</v>
      </c>
      <c r="B296" t="s">
        <v>851</v>
      </c>
      <c r="C296" t="s">
        <v>852</v>
      </c>
      <c r="D296">
        <v>6920441837.000001</v>
      </c>
      <c r="E296">
        <v>7054512466</v>
      </c>
      <c r="F296">
        <v>5535551591.000001</v>
      </c>
      <c r="G296">
        <v>4845913542</v>
      </c>
      <c r="H296">
        <v>4793416585</v>
      </c>
      <c r="I296">
        <v>4335940361</v>
      </c>
      <c r="K296">
        <v>295</v>
      </c>
      <c r="L296" t="s">
        <v>851</v>
      </c>
      <c r="M296" t="s">
        <v>852</v>
      </c>
      <c r="N296">
        <v>0.6774</v>
      </c>
      <c r="O296">
        <v>0.6905</v>
      </c>
      <c r="P296">
        <v>0.54179999999999995</v>
      </c>
      <c r="Q296">
        <v>0.4743</v>
      </c>
      <c r="R296">
        <v>0.46920000000000001</v>
      </c>
      <c r="S296">
        <v>0.4244</v>
      </c>
      <c r="U296">
        <v>295</v>
      </c>
      <c r="V296" t="s">
        <v>851</v>
      </c>
      <c r="W296" t="s">
        <v>852</v>
      </c>
      <c r="X296">
        <v>12.5677</v>
      </c>
      <c r="Y296">
        <v>12.5677</v>
      </c>
      <c r="Z296">
        <v>12.5677</v>
      </c>
      <c r="AA296">
        <v>12.5677</v>
      </c>
      <c r="AB296">
        <v>-1.0647</v>
      </c>
      <c r="AC296">
        <v>-1.0647</v>
      </c>
    </row>
    <row r="297" spans="1:29" x14ac:dyDescent="0.15">
      <c r="A297">
        <v>296</v>
      </c>
      <c r="B297" t="s">
        <v>888</v>
      </c>
      <c r="C297" t="s">
        <v>889</v>
      </c>
      <c r="D297">
        <v>162024799960</v>
      </c>
      <c r="E297">
        <v>165037720239</v>
      </c>
      <c r="F297">
        <v>168421473792</v>
      </c>
      <c r="G297">
        <v>174786591111</v>
      </c>
      <c r="H297">
        <v>177501744971</v>
      </c>
      <c r="I297">
        <v>181063678500</v>
      </c>
      <c r="K297">
        <v>296</v>
      </c>
      <c r="L297" t="s">
        <v>888</v>
      </c>
      <c r="M297" t="s">
        <v>889</v>
      </c>
      <c r="N297">
        <v>0.64800000000000002</v>
      </c>
      <c r="O297">
        <v>0.66010000000000002</v>
      </c>
      <c r="P297">
        <v>0.67369999999999997</v>
      </c>
      <c r="Q297">
        <v>0.69910000000000005</v>
      </c>
      <c r="R297">
        <v>0.71</v>
      </c>
      <c r="S297">
        <v>0.72419999999999995</v>
      </c>
      <c r="U297">
        <v>296</v>
      </c>
      <c r="V297" t="s">
        <v>888</v>
      </c>
      <c r="W297" t="s">
        <v>889</v>
      </c>
      <c r="X297">
        <v>18.7926</v>
      </c>
      <c r="Y297">
        <v>18.7926</v>
      </c>
      <c r="Z297">
        <v>18.7926</v>
      </c>
      <c r="AA297">
        <v>18.7926</v>
      </c>
      <c r="AB297">
        <v>6.5457999999999998</v>
      </c>
      <c r="AC297">
        <v>6.5457999999999998</v>
      </c>
    </row>
    <row r="298" spans="1:29" x14ac:dyDescent="0.15">
      <c r="A298">
        <v>297</v>
      </c>
      <c r="B298" t="s">
        <v>908</v>
      </c>
      <c r="C298" t="s">
        <v>909</v>
      </c>
      <c r="D298">
        <v>1501557140</v>
      </c>
      <c r="E298">
        <v>1465743820.9999998</v>
      </c>
      <c r="F298">
        <v>1444758483.0000002</v>
      </c>
      <c r="G298">
        <v>1495614347.0000002</v>
      </c>
      <c r="H298">
        <v>1460945258</v>
      </c>
      <c r="I298">
        <v>1479113209</v>
      </c>
      <c r="K298">
        <v>297</v>
      </c>
      <c r="L298" t="s">
        <v>908</v>
      </c>
      <c r="M298" t="s">
        <v>909</v>
      </c>
      <c r="N298">
        <v>0.46529999999999999</v>
      </c>
      <c r="O298">
        <v>0.45419999999999999</v>
      </c>
      <c r="P298">
        <v>0.44779999999999998</v>
      </c>
      <c r="Q298">
        <v>0.46350000000000002</v>
      </c>
      <c r="R298">
        <v>0.45279999999999998</v>
      </c>
      <c r="S298">
        <v>0.45839999999999997</v>
      </c>
      <c r="U298">
        <v>297</v>
      </c>
      <c r="V298" t="s">
        <v>908</v>
      </c>
      <c r="W298" t="s">
        <v>909</v>
      </c>
      <c r="X298">
        <v>4.2493999999999996</v>
      </c>
      <c r="Y298">
        <v>4.2493999999999996</v>
      </c>
      <c r="Z298">
        <v>4.2493999999999996</v>
      </c>
      <c r="AA298">
        <v>4.2493999999999996</v>
      </c>
      <c r="AB298">
        <v>1.2768999999999999</v>
      </c>
      <c r="AC298">
        <v>1.2768999999999999</v>
      </c>
    </row>
    <row r="299" spans="1:29" x14ac:dyDescent="0.15">
      <c r="A299">
        <v>298</v>
      </c>
      <c r="B299" t="s">
        <v>675</v>
      </c>
      <c r="C299" t="s">
        <v>676</v>
      </c>
      <c r="D299">
        <v>123184856002.99998</v>
      </c>
      <c r="E299">
        <v>122773806948</v>
      </c>
      <c r="F299">
        <v>129450174260.00002</v>
      </c>
      <c r="G299">
        <v>132661083482.00002</v>
      </c>
      <c r="H299">
        <v>134272950947.99998</v>
      </c>
      <c r="I299">
        <v>136162792280</v>
      </c>
      <c r="K299">
        <v>298</v>
      </c>
      <c r="L299" t="s">
        <v>675</v>
      </c>
      <c r="M299" t="s">
        <v>676</v>
      </c>
      <c r="N299">
        <v>0.44130000000000003</v>
      </c>
      <c r="O299">
        <v>0.43980000000000002</v>
      </c>
      <c r="P299">
        <v>0.4637</v>
      </c>
      <c r="Q299">
        <v>0.4753</v>
      </c>
      <c r="R299">
        <v>0.48099999999999998</v>
      </c>
      <c r="S299">
        <v>0.48780000000000001</v>
      </c>
      <c r="U299">
        <v>298</v>
      </c>
      <c r="V299" t="s">
        <v>675</v>
      </c>
      <c r="W299" t="s">
        <v>676</v>
      </c>
      <c r="X299">
        <v>14.655200000000001</v>
      </c>
      <c r="Y299">
        <v>14.655200000000001</v>
      </c>
      <c r="Z299">
        <v>14.655200000000001</v>
      </c>
      <c r="AA299">
        <v>14.655200000000001</v>
      </c>
      <c r="AB299">
        <v>5.0570000000000004</v>
      </c>
      <c r="AC299">
        <v>5.0570000000000004</v>
      </c>
    </row>
    <row r="300" spans="1:29" x14ac:dyDescent="0.15">
      <c r="A300">
        <v>299</v>
      </c>
      <c r="B300" t="s">
        <v>1002</v>
      </c>
      <c r="C300" t="s">
        <v>1003</v>
      </c>
      <c r="D300">
        <v>4137211019</v>
      </c>
      <c r="E300">
        <v>4481666699</v>
      </c>
      <c r="F300">
        <v>4305184932</v>
      </c>
      <c r="G300">
        <v>5139875000</v>
      </c>
      <c r="H300">
        <v>5337599092</v>
      </c>
      <c r="I300">
        <v>5445245596</v>
      </c>
      <c r="K300">
        <v>299</v>
      </c>
      <c r="L300" t="s">
        <v>1002</v>
      </c>
      <c r="M300" t="s">
        <v>1003</v>
      </c>
      <c r="N300">
        <v>0.50900000000000001</v>
      </c>
      <c r="O300">
        <v>0.4889</v>
      </c>
      <c r="P300">
        <v>0.46960000000000002</v>
      </c>
      <c r="Q300">
        <v>0.56069999999999998</v>
      </c>
      <c r="R300">
        <v>0.58230000000000004</v>
      </c>
      <c r="S300">
        <v>0.59399999999999997</v>
      </c>
      <c r="U300">
        <v>299</v>
      </c>
      <c r="V300" t="s">
        <v>1002</v>
      </c>
      <c r="W300" t="s">
        <v>1003</v>
      </c>
      <c r="X300">
        <v>5.6581999999999999</v>
      </c>
      <c r="Y300">
        <v>5.6581999999999999</v>
      </c>
      <c r="Z300">
        <v>5.6581999999999999</v>
      </c>
      <c r="AA300">
        <v>5.6581999999999999</v>
      </c>
      <c r="AB300">
        <v>4.3874000000000004</v>
      </c>
      <c r="AC300">
        <v>4.3874000000000004</v>
      </c>
    </row>
    <row r="301" spans="1:29" x14ac:dyDescent="0.15">
      <c r="A301">
        <v>300</v>
      </c>
      <c r="B301" t="s">
        <v>802</v>
      </c>
      <c r="C301" t="s">
        <v>803</v>
      </c>
      <c r="D301">
        <v>24327054224</v>
      </c>
      <c r="E301">
        <v>24864613582</v>
      </c>
      <c r="F301">
        <v>25548022129</v>
      </c>
      <c r="G301">
        <v>28198489270</v>
      </c>
      <c r="H301">
        <v>28862745627</v>
      </c>
      <c r="I301">
        <v>29423932004.999996</v>
      </c>
      <c r="K301">
        <v>300</v>
      </c>
      <c r="L301" t="s">
        <v>802</v>
      </c>
      <c r="M301" t="s">
        <v>803</v>
      </c>
      <c r="N301">
        <v>0.55779999999999996</v>
      </c>
      <c r="O301">
        <v>0.58020000000000005</v>
      </c>
      <c r="P301">
        <v>0.58189999999999997</v>
      </c>
      <c r="Q301">
        <v>0.629</v>
      </c>
      <c r="R301">
        <v>0.65790000000000004</v>
      </c>
      <c r="S301">
        <v>0.66639999999999999</v>
      </c>
      <c r="U301">
        <v>300</v>
      </c>
      <c r="V301" t="s">
        <v>802</v>
      </c>
      <c r="W301" t="s">
        <v>803</v>
      </c>
      <c r="X301">
        <v>15.6685</v>
      </c>
      <c r="Y301">
        <v>15.6685</v>
      </c>
      <c r="Z301">
        <v>15.6685</v>
      </c>
      <c r="AA301">
        <v>15.6685</v>
      </c>
      <c r="AB301">
        <v>5.2656000000000001</v>
      </c>
      <c r="AC301">
        <v>5.2656000000000001</v>
      </c>
    </row>
    <row r="304" spans="1:29" ht="108" x14ac:dyDescent="0.15">
      <c r="A304" s="9" t="s">
        <v>1290</v>
      </c>
      <c r="B304" s="9" t="s">
        <v>1292</v>
      </c>
      <c r="C304" s="9" t="s">
        <v>1455</v>
      </c>
      <c r="D304" s="9" t="s">
        <v>1456</v>
      </c>
      <c r="E304" s="9" t="s">
        <v>1457</v>
      </c>
      <c r="F304" s="9" t="s">
        <v>1458</v>
      </c>
      <c r="G304" s="9" t="s">
        <v>1459</v>
      </c>
      <c r="H304" s="9" t="s">
        <v>1460</v>
      </c>
      <c r="I304" s="9" t="s">
        <v>1461</v>
      </c>
      <c r="J304" s="9" t="s">
        <v>1462</v>
      </c>
      <c r="K304" s="9" t="s">
        <v>1463</v>
      </c>
      <c r="L304" s="9" t="s">
        <v>1464</v>
      </c>
      <c r="M304" s="9" t="s">
        <v>1465</v>
      </c>
      <c r="N304" s="9" t="s">
        <v>1466</v>
      </c>
      <c r="O304" s="9" t="s">
        <v>1454</v>
      </c>
      <c r="P304" s="9" t="s">
        <v>1467</v>
      </c>
    </row>
    <row r="305" spans="1:16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</row>
    <row r="306" spans="1:16" x14ac:dyDescent="0.15">
      <c r="A306" t="s">
        <v>4</v>
      </c>
      <c r="B306" t="s">
        <v>5</v>
      </c>
      <c r="C306">
        <v>8021588895.000001</v>
      </c>
      <c r="D306">
        <v>8162546605.999999</v>
      </c>
      <c r="E306">
        <v>8236267993</v>
      </c>
      <c r="F306">
        <v>9023592929</v>
      </c>
      <c r="G306">
        <v>9170098714</v>
      </c>
      <c r="H306">
        <v>9311878507</v>
      </c>
      <c r="I306">
        <v>2.1524000000000001</v>
      </c>
      <c r="J306">
        <v>2.1465000000000001</v>
      </c>
      <c r="K306">
        <v>2.1819999999999999</v>
      </c>
      <c r="L306">
        <v>2.4672999999999998</v>
      </c>
      <c r="M306">
        <v>2.5102000000000002</v>
      </c>
      <c r="N306">
        <v>2.5516999999999999</v>
      </c>
      <c r="O306">
        <v>17.995100000000001</v>
      </c>
      <c r="P306">
        <v>6.9165000000000001</v>
      </c>
    </row>
    <row r="307" spans="1:16" x14ac:dyDescent="0.15">
      <c r="A307" t="s">
        <v>6</v>
      </c>
      <c r="B307" t="s">
        <v>7</v>
      </c>
      <c r="C307">
        <v>9453923123</v>
      </c>
      <c r="D307">
        <v>9839247053</v>
      </c>
      <c r="E307">
        <v>10490158956</v>
      </c>
      <c r="F307">
        <v>10901307029</v>
      </c>
      <c r="G307">
        <v>11243339561</v>
      </c>
      <c r="H307">
        <v>11424904094</v>
      </c>
      <c r="I307">
        <v>0.85980000000000001</v>
      </c>
      <c r="J307">
        <v>0.89480000000000004</v>
      </c>
      <c r="K307">
        <v>0.95409999999999995</v>
      </c>
      <c r="L307">
        <v>0.99150000000000005</v>
      </c>
      <c r="M307">
        <v>1.0225</v>
      </c>
      <c r="N307">
        <v>1.0390999999999999</v>
      </c>
      <c r="O307">
        <v>8.4296000000000006</v>
      </c>
      <c r="P307">
        <v>2.6850999999999998</v>
      </c>
    </row>
    <row r="308" spans="1:16" x14ac:dyDescent="0.15">
      <c r="A308" t="s">
        <v>8</v>
      </c>
      <c r="B308" t="s">
        <v>9</v>
      </c>
      <c r="C308">
        <v>764024625</v>
      </c>
      <c r="D308">
        <v>756953579.99999988</v>
      </c>
      <c r="E308">
        <v>749040180</v>
      </c>
      <c r="F308">
        <v>765643251</v>
      </c>
      <c r="G308">
        <v>734884921.99999988</v>
      </c>
      <c r="H308">
        <v>752046848.99999988</v>
      </c>
      <c r="I308">
        <v>0.70040000000000002</v>
      </c>
      <c r="J308">
        <v>0.69389999999999996</v>
      </c>
      <c r="K308">
        <v>0.68679999999999997</v>
      </c>
      <c r="L308">
        <v>0.70199999999999996</v>
      </c>
      <c r="M308">
        <v>0.67369999999999997</v>
      </c>
      <c r="N308">
        <v>0.6895</v>
      </c>
      <c r="O308">
        <v>11.417400000000001</v>
      </c>
      <c r="P308">
        <v>4.0460000000000003</v>
      </c>
    </row>
    <row r="309" spans="1:16" x14ac:dyDescent="0.15">
      <c r="A309" t="s">
        <v>10</v>
      </c>
      <c r="B309" t="s">
        <v>11</v>
      </c>
      <c r="C309">
        <v>1838243395</v>
      </c>
      <c r="D309">
        <v>1909743832.9999998</v>
      </c>
      <c r="E309">
        <v>2024285306</v>
      </c>
      <c r="F309">
        <v>2071137317</v>
      </c>
      <c r="G309">
        <v>2118274989</v>
      </c>
      <c r="H309">
        <v>2149455893</v>
      </c>
      <c r="I309">
        <v>0.88539999999999996</v>
      </c>
      <c r="J309">
        <v>0.91979999999999995</v>
      </c>
      <c r="K309">
        <v>0.97499999999999998</v>
      </c>
      <c r="L309">
        <v>0.99760000000000004</v>
      </c>
      <c r="M309">
        <v>1.0203</v>
      </c>
      <c r="N309">
        <v>1.0141</v>
      </c>
      <c r="O309">
        <v>18.470700000000001</v>
      </c>
      <c r="P309">
        <v>6.2977999999999996</v>
      </c>
    </row>
    <row r="310" spans="1:16" x14ac:dyDescent="0.15">
      <c r="A310" t="s">
        <v>14</v>
      </c>
      <c r="B310" t="s">
        <v>15</v>
      </c>
      <c r="C310">
        <v>588942358</v>
      </c>
      <c r="D310">
        <v>619941795</v>
      </c>
      <c r="E310">
        <v>575318416</v>
      </c>
      <c r="F310">
        <v>519322374</v>
      </c>
      <c r="G310">
        <v>532225876.99999994</v>
      </c>
      <c r="H310">
        <v>529506175</v>
      </c>
      <c r="I310">
        <v>0.44640000000000002</v>
      </c>
      <c r="J310">
        <v>0.46989999999999998</v>
      </c>
      <c r="K310">
        <v>0.43609999999999999</v>
      </c>
      <c r="L310">
        <v>0.39360000000000001</v>
      </c>
      <c r="M310">
        <v>0.40339999999999998</v>
      </c>
      <c r="N310">
        <v>0.40129999999999999</v>
      </c>
      <c r="O310">
        <v>7.0446</v>
      </c>
      <c r="P310">
        <v>1.0323</v>
      </c>
    </row>
    <row r="311" spans="1:16" x14ac:dyDescent="0.15">
      <c r="A311" t="s">
        <v>18</v>
      </c>
      <c r="B311" t="s">
        <v>19</v>
      </c>
      <c r="C311">
        <v>2654181663</v>
      </c>
      <c r="D311">
        <v>2698072052.0000005</v>
      </c>
      <c r="E311">
        <v>2756284844</v>
      </c>
      <c r="F311">
        <v>2818228926</v>
      </c>
      <c r="G311">
        <v>2882242959.9999995</v>
      </c>
      <c r="H311">
        <v>2947248593</v>
      </c>
      <c r="I311">
        <v>1.5455000000000001</v>
      </c>
      <c r="J311">
        <v>1.5710999999999999</v>
      </c>
      <c r="K311">
        <v>1.605</v>
      </c>
      <c r="L311">
        <v>1.6411</v>
      </c>
      <c r="M311">
        <v>1.6783999999999999</v>
      </c>
      <c r="N311">
        <v>1.7161999999999999</v>
      </c>
      <c r="O311">
        <v>8.4268999999999998</v>
      </c>
      <c r="P311">
        <v>3.0373000000000001</v>
      </c>
    </row>
    <row r="312" spans="1:16" x14ac:dyDescent="0.15">
      <c r="A312" t="s">
        <v>20</v>
      </c>
      <c r="B312" t="s">
        <v>21</v>
      </c>
      <c r="C312">
        <v>1729935070.0000002</v>
      </c>
      <c r="D312">
        <v>1759839702</v>
      </c>
      <c r="E312">
        <v>1738078771.0000002</v>
      </c>
      <c r="F312">
        <v>1422117417.0000002</v>
      </c>
      <c r="G312">
        <v>1433856893</v>
      </c>
      <c r="H312">
        <v>1445217674.9999998</v>
      </c>
      <c r="I312">
        <v>0.78549999999999998</v>
      </c>
      <c r="J312">
        <v>0.79900000000000004</v>
      </c>
      <c r="K312">
        <v>0.78910000000000002</v>
      </c>
      <c r="L312">
        <v>0.61080000000000001</v>
      </c>
      <c r="M312">
        <v>0.6159</v>
      </c>
      <c r="N312">
        <v>0.54679999999999995</v>
      </c>
      <c r="O312">
        <v>10.042</v>
      </c>
      <c r="P312">
        <v>2.0160999999999998</v>
      </c>
    </row>
    <row r="313" spans="1:16" x14ac:dyDescent="0.15">
      <c r="A313" t="s">
        <v>22</v>
      </c>
      <c r="B313" t="s">
        <v>605</v>
      </c>
      <c r="C313">
        <v>984806137</v>
      </c>
      <c r="D313">
        <v>1031020712</v>
      </c>
      <c r="E313">
        <v>1082186849</v>
      </c>
      <c r="F313">
        <v>636674178</v>
      </c>
      <c r="G313">
        <v>647663466</v>
      </c>
      <c r="H313">
        <v>658298260</v>
      </c>
      <c r="I313">
        <v>0.54300000000000004</v>
      </c>
      <c r="J313">
        <v>0.56850000000000001</v>
      </c>
      <c r="K313">
        <v>0.59670000000000001</v>
      </c>
      <c r="L313">
        <v>0.35099999999999998</v>
      </c>
      <c r="M313">
        <v>0.35709999999999997</v>
      </c>
      <c r="N313">
        <v>0.36299999999999999</v>
      </c>
      <c r="O313">
        <v>2.4895</v>
      </c>
      <c r="P313">
        <v>1.1769000000000001</v>
      </c>
    </row>
    <row r="314" spans="1:16" x14ac:dyDescent="0.15">
      <c r="A314" t="s">
        <v>26</v>
      </c>
      <c r="B314" t="s">
        <v>27</v>
      </c>
      <c r="C314">
        <v>3678280506</v>
      </c>
      <c r="D314">
        <v>4018793983</v>
      </c>
      <c r="E314">
        <v>4510259345</v>
      </c>
      <c r="F314">
        <v>4743032213</v>
      </c>
      <c r="G314">
        <v>4879388088</v>
      </c>
      <c r="H314">
        <v>4953889229</v>
      </c>
      <c r="I314">
        <v>1.3815999999999999</v>
      </c>
      <c r="J314">
        <v>1.5094000000000001</v>
      </c>
      <c r="K314">
        <v>1.694</v>
      </c>
      <c r="L314">
        <v>1.7814000000000001</v>
      </c>
      <c r="M314">
        <v>1.8327</v>
      </c>
      <c r="N314">
        <v>1.8607</v>
      </c>
      <c r="O314">
        <v>15.5726</v>
      </c>
      <c r="P314">
        <v>8.0151000000000003</v>
      </c>
    </row>
    <row r="315" spans="1:16" x14ac:dyDescent="0.15">
      <c r="A315" t="s">
        <v>738</v>
      </c>
      <c r="B315" t="s">
        <v>739</v>
      </c>
      <c r="C315">
        <v>861957002.00000012</v>
      </c>
      <c r="D315">
        <v>921205387</v>
      </c>
      <c r="E315">
        <v>949611377.00000012</v>
      </c>
      <c r="F315">
        <v>794934425</v>
      </c>
      <c r="G315">
        <v>728171419</v>
      </c>
      <c r="H315">
        <v>724290995</v>
      </c>
      <c r="I315">
        <v>0.37819999999999998</v>
      </c>
      <c r="J315">
        <v>0.4042</v>
      </c>
      <c r="K315">
        <v>0.41670000000000001</v>
      </c>
      <c r="L315">
        <v>0.34889999999999999</v>
      </c>
      <c r="M315">
        <v>0.31950000000000001</v>
      </c>
      <c r="N315">
        <v>0.31780000000000003</v>
      </c>
      <c r="O315">
        <v>2.2197</v>
      </c>
      <c r="P315">
        <v>-0.46160000000000001</v>
      </c>
    </row>
    <row r="316" spans="1:16" x14ac:dyDescent="0.15">
      <c r="A316" t="s">
        <v>28</v>
      </c>
      <c r="B316" t="s">
        <v>29</v>
      </c>
      <c r="C316">
        <v>846914600.00000012</v>
      </c>
      <c r="D316">
        <v>757729872.99999988</v>
      </c>
      <c r="E316">
        <v>823060836</v>
      </c>
      <c r="F316">
        <v>889233880.00000012</v>
      </c>
      <c r="G316">
        <v>1155406691</v>
      </c>
      <c r="H316">
        <v>1173602252</v>
      </c>
      <c r="I316">
        <v>0.70550000000000002</v>
      </c>
      <c r="J316">
        <v>0.63109999999999999</v>
      </c>
      <c r="K316">
        <v>0.68540000000000001</v>
      </c>
      <c r="L316">
        <v>0.74060000000000004</v>
      </c>
      <c r="M316">
        <v>0.96220000000000006</v>
      </c>
      <c r="N316">
        <v>0.97740000000000005</v>
      </c>
      <c r="O316">
        <v>-0.27900000000000003</v>
      </c>
      <c r="P316">
        <v>6.0152999999999999</v>
      </c>
    </row>
    <row r="317" spans="1:16" x14ac:dyDescent="0.15">
      <c r="A317" t="s">
        <v>30</v>
      </c>
      <c r="B317" t="s">
        <v>31</v>
      </c>
      <c r="C317">
        <v>1061660335</v>
      </c>
      <c r="D317">
        <v>1092238781</v>
      </c>
      <c r="E317">
        <v>1116496644</v>
      </c>
      <c r="F317">
        <v>1148474125</v>
      </c>
      <c r="G317">
        <v>1167375470</v>
      </c>
      <c r="H317">
        <v>1175657203</v>
      </c>
      <c r="I317">
        <v>0.66900000000000004</v>
      </c>
      <c r="J317">
        <v>0.68830000000000002</v>
      </c>
      <c r="K317">
        <v>0.70350000000000001</v>
      </c>
      <c r="L317">
        <v>0.72370000000000001</v>
      </c>
      <c r="M317">
        <v>0.56589999999999996</v>
      </c>
      <c r="N317">
        <v>0.56989999999999996</v>
      </c>
      <c r="O317">
        <v>9.6881000000000004</v>
      </c>
      <c r="P317">
        <v>2.3769</v>
      </c>
    </row>
    <row r="318" spans="1:16" x14ac:dyDescent="0.15">
      <c r="A318" t="s">
        <v>32</v>
      </c>
      <c r="B318" t="s">
        <v>33</v>
      </c>
      <c r="C318">
        <v>598619424</v>
      </c>
      <c r="D318">
        <v>690399728</v>
      </c>
      <c r="E318">
        <v>716080877</v>
      </c>
      <c r="F318">
        <v>450243308.00000006</v>
      </c>
      <c r="G318">
        <v>520548209</v>
      </c>
      <c r="H318">
        <v>594098548</v>
      </c>
      <c r="I318">
        <v>0.77880000000000005</v>
      </c>
      <c r="J318">
        <v>0.8982</v>
      </c>
      <c r="K318">
        <v>0.93179999999999996</v>
      </c>
      <c r="L318">
        <v>0.5857</v>
      </c>
      <c r="M318">
        <v>0.64549999999999996</v>
      </c>
      <c r="N318">
        <v>0.73680000000000001</v>
      </c>
      <c r="O318">
        <v>10.752599999999999</v>
      </c>
      <c r="P318">
        <v>0.55449999999999999</v>
      </c>
    </row>
    <row r="319" spans="1:16" x14ac:dyDescent="0.15">
      <c r="A319" t="s">
        <v>34</v>
      </c>
      <c r="B319" t="s">
        <v>35</v>
      </c>
      <c r="C319">
        <v>4071365778.9999995</v>
      </c>
      <c r="D319">
        <v>4225115353</v>
      </c>
      <c r="E319">
        <v>4371811978</v>
      </c>
      <c r="F319">
        <v>4500630603</v>
      </c>
      <c r="G319">
        <v>4623397772</v>
      </c>
      <c r="H319">
        <v>4679290813</v>
      </c>
      <c r="I319">
        <v>1.4201999999999999</v>
      </c>
      <c r="J319">
        <v>1.4739</v>
      </c>
      <c r="K319">
        <v>1.5249999999999999</v>
      </c>
      <c r="L319">
        <v>1.5699000000000001</v>
      </c>
      <c r="M319">
        <v>1.6127</v>
      </c>
      <c r="N319">
        <v>1.6322000000000001</v>
      </c>
      <c r="O319">
        <v>7.1180000000000003</v>
      </c>
      <c r="P319">
        <v>0.54959999999999998</v>
      </c>
    </row>
    <row r="320" spans="1:16" x14ac:dyDescent="0.15">
      <c r="A320" t="s">
        <v>40</v>
      </c>
      <c r="B320" t="s">
        <v>41</v>
      </c>
      <c r="C320">
        <v>3361185630</v>
      </c>
      <c r="D320">
        <v>3733246713</v>
      </c>
      <c r="E320">
        <v>4028565343</v>
      </c>
      <c r="F320">
        <v>4166119555</v>
      </c>
      <c r="G320">
        <v>4259546336</v>
      </c>
      <c r="H320">
        <v>4349959349</v>
      </c>
      <c r="I320">
        <v>1.0815999999999999</v>
      </c>
      <c r="J320">
        <v>1.2014</v>
      </c>
      <c r="K320">
        <v>1.2964</v>
      </c>
      <c r="L320">
        <v>0.74480000000000002</v>
      </c>
      <c r="M320">
        <v>0.76149999999999995</v>
      </c>
      <c r="N320">
        <v>0.77769999999999995</v>
      </c>
      <c r="O320">
        <v>14.834</v>
      </c>
      <c r="P320">
        <v>1.9701</v>
      </c>
    </row>
    <row r="321" spans="1:16" x14ac:dyDescent="0.15">
      <c r="A321" t="s">
        <v>48</v>
      </c>
      <c r="B321" t="s">
        <v>49</v>
      </c>
      <c r="C321">
        <v>636732793</v>
      </c>
      <c r="D321">
        <v>630825689</v>
      </c>
      <c r="E321">
        <v>642807611</v>
      </c>
      <c r="F321">
        <v>627992842</v>
      </c>
      <c r="G321">
        <v>635651223</v>
      </c>
      <c r="H321">
        <v>643062558</v>
      </c>
      <c r="I321">
        <v>0.1502</v>
      </c>
      <c r="J321">
        <v>0.1479</v>
      </c>
      <c r="K321">
        <v>0.1467</v>
      </c>
      <c r="L321">
        <v>0.14269999999999999</v>
      </c>
      <c r="M321">
        <v>7.4999999999999997E-2</v>
      </c>
      <c r="N321">
        <v>7.5899999999999995E-2</v>
      </c>
      <c r="O321">
        <v>2.5522999999999998</v>
      </c>
      <c r="P321">
        <v>2.1446999999999998</v>
      </c>
    </row>
    <row r="322" spans="1:16" x14ac:dyDescent="0.15">
      <c r="A322" t="s">
        <v>50</v>
      </c>
      <c r="B322" t="s">
        <v>51</v>
      </c>
      <c r="C322">
        <v>4990827293</v>
      </c>
      <c r="D322">
        <v>5762120599</v>
      </c>
      <c r="E322">
        <v>6993089056.000001</v>
      </c>
      <c r="F322">
        <v>7295299746</v>
      </c>
      <c r="G322">
        <v>7981535447</v>
      </c>
      <c r="H322">
        <v>8208471806</v>
      </c>
      <c r="I322">
        <v>0.84199999999999997</v>
      </c>
      <c r="J322">
        <v>0.97209999999999996</v>
      </c>
      <c r="K322">
        <v>1.1797</v>
      </c>
      <c r="L322">
        <v>1.2307999999999999</v>
      </c>
      <c r="M322">
        <v>1.3465</v>
      </c>
      <c r="N322">
        <v>1.3847</v>
      </c>
      <c r="O322">
        <v>27.6037</v>
      </c>
      <c r="P322">
        <v>6.9204999999999997</v>
      </c>
    </row>
    <row r="323" spans="1:16" x14ac:dyDescent="0.15">
      <c r="A323" t="s">
        <v>805</v>
      </c>
      <c r="B323" t="s">
        <v>806</v>
      </c>
      <c r="C323">
        <v>7038889186</v>
      </c>
      <c r="D323">
        <v>7835303087.000001</v>
      </c>
      <c r="E323">
        <v>8079214152</v>
      </c>
      <c r="F323">
        <v>8410422169.999999</v>
      </c>
      <c r="G323">
        <v>8433109703</v>
      </c>
      <c r="H323">
        <v>8456819841</v>
      </c>
      <c r="I323">
        <v>4.2248000000000001</v>
      </c>
      <c r="J323">
        <v>4.7027999999999999</v>
      </c>
      <c r="K323">
        <v>4.8491999999999997</v>
      </c>
      <c r="L323">
        <v>5.048</v>
      </c>
      <c r="M323">
        <v>5.0616000000000003</v>
      </c>
      <c r="N323">
        <v>5.0758000000000001</v>
      </c>
      <c r="O323">
        <v>34.160899999999998</v>
      </c>
      <c r="P323">
        <v>9.5244999999999997</v>
      </c>
    </row>
    <row r="324" spans="1:16" x14ac:dyDescent="0.15">
      <c r="A324" t="s">
        <v>54</v>
      </c>
      <c r="B324" t="s">
        <v>55</v>
      </c>
      <c r="C324">
        <v>2058072852.0000002</v>
      </c>
      <c r="D324">
        <v>2102195690</v>
      </c>
      <c r="E324">
        <v>2179993978</v>
      </c>
      <c r="F324">
        <v>2588391917</v>
      </c>
      <c r="G324">
        <v>2653457772</v>
      </c>
      <c r="H324">
        <v>2722318861</v>
      </c>
      <c r="I324">
        <v>1.6721999999999999</v>
      </c>
      <c r="J324">
        <v>1.7005999999999999</v>
      </c>
      <c r="K324">
        <v>1.7551000000000001</v>
      </c>
      <c r="L324">
        <v>2.0819000000000001</v>
      </c>
      <c r="M324">
        <v>2.1379999999999999</v>
      </c>
      <c r="N324">
        <v>2.1924000000000001</v>
      </c>
      <c r="O324">
        <v>15.1602</v>
      </c>
      <c r="P324">
        <v>-0.1396</v>
      </c>
    </row>
    <row r="325" spans="1:16" x14ac:dyDescent="0.15">
      <c r="A325" t="s">
        <v>56</v>
      </c>
      <c r="B325" t="s">
        <v>57</v>
      </c>
      <c r="C325">
        <v>1936663472</v>
      </c>
      <c r="D325">
        <v>1968617379</v>
      </c>
      <c r="E325">
        <v>2036479977</v>
      </c>
      <c r="F325">
        <v>2232602667</v>
      </c>
      <c r="G325">
        <v>2307146210</v>
      </c>
      <c r="H325">
        <v>2365006481</v>
      </c>
      <c r="I325">
        <v>0.63980000000000004</v>
      </c>
      <c r="J325">
        <v>0.65039999999999998</v>
      </c>
      <c r="K325">
        <v>0.67269999999999996</v>
      </c>
      <c r="L325">
        <v>0.73750000000000004</v>
      </c>
      <c r="M325">
        <v>0.76219999999999999</v>
      </c>
      <c r="N325">
        <v>0.78129999999999999</v>
      </c>
      <c r="O325">
        <v>4.2196999999999996</v>
      </c>
      <c r="P325">
        <v>3.9182999999999999</v>
      </c>
    </row>
    <row r="326" spans="1:16" x14ac:dyDescent="0.15">
      <c r="A326" t="s">
        <v>62</v>
      </c>
      <c r="B326" t="s">
        <v>63</v>
      </c>
      <c r="C326">
        <v>829042501</v>
      </c>
      <c r="D326">
        <v>930724844</v>
      </c>
      <c r="E326">
        <v>984814909</v>
      </c>
      <c r="F326">
        <v>945810301</v>
      </c>
      <c r="G326">
        <v>957692592</v>
      </c>
      <c r="H326">
        <v>973847515</v>
      </c>
      <c r="I326">
        <v>1.4818</v>
      </c>
      <c r="J326">
        <v>1.6316999999999999</v>
      </c>
      <c r="K326">
        <v>1.6412</v>
      </c>
      <c r="L326">
        <v>1.5831</v>
      </c>
      <c r="M326">
        <v>1.5971</v>
      </c>
      <c r="N326">
        <v>1.6220000000000001</v>
      </c>
      <c r="O326">
        <v>18.8934</v>
      </c>
      <c r="P326">
        <v>5.0914000000000001</v>
      </c>
    </row>
    <row r="327" spans="1:16" x14ac:dyDescent="0.15">
      <c r="A327" t="s">
        <v>64</v>
      </c>
      <c r="B327" t="s">
        <v>65</v>
      </c>
      <c r="C327">
        <v>944839265</v>
      </c>
      <c r="D327">
        <v>994430432</v>
      </c>
      <c r="E327">
        <v>1021954414</v>
      </c>
      <c r="F327">
        <v>1034954370</v>
      </c>
      <c r="G327">
        <v>1061706576</v>
      </c>
      <c r="H327">
        <v>1084332388</v>
      </c>
      <c r="I327">
        <v>1.4446000000000001</v>
      </c>
      <c r="J327">
        <v>1.5205</v>
      </c>
      <c r="K327">
        <v>1.5626</v>
      </c>
      <c r="L327">
        <v>1.5824</v>
      </c>
      <c r="M327">
        <v>1.6233</v>
      </c>
      <c r="N327">
        <v>1.6578999999999999</v>
      </c>
      <c r="O327">
        <v>16.899100000000001</v>
      </c>
      <c r="P327">
        <v>9.3422000000000001</v>
      </c>
    </row>
    <row r="328" spans="1:16" x14ac:dyDescent="0.15">
      <c r="A328" t="s">
        <v>66</v>
      </c>
      <c r="B328" t="s">
        <v>67</v>
      </c>
      <c r="C328">
        <v>3457065125</v>
      </c>
      <c r="D328">
        <v>3686430135</v>
      </c>
      <c r="E328">
        <v>4154622576</v>
      </c>
      <c r="F328">
        <v>4238038950</v>
      </c>
      <c r="G328">
        <v>4325401789</v>
      </c>
      <c r="H328">
        <v>4396731219</v>
      </c>
      <c r="I328">
        <v>3.3519000000000001</v>
      </c>
      <c r="J328">
        <v>3.5743</v>
      </c>
      <c r="K328">
        <v>2.0141</v>
      </c>
      <c r="L328">
        <v>2.0546000000000002</v>
      </c>
      <c r="M328">
        <v>2.0969000000000002</v>
      </c>
      <c r="N328">
        <v>2.1315</v>
      </c>
      <c r="O328">
        <v>25.5791</v>
      </c>
      <c r="P328">
        <v>8.2041000000000004</v>
      </c>
    </row>
    <row r="329" spans="1:16" x14ac:dyDescent="0.15">
      <c r="A329" t="s">
        <v>82</v>
      </c>
      <c r="B329" t="s">
        <v>83</v>
      </c>
      <c r="C329">
        <v>4120054482</v>
      </c>
      <c r="D329">
        <v>4236817261.9999995</v>
      </c>
      <c r="E329">
        <v>4369665060</v>
      </c>
      <c r="F329">
        <v>4478036104</v>
      </c>
      <c r="G329">
        <v>4591685178</v>
      </c>
      <c r="H329">
        <v>4690765012</v>
      </c>
      <c r="I329">
        <v>1.3002</v>
      </c>
      <c r="J329">
        <v>1.2519</v>
      </c>
      <c r="K329">
        <v>1.2910999999999999</v>
      </c>
      <c r="L329">
        <v>1.3231999999999999</v>
      </c>
      <c r="M329">
        <v>1.3567</v>
      </c>
      <c r="N329">
        <v>1.3859999999999999</v>
      </c>
      <c r="O329">
        <v>25.3752</v>
      </c>
      <c r="P329">
        <v>4.7944000000000004</v>
      </c>
    </row>
    <row r="330" spans="1:16" x14ac:dyDescent="0.15">
      <c r="A330" t="s">
        <v>84</v>
      </c>
      <c r="B330" t="s">
        <v>85</v>
      </c>
      <c r="C330">
        <v>1886843762</v>
      </c>
      <c r="D330">
        <v>1988253543</v>
      </c>
      <c r="E330">
        <v>2189711830</v>
      </c>
      <c r="F330">
        <v>2286489848</v>
      </c>
      <c r="G330">
        <v>2334016922</v>
      </c>
      <c r="H330">
        <v>2375653263</v>
      </c>
      <c r="I330">
        <v>2.5152000000000001</v>
      </c>
      <c r="J330">
        <v>2.6503999999999999</v>
      </c>
      <c r="K330">
        <v>2.919</v>
      </c>
      <c r="L330">
        <v>3.048</v>
      </c>
      <c r="M330">
        <v>2.0741999999999998</v>
      </c>
      <c r="N330">
        <v>2.1113</v>
      </c>
      <c r="O330">
        <v>27.2361</v>
      </c>
      <c r="P330">
        <v>6.9824000000000002</v>
      </c>
    </row>
    <row r="331" spans="1:16" x14ac:dyDescent="0.15">
      <c r="A331" t="s">
        <v>88</v>
      </c>
      <c r="B331" t="s">
        <v>89</v>
      </c>
      <c r="C331">
        <v>1260069771</v>
      </c>
      <c r="D331">
        <v>1298792476</v>
      </c>
      <c r="E331">
        <v>1331856230</v>
      </c>
      <c r="F331">
        <v>1363085768</v>
      </c>
      <c r="G331">
        <v>1394952818</v>
      </c>
      <c r="H331">
        <v>1421788195.0000002</v>
      </c>
      <c r="I331">
        <v>1.8149999999999999</v>
      </c>
      <c r="J331">
        <v>1.8707</v>
      </c>
      <c r="K331">
        <v>1.9184000000000001</v>
      </c>
      <c r="L331">
        <v>1.9633</v>
      </c>
      <c r="M331">
        <v>2.0091999999999999</v>
      </c>
      <c r="N331">
        <v>2.0478999999999998</v>
      </c>
      <c r="O331">
        <v>16.938300000000002</v>
      </c>
      <c r="P331">
        <v>4.9802999999999997</v>
      </c>
    </row>
    <row r="332" spans="1:16" x14ac:dyDescent="0.15">
      <c r="A332" t="s">
        <v>608</v>
      </c>
      <c r="B332" t="s">
        <v>609</v>
      </c>
      <c r="C332">
        <v>1502693586</v>
      </c>
      <c r="D332">
        <v>1554453063</v>
      </c>
      <c r="E332">
        <v>1510472070</v>
      </c>
      <c r="F332">
        <v>1493645223</v>
      </c>
      <c r="G332">
        <v>1517959976</v>
      </c>
      <c r="H332">
        <v>1542788249</v>
      </c>
      <c r="I332">
        <v>1.0269999999999999</v>
      </c>
      <c r="J332">
        <v>0.97760000000000002</v>
      </c>
      <c r="K332">
        <v>0.95799999999999996</v>
      </c>
      <c r="L332">
        <v>0.92959999999999998</v>
      </c>
      <c r="M332">
        <v>0.94550000000000001</v>
      </c>
      <c r="N332">
        <v>0.96840000000000004</v>
      </c>
      <c r="O332">
        <v>16.490400000000001</v>
      </c>
      <c r="P332">
        <v>4.5331999999999999</v>
      </c>
    </row>
    <row r="333" spans="1:16" x14ac:dyDescent="0.15">
      <c r="A333" t="s">
        <v>100</v>
      </c>
      <c r="B333" t="s">
        <v>101</v>
      </c>
      <c r="C333">
        <v>2618531541</v>
      </c>
      <c r="D333">
        <v>2843422161</v>
      </c>
      <c r="E333">
        <v>3052280661</v>
      </c>
      <c r="F333">
        <v>3150826299</v>
      </c>
      <c r="G333">
        <v>3228455738</v>
      </c>
      <c r="H333">
        <v>3273759140</v>
      </c>
      <c r="I333">
        <v>1.8781000000000001</v>
      </c>
      <c r="J333">
        <v>2.0392000000000001</v>
      </c>
      <c r="K333">
        <v>2.1888000000000001</v>
      </c>
      <c r="L333">
        <v>2.2593999999999999</v>
      </c>
      <c r="M333">
        <v>2.3149999999999999</v>
      </c>
      <c r="N333">
        <v>2.3477000000000001</v>
      </c>
      <c r="O333">
        <v>34.707000000000001</v>
      </c>
      <c r="P333">
        <v>14.9839</v>
      </c>
    </row>
    <row r="334" spans="1:16" x14ac:dyDescent="0.15">
      <c r="A334" t="s">
        <v>740</v>
      </c>
      <c r="B334" t="s">
        <v>741</v>
      </c>
      <c r="C334">
        <v>542991536</v>
      </c>
      <c r="D334">
        <v>462435027</v>
      </c>
      <c r="E334">
        <v>443144747</v>
      </c>
      <c r="F334">
        <v>406237961</v>
      </c>
      <c r="G334">
        <v>393879089</v>
      </c>
      <c r="H334">
        <v>370486758</v>
      </c>
      <c r="I334">
        <v>1.1308</v>
      </c>
      <c r="J334">
        <v>0.96309999999999996</v>
      </c>
      <c r="K334">
        <v>0.92290000000000005</v>
      </c>
      <c r="L334">
        <v>0.84609999999999996</v>
      </c>
      <c r="M334">
        <v>0.82030000000000003</v>
      </c>
      <c r="N334">
        <v>0.77149999999999996</v>
      </c>
      <c r="O334">
        <v>15.7164</v>
      </c>
      <c r="P334">
        <v>2.9005000000000001</v>
      </c>
    </row>
    <row r="335" spans="1:16" x14ac:dyDescent="0.15">
      <c r="A335" t="s">
        <v>114</v>
      </c>
      <c r="B335" t="s">
        <v>115</v>
      </c>
      <c r="C335">
        <v>1410558904</v>
      </c>
      <c r="D335">
        <v>1431386301</v>
      </c>
      <c r="E335">
        <v>1454445205.0000002</v>
      </c>
      <c r="F335">
        <v>1306493151</v>
      </c>
      <c r="G335">
        <v>1210043425</v>
      </c>
      <c r="H335">
        <v>1232263973</v>
      </c>
      <c r="I335">
        <v>2.4601999999999999</v>
      </c>
      <c r="J335">
        <v>2.4965000000000002</v>
      </c>
      <c r="K335">
        <v>2.5367999999999999</v>
      </c>
      <c r="L335">
        <v>2.2786</v>
      </c>
      <c r="M335">
        <v>2.1105</v>
      </c>
      <c r="N335">
        <v>1.7909999999999999</v>
      </c>
      <c r="O335">
        <v>13.263400000000001</v>
      </c>
      <c r="P335">
        <v>2.8904999999999998</v>
      </c>
    </row>
    <row r="336" spans="1:16" x14ac:dyDescent="0.15">
      <c r="A336" t="s">
        <v>116</v>
      </c>
      <c r="B336" t="s">
        <v>117</v>
      </c>
      <c r="C336">
        <v>2496908367</v>
      </c>
      <c r="D336">
        <v>2513784110</v>
      </c>
      <c r="E336">
        <v>2545616438</v>
      </c>
      <c r="F336">
        <v>2370720051</v>
      </c>
      <c r="G336">
        <v>2330103029</v>
      </c>
      <c r="H336">
        <v>2358372978</v>
      </c>
      <c r="I336">
        <v>0.92969999999999997</v>
      </c>
      <c r="J336">
        <v>0.93589999999999995</v>
      </c>
      <c r="K336">
        <v>0.94779999999999998</v>
      </c>
      <c r="L336">
        <v>0.80600000000000005</v>
      </c>
      <c r="M336">
        <v>0.81340000000000001</v>
      </c>
      <c r="N336">
        <v>0.82330000000000003</v>
      </c>
      <c r="O336">
        <v>17.9953</v>
      </c>
      <c r="P336">
        <v>5.6825000000000001</v>
      </c>
    </row>
    <row r="337" spans="1:16" x14ac:dyDescent="0.15">
      <c r="A337" t="s">
        <v>120</v>
      </c>
      <c r="B337" t="s">
        <v>121</v>
      </c>
      <c r="C337">
        <v>1284101254</v>
      </c>
      <c r="D337">
        <v>1501882954</v>
      </c>
      <c r="E337">
        <v>1534310973</v>
      </c>
      <c r="F337">
        <v>1728560027.9999998</v>
      </c>
      <c r="G337">
        <v>1594146643</v>
      </c>
      <c r="H337">
        <v>1590774827</v>
      </c>
      <c r="I337">
        <v>0.96970000000000001</v>
      </c>
      <c r="J337">
        <v>1.1603000000000001</v>
      </c>
      <c r="K337">
        <v>1.0792999999999999</v>
      </c>
      <c r="L337">
        <v>1.2159</v>
      </c>
      <c r="M337">
        <v>1.1214</v>
      </c>
      <c r="N337">
        <v>1.119</v>
      </c>
      <c r="O337">
        <v>9.5138999999999996</v>
      </c>
      <c r="P337">
        <v>3.5209000000000001</v>
      </c>
    </row>
    <row r="338" spans="1:16" x14ac:dyDescent="0.15">
      <c r="A338" t="s">
        <v>124</v>
      </c>
      <c r="B338" t="s">
        <v>125</v>
      </c>
      <c r="C338">
        <v>4711119245</v>
      </c>
      <c r="D338">
        <v>4885917580</v>
      </c>
      <c r="E338">
        <v>5502130150</v>
      </c>
      <c r="F338">
        <v>5656250259</v>
      </c>
      <c r="G338">
        <v>5824523000</v>
      </c>
      <c r="H338">
        <v>5948101176.999999</v>
      </c>
      <c r="I338">
        <v>1.6556999999999999</v>
      </c>
      <c r="J338">
        <v>1.7211000000000001</v>
      </c>
      <c r="K338">
        <v>1.9353</v>
      </c>
      <c r="L338">
        <v>1.9914000000000001</v>
      </c>
      <c r="M338">
        <v>2.0476999999999999</v>
      </c>
      <c r="N338">
        <v>2.0918999999999999</v>
      </c>
      <c r="O338">
        <v>26.344000000000001</v>
      </c>
      <c r="P338">
        <v>6.7853000000000003</v>
      </c>
    </row>
    <row r="339" spans="1:16" x14ac:dyDescent="0.15">
      <c r="A339" t="s">
        <v>126</v>
      </c>
      <c r="B339" t="s">
        <v>127</v>
      </c>
      <c r="O339">
        <v>5.2744</v>
      </c>
      <c r="P339">
        <v>1.2870999999999999</v>
      </c>
    </row>
    <row r="340" spans="1:16" x14ac:dyDescent="0.15">
      <c r="A340" t="s">
        <v>856</v>
      </c>
      <c r="B340" t="s">
        <v>857</v>
      </c>
      <c r="C340">
        <v>612672205</v>
      </c>
      <c r="I340">
        <v>0.2394</v>
      </c>
      <c r="O340">
        <v>0.99619999999999997</v>
      </c>
      <c r="P340">
        <v>0.93979999999999997</v>
      </c>
    </row>
    <row r="341" spans="1:16" x14ac:dyDescent="0.15">
      <c r="A341" t="s">
        <v>132</v>
      </c>
      <c r="B341" t="s">
        <v>133</v>
      </c>
      <c r="C341">
        <v>1053092750</v>
      </c>
      <c r="D341">
        <v>1167262977</v>
      </c>
      <c r="E341">
        <v>1299920885</v>
      </c>
      <c r="F341">
        <v>1428424982</v>
      </c>
      <c r="G341">
        <v>1464215253</v>
      </c>
      <c r="H341">
        <v>1454457584</v>
      </c>
      <c r="I341">
        <v>1.3871</v>
      </c>
      <c r="J341">
        <v>1.5376000000000001</v>
      </c>
      <c r="K341">
        <v>1.7122999999999999</v>
      </c>
      <c r="L341">
        <v>1.8815999999999999</v>
      </c>
      <c r="M341">
        <v>1.9287000000000001</v>
      </c>
      <c r="N341">
        <v>1.9157999999999999</v>
      </c>
      <c r="O341">
        <v>19.555499999999999</v>
      </c>
      <c r="P341">
        <v>7.5682999999999998</v>
      </c>
    </row>
    <row r="342" spans="1:16" x14ac:dyDescent="0.15">
      <c r="A342" t="s">
        <v>910</v>
      </c>
      <c r="B342" t="s">
        <v>911</v>
      </c>
      <c r="C342">
        <v>699454795</v>
      </c>
      <c r="I342">
        <v>1.1677999999999999</v>
      </c>
      <c r="O342">
        <v>10.1404</v>
      </c>
      <c r="P342">
        <v>2.3153000000000001</v>
      </c>
    </row>
    <row r="343" spans="1:16" x14ac:dyDescent="0.15">
      <c r="A343" t="s">
        <v>858</v>
      </c>
      <c r="B343" t="s">
        <v>859</v>
      </c>
      <c r="C343">
        <v>578246900</v>
      </c>
      <c r="D343">
        <v>591825854</v>
      </c>
      <c r="F343">
        <v>621883549</v>
      </c>
      <c r="G343">
        <v>631606725</v>
      </c>
      <c r="H343">
        <v>641016249</v>
      </c>
      <c r="I343">
        <v>0.90190000000000003</v>
      </c>
      <c r="J343">
        <v>0.92079999999999995</v>
      </c>
      <c r="L343">
        <v>0.94620000000000004</v>
      </c>
      <c r="M343">
        <v>0.9607</v>
      </c>
      <c r="N343">
        <v>0.9748</v>
      </c>
      <c r="O343">
        <v>10.49</v>
      </c>
      <c r="P343">
        <v>3.0062000000000002</v>
      </c>
    </row>
    <row r="344" spans="1:16" x14ac:dyDescent="0.15">
      <c r="A344" t="s">
        <v>742</v>
      </c>
      <c r="B344" t="s">
        <v>743</v>
      </c>
      <c r="C344">
        <v>387885543.00000006</v>
      </c>
      <c r="F344">
        <v>382293288</v>
      </c>
      <c r="G344">
        <v>393257607</v>
      </c>
      <c r="H344">
        <v>405739251</v>
      </c>
      <c r="I344">
        <v>0.22459999999999999</v>
      </c>
      <c r="L344">
        <v>0.22140000000000001</v>
      </c>
      <c r="M344">
        <v>0.2278</v>
      </c>
      <c r="N344">
        <v>0.23499999999999999</v>
      </c>
      <c r="O344">
        <v>7.0313999999999997</v>
      </c>
      <c r="P344">
        <v>1.6766000000000001</v>
      </c>
    </row>
    <row r="345" spans="1:16" x14ac:dyDescent="0.15">
      <c r="A345" t="s">
        <v>142</v>
      </c>
      <c r="B345" t="s">
        <v>143</v>
      </c>
      <c r="C345">
        <v>1733961067</v>
      </c>
      <c r="D345">
        <v>1728715233</v>
      </c>
      <c r="E345">
        <v>1866867123.0000002</v>
      </c>
      <c r="F345">
        <v>2115886253.0000002</v>
      </c>
      <c r="G345">
        <v>2164058671</v>
      </c>
      <c r="H345">
        <v>2274017589</v>
      </c>
      <c r="I345">
        <v>0.25219999999999998</v>
      </c>
      <c r="J345">
        <v>0.25140000000000001</v>
      </c>
      <c r="K345">
        <v>0.27139999999999997</v>
      </c>
      <c r="L345">
        <v>0.30769999999999997</v>
      </c>
      <c r="M345">
        <v>0.31469999999999998</v>
      </c>
      <c r="N345">
        <v>0.33069999999999999</v>
      </c>
      <c r="O345">
        <v>3.5733000000000001</v>
      </c>
      <c r="P345">
        <v>1.3226</v>
      </c>
    </row>
    <row r="346" spans="1:16" x14ac:dyDescent="0.15">
      <c r="A346" t="s">
        <v>809</v>
      </c>
      <c r="B346" t="s">
        <v>810</v>
      </c>
      <c r="C346">
        <v>1548900476</v>
      </c>
      <c r="D346">
        <v>1616354008</v>
      </c>
      <c r="E346">
        <v>1664711696</v>
      </c>
      <c r="F346">
        <v>1405951427</v>
      </c>
      <c r="G346">
        <v>1396895909.9999998</v>
      </c>
      <c r="H346">
        <v>1309022042</v>
      </c>
      <c r="I346">
        <v>0.90969999999999995</v>
      </c>
      <c r="J346">
        <v>0.94930000000000003</v>
      </c>
      <c r="K346">
        <v>0.97770000000000001</v>
      </c>
      <c r="L346">
        <v>0.82569999999999999</v>
      </c>
      <c r="M346">
        <v>0.82040000000000002</v>
      </c>
      <c r="N346">
        <v>0.76880000000000004</v>
      </c>
      <c r="O346">
        <v>20.502800000000001</v>
      </c>
      <c r="P346">
        <v>5.6798000000000002</v>
      </c>
    </row>
    <row r="347" spans="1:16" x14ac:dyDescent="0.15">
      <c r="A347" t="s">
        <v>146</v>
      </c>
      <c r="B347" t="s">
        <v>147</v>
      </c>
      <c r="C347">
        <v>876082192.00000012</v>
      </c>
      <c r="D347">
        <v>1008027397</v>
      </c>
      <c r="E347">
        <v>949894977.00000012</v>
      </c>
      <c r="F347">
        <v>1108415525</v>
      </c>
      <c r="G347">
        <v>1187549315</v>
      </c>
      <c r="H347">
        <v>748463927</v>
      </c>
      <c r="I347">
        <v>7.5499999999999998E-2</v>
      </c>
      <c r="J347">
        <v>8.6900000000000005E-2</v>
      </c>
      <c r="K347">
        <v>8.3500000000000005E-2</v>
      </c>
      <c r="L347">
        <v>9.74E-2</v>
      </c>
      <c r="M347">
        <v>0.10539999999999999</v>
      </c>
      <c r="N347">
        <v>5.5399999999999998E-2</v>
      </c>
      <c r="O347">
        <v>-5.6439000000000004</v>
      </c>
      <c r="P347">
        <v>-2.7414000000000001</v>
      </c>
    </row>
    <row r="348" spans="1:16" x14ac:dyDescent="0.15">
      <c r="A348" t="s">
        <v>860</v>
      </c>
      <c r="B348" t="s">
        <v>861</v>
      </c>
      <c r="C348">
        <v>952840391</v>
      </c>
      <c r="D348">
        <v>987644681</v>
      </c>
      <c r="E348">
        <v>1105576686</v>
      </c>
      <c r="F348">
        <v>1109668425</v>
      </c>
      <c r="G348">
        <v>1123337726</v>
      </c>
      <c r="H348">
        <v>1136566082</v>
      </c>
      <c r="I348">
        <v>0.48509999999999998</v>
      </c>
      <c r="J348">
        <v>0.50280000000000002</v>
      </c>
      <c r="K348">
        <v>0.56289999999999996</v>
      </c>
      <c r="L348">
        <v>0.56499999999999995</v>
      </c>
      <c r="M348">
        <v>0.57189999999999996</v>
      </c>
      <c r="N348">
        <v>0.57869999999999999</v>
      </c>
      <c r="O348">
        <v>4.5034000000000001</v>
      </c>
      <c r="P348">
        <v>1.6775</v>
      </c>
    </row>
    <row r="349" spans="1:16" x14ac:dyDescent="0.15">
      <c r="A349" t="s">
        <v>152</v>
      </c>
      <c r="B349" t="s">
        <v>153</v>
      </c>
      <c r="C349">
        <v>1014743102.0000001</v>
      </c>
      <c r="D349">
        <v>1037960822</v>
      </c>
      <c r="E349">
        <v>1046821051</v>
      </c>
      <c r="F349">
        <v>1067967257</v>
      </c>
      <c r="G349">
        <v>1083333164</v>
      </c>
      <c r="H349">
        <v>1102693409</v>
      </c>
      <c r="I349">
        <v>0.83840000000000003</v>
      </c>
      <c r="J349">
        <v>0.85760000000000003</v>
      </c>
      <c r="K349">
        <v>0.86499999999999999</v>
      </c>
      <c r="L349">
        <v>0.88239999999999996</v>
      </c>
      <c r="M349">
        <v>0.89510000000000001</v>
      </c>
      <c r="N349">
        <v>0.91110000000000002</v>
      </c>
      <c r="O349">
        <v>9.3486999999999991</v>
      </c>
      <c r="P349">
        <v>0.4546</v>
      </c>
    </row>
    <row r="350" spans="1:16" x14ac:dyDescent="0.15">
      <c r="A350" t="s">
        <v>160</v>
      </c>
      <c r="B350" t="s">
        <v>161</v>
      </c>
      <c r="C350">
        <v>320719761</v>
      </c>
      <c r="D350">
        <v>321158224</v>
      </c>
      <c r="E350">
        <v>328152151</v>
      </c>
      <c r="F350">
        <v>320731317</v>
      </c>
      <c r="G350">
        <v>364227955</v>
      </c>
      <c r="H350">
        <v>430366140</v>
      </c>
      <c r="I350">
        <v>0.502</v>
      </c>
      <c r="J350">
        <v>0.50260000000000005</v>
      </c>
      <c r="K350">
        <v>0.51359999999999995</v>
      </c>
      <c r="L350">
        <v>0.48809999999999998</v>
      </c>
      <c r="M350">
        <v>0.55279999999999996</v>
      </c>
      <c r="N350">
        <v>0.65890000000000004</v>
      </c>
      <c r="O350">
        <v>0.56579999999999997</v>
      </c>
      <c r="P350">
        <v>2.2804000000000002</v>
      </c>
    </row>
    <row r="351" spans="1:16" x14ac:dyDescent="0.15">
      <c r="A351" t="s">
        <v>164</v>
      </c>
      <c r="B351" t="s">
        <v>165</v>
      </c>
      <c r="C351">
        <v>636145205</v>
      </c>
      <c r="D351">
        <v>661115068</v>
      </c>
      <c r="E351">
        <v>507528965</v>
      </c>
      <c r="F351">
        <v>532559656.00000006</v>
      </c>
      <c r="G351">
        <v>539924750</v>
      </c>
      <c r="H351">
        <v>547052260</v>
      </c>
      <c r="I351">
        <v>0.24690000000000001</v>
      </c>
      <c r="J351">
        <v>0.25569999999999998</v>
      </c>
      <c r="K351">
        <v>0.1978</v>
      </c>
      <c r="L351">
        <v>0.20610000000000001</v>
      </c>
      <c r="M351">
        <v>0.20910000000000001</v>
      </c>
      <c r="N351">
        <v>0.21210000000000001</v>
      </c>
      <c r="O351">
        <v>1.8741000000000001</v>
      </c>
      <c r="P351">
        <v>-0.24490000000000001</v>
      </c>
    </row>
    <row r="352" spans="1:16" x14ac:dyDescent="0.15">
      <c r="A352" t="s">
        <v>1004</v>
      </c>
      <c r="B352" t="s">
        <v>1005</v>
      </c>
      <c r="C352">
        <v>4149795775</v>
      </c>
      <c r="D352">
        <v>4188728633.9999995</v>
      </c>
      <c r="E352">
        <v>4610431507</v>
      </c>
      <c r="F352">
        <v>4256461876</v>
      </c>
      <c r="G352">
        <v>4325154983</v>
      </c>
      <c r="H352">
        <v>4375064771</v>
      </c>
      <c r="I352">
        <v>1.6254999999999999</v>
      </c>
      <c r="J352">
        <v>1.6405000000000001</v>
      </c>
      <c r="K352">
        <v>1.839</v>
      </c>
      <c r="L352">
        <v>1.6036999999999999</v>
      </c>
      <c r="M352">
        <v>1.6183000000000001</v>
      </c>
      <c r="N352">
        <v>1.6392</v>
      </c>
      <c r="O352">
        <v>30.0259</v>
      </c>
      <c r="P352">
        <v>3.3805999999999998</v>
      </c>
    </row>
    <row r="353" spans="1:16" x14ac:dyDescent="0.15">
      <c r="A353" t="s">
        <v>166</v>
      </c>
      <c r="B353" t="s">
        <v>167</v>
      </c>
      <c r="C353">
        <v>1501695005</v>
      </c>
      <c r="D353">
        <v>1581854955</v>
      </c>
      <c r="E353">
        <v>1671732274</v>
      </c>
      <c r="F353">
        <v>1748900545</v>
      </c>
      <c r="G353">
        <v>1771565615</v>
      </c>
      <c r="H353">
        <v>1800888480</v>
      </c>
      <c r="I353">
        <v>0.78339999999999999</v>
      </c>
      <c r="J353">
        <v>0.82520000000000004</v>
      </c>
      <c r="K353">
        <v>0.87209999999999999</v>
      </c>
      <c r="L353">
        <v>0.9123</v>
      </c>
      <c r="M353">
        <v>0.92420000000000002</v>
      </c>
      <c r="N353">
        <v>0.9395</v>
      </c>
      <c r="O353">
        <v>10.4993</v>
      </c>
      <c r="P353">
        <v>3.6743999999999999</v>
      </c>
    </row>
    <row r="354" spans="1:16" x14ac:dyDescent="0.15">
      <c r="A354" t="s">
        <v>168</v>
      </c>
      <c r="B354" t="s">
        <v>169</v>
      </c>
      <c r="C354">
        <v>812134932</v>
      </c>
      <c r="D354">
        <v>825592694</v>
      </c>
      <c r="E354">
        <v>713881789</v>
      </c>
      <c r="F354">
        <v>738460038</v>
      </c>
      <c r="G354">
        <v>755657205</v>
      </c>
      <c r="H354">
        <v>763138840</v>
      </c>
      <c r="I354">
        <v>0.80069999999999997</v>
      </c>
      <c r="J354">
        <v>0.81399999999999995</v>
      </c>
      <c r="K354">
        <v>0.70389999999999997</v>
      </c>
      <c r="L354">
        <v>0.72799999999999998</v>
      </c>
      <c r="M354">
        <v>0.745</v>
      </c>
      <c r="N354">
        <v>0.75239999999999996</v>
      </c>
      <c r="O354">
        <v>16.295100000000001</v>
      </c>
      <c r="P354">
        <v>5.8308999999999997</v>
      </c>
    </row>
    <row r="355" spans="1:16" x14ac:dyDescent="0.15">
      <c r="A355" t="s">
        <v>864</v>
      </c>
      <c r="B355" t="s">
        <v>865</v>
      </c>
      <c r="C355">
        <v>1559229725</v>
      </c>
      <c r="D355">
        <v>1572329647</v>
      </c>
      <c r="E355">
        <v>1663145547</v>
      </c>
      <c r="F355">
        <v>1564264045</v>
      </c>
      <c r="G355">
        <v>1524759353</v>
      </c>
      <c r="H355">
        <v>1541390023</v>
      </c>
      <c r="I355">
        <v>0.6915</v>
      </c>
      <c r="J355">
        <v>0.6956</v>
      </c>
      <c r="K355">
        <v>0.69189999999999996</v>
      </c>
      <c r="L355">
        <v>0.64439999999999997</v>
      </c>
      <c r="M355">
        <v>0.62729999999999997</v>
      </c>
      <c r="N355">
        <v>0.63549999999999995</v>
      </c>
      <c r="O355">
        <v>10.266999999999999</v>
      </c>
      <c r="P355">
        <v>3.0518000000000001</v>
      </c>
    </row>
    <row r="356" spans="1:16" x14ac:dyDescent="0.15">
      <c r="A356" t="s">
        <v>172</v>
      </c>
      <c r="B356" t="s">
        <v>173</v>
      </c>
      <c r="C356">
        <v>3003697992</v>
      </c>
      <c r="D356">
        <v>3547776990</v>
      </c>
      <c r="E356">
        <v>3435569439</v>
      </c>
      <c r="F356">
        <v>3651037098</v>
      </c>
      <c r="G356">
        <v>3784475067.0000005</v>
      </c>
      <c r="H356">
        <v>3988416319</v>
      </c>
      <c r="I356">
        <v>2.5720999999999998</v>
      </c>
      <c r="J356">
        <v>2.7545999999999999</v>
      </c>
      <c r="K356">
        <v>2.1600999999999999</v>
      </c>
      <c r="L356">
        <v>2.2955000000000001</v>
      </c>
      <c r="M356">
        <v>2.3794</v>
      </c>
      <c r="N356">
        <v>2.5076000000000001</v>
      </c>
      <c r="O356">
        <v>30.528500000000001</v>
      </c>
      <c r="P356">
        <v>9.5089000000000006</v>
      </c>
    </row>
    <row r="357" spans="1:16" x14ac:dyDescent="0.15">
      <c r="A357" t="s">
        <v>174</v>
      </c>
      <c r="B357" t="s">
        <v>175</v>
      </c>
      <c r="C357">
        <v>2640271295</v>
      </c>
      <c r="D357">
        <v>2627376488.9999995</v>
      </c>
      <c r="E357">
        <v>2617178816</v>
      </c>
      <c r="F357">
        <v>2334991735</v>
      </c>
      <c r="G357">
        <v>2282413231</v>
      </c>
      <c r="H357">
        <v>2142919762</v>
      </c>
      <c r="I357">
        <v>1.6222000000000001</v>
      </c>
      <c r="J357">
        <v>1.6144000000000001</v>
      </c>
      <c r="K357">
        <v>1.6081000000000001</v>
      </c>
      <c r="L357">
        <v>1.4347000000000001</v>
      </c>
      <c r="M357">
        <v>1.4024000000000001</v>
      </c>
      <c r="N357">
        <v>1.3167</v>
      </c>
      <c r="O357">
        <v>21.840499999999999</v>
      </c>
      <c r="P357">
        <v>4.4391999999999996</v>
      </c>
    </row>
    <row r="358" spans="1:16" x14ac:dyDescent="0.15">
      <c r="A358" t="s">
        <v>178</v>
      </c>
      <c r="B358" t="s">
        <v>179</v>
      </c>
      <c r="C358">
        <v>430620824</v>
      </c>
      <c r="D358">
        <v>483327315</v>
      </c>
      <c r="E358">
        <v>511465093</v>
      </c>
      <c r="F358">
        <v>439754596</v>
      </c>
      <c r="G358">
        <v>449050748</v>
      </c>
      <c r="H358">
        <v>446081389</v>
      </c>
      <c r="I358">
        <v>0.36370000000000002</v>
      </c>
      <c r="J358">
        <v>0.40820000000000001</v>
      </c>
      <c r="K358">
        <v>0.432</v>
      </c>
      <c r="L358">
        <v>0.36509999999999998</v>
      </c>
      <c r="M358">
        <v>0.37380000000000002</v>
      </c>
      <c r="N358">
        <v>0.36309999999999998</v>
      </c>
      <c r="O358">
        <v>0.34420000000000001</v>
      </c>
      <c r="P358">
        <v>7.4099999999999999E-2</v>
      </c>
    </row>
    <row r="359" spans="1:16" x14ac:dyDescent="0.15">
      <c r="A359" t="s">
        <v>182</v>
      </c>
      <c r="B359" t="s">
        <v>183</v>
      </c>
      <c r="C359">
        <v>2272966850</v>
      </c>
      <c r="D359">
        <v>2386806333</v>
      </c>
      <c r="E359">
        <v>2507416060</v>
      </c>
      <c r="F359">
        <v>2215493070</v>
      </c>
      <c r="G359">
        <v>2272256132</v>
      </c>
      <c r="H359">
        <v>2320488363</v>
      </c>
      <c r="I359">
        <v>0.39910000000000001</v>
      </c>
      <c r="J359">
        <v>0.41899999999999998</v>
      </c>
      <c r="K359">
        <v>0.44019999999999998</v>
      </c>
      <c r="L359">
        <v>0.38900000000000001</v>
      </c>
      <c r="M359">
        <v>0.39889999999999998</v>
      </c>
      <c r="N359">
        <v>0.40739999999999998</v>
      </c>
      <c r="O359">
        <v>4.6902999999999997</v>
      </c>
      <c r="P359">
        <v>2.0430000000000001</v>
      </c>
    </row>
    <row r="360" spans="1:16" x14ac:dyDescent="0.15">
      <c r="A360" t="s">
        <v>186</v>
      </c>
      <c r="B360" t="s">
        <v>187</v>
      </c>
      <c r="H360">
        <v>356935041</v>
      </c>
      <c r="N360">
        <v>0.2276</v>
      </c>
      <c r="O360">
        <v>3.0552000000000001</v>
      </c>
      <c r="P360">
        <v>0.63949999999999996</v>
      </c>
    </row>
    <row r="361" spans="1:16" x14ac:dyDescent="0.15">
      <c r="A361" t="s">
        <v>188</v>
      </c>
      <c r="B361" t="s">
        <v>189</v>
      </c>
      <c r="C361">
        <v>6005972892.999999</v>
      </c>
      <c r="D361">
        <v>6165455429.999999</v>
      </c>
      <c r="E361">
        <v>6152199785</v>
      </c>
      <c r="F361">
        <v>6310881785</v>
      </c>
      <c r="G361">
        <v>6438990444</v>
      </c>
      <c r="H361">
        <v>6667443492.000001</v>
      </c>
      <c r="I361">
        <v>1.5822000000000001</v>
      </c>
      <c r="J361">
        <v>1.6242000000000001</v>
      </c>
      <c r="K361">
        <v>1.6207</v>
      </c>
      <c r="L361">
        <v>1.6625000000000001</v>
      </c>
      <c r="M361">
        <v>1.6962999999999999</v>
      </c>
      <c r="N361">
        <v>1.7565</v>
      </c>
      <c r="O361">
        <v>21.659800000000001</v>
      </c>
      <c r="P361">
        <v>10.863</v>
      </c>
    </row>
    <row r="362" spans="1:16" x14ac:dyDescent="0.15">
      <c r="A362" t="s">
        <v>746</v>
      </c>
      <c r="B362" t="s">
        <v>747</v>
      </c>
      <c r="C362">
        <v>1318280277</v>
      </c>
      <c r="D362">
        <v>1408972306</v>
      </c>
      <c r="E362">
        <v>1724113045</v>
      </c>
      <c r="F362">
        <v>1658747095</v>
      </c>
      <c r="G362">
        <v>1859315272</v>
      </c>
      <c r="H362">
        <v>2001736068</v>
      </c>
      <c r="I362">
        <v>0.8327</v>
      </c>
      <c r="J362">
        <v>0.8901</v>
      </c>
      <c r="K362">
        <v>0.99060000000000004</v>
      </c>
      <c r="L362">
        <v>1.0525</v>
      </c>
      <c r="M362">
        <v>1.1395</v>
      </c>
      <c r="N362">
        <v>1.1514</v>
      </c>
      <c r="O362">
        <v>11.420299999999999</v>
      </c>
      <c r="P362">
        <v>4.8465999999999996</v>
      </c>
    </row>
    <row r="363" spans="1:16" x14ac:dyDescent="0.15">
      <c r="A363" t="s">
        <v>194</v>
      </c>
      <c r="B363" t="s">
        <v>195</v>
      </c>
      <c r="C363">
        <v>902053836</v>
      </c>
      <c r="D363">
        <v>936968493</v>
      </c>
      <c r="E363">
        <v>884691233.00000012</v>
      </c>
      <c r="F363">
        <v>893060926.99999988</v>
      </c>
      <c r="G363">
        <v>869185932.99999988</v>
      </c>
      <c r="H363">
        <v>879434299</v>
      </c>
      <c r="I363">
        <v>0.62780000000000002</v>
      </c>
      <c r="J363">
        <v>0.64319999999999999</v>
      </c>
      <c r="K363">
        <v>0.64259999999999995</v>
      </c>
      <c r="L363">
        <v>0.67820000000000003</v>
      </c>
      <c r="M363">
        <v>0.69169999999999998</v>
      </c>
      <c r="N363">
        <v>0.62090000000000001</v>
      </c>
      <c r="O363">
        <v>5.4306999999999999</v>
      </c>
      <c r="P363">
        <v>4.0011000000000001</v>
      </c>
    </row>
    <row r="364" spans="1:16" x14ac:dyDescent="0.15">
      <c r="A364" t="s">
        <v>198</v>
      </c>
      <c r="B364" t="s">
        <v>199</v>
      </c>
      <c r="C364">
        <v>2572204844</v>
      </c>
      <c r="D364">
        <v>3288783560.0000005</v>
      </c>
      <c r="E364">
        <v>3576858833</v>
      </c>
      <c r="F364">
        <v>3684399586</v>
      </c>
      <c r="G364">
        <v>3929742299</v>
      </c>
      <c r="H364">
        <v>3386231979.9999995</v>
      </c>
      <c r="I364">
        <v>2.9331999999999998</v>
      </c>
      <c r="J364">
        <v>3.2109999999999999</v>
      </c>
      <c r="K364">
        <v>3.3441999999999998</v>
      </c>
      <c r="L364">
        <v>3.2555000000000001</v>
      </c>
      <c r="M364">
        <v>3.3452999999999999</v>
      </c>
      <c r="N364">
        <v>3.0350000000000001</v>
      </c>
      <c r="O364">
        <v>25.023700000000002</v>
      </c>
      <c r="P364">
        <v>7.4588999999999999</v>
      </c>
    </row>
    <row r="365" spans="1:16" x14ac:dyDescent="0.15">
      <c r="A365" t="s">
        <v>200</v>
      </c>
      <c r="B365" t="s">
        <v>201</v>
      </c>
      <c r="C365">
        <v>4747476348</v>
      </c>
      <c r="D365">
        <v>4382319165</v>
      </c>
      <c r="E365">
        <v>3292234209.0000005</v>
      </c>
      <c r="F365">
        <v>3321252397</v>
      </c>
      <c r="G365">
        <v>3078092537</v>
      </c>
      <c r="H365">
        <v>3160069428</v>
      </c>
      <c r="I365">
        <v>0.65620000000000001</v>
      </c>
      <c r="J365">
        <v>0.60570000000000002</v>
      </c>
      <c r="K365">
        <v>0.45500000000000002</v>
      </c>
      <c r="L365">
        <v>0.45910000000000001</v>
      </c>
      <c r="M365">
        <v>0.4254</v>
      </c>
      <c r="N365">
        <v>0.43680000000000002</v>
      </c>
      <c r="O365">
        <v>4.8072999999999997</v>
      </c>
      <c r="P365">
        <v>0.13120000000000001</v>
      </c>
    </row>
    <row r="366" spans="1:16" x14ac:dyDescent="0.15">
      <c r="A366" t="s">
        <v>202</v>
      </c>
      <c r="B366" t="s">
        <v>203</v>
      </c>
      <c r="C366">
        <v>771430581</v>
      </c>
      <c r="D366">
        <v>787134247</v>
      </c>
      <c r="E366">
        <v>780636986</v>
      </c>
      <c r="F366">
        <v>765958904</v>
      </c>
      <c r="G366">
        <v>760523288</v>
      </c>
      <c r="I366">
        <v>1.9326000000000001</v>
      </c>
      <c r="J366">
        <v>1.9719</v>
      </c>
      <c r="K366">
        <v>1.9557</v>
      </c>
      <c r="L366">
        <v>1.9189000000000001</v>
      </c>
      <c r="M366">
        <v>1.9053</v>
      </c>
      <c r="O366">
        <v>14.2501</v>
      </c>
      <c r="P366">
        <v>4.3068</v>
      </c>
    </row>
    <row r="367" spans="1:16" x14ac:dyDescent="0.15">
      <c r="A367" t="s">
        <v>212</v>
      </c>
      <c r="B367" t="s">
        <v>213</v>
      </c>
      <c r="C367">
        <v>691357989</v>
      </c>
      <c r="D367">
        <v>669793589.00000012</v>
      </c>
      <c r="E367">
        <v>683443356</v>
      </c>
      <c r="F367">
        <v>640093185</v>
      </c>
      <c r="G367">
        <v>657161445</v>
      </c>
      <c r="H367">
        <v>606852334</v>
      </c>
      <c r="I367">
        <v>0.43340000000000001</v>
      </c>
      <c r="J367">
        <v>0.4199</v>
      </c>
      <c r="K367">
        <v>0.42849999999999999</v>
      </c>
      <c r="L367">
        <v>0.4012</v>
      </c>
      <c r="M367">
        <v>0.41189999999999999</v>
      </c>
      <c r="N367">
        <v>0.38040000000000002</v>
      </c>
      <c r="O367">
        <v>8.1461000000000006</v>
      </c>
      <c r="P367">
        <v>1.4171</v>
      </c>
    </row>
    <row r="368" spans="1:16" x14ac:dyDescent="0.15">
      <c r="A368" t="s">
        <v>218</v>
      </c>
      <c r="B368" t="s">
        <v>219</v>
      </c>
      <c r="C368">
        <v>1814696610</v>
      </c>
      <c r="D368">
        <v>1868999753</v>
      </c>
      <c r="E368">
        <v>1829168405</v>
      </c>
      <c r="F368">
        <v>1838868875.9999998</v>
      </c>
      <c r="G368">
        <v>1886651765</v>
      </c>
      <c r="H368">
        <v>1896518734.9999998</v>
      </c>
      <c r="I368">
        <v>1.7282999999999999</v>
      </c>
      <c r="J368">
        <v>1.78</v>
      </c>
      <c r="K368">
        <v>1.742</v>
      </c>
      <c r="L368">
        <v>1.7513000000000001</v>
      </c>
      <c r="M368">
        <v>1.123</v>
      </c>
      <c r="N368">
        <v>1.1289</v>
      </c>
      <c r="O368">
        <v>25.309000000000001</v>
      </c>
      <c r="P368">
        <v>5.6275000000000004</v>
      </c>
    </row>
    <row r="369" spans="1:16" x14ac:dyDescent="0.15">
      <c r="A369" t="s">
        <v>220</v>
      </c>
      <c r="B369" t="s">
        <v>221</v>
      </c>
      <c r="C369">
        <v>2969529263</v>
      </c>
      <c r="D369">
        <v>3064150547</v>
      </c>
      <c r="E369">
        <v>3166644001.9999995</v>
      </c>
      <c r="F369">
        <v>3259557131</v>
      </c>
      <c r="G369">
        <v>3356761541</v>
      </c>
      <c r="H369">
        <v>3498861746.9999995</v>
      </c>
      <c r="I369">
        <v>2.5678000000000001</v>
      </c>
      <c r="J369">
        <v>2.6496</v>
      </c>
      <c r="K369">
        <v>2.7383000000000002</v>
      </c>
      <c r="L369">
        <v>2.8186</v>
      </c>
      <c r="M369">
        <v>1.4513</v>
      </c>
      <c r="N369">
        <v>1.5127999999999999</v>
      </c>
      <c r="O369">
        <v>17.484200000000001</v>
      </c>
      <c r="P369">
        <v>6.8148</v>
      </c>
    </row>
    <row r="370" spans="1:16" x14ac:dyDescent="0.15">
      <c r="A370" t="s">
        <v>811</v>
      </c>
      <c r="B370" t="s">
        <v>812</v>
      </c>
      <c r="C370">
        <v>1072370778</v>
      </c>
      <c r="D370">
        <v>1109528876</v>
      </c>
      <c r="E370">
        <v>942965810</v>
      </c>
      <c r="F370">
        <v>915299271</v>
      </c>
      <c r="G370">
        <v>897605494.99999988</v>
      </c>
      <c r="H370">
        <v>912819944</v>
      </c>
      <c r="I370">
        <v>2.5568</v>
      </c>
      <c r="J370">
        <v>2.6454</v>
      </c>
      <c r="K370">
        <v>2.2482000000000002</v>
      </c>
      <c r="L370">
        <v>2.1823000000000001</v>
      </c>
      <c r="M370">
        <v>2.1400999999999999</v>
      </c>
      <c r="N370">
        <v>2.1762999999999999</v>
      </c>
      <c r="O370">
        <v>22.247800000000002</v>
      </c>
      <c r="P370">
        <v>2.6457000000000002</v>
      </c>
    </row>
    <row r="371" spans="1:16" x14ac:dyDescent="0.15">
      <c r="A371" t="s">
        <v>228</v>
      </c>
      <c r="B371" t="s">
        <v>229</v>
      </c>
      <c r="C371">
        <v>1162592548</v>
      </c>
      <c r="D371">
        <v>1564813096</v>
      </c>
      <c r="E371">
        <v>1606089384.0000002</v>
      </c>
      <c r="F371">
        <v>1646034178</v>
      </c>
      <c r="G371">
        <v>2661005479</v>
      </c>
      <c r="H371">
        <v>2716238356</v>
      </c>
      <c r="I371">
        <v>0.28960000000000002</v>
      </c>
      <c r="J371">
        <v>0.3448</v>
      </c>
      <c r="K371">
        <v>0.35389999999999999</v>
      </c>
      <c r="L371">
        <v>0.36270000000000002</v>
      </c>
      <c r="M371">
        <v>0.4355</v>
      </c>
      <c r="N371">
        <v>0.44450000000000001</v>
      </c>
      <c r="O371">
        <v>3.8296999999999999</v>
      </c>
      <c r="P371">
        <v>0.4047</v>
      </c>
    </row>
    <row r="372" spans="1:16" x14ac:dyDescent="0.15">
      <c r="A372" t="s">
        <v>230</v>
      </c>
      <c r="B372" t="s">
        <v>231</v>
      </c>
      <c r="C372">
        <v>560544610</v>
      </c>
      <c r="D372">
        <v>568078053</v>
      </c>
      <c r="E372">
        <v>580557945</v>
      </c>
      <c r="F372">
        <v>891547073</v>
      </c>
      <c r="G372">
        <v>971829682.99999988</v>
      </c>
      <c r="H372">
        <v>997910233</v>
      </c>
      <c r="I372">
        <v>0.68020000000000003</v>
      </c>
      <c r="J372">
        <v>0.68930000000000002</v>
      </c>
      <c r="K372">
        <v>0.70450000000000002</v>
      </c>
      <c r="L372">
        <v>1.0573999999999999</v>
      </c>
      <c r="M372">
        <v>1.1375999999999999</v>
      </c>
      <c r="N372">
        <v>1.1008</v>
      </c>
      <c r="O372">
        <v>8.2878000000000007</v>
      </c>
      <c r="P372">
        <v>3.9123000000000001</v>
      </c>
    </row>
    <row r="373" spans="1:16" x14ac:dyDescent="0.15">
      <c r="A373" t="s">
        <v>974</v>
      </c>
      <c r="B373" t="s">
        <v>975</v>
      </c>
      <c r="C373">
        <v>1207975037</v>
      </c>
      <c r="D373">
        <v>1282710945</v>
      </c>
      <c r="E373">
        <v>1312837329</v>
      </c>
      <c r="F373">
        <v>1251452902</v>
      </c>
      <c r="G373">
        <v>1287905659</v>
      </c>
      <c r="H373">
        <v>1323182521.0000002</v>
      </c>
      <c r="I373">
        <v>1.0343</v>
      </c>
      <c r="J373">
        <v>1.0983000000000001</v>
      </c>
      <c r="K373">
        <v>1.1241000000000001</v>
      </c>
      <c r="L373">
        <v>1.0714999999999999</v>
      </c>
      <c r="M373">
        <v>1.1027</v>
      </c>
      <c r="N373">
        <v>1.1329</v>
      </c>
      <c r="O373">
        <v>12.5977</v>
      </c>
      <c r="P373">
        <v>4.1856999999999998</v>
      </c>
    </row>
    <row r="374" spans="1:16" x14ac:dyDescent="0.15">
      <c r="A374" t="s">
        <v>234</v>
      </c>
      <c r="B374" t="s">
        <v>235</v>
      </c>
      <c r="C374">
        <v>471312889</v>
      </c>
      <c r="D374">
        <v>489369030</v>
      </c>
      <c r="E374">
        <v>489005035.99999994</v>
      </c>
      <c r="F374">
        <v>485285577</v>
      </c>
      <c r="G374">
        <v>505454723</v>
      </c>
      <c r="H374">
        <v>540384090</v>
      </c>
      <c r="I374">
        <v>0.77390000000000003</v>
      </c>
      <c r="J374">
        <v>0.80359999999999998</v>
      </c>
      <c r="K374">
        <v>0.82130000000000003</v>
      </c>
      <c r="L374">
        <v>0.85760000000000003</v>
      </c>
      <c r="M374">
        <v>0.87560000000000004</v>
      </c>
      <c r="N374">
        <v>0.96830000000000005</v>
      </c>
      <c r="O374">
        <v>7.2222</v>
      </c>
      <c r="P374">
        <v>1.6323000000000001</v>
      </c>
    </row>
    <row r="375" spans="1:16" x14ac:dyDescent="0.15">
      <c r="A375" t="s">
        <v>236</v>
      </c>
      <c r="B375" t="s">
        <v>237</v>
      </c>
      <c r="C375">
        <v>375215127.99999994</v>
      </c>
      <c r="D375">
        <v>428436610</v>
      </c>
      <c r="E375">
        <v>384705428</v>
      </c>
      <c r="F375">
        <v>390460073</v>
      </c>
      <c r="G375">
        <v>403761429</v>
      </c>
      <c r="H375">
        <v>414478438</v>
      </c>
      <c r="I375">
        <v>0.43890000000000001</v>
      </c>
      <c r="J375">
        <v>0.50119999999999998</v>
      </c>
      <c r="K375">
        <v>0.45</v>
      </c>
      <c r="L375">
        <v>0.45679999999999998</v>
      </c>
      <c r="M375">
        <v>0.4723</v>
      </c>
      <c r="N375">
        <v>0.48259999999999997</v>
      </c>
      <c r="O375">
        <v>5.5995999999999997</v>
      </c>
      <c r="P375">
        <v>1.4217</v>
      </c>
    </row>
    <row r="376" spans="1:16" x14ac:dyDescent="0.15">
      <c r="A376" t="s">
        <v>242</v>
      </c>
      <c r="B376" t="s">
        <v>243</v>
      </c>
      <c r="C376">
        <v>5384779466</v>
      </c>
      <c r="D376">
        <v>5504653588</v>
      </c>
      <c r="E376">
        <v>5578964642</v>
      </c>
      <c r="F376">
        <v>4921522310</v>
      </c>
      <c r="G376">
        <v>5022280287</v>
      </c>
      <c r="H376">
        <v>4892666695</v>
      </c>
      <c r="I376">
        <v>1.7088000000000001</v>
      </c>
      <c r="J376">
        <v>1.7467999999999999</v>
      </c>
      <c r="K376">
        <v>1.7704</v>
      </c>
      <c r="L376">
        <v>1.5618000000000001</v>
      </c>
      <c r="M376">
        <v>1.5938000000000001</v>
      </c>
      <c r="N376">
        <v>1.5527</v>
      </c>
      <c r="O376">
        <v>22.340800000000002</v>
      </c>
      <c r="P376">
        <v>7.577</v>
      </c>
    </row>
    <row r="377" spans="1:16" x14ac:dyDescent="0.15">
      <c r="A377" t="s">
        <v>912</v>
      </c>
      <c r="B377" t="s">
        <v>913</v>
      </c>
      <c r="C377">
        <v>1103882145</v>
      </c>
      <c r="D377">
        <v>1124134659</v>
      </c>
      <c r="E377">
        <v>1086165883</v>
      </c>
      <c r="F377">
        <v>1101090945</v>
      </c>
      <c r="G377">
        <v>1121579738</v>
      </c>
      <c r="H377">
        <v>1141407602</v>
      </c>
      <c r="I377">
        <v>1.1275999999999999</v>
      </c>
      <c r="J377">
        <v>1.1483000000000001</v>
      </c>
      <c r="K377">
        <v>1.1095999999999999</v>
      </c>
      <c r="L377">
        <v>1.1248</v>
      </c>
      <c r="M377">
        <v>1.1456999999999999</v>
      </c>
      <c r="N377">
        <v>1.1659999999999999</v>
      </c>
      <c r="O377">
        <v>15.4156</v>
      </c>
      <c r="P377">
        <v>5.0441000000000003</v>
      </c>
    </row>
    <row r="378" spans="1:16" x14ac:dyDescent="0.15">
      <c r="A378" t="s">
        <v>892</v>
      </c>
      <c r="B378" t="s">
        <v>893</v>
      </c>
      <c r="C378">
        <v>1403161495</v>
      </c>
      <c r="D378">
        <v>1470465753</v>
      </c>
      <c r="E378">
        <v>1616238813</v>
      </c>
      <c r="F378">
        <v>1559511050</v>
      </c>
      <c r="G378">
        <v>1544986462</v>
      </c>
      <c r="H378">
        <v>1598858684</v>
      </c>
      <c r="I378">
        <v>1.9329000000000001</v>
      </c>
      <c r="J378">
        <v>2.0255000000000001</v>
      </c>
      <c r="K378">
        <v>2.2263000000000002</v>
      </c>
      <c r="L378">
        <v>2.1482000000000001</v>
      </c>
      <c r="M378">
        <v>2.1282000000000001</v>
      </c>
      <c r="N378">
        <v>2.2023999999999999</v>
      </c>
      <c r="O378">
        <v>22.627600000000001</v>
      </c>
      <c r="P378">
        <v>5.8437000000000001</v>
      </c>
    </row>
    <row r="379" spans="1:16" x14ac:dyDescent="0.15">
      <c r="A379" t="s">
        <v>950</v>
      </c>
      <c r="B379" t="s">
        <v>951</v>
      </c>
      <c r="C379">
        <v>923927871</v>
      </c>
      <c r="D379">
        <v>939031384</v>
      </c>
      <c r="E379">
        <v>898938370</v>
      </c>
      <c r="F379">
        <v>895922124</v>
      </c>
      <c r="G379">
        <v>892676956.00000012</v>
      </c>
      <c r="H379">
        <v>889829545.00000012</v>
      </c>
      <c r="I379">
        <v>1.6034999999999999</v>
      </c>
      <c r="J379">
        <v>1.6296999999999999</v>
      </c>
      <c r="K379">
        <v>1.5601</v>
      </c>
      <c r="L379">
        <v>1.5548999999999999</v>
      </c>
      <c r="M379">
        <v>1.5492999999999999</v>
      </c>
      <c r="N379">
        <v>1.5443</v>
      </c>
      <c r="O379">
        <v>25.695</v>
      </c>
      <c r="P379">
        <v>5.9824000000000002</v>
      </c>
    </row>
    <row r="380" spans="1:16" x14ac:dyDescent="0.15">
      <c r="A380" t="s">
        <v>244</v>
      </c>
      <c r="B380" t="s">
        <v>245</v>
      </c>
      <c r="C380">
        <v>5366175658</v>
      </c>
      <c r="D380">
        <v>5495353721</v>
      </c>
      <c r="E380">
        <v>5641324754</v>
      </c>
      <c r="F380">
        <v>5768641874.000001</v>
      </c>
      <c r="G380">
        <v>5890302571</v>
      </c>
      <c r="H380">
        <v>5979693112.999999</v>
      </c>
      <c r="I380">
        <v>0.76700000000000002</v>
      </c>
      <c r="J380">
        <v>0.78549999999999998</v>
      </c>
      <c r="K380">
        <v>0.80640000000000001</v>
      </c>
      <c r="L380">
        <v>0.82450000000000001</v>
      </c>
      <c r="M380">
        <v>0.84189999999999998</v>
      </c>
      <c r="N380">
        <v>0.84409999999999996</v>
      </c>
      <c r="O380">
        <v>17.854500000000002</v>
      </c>
      <c r="P380">
        <v>5.9348999999999998</v>
      </c>
    </row>
    <row r="381" spans="1:16" x14ac:dyDescent="0.15">
      <c r="A381" t="s">
        <v>914</v>
      </c>
      <c r="B381" t="s">
        <v>915</v>
      </c>
      <c r="C381">
        <v>422956436.00000006</v>
      </c>
      <c r="D381">
        <v>375371178</v>
      </c>
      <c r="E381">
        <v>361046518</v>
      </c>
      <c r="F381">
        <v>360912546</v>
      </c>
      <c r="G381">
        <v>357844728.00000006</v>
      </c>
      <c r="H381">
        <v>364391971</v>
      </c>
      <c r="I381">
        <v>0.9617</v>
      </c>
      <c r="J381">
        <v>0.85340000000000005</v>
      </c>
      <c r="K381">
        <v>0.82079999999999997</v>
      </c>
      <c r="L381">
        <v>0.8206</v>
      </c>
      <c r="M381">
        <v>0.81369999999999998</v>
      </c>
      <c r="N381">
        <v>0.8286</v>
      </c>
      <c r="O381">
        <v>12.3812</v>
      </c>
      <c r="P381">
        <v>0.74890000000000001</v>
      </c>
    </row>
    <row r="382" spans="1:16" x14ac:dyDescent="0.15">
      <c r="A382" t="s">
        <v>1006</v>
      </c>
      <c r="B382" t="s">
        <v>1007</v>
      </c>
      <c r="C382">
        <v>626805872</v>
      </c>
      <c r="D382">
        <v>715002130</v>
      </c>
      <c r="E382">
        <v>687022740</v>
      </c>
      <c r="F382">
        <v>653367671</v>
      </c>
      <c r="G382">
        <v>751426740</v>
      </c>
      <c r="H382">
        <v>784845788</v>
      </c>
      <c r="I382">
        <v>0.54300000000000004</v>
      </c>
      <c r="J382">
        <v>0.61939999999999995</v>
      </c>
      <c r="K382">
        <v>0.59519999999999995</v>
      </c>
      <c r="L382">
        <v>0.56599999999999995</v>
      </c>
      <c r="M382">
        <v>0.65100000000000002</v>
      </c>
      <c r="N382">
        <v>0.67989999999999995</v>
      </c>
      <c r="O382">
        <v>3.51</v>
      </c>
      <c r="P382">
        <v>2.1272000000000002</v>
      </c>
    </row>
    <row r="383" spans="1:16" x14ac:dyDescent="0.15">
      <c r="A383" t="s">
        <v>813</v>
      </c>
      <c r="B383" t="s">
        <v>814</v>
      </c>
      <c r="C383">
        <v>822044621</v>
      </c>
      <c r="D383">
        <v>855958639</v>
      </c>
      <c r="E383">
        <v>874834728</v>
      </c>
      <c r="F383">
        <v>885488592.00000012</v>
      </c>
      <c r="G383">
        <v>901957093</v>
      </c>
      <c r="H383">
        <v>905267554</v>
      </c>
      <c r="I383">
        <v>0.69199999999999995</v>
      </c>
      <c r="J383">
        <v>0.72050000000000003</v>
      </c>
      <c r="K383">
        <v>0.73640000000000005</v>
      </c>
      <c r="L383">
        <v>0.74539999999999995</v>
      </c>
      <c r="M383">
        <v>0.75919999999999999</v>
      </c>
      <c r="N383">
        <v>0.76200000000000001</v>
      </c>
      <c r="O383">
        <v>12.097200000000001</v>
      </c>
      <c r="P383">
        <v>2.8239999999999998</v>
      </c>
    </row>
    <row r="384" spans="1:16" x14ac:dyDescent="0.15">
      <c r="A384" t="s">
        <v>815</v>
      </c>
      <c r="B384" t="s">
        <v>816</v>
      </c>
      <c r="C384">
        <v>1925186019</v>
      </c>
      <c r="D384">
        <v>1806579451.9999998</v>
      </c>
      <c r="E384">
        <v>1700500225</v>
      </c>
      <c r="F384">
        <v>1696296190</v>
      </c>
      <c r="G384">
        <v>1723192660</v>
      </c>
      <c r="H384">
        <v>1722043521</v>
      </c>
      <c r="I384">
        <v>1.4509000000000001</v>
      </c>
      <c r="J384">
        <v>1.3613999999999999</v>
      </c>
      <c r="K384">
        <v>1.2816000000000001</v>
      </c>
      <c r="L384">
        <v>1.2785</v>
      </c>
      <c r="M384">
        <v>1.2988</v>
      </c>
      <c r="N384">
        <v>1.2979000000000001</v>
      </c>
      <c r="O384">
        <v>31.0091</v>
      </c>
      <c r="P384">
        <v>12.531599999999999</v>
      </c>
    </row>
    <row r="385" spans="1:16" x14ac:dyDescent="0.15">
      <c r="A385" t="s">
        <v>817</v>
      </c>
      <c r="B385" t="s">
        <v>818</v>
      </c>
      <c r="C385">
        <v>2913767450</v>
      </c>
      <c r="D385">
        <v>2993886016</v>
      </c>
      <c r="E385">
        <v>3087498733</v>
      </c>
      <c r="F385">
        <v>3293837857</v>
      </c>
      <c r="G385">
        <v>3355687986</v>
      </c>
      <c r="H385">
        <v>3398079971</v>
      </c>
      <c r="I385">
        <v>1.0104</v>
      </c>
      <c r="J385">
        <v>1.0382</v>
      </c>
      <c r="K385">
        <v>1.0706</v>
      </c>
      <c r="L385">
        <v>1.1417999999999999</v>
      </c>
      <c r="M385">
        <v>1.1632</v>
      </c>
      <c r="N385">
        <v>1.1778999999999999</v>
      </c>
      <c r="O385">
        <v>17.983599999999999</v>
      </c>
      <c r="P385">
        <v>5.0042</v>
      </c>
    </row>
    <row r="386" spans="1:16" x14ac:dyDescent="0.15">
      <c r="A386" t="s">
        <v>866</v>
      </c>
      <c r="B386" t="s">
        <v>867</v>
      </c>
      <c r="C386">
        <v>1397183826</v>
      </c>
      <c r="D386">
        <v>1463430086</v>
      </c>
      <c r="E386">
        <v>1538278160</v>
      </c>
      <c r="F386">
        <v>1609695551</v>
      </c>
      <c r="G386">
        <v>1702272327</v>
      </c>
      <c r="H386">
        <v>1691377771</v>
      </c>
      <c r="I386">
        <v>0.97440000000000004</v>
      </c>
      <c r="J386">
        <v>1.0205</v>
      </c>
      <c r="K386">
        <v>1.0727</v>
      </c>
      <c r="L386">
        <v>1.1225000000000001</v>
      </c>
      <c r="M386">
        <v>0.91339999999999999</v>
      </c>
      <c r="N386">
        <v>0.90749999999999997</v>
      </c>
      <c r="O386">
        <v>14.994300000000001</v>
      </c>
      <c r="P386">
        <v>3.4861</v>
      </c>
    </row>
    <row r="387" spans="1:16" x14ac:dyDescent="0.15">
      <c r="A387" t="s">
        <v>868</v>
      </c>
      <c r="B387" t="s">
        <v>869</v>
      </c>
      <c r="C387">
        <v>525878396</v>
      </c>
      <c r="D387">
        <v>600893272</v>
      </c>
      <c r="E387">
        <v>594851871</v>
      </c>
      <c r="F387">
        <v>632559262</v>
      </c>
      <c r="G387">
        <v>680433772.99999988</v>
      </c>
      <c r="H387">
        <v>696674086</v>
      </c>
      <c r="I387">
        <v>0.9607</v>
      </c>
      <c r="J387">
        <v>1.0976999999999999</v>
      </c>
      <c r="K387">
        <v>1.0867</v>
      </c>
      <c r="L387">
        <v>1.1556</v>
      </c>
      <c r="M387">
        <v>1.2430000000000001</v>
      </c>
      <c r="N387">
        <v>1.2726999999999999</v>
      </c>
      <c r="O387">
        <v>8.7819000000000003</v>
      </c>
      <c r="P387">
        <v>5.3509000000000002</v>
      </c>
    </row>
    <row r="388" spans="1:16" x14ac:dyDescent="0.15">
      <c r="A388" t="s">
        <v>870</v>
      </c>
      <c r="B388" t="s">
        <v>871</v>
      </c>
      <c r="C388">
        <v>3212632043</v>
      </c>
      <c r="D388">
        <v>3413705487</v>
      </c>
      <c r="E388">
        <v>3349409609</v>
      </c>
      <c r="F388">
        <v>3186939959</v>
      </c>
      <c r="G388">
        <v>3194878143.0000005</v>
      </c>
      <c r="H388">
        <v>3132756460</v>
      </c>
      <c r="I388">
        <v>1.1922999999999999</v>
      </c>
      <c r="J388">
        <v>1.2667999999999999</v>
      </c>
      <c r="K388">
        <v>1.2430000000000001</v>
      </c>
      <c r="L388">
        <v>1.1827000000000001</v>
      </c>
      <c r="M388">
        <v>1.1857</v>
      </c>
      <c r="N388">
        <v>1.1626000000000001</v>
      </c>
      <c r="O388">
        <v>27.863700000000001</v>
      </c>
      <c r="P388">
        <v>1.5364</v>
      </c>
    </row>
    <row r="389" spans="1:16" x14ac:dyDescent="0.15">
      <c r="A389" t="s">
        <v>920</v>
      </c>
      <c r="B389" t="s">
        <v>921</v>
      </c>
      <c r="C389">
        <v>814507513.99999988</v>
      </c>
      <c r="D389">
        <v>791674921.99999988</v>
      </c>
      <c r="E389">
        <v>753442605</v>
      </c>
      <c r="F389">
        <v>749970839</v>
      </c>
      <c r="G389">
        <v>764062853.99999988</v>
      </c>
      <c r="H389">
        <v>763280392</v>
      </c>
      <c r="I389">
        <v>1.0703</v>
      </c>
      <c r="J389">
        <v>1.0404</v>
      </c>
      <c r="K389">
        <v>0.99009999999999998</v>
      </c>
      <c r="L389">
        <v>0.98550000000000004</v>
      </c>
      <c r="M389">
        <v>1.0041</v>
      </c>
      <c r="N389">
        <v>1.0029999999999999</v>
      </c>
      <c r="O389">
        <v>17.069099999999999</v>
      </c>
      <c r="P389">
        <v>4.1144999999999996</v>
      </c>
    </row>
    <row r="390" spans="1:16" x14ac:dyDescent="0.15">
      <c r="A390" t="s">
        <v>922</v>
      </c>
      <c r="B390" t="s">
        <v>923</v>
      </c>
      <c r="C390">
        <v>1524970617</v>
      </c>
      <c r="D390">
        <v>1579330070.0000002</v>
      </c>
      <c r="E390">
        <v>1534462244</v>
      </c>
      <c r="F390">
        <v>1589934798</v>
      </c>
      <c r="G390">
        <v>1625072797.0000002</v>
      </c>
      <c r="H390">
        <v>1677768354</v>
      </c>
      <c r="I390">
        <v>1.1214999999999999</v>
      </c>
      <c r="J390">
        <v>1.1618999999999999</v>
      </c>
      <c r="K390">
        <v>1.1315</v>
      </c>
      <c r="L390">
        <v>1.1732</v>
      </c>
      <c r="M390">
        <v>1.1998</v>
      </c>
      <c r="N390">
        <v>1.2408999999999999</v>
      </c>
      <c r="O390">
        <v>12.4453</v>
      </c>
      <c r="P390">
        <v>4.4625000000000004</v>
      </c>
    </row>
    <row r="391" spans="1:16" x14ac:dyDescent="0.15">
      <c r="A391" t="s">
        <v>1008</v>
      </c>
      <c r="B391" t="s">
        <v>1009</v>
      </c>
      <c r="C391">
        <v>475029561.00000006</v>
      </c>
      <c r="D391">
        <v>487883942</v>
      </c>
      <c r="E391">
        <v>507841893</v>
      </c>
      <c r="F391">
        <v>527116027.00000006</v>
      </c>
      <c r="G391">
        <v>535551236.99999994</v>
      </c>
      <c r="H391">
        <v>548274967</v>
      </c>
      <c r="I391">
        <v>2.0926999999999998</v>
      </c>
      <c r="J391">
        <v>2.1493000000000002</v>
      </c>
      <c r="K391">
        <v>2.2372000000000001</v>
      </c>
      <c r="L391">
        <v>2.3220999999999998</v>
      </c>
      <c r="M391">
        <v>1.4744999999999999</v>
      </c>
      <c r="N391">
        <v>1.5095000000000001</v>
      </c>
      <c r="O391">
        <v>15.026899999999999</v>
      </c>
      <c r="P391">
        <v>5.5149999999999997</v>
      </c>
    </row>
    <row r="392" spans="1:16" x14ac:dyDescent="0.15">
      <c r="A392" t="s">
        <v>976</v>
      </c>
      <c r="B392" t="s">
        <v>977</v>
      </c>
      <c r="C392">
        <v>3198060612</v>
      </c>
      <c r="D392">
        <v>3329456359</v>
      </c>
      <c r="E392">
        <v>3587319918</v>
      </c>
      <c r="F392">
        <v>3841844513</v>
      </c>
      <c r="G392">
        <v>3957716881.0000005</v>
      </c>
      <c r="H392">
        <v>4136690498</v>
      </c>
      <c r="I392">
        <v>7.1067999999999998</v>
      </c>
      <c r="J392">
        <v>7.3987999999999996</v>
      </c>
      <c r="K392">
        <v>7.5208000000000004</v>
      </c>
      <c r="L392">
        <v>7.7243000000000004</v>
      </c>
      <c r="M392">
        <v>4.3974000000000002</v>
      </c>
      <c r="N392">
        <v>4.5963000000000003</v>
      </c>
      <c r="O392">
        <v>27.119399999999999</v>
      </c>
      <c r="P392">
        <v>15.609500000000001</v>
      </c>
    </row>
    <row r="393" spans="1:16" x14ac:dyDescent="0.15">
      <c r="A393" t="s">
        <v>1010</v>
      </c>
      <c r="B393" t="s">
        <v>1011</v>
      </c>
      <c r="C393">
        <v>539842890</v>
      </c>
      <c r="D393">
        <v>543668999</v>
      </c>
      <c r="E393">
        <v>553702251</v>
      </c>
      <c r="F393">
        <v>556949538</v>
      </c>
      <c r="G393">
        <v>572024137</v>
      </c>
      <c r="H393">
        <v>567657212</v>
      </c>
      <c r="I393">
        <v>1.3467</v>
      </c>
      <c r="J393">
        <v>1.3562000000000001</v>
      </c>
      <c r="K393">
        <v>1.3812</v>
      </c>
      <c r="L393">
        <v>1.3892</v>
      </c>
      <c r="M393">
        <v>1.4268000000000001</v>
      </c>
      <c r="N393">
        <v>1.4160999999999999</v>
      </c>
      <c r="O393">
        <v>10.274100000000001</v>
      </c>
      <c r="P393">
        <v>3.7927</v>
      </c>
    </row>
    <row r="394" spans="1:16" x14ac:dyDescent="0.15">
      <c r="A394" t="s">
        <v>1012</v>
      </c>
      <c r="B394" t="s">
        <v>1013</v>
      </c>
      <c r="C394">
        <v>1958528478</v>
      </c>
      <c r="D394">
        <v>2013922092.0000002</v>
      </c>
      <c r="E394">
        <v>1959504162</v>
      </c>
      <c r="F394">
        <v>1567907112</v>
      </c>
      <c r="G394">
        <v>1313218642</v>
      </c>
      <c r="H394">
        <v>1333000292</v>
      </c>
      <c r="I394">
        <v>4.8951000000000002</v>
      </c>
      <c r="J394">
        <v>5.0335000000000001</v>
      </c>
      <c r="K394">
        <v>4.8975</v>
      </c>
      <c r="L394">
        <v>1.9594</v>
      </c>
      <c r="M394">
        <v>1.6411</v>
      </c>
      <c r="N394">
        <v>1.6658999999999999</v>
      </c>
      <c r="O394">
        <v>21.5975</v>
      </c>
      <c r="P394">
        <v>1.8844000000000001</v>
      </c>
    </row>
    <row r="395" spans="1:16" x14ac:dyDescent="0.15">
      <c r="A395" t="s">
        <v>1014</v>
      </c>
      <c r="B395" t="s">
        <v>1015</v>
      </c>
      <c r="C395">
        <v>339556038</v>
      </c>
      <c r="D395">
        <v>353348739</v>
      </c>
      <c r="E395">
        <v>381000431</v>
      </c>
      <c r="F395">
        <v>395854833</v>
      </c>
      <c r="G395">
        <v>411849593</v>
      </c>
      <c r="H395">
        <v>421047087</v>
      </c>
      <c r="I395">
        <v>0.84840000000000004</v>
      </c>
      <c r="J395">
        <v>0.88280000000000003</v>
      </c>
      <c r="K395">
        <v>0.95189999999999997</v>
      </c>
      <c r="L395">
        <v>0.82420000000000004</v>
      </c>
      <c r="M395">
        <v>0.85750000000000004</v>
      </c>
      <c r="N395">
        <v>0.87670000000000003</v>
      </c>
      <c r="O395">
        <v>13.6311</v>
      </c>
      <c r="P395">
        <v>3.5038999999999998</v>
      </c>
    </row>
    <row r="396" spans="1:16" x14ac:dyDescent="0.15">
      <c r="A396" t="s">
        <v>1016</v>
      </c>
      <c r="B396" t="s">
        <v>1017</v>
      </c>
      <c r="C396">
        <v>1364524775</v>
      </c>
      <c r="D396">
        <v>1432353763</v>
      </c>
      <c r="E396">
        <v>1494917740</v>
      </c>
      <c r="F396">
        <v>1571467192</v>
      </c>
      <c r="G396">
        <v>1717750868</v>
      </c>
      <c r="H396">
        <v>1779179589</v>
      </c>
      <c r="I396">
        <v>2.7290000000000001</v>
      </c>
      <c r="J396">
        <v>2.8647</v>
      </c>
      <c r="K396">
        <v>2.9897999999999998</v>
      </c>
      <c r="L396">
        <v>1.5714999999999999</v>
      </c>
      <c r="M396">
        <v>1.7178</v>
      </c>
      <c r="N396">
        <v>1.7791999999999999</v>
      </c>
      <c r="O396">
        <v>19.463200000000001</v>
      </c>
      <c r="P396">
        <v>4.5186000000000002</v>
      </c>
    </row>
    <row r="397" spans="1:16" x14ac:dyDescent="0.15">
      <c r="A397" t="s">
        <v>1018</v>
      </c>
      <c r="B397" t="s">
        <v>1019</v>
      </c>
      <c r="C397">
        <v>977101973</v>
      </c>
      <c r="D397">
        <v>1007963808</v>
      </c>
      <c r="E397">
        <v>1083527333</v>
      </c>
      <c r="F397">
        <v>1115226908</v>
      </c>
      <c r="G397">
        <v>1162099206</v>
      </c>
      <c r="H397">
        <v>1193338254</v>
      </c>
      <c r="I397">
        <v>4.0712000000000002</v>
      </c>
      <c r="J397">
        <v>4.1999000000000004</v>
      </c>
      <c r="K397">
        <v>4.2324999999999999</v>
      </c>
      <c r="L397">
        <v>2.3233999999999999</v>
      </c>
      <c r="M397">
        <v>2.4209999999999998</v>
      </c>
      <c r="N397">
        <v>2.4861</v>
      </c>
      <c r="O397">
        <v>10.8187</v>
      </c>
      <c r="P397">
        <v>2.0861999999999998</v>
      </c>
    </row>
    <row r="398" spans="1:16" x14ac:dyDescent="0.15">
      <c r="A398" t="s">
        <v>246</v>
      </c>
      <c r="B398" t="s">
        <v>247</v>
      </c>
      <c r="C398">
        <v>22635732862</v>
      </c>
      <c r="D398">
        <v>23220049293</v>
      </c>
      <c r="E398">
        <v>25560970567</v>
      </c>
      <c r="F398">
        <v>26426976070</v>
      </c>
      <c r="G398">
        <v>27237370051</v>
      </c>
      <c r="H398">
        <v>27717029117</v>
      </c>
      <c r="I398">
        <v>1.5774999999999999</v>
      </c>
      <c r="J398">
        <v>1.6182000000000001</v>
      </c>
      <c r="K398">
        <v>1.7750999999999999</v>
      </c>
      <c r="L398">
        <v>1.823</v>
      </c>
      <c r="M398">
        <v>1.8766</v>
      </c>
      <c r="N398">
        <v>1.4859</v>
      </c>
      <c r="O398">
        <v>19.841999999999999</v>
      </c>
      <c r="P398">
        <v>4.8072999999999997</v>
      </c>
    </row>
    <row r="399" spans="1:16" x14ac:dyDescent="0.15">
      <c r="A399" t="s">
        <v>252</v>
      </c>
      <c r="B399" t="s">
        <v>253</v>
      </c>
      <c r="C399">
        <v>676411488</v>
      </c>
      <c r="D399">
        <v>686379315.00000012</v>
      </c>
      <c r="E399">
        <v>704401317</v>
      </c>
      <c r="F399">
        <v>701976053</v>
      </c>
      <c r="G399">
        <v>716921618</v>
      </c>
      <c r="H399">
        <v>724084688</v>
      </c>
      <c r="I399">
        <v>0.58809999999999996</v>
      </c>
      <c r="J399">
        <v>0.59689999999999999</v>
      </c>
      <c r="K399">
        <v>0.61250000000000004</v>
      </c>
      <c r="L399">
        <v>0.61040000000000005</v>
      </c>
      <c r="M399">
        <v>0.62339999999999995</v>
      </c>
      <c r="N399">
        <v>0.62960000000000005</v>
      </c>
      <c r="O399">
        <v>7.2739000000000003</v>
      </c>
      <c r="P399">
        <v>2.5110999999999999</v>
      </c>
    </row>
    <row r="400" spans="1:16" x14ac:dyDescent="0.15">
      <c r="A400" t="s">
        <v>254</v>
      </c>
      <c r="B400" t="s">
        <v>255</v>
      </c>
      <c r="C400">
        <v>2773935773</v>
      </c>
      <c r="D400">
        <v>2671970329</v>
      </c>
      <c r="E400">
        <v>2707306816</v>
      </c>
      <c r="F400">
        <v>3225303846</v>
      </c>
      <c r="G400">
        <v>3291234545</v>
      </c>
      <c r="H400">
        <v>3360514926</v>
      </c>
      <c r="I400">
        <v>0.35389999999999999</v>
      </c>
      <c r="J400">
        <v>0.34089999999999998</v>
      </c>
      <c r="K400">
        <v>0.33650000000000002</v>
      </c>
      <c r="L400">
        <v>0.3196</v>
      </c>
      <c r="M400">
        <v>0.32600000000000001</v>
      </c>
      <c r="N400">
        <v>0.33289999999999997</v>
      </c>
      <c r="O400">
        <v>4.5057999999999998</v>
      </c>
      <c r="P400">
        <v>2.1332</v>
      </c>
    </row>
    <row r="401" spans="1:16" x14ac:dyDescent="0.15">
      <c r="A401" t="s">
        <v>256</v>
      </c>
      <c r="B401" t="s">
        <v>257</v>
      </c>
      <c r="C401">
        <v>975332155</v>
      </c>
      <c r="D401">
        <v>987001410</v>
      </c>
      <c r="E401">
        <v>811717078</v>
      </c>
      <c r="F401">
        <v>833256027.99999988</v>
      </c>
      <c r="G401">
        <v>852752199</v>
      </c>
      <c r="H401">
        <v>876957319</v>
      </c>
      <c r="I401">
        <v>0.48759999999999998</v>
      </c>
      <c r="J401">
        <v>0.49349999999999999</v>
      </c>
      <c r="K401">
        <v>0.40589999999999998</v>
      </c>
      <c r="L401">
        <v>0.41660000000000003</v>
      </c>
      <c r="M401">
        <v>0.4264</v>
      </c>
      <c r="N401">
        <v>0.4385</v>
      </c>
      <c r="O401">
        <v>9.5614000000000008</v>
      </c>
      <c r="P401">
        <v>3.1800999999999999</v>
      </c>
    </row>
    <row r="402" spans="1:16" x14ac:dyDescent="0.15">
      <c r="A402" t="s">
        <v>260</v>
      </c>
      <c r="B402" t="s">
        <v>261</v>
      </c>
      <c r="C402">
        <v>630118509</v>
      </c>
      <c r="D402">
        <v>673520741</v>
      </c>
      <c r="E402">
        <v>699648402.00000012</v>
      </c>
      <c r="F402">
        <v>654050228</v>
      </c>
      <c r="G402">
        <v>663449315.00000012</v>
      </c>
      <c r="H402">
        <v>672545205</v>
      </c>
      <c r="I402">
        <v>0.28639999999999999</v>
      </c>
      <c r="J402">
        <v>0.30609999999999998</v>
      </c>
      <c r="K402">
        <v>0.318</v>
      </c>
      <c r="L402">
        <v>0.29730000000000001</v>
      </c>
      <c r="M402">
        <v>0.30159999999999998</v>
      </c>
      <c r="N402">
        <v>0.30570000000000003</v>
      </c>
      <c r="O402">
        <v>5.0782999999999996</v>
      </c>
      <c r="P402">
        <v>1.5224</v>
      </c>
    </row>
    <row r="403" spans="1:16" x14ac:dyDescent="0.15">
      <c r="A403" t="s">
        <v>262</v>
      </c>
      <c r="B403" t="s">
        <v>263</v>
      </c>
      <c r="C403">
        <v>1360507684</v>
      </c>
      <c r="D403">
        <v>1454909928</v>
      </c>
      <c r="E403">
        <v>1498887548</v>
      </c>
      <c r="F403">
        <v>1548427173</v>
      </c>
      <c r="G403">
        <v>1581806507</v>
      </c>
      <c r="H403">
        <v>1601248879</v>
      </c>
      <c r="I403">
        <v>0.70609999999999995</v>
      </c>
      <c r="J403">
        <v>0.75509999999999999</v>
      </c>
      <c r="K403">
        <v>0.77780000000000005</v>
      </c>
      <c r="L403">
        <v>0.80359999999999998</v>
      </c>
      <c r="M403">
        <v>0.82089999999999996</v>
      </c>
      <c r="N403">
        <v>0.83099999999999996</v>
      </c>
      <c r="O403">
        <v>7.1581000000000001</v>
      </c>
      <c r="P403">
        <v>2.5144000000000002</v>
      </c>
    </row>
    <row r="404" spans="1:16" x14ac:dyDescent="0.15">
      <c r="A404" t="s">
        <v>264</v>
      </c>
      <c r="B404" t="s">
        <v>265</v>
      </c>
      <c r="C404">
        <v>1122367253</v>
      </c>
      <c r="D404">
        <v>1149492693</v>
      </c>
      <c r="E404">
        <v>1195464206</v>
      </c>
      <c r="F404">
        <v>1217406815</v>
      </c>
      <c r="G404">
        <v>1229766214</v>
      </c>
      <c r="H404">
        <v>1253542762</v>
      </c>
      <c r="I404">
        <v>0.17469999999999999</v>
      </c>
      <c r="J404">
        <v>0.1789</v>
      </c>
      <c r="K404">
        <v>0.16900000000000001</v>
      </c>
      <c r="L404">
        <v>0.17269999999999999</v>
      </c>
      <c r="M404">
        <v>0.1731</v>
      </c>
      <c r="N404">
        <v>0.17699999999999999</v>
      </c>
      <c r="O404">
        <v>3.9851000000000001</v>
      </c>
      <c r="P404">
        <v>0.79339999999999999</v>
      </c>
    </row>
    <row r="405" spans="1:16" x14ac:dyDescent="0.15">
      <c r="A405" t="s">
        <v>270</v>
      </c>
      <c r="B405" t="s">
        <v>271</v>
      </c>
      <c r="C405">
        <v>7414000453.999999</v>
      </c>
      <c r="D405">
        <v>7566005089</v>
      </c>
      <c r="E405">
        <v>8216472277</v>
      </c>
      <c r="F405">
        <v>8703995694</v>
      </c>
      <c r="G405">
        <v>8939384479</v>
      </c>
      <c r="H405">
        <v>9065702602</v>
      </c>
      <c r="I405">
        <v>1.1753</v>
      </c>
      <c r="J405">
        <v>1.1923999999999999</v>
      </c>
      <c r="K405">
        <v>1.2534000000000001</v>
      </c>
      <c r="L405">
        <v>1.2706999999999999</v>
      </c>
      <c r="M405">
        <v>1.3050999999999999</v>
      </c>
      <c r="N405">
        <v>1.3234999999999999</v>
      </c>
      <c r="O405">
        <v>14.057600000000001</v>
      </c>
      <c r="P405">
        <v>4.6981999999999999</v>
      </c>
    </row>
    <row r="406" spans="1:16" x14ac:dyDescent="0.15">
      <c r="A406" t="s">
        <v>272</v>
      </c>
      <c r="B406" t="s">
        <v>273</v>
      </c>
      <c r="C406">
        <v>20657694090</v>
      </c>
      <c r="D406">
        <v>21231669026</v>
      </c>
      <c r="E406">
        <v>22978496666</v>
      </c>
      <c r="F406">
        <v>23954668211</v>
      </c>
      <c r="G406">
        <v>24499977555.999996</v>
      </c>
      <c r="H406">
        <v>25214127099</v>
      </c>
      <c r="I406">
        <v>0.71579999999999999</v>
      </c>
      <c r="J406">
        <v>0.7349</v>
      </c>
      <c r="K406">
        <v>0.79979999999999996</v>
      </c>
      <c r="L406">
        <v>0.84499999999999997</v>
      </c>
      <c r="M406">
        <v>0.86460000000000004</v>
      </c>
      <c r="N406">
        <v>0.89170000000000005</v>
      </c>
      <c r="O406">
        <v>13.826599999999999</v>
      </c>
      <c r="P406">
        <v>5.7904999999999998</v>
      </c>
    </row>
    <row r="407" spans="1:16" x14ac:dyDescent="0.15">
      <c r="A407" t="s">
        <v>762</v>
      </c>
      <c r="B407" t="s">
        <v>763</v>
      </c>
      <c r="C407">
        <v>597426144</v>
      </c>
      <c r="D407">
        <v>605851105</v>
      </c>
      <c r="E407">
        <v>597413938</v>
      </c>
      <c r="F407">
        <v>606804861</v>
      </c>
      <c r="G407">
        <v>615259614</v>
      </c>
      <c r="H407">
        <v>593896255</v>
      </c>
      <c r="I407">
        <v>0.25800000000000001</v>
      </c>
      <c r="J407">
        <v>0.26150000000000001</v>
      </c>
      <c r="K407">
        <v>0.25</v>
      </c>
      <c r="L407">
        <v>0.23069999999999999</v>
      </c>
      <c r="M407">
        <v>0.2339</v>
      </c>
      <c r="N407">
        <v>0.22550000000000001</v>
      </c>
      <c r="O407">
        <v>7.4985999999999997</v>
      </c>
      <c r="P407">
        <v>2.5697999999999999</v>
      </c>
    </row>
    <row r="408" spans="1:16" x14ac:dyDescent="0.15">
      <c r="A408" t="s">
        <v>690</v>
      </c>
      <c r="B408" t="s">
        <v>691</v>
      </c>
      <c r="C408">
        <v>5675066093</v>
      </c>
      <c r="D408">
        <v>5892594370</v>
      </c>
      <c r="E408">
        <v>6022764509.000001</v>
      </c>
      <c r="F408">
        <v>6248799986.000001</v>
      </c>
      <c r="G408">
        <v>6394143143</v>
      </c>
      <c r="H408">
        <v>6479942002</v>
      </c>
      <c r="I408">
        <v>0.26029999999999998</v>
      </c>
      <c r="J408">
        <v>0.26369999999999999</v>
      </c>
      <c r="K408">
        <v>0.26869999999999999</v>
      </c>
      <c r="L408">
        <v>0.27460000000000001</v>
      </c>
      <c r="M408">
        <v>0.28100000000000003</v>
      </c>
      <c r="N408">
        <v>0.2848</v>
      </c>
      <c r="O408">
        <v>11.9038</v>
      </c>
      <c r="P408">
        <v>3.5251000000000001</v>
      </c>
    </row>
    <row r="409" spans="1:16" x14ac:dyDescent="0.15">
      <c r="A409" t="s">
        <v>274</v>
      </c>
      <c r="B409" t="s">
        <v>275</v>
      </c>
      <c r="C409">
        <v>14193236507.000002</v>
      </c>
      <c r="D409">
        <v>14827320328</v>
      </c>
      <c r="E409">
        <v>14974080811</v>
      </c>
      <c r="F409">
        <v>15000047938.000002</v>
      </c>
      <c r="G409">
        <v>14943958424</v>
      </c>
      <c r="H409">
        <v>15021477910</v>
      </c>
      <c r="I409">
        <v>0.8105</v>
      </c>
      <c r="J409">
        <v>0.84670000000000001</v>
      </c>
      <c r="K409">
        <v>0.85509999999999997</v>
      </c>
      <c r="L409">
        <v>0.85660000000000003</v>
      </c>
      <c r="M409">
        <v>0.85340000000000005</v>
      </c>
      <c r="N409">
        <v>0.85780000000000001</v>
      </c>
      <c r="O409">
        <v>10.7423</v>
      </c>
      <c r="P409">
        <v>2.8871000000000002</v>
      </c>
    </row>
    <row r="410" spans="1:16" x14ac:dyDescent="0.15">
      <c r="A410" t="s">
        <v>282</v>
      </c>
      <c r="B410" t="s">
        <v>283</v>
      </c>
      <c r="C410">
        <v>2417026463</v>
      </c>
      <c r="D410">
        <v>2478310243</v>
      </c>
      <c r="E410">
        <v>2278934095</v>
      </c>
      <c r="F410">
        <v>2162071588</v>
      </c>
      <c r="G410">
        <v>2166392780</v>
      </c>
      <c r="H410">
        <v>2082832725</v>
      </c>
      <c r="I410">
        <v>0.70989999999999998</v>
      </c>
      <c r="J410">
        <v>0.72789999999999999</v>
      </c>
      <c r="K410">
        <v>0.66930000000000001</v>
      </c>
      <c r="L410">
        <v>0.63500000000000001</v>
      </c>
      <c r="M410">
        <v>0.63629999999999998</v>
      </c>
      <c r="N410">
        <v>0.61180000000000001</v>
      </c>
      <c r="O410">
        <v>6.6570999999999998</v>
      </c>
      <c r="P410">
        <v>1.6801999999999999</v>
      </c>
    </row>
    <row r="411" spans="1:16" x14ac:dyDescent="0.15">
      <c r="A411" t="s">
        <v>286</v>
      </c>
      <c r="B411" t="s">
        <v>287</v>
      </c>
      <c r="C411">
        <v>80627086509</v>
      </c>
      <c r="D411">
        <v>83101259523</v>
      </c>
      <c r="E411">
        <v>82091679019</v>
      </c>
      <c r="F411">
        <v>81770486824</v>
      </c>
      <c r="G411">
        <v>81389970663</v>
      </c>
      <c r="H411">
        <v>82300797604</v>
      </c>
      <c r="I411">
        <v>0.92989999999999995</v>
      </c>
      <c r="J411">
        <v>0.95850000000000002</v>
      </c>
      <c r="K411">
        <v>0.94679999999999997</v>
      </c>
      <c r="L411">
        <v>0.94310000000000005</v>
      </c>
      <c r="M411">
        <v>0.93869999999999998</v>
      </c>
      <c r="N411">
        <v>0.94920000000000004</v>
      </c>
      <c r="O411">
        <v>14.3971</v>
      </c>
      <c r="P411">
        <v>4.7302999999999997</v>
      </c>
    </row>
    <row r="412" spans="1:16" x14ac:dyDescent="0.15">
      <c r="A412" t="s">
        <v>288</v>
      </c>
      <c r="B412" t="s">
        <v>289</v>
      </c>
      <c r="C412">
        <v>6524102995</v>
      </c>
      <c r="D412">
        <v>6755440603</v>
      </c>
      <c r="E412">
        <v>5983327570</v>
      </c>
      <c r="F412">
        <v>5959868928</v>
      </c>
      <c r="G412">
        <v>5818506383</v>
      </c>
      <c r="H412">
        <v>5795313877</v>
      </c>
      <c r="I412">
        <v>0.66449999999999998</v>
      </c>
      <c r="J412">
        <v>0.68810000000000004</v>
      </c>
      <c r="K412">
        <v>0.60950000000000004</v>
      </c>
      <c r="L412">
        <v>0.60709999999999997</v>
      </c>
      <c r="M412">
        <v>0.5927</v>
      </c>
      <c r="N412">
        <v>0.59030000000000005</v>
      </c>
      <c r="O412">
        <v>39.5884</v>
      </c>
      <c r="P412">
        <v>4.4943999999999997</v>
      </c>
    </row>
    <row r="413" spans="1:16" x14ac:dyDescent="0.15">
      <c r="A413" t="s">
        <v>290</v>
      </c>
      <c r="B413" t="s">
        <v>291</v>
      </c>
      <c r="C413">
        <v>6472956355</v>
      </c>
      <c r="D413">
        <v>7222147089</v>
      </c>
      <c r="E413">
        <v>7651432032</v>
      </c>
      <c r="F413">
        <v>8268473368.000001</v>
      </c>
      <c r="G413">
        <v>8393387894</v>
      </c>
      <c r="H413">
        <v>8503062796</v>
      </c>
      <c r="I413">
        <v>0.65080000000000005</v>
      </c>
      <c r="J413">
        <v>0.72619999999999996</v>
      </c>
      <c r="K413">
        <v>0.76929999999999998</v>
      </c>
      <c r="L413">
        <v>0.82489999999999997</v>
      </c>
      <c r="M413">
        <v>0.83789999999999998</v>
      </c>
      <c r="N413">
        <v>0.8448</v>
      </c>
      <c r="O413">
        <v>6.4306000000000001</v>
      </c>
      <c r="P413">
        <v>1.9053</v>
      </c>
    </row>
    <row r="414" spans="1:16" x14ac:dyDescent="0.15">
      <c r="A414" t="s">
        <v>292</v>
      </c>
      <c r="B414" t="s">
        <v>293</v>
      </c>
      <c r="C414">
        <v>6943588628.999999</v>
      </c>
      <c r="D414">
        <v>8200317358</v>
      </c>
      <c r="E414">
        <v>9107967484</v>
      </c>
      <c r="F414">
        <v>9674030100</v>
      </c>
      <c r="G414">
        <v>10108198072</v>
      </c>
      <c r="H414">
        <v>10349300820</v>
      </c>
      <c r="I414">
        <v>1.3715999999999999</v>
      </c>
      <c r="J414">
        <v>1.6197999999999999</v>
      </c>
      <c r="K414">
        <v>1.7798</v>
      </c>
      <c r="L414">
        <v>1.274</v>
      </c>
      <c r="M414">
        <v>1.3310999999999999</v>
      </c>
      <c r="N414">
        <v>1.3629</v>
      </c>
      <c r="O414">
        <v>50.050199999999997</v>
      </c>
      <c r="P414">
        <v>21.016999999999999</v>
      </c>
    </row>
    <row r="415" spans="1:16" x14ac:dyDescent="0.15">
      <c r="A415" t="s">
        <v>294</v>
      </c>
      <c r="B415" t="s">
        <v>295</v>
      </c>
      <c r="C415">
        <v>613622466</v>
      </c>
      <c r="I415">
        <v>0.22359999999999999</v>
      </c>
      <c r="O415">
        <v>7.6055999999999999</v>
      </c>
      <c r="P415">
        <v>2.1768999999999998</v>
      </c>
    </row>
    <row r="416" spans="1:16" x14ac:dyDescent="0.15">
      <c r="A416" t="s">
        <v>298</v>
      </c>
      <c r="B416" t="s">
        <v>299</v>
      </c>
      <c r="C416">
        <v>32439984003</v>
      </c>
      <c r="D416">
        <v>32966101441</v>
      </c>
      <c r="E416">
        <v>33583971696</v>
      </c>
      <c r="F416">
        <v>36991171370</v>
      </c>
      <c r="G416">
        <v>38148306399</v>
      </c>
      <c r="H416">
        <v>38837188371</v>
      </c>
      <c r="I416">
        <v>1.5034000000000001</v>
      </c>
      <c r="J416">
        <v>1.5279</v>
      </c>
      <c r="K416">
        <v>1.5565</v>
      </c>
      <c r="L416">
        <v>1.7040999999999999</v>
      </c>
      <c r="M416">
        <v>1.7564</v>
      </c>
      <c r="N416">
        <v>1.7883</v>
      </c>
      <c r="O416">
        <v>18.2256</v>
      </c>
      <c r="P416">
        <v>6.3659999999999997</v>
      </c>
    </row>
    <row r="417" spans="1:16" x14ac:dyDescent="0.15">
      <c r="A417" t="s">
        <v>300</v>
      </c>
      <c r="B417" t="s">
        <v>301</v>
      </c>
      <c r="C417">
        <v>414817888</v>
      </c>
      <c r="D417">
        <v>474476662</v>
      </c>
      <c r="E417">
        <v>486042892.99999994</v>
      </c>
      <c r="F417">
        <v>420727388</v>
      </c>
      <c r="G417">
        <v>420190919</v>
      </c>
      <c r="H417">
        <v>427838764</v>
      </c>
      <c r="I417">
        <v>0.39119999999999999</v>
      </c>
      <c r="J417">
        <v>0.44750000000000001</v>
      </c>
      <c r="K417">
        <v>0.45839999999999997</v>
      </c>
      <c r="L417">
        <v>0.39679999999999999</v>
      </c>
      <c r="M417">
        <v>0.39629999999999999</v>
      </c>
      <c r="N417">
        <v>0.40350000000000003</v>
      </c>
      <c r="O417">
        <v>6.6886999999999999</v>
      </c>
      <c r="P417">
        <v>0.60860000000000003</v>
      </c>
    </row>
    <row r="418" spans="1:16" x14ac:dyDescent="0.15">
      <c r="A418" t="s">
        <v>692</v>
      </c>
      <c r="B418" t="s">
        <v>693</v>
      </c>
      <c r="C418">
        <v>6535616457</v>
      </c>
      <c r="D418">
        <v>6963948364</v>
      </c>
      <c r="E418">
        <v>7181335046</v>
      </c>
      <c r="F418">
        <v>7354312939.000001</v>
      </c>
      <c r="G418">
        <v>7567329129</v>
      </c>
      <c r="H418">
        <v>7561362481</v>
      </c>
      <c r="I418">
        <v>1.4282999999999999</v>
      </c>
      <c r="J418">
        <v>1.5219</v>
      </c>
      <c r="K418">
        <v>1.5381</v>
      </c>
      <c r="L418">
        <v>1.5741000000000001</v>
      </c>
      <c r="M418">
        <v>1.2721</v>
      </c>
      <c r="N418">
        <v>1.2712000000000001</v>
      </c>
      <c r="O418">
        <v>8.7825000000000006</v>
      </c>
      <c r="P418">
        <v>2.3725000000000001</v>
      </c>
    </row>
    <row r="419" spans="1:16" x14ac:dyDescent="0.15">
      <c r="A419" t="s">
        <v>302</v>
      </c>
      <c r="B419" t="s">
        <v>303</v>
      </c>
      <c r="C419">
        <v>3757333331</v>
      </c>
      <c r="D419">
        <v>4047635055.9999995</v>
      </c>
      <c r="E419">
        <v>3963804031</v>
      </c>
      <c r="F419">
        <v>3824970995</v>
      </c>
      <c r="G419">
        <v>4069017535</v>
      </c>
      <c r="H419">
        <v>4326069371</v>
      </c>
      <c r="I419">
        <v>0.1772</v>
      </c>
      <c r="J419">
        <v>0.19089999999999999</v>
      </c>
      <c r="K419">
        <v>0.187</v>
      </c>
      <c r="L419">
        <v>0.1804</v>
      </c>
      <c r="M419">
        <v>0.192</v>
      </c>
      <c r="N419">
        <v>0.2041</v>
      </c>
      <c r="O419">
        <v>1.5063</v>
      </c>
      <c r="P419">
        <v>6.83E-2</v>
      </c>
    </row>
    <row r="420" spans="1:16" x14ac:dyDescent="0.15">
      <c r="A420" t="s">
        <v>306</v>
      </c>
      <c r="B420" t="s">
        <v>307</v>
      </c>
      <c r="C420">
        <v>969402740</v>
      </c>
      <c r="D420">
        <v>988734247</v>
      </c>
      <c r="E420">
        <v>1010136986</v>
      </c>
      <c r="F420">
        <v>1030849315.0000001</v>
      </c>
      <c r="G420">
        <v>1052252055</v>
      </c>
      <c r="H420">
        <v>1284320548</v>
      </c>
      <c r="I420">
        <v>0.90439999999999998</v>
      </c>
      <c r="J420">
        <v>0.9224</v>
      </c>
      <c r="K420">
        <v>0.94240000000000002</v>
      </c>
      <c r="L420">
        <v>0.9617</v>
      </c>
      <c r="M420">
        <v>0.98170000000000002</v>
      </c>
      <c r="N420">
        <v>1.1980999999999999</v>
      </c>
      <c r="O420">
        <v>5.2611999999999997</v>
      </c>
      <c r="P420">
        <v>3.4605000000000001</v>
      </c>
    </row>
    <row r="421" spans="1:16" x14ac:dyDescent="0.15">
      <c r="A421" t="s">
        <v>310</v>
      </c>
      <c r="B421" t="s">
        <v>311</v>
      </c>
      <c r="C421">
        <v>713445206</v>
      </c>
      <c r="D421">
        <v>730759568</v>
      </c>
      <c r="E421">
        <v>707371615</v>
      </c>
      <c r="F421">
        <v>712115519</v>
      </c>
      <c r="G421">
        <v>725777588</v>
      </c>
      <c r="H421">
        <v>739935788.99999988</v>
      </c>
      <c r="I421">
        <v>1.2475000000000001</v>
      </c>
      <c r="J421">
        <v>1.2778</v>
      </c>
      <c r="K421">
        <v>1.2370000000000001</v>
      </c>
      <c r="L421">
        <v>1.2453000000000001</v>
      </c>
      <c r="M421">
        <v>1.2692000000000001</v>
      </c>
      <c r="N421">
        <v>1.2941</v>
      </c>
      <c r="O421">
        <v>11.8072</v>
      </c>
      <c r="P421">
        <v>4.8357000000000001</v>
      </c>
    </row>
    <row r="422" spans="1:16" x14ac:dyDescent="0.15">
      <c r="A422" t="s">
        <v>694</v>
      </c>
      <c r="B422" t="s">
        <v>695</v>
      </c>
      <c r="C422">
        <v>1009772349</v>
      </c>
      <c r="D422">
        <v>1082594538</v>
      </c>
      <c r="E422">
        <v>1089422434</v>
      </c>
      <c r="F422">
        <v>1120264809</v>
      </c>
      <c r="G422">
        <v>1140494767</v>
      </c>
      <c r="H422">
        <v>1153087609</v>
      </c>
      <c r="I422">
        <v>1.8589</v>
      </c>
      <c r="J422">
        <v>1.9471000000000001</v>
      </c>
      <c r="K422">
        <v>1.9583999999999999</v>
      </c>
      <c r="L422">
        <v>2.0116000000000001</v>
      </c>
      <c r="M422">
        <v>2.0520999999999998</v>
      </c>
      <c r="N422">
        <v>2.1173000000000002</v>
      </c>
      <c r="O422">
        <v>25.310300000000002</v>
      </c>
      <c r="P422">
        <v>6.9584999999999999</v>
      </c>
    </row>
    <row r="423" spans="1:16" x14ac:dyDescent="0.15">
      <c r="A423" t="s">
        <v>312</v>
      </c>
      <c r="B423" t="s">
        <v>313</v>
      </c>
      <c r="C423">
        <v>2188485503</v>
      </c>
      <c r="D423">
        <v>2269295817</v>
      </c>
      <c r="E423">
        <v>2324482914</v>
      </c>
      <c r="F423">
        <v>2241956343</v>
      </c>
      <c r="G423">
        <v>2269593278</v>
      </c>
      <c r="H423">
        <v>2256173760</v>
      </c>
      <c r="I423">
        <v>0.62760000000000005</v>
      </c>
      <c r="J423">
        <v>0.65069999999999995</v>
      </c>
      <c r="K423">
        <v>0.66649999999999998</v>
      </c>
      <c r="L423">
        <v>0.64290000000000003</v>
      </c>
      <c r="M423">
        <v>0.65080000000000005</v>
      </c>
      <c r="N423">
        <v>0.64690000000000003</v>
      </c>
      <c r="O423">
        <v>10.938700000000001</v>
      </c>
      <c r="P423">
        <v>3.9899</v>
      </c>
    </row>
    <row r="424" spans="1:16" x14ac:dyDescent="0.15">
      <c r="A424" t="s">
        <v>318</v>
      </c>
      <c r="B424" t="s">
        <v>319</v>
      </c>
      <c r="C424">
        <v>416067586</v>
      </c>
      <c r="D424">
        <v>430263452.00000006</v>
      </c>
      <c r="E424">
        <v>444166407.00000006</v>
      </c>
      <c r="F424">
        <v>451250369</v>
      </c>
      <c r="G424">
        <v>459774297</v>
      </c>
      <c r="H424">
        <v>468621879</v>
      </c>
      <c r="I424">
        <v>0.79869999999999997</v>
      </c>
      <c r="J424">
        <v>0.82599999999999996</v>
      </c>
      <c r="K424">
        <v>0.85270000000000001</v>
      </c>
      <c r="L424">
        <v>0.86639999999999995</v>
      </c>
      <c r="M424">
        <v>0.88270000000000004</v>
      </c>
      <c r="N424">
        <v>0.89970000000000006</v>
      </c>
      <c r="O424">
        <v>8.7710000000000008</v>
      </c>
      <c r="P424">
        <v>3.5609999999999999</v>
      </c>
    </row>
    <row r="425" spans="1:16" x14ac:dyDescent="0.15">
      <c r="A425" t="s">
        <v>320</v>
      </c>
      <c r="B425" t="s">
        <v>321</v>
      </c>
      <c r="C425">
        <v>435517276</v>
      </c>
      <c r="D425">
        <v>416333015</v>
      </c>
      <c r="E425">
        <v>309534462</v>
      </c>
      <c r="F425">
        <v>254807043</v>
      </c>
      <c r="G425">
        <v>254502244</v>
      </c>
      <c r="H425">
        <v>236554659</v>
      </c>
      <c r="I425">
        <v>0.2591</v>
      </c>
      <c r="J425">
        <v>0.24990000000000001</v>
      </c>
      <c r="K425">
        <v>0.1641</v>
      </c>
      <c r="L425">
        <v>0.1351</v>
      </c>
      <c r="M425">
        <v>0.13489999999999999</v>
      </c>
      <c r="N425">
        <v>6.9699999999999998E-2</v>
      </c>
      <c r="O425">
        <v>2.6425000000000001</v>
      </c>
      <c r="P425">
        <v>-1.9124000000000001</v>
      </c>
    </row>
    <row r="426" spans="1:16" x14ac:dyDescent="0.15">
      <c r="A426" t="s">
        <v>324</v>
      </c>
      <c r="B426" t="s">
        <v>325</v>
      </c>
      <c r="C426">
        <v>2338588747</v>
      </c>
      <c r="D426">
        <v>2426258945</v>
      </c>
      <c r="E426">
        <v>2362939054</v>
      </c>
      <c r="F426">
        <v>2229701744</v>
      </c>
      <c r="G426">
        <v>2246048223</v>
      </c>
      <c r="H426">
        <v>2234352755</v>
      </c>
      <c r="I426">
        <v>1.1535</v>
      </c>
      <c r="J426">
        <v>1.1968000000000001</v>
      </c>
      <c r="K426">
        <v>1.1457999999999999</v>
      </c>
      <c r="L426">
        <v>1.0783</v>
      </c>
      <c r="M426">
        <v>1.1079000000000001</v>
      </c>
      <c r="N426">
        <v>0.8478</v>
      </c>
      <c r="O426">
        <v>14.7995</v>
      </c>
      <c r="P426">
        <v>3.1526999999999998</v>
      </c>
    </row>
    <row r="427" spans="1:16" x14ac:dyDescent="0.15">
      <c r="A427" t="s">
        <v>328</v>
      </c>
      <c r="B427" t="s">
        <v>329</v>
      </c>
      <c r="C427">
        <v>742713866</v>
      </c>
      <c r="D427">
        <v>825066672</v>
      </c>
      <c r="E427">
        <v>610303742</v>
      </c>
      <c r="F427">
        <v>575148718</v>
      </c>
      <c r="G427">
        <v>620630977</v>
      </c>
      <c r="H427">
        <v>636295856</v>
      </c>
      <c r="I427">
        <v>1.0844</v>
      </c>
      <c r="J427">
        <v>1.1515</v>
      </c>
      <c r="K427">
        <v>0.99429999999999996</v>
      </c>
      <c r="L427">
        <v>0.91400000000000003</v>
      </c>
      <c r="M427">
        <v>0.89470000000000005</v>
      </c>
      <c r="N427">
        <v>0.9173</v>
      </c>
      <c r="O427">
        <v>4.5841000000000003</v>
      </c>
      <c r="P427">
        <v>0.34339999999999998</v>
      </c>
    </row>
    <row r="428" spans="1:16" x14ac:dyDescent="0.15">
      <c r="A428" t="s">
        <v>332</v>
      </c>
      <c r="B428" t="s">
        <v>333</v>
      </c>
      <c r="C428">
        <v>901717360</v>
      </c>
      <c r="D428">
        <v>911117500</v>
      </c>
      <c r="E428">
        <v>949752835</v>
      </c>
      <c r="F428">
        <v>978308714</v>
      </c>
      <c r="G428">
        <v>1016545758.0000001</v>
      </c>
      <c r="H428">
        <v>1053549348.9999999</v>
      </c>
      <c r="I428">
        <v>0.84250000000000003</v>
      </c>
      <c r="J428">
        <v>0.85</v>
      </c>
      <c r="K428">
        <v>0.89329999999999998</v>
      </c>
      <c r="L428">
        <v>0.92849999999999999</v>
      </c>
      <c r="M428">
        <v>0.51139999999999997</v>
      </c>
      <c r="N428">
        <v>0.53</v>
      </c>
      <c r="O428">
        <v>3.7130000000000001</v>
      </c>
      <c r="P428">
        <v>0.76929999999999998</v>
      </c>
    </row>
    <row r="429" spans="1:16" x14ac:dyDescent="0.15">
      <c r="A429" t="s">
        <v>338</v>
      </c>
      <c r="B429" t="s">
        <v>339</v>
      </c>
      <c r="C429">
        <v>15743322808</v>
      </c>
      <c r="D429">
        <v>16353047494</v>
      </c>
      <c r="E429">
        <v>17242327423</v>
      </c>
      <c r="F429">
        <v>18282914217</v>
      </c>
      <c r="G429">
        <v>18540152919</v>
      </c>
      <c r="H429">
        <v>18832193324</v>
      </c>
      <c r="I429">
        <v>1.7033</v>
      </c>
      <c r="J429">
        <v>1.7693000000000001</v>
      </c>
      <c r="K429">
        <v>1.8655999999999999</v>
      </c>
      <c r="L429">
        <v>1.9525999999999999</v>
      </c>
      <c r="M429">
        <v>1.9718</v>
      </c>
      <c r="N429">
        <v>2.0038999999999998</v>
      </c>
      <c r="O429">
        <v>20.369800000000001</v>
      </c>
      <c r="P429">
        <v>6.5773000000000001</v>
      </c>
    </row>
    <row r="430" spans="1:16" x14ac:dyDescent="0.15">
      <c r="A430" t="s">
        <v>340</v>
      </c>
      <c r="B430" t="s">
        <v>341</v>
      </c>
      <c r="C430">
        <v>280298265</v>
      </c>
      <c r="D430">
        <v>338005479</v>
      </c>
      <c r="E430">
        <v>354821918</v>
      </c>
      <c r="F430">
        <v>379821918</v>
      </c>
      <c r="G430">
        <v>395534247.00000006</v>
      </c>
      <c r="H430">
        <v>410739726</v>
      </c>
      <c r="I430">
        <v>0.1613</v>
      </c>
      <c r="J430">
        <v>0.1946</v>
      </c>
      <c r="K430">
        <v>0.20430000000000001</v>
      </c>
      <c r="L430">
        <v>0.21859999999999999</v>
      </c>
      <c r="M430">
        <v>0.22770000000000001</v>
      </c>
      <c r="N430">
        <v>0.23649999999999999</v>
      </c>
      <c r="O430">
        <v>1.6221000000000001</v>
      </c>
      <c r="P430">
        <v>1.1326000000000001</v>
      </c>
    </row>
    <row r="431" spans="1:16" x14ac:dyDescent="0.15">
      <c r="A431" t="s">
        <v>819</v>
      </c>
      <c r="B431" t="s">
        <v>820</v>
      </c>
      <c r="C431">
        <v>541743315</v>
      </c>
      <c r="D431">
        <v>546743844</v>
      </c>
      <c r="F431">
        <v>561101041</v>
      </c>
      <c r="G431">
        <v>568401143</v>
      </c>
      <c r="H431">
        <v>576554027</v>
      </c>
      <c r="I431">
        <v>0.54159999999999997</v>
      </c>
      <c r="J431">
        <v>0.54659999999999997</v>
      </c>
      <c r="L431">
        <v>0.56100000000000005</v>
      </c>
      <c r="M431">
        <v>0.56830000000000003</v>
      </c>
      <c r="N431">
        <v>0.57640000000000002</v>
      </c>
      <c r="O431">
        <v>12.0646</v>
      </c>
      <c r="P431">
        <v>5.0301999999999998</v>
      </c>
    </row>
    <row r="432" spans="1:16" x14ac:dyDescent="0.15">
      <c r="A432" t="s">
        <v>821</v>
      </c>
      <c r="B432" t="s">
        <v>822</v>
      </c>
      <c r="C432">
        <v>1187747689</v>
      </c>
      <c r="D432">
        <v>1254195358</v>
      </c>
      <c r="E432">
        <v>2118922475</v>
      </c>
      <c r="F432">
        <v>2850291676</v>
      </c>
      <c r="G432">
        <v>3054981460</v>
      </c>
      <c r="H432">
        <v>3389764013.0000005</v>
      </c>
      <c r="I432">
        <v>1.4712000000000001</v>
      </c>
      <c r="J432">
        <v>1.5535000000000001</v>
      </c>
      <c r="K432">
        <v>2.6246</v>
      </c>
      <c r="L432">
        <v>3.5304000000000002</v>
      </c>
      <c r="M432">
        <v>2.5226999999999999</v>
      </c>
      <c r="N432">
        <v>2.7991000000000001</v>
      </c>
      <c r="O432">
        <v>30.530999999999999</v>
      </c>
      <c r="P432">
        <v>18.1843</v>
      </c>
    </row>
    <row r="433" spans="1:16" x14ac:dyDescent="0.15">
      <c r="A433" t="s">
        <v>344</v>
      </c>
      <c r="B433" t="s">
        <v>345</v>
      </c>
      <c r="C433">
        <v>6041176025</v>
      </c>
      <c r="D433">
        <v>6226440395</v>
      </c>
      <c r="E433">
        <v>5557220479.999999</v>
      </c>
      <c r="F433">
        <v>5218531315</v>
      </c>
      <c r="G433">
        <v>5104194489</v>
      </c>
      <c r="H433">
        <v>5046801221</v>
      </c>
      <c r="I433">
        <v>0.53569999999999995</v>
      </c>
      <c r="J433">
        <v>0.55220000000000002</v>
      </c>
      <c r="K433">
        <v>0.49280000000000002</v>
      </c>
      <c r="L433">
        <v>0.4627</v>
      </c>
      <c r="M433">
        <v>0.45250000000000001</v>
      </c>
      <c r="N433">
        <v>0.44740000000000002</v>
      </c>
      <c r="O433">
        <v>55.773299999999999</v>
      </c>
      <c r="P433">
        <v>6.2893999999999997</v>
      </c>
    </row>
    <row r="434" spans="1:16" x14ac:dyDescent="0.15">
      <c r="A434" t="s">
        <v>696</v>
      </c>
      <c r="B434" t="s">
        <v>697</v>
      </c>
      <c r="C434">
        <v>325859317</v>
      </c>
      <c r="D434">
        <v>330575118</v>
      </c>
      <c r="E434">
        <v>288753425</v>
      </c>
      <c r="F434">
        <v>296737769</v>
      </c>
      <c r="G434">
        <v>303386693</v>
      </c>
      <c r="H434">
        <v>311816600</v>
      </c>
      <c r="I434">
        <v>0.4622</v>
      </c>
      <c r="J434">
        <v>0.46889999999999998</v>
      </c>
      <c r="K434">
        <v>0.40960000000000002</v>
      </c>
      <c r="L434">
        <v>0.4209</v>
      </c>
      <c r="M434">
        <v>0.43030000000000002</v>
      </c>
      <c r="N434">
        <v>0.44230000000000003</v>
      </c>
      <c r="O434">
        <v>7.0204000000000004</v>
      </c>
      <c r="P434">
        <v>1.7726999999999999</v>
      </c>
    </row>
    <row r="435" spans="1:16" x14ac:dyDescent="0.15">
      <c r="A435" t="s">
        <v>350</v>
      </c>
      <c r="B435" t="s">
        <v>351</v>
      </c>
      <c r="C435">
        <v>1687895370</v>
      </c>
      <c r="D435">
        <v>1734461991</v>
      </c>
      <c r="E435">
        <v>1663341540</v>
      </c>
      <c r="F435">
        <v>1705241259.0000002</v>
      </c>
      <c r="G435">
        <v>1717035662</v>
      </c>
      <c r="H435">
        <v>1747839798</v>
      </c>
      <c r="I435">
        <v>2.9550000000000001</v>
      </c>
      <c r="J435">
        <v>3.0365000000000002</v>
      </c>
      <c r="K435">
        <v>2.9119999999999999</v>
      </c>
      <c r="L435">
        <v>2.9853999999999998</v>
      </c>
      <c r="M435">
        <v>3.0059999999999998</v>
      </c>
      <c r="N435">
        <v>3.0598999999999998</v>
      </c>
      <c r="O435">
        <v>16.9299</v>
      </c>
      <c r="P435">
        <v>5.0106999999999999</v>
      </c>
    </row>
    <row r="436" spans="1:16" x14ac:dyDescent="0.15">
      <c r="A436" t="s">
        <v>352</v>
      </c>
      <c r="B436" t="s">
        <v>353</v>
      </c>
      <c r="C436">
        <v>595557158</v>
      </c>
      <c r="D436">
        <v>616263879</v>
      </c>
      <c r="E436">
        <v>642640313</v>
      </c>
      <c r="F436">
        <v>666029303.00000012</v>
      </c>
      <c r="G436">
        <v>679426695.99999988</v>
      </c>
      <c r="H436">
        <v>699427331</v>
      </c>
      <c r="I436">
        <v>0.59299999999999997</v>
      </c>
      <c r="J436">
        <v>0.61370000000000002</v>
      </c>
      <c r="K436">
        <v>0.59079999999999999</v>
      </c>
      <c r="L436">
        <v>0.61950000000000005</v>
      </c>
      <c r="M436">
        <v>0.52039999999999997</v>
      </c>
      <c r="N436">
        <v>0.53580000000000005</v>
      </c>
      <c r="O436">
        <v>12.622299999999999</v>
      </c>
      <c r="P436">
        <v>3.8614999999999999</v>
      </c>
    </row>
    <row r="437" spans="1:16" x14ac:dyDescent="0.15">
      <c r="A437" t="s">
        <v>621</v>
      </c>
      <c r="B437" t="s">
        <v>622</v>
      </c>
      <c r="C437">
        <v>241999771</v>
      </c>
      <c r="D437">
        <v>247121918</v>
      </c>
      <c r="E437">
        <v>173095890</v>
      </c>
      <c r="F437">
        <v>173794521</v>
      </c>
      <c r="G437">
        <v>174516438.00000003</v>
      </c>
      <c r="H437">
        <v>175215068</v>
      </c>
      <c r="I437">
        <v>0.5</v>
      </c>
      <c r="J437">
        <v>0.51060000000000005</v>
      </c>
      <c r="K437">
        <v>0.35759999999999997</v>
      </c>
      <c r="L437">
        <v>0.35909999999999997</v>
      </c>
      <c r="M437">
        <v>0.36059999999999998</v>
      </c>
      <c r="N437">
        <v>0.36199999999999999</v>
      </c>
      <c r="O437">
        <v>12.8871</v>
      </c>
      <c r="P437">
        <v>2.4100999999999999</v>
      </c>
    </row>
    <row r="438" spans="1:16" x14ac:dyDescent="0.15">
      <c r="A438" t="s">
        <v>623</v>
      </c>
      <c r="B438" t="s">
        <v>624</v>
      </c>
      <c r="C438">
        <v>879625340</v>
      </c>
      <c r="D438">
        <v>890206790.99999988</v>
      </c>
      <c r="E438">
        <v>971132041</v>
      </c>
      <c r="F438">
        <v>984066014</v>
      </c>
      <c r="G438">
        <v>1093257348</v>
      </c>
      <c r="H438">
        <v>1128758938</v>
      </c>
      <c r="I438">
        <v>0.62990000000000002</v>
      </c>
      <c r="J438">
        <v>0.63739999999999997</v>
      </c>
      <c r="K438">
        <v>0.68589999999999995</v>
      </c>
      <c r="L438">
        <v>0.7046</v>
      </c>
      <c r="M438">
        <v>0.78269999999999995</v>
      </c>
      <c r="N438">
        <v>0.80820000000000003</v>
      </c>
      <c r="O438">
        <v>13.4739</v>
      </c>
      <c r="P438">
        <v>10.651199999999999</v>
      </c>
    </row>
    <row r="439" spans="1:16" x14ac:dyDescent="0.15">
      <c r="A439" t="s">
        <v>698</v>
      </c>
      <c r="B439" t="s">
        <v>699</v>
      </c>
      <c r="C439">
        <v>2902352782</v>
      </c>
      <c r="D439">
        <v>3031191421</v>
      </c>
      <c r="E439">
        <v>3284482942</v>
      </c>
      <c r="F439">
        <v>3263292383.0000005</v>
      </c>
      <c r="G439">
        <v>3319805146</v>
      </c>
      <c r="H439">
        <v>3353199793</v>
      </c>
      <c r="I439">
        <v>4.3804999999999996</v>
      </c>
      <c r="J439">
        <v>4.5749000000000004</v>
      </c>
      <c r="K439">
        <v>4.8139000000000003</v>
      </c>
      <c r="L439">
        <v>4.8277999999999999</v>
      </c>
      <c r="M439">
        <v>4.8631000000000002</v>
      </c>
      <c r="N439">
        <v>4.9119999999999999</v>
      </c>
      <c r="O439">
        <v>13.819599999999999</v>
      </c>
      <c r="P439">
        <v>4.3204000000000002</v>
      </c>
    </row>
    <row r="440" spans="1:16" x14ac:dyDescent="0.15">
      <c r="A440" t="s">
        <v>625</v>
      </c>
      <c r="B440" t="s">
        <v>626</v>
      </c>
      <c r="C440">
        <v>248187115</v>
      </c>
      <c r="D440">
        <v>267586250</v>
      </c>
      <c r="E440">
        <v>275869045</v>
      </c>
      <c r="F440">
        <v>254714510.99999997</v>
      </c>
      <c r="I440">
        <v>0.25919999999999999</v>
      </c>
      <c r="J440">
        <v>0.27950000000000003</v>
      </c>
      <c r="K440">
        <v>0.28810000000000002</v>
      </c>
      <c r="L440">
        <v>0.26600000000000001</v>
      </c>
      <c r="O440">
        <v>5.5888</v>
      </c>
      <c r="P440">
        <v>2.2496</v>
      </c>
    </row>
    <row r="441" spans="1:16" x14ac:dyDescent="0.15">
      <c r="A441" t="s">
        <v>358</v>
      </c>
      <c r="B441" t="s">
        <v>359</v>
      </c>
      <c r="C441">
        <v>1809097171</v>
      </c>
      <c r="D441">
        <v>2006401808</v>
      </c>
      <c r="E441">
        <v>2155484644</v>
      </c>
      <c r="F441">
        <v>2434450883</v>
      </c>
      <c r="G441">
        <v>2534128389</v>
      </c>
      <c r="H441">
        <v>2592539764</v>
      </c>
      <c r="I441">
        <v>0.80840000000000001</v>
      </c>
      <c r="J441">
        <v>0.89659999999999995</v>
      </c>
      <c r="K441">
        <v>0.96309999999999996</v>
      </c>
      <c r="L441">
        <v>1.0878000000000001</v>
      </c>
      <c r="M441">
        <v>1.1324000000000001</v>
      </c>
      <c r="N441">
        <v>1.1585000000000001</v>
      </c>
      <c r="O441">
        <v>21.182300000000001</v>
      </c>
      <c r="P441">
        <v>8.1797000000000004</v>
      </c>
    </row>
    <row r="442" spans="1:16" x14ac:dyDescent="0.15">
      <c r="A442" t="s">
        <v>702</v>
      </c>
      <c r="B442" t="s">
        <v>703</v>
      </c>
      <c r="C442">
        <v>298905284</v>
      </c>
      <c r="D442">
        <v>293200000</v>
      </c>
      <c r="E442">
        <v>258523938.00000003</v>
      </c>
      <c r="F442">
        <v>246010548.00000003</v>
      </c>
      <c r="G442">
        <v>238754705</v>
      </c>
      <c r="H442">
        <v>240885938</v>
      </c>
      <c r="I442">
        <v>0.57979999999999998</v>
      </c>
      <c r="J442">
        <v>0.56879999999999997</v>
      </c>
      <c r="K442">
        <v>0.50149999999999995</v>
      </c>
      <c r="L442">
        <v>0.47720000000000001</v>
      </c>
      <c r="M442">
        <v>0.4632</v>
      </c>
      <c r="N442">
        <v>0.46729999999999999</v>
      </c>
      <c r="O442">
        <v>19.808800000000002</v>
      </c>
      <c r="P442">
        <v>5.9846000000000004</v>
      </c>
    </row>
    <row r="443" spans="1:16" x14ac:dyDescent="0.15">
      <c r="A443" t="s">
        <v>360</v>
      </c>
      <c r="B443" t="s">
        <v>361</v>
      </c>
      <c r="C443">
        <v>2268695937</v>
      </c>
      <c r="D443">
        <v>2278136613</v>
      </c>
      <c r="E443">
        <v>2148834889</v>
      </c>
      <c r="F443">
        <v>2083692097</v>
      </c>
      <c r="G443">
        <v>2104940887</v>
      </c>
      <c r="H443">
        <v>2081851917</v>
      </c>
      <c r="I443">
        <v>2.1507000000000001</v>
      </c>
      <c r="J443">
        <v>2.1597</v>
      </c>
      <c r="K443">
        <v>2.0371000000000001</v>
      </c>
      <c r="L443">
        <v>1.9754</v>
      </c>
      <c r="M443">
        <v>0.99780000000000002</v>
      </c>
      <c r="N443">
        <v>0.98680000000000001</v>
      </c>
      <c r="O443">
        <v>26.396100000000001</v>
      </c>
      <c r="P443">
        <v>5.2607999999999997</v>
      </c>
    </row>
    <row r="444" spans="1:16" x14ac:dyDescent="0.15">
      <c r="A444" t="s">
        <v>872</v>
      </c>
      <c r="B444" t="s">
        <v>873</v>
      </c>
      <c r="C444">
        <v>935663413</v>
      </c>
      <c r="D444">
        <v>983893532</v>
      </c>
      <c r="E444">
        <v>926592718</v>
      </c>
      <c r="F444">
        <v>944475150</v>
      </c>
      <c r="G444">
        <v>958235537</v>
      </c>
      <c r="H444">
        <v>981139841</v>
      </c>
      <c r="I444">
        <v>1.1580999999999999</v>
      </c>
      <c r="J444">
        <v>1.2177</v>
      </c>
      <c r="K444">
        <v>1.1468</v>
      </c>
      <c r="L444">
        <v>1.169</v>
      </c>
      <c r="M444">
        <v>1.1859999999999999</v>
      </c>
      <c r="N444">
        <v>0.60709999999999997</v>
      </c>
      <c r="O444">
        <v>15.9596</v>
      </c>
      <c r="P444">
        <v>2.1053000000000002</v>
      </c>
    </row>
    <row r="445" spans="1:16" x14ac:dyDescent="0.15">
      <c r="A445" t="s">
        <v>362</v>
      </c>
      <c r="B445" t="s">
        <v>363</v>
      </c>
      <c r="C445">
        <v>1115098630</v>
      </c>
      <c r="D445">
        <v>1275402586</v>
      </c>
      <c r="E445">
        <v>1291068836</v>
      </c>
      <c r="F445">
        <v>1348631438</v>
      </c>
      <c r="G445">
        <v>1371358685</v>
      </c>
      <c r="H445">
        <v>1393352795</v>
      </c>
      <c r="I445">
        <v>1.0701000000000001</v>
      </c>
      <c r="J445">
        <v>1.1484000000000001</v>
      </c>
      <c r="K445">
        <v>1.1449</v>
      </c>
      <c r="L445">
        <v>1.1667000000000001</v>
      </c>
      <c r="M445">
        <v>1.1863999999999999</v>
      </c>
      <c r="N445">
        <v>1.2054</v>
      </c>
      <c r="O445">
        <v>12.4053</v>
      </c>
      <c r="P445">
        <v>2.2248999999999999</v>
      </c>
    </row>
    <row r="446" spans="1:16" x14ac:dyDescent="0.15">
      <c r="A446" t="s">
        <v>366</v>
      </c>
      <c r="B446" t="s">
        <v>367</v>
      </c>
      <c r="C446">
        <v>2488625264</v>
      </c>
      <c r="D446">
        <v>2260284181</v>
      </c>
      <c r="E446">
        <v>2333602740</v>
      </c>
      <c r="F446">
        <v>2656212329</v>
      </c>
      <c r="G446">
        <v>2745263014</v>
      </c>
      <c r="H446">
        <v>2861921461</v>
      </c>
      <c r="I446">
        <v>1.1175999999999999</v>
      </c>
      <c r="J446">
        <v>1.0149999999999999</v>
      </c>
      <c r="K446">
        <v>1.0479000000000001</v>
      </c>
      <c r="L446">
        <v>1.1928000000000001</v>
      </c>
      <c r="M446">
        <v>1.2327999999999999</v>
      </c>
      <c r="N446">
        <v>1.2851999999999999</v>
      </c>
      <c r="O446">
        <v>6.2522000000000002</v>
      </c>
      <c r="P446">
        <v>2.6995</v>
      </c>
    </row>
    <row r="447" spans="1:16" x14ac:dyDescent="0.15">
      <c r="A447" t="s">
        <v>368</v>
      </c>
      <c r="B447" t="s">
        <v>369</v>
      </c>
      <c r="C447">
        <v>627778082</v>
      </c>
      <c r="D447">
        <v>654188767</v>
      </c>
      <c r="E447">
        <v>675364755</v>
      </c>
      <c r="F447">
        <v>713420411</v>
      </c>
      <c r="G447">
        <v>728433059.00000012</v>
      </c>
      <c r="H447">
        <v>770394877</v>
      </c>
      <c r="I447">
        <v>0.65590000000000004</v>
      </c>
      <c r="J447">
        <v>0.68359999999999999</v>
      </c>
      <c r="K447">
        <v>0.68740000000000001</v>
      </c>
      <c r="L447">
        <v>0.66649999999999998</v>
      </c>
      <c r="M447">
        <v>0.66539999999999999</v>
      </c>
      <c r="N447">
        <v>0.69689999999999996</v>
      </c>
      <c r="O447">
        <v>17.715499999999999</v>
      </c>
      <c r="P447">
        <v>5.2853000000000003</v>
      </c>
    </row>
    <row r="448" spans="1:16" x14ac:dyDescent="0.15">
      <c r="A448" t="s">
        <v>370</v>
      </c>
      <c r="B448" t="s">
        <v>371</v>
      </c>
      <c r="C448">
        <v>8770846416</v>
      </c>
      <c r="D448">
        <v>8952330641</v>
      </c>
      <c r="E448">
        <v>9942409345</v>
      </c>
      <c r="F448">
        <v>10454259582</v>
      </c>
      <c r="G448">
        <v>10551664391</v>
      </c>
      <c r="H448">
        <v>10695084187</v>
      </c>
      <c r="I448">
        <v>1.7823</v>
      </c>
      <c r="J448">
        <v>1.8201000000000001</v>
      </c>
      <c r="K448">
        <v>2.0215000000000001</v>
      </c>
      <c r="L448">
        <v>2.1255000000000002</v>
      </c>
      <c r="M448">
        <v>2.1453000000000002</v>
      </c>
      <c r="N448">
        <v>2.1745000000000001</v>
      </c>
      <c r="O448">
        <v>20.268799999999999</v>
      </c>
      <c r="P448">
        <v>6.4984999999999999</v>
      </c>
    </row>
    <row r="449" spans="1:16" x14ac:dyDescent="0.15">
      <c r="A449" t="s">
        <v>374</v>
      </c>
      <c r="B449" t="s">
        <v>375</v>
      </c>
      <c r="C449">
        <v>1394239114.9999998</v>
      </c>
      <c r="D449">
        <v>1372238871</v>
      </c>
      <c r="E449">
        <v>1167784187</v>
      </c>
      <c r="F449">
        <v>1194505511</v>
      </c>
      <c r="G449">
        <v>1221820064</v>
      </c>
      <c r="H449">
        <v>1285733087</v>
      </c>
      <c r="I449">
        <v>0.73209999999999997</v>
      </c>
      <c r="J449">
        <v>0.72060000000000002</v>
      </c>
      <c r="K449">
        <v>0.61070000000000002</v>
      </c>
      <c r="L449">
        <v>0.62470000000000003</v>
      </c>
      <c r="M449">
        <v>0.63949999999999996</v>
      </c>
      <c r="N449">
        <v>0.67290000000000005</v>
      </c>
      <c r="O449">
        <v>10.2334</v>
      </c>
      <c r="P449">
        <v>2.9098999999999999</v>
      </c>
    </row>
    <row r="450" spans="1:16" x14ac:dyDescent="0.15">
      <c r="A450" t="s">
        <v>764</v>
      </c>
      <c r="B450" t="s">
        <v>765</v>
      </c>
      <c r="C450">
        <v>2511504385</v>
      </c>
      <c r="D450">
        <v>2518910157</v>
      </c>
      <c r="E450">
        <v>2596727753</v>
      </c>
      <c r="F450">
        <v>2548527125</v>
      </c>
      <c r="G450">
        <v>2449093377</v>
      </c>
      <c r="H450">
        <v>2517056326</v>
      </c>
      <c r="I450">
        <v>0.48920000000000002</v>
      </c>
      <c r="J450">
        <v>0.49070000000000003</v>
      </c>
      <c r="K450">
        <v>0.50580000000000003</v>
      </c>
      <c r="L450">
        <v>0.49640000000000001</v>
      </c>
      <c r="M450">
        <v>0.47699999999999998</v>
      </c>
      <c r="N450">
        <v>0.49030000000000001</v>
      </c>
      <c r="O450">
        <v>8.4535</v>
      </c>
      <c r="P450">
        <v>3.1717</v>
      </c>
    </row>
    <row r="451" spans="1:16" x14ac:dyDescent="0.15">
      <c r="A451" t="s">
        <v>384</v>
      </c>
      <c r="B451" t="s">
        <v>385</v>
      </c>
      <c r="C451">
        <v>793020729</v>
      </c>
      <c r="D451">
        <v>766552516</v>
      </c>
      <c r="E451">
        <v>809144370</v>
      </c>
      <c r="F451">
        <v>820184548.00000012</v>
      </c>
      <c r="G451">
        <v>831520356</v>
      </c>
      <c r="H451">
        <v>842490493</v>
      </c>
      <c r="I451">
        <v>0.55189999999999995</v>
      </c>
      <c r="J451">
        <v>0.53349999999999997</v>
      </c>
      <c r="K451">
        <v>0.56310000000000004</v>
      </c>
      <c r="L451">
        <v>0.57079999999999997</v>
      </c>
      <c r="M451">
        <v>0.57869999999999999</v>
      </c>
      <c r="N451">
        <v>0.58640000000000003</v>
      </c>
      <c r="O451">
        <v>14.6173</v>
      </c>
      <c r="P451">
        <v>4.8377999999999997</v>
      </c>
    </row>
    <row r="452" spans="1:16" x14ac:dyDescent="0.15">
      <c r="A452" t="s">
        <v>928</v>
      </c>
      <c r="B452" t="s">
        <v>929</v>
      </c>
      <c r="C452">
        <v>1544658031</v>
      </c>
      <c r="D452">
        <v>1479110958.9999998</v>
      </c>
      <c r="E452">
        <v>1449880137</v>
      </c>
      <c r="F452">
        <v>1372131849</v>
      </c>
      <c r="G452">
        <v>1382478843</v>
      </c>
      <c r="H452">
        <v>1395885235.9999998</v>
      </c>
      <c r="I452">
        <v>3.4321000000000002</v>
      </c>
      <c r="J452">
        <v>3.2865000000000002</v>
      </c>
      <c r="K452">
        <v>3.2216</v>
      </c>
      <c r="L452">
        <v>3.0488</v>
      </c>
      <c r="M452">
        <v>3.0718000000000001</v>
      </c>
      <c r="N452">
        <v>3.1015999999999999</v>
      </c>
      <c r="O452">
        <v>27.282299999999999</v>
      </c>
      <c r="P452">
        <v>6.4314</v>
      </c>
    </row>
    <row r="453" spans="1:16" x14ac:dyDescent="0.15">
      <c r="A453" t="s">
        <v>766</v>
      </c>
      <c r="B453" t="s">
        <v>767</v>
      </c>
      <c r="C453">
        <v>1090082550</v>
      </c>
      <c r="D453">
        <v>1087915664</v>
      </c>
      <c r="E453">
        <v>1237472915</v>
      </c>
      <c r="F453">
        <v>1226133296</v>
      </c>
      <c r="G453">
        <v>1261832063</v>
      </c>
      <c r="H453">
        <v>1285961120</v>
      </c>
      <c r="I453">
        <v>0.56359999999999999</v>
      </c>
      <c r="J453">
        <v>0.5625</v>
      </c>
      <c r="K453">
        <v>0.63980000000000004</v>
      </c>
      <c r="L453">
        <v>0.63400000000000001</v>
      </c>
      <c r="M453">
        <v>0.65239999999999998</v>
      </c>
      <c r="N453">
        <v>0.66490000000000005</v>
      </c>
      <c r="O453">
        <v>3.8079000000000001</v>
      </c>
      <c r="P453">
        <v>1.4901</v>
      </c>
    </row>
    <row r="454" spans="1:16" x14ac:dyDescent="0.15">
      <c r="A454" t="s">
        <v>388</v>
      </c>
      <c r="B454" t="s">
        <v>389</v>
      </c>
      <c r="O454">
        <v>1.5729</v>
      </c>
      <c r="P454">
        <v>0.81320000000000003</v>
      </c>
    </row>
    <row r="455" spans="1:16" x14ac:dyDescent="0.15">
      <c r="A455" t="s">
        <v>390</v>
      </c>
      <c r="B455" t="s">
        <v>391</v>
      </c>
      <c r="C455">
        <v>2520945725</v>
      </c>
      <c r="D455">
        <v>2769901695</v>
      </c>
      <c r="E455">
        <v>2998422895</v>
      </c>
      <c r="F455">
        <v>3020242174</v>
      </c>
      <c r="G455">
        <v>3006560691</v>
      </c>
      <c r="H455">
        <v>3018106301</v>
      </c>
      <c r="I455">
        <v>0.61109999999999998</v>
      </c>
      <c r="J455">
        <v>0.6714</v>
      </c>
      <c r="K455">
        <v>0.7268</v>
      </c>
      <c r="L455">
        <v>0.73209999999999997</v>
      </c>
      <c r="M455">
        <v>0.72870000000000001</v>
      </c>
      <c r="N455">
        <v>0.73150000000000004</v>
      </c>
      <c r="O455">
        <v>19.975899999999999</v>
      </c>
      <c r="P455">
        <v>2.1871999999999998</v>
      </c>
    </row>
    <row r="456" spans="1:16" x14ac:dyDescent="0.15">
      <c r="A456" t="s">
        <v>954</v>
      </c>
      <c r="B456" t="s">
        <v>955</v>
      </c>
      <c r="C456">
        <v>1278967974</v>
      </c>
      <c r="D456">
        <v>1558726178</v>
      </c>
      <c r="E456">
        <v>1654495754</v>
      </c>
      <c r="F456">
        <v>1705277671</v>
      </c>
      <c r="G456">
        <v>1757752320</v>
      </c>
      <c r="H456">
        <v>1652989032</v>
      </c>
      <c r="I456">
        <v>2.0192000000000001</v>
      </c>
      <c r="J456">
        <v>2.4609000000000001</v>
      </c>
      <c r="K456">
        <v>2.6120000000000001</v>
      </c>
      <c r="L456">
        <v>2.6922000000000001</v>
      </c>
      <c r="M456">
        <v>2.7751000000000001</v>
      </c>
      <c r="N456">
        <v>2.0074000000000001</v>
      </c>
      <c r="O456">
        <v>1.5421</v>
      </c>
      <c r="P456">
        <v>0.65510000000000002</v>
      </c>
    </row>
    <row r="457" spans="1:16" x14ac:dyDescent="0.15">
      <c r="A457" t="s">
        <v>396</v>
      </c>
      <c r="B457" t="s">
        <v>397</v>
      </c>
      <c r="C457">
        <v>1662176642</v>
      </c>
      <c r="D457">
        <v>1707587597</v>
      </c>
      <c r="E457">
        <v>1508849883</v>
      </c>
      <c r="F457">
        <v>1492116219</v>
      </c>
      <c r="G457">
        <v>1576753041</v>
      </c>
      <c r="H457">
        <v>1684370127</v>
      </c>
      <c r="I457">
        <v>1.2828999999999999</v>
      </c>
      <c r="J457">
        <v>1.3252999999999999</v>
      </c>
      <c r="K457">
        <v>0.81220000000000003</v>
      </c>
      <c r="L457">
        <v>0.80320000000000003</v>
      </c>
      <c r="M457">
        <v>0.80989999999999995</v>
      </c>
      <c r="N457">
        <v>0.86519999999999997</v>
      </c>
      <c r="O457">
        <v>14.133800000000001</v>
      </c>
      <c r="P457">
        <v>6.0956000000000001</v>
      </c>
    </row>
    <row r="458" spans="1:16" x14ac:dyDescent="0.15">
      <c r="A458" t="s">
        <v>398</v>
      </c>
      <c r="B458" t="s">
        <v>399</v>
      </c>
      <c r="C458">
        <v>1072897714</v>
      </c>
      <c r="D458">
        <v>1121666096</v>
      </c>
      <c r="E458">
        <v>1261151592</v>
      </c>
      <c r="F458">
        <v>1270586161</v>
      </c>
      <c r="G458">
        <v>1354672858.9999998</v>
      </c>
      <c r="H458">
        <v>1375417374.0000002</v>
      </c>
      <c r="I458">
        <v>1.2065999999999999</v>
      </c>
      <c r="J458">
        <v>1.2614000000000001</v>
      </c>
      <c r="K458">
        <v>1.4182999999999999</v>
      </c>
      <c r="L458">
        <v>1.4289000000000001</v>
      </c>
      <c r="M458">
        <v>1.5234000000000001</v>
      </c>
      <c r="N458">
        <v>1.5468</v>
      </c>
      <c r="O458">
        <v>17.136700000000001</v>
      </c>
      <c r="P458">
        <v>2.9481999999999999</v>
      </c>
    </row>
    <row r="459" spans="1:16" x14ac:dyDescent="0.15">
      <c r="A459" t="s">
        <v>402</v>
      </c>
      <c r="B459" t="s">
        <v>403</v>
      </c>
      <c r="C459">
        <v>1456330523.9999998</v>
      </c>
      <c r="D459">
        <v>1469703489</v>
      </c>
      <c r="E459">
        <v>1428891130.0000002</v>
      </c>
      <c r="F459">
        <v>1390081865</v>
      </c>
      <c r="G459">
        <v>1359501255</v>
      </c>
      <c r="H459">
        <v>1366449584</v>
      </c>
      <c r="I459">
        <v>0.62360000000000004</v>
      </c>
      <c r="J459">
        <v>0.62929999999999997</v>
      </c>
      <c r="K459">
        <v>0.61160000000000003</v>
      </c>
      <c r="L459">
        <v>0.59499999999999997</v>
      </c>
      <c r="M459">
        <v>0.58179999999999998</v>
      </c>
      <c r="N459">
        <v>0.58479999999999999</v>
      </c>
      <c r="O459">
        <v>10.3322</v>
      </c>
      <c r="P459">
        <v>2.8982999999999999</v>
      </c>
    </row>
    <row r="460" spans="1:16" x14ac:dyDescent="0.15">
      <c r="A460" t="s">
        <v>627</v>
      </c>
      <c r="B460" t="s">
        <v>628</v>
      </c>
      <c r="C460">
        <v>1004695212.9999999</v>
      </c>
      <c r="D460">
        <v>1063318971</v>
      </c>
      <c r="E460">
        <v>1122810435</v>
      </c>
      <c r="F460">
        <v>1169739634</v>
      </c>
      <c r="G460">
        <v>1190185762</v>
      </c>
      <c r="H460">
        <v>1209972338</v>
      </c>
      <c r="I460">
        <v>1.0667</v>
      </c>
      <c r="J460">
        <v>1.1173</v>
      </c>
      <c r="K460">
        <v>1.216</v>
      </c>
      <c r="L460">
        <v>1.2667999999999999</v>
      </c>
      <c r="M460">
        <v>1.2889999999999999</v>
      </c>
      <c r="N460">
        <v>1.3104</v>
      </c>
      <c r="O460">
        <v>19.6419</v>
      </c>
      <c r="P460">
        <v>4.7469999999999999</v>
      </c>
    </row>
    <row r="461" spans="1:16" x14ac:dyDescent="0.15">
      <c r="A461" t="s">
        <v>629</v>
      </c>
      <c r="B461" t="s">
        <v>630</v>
      </c>
      <c r="C461">
        <v>1017631263</v>
      </c>
      <c r="D461">
        <v>1026409760</v>
      </c>
      <c r="E461">
        <v>1008064456.0000001</v>
      </c>
      <c r="F461">
        <v>1027155736.9999999</v>
      </c>
      <c r="G461">
        <v>1045384440</v>
      </c>
      <c r="H461">
        <v>1047535739</v>
      </c>
      <c r="I461">
        <v>1.3579000000000001</v>
      </c>
      <c r="J461">
        <v>1.3695999999999999</v>
      </c>
      <c r="K461">
        <v>1.3451</v>
      </c>
      <c r="L461">
        <v>0.91369999999999996</v>
      </c>
      <c r="M461">
        <v>0.93</v>
      </c>
      <c r="N461">
        <v>0.93179999999999996</v>
      </c>
      <c r="O461">
        <v>19.350999999999999</v>
      </c>
      <c r="P461">
        <v>7.2247000000000003</v>
      </c>
    </row>
    <row r="462" spans="1:16" x14ac:dyDescent="0.15">
      <c r="A462" t="s">
        <v>978</v>
      </c>
      <c r="B462" t="s">
        <v>979</v>
      </c>
      <c r="C462">
        <v>312116411</v>
      </c>
      <c r="D462">
        <v>327784137</v>
      </c>
      <c r="E462">
        <v>345130548</v>
      </c>
      <c r="F462">
        <v>281566370</v>
      </c>
      <c r="G462">
        <v>292111890</v>
      </c>
      <c r="H462">
        <v>302317233</v>
      </c>
      <c r="I462">
        <v>0.1867</v>
      </c>
      <c r="J462">
        <v>0.1961</v>
      </c>
      <c r="K462">
        <v>0.2064</v>
      </c>
      <c r="L462">
        <v>0.16839999999999999</v>
      </c>
      <c r="M462">
        <v>0.17469999999999999</v>
      </c>
      <c r="N462">
        <v>0.18079999999999999</v>
      </c>
      <c r="O462">
        <v>5.7683</v>
      </c>
      <c r="P462">
        <v>2.0912000000000002</v>
      </c>
    </row>
    <row r="463" spans="1:16" x14ac:dyDescent="0.15">
      <c r="A463" t="s">
        <v>410</v>
      </c>
      <c r="B463" t="s">
        <v>411</v>
      </c>
      <c r="C463">
        <v>1355891740</v>
      </c>
      <c r="D463">
        <v>1430354216</v>
      </c>
      <c r="E463">
        <v>1465428354.9999998</v>
      </c>
      <c r="F463">
        <v>1573692221.0000002</v>
      </c>
      <c r="G463">
        <v>1605397474</v>
      </c>
      <c r="H463">
        <v>1561362738</v>
      </c>
      <c r="I463">
        <v>0.56930000000000003</v>
      </c>
      <c r="J463">
        <v>0.58699999999999997</v>
      </c>
      <c r="K463">
        <v>0.60560000000000003</v>
      </c>
      <c r="L463">
        <v>0.59340000000000004</v>
      </c>
      <c r="M463">
        <v>0.39240000000000003</v>
      </c>
      <c r="N463">
        <v>0.38159999999999999</v>
      </c>
      <c r="O463">
        <v>8.1623999999999999</v>
      </c>
      <c r="P463">
        <v>3.4498000000000002</v>
      </c>
    </row>
    <row r="464" spans="1:16" x14ac:dyDescent="0.15">
      <c r="A464" t="s">
        <v>414</v>
      </c>
      <c r="B464" t="s">
        <v>415</v>
      </c>
      <c r="C464">
        <v>1975997000</v>
      </c>
      <c r="D464">
        <v>2122788170.9999998</v>
      </c>
      <c r="E464">
        <v>2267839039</v>
      </c>
      <c r="F464">
        <v>2388724211</v>
      </c>
      <c r="G464">
        <v>2459900461</v>
      </c>
      <c r="H464">
        <v>2445750323</v>
      </c>
      <c r="I464">
        <v>1.1879999999999999</v>
      </c>
      <c r="J464">
        <v>1.2762</v>
      </c>
      <c r="K464">
        <v>1.3478000000000001</v>
      </c>
      <c r="L464">
        <v>1.4204000000000001</v>
      </c>
      <c r="M464">
        <v>1.1375999999999999</v>
      </c>
      <c r="N464">
        <v>1.1311</v>
      </c>
      <c r="O464">
        <v>18.240500000000001</v>
      </c>
      <c r="P464">
        <v>7.5221999999999998</v>
      </c>
    </row>
    <row r="465" spans="1:16" x14ac:dyDescent="0.15">
      <c r="A465" t="s">
        <v>704</v>
      </c>
      <c r="B465" t="s">
        <v>705</v>
      </c>
      <c r="C465">
        <v>215617506</v>
      </c>
      <c r="D465">
        <v>216706300</v>
      </c>
      <c r="E465">
        <v>196775072</v>
      </c>
      <c r="F465">
        <v>198882578</v>
      </c>
      <c r="G465">
        <v>193521461.00000003</v>
      </c>
      <c r="H465">
        <v>192934785</v>
      </c>
      <c r="I465">
        <v>0.26329999999999998</v>
      </c>
      <c r="J465">
        <v>0.2646</v>
      </c>
      <c r="K465">
        <v>0.24030000000000001</v>
      </c>
      <c r="L465">
        <v>0.2429</v>
      </c>
      <c r="M465">
        <v>0.23630000000000001</v>
      </c>
      <c r="N465">
        <v>0.2356</v>
      </c>
      <c r="O465">
        <v>-1.4036999999999999</v>
      </c>
      <c r="P465">
        <v>-2.9117000000000002</v>
      </c>
    </row>
    <row r="466" spans="1:16" x14ac:dyDescent="0.15">
      <c r="A466" t="s">
        <v>706</v>
      </c>
      <c r="B466" t="s">
        <v>707</v>
      </c>
      <c r="C466">
        <v>439085921</v>
      </c>
      <c r="D466">
        <v>493029278</v>
      </c>
      <c r="E466">
        <v>511895114.00000006</v>
      </c>
      <c r="F466">
        <v>288082192</v>
      </c>
      <c r="H466">
        <v>325419178</v>
      </c>
      <c r="I466">
        <v>0.61229999999999996</v>
      </c>
      <c r="J466">
        <v>0.6875</v>
      </c>
      <c r="K466">
        <v>0.71379999999999999</v>
      </c>
      <c r="L466">
        <v>0.4017</v>
      </c>
      <c r="N466">
        <v>0.45379999999999998</v>
      </c>
      <c r="O466">
        <v>2.4236</v>
      </c>
      <c r="P466">
        <v>7.9500000000000001E-2</v>
      </c>
    </row>
    <row r="467" spans="1:16" x14ac:dyDescent="0.15">
      <c r="A467" t="s">
        <v>416</v>
      </c>
      <c r="B467" t="s">
        <v>417</v>
      </c>
      <c r="C467">
        <v>830282123</v>
      </c>
      <c r="D467">
        <v>647448500</v>
      </c>
      <c r="E467">
        <v>855267603</v>
      </c>
      <c r="F467">
        <v>726009391</v>
      </c>
      <c r="G467">
        <v>754150074</v>
      </c>
      <c r="H467">
        <v>823415718</v>
      </c>
      <c r="I467">
        <v>0.18909999999999999</v>
      </c>
      <c r="J467">
        <v>0.14749999999999999</v>
      </c>
      <c r="K467">
        <v>0.1948</v>
      </c>
      <c r="L467">
        <v>0.16539999999999999</v>
      </c>
      <c r="M467">
        <v>0.17180000000000001</v>
      </c>
      <c r="N467">
        <v>0.18759999999999999</v>
      </c>
      <c r="O467">
        <v>-2.9661</v>
      </c>
      <c r="P467">
        <v>-0.80649999999999999</v>
      </c>
    </row>
    <row r="468" spans="1:16" x14ac:dyDescent="0.15">
      <c r="A468" t="s">
        <v>825</v>
      </c>
      <c r="B468" t="s">
        <v>826</v>
      </c>
      <c r="C468">
        <v>952289816</v>
      </c>
      <c r="D468">
        <v>1042736773</v>
      </c>
      <c r="E468">
        <v>985628530</v>
      </c>
      <c r="F468">
        <v>1001197411</v>
      </c>
      <c r="G468">
        <v>1025121767</v>
      </c>
      <c r="H468">
        <v>1048274370</v>
      </c>
      <c r="I468">
        <v>1.1656</v>
      </c>
      <c r="J468">
        <v>1.2762</v>
      </c>
      <c r="K468">
        <v>1.2063999999999999</v>
      </c>
      <c r="L468">
        <v>1.2254</v>
      </c>
      <c r="M468">
        <v>1.2545999999999999</v>
      </c>
      <c r="N468">
        <v>1.2829999999999999</v>
      </c>
      <c r="O468">
        <v>5.8703000000000003</v>
      </c>
      <c r="P468">
        <v>2.4786000000000001</v>
      </c>
    </row>
    <row r="469" spans="1:16" x14ac:dyDescent="0.15">
      <c r="A469" t="s">
        <v>418</v>
      </c>
      <c r="B469" t="s">
        <v>419</v>
      </c>
      <c r="C469">
        <v>346821918</v>
      </c>
      <c r="D469">
        <v>378273972.99999994</v>
      </c>
      <c r="E469">
        <v>413095890</v>
      </c>
      <c r="F469">
        <v>446794521</v>
      </c>
      <c r="G469">
        <v>658712329</v>
      </c>
      <c r="H469">
        <v>638986301</v>
      </c>
      <c r="I469">
        <v>0.33600000000000002</v>
      </c>
      <c r="J469">
        <v>0.36649999999999999</v>
      </c>
      <c r="K469">
        <v>0.40029999999999999</v>
      </c>
      <c r="L469">
        <v>0.43290000000000001</v>
      </c>
      <c r="M469">
        <v>0.63829999999999998</v>
      </c>
      <c r="N469">
        <v>0.61919999999999997</v>
      </c>
      <c r="O469">
        <v>-30.2819</v>
      </c>
      <c r="P469">
        <v>1.3312999999999999</v>
      </c>
    </row>
    <row r="470" spans="1:16" x14ac:dyDescent="0.15">
      <c r="A470" t="s">
        <v>424</v>
      </c>
      <c r="B470" t="s">
        <v>425</v>
      </c>
      <c r="C470">
        <v>2986790996</v>
      </c>
      <c r="D470">
        <v>3025530160</v>
      </c>
      <c r="E470">
        <v>3095619315</v>
      </c>
      <c r="F470">
        <v>3170688373</v>
      </c>
      <c r="G470">
        <v>3242821826</v>
      </c>
      <c r="H470">
        <v>3298065119</v>
      </c>
      <c r="I470">
        <v>1.2419</v>
      </c>
      <c r="J470">
        <v>1.258</v>
      </c>
      <c r="K470">
        <v>1.2871999999999999</v>
      </c>
      <c r="L470">
        <v>1.26</v>
      </c>
      <c r="M470">
        <v>1.2841</v>
      </c>
      <c r="N470">
        <v>1.3067</v>
      </c>
      <c r="O470">
        <v>28.0442</v>
      </c>
      <c r="P470">
        <v>7.2664999999999997</v>
      </c>
    </row>
    <row r="471" spans="1:16" x14ac:dyDescent="0.15">
      <c r="A471" t="s">
        <v>426</v>
      </c>
      <c r="B471" t="s">
        <v>427</v>
      </c>
      <c r="C471">
        <v>1668273743</v>
      </c>
      <c r="D471">
        <v>1805814978</v>
      </c>
      <c r="E471">
        <v>1848067702</v>
      </c>
      <c r="F471">
        <v>1949167123.0000002</v>
      </c>
      <c r="G471">
        <v>2035734685</v>
      </c>
      <c r="H471">
        <v>2054158795</v>
      </c>
      <c r="I471">
        <v>0.44969999999999999</v>
      </c>
      <c r="J471">
        <v>0.46100000000000002</v>
      </c>
      <c r="K471">
        <v>0.46529999999999999</v>
      </c>
      <c r="L471">
        <v>0.47039999999999998</v>
      </c>
      <c r="M471">
        <v>0.47639999999999999</v>
      </c>
      <c r="N471">
        <v>0.48159999999999997</v>
      </c>
      <c r="O471">
        <v>8.8436000000000003</v>
      </c>
      <c r="P471">
        <v>2.8348</v>
      </c>
    </row>
    <row r="472" spans="1:16" x14ac:dyDescent="0.15">
      <c r="A472" t="s">
        <v>930</v>
      </c>
      <c r="B472" t="s">
        <v>931</v>
      </c>
      <c r="C472">
        <v>1243028433</v>
      </c>
      <c r="D472">
        <v>1263317012</v>
      </c>
      <c r="E472">
        <v>1282924885</v>
      </c>
      <c r="F472">
        <v>1271967018</v>
      </c>
      <c r="G472">
        <v>1285423166</v>
      </c>
      <c r="H472">
        <v>1308843938</v>
      </c>
      <c r="I472">
        <v>0.84650000000000003</v>
      </c>
      <c r="J472">
        <v>0.86029999999999995</v>
      </c>
      <c r="K472">
        <v>0.87370000000000003</v>
      </c>
      <c r="L472">
        <v>0.86619999999999997</v>
      </c>
      <c r="M472">
        <v>0.87539999999999996</v>
      </c>
      <c r="N472">
        <v>0.89139999999999997</v>
      </c>
      <c r="O472">
        <v>12.1348</v>
      </c>
      <c r="P472">
        <v>4.5228000000000002</v>
      </c>
    </row>
    <row r="473" spans="1:16" x14ac:dyDescent="0.15">
      <c r="A473" t="s">
        <v>430</v>
      </c>
      <c r="B473" t="s">
        <v>431</v>
      </c>
      <c r="C473">
        <v>5723793435</v>
      </c>
      <c r="D473">
        <v>6762969620.000001</v>
      </c>
      <c r="E473">
        <v>7299881443</v>
      </c>
      <c r="F473">
        <v>7716599386</v>
      </c>
      <c r="G473">
        <v>7871767290.000001</v>
      </c>
      <c r="H473">
        <v>7962737142</v>
      </c>
      <c r="I473">
        <v>1.653</v>
      </c>
      <c r="J473">
        <v>1.9531000000000001</v>
      </c>
      <c r="K473">
        <v>2.1080999999999999</v>
      </c>
      <c r="L473">
        <v>2.2284999999999999</v>
      </c>
      <c r="M473">
        <v>2.2732999999999999</v>
      </c>
      <c r="N473">
        <v>2.2995999999999999</v>
      </c>
      <c r="O473">
        <v>12.303900000000001</v>
      </c>
      <c r="P473">
        <v>4.54</v>
      </c>
    </row>
    <row r="474" spans="1:16" x14ac:dyDescent="0.15">
      <c r="A474" t="s">
        <v>958</v>
      </c>
      <c r="B474" t="s">
        <v>959</v>
      </c>
      <c r="C474">
        <v>863196144</v>
      </c>
      <c r="D474">
        <v>943857463</v>
      </c>
      <c r="E474">
        <v>1020874384</v>
      </c>
      <c r="F474">
        <v>1025827873</v>
      </c>
      <c r="G474">
        <v>1052850223</v>
      </c>
      <c r="H474">
        <v>1062786360</v>
      </c>
      <c r="I474">
        <v>0.37169999999999997</v>
      </c>
      <c r="J474">
        <v>0.40639999999999998</v>
      </c>
      <c r="K474">
        <v>0.43959999999999999</v>
      </c>
      <c r="L474">
        <v>0.44169999999999998</v>
      </c>
      <c r="M474">
        <v>0.45329999999999998</v>
      </c>
      <c r="N474">
        <v>0.45760000000000001</v>
      </c>
      <c r="O474">
        <v>5.2069999999999999</v>
      </c>
      <c r="P474">
        <v>2.6381999999999999</v>
      </c>
    </row>
    <row r="475" spans="1:16" x14ac:dyDescent="0.15">
      <c r="A475" t="s">
        <v>874</v>
      </c>
      <c r="B475" t="s">
        <v>875</v>
      </c>
      <c r="C475">
        <v>1885944280.0000002</v>
      </c>
      <c r="D475">
        <v>1934629543.0000002</v>
      </c>
      <c r="E475">
        <v>1933720766</v>
      </c>
      <c r="F475">
        <v>1980296404</v>
      </c>
      <c r="G475">
        <v>2009976766</v>
      </c>
      <c r="H475">
        <v>2047024677</v>
      </c>
      <c r="I475">
        <v>1.6400999999999999</v>
      </c>
      <c r="J475">
        <v>1.6823999999999999</v>
      </c>
      <c r="K475">
        <v>1.6817</v>
      </c>
      <c r="L475">
        <v>1.3249</v>
      </c>
      <c r="M475">
        <v>1.3448</v>
      </c>
      <c r="N475">
        <v>1.3695999999999999</v>
      </c>
      <c r="O475">
        <v>10.888299999999999</v>
      </c>
      <c r="P475">
        <v>1.1839</v>
      </c>
    </row>
    <row r="476" spans="1:16" x14ac:dyDescent="0.15">
      <c r="A476" t="s">
        <v>434</v>
      </c>
      <c r="B476" t="s">
        <v>435</v>
      </c>
      <c r="C476">
        <v>905004767</v>
      </c>
      <c r="D476">
        <v>941805628</v>
      </c>
      <c r="E476">
        <v>944546301</v>
      </c>
      <c r="F476">
        <v>961915068</v>
      </c>
      <c r="G476">
        <v>979862795</v>
      </c>
      <c r="H476">
        <v>997231562</v>
      </c>
      <c r="I476">
        <v>0.68700000000000006</v>
      </c>
      <c r="J476">
        <v>0.71489999999999998</v>
      </c>
      <c r="K476">
        <v>0.71699999999999997</v>
      </c>
      <c r="L476">
        <v>0.73009999999999997</v>
      </c>
      <c r="M476">
        <v>0.74380000000000002</v>
      </c>
      <c r="N476">
        <v>0.77270000000000005</v>
      </c>
      <c r="O476">
        <v>16.750399999999999</v>
      </c>
      <c r="P476">
        <v>4.2930000000000001</v>
      </c>
    </row>
    <row r="477" spans="1:16" x14ac:dyDescent="0.15">
      <c r="A477" t="s">
        <v>436</v>
      </c>
      <c r="B477" t="s">
        <v>437</v>
      </c>
      <c r="C477">
        <v>3082064677</v>
      </c>
      <c r="D477">
        <v>3395059342</v>
      </c>
      <c r="E477">
        <v>3678334828</v>
      </c>
      <c r="F477">
        <v>3822478715</v>
      </c>
      <c r="G477">
        <v>3928960721</v>
      </c>
      <c r="H477">
        <v>4016685642</v>
      </c>
      <c r="I477">
        <v>0.68930000000000002</v>
      </c>
      <c r="J477">
        <v>0.75929999999999997</v>
      </c>
      <c r="K477">
        <v>0.82250000000000001</v>
      </c>
      <c r="L477">
        <v>0.8548</v>
      </c>
      <c r="M477">
        <v>0.87860000000000005</v>
      </c>
      <c r="N477">
        <v>0.89829999999999999</v>
      </c>
      <c r="O477">
        <v>8.5816999999999997</v>
      </c>
      <c r="P477">
        <v>0.91259999999999997</v>
      </c>
    </row>
    <row r="478" spans="1:16" x14ac:dyDescent="0.15">
      <c r="A478" t="s">
        <v>932</v>
      </c>
      <c r="B478" t="s">
        <v>933</v>
      </c>
      <c r="C478">
        <v>1753950294</v>
      </c>
      <c r="D478">
        <v>1817782192</v>
      </c>
      <c r="E478">
        <v>1850412916</v>
      </c>
      <c r="F478">
        <v>1878892750</v>
      </c>
      <c r="G478">
        <v>1918171062</v>
      </c>
      <c r="H478">
        <v>1952102106</v>
      </c>
      <c r="I478">
        <v>1.5896999999999999</v>
      </c>
      <c r="J478">
        <v>1.6475</v>
      </c>
      <c r="K478">
        <v>1.6771</v>
      </c>
      <c r="L478">
        <v>1.7028000000000001</v>
      </c>
      <c r="M478">
        <v>1.7384999999999999</v>
      </c>
      <c r="N478">
        <v>1.7692000000000001</v>
      </c>
      <c r="O478">
        <v>17.9801</v>
      </c>
      <c r="P478">
        <v>6.2196999999999996</v>
      </c>
    </row>
    <row r="479" spans="1:16" x14ac:dyDescent="0.15">
      <c r="A479" t="s">
        <v>635</v>
      </c>
      <c r="B479" t="s">
        <v>636</v>
      </c>
      <c r="C479">
        <v>714003349</v>
      </c>
      <c r="D479">
        <v>786232503</v>
      </c>
      <c r="E479">
        <v>822998867</v>
      </c>
      <c r="F479">
        <v>904478324</v>
      </c>
      <c r="G479">
        <v>957704013</v>
      </c>
      <c r="H479">
        <v>990346236.00000012</v>
      </c>
      <c r="I479">
        <v>1.3595999999999999</v>
      </c>
      <c r="J479">
        <v>1.4971000000000001</v>
      </c>
      <c r="K479">
        <v>0.78359999999999996</v>
      </c>
      <c r="L479">
        <v>0.86109999999999998</v>
      </c>
      <c r="M479">
        <v>0.91180000000000005</v>
      </c>
      <c r="N479">
        <v>0.94289999999999996</v>
      </c>
      <c r="O479">
        <v>21.380299999999998</v>
      </c>
      <c r="P479">
        <v>2.2603</v>
      </c>
    </row>
    <row r="480" spans="1:16" x14ac:dyDescent="0.15">
      <c r="A480" t="s">
        <v>639</v>
      </c>
      <c r="B480" t="s">
        <v>640</v>
      </c>
      <c r="C480">
        <v>1836759442</v>
      </c>
      <c r="D480">
        <v>1931954776.0000002</v>
      </c>
      <c r="E480">
        <v>2016745165</v>
      </c>
      <c r="F480">
        <v>2012354071.9999998</v>
      </c>
      <c r="G480">
        <v>1967837487</v>
      </c>
      <c r="H480">
        <v>2028742539.9999998</v>
      </c>
      <c r="I480">
        <v>1.3498000000000001</v>
      </c>
      <c r="J480">
        <v>1.4196</v>
      </c>
      <c r="K480">
        <v>1.482</v>
      </c>
      <c r="L480">
        <v>1.4787999999999999</v>
      </c>
      <c r="M480">
        <v>1.4460999999999999</v>
      </c>
      <c r="N480">
        <v>0.74539999999999995</v>
      </c>
      <c r="O480">
        <v>9.9258000000000006</v>
      </c>
      <c r="P480">
        <v>2.8603999999999998</v>
      </c>
    </row>
    <row r="481" spans="1:16" x14ac:dyDescent="0.15">
      <c r="A481" t="s">
        <v>442</v>
      </c>
      <c r="B481" t="s">
        <v>443</v>
      </c>
      <c r="C481">
        <v>1522542797.0000002</v>
      </c>
      <c r="D481">
        <v>1659663983</v>
      </c>
      <c r="E481">
        <v>1680377556</v>
      </c>
      <c r="F481">
        <v>1760819959</v>
      </c>
      <c r="G481">
        <v>1796734945</v>
      </c>
      <c r="H481">
        <v>1811404352</v>
      </c>
      <c r="I481">
        <v>1.1813</v>
      </c>
      <c r="J481">
        <v>1.2878000000000001</v>
      </c>
      <c r="K481">
        <v>1.3039000000000001</v>
      </c>
      <c r="L481">
        <v>1.3663000000000001</v>
      </c>
      <c r="M481">
        <v>1.3942000000000001</v>
      </c>
      <c r="N481">
        <v>1.4055</v>
      </c>
      <c r="O481">
        <v>17.961400000000001</v>
      </c>
      <c r="P481">
        <v>6.0735000000000001</v>
      </c>
    </row>
    <row r="482" spans="1:16" x14ac:dyDescent="0.15">
      <c r="A482" t="s">
        <v>444</v>
      </c>
      <c r="B482" t="s">
        <v>445</v>
      </c>
      <c r="C482">
        <v>666510054</v>
      </c>
      <c r="D482">
        <v>686338757</v>
      </c>
      <c r="E482">
        <v>707320893.00000012</v>
      </c>
      <c r="F482">
        <v>628467984</v>
      </c>
      <c r="G482">
        <v>641276262</v>
      </c>
      <c r="H482">
        <v>619545072</v>
      </c>
      <c r="I482">
        <v>0.39429999999999998</v>
      </c>
      <c r="J482">
        <v>0.40600000000000003</v>
      </c>
      <c r="K482">
        <v>0.41839999999999999</v>
      </c>
      <c r="L482">
        <v>0.37080000000000002</v>
      </c>
      <c r="M482">
        <v>0.37859999999999999</v>
      </c>
      <c r="N482">
        <v>0.36649999999999999</v>
      </c>
      <c r="O482">
        <v>5.4524999999999997</v>
      </c>
      <c r="P482">
        <v>1.484</v>
      </c>
    </row>
    <row r="483" spans="1:16" x14ac:dyDescent="0.15">
      <c r="A483" t="s">
        <v>710</v>
      </c>
      <c r="B483" t="s">
        <v>711</v>
      </c>
      <c r="C483">
        <v>486626630</v>
      </c>
      <c r="H483">
        <v>305696301</v>
      </c>
      <c r="I483">
        <v>0.6</v>
      </c>
      <c r="N483">
        <v>0.37690000000000001</v>
      </c>
      <c r="O483">
        <v>3.6848000000000001</v>
      </c>
      <c r="P483">
        <v>0.8508</v>
      </c>
    </row>
    <row r="484" spans="1:16" x14ac:dyDescent="0.15">
      <c r="A484" t="s">
        <v>641</v>
      </c>
      <c r="B484" t="s">
        <v>642</v>
      </c>
      <c r="C484">
        <v>178299585</v>
      </c>
      <c r="D484">
        <v>185661004</v>
      </c>
      <c r="E484">
        <v>169110655</v>
      </c>
      <c r="F484">
        <v>222800760.99999997</v>
      </c>
      <c r="G484">
        <v>227234726</v>
      </c>
      <c r="H484">
        <v>231526685</v>
      </c>
      <c r="I484">
        <v>0.41439999999999999</v>
      </c>
      <c r="J484">
        <v>0.43149999999999999</v>
      </c>
      <c r="K484">
        <v>0.3931</v>
      </c>
      <c r="L484">
        <v>0.51780000000000004</v>
      </c>
      <c r="M484">
        <v>0.52810000000000001</v>
      </c>
      <c r="N484">
        <v>0.53810000000000002</v>
      </c>
      <c r="O484">
        <v>7.6300000000000007E-2</v>
      </c>
      <c r="P484">
        <v>9.06E-2</v>
      </c>
    </row>
    <row r="485" spans="1:16" x14ac:dyDescent="0.15">
      <c r="A485" t="s">
        <v>1020</v>
      </c>
      <c r="B485" t="s">
        <v>1021</v>
      </c>
      <c r="C485">
        <v>488305017</v>
      </c>
      <c r="D485">
        <v>532184144</v>
      </c>
      <c r="E485">
        <v>458555438.99999994</v>
      </c>
      <c r="F485">
        <v>469725152</v>
      </c>
      <c r="G485">
        <v>463869764</v>
      </c>
      <c r="H485">
        <v>482852120.99999994</v>
      </c>
      <c r="I485">
        <v>0.6028</v>
      </c>
      <c r="J485">
        <v>0.65690000000000004</v>
      </c>
      <c r="K485">
        <v>0.53910000000000002</v>
      </c>
      <c r="L485">
        <v>0.55220000000000002</v>
      </c>
      <c r="M485">
        <v>0.5726</v>
      </c>
      <c r="N485">
        <v>0.59599999999999997</v>
      </c>
      <c r="O485">
        <v>4.9044999999999996</v>
      </c>
      <c r="P485">
        <v>1.7555000000000001</v>
      </c>
    </row>
    <row r="486" spans="1:16" x14ac:dyDescent="0.15">
      <c r="A486" t="s">
        <v>714</v>
      </c>
      <c r="B486" t="s">
        <v>715</v>
      </c>
      <c r="C486">
        <v>1609043327</v>
      </c>
      <c r="D486">
        <v>1714963195.9999998</v>
      </c>
      <c r="E486">
        <v>1775503357</v>
      </c>
      <c r="F486">
        <v>1823959367</v>
      </c>
      <c r="G486">
        <v>1860285650</v>
      </c>
      <c r="H486">
        <v>1871551657.0000002</v>
      </c>
      <c r="I486">
        <v>1.1173</v>
      </c>
      <c r="J486">
        <v>1.2051000000000001</v>
      </c>
      <c r="K486">
        <v>1.2393000000000001</v>
      </c>
      <c r="L486">
        <v>1.248</v>
      </c>
      <c r="M486">
        <v>1.2727999999999999</v>
      </c>
      <c r="N486">
        <v>1.0116000000000001</v>
      </c>
      <c r="O486">
        <v>18.317499999999999</v>
      </c>
      <c r="P486">
        <v>6.0827999999999998</v>
      </c>
    </row>
    <row r="487" spans="1:16" x14ac:dyDescent="0.15">
      <c r="A487" t="s">
        <v>716</v>
      </c>
      <c r="B487" t="s">
        <v>717</v>
      </c>
      <c r="C487">
        <v>683479290.99999988</v>
      </c>
      <c r="D487">
        <v>800651925</v>
      </c>
      <c r="E487">
        <v>828119431</v>
      </c>
      <c r="F487">
        <v>839253036</v>
      </c>
      <c r="G487">
        <v>850187352</v>
      </c>
      <c r="H487">
        <v>868083578</v>
      </c>
      <c r="I487">
        <v>0.67810000000000004</v>
      </c>
      <c r="J487">
        <v>0.7944</v>
      </c>
      <c r="K487">
        <v>0.80310000000000004</v>
      </c>
      <c r="L487">
        <v>0.8327</v>
      </c>
      <c r="M487">
        <v>0.8246</v>
      </c>
      <c r="N487">
        <v>0.66259999999999997</v>
      </c>
      <c r="O487">
        <v>6.5674000000000001</v>
      </c>
      <c r="P487">
        <v>2.1454</v>
      </c>
    </row>
    <row r="488" spans="1:16" x14ac:dyDescent="0.15">
      <c r="A488" t="s">
        <v>446</v>
      </c>
      <c r="B488" t="s">
        <v>447</v>
      </c>
      <c r="C488">
        <v>1010468380</v>
      </c>
      <c r="D488">
        <v>1027355484</v>
      </c>
      <c r="E488">
        <v>1011808219</v>
      </c>
      <c r="F488">
        <v>1022410959</v>
      </c>
      <c r="G488">
        <v>1033367123</v>
      </c>
      <c r="I488">
        <v>0.70279999999999998</v>
      </c>
      <c r="J488">
        <v>0.71450000000000002</v>
      </c>
      <c r="K488">
        <v>0.7036</v>
      </c>
      <c r="L488">
        <v>0.71099999999999997</v>
      </c>
      <c r="M488">
        <v>0.71860000000000002</v>
      </c>
      <c r="O488">
        <v>10.7767</v>
      </c>
      <c r="P488">
        <v>5.5571000000000002</v>
      </c>
    </row>
    <row r="489" spans="1:16" x14ac:dyDescent="0.15">
      <c r="A489" t="s">
        <v>448</v>
      </c>
      <c r="B489" t="s">
        <v>449</v>
      </c>
      <c r="C489">
        <v>1488487397</v>
      </c>
      <c r="D489">
        <v>1379164110</v>
      </c>
      <c r="E489">
        <v>1537102336</v>
      </c>
      <c r="F489">
        <v>1552133952</v>
      </c>
      <c r="G489">
        <v>1569080125</v>
      </c>
      <c r="H489">
        <v>1601893377</v>
      </c>
      <c r="I489">
        <v>2.0592000000000001</v>
      </c>
      <c r="J489">
        <v>1.9079999999999999</v>
      </c>
      <c r="K489">
        <v>2.1265999999999998</v>
      </c>
      <c r="L489">
        <v>2.1474000000000002</v>
      </c>
      <c r="M489">
        <v>2.1707999999999998</v>
      </c>
      <c r="N489">
        <v>2.2162999999999999</v>
      </c>
      <c r="O489">
        <v>19.7239</v>
      </c>
      <c r="P489">
        <v>4.8190999999999997</v>
      </c>
    </row>
    <row r="490" spans="1:16" x14ac:dyDescent="0.15">
      <c r="A490" t="s">
        <v>934</v>
      </c>
      <c r="B490" t="s">
        <v>935</v>
      </c>
      <c r="C490">
        <v>671187260</v>
      </c>
      <c r="D490">
        <v>682255543</v>
      </c>
      <c r="E490">
        <v>694509713</v>
      </c>
      <c r="F490">
        <v>711861404</v>
      </c>
      <c r="G490">
        <v>717482323.99999988</v>
      </c>
      <c r="H490">
        <v>722829146</v>
      </c>
      <c r="I490">
        <v>0.52480000000000004</v>
      </c>
      <c r="J490">
        <v>0.53339999999999999</v>
      </c>
      <c r="K490">
        <v>0.54300000000000004</v>
      </c>
      <c r="L490">
        <v>0.55649999999999999</v>
      </c>
      <c r="M490">
        <v>0.56100000000000005</v>
      </c>
      <c r="N490">
        <v>0.56510000000000005</v>
      </c>
      <c r="O490">
        <v>10.356199999999999</v>
      </c>
      <c r="P490">
        <v>5.8312999999999997</v>
      </c>
    </row>
    <row r="491" spans="1:16" x14ac:dyDescent="0.15">
      <c r="A491" t="s">
        <v>960</v>
      </c>
      <c r="B491" t="s">
        <v>961</v>
      </c>
      <c r="C491">
        <v>453414020</v>
      </c>
      <c r="D491">
        <v>457559589</v>
      </c>
      <c r="E491">
        <v>448034305</v>
      </c>
      <c r="F491">
        <v>418047774</v>
      </c>
      <c r="G491">
        <v>419836456.00000006</v>
      </c>
      <c r="H491">
        <v>439918295</v>
      </c>
      <c r="I491">
        <v>0.73270000000000002</v>
      </c>
      <c r="J491">
        <v>0.73929999999999996</v>
      </c>
      <c r="K491">
        <v>0.72389999999999999</v>
      </c>
      <c r="L491">
        <v>0.67549999999999999</v>
      </c>
      <c r="M491">
        <v>0.67849999999999999</v>
      </c>
      <c r="N491">
        <v>0.71089999999999998</v>
      </c>
      <c r="O491">
        <v>19.9115</v>
      </c>
      <c r="P491">
        <v>2.3113000000000001</v>
      </c>
    </row>
    <row r="492" spans="1:16" x14ac:dyDescent="0.15">
      <c r="A492" t="s">
        <v>936</v>
      </c>
      <c r="B492" t="s">
        <v>937</v>
      </c>
      <c r="C492">
        <v>1115899598</v>
      </c>
      <c r="D492">
        <v>1176706051</v>
      </c>
      <c r="E492">
        <v>1218928684</v>
      </c>
      <c r="F492">
        <v>1225724935</v>
      </c>
      <c r="G492">
        <v>1255073670</v>
      </c>
      <c r="H492">
        <v>1291324279</v>
      </c>
      <c r="I492">
        <v>0.50749999999999995</v>
      </c>
      <c r="J492">
        <v>0.53520000000000001</v>
      </c>
      <c r="K492">
        <v>0.5544</v>
      </c>
      <c r="L492">
        <v>0.5575</v>
      </c>
      <c r="M492">
        <v>0.57079999999999997</v>
      </c>
      <c r="N492">
        <v>0.58730000000000004</v>
      </c>
      <c r="O492">
        <v>10.531499999999999</v>
      </c>
      <c r="P492">
        <v>3.5388000000000002</v>
      </c>
    </row>
    <row r="493" spans="1:16" x14ac:dyDescent="0.15">
      <c r="A493" t="s">
        <v>450</v>
      </c>
      <c r="B493" t="s">
        <v>451</v>
      </c>
      <c r="C493">
        <v>7298006139</v>
      </c>
      <c r="D493">
        <v>7586995220</v>
      </c>
      <c r="E493">
        <v>7684978763</v>
      </c>
      <c r="F493">
        <v>7865143900</v>
      </c>
      <c r="G493">
        <v>8332985364</v>
      </c>
      <c r="H493">
        <v>8644405792</v>
      </c>
      <c r="I493">
        <v>7.7320000000000002</v>
      </c>
      <c r="J493">
        <v>8.0380000000000003</v>
      </c>
      <c r="K493">
        <v>8.0767000000000007</v>
      </c>
      <c r="L493">
        <v>8.2730999999999995</v>
      </c>
      <c r="M493">
        <v>8.7350999999999992</v>
      </c>
      <c r="N493">
        <v>9.0577000000000005</v>
      </c>
      <c r="O493">
        <v>26.098600000000001</v>
      </c>
      <c r="P493">
        <v>9.7410999999999994</v>
      </c>
    </row>
    <row r="494" spans="1:16" x14ac:dyDescent="0.15">
      <c r="A494" t="s">
        <v>770</v>
      </c>
      <c r="B494" t="s">
        <v>771</v>
      </c>
      <c r="C494">
        <v>1309036540</v>
      </c>
      <c r="D494">
        <v>1416297762</v>
      </c>
      <c r="E494">
        <v>1403530712</v>
      </c>
      <c r="F494">
        <v>1414600000</v>
      </c>
      <c r="G494">
        <v>1438160000</v>
      </c>
      <c r="H494">
        <v>1464927123.0000002</v>
      </c>
      <c r="I494">
        <v>0.89710000000000001</v>
      </c>
      <c r="J494">
        <v>0.97060000000000002</v>
      </c>
      <c r="K494">
        <v>0.96179999999999999</v>
      </c>
      <c r="L494">
        <v>0.96940000000000004</v>
      </c>
      <c r="M494">
        <v>0.98550000000000004</v>
      </c>
      <c r="N494">
        <v>1.0039</v>
      </c>
      <c r="O494">
        <v>15.778499999999999</v>
      </c>
      <c r="P494">
        <v>3.6366000000000001</v>
      </c>
    </row>
    <row r="495" spans="1:16" x14ac:dyDescent="0.15">
      <c r="A495" t="s">
        <v>649</v>
      </c>
      <c r="B495" t="s">
        <v>650</v>
      </c>
      <c r="C495">
        <v>537720478</v>
      </c>
      <c r="D495">
        <v>555246985</v>
      </c>
      <c r="E495">
        <v>608552822</v>
      </c>
      <c r="F495">
        <v>680512236</v>
      </c>
      <c r="G495">
        <v>695911973</v>
      </c>
      <c r="H495">
        <v>716407892</v>
      </c>
      <c r="I495">
        <v>1.0411999999999999</v>
      </c>
      <c r="J495">
        <v>1.0751999999999999</v>
      </c>
      <c r="K495">
        <v>1.1783999999999999</v>
      </c>
      <c r="L495">
        <v>1.3178000000000001</v>
      </c>
      <c r="M495">
        <v>1.3475999999999999</v>
      </c>
      <c r="N495">
        <v>1.3872</v>
      </c>
      <c r="O495">
        <v>15.4604</v>
      </c>
      <c r="P495">
        <v>4.7283999999999997</v>
      </c>
    </row>
    <row r="496" spans="1:16" x14ac:dyDescent="0.15">
      <c r="A496" t="s">
        <v>1022</v>
      </c>
      <c r="B496" t="s">
        <v>1023</v>
      </c>
      <c r="C496">
        <v>1376026217</v>
      </c>
      <c r="D496">
        <v>1458898112</v>
      </c>
      <c r="E496">
        <v>1356676908</v>
      </c>
      <c r="F496">
        <v>1410673983</v>
      </c>
      <c r="G496">
        <v>1379007088</v>
      </c>
      <c r="H496">
        <v>1434627149</v>
      </c>
      <c r="I496">
        <v>1.6533</v>
      </c>
      <c r="J496">
        <v>1.6851</v>
      </c>
      <c r="K496">
        <v>1.6856</v>
      </c>
      <c r="L496">
        <v>1.6664000000000001</v>
      </c>
      <c r="M496">
        <v>1.5943000000000001</v>
      </c>
      <c r="N496">
        <v>1.6528</v>
      </c>
      <c r="O496">
        <v>21.311299999999999</v>
      </c>
      <c r="P496">
        <v>6.4523999999999999</v>
      </c>
    </row>
    <row r="497" spans="1:16" x14ac:dyDescent="0.15">
      <c r="A497" t="s">
        <v>718</v>
      </c>
      <c r="B497" t="s">
        <v>719</v>
      </c>
      <c r="C497">
        <v>1819601734</v>
      </c>
      <c r="D497">
        <v>1858724814</v>
      </c>
      <c r="E497">
        <v>1797960895</v>
      </c>
      <c r="F497">
        <v>1964388750</v>
      </c>
      <c r="G497">
        <v>2004044949</v>
      </c>
      <c r="H497">
        <v>2055618059</v>
      </c>
      <c r="I497">
        <v>1.2786999999999999</v>
      </c>
      <c r="J497">
        <v>1.3062</v>
      </c>
      <c r="K497">
        <v>1.2634000000000001</v>
      </c>
      <c r="L497">
        <v>1.3455999999999999</v>
      </c>
      <c r="M497">
        <v>1.3713</v>
      </c>
      <c r="N497">
        <v>1.4077</v>
      </c>
      <c r="O497">
        <v>28.775700000000001</v>
      </c>
      <c r="P497">
        <v>10.9574</v>
      </c>
    </row>
    <row r="498" spans="1:16" x14ac:dyDescent="0.15">
      <c r="A498" t="s">
        <v>651</v>
      </c>
      <c r="B498" t="s">
        <v>652</v>
      </c>
      <c r="C498">
        <v>600036615</v>
      </c>
      <c r="D498">
        <v>675518432.99999988</v>
      </c>
      <c r="E498">
        <v>693539318</v>
      </c>
      <c r="F498">
        <v>743628466</v>
      </c>
      <c r="G498">
        <v>768061132.00000012</v>
      </c>
      <c r="H498">
        <v>785778935</v>
      </c>
      <c r="I498">
        <v>0.87980000000000003</v>
      </c>
      <c r="J498">
        <v>0.99060000000000004</v>
      </c>
      <c r="K498">
        <v>1.0168999999999999</v>
      </c>
      <c r="L498">
        <v>1.0904</v>
      </c>
      <c r="M498">
        <v>1.1262000000000001</v>
      </c>
      <c r="N498">
        <v>1.1521999999999999</v>
      </c>
      <c r="O498">
        <v>12.992699999999999</v>
      </c>
      <c r="P498">
        <v>3.9333999999999998</v>
      </c>
    </row>
    <row r="499" spans="1:16" x14ac:dyDescent="0.15">
      <c r="A499" t="s">
        <v>454</v>
      </c>
      <c r="B499" t="s">
        <v>455</v>
      </c>
      <c r="C499">
        <v>1073583158</v>
      </c>
      <c r="D499">
        <v>1107328767</v>
      </c>
      <c r="E499">
        <v>949027295</v>
      </c>
      <c r="F499">
        <v>915072557</v>
      </c>
      <c r="G499">
        <v>940858328.99999988</v>
      </c>
      <c r="H499">
        <v>965812301</v>
      </c>
      <c r="I499">
        <v>0.91920000000000002</v>
      </c>
      <c r="J499">
        <v>0.94799999999999995</v>
      </c>
      <c r="K499">
        <v>0.8125</v>
      </c>
      <c r="L499">
        <v>0.66649999999999998</v>
      </c>
      <c r="M499">
        <v>0.68530000000000002</v>
      </c>
      <c r="N499">
        <v>0.70340000000000003</v>
      </c>
      <c r="O499">
        <v>12.321999999999999</v>
      </c>
      <c r="P499">
        <v>3.0082</v>
      </c>
    </row>
    <row r="500" spans="1:16" x14ac:dyDescent="0.15">
      <c r="A500" t="s">
        <v>938</v>
      </c>
      <c r="B500" t="s">
        <v>939</v>
      </c>
      <c r="C500">
        <v>1003012257</v>
      </c>
      <c r="D500">
        <v>1024909875</v>
      </c>
      <c r="E500">
        <v>1083455672</v>
      </c>
      <c r="F500">
        <v>1132190402</v>
      </c>
      <c r="G500">
        <v>1154165880</v>
      </c>
      <c r="H500">
        <v>1172753542</v>
      </c>
      <c r="I500">
        <v>0.99139999999999995</v>
      </c>
      <c r="J500">
        <v>1.0130999999999999</v>
      </c>
      <c r="K500">
        <v>1.0709</v>
      </c>
      <c r="L500">
        <v>1.1191</v>
      </c>
      <c r="M500">
        <v>1.1408</v>
      </c>
      <c r="N500">
        <v>1.1592</v>
      </c>
      <c r="O500">
        <v>20.0639</v>
      </c>
      <c r="P500">
        <v>3.3917999999999999</v>
      </c>
    </row>
    <row r="501" spans="1:16" x14ac:dyDescent="0.15">
      <c r="A501" t="s">
        <v>460</v>
      </c>
      <c r="B501" t="s">
        <v>461</v>
      </c>
      <c r="C501">
        <v>974882828</v>
      </c>
      <c r="D501">
        <v>911956475.00000012</v>
      </c>
      <c r="E501">
        <v>721603261</v>
      </c>
      <c r="F501">
        <v>659552329</v>
      </c>
      <c r="G501">
        <v>675753772.99999988</v>
      </c>
      <c r="H501">
        <v>658431772</v>
      </c>
      <c r="I501">
        <v>0.25069999999999998</v>
      </c>
      <c r="J501">
        <v>0.2344</v>
      </c>
      <c r="K501">
        <v>0.18559999999999999</v>
      </c>
      <c r="L501">
        <v>0.16950000000000001</v>
      </c>
      <c r="M501">
        <v>0.17380000000000001</v>
      </c>
      <c r="N501">
        <v>0.16930000000000001</v>
      </c>
      <c r="O501">
        <v>2.3919000000000001</v>
      </c>
      <c r="P501">
        <v>-2.3452999999999999</v>
      </c>
    </row>
    <row r="502" spans="1:16" x14ac:dyDescent="0.15">
      <c r="A502" t="s">
        <v>462</v>
      </c>
      <c r="B502" t="s">
        <v>463</v>
      </c>
      <c r="C502">
        <v>7547749832</v>
      </c>
      <c r="D502">
        <v>7837525465.000001</v>
      </c>
      <c r="E502">
        <v>10577393932</v>
      </c>
      <c r="F502">
        <v>11899872345</v>
      </c>
      <c r="G502">
        <v>12736597333</v>
      </c>
      <c r="H502">
        <v>13289071270</v>
      </c>
      <c r="I502">
        <v>2.1364000000000001</v>
      </c>
      <c r="J502">
        <v>2.2185000000000001</v>
      </c>
      <c r="K502">
        <v>2.9352999999999998</v>
      </c>
      <c r="L502">
        <v>3.2967</v>
      </c>
      <c r="M502">
        <v>3.5251000000000001</v>
      </c>
      <c r="N502">
        <v>2.5076999999999998</v>
      </c>
      <c r="O502">
        <v>10.4627</v>
      </c>
      <c r="P502">
        <v>6.0744999999999996</v>
      </c>
    </row>
    <row r="503" spans="1:16" x14ac:dyDescent="0.15">
      <c r="A503" t="s">
        <v>655</v>
      </c>
      <c r="B503" t="s">
        <v>656</v>
      </c>
      <c r="C503">
        <v>601782731</v>
      </c>
      <c r="D503">
        <v>580145025</v>
      </c>
      <c r="E503">
        <v>588001664</v>
      </c>
      <c r="F503">
        <v>613663942</v>
      </c>
      <c r="G503">
        <v>626279240</v>
      </c>
      <c r="H503">
        <v>632552241</v>
      </c>
      <c r="I503">
        <v>0.73729999999999996</v>
      </c>
      <c r="J503">
        <v>0.71079999999999999</v>
      </c>
      <c r="K503">
        <v>0.72060000000000002</v>
      </c>
      <c r="L503">
        <v>0.752</v>
      </c>
      <c r="M503">
        <v>0.76749999999999996</v>
      </c>
      <c r="N503">
        <v>0.7752</v>
      </c>
      <c r="O503">
        <v>1.4646999999999999</v>
      </c>
      <c r="P503">
        <v>-1.4910000000000001</v>
      </c>
    </row>
    <row r="504" spans="1:16" x14ac:dyDescent="0.15">
      <c r="A504" t="s">
        <v>827</v>
      </c>
      <c r="B504" t="s">
        <v>828</v>
      </c>
      <c r="C504">
        <v>491885844</v>
      </c>
      <c r="D504">
        <v>479739726</v>
      </c>
      <c r="E504">
        <v>389191781</v>
      </c>
      <c r="F504">
        <v>327306027</v>
      </c>
      <c r="G504">
        <v>335191918</v>
      </c>
      <c r="H504">
        <v>342823425</v>
      </c>
      <c r="I504">
        <v>0.32469999999999999</v>
      </c>
      <c r="J504">
        <v>0.31669999999999998</v>
      </c>
      <c r="K504">
        <v>0.25690000000000002</v>
      </c>
      <c r="L504">
        <v>0.21609999999999999</v>
      </c>
      <c r="M504">
        <v>0.2213</v>
      </c>
      <c r="N504">
        <v>0.2263</v>
      </c>
      <c r="O504">
        <v>6.4344999999999999</v>
      </c>
      <c r="P504">
        <v>1.1869000000000001</v>
      </c>
    </row>
    <row r="505" spans="1:16" x14ac:dyDescent="0.15">
      <c r="A505" t="s">
        <v>720</v>
      </c>
      <c r="B505" t="s">
        <v>721</v>
      </c>
      <c r="C505">
        <v>454266727</v>
      </c>
      <c r="D505">
        <v>470210356</v>
      </c>
      <c r="E505">
        <v>481223425</v>
      </c>
      <c r="F505">
        <v>432908676</v>
      </c>
      <c r="G505">
        <v>348245205</v>
      </c>
      <c r="H505">
        <v>359916438</v>
      </c>
      <c r="I505">
        <v>0.66879999999999995</v>
      </c>
      <c r="J505">
        <v>0.69240000000000002</v>
      </c>
      <c r="K505">
        <v>0.70860000000000001</v>
      </c>
      <c r="L505">
        <v>0.63739999999999997</v>
      </c>
      <c r="M505">
        <v>0.51270000000000004</v>
      </c>
      <c r="N505">
        <v>0.52990000000000004</v>
      </c>
      <c r="O505">
        <v>3.1594000000000002</v>
      </c>
      <c r="P505">
        <v>0.69059999999999999</v>
      </c>
    </row>
    <row r="506" spans="1:16" x14ac:dyDescent="0.15">
      <c r="A506" t="s">
        <v>466</v>
      </c>
      <c r="B506" t="s">
        <v>467</v>
      </c>
      <c r="C506">
        <v>258308095</v>
      </c>
      <c r="D506">
        <v>266402652.00000003</v>
      </c>
      <c r="E506">
        <v>280229961</v>
      </c>
      <c r="F506">
        <v>291135982</v>
      </c>
      <c r="G506">
        <v>289958998</v>
      </c>
      <c r="H506">
        <v>296059272</v>
      </c>
      <c r="I506">
        <v>0.2462</v>
      </c>
      <c r="J506">
        <v>0.25390000000000001</v>
      </c>
      <c r="K506">
        <v>0.2671</v>
      </c>
      <c r="L506">
        <v>0.27750000000000002</v>
      </c>
      <c r="M506">
        <v>0.27629999999999999</v>
      </c>
      <c r="N506">
        <v>0.28220000000000001</v>
      </c>
      <c r="O506">
        <v>6.0894000000000004</v>
      </c>
      <c r="P506">
        <v>1.1465000000000001</v>
      </c>
    </row>
    <row r="507" spans="1:16" x14ac:dyDescent="0.15">
      <c r="A507" t="s">
        <v>468</v>
      </c>
      <c r="B507" t="s">
        <v>469</v>
      </c>
      <c r="E507">
        <v>509082192</v>
      </c>
      <c r="F507">
        <v>467676575</v>
      </c>
      <c r="G507">
        <v>471274274</v>
      </c>
      <c r="H507">
        <v>474755918</v>
      </c>
      <c r="K507">
        <v>0.28639999999999999</v>
      </c>
      <c r="L507">
        <v>0.2631</v>
      </c>
      <c r="M507">
        <v>0.2651</v>
      </c>
      <c r="N507">
        <v>0.2671</v>
      </c>
      <c r="O507">
        <v>5.5796999999999999</v>
      </c>
      <c r="P507">
        <v>2.0520999999999998</v>
      </c>
    </row>
    <row r="508" spans="1:16" x14ac:dyDescent="0.15">
      <c r="A508" t="s">
        <v>470</v>
      </c>
      <c r="B508" t="s">
        <v>471</v>
      </c>
      <c r="C508">
        <v>2001967685</v>
      </c>
      <c r="D508">
        <v>2056710568</v>
      </c>
      <c r="E508">
        <v>2027462091</v>
      </c>
      <c r="F508">
        <v>2050048322</v>
      </c>
      <c r="G508">
        <v>2076937441</v>
      </c>
      <c r="H508">
        <v>2099535192</v>
      </c>
      <c r="I508">
        <v>1.4794</v>
      </c>
      <c r="J508">
        <v>1.5223</v>
      </c>
      <c r="K508">
        <v>1.5006999999999999</v>
      </c>
      <c r="L508">
        <v>1.5175000000000001</v>
      </c>
      <c r="M508">
        <v>1.5374000000000001</v>
      </c>
      <c r="N508">
        <v>1.554</v>
      </c>
      <c r="O508">
        <v>17.2667</v>
      </c>
      <c r="P508">
        <v>4.0143000000000004</v>
      </c>
    </row>
    <row r="509" spans="1:16" x14ac:dyDescent="0.15">
      <c r="A509" t="s">
        <v>472</v>
      </c>
      <c r="B509" t="s">
        <v>473</v>
      </c>
      <c r="O509">
        <v>2.8227000000000002</v>
      </c>
      <c r="P509">
        <v>0.60929999999999995</v>
      </c>
    </row>
    <row r="510" spans="1:16" x14ac:dyDescent="0.15">
      <c r="A510" t="s">
        <v>829</v>
      </c>
      <c r="B510" t="s">
        <v>830</v>
      </c>
      <c r="O510">
        <v>8.3236000000000008</v>
      </c>
      <c r="P510">
        <v>1.4542999999999999</v>
      </c>
    </row>
    <row r="511" spans="1:16" x14ac:dyDescent="0.15">
      <c r="A511" t="s">
        <v>480</v>
      </c>
      <c r="B511" t="s">
        <v>481</v>
      </c>
      <c r="C511">
        <v>1082344661</v>
      </c>
      <c r="D511">
        <v>1081749731</v>
      </c>
      <c r="E511">
        <v>1078198922</v>
      </c>
      <c r="F511">
        <v>1138058196</v>
      </c>
      <c r="G511">
        <v>1302651096</v>
      </c>
      <c r="H511">
        <v>1312197671</v>
      </c>
      <c r="I511">
        <v>0.72199999999999998</v>
      </c>
      <c r="J511">
        <v>0.72829999999999995</v>
      </c>
      <c r="K511">
        <v>0.73309999999999997</v>
      </c>
      <c r="L511">
        <v>0.77</v>
      </c>
      <c r="M511">
        <v>0.8226</v>
      </c>
      <c r="N511">
        <v>0.82989999999999997</v>
      </c>
      <c r="O511">
        <v>7.9225000000000003</v>
      </c>
      <c r="P511">
        <v>6.8837000000000002</v>
      </c>
    </row>
    <row r="512" spans="1:16" x14ac:dyDescent="0.15">
      <c r="A512" t="s">
        <v>482</v>
      </c>
      <c r="B512" t="s">
        <v>483</v>
      </c>
      <c r="H512">
        <v>546539726</v>
      </c>
      <c r="N512">
        <v>0.33229999999999998</v>
      </c>
      <c r="O512">
        <v>5.3432000000000004</v>
      </c>
      <c r="P512">
        <v>1.3645</v>
      </c>
    </row>
    <row r="513" spans="1:16" x14ac:dyDescent="0.15">
      <c r="A513" t="s">
        <v>488</v>
      </c>
      <c r="B513" t="s">
        <v>489</v>
      </c>
      <c r="C513">
        <v>1679047795</v>
      </c>
      <c r="D513">
        <v>1843252347</v>
      </c>
      <c r="E513">
        <v>1867468940</v>
      </c>
      <c r="G513">
        <v>1533523250.9999998</v>
      </c>
      <c r="H513">
        <v>1525877951</v>
      </c>
      <c r="I513">
        <v>0.53259999999999996</v>
      </c>
      <c r="J513">
        <v>0.5847</v>
      </c>
      <c r="K513">
        <v>0.59240000000000004</v>
      </c>
      <c r="M513">
        <v>0.4864</v>
      </c>
      <c r="N513">
        <v>0.32269999999999999</v>
      </c>
      <c r="O513">
        <v>7.5477999999999996</v>
      </c>
      <c r="P513">
        <v>2.6684999999999999</v>
      </c>
    </row>
    <row r="514" spans="1:16" x14ac:dyDescent="0.15">
      <c r="A514" t="s">
        <v>492</v>
      </c>
      <c r="B514" t="s">
        <v>493</v>
      </c>
      <c r="E514">
        <v>949452055</v>
      </c>
      <c r="F514">
        <v>974602740</v>
      </c>
      <c r="G514">
        <v>1000591781</v>
      </c>
      <c r="H514">
        <v>1025742466</v>
      </c>
      <c r="K514">
        <v>0.41310000000000002</v>
      </c>
      <c r="L514">
        <v>0.42409999999999998</v>
      </c>
      <c r="M514">
        <v>0.43540000000000001</v>
      </c>
      <c r="N514">
        <v>0.44640000000000002</v>
      </c>
      <c r="O514">
        <v>5.8903999999999996</v>
      </c>
      <c r="P514">
        <v>3.9903</v>
      </c>
    </row>
    <row r="515" spans="1:16" x14ac:dyDescent="0.15">
      <c r="A515" t="s">
        <v>663</v>
      </c>
      <c r="B515" t="s">
        <v>664</v>
      </c>
      <c r="C515">
        <v>883838953</v>
      </c>
      <c r="D515">
        <v>837851983.99999988</v>
      </c>
      <c r="E515">
        <v>847798739</v>
      </c>
      <c r="F515">
        <v>883082478</v>
      </c>
      <c r="G515">
        <v>884752740</v>
      </c>
      <c r="H515">
        <v>897041644</v>
      </c>
      <c r="I515">
        <v>0.6149</v>
      </c>
      <c r="J515">
        <v>0.58299999999999996</v>
      </c>
      <c r="K515">
        <v>0.58989999999999998</v>
      </c>
      <c r="L515">
        <v>0.61439999999999995</v>
      </c>
      <c r="M515">
        <v>0.61560000000000004</v>
      </c>
      <c r="N515">
        <v>0.62409999999999999</v>
      </c>
      <c r="O515">
        <v>12.2514</v>
      </c>
      <c r="P515">
        <v>4.8753000000000002</v>
      </c>
    </row>
    <row r="516" spans="1:16" x14ac:dyDescent="0.15">
      <c r="A516" t="s">
        <v>964</v>
      </c>
      <c r="B516" t="s">
        <v>965</v>
      </c>
      <c r="C516">
        <v>839390849</v>
      </c>
      <c r="D516">
        <v>877684054.99999988</v>
      </c>
      <c r="E516">
        <v>669383305</v>
      </c>
      <c r="F516">
        <v>577901697</v>
      </c>
      <c r="G516">
        <v>595660408</v>
      </c>
      <c r="H516">
        <v>612846258</v>
      </c>
      <c r="I516">
        <v>0.55069999999999997</v>
      </c>
      <c r="J516">
        <v>0.57579999999999998</v>
      </c>
      <c r="K516">
        <v>0.43919999999999998</v>
      </c>
      <c r="L516">
        <v>0.37909999999999999</v>
      </c>
      <c r="M516">
        <v>0.39079999999999998</v>
      </c>
      <c r="N516">
        <v>0.40200000000000002</v>
      </c>
      <c r="O516">
        <v>1.9233</v>
      </c>
      <c r="P516">
        <v>1.6069</v>
      </c>
    </row>
    <row r="517" spans="1:16" x14ac:dyDescent="0.15">
      <c r="A517" t="s">
        <v>500</v>
      </c>
      <c r="B517" t="s">
        <v>501</v>
      </c>
      <c r="C517">
        <v>2148585466</v>
      </c>
      <c r="D517">
        <v>2218807620</v>
      </c>
      <c r="E517">
        <v>2236123007</v>
      </c>
      <c r="F517">
        <v>2235743770</v>
      </c>
      <c r="G517">
        <v>2268859008</v>
      </c>
      <c r="H517">
        <v>2261171944</v>
      </c>
      <c r="I517">
        <v>1.0727</v>
      </c>
      <c r="J517">
        <v>1.1077999999999999</v>
      </c>
      <c r="K517">
        <v>1.1164000000000001</v>
      </c>
      <c r="L517">
        <v>1.1162000000000001</v>
      </c>
      <c r="M517">
        <v>1.1328</v>
      </c>
      <c r="N517">
        <v>1.1289</v>
      </c>
      <c r="O517">
        <v>27.0471</v>
      </c>
      <c r="P517">
        <v>7.39</v>
      </c>
    </row>
    <row r="518" spans="1:16" x14ac:dyDescent="0.15">
      <c r="A518" t="s">
        <v>504</v>
      </c>
      <c r="B518" t="s">
        <v>505</v>
      </c>
      <c r="C518">
        <v>1354581356</v>
      </c>
      <c r="D518">
        <v>1385280786</v>
      </c>
      <c r="E518">
        <v>1369721138</v>
      </c>
      <c r="F518">
        <v>1383442469</v>
      </c>
      <c r="G518">
        <v>1425730137</v>
      </c>
      <c r="H518">
        <v>1298168036</v>
      </c>
      <c r="I518">
        <v>0.72519999999999996</v>
      </c>
      <c r="J518">
        <v>0.74160000000000004</v>
      </c>
      <c r="K518">
        <v>0.73329999999999995</v>
      </c>
      <c r="L518">
        <v>0.74070000000000003</v>
      </c>
      <c r="M518">
        <v>0.76329999999999998</v>
      </c>
      <c r="N518">
        <v>0.69510000000000005</v>
      </c>
      <c r="O518">
        <v>10.831099999999999</v>
      </c>
      <c r="P518">
        <v>0.47210000000000002</v>
      </c>
    </row>
    <row r="519" spans="1:16" x14ac:dyDescent="0.15">
      <c r="A519" t="s">
        <v>900</v>
      </c>
      <c r="B519" t="s">
        <v>901</v>
      </c>
      <c r="C519">
        <v>1331376727</v>
      </c>
      <c r="D519">
        <v>1565345845</v>
      </c>
      <c r="E519">
        <v>1616859359.9999998</v>
      </c>
      <c r="F519">
        <v>1585767439</v>
      </c>
      <c r="G519">
        <v>1656842725</v>
      </c>
      <c r="H519">
        <v>1660610591.0000002</v>
      </c>
      <c r="I519">
        <v>1.0719000000000001</v>
      </c>
      <c r="J519">
        <v>1.1134999999999999</v>
      </c>
      <c r="K519">
        <v>1.1354</v>
      </c>
      <c r="L519">
        <v>1.1456999999999999</v>
      </c>
      <c r="M519">
        <v>1.1707000000000001</v>
      </c>
      <c r="N519">
        <v>1.1829000000000001</v>
      </c>
      <c r="O519">
        <v>13.665699999999999</v>
      </c>
      <c r="P519">
        <v>4.6496000000000004</v>
      </c>
    </row>
    <row r="520" spans="1:16" x14ac:dyDescent="0.15">
      <c r="A520" t="s">
        <v>506</v>
      </c>
      <c r="B520" t="s">
        <v>507</v>
      </c>
      <c r="C520">
        <v>502089258</v>
      </c>
      <c r="D520">
        <v>511060147</v>
      </c>
      <c r="E520">
        <v>510225522</v>
      </c>
      <c r="F520">
        <v>492543915</v>
      </c>
      <c r="G520">
        <v>504019021</v>
      </c>
      <c r="H520">
        <v>519984285</v>
      </c>
      <c r="I520">
        <v>0.53810000000000002</v>
      </c>
      <c r="J520">
        <v>0.54779999999999995</v>
      </c>
      <c r="K520">
        <v>0.54079999999999995</v>
      </c>
      <c r="L520">
        <v>0.52170000000000005</v>
      </c>
      <c r="M520">
        <v>0.53339999999999999</v>
      </c>
      <c r="N520">
        <v>0.53959999999999997</v>
      </c>
      <c r="O520">
        <v>6.1528999999999998</v>
      </c>
      <c r="P520">
        <v>1.3532999999999999</v>
      </c>
    </row>
    <row r="521" spans="1:16" x14ac:dyDescent="0.15">
      <c r="A521" t="s">
        <v>508</v>
      </c>
      <c r="B521" t="s">
        <v>509</v>
      </c>
      <c r="C521">
        <v>805546897</v>
      </c>
      <c r="D521">
        <v>860943630</v>
      </c>
      <c r="E521">
        <v>894869521</v>
      </c>
      <c r="F521">
        <v>927701027</v>
      </c>
      <c r="G521">
        <v>961626918</v>
      </c>
      <c r="H521">
        <v>1001474247</v>
      </c>
      <c r="I521">
        <v>0.56950000000000001</v>
      </c>
      <c r="J521">
        <v>0.60860000000000003</v>
      </c>
      <c r="K521">
        <v>0.63260000000000005</v>
      </c>
      <c r="L521">
        <v>0.65580000000000005</v>
      </c>
      <c r="M521">
        <v>0.67979999999999996</v>
      </c>
      <c r="N521">
        <v>0.70809999999999995</v>
      </c>
      <c r="O521">
        <v>3.992</v>
      </c>
      <c r="P521">
        <v>2.9815999999999998</v>
      </c>
    </row>
    <row r="522" spans="1:16" x14ac:dyDescent="0.15">
      <c r="A522" t="s">
        <v>512</v>
      </c>
      <c r="B522" t="s">
        <v>513</v>
      </c>
      <c r="C522">
        <v>2498264547</v>
      </c>
      <c r="D522">
        <v>2553074285</v>
      </c>
      <c r="E522">
        <v>2682145951</v>
      </c>
      <c r="F522">
        <v>2839128719.0000005</v>
      </c>
      <c r="G522">
        <v>2902264834.0000005</v>
      </c>
      <c r="H522">
        <v>2984737641.9999995</v>
      </c>
      <c r="I522">
        <v>1.8644000000000001</v>
      </c>
      <c r="J522">
        <v>1.9053</v>
      </c>
      <c r="K522">
        <v>2.0015999999999998</v>
      </c>
      <c r="L522">
        <v>2.1187999999999998</v>
      </c>
      <c r="M522">
        <v>2.1659999999999999</v>
      </c>
      <c r="N522">
        <v>2.2273999999999998</v>
      </c>
      <c r="O522">
        <v>21.347899999999999</v>
      </c>
      <c r="P522">
        <v>7.2697000000000003</v>
      </c>
    </row>
    <row r="523" spans="1:16" x14ac:dyDescent="0.15">
      <c r="A523" t="s">
        <v>514</v>
      </c>
      <c r="B523" t="s">
        <v>515</v>
      </c>
      <c r="C523">
        <v>414367717</v>
      </c>
      <c r="D523">
        <v>483317808</v>
      </c>
      <c r="E523">
        <v>380013699</v>
      </c>
      <c r="F523">
        <v>401013699</v>
      </c>
      <c r="G523">
        <v>419358903.99999994</v>
      </c>
      <c r="H523">
        <v>437112329</v>
      </c>
      <c r="I523">
        <v>1.4108000000000001</v>
      </c>
      <c r="J523">
        <v>1.6455</v>
      </c>
      <c r="K523">
        <v>1.2931999999999999</v>
      </c>
      <c r="L523">
        <v>1.3644000000000001</v>
      </c>
      <c r="M523">
        <v>1.4268000000000001</v>
      </c>
      <c r="N523">
        <v>1.4872000000000001</v>
      </c>
      <c r="O523">
        <v>3.6030000000000002</v>
      </c>
      <c r="P523">
        <v>4.2107999999999999</v>
      </c>
    </row>
    <row r="524" spans="1:16" x14ac:dyDescent="0.15">
      <c r="A524" t="s">
        <v>1024</v>
      </c>
      <c r="B524" t="s">
        <v>1025</v>
      </c>
      <c r="C524">
        <v>925423472.99999988</v>
      </c>
      <c r="D524">
        <v>991132280</v>
      </c>
      <c r="E524">
        <v>1040261254</v>
      </c>
      <c r="F524">
        <v>1095918288</v>
      </c>
      <c r="G524">
        <v>1139990804</v>
      </c>
      <c r="H524">
        <v>1101069677</v>
      </c>
      <c r="I524">
        <v>1.2043999999999999</v>
      </c>
      <c r="J524">
        <v>1.1786000000000001</v>
      </c>
      <c r="K524">
        <v>1.2289000000000001</v>
      </c>
      <c r="L524">
        <v>1.4254</v>
      </c>
      <c r="M524">
        <v>0.78949999999999998</v>
      </c>
      <c r="N524">
        <v>0.76249999999999996</v>
      </c>
      <c r="O524">
        <v>8.9643999999999995</v>
      </c>
      <c r="P524">
        <v>3.3380000000000001</v>
      </c>
    </row>
    <row r="525" spans="1:16" x14ac:dyDescent="0.15">
      <c r="A525" t="s">
        <v>520</v>
      </c>
      <c r="B525" t="s">
        <v>521</v>
      </c>
      <c r="C525">
        <v>978421864</v>
      </c>
      <c r="D525">
        <v>984435951</v>
      </c>
      <c r="E525">
        <v>967519612</v>
      </c>
      <c r="F525">
        <v>979488192</v>
      </c>
      <c r="G525">
        <v>1047961995</v>
      </c>
      <c r="H525">
        <v>1062546762</v>
      </c>
      <c r="I525">
        <v>0.58420000000000005</v>
      </c>
      <c r="J525">
        <v>0.58779999999999999</v>
      </c>
      <c r="K525">
        <v>0.57769999999999999</v>
      </c>
      <c r="L525">
        <v>0.58479999999999999</v>
      </c>
      <c r="M525">
        <v>0.62570000000000003</v>
      </c>
      <c r="N525">
        <v>0.63439999999999996</v>
      </c>
      <c r="O525">
        <v>6.4496000000000002</v>
      </c>
      <c r="P525">
        <v>2.1131000000000002</v>
      </c>
    </row>
    <row r="526" spans="1:16" x14ac:dyDescent="0.15">
      <c r="A526" t="s">
        <v>522</v>
      </c>
      <c r="B526" t="s">
        <v>523</v>
      </c>
      <c r="C526">
        <v>735238734</v>
      </c>
      <c r="D526">
        <v>704242691</v>
      </c>
      <c r="E526">
        <v>718653564</v>
      </c>
      <c r="F526">
        <v>655269225</v>
      </c>
      <c r="G526">
        <v>632421886</v>
      </c>
      <c r="H526">
        <v>630792902</v>
      </c>
      <c r="I526">
        <v>0.59889999999999999</v>
      </c>
      <c r="J526">
        <v>0.5736</v>
      </c>
      <c r="K526">
        <v>0.58540000000000003</v>
      </c>
      <c r="L526">
        <v>0.53380000000000005</v>
      </c>
      <c r="M526">
        <v>0.5151</v>
      </c>
      <c r="N526">
        <v>0.51380000000000003</v>
      </c>
      <c r="O526">
        <v>6.9447000000000001</v>
      </c>
      <c r="P526">
        <v>0.68140000000000001</v>
      </c>
    </row>
    <row r="527" spans="1:16" x14ac:dyDescent="0.15">
      <c r="A527" t="s">
        <v>902</v>
      </c>
      <c r="B527" t="s">
        <v>903</v>
      </c>
      <c r="C527">
        <v>462322724</v>
      </c>
      <c r="D527">
        <v>497323788</v>
      </c>
      <c r="E527">
        <v>508908219</v>
      </c>
      <c r="F527">
        <v>316844749</v>
      </c>
      <c r="G527">
        <v>349609133</v>
      </c>
      <c r="H527">
        <v>354587671</v>
      </c>
      <c r="I527">
        <v>0.45960000000000001</v>
      </c>
      <c r="J527">
        <v>0.49440000000000001</v>
      </c>
      <c r="K527">
        <v>0.50590000000000002</v>
      </c>
      <c r="L527">
        <v>0.315</v>
      </c>
      <c r="M527">
        <v>0.32100000000000001</v>
      </c>
      <c r="N527">
        <v>0.33200000000000002</v>
      </c>
      <c r="O527">
        <v>5.6077000000000004</v>
      </c>
      <c r="P527">
        <v>-3.9834999999999998</v>
      </c>
    </row>
    <row r="528" spans="1:16" x14ac:dyDescent="0.15">
      <c r="A528" t="s">
        <v>528</v>
      </c>
      <c r="B528" t="s">
        <v>529</v>
      </c>
      <c r="C528">
        <v>1621821268</v>
      </c>
      <c r="D528">
        <v>1659261418.9999998</v>
      </c>
      <c r="E528">
        <v>1691281777</v>
      </c>
      <c r="F528">
        <v>1690049683</v>
      </c>
      <c r="G528">
        <v>1726104621</v>
      </c>
      <c r="H528">
        <v>1703461644</v>
      </c>
      <c r="I528">
        <v>1.7833000000000001</v>
      </c>
      <c r="J528">
        <v>1.8245</v>
      </c>
      <c r="K528">
        <v>1.8596999999999999</v>
      </c>
      <c r="L528">
        <v>1.8584000000000001</v>
      </c>
      <c r="M528">
        <v>1.8979999999999999</v>
      </c>
      <c r="N528">
        <v>1.8731</v>
      </c>
      <c r="O528">
        <v>12.805999999999999</v>
      </c>
      <c r="P528">
        <v>3.1736</v>
      </c>
    </row>
    <row r="529" spans="1:16" x14ac:dyDescent="0.15">
      <c r="A529" t="s">
        <v>532</v>
      </c>
      <c r="B529" t="s">
        <v>533</v>
      </c>
      <c r="C529">
        <v>3058898845</v>
      </c>
      <c r="D529">
        <v>3157130079.0000005</v>
      </c>
      <c r="E529">
        <v>3211170337.9999995</v>
      </c>
      <c r="F529">
        <v>3257936431</v>
      </c>
      <c r="G529">
        <v>3306319062.0000005</v>
      </c>
      <c r="H529">
        <v>3380617110</v>
      </c>
      <c r="I529">
        <v>1.1840999999999999</v>
      </c>
      <c r="J529">
        <v>1.2221</v>
      </c>
      <c r="K529">
        <v>1.2431000000000001</v>
      </c>
      <c r="L529">
        <v>1.2612000000000001</v>
      </c>
      <c r="M529">
        <v>1.2799</v>
      </c>
      <c r="N529">
        <v>1.3087</v>
      </c>
      <c r="O529">
        <v>14.7994</v>
      </c>
      <c r="P529">
        <v>5.2205000000000004</v>
      </c>
    </row>
    <row r="530" spans="1:16" x14ac:dyDescent="0.15">
      <c r="A530" t="s">
        <v>722</v>
      </c>
      <c r="B530" t="s">
        <v>723</v>
      </c>
      <c r="C530">
        <v>518204396</v>
      </c>
      <c r="E530">
        <v>462564384</v>
      </c>
      <c r="F530">
        <v>472419178</v>
      </c>
      <c r="G530">
        <v>482602466</v>
      </c>
      <c r="H530">
        <v>492457260</v>
      </c>
      <c r="I530">
        <v>0.47839999999999999</v>
      </c>
      <c r="K530">
        <v>0.42699999999999999</v>
      </c>
      <c r="L530">
        <v>0.43609999999999999</v>
      </c>
      <c r="M530">
        <v>0.44550000000000001</v>
      </c>
      <c r="N530">
        <v>0.4546</v>
      </c>
      <c r="O530">
        <v>10.954000000000001</v>
      </c>
      <c r="P530">
        <v>3.9904999999999999</v>
      </c>
    </row>
    <row r="531" spans="1:16" x14ac:dyDescent="0.15">
      <c r="A531" t="s">
        <v>540</v>
      </c>
      <c r="B531" t="s">
        <v>541</v>
      </c>
      <c r="C531">
        <v>472990073</v>
      </c>
      <c r="D531">
        <v>475069282</v>
      </c>
      <c r="E531">
        <v>441481115</v>
      </c>
      <c r="F531">
        <v>405569753</v>
      </c>
      <c r="G531">
        <v>414532933</v>
      </c>
      <c r="H531">
        <v>371036604</v>
      </c>
      <c r="I531">
        <v>0.9677</v>
      </c>
      <c r="J531">
        <v>0.97189999999999999</v>
      </c>
      <c r="K531">
        <v>0.90339999999999998</v>
      </c>
      <c r="L531">
        <v>0.82989999999999997</v>
      </c>
      <c r="M531">
        <v>0.84830000000000005</v>
      </c>
      <c r="N531">
        <v>0.7591</v>
      </c>
      <c r="O531">
        <v>8.2423000000000002</v>
      </c>
      <c r="P531">
        <v>8.0579999999999998</v>
      </c>
    </row>
    <row r="532" spans="1:16" x14ac:dyDescent="0.15">
      <c r="A532" t="s">
        <v>548</v>
      </c>
      <c r="B532" t="s">
        <v>549</v>
      </c>
      <c r="C532">
        <v>2862632586</v>
      </c>
      <c r="D532">
        <v>2869975568</v>
      </c>
      <c r="E532">
        <v>3081011644</v>
      </c>
      <c r="F532">
        <v>3232111811</v>
      </c>
      <c r="G532">
        <v>3319533662</v>
      </c>
      <c r="H532">
        <v>3376514302</v>
      </c>
      <c r="I532">
        <v>0.186</v>
      </c>
      <c r="J532">
        <v>0.18640000000000001</v>
      </c>
      <c r="K532">
        <v>0.2001</v>
      </c>
      <c r="L532">
        <v>0.20979999999999999</v>
      </c>
      <c r="M532">
        <v>0.21540000000000001</v>
      </c>
      <c r="N532">
        <v>0.219</v>
      </c>
      <c r="O532">
        <v>7.6590999999999996</v>
      </c>
      <c r="P532">
        <v>2.1072000000000002</v>
      </c>
    </row>
    <row r="533" spans="1:16" x14ac:dyDescent="0.15">
      <c r="A533" t="s">
        <v>876</v>
      </c>
      <c r="B533" t="s">
        <v>877</v>
      </c>
      <c r="G533">
        <v>380578082</v>
      </c>
      <c r="H533">
        <v>387646575</v>
      </c>
      <c r="M533">
        <v>0.2843</v>
      </c>
      <c r="N533">
        <v>0.28949999999999998</v>
      </c>
      <c r="O533">
        <v>5.0568</v>
      </c>
      <c r="P533">
        <v>1.5427</v>
      </c>
    </row>
    <row r="534" spans="1:16" x14ac:dyDescent="0.15">
      <c r="A534" t="s">
        <v>554</v>
      </c>
      <c r="B534" t="s">
        <v>555</v>
      </c>
      <c r="C534">
        <v>2001390530.0000002</v>
      </c>
      <c r="D534">
        <v>1872562259</v>
      </c>
      <c r="E534">
        <v>2031994831.0000002</v>
      </c>
      <c r="F534">
        <v>2003599021</v>
      </c>
      <c r="G534">
        <v>1991011226</v>
      </c>
      <c r="H534">
        <v>2062324450</v>
      </c>
      <c r="I534">
        <v>0.25990000000000002</v>
      </c>
      <c r="J534">
        <v>0.2432</v>
      </c>
      <c r="K534">
        <v>0.26390000000000002</v>
      </c>
      <c r="L534">
        <v>0.26019999999999999</v>
      </c>
      <c r="M534">
        <v>0.25850000000000001</v>
      </c>
      <c r="N534">
        <v>0.26779999999999998</v>
      </c>
      <c r="O534">
        <v>3.8952</v>
      </c>
      <c r="P534">
        <v>0.38800000000000001</v>
      </c>
    </row>
    <row r="535" spans="1:16" x14ac:dyDescent="0.15">
      <c r="A535" t="s">
        <v>667</v>
      </c>
      <c r="B535" t="s">
        <v>668</v>
      </c>
      <c r="C535">
        <v>851839932</v>
      </c>
      <c r="D535">
        <v>862394350</v>
      </c>
      <c r="E535">
        <v>882119172</v>
      </c>
      <c r="F535">
        <v>928149541</v>
      </c>
      <c r="G535">
        <v>1008668551</v>
      </c>
      <c r="H535">
        <v>1048818410</v>
      </c>
      <c r="I535">
        <v>1.9675</v>
      </c>
      <c r="J535">
        <v>1.9919</v>
      </c>
      <c r="K535">
        <v>2.0375000000000001</v>
      </c>
      <c r="L535">
        <v>2.1438999999999999</v>
      </c>
      <c r="M535">
        <v>2.3298999999999999</v>
      </c>
      <c r="N535">
        <v>2.4226000000000001</v>
      </c>
      <c r="O535">
        <v>29.6859</v>
      </c>
      <c r="P535">
        <v>23.808399999999999</v>
      </c>
    </row>
    <row r="536" spans="1:16" x14ac:dyDescent="0.15">
      <c r="A536" t="s">
        <v>556</v>
      </c>
      <c r="B536" t="s">
        <v>557</v>
      </c>
      <c r="C536">
        <v>554386301</v>
      </c>
      <c r="D536">
        <v>580928767</v>
      </c>
      <c r="E536">
        <v>656472603</v>
      </c>
      <c r="F536">
        <v>681130137</v>
      </c>
      <c r="G536">
        <v>707489041</v>
      </c>
      <c r="H536">
        <v>732023288</v>
      </c>
      <c r="I536">
        <v>0.33260000000000001</v>
      </c>
      <c r="J536">
        <v>0.34860000000000002</v>
      </c>
      <c r="K536">
        <v>0.39389999999999997</v>
      </c>
      <c r="L536">
        <v>0.40860000000000002</v>
      </c>
      <c r="M536">
        <v>0.42449999999999999</v>
      </c>
      <c r="N536">
        <v>0.43919999999999998</v>
      </c>
      <c r="O536">
        <v>4.3057999999999996</v>
      </c>
      <c r="P536">
        <v>1.8940999999999999</v>
      </c>
    </row>
    <row r="537" spans="1:16" x14ac:dyDescent="0.15">
      <c r="A537" t="s">
        <v>558</v>
      </c>
      <c r="B537" t="s">
        <v>559</v>
      </c>
      <c r="C537">
        <v>676879771</v>
      </c>
      <c r="D537">
        <v>676685215</v>
      </c>
      <c r="E537">
        <v>707568858.99999988</v>
      </c>
      <c r="F537">
        <v>701853231</v>
      </c>
      <c r="G537">
        <v>707914981</v>
      </c>
      <c r="H537">
        <v>734122574</v>
      </c>
      <c r="I537">
        <v>0.65790000000000004</v>
      </c>
      <c r="J537">
        <v>0.65780000000000005</v>
      </c>
      <c r="K537">
        <v>0.68779999999999997</v>
      </c>
      <c r="L537">
        <v>0.68220000000000003</v>
      </c>
      <c r="M537">
        <v>0.68820000000000003</v>
      </c>
      <c r="N537">
        <v>0.7137</v>
      </c>
      <c r="O537">
        <v>25.980699999999999</v>
      </c>
      <c r="P537">
        <v>0.86040000000000005</v>
      </c>
    </row>
    <row r="538" spans="1:16" x14ac:dyDescent="0.15">
      <c r="A538" t="s">
        <v>1026</v>
      </c>
      <c r="B538" t="s">
        <v>1027</v>
      </c>
      <c r="C538">
        <v>1471661024</v>
      </c>
      <c r="D538">
        <v>1473324318</v>
      </c>
      <c r="E538">
        <v>1397011482</v>
      </c>
      <c r="F538">
        <v>1398446740</v>
      </c>
      <c r="G538">
        <v>1407099883</v>
      </c>
      <c r="H538">
        <v>1419348083</v>
      </c>
      <c r="I538">
        <v>1.2572000000000001</v>
      </c>
      <c r="J538">
        <v>1.2585999999999999</v>
      </c>
      <c r="K538">
        <v>1.1934</v>
      </c>
      <c r="L538">
        <v>1.1946000000000001</v>
      </c>
      <c r="M538">
        <v>1.2019</v>
      </c>
      <c r="N538">
        <v>1.2123999999999999</v>
      </c>
      <c r="O538">
        <v>4.7900999999999998</v>
      </c>
      <c r="P538">
        <v>2.1286</v>
      </c>
    </row>
    <row r="539" spans="1:16" x14ac:dyDescent="0.15">
      <c r="A539" t="s">
        <v>562</v>
      </c>
      <c r="B539" t="s">
        <v>563</v>
      </c>
      <c r="C539">
        <v>621624504</v>
      </c>
      <c r="D539">
        <v>608623264</v>
      </c>
      <c r="E539">
        <v>620982981</v>
      </c>
      <c r="F539">
        <v>597989781</v>
      </c>
      <c r="G539">
        <v>602420658</v>
      </c>
      <c r="H539">
        <v>603189178</v>
      </c>
      <c r="I539">
        <v>0.1951</v>
      </c>
      <c r="J539">
        <v>0.191</v>
      </c>
      <c r="K539">
        <v>0.19489999999999999</v>
      </c>
      <c r="L539">
        <v>0.18770000000000001</v>
      </c>
      <c r="M539">
        <v>0.18909999999999999</v>
      </c>
      <c r="N539">
        <v>0.1893</v>
      </c>
      <c r="O539">
        <v>5.4583000000000004</v>
      </c>
      <c r="P539">
        <v>1.1564000000000001</v>
      </c>
    </row>
    <row r="540" spans="1:16" x14ac:dyDescent="0.15">
      <c r="A540" t="s">
        <v>774</v>
      </c>
      <c r="B540" t="s">
        <v>775</v>
      </c>
      <c r="C540">
        <v>4737979644</v>
      </c>
      <c r="D540">
        <v>4784079166</v>
      </c>
      <c r="E540">
        <v>4821577094</v>
      </c>
      <c r="F540">
        <v>4615978303</v>
      </c>
      <c r="G540">
        <v>4659819389</v>
      </c>
      <c r="H540">
        <v>4678819574</v>
      </c>
      <c r="I540">
        <v>0.57589999999999997</v>
      </c>
      <c r="J540">
        <v>0.58150000000000002</v>
      </c>
      <c r="K540">
        <v>0.58599999999999997</v>
      </c>
      <c r="L540">
        <v>0.56100000000000005</v>
      </c>
      <c r="M540">
        <v>0.56630000000000003</v>
      </c>
      <c r="N540">
        <v>0.56859999999999999</v>
      </c>
      <c r="O540">
        <v>6.3288000000000002</v>
      </c>
      <c r="P540">
        <v>2.6259999999999999</v>
      </c>
    </row>
    <row r="541" spans="1:16" x14ac:dyDescent="0.15">
      <c r="A541" t="s">
        <v>566</v>
      </c>
      <c r="B541" t="s">
        <v>567</v>
      </c>
      <c r="C541">
        <v>267115068</v>
      </c>
      <c r="D541">
        <v>224039948</v>
      </c>
      <c r="E541">
        <v>228306617</v>
      </c>
      <c r="F541">
        <v>325657534</v>
      </c>
      <c r="G541">
        <v>332027397</v>
      </c>
      <c r="H541">
        <v>338191781</v>
      </c>
      <c r="I541">
        <v>9.3799999999999994E-2</v>
      </c>
      <c r="J541">
        <v>7.8700000000000006E-2</v>
      </c>
      <c r="K541">
        <v>8.0199999999999994E-2</v>
      </c>
      <c r="L541">
        <v>0.1144</v>
      </c>
      <c r="M541">
        <v>0.1166</v>
      </c>
      <c r="N541">
        <v>9.5000000000000001E-2</v>
      </c>
      <c r="O541">
        <v>0.97560000000000002</v>
      </c>
      <c r="P541">
        <v>1.0404</v>
      </c>
    </row>
    <row r="542" spans="1:16" x14ac:dyDescent="0.15">
      <c r="A542" t="s">
        <v>572</v>
      </c>
      <c r="B542" t="s">
        <v>573</v>
      </c>
      <c r="C542">
        <v>1013499722.9999999</v>
      </c>
      <c r="D542">
        <v>1029331865</v>
      </c>
      <c r="E542">
        <v>1051465641.9999999</v>
      </c>
      <c r="F542">
        <v>940087201</v>
      </c>
      <c r="G542">
        <v>950181312</v>
      </c>
      <c r="H542">
        <v>987142246</v>
      </c>
      <c r="I542">
        <v>0.51149999999999995</v>
      </c>
      <c r="J542">
        <v>0.49959999999999999</v>
      </c>
      <c r="K542">
        <v>0.50870000000000004</v>
      </c>
      <c r="L542">
        <v>0.44369999999999998</v>
      </c>
      <c r="M542">
        <v>0.42899999999999999</v>
      </c>
      <c r="N542">
        <v>0.43530000000000002</v>
      </c>
      <c r="O542">
        <v>19.1707</v>
      </c>
      <c r="P542">
        <v>1.7743</v>
      </c>
    </row>
    <row r="543" spans="1:16" x14ac:dyDescent="0.15">
      <c r="A543" t="s">
        <v>671</v>
      </c>
      <c r="B543" t="s">
        <v>672</v>
      </c>
      <c r="C543">
        <v>3110131626</v>
      </c>
      <c r="D543">
        <v>3210199685</v>
      </c>
      <c r="E543">
        <v>3356212202</v>
      </c>
      <c r="F543">
        <v>3467724289</v>
      </c>
      <c r="G543">
        <v>3552354207</v>
      </c>
      <c r="H543">
        <v>3578245985</v>
      </c>
      <c r="I543">
        <v>1.5521</v>
      </c>
      <c r="J543">
        <v>1.6020000000000001</v>
      </c>
      <c r="K543">
        <v>1.6748000000000001</v>
      </c>
      <c r="L543">
        <v>1.7304999999999999</v>
      </c>
      <c r="M543">
        <v>1.7726999999999999</v>
      </c>
      <c r="N543">
        <v>1.7857000000000001</v>
      </c>
      <c r="O543">
        <v>18.0855</v>
      </c>
      <c r="P543">
        <v>5.4599000000000002</v>
      </c>
    </row>
    <row r="544" spans="1:16" x14ac:dyDescent="0.15">
      <c r="A544" t="s">
        <v>582</v>
      </c>
      <c r="B544" t="s">
        <v>583</v>
      </c>
      <c r="C544">
        <v>281084442</v>
      </c>
      <c r="D544">
        <v>258440023</v>
      </c>
      <c r="E544">
        <v>252675753</v>
      </c>
      <c r="F544">
        <v>256452671</v>
      </c>
      <c r="G544">
        <v>260355485.99999997</v>
      </c>
      <c r="H544">
        <v>218810959</v>
      </c>
      <c r="I544">
        <v>0.34660000000000002</v>
      </c>
      <c r="J544">
        <v>0.31869999999999998</v>
      </c>
      <c r="K544">
        <v>0.31159999999999999</v>
      </c>
      <c r="L544">
        <v>0.31619999999999998</v>
      </c>
      <c r="M544">
        <v>0.32100000000000001</v>
      </c>
      <c r="N544">
        <v>0.26979999999999998</v>
      </c>
      <c r="O544">
        <v>3.1562000000000001</v>
      </c>
      <c r="P544">
        <v>0.89219999999999999</v>
      </c>
    </row>
    <row r="545" spans="1:16" x14ac:dyDescent="0.15">
      <c r="A545" t="s">
        <v>584</v>
      </c>
      <c r="B545" t="s">
        <v>585</v>
      </c>
      <c r="C545">
        <v>1304564384</v>
      </c>
      <c r="D545">
        <v>1399361644</v>
      </c>
      <c r="E545">
        <v>1376064702.9999998</v>
      </c>
      <c r="F545">
        <v>1381538329</v>
      </c>
      <c r="G545">
        <v>1460859596</v>
      </c>
      <c r="H545">
        <v>1470199505</v>
      </c>
      <c r="I545">
        <v>0.6885</v>
      </c>
      <c r="J545">
        <v>0.73850000000000005</v>
      </c>
      <c r="K545">
        <v>0.72619999999999996</v>
      </c>
      <c r="L545">
        <v>0.72909999999999997</v>
      </c>
      <c r="M545">
        <v>0.77100000000000002</v>
      </c>
      <c r="N545">
        <v>0.77590000000000003</v>
      </c>
      <c r="O545">
        <v>5.8022999999999998</v>
      </c>
      <c r="P545">
        <v>1.2476</v>
      </c>
    </row>
    <row r="546" spans="1:16" x14ac:dyDescent="0.15">
      <c r="A546" t="s">
        <v>590</v>
      </c>
      <c r="B546" t="s">
        <v>591</v>
      </c>
      <c r="C546">
        <v>1095304774</v>
      </c>
      <c r="D546">
        <v>1142266255</v>
      </c>
      <c r="E546">
        <v>1166553944</v>
      </c>
      <c r="F546">
        <v>1224574743</v>
      </c>
      <c r="G546">
        <v>1336158266</v>
      </c>
      <c r="H546">
        <v>1393503525</v>
      </c>
      <c r="I546">
        <v>1.3703000000000001</v>
      </c>
      <c r="J546">
        <v>1.429</v>
      </c>
      <c r="K546">
        <v>1.4594</v>
      </c>
      <c r="L546">
        <v>1.532</v>
      </c>
      <c r="M546">
        <v>1.3934</v>
      </c>
      <c r="N546">
        <v>0.87170000000000003</v>
      </c>
      <c r="O546">
        <v>14.815799999999999</v>
      </c>
      <c r="P546">
        <v>3.3801000000000001</v>
      </c>
    </row>
    <row r="547" spans="1:16" x14ac:dyDescent="0.15">
      <c r="A547" t="s">
        <v>1028</v>
      </c>
      <c r="B547" t="s">
        <v>1029</v>
      </c>
      <c r="C547">
        <v>362112645</v>
      </c>
      <c r="D547">
        <v>382094538</v>
      </c>
      <c r="E547">
        <v>369305571</v>
      </c>
      <c r="F547">
        <v>364569563</v>
      </c>
      <c r="G547">
        <v>363136663</v>
      </c>
      <c r="H547">
        <v>361111650</v>
      </c>
      <c r="I547">
        <v>0.62939999999999996</v>
      </c>
      <c r="J547">
        <v>0.65459999999999996</v>
      </c>
      <c r="K547">
        <v>0.56879999999999997</v>
      </c>
      <c r="L547">
        <v>0.55459999999999998</v>
      </c>
      <c r="M547">
        <v>0.53600000000000003</v>
      </c>
      <c r="N547">
        <v>0.33139999999999997</v>
      </c>
      <c r="O547">
        <v>3.7551000000000001</v>
      </c>
      <c r="P547">
        <v>0.99929999999999997</v>
      </c>
    </row>
    <row r="548" spans="1:16" x14ac:dyDescent="0.15">
      <c r="A548" t="s">
        <v>594</v>
      </c>
      <c r="B548" t="s">
        <v>595</v>
      </c>
      <c r="C548">
        <v>1170589453</v>
      </c>
      <c r="D548">
        <v>1257665753</v>
      </c>
      <c r="E548">
        <v>1259278539</v>
      </c>
      <c r="F548">
        <v>1326904110</v>
      </c>
      <c r="G548">
        <v>949015644</v>
      </c>
      <c r="H548">
        <v>930476733</v>
      </c>
      <c r="I548">
        <v>0.75580000000000003</v>
      </c>
      <c r="J548">
        <v>0.81200000000000006</v>
      </c>
      <c r="K548">
        <v>0.81299999999999994</v>
      </c>
      <c r="L548">
        <v>0.85660000000000003</v>
      </c>
      <c r="M548">
        <v>0.61270000000000002</v>
      </c>
      <c r="N548">
        <v>0.6008</v>
      </c>
      <c r="O548">
        <v>8.2219999999999995</v>
      </c>
      <c r="P548">
        <v>0.50060000000000004</v>
      </c>
    </row>
    <row r="549" spans="1:16" x14ac:dyDescent="0.15">
      <c r="A549" t="s">
        <v>596</v>
      </c>
      <c r="B549" t="s">
        <v>597</v>
      </c>
      <c r="C549">
        <v>8367621157</v>
      </c>
      <c r="D549">
        <v>8912913207</v>
      </c>
      <c r="E549">
        <v>8987528219</v>
      </c>
      <c r="F549">
        <v>8810867045</v>
      </c>
      <c r="G549">
        <v>9069133362</v>
      </c>
      <c r="H549">
        <v>9062049925</v>
      </c>
      <c r="I549">
        <v>0.5071</v>
      </c>
      <c r="J549">
        <v>0.54020000000000001</v>
      </c>
      <c r="K549">
        <v>0.54469999999999996</v>
      </c>
      <c r="L549">
        <v>0.53400000000000003</v>
      </c>
      <c r="M549">
        <v>0.54959999999999998</v>
      </c>
      <c r="N549">
        <v>0.54920000000000002</v>
      </c>
      <c r="O549">
        <v>11.2865</v>
      </c>
      <c r="P549">
        <v>0.97309999999999997</v>
      </c>
    </row>
    <row r="550" spans="1:16" x14ac:dyDescent="0.15">
      <c r="A550" t="s">
        <v>673</v>
      </c>
      <c r="B550" t="s">
        <v>674</v>
      </c>
      <c r="C550">
        <v>1792729553</v>
      </c>
      <c r="D550">
        <v>1943711077</v>
      </c>
      <c r="E550">
        <v>1986789737</v>
      </c>
      <c r="F550">
        <v>2091042757</v>
      </c>
      <c r="G550">
        <v>2140549537.0000002</v>
      </c>
      <c r="H550">
        <v>2202253528</v>
      </c>
      <c r="I550">
        <v>2.3613</v>
      </c>
      <c r="J550">
        <v>2.5600999999999998</v>
      </c>
      <c r="K550">
        <v>2.6168999999999998</v>
      </c>
      <c r="L550">
        <v>2.7541000000000002</v>
      </c>
      <c r="M550">
        <v>2.3494000000000002</v>
      </c>
      <c r="N550">
        <v>2.4171999999999998</v>
      </c>
      <c r="O550">
        <v>38.299500000000002</v>
      </c>
      <c r="P550">
        <v>9.1165000000000003</v>
      </c>
    </row>
    <row r="551" spans="1:16" x14ac:dyDescent="0.15">
      <c r="A551" t="s">
        <v>598</v>
      </c>
      <c r="B551" t="s">
        <v>599</v>
      </c>
      <c r="C551">
        <v>1082632346</v>
      </c>
      <c r="D551">
        <v>1094455046</v>
      </c>
      <c r="E551">
        <v>1085852968</v>
      </c>
      <c r="F551">
        <v>1098742110</v>
      </c>
      <c r="G551">
        <v>1115634358</v>
      </c>
      <c r="H551">
        <v>1117462656</v>
      </c>
      <c r="I551">
        <v>0.87680000000000002</v>
      </c>
      <c r="J551">
        <v>0.88639999999999997</v>
      </c>
      <c r="K551">
        <v>0.87939999999999996</v>
      </c>
      <c r="L551">
        <v>0.88980000000000004</v>
      </c>
      <c r="M551">
        <v>0.90349999999999997</v>
      </c>
      <c r="N551">
        <v>0.90500000000000003</v>
      </c>
      <c r="O551">
        <v>12.1295</v>
      </c>
      <c r="P551">
        <v>3.6728999999999998</v>
      </c>
    </row>
    <row r="552" spans="1:16" x14ac:dyDescent="0.15">
      <c r="A552" t="s">
        <v>980</v>
      </c>
      <c r="B552" t="s">
        <v>981</v>
      </c>
      <c r="C552">
        <v>2914897669</v>
      </c>
      <c r="D552">
        <v>3116026090</v>
      </c>
      <c r="F552">
        <v>3794638424</v>
      </c>
      <c r="G552">
        <v>3838497125</v>
      </c>
      <c r="H552">
        <v>3880941029</v>
      </c>
      <c r="I552">
        <v>0.81299999999999994</v>
      </c>
      <c r="J552">
        <v>0.86899999999999999</v>
      </c>
      <c r="L552">
        <v>1.0291999999999999</v>
      </c>
      <c r="M552">
        <v>1.0408999999999999</v>
      </c>
      <c r="N552">
        <v>1.0521</v>
      </c>
      <c r="O552">
        <v>9.0145</v>
      </c>
      <c r="P552">
        <v>3.2559999999999998</v>
      </c>
    </row>
    <row r="553" spans="1:16" x14ac:dyDescent="0.15">
      <c r="A553" t="s">
        <v>728</v>
      </c>
      <c r="B553" t="s">
        <v>729</v>
      </c>
      <c r="C553">
        <v>1576367636</v>
      </c>
      <c r="D553">
        <v>1430944895</v>
      </c>
      <c r="E553">
        <v>1440877836</v>
      </c>
      <c r="F553">
        <v>1495006446</v>
      </c>
      <c r="G553">
        <v>1531447076</v>
      </c>
      <c r="H553">
        <v>1579434681</v>
      </c>
      <c r="I553">
        <v>0.94179999999999997</v>
      </c>
      <c r="J553">
        <v>0.85489999999999999</v>
      </c>
      <c r="K553">
        <v>0.86080000000000001</v>
      </c>
      <c r="L553">
        <v>0.89319999999999999</v>
      </c>
      <c r="M553">
        <v>0.91500000000000004</v>
      </c>
      <c r="N553">
        <v>0.94369999999999998</v>
      </c>
      <c r="O553">
        <v>9.5236999999999998</v>
      </c>
      <c r="P553">
        <v>2.8904000000000001</v>
      </c>
    </row>
    <row r="554" spans="1:16" x14ac:dyDescent="0.15">
      <c r="A554" t="s">
        <v>730</v>
      </c>
      <c r="B554" t="s">
        <v>731</v>
      </c>
      <c r="C554">
        <v>11003578118</v>
      </c>
      <c r="D554">
        <v>12373021896</v>
      </c>
      <c r="E554">
        <v>12412809089</v>
      </c>
      <c r="F554">
        <v>13739704490</v>
      </c>
      <c r="G554">
        <v>13944003849</v>
      </c>
      <c r="H554">
        <v>14089821797</v>
      </c>
      <c r="I554">
        <v>0.74009999999999998</v>
      </c>
      <c r="J554">
        <v>0.83230000000000004</v>
      </c>
      <c r="K554">
        <v>0.83499999999999996</v>
      </c>
      <c r="L554">
        <v>0.92390000000000005</v>
      </c>
      <c r="M554">
        <v>0.93769999999999998</v>
      </c>
      <c r="N554">
        <v>0.94750000000000001</v>
      </c>
      <c r="O554">
        <v>20.3278</v>
      </c>
      <c r="P554">
        <v>5.8872</v>
      </c>
    </row>
    <row r="555" spans="1:16" x14ac:dyDescent="0.15">
      <c r="A555" t="s">
        <v>839</v>
      </c>
      <c r="B555" t="s">
        <v>840</v>
      </c>
      <c r="C555">
        <v>2889201554</v>
      </c>
      <c r="D555">
        <v>2973610075</v>
      </c>
      <c r="E555">
        <v>3078416480</v>
      </c>
      <c r="F555">
        <v>3263479513</v>
      </c>
      <c r="G555">
        <v>3336755515</v>
      </c>
      <c r="H555">
        <v>3384430241</v>
      </c>
      <c r="I555">
        <v>0.97309999999999997</v>
      </c>
      <c r="J555">
        <v>1.0016</v>
      </c>
      <c r="K555">
        <v>1.0368999999999999</v>
      </c>
      <c r="L555">
        <v>1.0992</v>
      </c>
      <c r="M555">
        <v>1.1238999999999999</v>
      </c>
      <c r="N555">
        <v>1.1399999999999999</v>
      </c>
      <c r="O555">
        <v>14.1867</v>
      </c>
      <c r="P555">
        <v>4.0820999999999996</v>
      </c>
    </row>
    <row r="556" spans="1:16" x14ac:dyDescent="0.15">
      <c r="A556" t="s">
        <v>841</v>
      </c>
      <c r="B556" t="s">
        <v>842</v>
      </c>
      <c r="C556">
        <v>43044008552</v>
      </c>
      <c r="D556">
        <v>43984308103</v>
      </c>
      <c r="E556">
        <v>44636833389</v>
      </c>
      <c r="F556">
        <v>45291896963</v>
      </c>
      <c r="G556">
        <v>45966527971</v>
      </c>
      <c r="H556">
        <v>47073724736</v>
      </c>
      <c r="I556">
        <v>2.1640999999999999</v>
      </c>
      <c r="J556">
        <v>2.2113999999999998</v>
      </c>
      <c r="K556">
        <v>2.2443</v>
      </c>
      <c r="L556">
        <v>2.2772000000000001</v>
      </c>
      <c r="M556">
        <v>2.3111000000000002</v>
      </c>
      <c r="N556">
        <v>2.3666999999999998</v>
      </c>
      <c r="O556">
        <v>15.848000000000001</v>
      </c>
      <c r="P556">
        <v>5.2069999999999999</v>
      </c>
    </row>
    <row r="557" spans="1:16" x14ac:dyDescent="0.15">
      <c r="A557" t="s">
        <v>966</v>
      </c>
      <c r="B557" t="s">
        <v>967</v>
      </c>
      <c r="C557">
        <v>294278768</v>
      </c>
      <c r="D557">
        <v>340448990</v>
      </c>
      <c r="E557">
        <v>345556137</v>
      </c>
      <c r="F557">
        <v>328317762</v>
      </c>
      <c r="G557">
        <v>309789041</v>
      </c>
      <c r="H557">
        <v>313323288</v>
      </c>
      <c r="I557">
        <v>0.1958</v>
      </c>
      <c r="J557">
        <v>0.22650000000000001</v>
      </c>
      <c r="K557">
        <v>0.22989999999999999</v>
      </c>
      <c r="L557">
        <v>0.21840000000000001</v>
      </c>
      <c r="M557">
        <v>0.20599999999999999</v>
      </c>
      <c r="N557">
        <v>0.2084</v>
      </c>
      <c r="O557">
        <v>8.0670999999999999</v>
      </c>
      <c r="P557">
        <v>4.6067999999999998</v>
      </c>
    </row>
    <row r="558" spans="1:16" x14ac:dyDescent="0.15">
      <c r="A558" t="s">
        <v>1030</v>
      </c>
      <c r="B558" t="s">
        <v>1031</v>
      </c>
      <c r="C558">
        <v>1251831315</v>
      </c>
      <c r="D558">
        <v>1317009339</v>
      </c>
      <c r="E558">
        <v>1277421457</v>
      </c>
      <c r="F558">
        <v>1348418432</v>
      </c>
      <c r="G558">
        <v>1368515223.9999998</v>
      </c>
      <c r="H558">
        <v>1387963732</v>
      </c>
      <c r="I558">
        <v>2.7572999999999999</v>
      </c>
      <c r="J558">
        <v>2.9009</v>
      </c>
      <c r="K558">
        <v>2.8136999999999999</v>
      </c>
      <c r="L558">
        <v>2.9701</v>
      </c>
      <c r="M558">
        <v>3.0143</v>
      </c>
      <c r="N558">
        <v>3.0571999999999999</v>
      </c>
      <c r="O558">
        <v>20.975899999999999</v>
      </c>
      <c r="P558">
        <v>6.0830000000000002</v>
      </c>
    </row>
    <row r="559" spans="1:16" x14ac:dyDescent="0.15">
      <c r="A559" t="s">
        <v>1032</v>
      </c>
      <c r="B559" t="s">
        <v>1033</v>
      </c>
      <c r="C559">
        <v>1825296508</v>
      </c>
      <c r="D559">
        <v>1796086672</v>
      </c>
      <c r="E559">
        <v>1760967766.0000002</v>
      </c>
      <c r="F559">
        <v>1504437492</v>
      </c>
      <c r="G559">
        <v>1380990621</v>
      </c>
      <c r="H559">
        <v>1290322388</v>
      </c>
      <c r="I559">
        <v>0.2792</v>
      </c>
      <c r="J559">
        <v>0.2747</v>
      </c>
      <c r="K559">
        <v>0.26929999999999998</v>
      </c>
      <c r="L559">
        <v>0.2301</v>
      </c>
      <c r="M559">
        <v>0.2112</v>
      </c>
      <c r="N559">
        <v>0.19739999999999999</v>
      </c>
      <c r="O559">
        <v>4.5274000000000001</v>
      </c>
      <c r="P559">
        <v>0.13089999999999999</v>
      </c>
    </row>
    <row r="560" spans="1:16" x14ac:dyDescent="0.15">
      <c r="A560" t="s">
        <v>968</v>
      </c>
      <c r="B560" t="s">
        <v>969</v>
      </c>
      <c r="C560">
        <v>1378414585</v>
      </c>
      <c r="D560">
        <v>1379965630</v>
      </c>
      <c r="E560">
        <v>1398142774</v>
      </c>
      <c r="F560">
        <v>1374547580</v>
      </c>
      <c r="G560">
        <v>1367755156.0000002</v>
      </c>
      <c r="H560">
        <v>1394007775</v>
      </c>
      <c r="I560">
        <v>0.45069999999999999</v>
      </c>
      <c r="J560">
        <v>0.45119999999999999</v>
      </c>
      <c r="K560">
        <v>0.4572</v>
      </c>
      <c r="L560">
        <v>0.44950000000000001</v>
      </c>
      <c r="M560">
        <v>0.44729999999999998</v>
      </c>
      <c r="N560">
        <v>0.45579999999999998</v>
      </c>
      <c r="O560">
        <v>11.898899999999999</v>
      </c>
      <c r="P560">
        <v>3.2147999999999999</v>
      </c>
    </row>
    <row r="561" spans="1:16" x14ac:dyDescent="0.15">
      <c r="A561" t="s">
        <v>732</v>
      </c>
      <c r="B561" t="s">
        <v>733</v>
      </c>
      <c r="C561">
        <v>12890466456</v>
      </c>
      <c r="D561">
        <v>13173386728.999998</v>
      </c>
      <c r="E561">
        <v>12685265278</v>
      </c>
      <c r="F561">
        <v>12566180166</v>
      </c>
      <c r="G561">
        <v>12497960478</v>
      </c>
      <c r="H561">
        <v>12107042484</v>
      </c>
      <c r="I561">
        <v>0.99990000000000001</v>
      </c>
      <c r="J561">
        <v>1.0218</v>
      </c>
      <c r="K561">
        <v>0.9839</v>
      </c>
      <c r="L561">
        <v>0.97470000000000001</v>
      </c>
      <c r="M561">
        <v>0.96940000000000004</v>
      </c>
      <c r="N561">
        <v>0.93910000000000005</v>
      </c>
      <c r="O561">
        <v>34.551000000000002</v>
      </c>
      <c r="P561">
        <v>3.9401000000000002</v>
      </c>
    </row>
    <row r="562" spans="1:16" x14ac:dyDescent="0.15">
      <c r="A562" t="s">
        <v>982</v>
      </c>
      <c r="B562" t="s">
        <v>983</v>
      </c>
      <c r="C562">
        <v>2079102922</v>
      </c>
      <c r="D562">
        <v>2206679562</v>
      </c>
      <c r="E562">
        <v>2267858658</v>
      </c>
      <c r="F562">
        <v>2441014775</v>
      </c>
      <c r="G562">
        <v>2495223000</v>
      </c>
      <c r="H562">
        <v>2594653123</v>
      </c>
      <c r="I562">
        <v>0.42149999999999999</v>
      </c>
      <c r="J562">
        <v>0.44729999999999998</v>
      </c>
      <c r="K562">
        <v>0.4597</v>
      </c>
      <c r="L562">
        <v>0.49480000000000002</v>
      </c>
      <c r="M562">
        <v>0.50580000000000003</v>
      </c>
      <c r="N562">
        <v>0.52600000000000002</v>
      </c>
      <c r="O562">
        <v>8.4812999999999992</v>
      </c>
      <c r="P562">
        <v>2.4272999999999998</v>
      </c>
    </row>
    <row r="563" spans="1:16" x14ac:dyDescent="0.15">
      <c r="A563" t="s">
        <v>984</v>
      </c>
      <c r="B563" t="s">
        <v>985</v>
      </c>
      <c r="C563">
        <v>431877397</v>
      </c>
      <c r="D563">
        <v>456955205</v>
      </c>
      <c r="E563">
        <v>471380822</v>
      </c>
      <c r="F563">
        <v>397719178</v>
      </c>
      <c r="G563">
        <v>409142466</v>
      </c>
      <c r="H563">
        <v>420197260</v>
      </c>
      <c r="I563">
        <v>0.35110000000000002</v>
      </c>
      <c r="J563">
        <v>0.3715</v>
      </c>
      <c r="K563">
        <v>0.38329999999999997</v>
      </c>
      <c r="L563">
        <v>0.32329999999999998</v>
      </c>
      <c r="M563">
        <v>0.33260000000000001</v>
      </c>
      <c r="N563">
        <v>0.34160000000000001</v>
      </c>
      <c r="O563">
        <v>10.7324</v>
      </c>
      <c r="P563">
        <v>4.2031999999999998</v>
      </c>
    </row>
    <row r="564" spans="1:16" x14ac:dyDescent="0.15">
      <c r="A564" t="s">
        <v>1034</v>
      </c>
      <c r="B564" t="s">
        <v>1035</v>
      </c>
      <c r="C564">
        <v>1433668865</v>
      </c>
      <c r="D564">
        <v>1400723601</v>
      </c>
      <c r="E564">
        <v>1471687519</v>
      </c>
      <c r="F564">
        <v>1495803805</v>
      </c>
      <c r="G564">
        <v>1519769829</v>
      </c>
      <c r="H564">
        <v>1537393801</v>
      </c>
      <c r="I564">
        <v>0.29870000000000002</v>
      </c>
      <c r="J564">
        <v>0.2918</v>
      </c>
      <c r="K564">
        <v>0.30659999999999998</v>
      </c>
      <c r="L564">
        <v>0.31159999999999999</v>
      </c>
      <c r="M564">
        <v>0.31659999999999999</v>
      </c>
      <c r="N564">
        <v>0.32029999999999997</v>
      </c>
      <c r="O564">
        <v>11.009499999999999</v>
      </c>
      <c r="P564">
        <v>2.9152999999999998</v>
      </c>
    </row>
    <row r="565" spans="1:16" x14ac:dyDescent="0.15">
      <c r="A565" t="s">
        <v>782</v>
      </c>
      <c r="B565" t="s">
        <v>783</v>
      </c>
      <c r="C565">
        <v>21613240098</v>
      </c>
      <c r="D565">
        <v>22208172462</v>
      </c>
      <c r="E565">
        <v>23688893279</v>
      </c>
      <c r="F565">
        <v>24314175578</v>
      </c>
      <c r="G565">
        <v>24859402418.999996</v>
      </c>
      <c r="H565">
        <v>25232185737</v>
      </c>
      <c r="I565">
        <v>3.6063000000000001</v>
      </c>
      <c r="J565">
        <v>3.7054</v>
      </c>
      <c r="K565">
        <v>3.7153999999999998</v>
      </c>
      <c r="L565">
        <v>3.6852999999999998</v>
      </c>
      <c r="M565">
        <v>2.3047</v>
      </c>
      <c r="N565">
        <v>2.3391999999999999</v>
      </c>
      <c r="O565">
        <v>18.309699999999999</v>
      </c>
      <c r="P565">
        <v>5.5221</v>
      </c>
    </row>
    <row r="566" spans="1:16" x14ac:dyDescent="0.15">
      <c r="A566" t="s">
        <v>843</v>
      </c>
      <c r="B566" t="s">
        <v>844</v>
      </c>
      <c r="C566">
        <v>1574567813</v>
      </c>
      <c r="D566">
        <v>1626548868</v>
      </c>
      <c r="E566">
        <v>1635264266</v>
      </c>
      <c r="F566">
        <v>1629760369</v>
      </c>
      <c r="G566">
        <v>1623772460.0000002</v>
      </c>
      <c r="H566">
        <v>1597777882</v>
      </c>
      <c r="I566">
        <v>0.66069999999999995</v>
      </c>
      <c r="J566">
        <v>0.68259999999999998</v>
      </c>
      <c r="K566">
        <v>0.68620000000000003</v>
      </c>
      <c r="L566">
        <v>0.68389999999999995</v>
      </c>
      <c r="M566">
        <v>0.68140000000000001</v>
      </c>
      <c r="N566">
        <v>0.67049999999999998</v>
      </c>
      <c r="O566">
        <v>7.6657999999999999</v>
      </c>
      <c r="P566">
        <v>2.1316000000000002</v>
      </c>
    </row>
    <row r="567" spans="1:16" x14ac:dyDescent="0.15">
      <c r="A567" t="s">
        <v>845</v>
      </c>
      <c r="B567" t="s">
        <v>846</v>
      </c>
      <c r="C567">
        <v>9137830854</v>
      </c>
      <c r="D567">
        <v>9300982457</v>
      </c>
      <c r="E567">
        <v>9467336905</v>
      </c>
      <c r="F567">
        <v>9326565141</v>
      </c>
      <c r="G567">
        <v>9431813796</v>
      </c>
      <c r="H567">
        <v>9534605490</v>
      </c>
      <c r="I567">
        <v>1.4673</v>
      </c>
      <c r="J567">
        <v>1.4935</v>
      </c>
      <c r="K567">
        <v>1.5202</v>
      </c>
      <c r="L567">
        <v>1.3564000000000001</v>
      </c>
      <c r="M567">
        <v>1.3602000000000001</v>
      </c>
      <c r="N567">
        <v>1.3665</v>
      </c>
      <c r="O567">
        <v>14.8276</v>
      </c>
      <c r="P567">
        <v>5.7500999999999998</v>
      </c>
    </row>
    <row r="568" spans="1:16" x14ac:dyDescent="0.15">
      <c r="A568" t="s">
        <v>986</v>
      </c>
      <c r="B568" t="s">
        <v>987</v>
      </c>
      <c r="C568">
        <v>1504259425</v>
      </c>
      <c r="D568">
        <v>1465931814</v>
      </c>
      <c r="E568">
        <v>1447229191</v>
      </c>
      <c r="F568">
        <v>1385068630.0000002</v>
      </c>
      <c r="G568">
        <v>1417012990</v>
      </c>
      <c r="H568">
        <v>1269639192</v>
      </c>
      <c r="I568">
        <v>0.3453</v>
      </c>
      <c r="J568">
        <v>0.33650000000000002</v>
      </c>
      <c r="K568">
        <v>0.3322</v>
      </c>
      <c r="L568">
        <v>0.31790000000000002</v>
      </c>
      <c r="M568">
        <v>0.32519999999999999</v>
      </c>
      <c r="N568">
        <v>0.29139999999999999</v>
      </c>
      <c r="O568">
        <v>6.8247</v>
      </c>
      <c r="P568">
        <v>0.1323</v>
      </c>
    </row>
    <row r="569" spans="1:16" x14ac:dyDescent="0.15">
      <c r="A569" t="s">
        <v>904</v>
      </c>
      <c r="B569" t="s">
        <v>905</v>
      </c>
      <c r="C569">
        <v>10589936081.999998</v>
      </c>
      <c r="D569">
        <v>10945176552</v>
      </c>
      <c r="E569">
        <v>10497522993.999998</v>
      </c>
      <c r="F569">
        <v>9645787825</v>
      </c>
      <c r="G569">
        <v>9806950774</v>
      </c>
      <c r="H569">
        <v>9962914918</v>
      </c>
      <c r="I569">
        <v>0.85840000000000005</v>
      </c>
      <c r="J569">
        <v>0.8871</v>
      </c>
      <c r="K569">
        <v>0.8508</v>
      </c>
      <c r="L569">
        <v>0.78180000000000005</v>
      </c>
      <c r="M569">
        <v>0.79490000000000005</v>
      </c>
      <c r="N569">
        <v>0.8075</v>
      </c>
      <c r="O569">
        <v>3.7995000000000001</v>
      </c>
      <c r="P569">
        <v>2.9232999999999998</v>
      </c>
    </row>
    <row r="570" spans="1:16" x14ac:dyDescent="0.15">
      <c r="A570" t="s">
        <v>1036</v>
      </c>
      <c r="B570" t="s">
        <v>1037</v>
      </c>
      <c r="C570">
        <v>627935145</v>
      </c>
      <c r="D570">
        <v>585228295</v>
      </c>
      <c r="E570">
        <v>599909417</v>
      </c>
      <c r="F570">
        <v>605224965</v>
      </c>
      <c r="G570">
        <v>608622445</v>
      </c>
      <c r="H570">
        <v>504480312</v>
      </c>
      <c r="I570">
        <v>0.36030000000000001</v>
      </c>
      <c r="J570">
        <v>0.32800000000000001</v>
      </c>
      <c r="K570">
        <v>0.33750000000000002</v>
      </c>
      <c r="L570">
        <v>0.33889999999999998</v>
      </c>
      <c r="M570">
        <v>0.3453</v>
      </c>
      <c r="N570">
        <v>0.2888</v>
      </c>
      <c r="O570">
        <v>3.8092000000000001</v>
      </c>
      <c r="P570">
        <v>0.27639999999999998</v>
      </c>
    </row>
    <row r="571" spans="1:16" x14ac:dyDescent="0.15">
      <c r="A571" t="s">
        <v>988</v>
      </c>
      <c r="B571" t="s">
        <v>989</v>
      </c>
      <c r="C571">
        <v>115343782971</v>
      </c>
      <c r="D571">
        <v>118889224667</v>
      </c>
      <c r="E571">
        <v>127690981879</v>
      </c>
      <c r="F571">
        <v>132508134246</v>
      </c>
      <c r="G571">
        <v>134668591806</v>
      </c>
      <c r="H571">
        <v>137438713306.00002</v>
      </c>
      <c r="I571">
        <v>0.35510000000000003</v>
      </c>
      <c r="J571">
        <v>0.36609999999999998</v>
      </c>
      <c r="K571">
        <v>0.39319999999999999</v>
      </c>
      <c r="L571">
        <v>0.40789999999999998</v>
      </c>
      <c r="M571">
        <v>0.41460000000000002</v>
      </c>
      <c r="N571">
        <v>0.42309999999999998</v>
      </c>
      <c r="O571">
        <v>16.1084</v>
      </c>
      <c r="P571">
        <v>6.0917000000000003</v>
      </c>
    </row>
    <row r="572" spans="1:16" x14ac:dyDescent="0.15">
      <c r="A572" t="s">
        <v>990</v>
      </c>
      <c r="B572" t="s">
        <v>991</v>
      </c>
      <c r="C572">
        <v>3320774939</v>
      </c>
      <c r="D572">
        <v>3302256822</v>
      </c>
      <c r="E572">
        <v>3486907146</v>
      </c>
      <c r="F572">
        <v>3467209070</v>
      </c>
      <c r="G572">
        <v>3555404741</v>
      </c>
      <c r="H572">
        <v>3573154840</v>
      </c>
      <c r="I572">
        <v>0.40010000000000001</v>
      </c>
      <c r="J572">
        <v>0.39779999999999999</v>
      </c>
      <c r="K572">
        <v>0.39910000000000001</v>
      </c>
      <c r="L572">
        <v>0.39810000000000001</v>
      </c>
      <c r="M572">
        <v>0.4078</v>
      </c>
      <c r="N572">
        <v>0.40949999999999998</v>
      </c>
      <c r="O572">
        <v>5.9378000000000002</v>
      </c>
      <c r="P572">
        <v>2.6614</v>
      </c>
    </row>
    <row r="573" spans="1:16" x14ac:dyDescent="0.15">
      <c r="A573" t="s">
        <v>784</v>
      </c>
      <c r="B573" t="s">
        <v>785</v>
      </c>
      <c r="C573">
        <v>23192478088.000004</v>
      </c>
      <c r="D573">
        <v>23847567891</v>
      </c>
      <c r="E573">
        <v>23759493997</v>
      </c>
      <c r="F573">
        <v>23920554352</v>
      </c>
      <c r="G573">
        <v>24377847395</v>
      </c>
      <c r="H573">
        <v>24843349008</v>
      </c>
      <c r="I573">
        <v>3.0339999999999998</v>
      </c>
      <c r="J573">
        <v>3.1196999999999999</v>
      </c>
      <c r="K573">
        <v>3.0678999999999998</v>
      </c>
      <c r="L573">
        <v>3.0926999999999998</v>
      </c>
      <c r="M573">
        <v>3.1488999999999998</v>
      </c>
      <c r="N573">
        <v>3.1383000000000001</v>
      </c>
      <c r="O573">
        <v>13.0169</v>
      </c>
      <c r="P573">
        <v>5.0354000000000001</v>
      </c>
    </row>
    <row r="574" spans="1:16" x14ac:dyDescent="0.15">
      <c r="A574" t="s">
        <v>786</v>
      </c>
      <c r="B574" t="s">
        <v>787</v>
      </c>
      <c r="C574">
        <v>47744247572</v>
      </c>
      <c r="D574">
        <v>47705883124</v>
      </c>
      <c r="E574">
        <v>49830535415</v>
      </c>
      <c r="F574">
        <v>51731431507</v>
      </c>
      <c r="G574">
        <v>52593176908</v>
      </c>
      <c r="H574">
        <v>53427124070</v>
      </c>
      <c r="I574">
        <v>0.84860000000000002</v>
      </c>
      <c r="J574">
        <v>0.8478</v>
      </c>
      <c r="K574">
        <v>0.88390000000000002</v>
      </c>
      <c r="L574">
        <v>0.91700000000000004</v>
      </c>
      <c r="M574">
        <v>0.93230000000000002</v>
      </c>
      <c r="N574">
        <v>0.94710000000000005</v>
      </c>
      <c r="O574">
        <v>15.588699999999999</v>
      </c>
      <c r="P574">
        <v>5.7862</v>
      </c>
    </row>
    <row r="575" spans="1:16" x14ac:dyDescent="0.15">
      <c r="A575" t="s">
        <v>788</v>
      </c>
      <c r="B575" t="s">
        <v>789</v>
      </c>
      <c r="C575">
        <v>1629254974</v>
      </c>
      <c r="D575">
        <v>1711889451.9999998</v>
      </c>
      <c r="E575">
        <v>1682663991</v>
      </c>
      <c r="F575">
        <v>1694649099</v>
      </c>
      <c r="G575">
        <v>1841765807</v>
      </c>
      <c r="H575">
        <v>1866721639.0000002</v>
      </c>
      <c r="I575">
        <v>0.23</v>
      </c>
      <c r="J575">
        <v>0.2417</v>
      </c>
      <c r="K575">
        <v>0.23760000000000001</v>
      </c>
      <c r="L575">
        <v>0.23930000000000001</v>
      </c>
      <c r="M575">
        <v>0.26</v>
      </c>
      <c r="N575">
        <v>0.26350000000000001</v>
      </c>
      <c r="O575">
        <v>5.2786</v>
      </c>
      <c r="P575">
        <v>1.718</v>
      </c>
    </row>
    <row r="576" spans="1:16" x14ac:dyDescent="0.15">
      <c r="A576" t="s">
        <v>1038</v>
      </c>
      <c r="B576" t="s">
        <v>1039</v>
      </c>
      <c r="C576">
        <v>783430410</v>
      </c>
      <c r="D576">
        <v>790699647</v>
      </c>
      <c r="E576">
        <v>818270986</v>
      </c>
      <c r="F576">
        <v>841019603.00000012</v>
      </c>
      <c r="G576">
        <v>850379458</v>
      </c>
      <c r="H576">
        <v>857090588</v>
      </c>
      <c r="I576">
        <v>0.71709999999999996</v>
      </c>
      <c r="J576">
        <v>0.72370000000000001</v>
      </c>
      <c r="K576">
        <v>0.68530000000000002</v>
      </c>
      <c r="L576">
        <v>0.51319999999999999</v>
      </c>
      <c r="M576">
        <v>0.51890000000000003</v>
      </c>
      <c r="N576">
        <v>0.52300000000000002</v>
      </c>
      <c r="O576">
        <v>15.2454</v>
      </c>
      <c r="P576">
        <v>3.835</v>
      </c>
    </row>
    <row r="577" spans="1:16" x14ac:dyDescent="0.15">
      <c r="A577" t="s">
        <v>878</v>
      </c>
      <c r="B577" t="s">
        <v>879</v>
      </c>
      <c r="C577">
        <v>10449056100</v>
      </c>
      <c r="D577">
        <v>10808864445</v>
      </c>
      <c r="E577">
        <v>10627438691</v>
      </c>
      <c r="F577">
        <v>10399395548</v>
      </c>
      <c r="G577">
        <v>10568884932</v>
      </c>
      <c r="H577">
        <v>10732744521.000002</v>
      </c>
      <c r="I577">
        <v>0.49059999999999998</v>
      </c>
      <c r="J577">
        <v>0.50749999999999995</v>
      </c>
      <c r="K577">
        <v>0.49890000000000001</v>
      </c>
      <c r="L577">
        <v>0.48830000000000001</v>
      </c>
      <c r="M577">
        <v>0.49619999999999997</v>
      </c>
      <c r="N577">
        <v>0.50390000000000001</v>
      </c>
      <c r="O577">
        <v>8.6067</v>
      </c>
      <c r="P577">
        <v>2.4672999999999998</v>
      </c>
    </row>
    <row r="578" spans="1:16" x14ac:dyDescent="0.15">
      <c r="A578" t="s">
        <v>734</v>
      </c>
      <c r="B578" t="s">
        <v>735</v>
      </c>
      <c r="C578">
        <v>192678760096</v>
      </c>
      <c r="D578">
        <v>196836159654</v>
      </c>
      <c r="E578">
        <v>210908722372</v>
      </c>
      <c r="F578">
        <v>214014867705</v>
      </c>
      <c r="G578">
        <v>218490232051</v>
      </c>
      <c r="H578">
        <v>221638514582</v>
      </c>
      <c r="I578">
        <v>0.55200000000000005</v>
      </c>
      <c r="J578">
        <v>0.56399999999999995</v>
      </c>
      <c r="K578">
        <v>0.60429999999999995</v>
      </c>
      <c r="L578">
        <v>0.61319999999999997</v>
      </c>
      <c r="M578">
        <v>0.626</v>
      </c>
      <c r="N578">
        <v>0.6351</v>
      </c>
      <c r="O578">
        <v>17.820799999999998</v>
      </c>
      <c r="P578">
        <v>6.3601000000000001</v>
      </c>
    </row>
    <row r="579" spans="1:16" x14ac:dyDescent="0.15">
      <c r="A579" t="s">
        <v>792</v>
      </c>
      <c r="B579" t="s">
        <v>793</v>
      </c>
      <c r="C579">
        <v>3229616011.9999995</v>
      </c>
      <c r="D579">
        <v>2857423649</v>
      </c>
      <c r="E579">
        <v>2827150089</v>
      </c>
      <c r="F579">
        <v>2897500255</v>
      </c>
      <c r="G579">
        <v>3031870464</v>
      </c>
      <c r="H579">
        <v>3196479772</v>
      </c>
      <c r="I579">
        <v>0.23880000000000001</v>
      </c>
      <c r="J579">
        <v>0.2112</v>
      </c>
      <c r="K579">
        <v>0.20749999999999999</v>
      </c>
      <c r="L579">
        <v>0.2122</v>
      </c>
      <c r="M579">
        <v>0.22189999999999999</v>
      </c>
      <c r="N579">
        <v>0.23380000000000001</v>
      </c>
      <c r="O579">
        <v>0.81269999999999998</v>
      </c>
      <c r="P579">
        <v>0.63949999999999996</v>
      </c>
    </row>
    <row r="580" spans="1:16" x14ac:dyDescent="0.15">
      <c r="A580" t="s">
        <v>880</v>
      </c>
      <c r="B580" t="s">
        <v>881</v>
      </c>
      <c r="C580">
        <v>10108363573</v>
      </c>
      <c r="D580">
        <v>10873147946</v>
      </c>
      <c r="E580">
        <v>11155333880</v>
      </c>
      <c r="F580">
        <v>11879227729</v>
      </c>
      <c r="G580">
        <v>12035850501.000002</v>
      </c>
      <c r="H580">
        <v>12210997618</v>
      </c>
      <c r="I580">
        <v>1.1754</v>
      </c>
      <c r="J580">
        <v>1.2643</v>
      </c>
      <c r="K580">
        <v>1.2970999999999999</v>
      </c>
      <c r="L580">
        <v>1.3813</v>
      </c>
      <c r="M580">
        <v>1.3995</v>
      </c>
      <c r="N580">
        <v>1.4198</v>
      </c>
      <c r="O580">
        <v>6.4009</v>
      </c>
      <c r="P580">
        <v>4.2289000000000003</v>
      </c>
    </row>
    <row r="581" spans="1:16" x14ac:dyDescent="0.15">
      <c r="A581" t="s">
        <v>600</v>
      </c>
      <c r="B581" t="s">
        <v>601</v>
      </c>
      <c r="C581">
        <v>1999007802</v>
      </c>
      <c r="D581">
        <v>2048493793</v>
      </c>
      <c r="E581">
        <v>1979125873.0000002</v>
      </c>
      <c r="F581">
        <v>2055941087.9999998</v>
      </c>
      <c r="G581">
        <v>2105794439.0000002</v>
      </c>
      <c r="H581">
        <v>2148996589</v>
      </c>
      <c r="I581">
        <v>0.98729999999999996</v>
      </c>
      <c r="J581">
        <v>1.0084</v>
      </c>
      <c r="K581">
        <v>0.99319999999999997</v>
      </c>
      <c r="L581">
        <v>1.0317000000000001</v>
      </c>
      <c r="M581">
        <v>0.79259999999999997</v>
      </c>
      <c r="N581">
        <v>0.79920000000000002</v>
      </c>
      <c r="O581">
        <v>20.053000000000001</v>
      </c>
      <c r="P581">
        <v>8.8973999999999993</v>
      </c>
    </row>
    <row r="582" spans="1:16" x14ac:dyDescent="0.15">
      <c r="A582" t="s">
        <v>970</v>
      </c>
      <c r="B582" t="s">
        <v>971</v>
      </c>
      <c r="C582">
        <v>6385707945</v>
      </c>
      <c r="D582">
        <v>6569629767</v>
      </c>
      <c r="E582">
        <v>6678965068</v>
      </c>
      <c r="F582">
        <v>7221695719</v>
      </c>
      <c r="G582">
        <v>7297222945</v>
      </c>
      <c r="H582">
        <v>7305984344</v>
      </c>
      <c r="I582">
        <v>0.3342</v>
      </c>
      <c r="J582">
        <v>0.34379999999999999</v>
      </c>
      <c r="K582">
        <v>0.34949999999999998</v>
      </c>
      <c r="L582">
        <v>0.37790000000000001</v>
      </c>
      <c r="M582">
        <v>0.38179999999999997</v>
      </c>
      <c r="N582">
        <v>0.38229999999999997</v>
      </c>
      <c r="O582">
        <v>7.4482999999999997</v>
      </c>
      <c r="P582">
        <v>2.6253000000000002</v>
      </c>
    </row>
    <row r="583" spans="1:16" x14ac:dyDescent="0.15">
      <c r="A583" t="s">
        <v>736</v>
      </c>
      <c r="B583" t="s">
        <v>737</v>
      </c>
      <c r="C583">
        <v>41101109708</v>
      </c>
      <c r="D583">
        <v>40739782543</v>
      </c>
      <c r="E583">
        <v>40843289707</v>
      </c>
      <c r="F583">
        <v>39985066288</v>
      </c>
      <c r="G583">
        <v>40194458376</v>
      </c>
      <c r="H583">
        <v>40695282474</v>
      </c>
      <c r="I583">
        <v>1.454</v>
      </c>
      <c r="J583">
        <v>1.4412</v>
      </c>
      <c r="K583">
        <v>1.4449000000000001</v>
      </c>
      <c r="L583">
        <v>1.4145000000000001</v>
      </c>
      <c r="M583">
        <v>1.4219999999999999</v>
      </c>
      <c r="N583">
        <v>1.4397</v>
      </c>
      <c r="O583">
        <v>11.944800000000001</v>
      </c>
      <c r="P583">
        <v>3.7755999999999998</v>
      </c>
    </row>
    <row r="584" spans="1:16" x14ac:dyDescent="0.15">
      <c r="A584" t="s">
        <v>794</v>
      </c>
      <c r="B584" t="s">
        <v>795</v>
      </c>
      <c r="C584">
        <v>2834401160</v>
      </c>
      <c r="D584">
        <v>2708013798</v>
      </c>
      <c r="E584">
        <v>2744991537.0000005</v>
      </c>
      <c r="F584">
        <v>2300075916</v>
      </c>
      <c r="G584">
        <v>2324112323</v>
      </c>
      <c r="H584">
        <v>2357649776</v>
      </c>
      <c r="I584">
        <v>1.5606</v>
      </c>
      <c r="J584">
        <v>1.4910000000000001</v>
      </c>
      <c r="K584">
        <v>1.5113000000000001</v>
      </c>
      <c r="L584">
        <v>1.2664</v>
      </c>
      <c r="M584">
        <v>1.2796000000000001</v>
      </c>
      <c r="N584">
        <v>0.99850000000000005</v>
      </c>
      <c r="O584">
        <v>18.693899999999999</v>
      </c>
      <c r="P584">
        <v>5.2141000000000002</v>
      </c>
    </row>
    <row r="585" spans="1:16" x14ac:dyDescent="0.15">
      <c r="A585" t="s">
        <v>972</v>
      </c>
      <c r="B585" t="s">
        <v>973</v>
      </c>
      <c r="C585">
        <v>11338492766</v>
      </c>
      <c r="D585">
        <v>11632504322</v>
      </c>
      <c r="E585">
        <v>11932299961.000002</v>
      </c>
      <c r="F585">
        <v>13159021739</v>
      </c>
      <c r="G585">
        <v>13442922638</v>
      </c>
      <c r="H585">
        <v>13783500563</v>
      </c>
      <c r="I585">
        <v>0.378</v>
      </c>
      <c r="J585">
        <v>0.38779999999999998</v>
      </c>
      <c r="K585">
        <v>0.3977</v>
      </c>
      <c r="L585">
        <v>0.43859999999999999</v>
      </c>
      <c r="M585">
        <v>0.4481</v>
      </c>
      <c r="N585">
        <v>0.45939999999999998</v>
      </c>
      <c r="O585">
        <v>9.1499000000000006</v>
      </c>
      <c r="P585">
        <v>2.8182999999999998</v>
      </c>
    </row>
    <row r="586" spans="1:16" x14ac:dyDescent="0.15">
      <c r="A586" t="s">
        <v>992</v>
      </c>
      <c r="B586" t="s">
        <v>993</v>
      </c>
      <c r="F586">
        <v>4017844412</v>
      </c>
      <c r="G586">
        <v>3986192585</v>
      </c>
      <c r="H586">
        <v>4039983069.0000005</v>
      </c>
      <c r="L586">
        <v>0.71740000000000004</v>
      </c>
      <c r="M586">
        <v>0.71179999999999999</v>
      </c>
      <c r="N586">
        <v>0.72140000000000004</v>
      </c>
      <c r="O586">
        <v>10.4915</v>
      </c>
      <c r="P586">
        <v>2.0916000000000001</v>
      </c>
    </row>
    <row r="587" spans="1:16" x14ac:dyDescent="0.15">
      <c r="A587" t="s">
        <v>796</v>
      </c>
      <c r="B587" t="s">
        <v>797</v>
      </c>
      <c r="C587">
        <v>3563666227</v>
      </c>
      <c r="D587">
        <v>3682899108</v>
      </c>
      <c r="E587">
        <v>4100366366.0000005</v>
      </c>
      <c r="F587">
        <v>4249710496.0000005</v>
      </c>
      <c r="G587">
        <v>4326973635</v>
      </c>
      <c r="H587">
        <v>4389370628</v>
      </c>
      <c r="I587">
        <v>3.0968</v>
      </c>
      <c r="J587">
        <v>3.2004000000000001</v>
      </c>
      <c r="K587">
        <v>3.1911</v>
      </c>
      <c r="L587">
        <v>3.1656</v>
      </c>
      <c r="M587">
        <v>3.2033</v>
      </c>
      <c r="N587">
        <v>1.9075</v>
      </c>
      <c r="O587">
        <v>22.395199999999999</v>
      </c>
      <c r="P587">
        <v>7.4699</v>
      </c>
    </row>
    <row r="588" spans="1:16" x14ac:dyDescent="0.15">
      <c r="A588" t="s">
        <v>944</v>
      </c>
      <c r="B588" t="s">
        <v>945</v>
      </c>
      <c r="C588">
        <v>3802098164</v>
      </c>
      <c r="D588">
        <v>3841790410.9999995</v>
      </c>
      <c r="E588">
        <v>3495164384</v>
      </c>
      <c r="F588">
        <v>3420931507</v>
      </c>
      <c r="G588">
        <v>3471805479</v>
      </c>
      <c r="H588">
        <v>3756919178</v>
      </c>
      <c r="I588">
        <v>0.29649999999999999</v>
      </c>
      <c r="J588">
        <v>0.29959999999999998</v>
      </c>
      <c r="K588">
        <v>0.27260000000000001</v>
      </c>
      <c r="L588">
        <v>0.26679999999999998</v>
      </c>
      <c r="M588">
        <v>0.2707</v>
      </c>
      <c r="N588">
        <v>0.29299999999999998</v>
      </c>
      <c r="O588">
        <v>9.5152999999999999</v>
      </c>
      <c r="P588">
        <v>3.0139999999999998</v>
      </c>
    </row>
    <row r="589" spans="1:16" x14ac:dyDescent="0.15">
      <c r="A589" t="s">
        <v>946</v>
      </c>
      <c r="B589" t="s">
        <v>947</v>
      </c>
      <c r="C589">
        <v>4343343555</v>
      </c>
      <c r="D589">
        <v>4505285717</v>
      </c>
      <c r="E589">
        <v>4432622316</v>
      </c>
      <c r="F589">
        <v>4507950356</v>
      </c>
      <c r="G589">
        <v>4640110803</v>
      </c>
      <c r="H589">
        <v>4677172692</v>
      </c>
      <c r="I589">
        <v>0.3669</v>
      </c>
      <c r="J589">
        <v>0.38059999999999999</v>
      </c>
      <c r="K589">
        <v>0.37440000000000001</v>
      </c>
      <c r="L589">
        <v>0.38069999999999998</v>
      </c>
      <c r="M589">
        <v>0.39190000000000003</v>
      </c>
      <c r="N589">
        <v>0.38369999999999999</v>
      </c>
      <c r="O589">
        <v>10.0581</v>
      </c>
      <c r="P589">
        <v>4.7953999999999999</v>
      </c>
    </row>
    <row r="590" spans="1:16" x14ac:dyDescent="0.15">
      <c r="A590" t="s">
        <v>994</v>
      </c>
      <c r="B590" t="s">
        <v>995</v>
      </c>
      <c r="C590">
        <v>2552224130</v>
      </c>
      <c r="D590">
        <v>2478685671</v>
      </c>
      <c r="E590">
        <v>2491130685</v>
      </c>
      <c r="F590">
        <v>2563347312</v>
      </c>
      <c r="G590">
        <v>2596070212</v>
      </c>
      <c r="H590">
        <v>2612348666</v>
      </c>
      <c r="I590">
        <v>0.74670000000000003</v>
      </c>
      <c r="J590">
        <v>0.72519999999999996</v>
      </c>
      <c r="K590">
        <v>0.72889999999999999</v>
      </c>
      <c r="L590">
        <v>0.75</v>
      </c>
      <c r="M590">
        <v>0.75949999999999995</v>
      </c>
      <c r="N590">
        <v>0.76429999999999998</v>
      </c>
      <c r="O590">
        <v>6.2478999999999996</v>
      </c>
      <c r="P590">
        <v>2.4500000000000002</v>
      </c>
    </row>
    <row r="591" spans="1:16" x14ac:dyDescent="0.15">
      <c r="A591" t="s">
        <v>847</v>
      </c>
      <c r="B591" t="s">
        <v>848</v>
      </c>
      <c r="C591">
        <v>5129050258</v>
      </c>
      <c r="D591">
        <v>5287880365</v>
      </c>
      <c r="E591">
        <v>5269498796</v>
      </c>
      <c r="F591">
        <v>5357895694</v>
      </c>
      <c r="G591">
        <v>5411105707</v>
      </c>
      <c r="H591">
        <v>5483631077.000001</v>
      </c>
      <c r="I591">
        <v>1.141</v>
      </c>
      <c r="J591">
        <v>1.1762999999999999</v>
      </c>
      <c r="K591">
        <v>1.1721999999999999</v>
      </c>
      <c r="L591">
        <v>1.1919</v>
      </c>
      <c r="M591">
        <v>1.2037</v>
      </c>
      <c r="N591">
        <v>1.2198</v>
      </c>
      <c r="O591">
        <v>14.5045</v>
      </c>
      <c r="P591">
        <v>3.7097000000000002</v>
      </c>
    </row>
    <row r="592" spans="1:16" x14ac:dyDescent="0.15">
      <c r="A592" t="s">
        <v>1040</v>
      </c>
      <c r="B592" t="s">
        <v>1041</v>
      </c>
      <c r="C592">
        <v>15736201356</v>
      </c>
      <c r="D592">
        <v>16578231967</v>
      </c>
      <c r="E592">
        <v>16863053676</v>
      </c>
      <c r="F592">
        <v>17335536294</v>
      </c>
      <c r="G592">
        <v>17642999045</v>
      </c>
      <c r="H592">
        <v>17926130020</v>
      </c>
      <c r="I592">
        <v>0.3891</v>
      </c>
      <c r="J592">
        <v>0.39079999999999998</v>
      </c>
      <c r="K592">
        <v>0.3972</v>
      </c>
      <c r="L592">
        <v>0.4032</v>
      </c>
      <c r="M592">
        <v>0.40860000000000002</v>
      </c>
      <c r="N592">
        <v>0.41489999999999999</v>
      </c>
      <c r="O592">
        <v>15.720499999999999</v>
      </c>
      <c r="P592">
        <v>5.8015999999999996</v>
      </c>
    </row>
    <row r="593" spans="1:16" x14ac:dyDescent="0.15">
      <c r="A593" t="s">
        <v>849</v>
      </c>
      <c r="B593" t="s">
        <v>850</v>
      </c>
      <c r="C593">
        <v>155652829774</v>
      </c>
      <c r="D593">
        <v>157955833909</v>
      </c>
      <c r="E593">
        <v>163778571807</v>
      </c>
      <c r="F593">
        <v>165266649829</v>
      </c>
      <c r="G593">
        <v>167020365853</v>
      </c>
      <c r="H593">
        <v>168546269222.00003</v>
      </c>
      <c r="I593">
        <v>0.85050000000000003</v>
      </c>
      <c r="J593">
        <v>0.86299999999999999</v>
      </c>
      <c r="K593">
        <v>0.89480000000000004</v>
      </c>
      <c r="L593">
        <v>0.90300000000000002</v>
      </c>
      <c r="M593">
        <v>0.91249999999999998</v>
      </c>
      <c r="N593">
        <v>0.92090000000000005</v>
      </c>
      <c r="O593">
        <v>11.434900000000001</v>
      </c>
      <c r="P593">
        <v>3.8614999999999999</v>
      </c>
    </row>
    <row r="594" spans="1:16" x14ac:dyDescent="0.15">
      <c r="A594" t="s">
        <v>882</v>
      </c>
      <c r="B594" t="s">
        <v>883</v>
      </c>
      <c r="C594">
        <v>4255120613</v>
      </c>
      <c r="D594">
        <v>4416795923</v>
      </c>
      <c r="E594">
        <v>4045660047</v>
      </c>
      <c r="F594">
        <v>3735027775.9999995</v>
      </c>
      <c r="G594">
        <v>3628855453</v>
      </c>
      <c r="H594">
        <v>3491731954.0000005</v>
      </c>
      <c r="I594">
        <v>0.36420000000000002</v>
      </c>
      <c r="J594">
        <v>0.37809999999999999</v>
      </c>
      <c r="K594">
        <v>0.3463</v>
      </c>
      <c r="L594">
        <v>0.31969999999999998</v>
      </c>
      <c r="M594">
        <v>0.31059999999999999</v>
      </c>
      <c r="N594">
        <v>0.2989</v>
      </c>
      <c r="O594">
        <v>12.402699999999999</v>
      </c>
      <c r="P594">
        <v>-0.50290000000000001</v>
      </c>
    </row>
    <row r="595" spans="1:16" x14ac:dyDescent="0.15">
      <c r="A595" t="s">
        <v>998</v>
      </c>
      <c r="B595" t="s">
        <v>999</v>
      </c>
      <c r="C595">
        <v>862418968</v>
      </c>
      <c r="D595">
        <v>871217288</v>
      </c>
      <c r="E595">
        <v>889759818</v>
      </c>
      <c r="F595">
        <v>887600068</v>
      </c>
      <c r="G595">
        <v>904819295</v>
      </c>
      <c r="H595">
        <v>918930137</v>
      </c>
      <c r="I595">
        <v>0.85809999999999997</v>
      </c>
      <c r="J595">
        <v>0.8669</v>
      </c>
      <c r="K595">
        <v>0.88539999999999996</v>
      </c>
      <c r="L595">
        <v>0.88319999999999999</v>
      </c>
      <c r="M595">
        <v>0.90029999999999999</v>
      </c>
      <c r="N595">
        <v>0.9143</v>
      </c>
      <c r="O595">
        <v>20.843299999999999</v>
      </c>
      <c r="P595">
        <v>3.9702000000000002</v>
      </c>
    </row>
    <row r="596" spans="1:16" x14ac:dyDescent="0.15">
      <c r="A596" t="s">
        <v>1000</v>
      </c>
      <c r="B596" t="s">
        <v>1001</v>
      </c>
      <c r="C596">
        <v>628691757</v>
      </c>
      <c r="D596">
        <v>680431262</v>
      </c>
      <c r="E596">
        <v>689502708</v>
      </c>
      <c r="F596">
        <v>733649671</v>
      </c>
      <c r="G596">
        <v>786917301</v>
      </c>
      <c r="H596">
        <v>788593836</v>
      </c>
      <c r="I596">
        <v>0.71440000000000003</v>
      </c>
      <c r="J596">
        <v>0.7732</v>
      </c>
      <c r="K596">
        <v>0.78349999999999997</v>
      </c>
      <c r="L596">
        <v>0.8337</v>
      </c>
      <c r="M596">
        <v>0.89419999999999999</v>
      </c>
      <c r="N596">
        <v>0.89610000000000001</v>
      </c>
      <c r="O596">
        <v>9.3657000000000004</v>
      </c>
      <c r="P596">
        <v>2.8041</v>
      </c>
    </row>
    <row r="597" spans="1:16" x14ac:dyDescent="0.15">
      <c r="A597" t="s">
        <v>884</v>
      </c>
      <c r="B597" t="s">
        <v>885</v>
      </c>
      <c r="C597">
        <v>11169517647</v>
      </c>
      <c r="D597">
        <v>11302501751.000002</v>
      </c>
      <c r="E597">
        <v>9523649365</v>
      </c>
      <c r="F597">
        <v>9168647068</v>
      </c>
      <c r="G597">
        <v>8972198712</v>
      </c>
      <c r="H597">
        <v>9124717636</v>
      </c>
      <c r="I597">
        <v>0.84209999999999996</v>
      </c>
      <c r="J597">
        <v>0.85189999999999999</v>
      </c>
      <c r="K597">
        <v>0.71809999999999996</v>
      </c>
      <c r="L597">
        <v>0.6915</v>
      </c>
      <c r="M597">
        <v>0.67669999999999997</v>
      </c>
      <c r="N597">
        <v>0.68820000000000003</v>
      </c>
      <c r="O597">
        <v>8.5591000000000008</v>
      </c>
      <c r="P597">
        <v>3.0733999999999999</v>
      </c>
    </row>
    <row r="598" spans="1:16" x14ac:dyDescent="0.15">
      <c r="A598" t="s">
        <v>906</v>
      </c>
      <c r="B598" t="s">
        <v>907</v>
      </c>
      <c r="C598">
        <v>6788756659</v>
      </c>
      <c r="D598">
        <v>7257374546.000001</v>
      </c>
      <c r="E598">
        <v>7512106785</v>
      </c>
      <c r="F598">
        <v>7840511753</v>
      </c>
      <c r="G598">
        <v>7624100457</v>
      </c>
      <c r="H598">
        <v>7285327854.000001</v>
      </c>
      <c r="I598">
        <v>0.46679999999999999</v>
      </c>
      <c r="J598">
        <v>0.49909999999999999</v>
      </c>
      <c r="K598">
        <v>0.51659999999999995</v>
      </c>
      <c r="L598">
        <v>0.53920000000000001</v>
      </c>
      <c r="M598">
        <v>0.52429999999999999</v>
      </c>
      <c r="N598">
        <v>0.501</v>
      </c>
      <c r="O598">
        <v>19.8094</v>
      </c>
      <c r="P598">
        <v>6.1955</v>
      </c>
    </row>
    <row r="599" spans="1:16" x14ac:dyDescent="0.15">
      <c r="A599" t="s">
        <v>886</v>
      </c>
      <c r="B599" t="s">
        <v>887</v>
      </c>
      <c r="C599">
        <v>1730766646</v>
      </c>
      <c r="D599">
        <v>1724783767</v>
      </c>
      <c r="E599">
        <v>1616196630</v>
      </c>
      <c r="F599">
        <v>1541039949</v>
      </c>
      <c r="G599">
        <v>1574450520</v>
      </c>
      <c r="H599">
        <v>1610285418</v>
      </c>
      <c r="I599">
        <v>0.92500000000000004</v>
      </c>
      <c r="J599">
        <v>0.93210000000000004</v>
      </c>
      <c r="K599">
        <v>0.87350000000000005</v>
      </c>
      <c r="L599">
        <v>0.83279999999999998</v>
      </c>
      <c r="M599">
        <v>0.85089999999999999</v>
      </c>
      <c r="N599">
        <v>0.87029999999999996</v>
      </c>
      <c r="O599">
        <v>15.208</v>
      </c>
      <c r="P599">
        <v>4.6440999999999999</v>
      </c>
    </row>
    <row r="600" spans="1:16" x14ac:dyDescent="0.15">
      <c r="A600" t="s">
        <v>851</v>
      </c>
      <c r="B600" t="s">
        <v>852</v>
      </c>
      <c r="C600">
        <v>6920441837.000001</v>
      </c>
      <c r="D600">
        <v>7054512466</v>
      </c>
      <c r="E600">
        <v>5535551591.000001</v>
      </c>
      <c r="F600">
        <v>4845913542</v>
      </c>
      <c r="G600">
        <v>4793416585</v>
      </c>
      <c r="H600">
        <v>4335940361</v>
      </c>
      <c r="I600">
        <v>0.6774</v>
      </c>
      <c r="J600">
        <v>0.6905</v>
      </c>
      <c r="K600">
        <v>0.54179999999999995</v>
      </c>
      <c r="L600">
        <v>0.4743</v>
      </c>
      <c r="M600">
        <v>0.46920000000000001</v>
      </c>
      <c r="N600">
        <v>0.4244</v>
      </c>
      <c r="O600">
        <v>12.5677</v>
      </c>
      <c r="P600">
        <v>-1.0647</v>
      </c>
    </row>
    <row r="601" spans="1:16" x14ac:dyDescent="0.15">
      <c r="A601" t="s">
        <v>888</v>
      </c>
      <c r="B601" t="s">
        <v>889</v>
      </c>
      <c r="C601">
        <v>162024799960</v>
      </c>
      <c r="D601">
        <v>165037720239</v>
      </c>
      <c r="E601">
        <v>168421473792</v>
      </c>
      <c r="F601">
        <v>174786591111</v>
      </c>
      <c r="G601">
        <v>177501744971</v>
      </c>
      <c r="H601">
        <v>181063678500</v>
      </c>
      <c r="I601">
        <v>0.64800000000000002</v>
      </c>
      <c r="J601">
        <v>0.66010000000000002</v>
      </c>
      <c r="K601">
        <v>0.67369999999999997</v>
      </c>
      <c r="L601">
        <v>0.69910000000000005</v>
      </c>
      <c r="M601">
        <v>0.71</v>
      </c>
      <c r="N601">
        <v>0.72419999999999995</v>
      </c>
      <c r="O601">
        <v>18.7926</v>
      </c>
      <c r="P601">
        <v>6.5457999999999998</v>
      </c>
    </row>
    <row r="602" spans="1:16" x14ac:dyDescent="0.15">
      <c r="A602" t="s">
        <v>908</v>
      </c>
      <c r="B602" t="s">
        <v>909</v>
      </c>
      <c r="C602">
        <v>1501557140</v>
      </c>
      <c r="D602">
        <v>1465743820.9999998</v>
      </c>
      <c r="E602">
        <v>1444758483.0000002</v>
      </c>
      <c r="F602">
        <v>1495614347.0000002</v>
      </c>
      <c r="G602">
        <v>1460945258</v>
      </c>
      <c r="H602">
        <v>1479113209</v>
      </c>
      <c r="I602">
        <v>0.46529999999999999</v>
      </c>
      <c r="J602">
        <v>0.45419999999999999</v>
      </c>
      <c r="K602">
        <v>0.44779999999999998</v>
      </c>
      <c r="L602">
        <v>0.46350000000000002</v>
      </c>
      <c r="M602">
        <v>0.45279999999999998</v>
      </c>
      <c r="N602">
        <v>0.45839999999999997</v>
      </c>
      <c r="O602">
        <v>4.2493999999999996</v>
      </c>
      <c r="P602">
        <v>1.2768999999999999</v>
      </c>
    </row>
    <row r="603" spans="1:16" x14ac:dyDescent="0.15">
      <c r="A603" t="s">
        <v>675</v>
      </c>
      <c r="B603" t="s">
        <v>676</v>
      </c>
      <c r="C603">
        <v>123184856002.99998</v>
      </c>
      <c r="D603">
        <v>122773806948</v>
      </c>
      <c r="E603">
        <v>129450174260.00002</v>
      </c>
      <c r="F603">
        <v>132661083482.00002</v>
      </c>
      <c r="G603">
        <v>134272950947.99998</v>
      </c>
      <c r="H603">
        <v>136162792280</v>
      </c>
      <c r="I603">
        <v>0.44130000000000003</v>
      </c>
      <c r="J603">
        <v>0.43980000000000002</v>
      </c>
      <c r="K603">
        <v>0.4637</v>
      </c>
      <c r="L603">
        <v>0.4753</v>
      </c>
      <c r="M603">
        <v>0.48099999999999998</v>
      </c>
      <c r="N603">
        <v>0.48780000000000001</v>
      </c>
      <c r="O603">
        <v>14.655200000000001</v>
      </c>
      <c r="P603">
        <v>5.0570000000000004</v>
      </c>
    </row>
    <row r="604" spans="1:16" x14ac:dyDescent="0.15">
      <c r="A604" t="s">
        <v>1002</v>
      </c>
      <c r="B604" t="s">
        <v>1003</v>
      </c>
      <c r="C604">
        <v>4137211019</v>
      </c>
      <c r="D604">
        <v>4481666699</v>
      </c>
      <c r="E604">
        <v>4305184932</v>
      </c>
      <c r="F604">
        <v>5139875000</v>
      </c>
      <c r="G604">
        <v>5337599092</v>
      </c>
      <c r="H604">
        <v>5445245596</v>
      </c>
      <c r="I604">
        <v>0.50900000000000001</v>
      </c>
      <c r="J604">
        <v>0.4889</v>
      </c>
      <c r="K604">
        <v>0.46960000000000002</v>
      </c>
      <c r="L604">
        <v>0.56069999999999998</v>
      </c>
      <c r="M604">
        <v>0.58230000000000004</v>
      </c>
      <c r="N604">
        <v>0.59399999999999997</v>
      </c>
      <c r="O604">
        <v>5.6581999999999999</v>
      </c>
      <c r="P604">
        <v>4.3874000000000004</v>
      </c>
    </row>
    <row r="605" spans="1:16" x14ac:dyDescent="0.15">
      <c r="A605" t="s">
        <v>802</v>
      </c>
      <c r="B605" t="s">
        <v>803</v>
      </c>
      <c r="C605">
        <v>24327054224</v>
      </c>
      <c r="D605">
        <v>24864613582</v>
      </c>
      <c r="E605">
        <v>25548022129</v>
      </c>
      <c r="F605">
        <v>28198489270</v>
      </c>
      <c r="G605">
        <v>28862745627</v>
      </c>
      <c r="H605">
        <v>29423932004.999996</v>
      </c>
      <c r="I605">
        <v>0.55779999999999996</v>
      </c>
      <c r="J605">
        <v>0.58020000000000005</v>
      </c>
      <c r="K605">
        <v>0.58189999999999997</v>
      </c>
      <c r="L605">
        <v>0.629</v>
      </c>
      <c r="M605">
        <v>0.65790000000000004</v>
      </c>
      <c r="N605">
        <v>0.66639999999999999</v>
      </c>
      <c r="O605">
        <v>15.6685</v>
      </c>
      <c r="P605">
        <v>5.2656000000000001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topLeftCell="A43" workbookViewId="0">
      <selection activeCell="S21" sqref="S21"/>
    </sheetView>
  </sheetViews>
  <sheetFormatPr defaultRowHeight="13.5" x14ac:dyDescent="0.15"/>
  <cols>
    <col min="1" max="1" width="7" customWidth="1"/>
    <col min="4" max="6" width="10.5" bestFit="1" customWidth="1"/>
    <col min="7" max="9" width="11.375" customWidth="1"/>
    <col min="10" max="10" width="12.75" bestFit="1" customWidth="1"/>
    <col min="14" max="16" width="10" customWidth="1"/>
    <col min="17" max="19" width="10.625" customWidth="1"/>
  </cols>
  <sheetData>
    <row r="1" spans="1:29" x14ac:dyDescent="0.15">
      <c r="A1" t="s">
        <v>1313</v>
      </c>
      <c r="B1" t="s">
        <v>677</v>
      </c>
      <c r="C1" t="s">
        <v>853</v>
      </c>
      <c r="D1" s="8">
        <v>40755</v>
      </c>
      <c r="E1" s="8">
        <v>40786</v>
      </c>
      <c r="F1" s="8">
        <v>40816</v>
      </c>
      <c r="G1" s="8">
        <v>40847</v>
      </c>
      <c r="H1" s="8">
        <v>40877</v>
      </c>
      <c r="I1" s="8">
        <v>40908</v>
      </c>
      <c r="K1" t="s">
        <v>1468</v>
      </c>
      <c r="L1" t="s">
        <v>0</v>
      </c>
      <c r="M1" t="s">
        <v>1</v>
      </c>
      <c r="N1" s="8">
        <v>40755</v>
      </c>
      <c r="O1" s="8">
        <v>40786</v>
      </c>
      <c r="P1" s="8">
        <v>40816</v>
      </c>
      <c r="Q1" s="8">
        <v>40847</v>
      </c>
      <c r="R1" s="8">
        <v>40877</v>
      </c>
      <c r="S1" s="8">
        <v>40908</v>
      </c>
      <c r="U1" t="s">
        <v>1382</v>
      </c>
      <c r="V1" t="s">
        <v>0</v>
      </c>
      <c r="W1" t="s">
        <v>1</v>
      </c>
      <c r="X1" s="8">
        <v>40755</v>
      </c>
      <c r="Y1" s="8">
        <v>40786</v>
      </c>
      <c r="Z1" s="8">
        <v>40816</v>
      </c>
      <c r="AA1" s="8">
        <v>40847</v>
      </c>
      <c r="AB1" s="8">
        <v>40877</v>
      </c>
      <c r="AC1" s="8">
        <v>40908</v>
      </c>
    </row>
    <row r="2" spans="1:29" x14ac:dyDescent="0.15">
      <c r="A2">
        <v>1</v>
      </c>
      <c r="B2" t="s">
        <v>4</v>
      </c>
      <c r="C2" t="s">
        <v>5</v>
      </c>
      <c r="D2">
        <v>9530171944</v>
      </c>
      <c r="E2">
        <v>10773639091</v>
      </c>
      <c r="F2">
        <v>10967653968</v>
      </c>
      <c r="G2">
        <v>12110577072</v>
      </c>
      <c r="H2">
        <v>12356554080</v>
      </c>
      <c r="I2">
        <v>12664038884.999998</v>
      </c>
      <c r="K2">
        <v>1</v>
      </c>
      <c r="L2" t="s">
        <v>4</v>
      </c>
      <c r="M2" t="s">
        <v>5</v>
      </c>
      <c r="N2">
        <v>1.8601000000000001</v>
      </c>
      <c r="O2">
        <v>2.1027999999999998</v>
      </c>
      <c r="P2">
        <v>2.1406999999999998</v>
      </c>
      <c r="Q2">
        <v>2.3456000000000001</v>
      </c>
      <c r="R2">
        <v>2.3925000000000001</v>
      </c>
      <c r="S2">
        <v>2.4232999999999998</v>
      </c>
      <c r="U2">
        <v>1</v>
      </c>
      <c r="V2" t="s">
        <v>4</v>
      </c>
      <c r="W2" t="s">
        <v>5</v>
      </c>
      <c r="X2">
        <v>6.9165000000000001</v>
      </c>
      <c r="Y2">
        <v>6.9165000000000001</v>
      </c>
      <c r="Z2">
        <v>13.2051</v>
      </c>
      <c r="AA2">
        <v>13.2051</v>
      </c>
      <c r="AB2">
        <v>14.894600000000001</v>
      </c>
      <c r="AC2">
        <v>14.894600000000001</v>
      </c>
    </row>
    <row r="3" spans="1:29" x14ac:dyDescent="0.15">
      <c r="A3">
        <v>2</v>
      </c>
      <c r="B3" t="s">
        <v>6</v>
      </c>
      <c r="C3" t="s">
        <v>7</v>
      </c>
      <c r="D3">
        <v>11581614678</v>
      </c>
      <c r="E3">
        <v>11891881632.999998</v>
      </c>
      <c r="F3">
        <v>12185536614.000002</v>
      </c>
      <c r="G3">
        <v>12338223293.000002</v>
      </c>
      <c r="H3">
        <v>12518022233</v>
      </c>
      <c r="I3">
        <v>12715317535.000002</v>
      </c>
      <c r="K3">
        <v>2</v>
      </c>
      <c r="L3" t="s">
        <v>6</v>
      </c>
      <c r="M3" t="s">
        <v>7</v>
      </c>
      <c r="N3">
        <v>1.0532999999999999</v>
      </c>
      <c r="O3">
        <v>1.0815999999999999</v>
      </c>
      <c r="P3">
        <v>1.1082000000000001</v>
      </c>
      <c r="Q3">
        <v>1.1222000000000001</v>
      </c>
      <c r="R3">
        <v>1.1385000000000001</v>
      </c>
      <c r="S3">
        <v>1.1564000000000001</v>
      </c>
      <c r="U3">
        <v>2</v>
      </c>
      <c r="V3" t="s">
        <v>6</v>
      </c>
      <c r="W3" t="s">
        <v>7</v>
      </c>
      <c r="X3">
        <v>2.6850999999999998</v>
      </c>
      <c r="Y3">
        <v>2.6850999999999998</v>
      </c>
      <c r="Z3">
        <v>6.5854999999999997</v>
      </c>
      <c r="AA3">
        <v>6.5854999999999997</v>
      </c>
      <c r="AB3">
        <v>7.8655999999999997</v>
      </c>
      <c r="AC3">
        <v>7.8655999999999997</v>
      </c>
    </row>
    <row r="4" spans="1:29" x14ac:dyDescent="0.15">
      <c r="A4">
        <v>3</v>
      </c>
      <c r="B4" t="s">
        <v>8</v>
      </c>
      <c r="C4" t="s">
        <v>9</v>
      </c>
      <c r="D4">
        <v>772247829</v>
      </c>
      <c r="E4">
        <v>678157233</v>
      </c>
      <c r="F4">
        <v>700606274</v>
      </c>
      <c r="G4">
        <v>723803616</v>
      </c>
      <c r="H4" s="7">
        <v>703209802.75999975</v>
      </c>
      <c r="I4" s="7">
        <v>695901183.07999969</v>
      </c>
      <c r="K4">
        <v>3</v>
      </c>
      <c r="L4" t="s">
        <v>8</v>
      </c>
      <c r="M4" t="s">
        <v>9</v>
      </c>
      <c r="N4">
        <v>0.70799999999999996</v>
      </c>
      <c r="O4">
        <v>0.62170000000000003</v>
      </c>
      <c r="P4">
        <v>0.64229999999999998</v>
      </c>
      <c r="Q4">
        <v>0.66359999999999997</v>
      </c>
      <c r="R4" s="7">
        <v>0.64468799999999982</v>
      </c>
      <c r="S4" s="7">
        <v>0.63798399999999977</v>
      </c>
      <c r="U4">
        <v>3</v>
      </c>
      <c r="V4" t="s">
        <v>8</v>
      </c>
      <c r="W4" t="s">
        <v>9</v>
      </c>
      <c r="X4">
        <v>4.0460000000000003</v>
      </c>
      <c r="Y4">
        <v>4.0460000000000003</v>
      </c>
      <c r="Z4">
        <v>8.4464000000000006</v>
      </c>
      <c r="AA4">
        <v>8.4464000000000006</v>
      </c>
      <c r="AB4">
        <v>9.0020000000000007</v>
      </c>
      <c r="AC4">
        <v>9.0020000000000007</v>
      </c>
    </row>
    <row r="5" spans="1:29" x14ac:dyDescent="0.15">
      <c r="A5">
        <v>4</v>
      </c>
      <c r="B5" t="s">
        <v>10</v>
      </c>
      <c r="C5" t="s">
        <v>11</v>
      </c>
      <c r="D5">
        <v>2178428939</v>
      </c>
      <c r="E5">
        <v>2196679127</v>
      </c>
      <c r="F5">
        <v>2211170711</v>
      </c>
      <c r="G5">
        <v>2062351565</v>
      </c>
      <c r="H5">
        <v>2109193879</v>
      </c>
      <c r="I5">
        <v>2139428854</v>
      </c>
      <c r="K5">
        <v>4</v>
      </c>
      <c r="L5" t="s">
        <v>10</v>
      </c>
      <c r="M5" t="s">
        <v>11</v>
      </c>
      <c r="N5">
        <v>1.0226999999999999</v>
      </c>
      <c r="O5">
        <v>1.0165999999999999</v>
      </c>
      <c r="P5">
        <v>1.0203</v>
      </c>
      <c r="Q5">
        <v>0.99350000000000005</v>
      </c>
      <c r="R5">
        <v>1.0161</v>
      </c>
      <c r="S5">
        <v>1.0306</v>
      </c>
      <c r="U5">
        <v>4</v>
      </c>
      <c r="V5" t="s">
        <v>10</v>
      </c>
      <c r="W5" t="s">
        <v>11</v>
      </c>
      <c r="X5">
        <v>6.2977999999999996</v>
      </c>
      <c r="Y5">
        <v>6.2977999999999996</v>
      </c>
      <c r="Z5">
        <v>12.9877</v>
      </c>
      <c r="AA5">
        <v>12.9877</v>
      </c>
      <c r="AB5">
        <v>16.8596</v>
      </c>
      <c r="AC5">
        <v>16.8596</v>
      </c>
    </row>
    <row r="6" spans="1:29" x14ac:dyDescent="0.15">
      <c r="A6">
        <v>5</v>
      </c>
      <c r="B6" t="s">
        <v>14</v>
      </c>
      <c r="C6" t="s">
        <v>15</v>
      </c>
      <c r="D6">
        <v>541881885</v>
      </c>
      <c r="E6">
        <v>554257595</v>
      </c>
      <c r="F6" s="7">
        <v>506835028.44000006</v>
      </c>
      <c r="G6" s="7">
        <v>497381422.52000004</v>
      </c>
      <c r="H6" s="7">
        <v>487927816.60000002</v>
      </c>
      <c r="I6" s="7">
        <v>478474210.68000007</v>
      </c>
      <c r="K6">
        <v>5</v>
      </c>
      <c r="L6" t="s">
        <v>14</v>
      </c>
      <c r="M6" t="s">
        <v>15</v>
      </c>
      <c r="N6">
        <v>0.41070000000000001</v>
      </c>
      <c r="O6">
        <v>0.42009999999999997</v>
      </c>
      <c r="P6" s="7">
        <v>0.38412399999999997</v>
      </c>
      <c r="Q6" s="7">
        <v>0.37695199999999995</v>
      </c>
      <c r="R6" s="7">
        <v>0.36977999999999994</v>
      </c>
      <c r="S6" s="7">
        <v>0.36260799999999993</v>
      </c>
      <c r="U6">
        <v>5</v>
      </c>
      <c r="V6" t="s">
        <v>14</v>
      </c>
      <c r="W6" t="s">
        <v>15</v>
      </c>
      <c r="X6">
        <v>1.0323</v>
      </c>
      <c r="Y6">
        <v>1.0323</v>
      </c>
      <c r="Z6">
        <v>2.6137999999999999</v>
      </c>
      <c r="AA6">
        <v>2.6137999999999999</v>
      </c>
      <c r="AB6">
        <v>4.5052000000000003</v>
      </c>
      <c r="AC6">
        <v>4.5052000000000003</v>
      </c>
    </row>
    <row r="7" spans="1:29" x14ac:dyDescent="0.15">
      <c r="A7">
        <v>6</v>
      </c>
      <c r="B7" t="s">
        <v>18</v>
      </c>
      <c r="C7" t="s">
        <v>19</v>
      </c>
      <c r="D7">
        <v>3009550365</v>
      </c>
      <c r="E7">
        <v>3122770016</v>
      </c>
      <c r="F7">
        <v>3198593364.9999995</v>
      </c>
      <c r="G7">
        <v>3274802012</v>
      </c>
      <c r="H7">
        <v>3330723128</v>
      </c>
      <c r="I7">
        <v>3386393068</v>
      </c>
      <c r="K7">
        <v>6</v>
      </c>
      <c r="L7" t="s">
        <v>18</v>
      </c>
      <c r="M7" t="s">
        <v>19</v>
      </c>
      <c r="N7">
        <v>1.7524999999999999</v>
      </c>
      <c r="O7">
        <v>1.8184</v>
      </c>
      <c r="P7">
        <v>1.8626</v>
      </c>
      <c r="Q7">
        <v>1.907</v>
      </c>
      <c r="R7">
        <v>1.9395</v>
      </c>
      <c r="S7">
        <v>1.9719</v>
      </c>
      <c r="U7">
        <v>6</v>
      </c>
      <c r="V7" t="s">
        <v>18</v>
      </c>
      <c r="W7" t="s">
        <v>19</v>
      </c>
      <c r="X7">
        <v>3.0373000000000001</v>
      </c>
      <c r="Y7">
        <v>3.0373000000000001</v>
      </c>
      <c r="Z7">
        <v>7.7957999999999998</v>
      </c>
      <c r="AA7">
        <v>7.7957999999999998</v>
      </c>
      <c r="AB7">
        <v>10.864800000000001</v>
      </c>
      <c r="AC7">
        <v>10.864800000000001</v>
      </c>
    </row>
    <row r="8" spans="1:29" x14ac:dyDescent="0.15">
      <c r="A8">
        <v>7</v>
      </c>
      <c r="B8" t="s">
        <v>20</v>
      </c>
      <c r="C8" t="s">
        <v>21</v>
      </c>
      <c r="D8">
        <v>1543819132.9999998</v>
      </c>
      <c r="E8">
        <v>1505590304</v>
      </c>
      <c r="F8">
        <v>1516062907.0000002</v>
      </c>
      <c r="G8">
        <v>1491359359.9999998</v>
      </c>
      <c r="H8">
        <v>1501674429</v>
      </c>
      <c r="I8">
        <v>1512333333</v>
      </c>
      <c r="K8">
        <v>7</v>
      </c>
      <c r="L8" t="s">
        <v>20</v>
      </c>
      <c r="M8" t="s">
        <v>21</v>
      </c>
      <c r="N8">
        <v>0.58409999999999995</v>
      </c>
      <c r="O8">
        <v>0.56969999999999998</v>
      </c>
      <c r="P8">
        <v>0.57369999999999999</v>
      </c>
      <c r="Q8">
        <v>0.56430000000000002</v>
      </c>
      <c r="R8">
        <v>0.56820000000000004</v>
      </c>
      <c r="S8">
        <v>0.57220000000000004</v>
      </c>
      <c r="U8">
        <v>7</v>
      </c>
      <c r="V8" t="s">
        <v>20</v>
      </c>
      <c r="W8" t="s">
        <v>21</v>
      </c>
      <c r="X8">
        <v>2.0160999999999998</v>
      </c>
      <c r="Y8">
        <v>2.0160999999999998</v>
      </c>
      <c r="Z8">
        <v>4.9467999999999996</v>
      </c>
      <c r="AA8">
        <v>4.9467999999999996</v>
      </c>
      <c r="AB8">
        <v>7.0080999999999998</v>
      </c>
      <c r="AC8">
        <v>7.0080999999999998</v>
      </c>
    </row>
    <row r="9" spans="1:29" x14ac:dyDescent="0.15">
      <c r="A9">
        <v>8</v>
      </c>
      <c r="B9" t="s">
        <v>22</v>
      </c>
      <c r="C9" t="s">
        <v>605</v>
      </c>
      <c r="D9">
        <v>669287548</v>
      </c>
      <c r="E9">
        <v>680276836</v>
      </c>
      <c r="F9">
        <v>690911630</v>
      </c>
      <c r="G9">
        <v>811872685</v>
      </c>
      <c r="H9">
        <v>827889397</v>
      </c>
      <c r="I9">
        <v>710220000</v>
      </c>
      <c r="K9">
        <v>8</v>
      </c>
      <c r="L9" t="s">
        <v>22</v>
      </c>
      <c r="M9" t="s">
        <v>605</v>
      </c>
      <c r="N9">
        <v>0.36899999999999999</v>
      </c>
      <c r="O9">
        <v>0.37509999999999999</v>
      </c>
      <c r="P9">
        <v>0.38090000000000002</v>
      </c>
      <c r="Q9">
        <v>0.4476</v>
      </c>
      <c r="R9">
        <v>0.45650000000000002</v>
      </c>
      <c r="S9">
        <v>0.3916</v>
      </c>
      <c r="U9">
        <v>8</v>
      </c>
      <c r="V9" t="s">
        <v>22</v>
      </c>
      <c r="W9" t="s">
        <v>605</v>
      </c>
      <c r="X9">
        <v>1.1769000000000001</v>
      </c>
      <c r="Y9">
        <v>1.1769000000000001</v>
      </c>
      <c r="Z9">
        <v>2.3637999999999999</v>
      </c>
      <c r="AA9">
        <v>2.3637999999999999</v>
      </c>
      <c r="AB9">
        <v>2.7566000000000002</v>
      </c>
      <c r="AC9">
        <v>2.7566000000000002</v>
      </c>
    </row>
    <row r="10" spans="1:29" x14ac:dyDescent="0.15">
      <c r="A10">
        <v>9</v>
      </c>
      <c r="B10" t="s">
        <v>26</v>
      </c>
      <c r="C10" t="s">
        <v>27</v>
      </c>
      <c r="D10">
        <v>5019213965</v>
      </c>
      <c r="E10">
        <v>4934259418</v>
      </c>
      <c r="F10">
        <v>4959146213</v>
      </c>
      <c r="G10">
        <v>4537225783</v>
      </c>
      <c r="H10">
        <v>4585195177</v>
      </c>
      <c r="I10">
        <v>4616381381</v>
      </c>
      <c r="K10">
        <v>9</v>
      </c>
      <c r="L10" t="s">
        <v>26</v>
      </c>
      <c r="M10" t="s">
        <v>27</v>
      </c>
      <c r="N10">
        <v>1.8852</v>
      </c>
      <c r="O10">
        <v>1.8532999999999999</v>
      </c>
      <c r="P10">
        <v>1.8627</v>
      </c>
      <c r="Q10">
        <v>1.7041999999999999</v>
      </c>
      <c r="R10">
        <v>1.7222</v>
      </c>
      <c r="S10">
        <v>1.7339</v>
      </c>
      <c r="U10">
        <v>9</v>
      </c>
      <c r="V10" t="s">
        <v>26</v>
      </c>
      <c r="W10" t="s">
        <v>27</v>
      </c>
      <c r="X10">
        <v>8.0151000000000003</v>
      </c>
      <c r="Y10">
        <v>8.0151000000000003</v>
      </c>
      <c r="Z10">
        <v>16.339099999999998</v>
      </c>
      <c r="AA10">
        <v>16.339099999999998</v>
      </c>
      <c r="AB10">
        <v>19.112300000000001</v>
      </c>
      <c r="AC10">
        <v>19.112300000000001</v>
      </c>
    </row>
    <row r="11" spans="1:29" x14ac:dyDescent="0.15">
      <c r="A11">
        <v>10</v>
      </c>
      <c r="B11" t="s">
        <v>28</v>
      </c>
      <c r="C11" t="s">
        <v>29</v>
      </c>
      <c r="D11">
        <v>1192404332</v>
      </c>
      <c r="E11">
        <v>1209675155</v>
      </c>
      <c r="F11">
        <v>1229326310</v>
      </c>
      <c r="G11">
        <v>1162643261</v>
      </c>
      <c r="H11">
        <v>1153402563</v>
      </c>
      <c r="I11">
        <v>1174364852</v>
      </c>
      <c r="K11">
        <v>10</v>
      </c>
      <c r="L11" t="s">
        <v>28</v>
      </c>
      <c r="M11" t="s">
        <v>29</v>
      </c>
      <c r="N11">
        <v>0.99299999999999999</v>
      </c>
      <c r="O11">
        <v>1.0076000000000001</v>
      </c>
      <c r="P11">
        <v>1.0239</v>
      </c>
      <c r="Q11">
        <v>0.96830000000000005</v>
      </c>
      <c r="R11">
        <v>0.96060000000000001</v>
      </c>
      <c r="S11">
        <v>0.97809999999999997</v>
      </c>
      <c r="U11">
        <v>10</v>
      </c>
      <c r="V11" t="s">
        <v>28</v>
      </c>
      <c r="W11" t="s">
        <v>29</v>
      </c>
      <c r="X11">
        <v>6.0152999999999999</v>
      </c>
      <c r="Y11">
        <v>6.0152999999999999</v>
      </c>
      <c r="Z11">
        <v>6.8765999999999998</v>
      </c>
      <c r="AA11">
        <v>6.8765999999999998</v>
      </c>
      <c r="AB11">
        <v>7.7744999999999997</v>
      </c>
      <c r="AC11">
        <v>7.7744999999999997</v>
      </c>
    </row>
    <row r="12" spans="1:29" x14ac:dyDescent="0.15">
      <c r="A12">
        <v>11</v>
      </c>
      <c r="B12" t="s">
        <v>30</v>
      </c>
      <c r="C12" t="s">
        <v>31</v>
      </c>
      <c r="D12">
        <v>1147314045</v>
      </c>
      <c r="E12">
        <v>1192970740</v>
      </c>
      <c r="F12">
        <v>1210929699</v>
      </c>
      <c r="G12">
        <v>1206172581</v>
      </c>
      <c r="H12">
        <v>1226247983</v>
      </c>
      <c r="I12">
        <v>1252474286</v>
      </c>
      <c r="K12">
        <v>11</v>
      </c>
      <c r="L12" t="s">
        <v>30</v>
      </c>
      <c r="M12" t="s">
        <v>31</v>
      </c>
      <c r="N12">
        <v>0.55620000000000003</v>
      </c>
      <c r="O12">
        <v>0.57830000000000004</v>
      </c>
      <c r="P12">
        <v>0.58699999999999997</v>
      </c>
      <c r="Q12">
        <v>0.5847</v>
      </c>
      <c r="R12">
        <v>0.59440000000000004</v>
      </c>
      <c r="S12">
        <v>0.60709999999999997</v>
      </c>
      <c r="U12">
        <v>11</v>
      </c>
      <c r="V12" t="s">
        <v>30</v>
      </c>
      <c r="W12" t="s">
        <v>31</v>
      </c>
      <c r="X12">
        <v>2.3769</v>
      </c>
      <c r="Y12">
        <v>2.3769</v>
      </c>
      <c r="Z12">
        <v>7.3788999999999998</v>
      </c>
      <c r="AA12">
        <v>7.3788999999999998</v>
      </c>
      <c r="AB12">
        <v>14.617000000000001</v>
      </c>
      <c r="AC12">
        <v>14.617000000000001</v>
      </c>
    </row>
    <row r="13" spans="1:29" x14ac:dyDescent="0.15">
      <c r="A13">
        <v>12</v>
      </c>
      <c r="B13" t="s">
        <v>32</v>
      </c>
      <c r="C13" t="s">
        <v>33</v>
      </c>
      <c r="D13">
        <v>537865281</v>
      </c>
      <c r="E13">
        <v>530908641</v>
      </c>
      <c r="F13">
        <v>492590958</v>
      </c>
      <c r="G13">
        <v>523106850</v>
      </c>
      <c r="H13">
        <v>533301709</v>
      </c>
      <c r="I13">
        <v>486661998</v>
      </c>
      <c r="K13">
        <v>12</v>
      </c>
      <c r="L13" t="s">
        <v>32</v>
      </c>
      <c r="M13" t="s">
        <v>33</v>
      </c>
      <c r="N13">
        <v>0.69989999999999997</v>
      </c>
      <c r="O13">
        <v>0.69069999999999998</v>
      </c>
      <c r="P13">
        <v>0.64090000000000003</v>
      </c>
      <c r="Q13">
        <v>0.68059999999999998</v>
      </c>
      <c r="R13">
        <v>0.69389999999999996</v>
      </c>
      <c r="S13">
        <v>0.6331</v>
      </c>
      <c r="U13">
        <v>12</v>
      </c>
      <c r="V13" t="s">
        <v>32</v>
      </c>
      <c r="W13" t="s">
        <v>33</v>
      </c>
      <c r="X13">
        <v>0.55449999999999999</v>
      </c>
      <c r="Y13">
        <v>0.55449999999999999</v>
      </c>
      <c r="Z13">
        <v>4.9760999999999997</v>
      </c>
      <c r="AA13">
        <v>4.9760999999999997</v>
      </c>
      <c r="AB13">
        <v>6.6056999999999997</v>
      </c>
      <c r="AC13">
        <v>6.6056999999999997</v>
      </c>
    </row>
    <row r="14" spans="1:29" x14ac:dyDescent="0.15">
      <c r="A14">
        <v>13</v>
      </c>
      <c r="B14" t="s">
        <v>34</v>
      </c>
      <c r="C14" t="s">
        <v>35</v>
      </c>
      <c r="D14">
        <v>4781204280</v>
      </c>
      <c r="E14">
        <v>4673685688</v>
      </c>
      <c r="F14">
        <v>4729183191</v>
      </c>
      <c r="G14">
        <v>4333227164</v>
      </c>
      <c r="H14">
        <v>4402708084</v>
      </c>
      <c r="I14">
        <v>4467958000</v>
      </c>
      <c r="K14">
        <v>13</v>
      </c>
      <c r="L14" t="s">
        <v>34</v>
      </c>
      <c r="M14" t="s">
        <v>35</v>
      </c>
      <c r="N14">
        <v>1.3897999999999999</v>
      </c>
      <c r="O14">
        <v>1.3586</v>
      </c>
      <c r="P14">
        <v>1.3747</v>
      </c>
      <c r="Q14">
        <v>1.2596000000000001</v>
      </c>
      <c r="R14">
        <v>1.2798</v>
      </c>
      <c r="S14">
        <v>1.2988</v>
      </c>
      <c r="U14">
        <v>13</v>
      </c>
      <c r="V14" t="s">
        <v>34</v>
      </c>
      <c r="W14" t="s">
        <v>35</v>
      </c>
      <c r="X14">
        <v>0.54959999999999998</v>
      </c>
      <c r="Y14">
        <v>0.54959999999999998</v>
      </c>
      <c r="Z14">
        <v>3.3340999999999998</v>
      </c>
      <c r="AA14">
        <v>3.3340999999999998</v>
      </c>
      <c r="AB14">
        <v>4.6063000000000001</v>
      </c>
      <c r="AC14">
        <v>4.6063000000000001</v>
      </c>
    </row>
    <row r="15" spans="1:29" x14ac:dyDescent="0.15">
      <c r="A15">
        <v>14</v>
      </c>
      <c r="B15" t="s">
        <v>40</v>
      </c>
      <c r="C15" t="s">
        <v>41</v>
      </c>
      <c r="D15">
        <v>4488946151</v>
      </c>
      <c r="E15">
        <v>4314312346</v>
      </c>
      <c r="F15">
        <v>4453033535</v>
      </c>
      <c r="G15">
        <v>4433499921</v>
      </c>
      <c r="H15">
        <v>4507955418</v>
      </c>
      <c r="I15">
        <v>4496002270</v>
      </c>
      <c r="K15">
        <v>14</v>
      </c>
      <c r="L15" t="s">
        <v>40</v>
      </c>
      <c r="M15" t="s">
        <v>41</v>
      </c>
      <c r="N15">
        <v>0.80249999999999999</v>
      </c>
      <c r="O15">
        <v>0.77129999999999999</v>
      </c>
      <c r="P15">
        <v>0.79610000000000003</v>
      </c>
      <c r="Q15">
        <v>0.79269999999999996</v>
      </c>
      <c r="R15">
        <v>0.80589999999999995</v>
      </c>
      <c r="S15">
        <v>0.80379999999999996</v>
      </c>
      <c r="U15">
        <v>14</v>
      </c>
      <c r="V15" t="s">
        <v>40</v>
      </c>
      <c r="W15" t="s">
        <v>41</v>
      </c>
      <c r="X15">
        <v>1.9701</v>
      </c>
      <c r="Y15">
        <v>1.9701</v>
      </c>
      <c r="Z15">
        <v>7.9821</v>
      </c>
      <c r="AA15">
        <v>7.9821</v>
      </c>
      <c r="AB15">
        <v>10.909700000000001</v>
      </c>
      <c r="AC15">
        <v>10.909700000000001</v>
      </c>
    </row>
    <row r="16" spans="1:29" x14ac:dyDescent="0.15">
      <c r="A16">
        <v>15</v>
      </c>
      <c r="B16" t="s">
        <v>48</v>
      </c>
      <c r="C16" t="s">
        <v>49</v>
      </c>
      <c r="D16">
        <v>664791253</v>
      </c>
      <c r="E16">
        <v>930166836</v>
      </c>
      <c r="F16">
        <v>986390356</v>
      </c>
      <c r="G16">
        <v>1021100206.9999999</v>
      </c>
      <c r="H16">
        <v>1023377155</v>
      </c>
      <c r="I16">
        <v>1025730000</v>
      </c>
      <c r="K16">
        <v>15</v>
      </c>
      <c r="L16" t="s">
        <v>48</v>
      </c>
      <c r="M16" t="s">
        <v>49</v>
      </c>
      <c r="N16">
        <v>7.8399999999999997E-2</v>
      </c>
      <c r="O16">
        <v>0.10970000000000001</v>
      </c>
      <c r="P16">
        <v>0.1164</v>
      </c>
      <c r="Q16">
        <v>0.12039999999999999</v>
      </c>
      <c r="R16">
        <v>0.1207</v>
      </c>
      <c r="S16">
        <v>0.121</v>
      </c>
      <c r="U16">
        <v>15</v>
      </c>
      <c r="V16" t="s">
        <v>48</v>
      </c>
      <c r="W16" t="s">
        <v>49</v>
      </c>
      <c r="X16">
        <v>2.1446999999999998</v>
      </c>
      <c r="Y16">
        <v>2.1446999999999998</v>
      </c>
      <c r="Z16">
        <v>5.1017000000000001</v>
      </c>
      <c r="AA16">
        <v>5.1017000000000001</v>
      </c>
      <c r="AB16">
        <v>7.7393999999999998</v>
      </c>
      <c r="AC16">
        <v>7.7393999999999998</v>
      </c>
    </row>
    <row r="17" spans="1:29" x14ac:dyDescent="0.15">
      <c r="A17">
        <v>16</v>
      </c>
      <c r="B17" t="s">
        <v>50</v>
      </c>
      <c r="C17" t="s">
        <v>51</v>
      </c>
      <c r="D17">
        <v>8551557140</v>
      </c>
      <c r="E17">
        <v>8875284459</v>
      </c>
      <c r="F17">
        <v>9236712033</v>
      </c>
      <c r="G17">
        <v>9285713796</v>
      </c>
      <c r="H17">
        <v>9429772481</v>
      </c>
      <c r="I17">
        <v>9535937830</v>
      </c>
      <c r="K17">
        <v>16</v>
      </c>
      <c r="L17" t="s">
        <v>50</v>
      </c>
      <c r="M17" t="s">
        <v>51</v>
      </c>
      <c r="N17">
        <v>1.1096999999999999</v>
      </c>
      <c r="O17">
        <v>1.1516999999999999</v>
      </c>
      <c r="P17">
        <v>1.1987000000000001</v>
      </c>
      <c r="Q17">
        <v>1.2050000000000001</v>
      </c>
      <c r="R17">
        <v>1.2237</v>
      </c>
      <c r="S17">
        <v>1.2375</v>
      </c>
      <c r="U17">
        <v>16</v>
      </c>
      <c r="V17" t="s">
        <v>50</v>
      </c>
      <c r="W17" t="s">
        <v>51</v>
      </c>
      <c r="X17">
        <v>6.9204999999999997</v>
      </c>
      <c r="Y17">
        <v>6.9204999999999997</v>
      </c>
      <c r="Z17">
        <v>15.55</v>
      </c>
      <c r="AA17">
        <v>15.55</v>
      </c>
      <c r="AB17">
        <v>19.602900000000002</v>
      </c>
      <c r="AC17">
        <v>19.602900000000002</v>
      </c>
    </row>
    <row r="18" spans="1:29" x14ac:dyDescent="0.15">
      <c r="A18">
        <v>17</v>
      </c>
      <c r="B18" t="s">
        <v>805</v>
      </c>
      <c r="C18" t="s">
        <v>806</v>
      </c>
      <c r="D18">
        <v>8560500069</v>
      </c>
      <c r="E18">
        <v>7898265317.000001</v>
      </c>
      <c r="F18">
        <v>7713108749.000001</v>
      </c>
      <c r="G18">
        <v>7199598580</v>
      </c>
      <c r="H18">
        <v>7233918879</v>
      </c>
      <c r="I18">
        <v>7324562080</v>
      </c>
      <c r="K18">
        <v>17</v>
      </c>
      <c r="L18" t="s">
        <v>805</v>
      </c>
      <c r="M18" t="s">
        <v>806</v>
      </c>
      <c r="N18">
        <v>5.1380999999999997</v>
      </c>
      <c r="O18">
        <v>4.7405999999999997</v>
      </c>
      <c r="P18">
        <v>4.6295000000000002</v>
      </c>
      <c r="Q18">
        <v>4.3212999999999999</v>
      </c>
      <c r="R18">
        <v>4.3418999999999999</v>
      </c>
      <c r="S18">
        <v>4.3963000000000001</v>
      </c>
      <c r="U18">
        <v>17</v>
      </c>
      <c r="V18" t="s">
        <v>805</v>
      </c>
      <c r="W18" t="s">
        <v>806</v>
      </c>
      <c r="X18">
        <v>9.5244999999999997</v>
      </c>
      <c r="Y18">
        <v>9.5244999999999997</v>
      </c>
      <c r="Z18">
        <v>17.6889</v>
      </c>
      <c r="AA18">
        <v>17.6889</v>
      </c>
      <c r="AB18">
        <v>22.612400000000001</v>
      </c>
      <c r="AC18">
        <v>22.612400000000001</v>
      </c>
    </row>
    <row r="19" spans="1:29" x14ac:dyDescent="0.15">
      <c r="A19">
        <v>18</v>
      </c>
      <c r="B19" t="s">
        <v>54</v>
      </c>
      <c r="C19" t="s">
        <v>55</v>
      </c>
      <c r="D19">
        <v>2793475319</v>
      </c>
      <c r="E19">
        <v>2632161835</v>
      </c>
      <c r="F19">
        <v>2678190467</v>
      </c>
      <c r="G19">
        <v>2443295869</v>
      </c>
      <c r="H19">
        <v>2475819722</v>
      </c>
      <c r="I19">
        <v>2495071017</v>
      </c>
      <c r="K19">
        <v>18</v>
      </c>
      <c r="L19" t="s">
        <v>54</v>
      </c>
      <c r="M19" t="s">
        <v>55</v>
      </c>
      <c r="N19">
        <v>2.2486000000000002</v>
      </c>
      <c r="O19">
        <v>2.1173000000000002</v>
      </c>
      <c r="P19">
        <v>2.1511</v>
      </c>
      <c r="Q19">
        <v>1.9402999999999999</v>
      </c>
      <c r="R19">
        <v>1.9551000000000001</v>
      </c>
      <c r="S19">
        <v>1.9736</v>
      </c>
      <c r="U19">
        <v>18</v>
      </c>
      <c r="V19" t="s">
        <v>54</v>
      </c>
      <c r="W19" t="s">
        <v>55</v>
      </c>
      <c r="X19">
        <v>-0.1396</v>
      </c>
      <c r="Y19">
        <v>-0.1396</v>
      </c>
      <c r="Z19">
        <v>8.8498999999999999</v>
      </c>
      <c r="AA19">
        <v>8.8498999999999999</v>
      </c>
      <c r="AB19">
        <v>16.161899999999999</v>
      </c>
      <c r="AC19">
        <v>16.161899999999999</v>
      </c>
    </row>
    <row r="20" spans="1:29" x14ac:dyDescent="0.15">
      <c r="A20">
        <v>19</v>
      </c>
      <c r="B20" t="s">
        <v>56</v>
      </c>
      <c r="C20" t="s">
        <v>57</v>
      </c>
      <c r="D20">
        <v>2413963031</v>
      </c>
      <c r="E20">
        <v>2555657014</v>
      </c>
      <c r="F20">
        <v>2578480756</v>
      </c>
      <c r="G20">
        <v>2530565614</v>
      </c>
      <c r="H20">
        <v>2553257127</v>
      </c>
      <c r="I20">
        <v>2596214851</v>
      </c>
      <c r="K20">
        <v>19</v>
      </c>
      <c r="L20" t="s">
        <v>56</v>
      </c>
      <c r="M20" t="s">
        <v>57</v>
      </c>
      <c r="N20">
        <v>0.79749999999999999</v>
      </c>
      <c r="O20">
        <v>0.84430000000000005</v>
      </c>
      <c r="P20">
        <v>0.8518</v>
      </c>
      <c r="Q20">
        <v>0.83599999999999997</v>
      </c>
      <c r="R20">
        <v>0.84350000000000003</v>
      </c>
      <c r="S20">
        <v>0.85770000000000002</v>
      </c>
      <c r="U20">
        <v>19</v>
      </c>
      <c r="V20" t="s">
        <v>56</v>
      </c>
      <c r="W20" t="s">
        <v>57</v>
      </c>
      <c r="X20">
        <v>3.9182999999999999</v>
      </c>
      <c r="Y20">
        <v>3.9182999999999999</v>
      </c>
      <c r="Z20">
        <v>7.4040999999999997</v>
      </c>
      <c r="AA20">
        <v>7.4040999999999997</v>
      </c>
      <c r="AB20">
        <v>10.3965</v>
      </c>
      <c r="AC20">
        <v>10.3965</v>
      </c>
    </row>
    <row r="21" spans="1:29" x14ac:dyDescent="0.15">
      <c r="A21">
        <v>20</v>
      </c>
      <c r="B21" t="s">
        <v>62</v>
      </c>
      <c r="C21" t="s">
        <v>63</v>
      </c>
      <c r="D21">
        <v>1009895368</v>
      </c>
      <c r="E21">
        <v>1033626592</v>
      </c>
      <c r="F21">
        <v>998629526</v>
      </c>
      <c r="G21">
        <v>1089928813</v>
      </c>
      <c r="H21">
        <v>1110434459</v>
      </c>
      <c r="I21">
        <v>1133944963</v>
      </c>
      <c r="K21">
        <v>20</v>
      </c>
      <c r="L21" t="s">
        <v>62</v>
      </c>
      <c r="M21" t="s">
        <v>63</v>
      </c>
      <c r="N21">
        <v>1.6879999999999999</v>
      </c>
      <c r="O21">
        <v>1.7276</v>
      </c>
      <c r="P21">
        <v>1.7060999999999999</v>
      </c>
      <c r="Q21">
        <v>1.7763</v>
      </c>
      <c r="R21">
        <v>1.8227</v>
      </c>
      <c r="S21">
        <v>1.8985000000000001</v>
      </c>
      <c r="U21">
        <v>20</v>
      </c>
      <c r="V21" t="s">
        <v>62</v>
      </c>
      <c r="W21" t="s">
        <v>63</v>
      </c>
      <c r="X21">
        <v>5.0914000000000001</v>
      </c>
      <c r="Y21">
        <v>5.0914000000000001</v>
      </c>
      <c r="Z21">
        <v>15.4535</v>
      </c>
      <c r="AA21">
        <v>15.4535</v>
      </c>
      <c r="AB21">
        <v>24.308700000000002</v>
      </c>
      <c r="AC21">
        <v>24.308700000000002</v>
      </c>
    </row>
    <row r="22" spans="1:29" x14ac:dyDescent="0.15">
      <c r="A22">
        <v>21</v>
      </c>
      <c r="B22" t="s">
        <v>64</v>
      </c>
      <c r="C22" t="s">
        <v>65</v>
      </c>
      <c r="D22">
        <v>1092676304</v>
      </c>
      <c r="E22">
        <v>1093163941</v>
      </c>
      <c r="F22">
        <v>1118137349</v>
      </c>
      <c r="G22">
        <v>1126746203</v>
      </c>
      <c r="H22">
        <v>1150729097</v>
      </c>
      <c r="I22">
        <v>1174797024</v>
      </c>
      <c r="K22">
        <v>21</v>
      </c>
      <c r="L22" t="s">
        <v>64</v>
      </c>
      <c r="M22" t="s">
        <v>65</v>
      </c>
      <c r="N22">
        <v>1.6707000000000001</v>
      </c>
      <c r="O22">
        <v>1.6714</v>
      </c>
      <c r="P22">
        <v>1.7096</v>
      </c>
      <c r="Q22">
        <v>1.7228000000000001</v>
      </c>
      <c r="R22">
        <v>1.7595000000000001</v>
      </c>
      <c r="S22">
        <v>1.7963</v>
      </c>
      <c r="U22">
        <v>21</v>
      </c>
      <c r="V22" t="s">
        <v>64</v>
      </c>
      <c r="W22" t="s">
        <v>65</v>
      </c>
      <c r="X22">
        <v>9.3422000000000001</v>
      </c>
      <c r="Y22">
        <v>9.3422000000000001</v>
      </c>
      <c r="Z22">
        <v>15.147399999999999</v>
      </c>
      <c r="AA22">
        <v>15.147399999999999</v>
      </c>
      <c r="AB22">
        <v>20.763300000000001</v>
      </c>
      <c r="AC22">
        <v>20.763300000000001</v>
      </c>
    </row>
    <row r="23" spans="1:29" x14ac:dyDescent="0.15">
      <c r="A23">
        <v>22</v>
      </c>
      <c r="B23" t="s">
        <v>66</v>
      </c>
      <c r="C23" t="s">
        <v>67</v>
      </c>
      <c r="D23">
        <v>4429839815</v>
      </c>
      <c r="E23">
        <v>4522899736</v>
      </c>
      <c r="F23">
        <v>4662272847</v>
      </c>
      <c r="G23">
        <v>4580298685</v>
      </c>
      <c r="H23">
        <v>4594369014</v>
      </c>
      <c r="I23">
        <v>4635311818</v>
      </c>
      <c r="K23">
        <v>22</v>
      </c>
      <c r="L23" t="s">
        <v>66</v>
      </c>
      <c r="M23" t="s">
        <v>67</v>
      </c>
      <c r="N23">
        <v>2.1476000000000002</v>
      </c>
      <c r="O23">
        <v>2.1926000000000001</v>
      </c>
      <c r="P23">
        <v>2.2025000000000001</v>
      </c>
      <c r="Q23">
        <v>2.1583000000000001</v>
      </c>
      <c r="R23">
        <v>2.165</v>
      </c>
      <c r="S23">
        <v>2.1899000000000002</v>
      </c>
      <c r="U23">
        <v>22</v>
      </c>
      <c r="V23" t="s">
        <v>66</v>
      </c>
      <c r="W23" t="s">
        <v>67</v>
      </c>
      <c r="X23">
        <v>8.2041000000000004</v>
      </c>
      <c r="Y23">
        <v>8.2041000000000004</v>
      </c>
      <c r="Z23">
        <v>17.120200000000001</v>
      </c>
      <c r="AA23">
        <v>17.120200000000001</v>
      </c>
      <c r="AB23">
        <v>21.255299999999998</v>
      </c>
      <c r="AC23">
        <v>21.255299999999998</v>
      </c>
    </row>
    <row r="24" spans="1:29" x14ac:dyDescent="0.15">
      <c r="A24">
        <v>23</v>
      </c>
      <c r="B24" t="s">
        <v>82</v>
      </c>
      <c r="C24" t="s">
        <v>83</v>
      </c>
      <c r="D24">
        <v>4773140972</v>
      </c>
      <c r="E24">
        <v>4803566059</v>
      </c>
      <c r="F24">
        <v>4880861018</v>
      </c>
      <c r="G24">
        <v>4609681661</v>
      </c>
      <c r="H24">
        <v>4641245054</v>
      </c>
      <c r="I24">
        <v>4682188771</v>
      </c>
      <c r="K24">
        <v>23</v>
      </c>
      <c r="L24" t="s">
        <v>82</v>
      </c>
      <c r="M24" t="s">
        <v>83</v>
      </c>
      <c r="N24">
        <v>1.4103000000000001</v>
      </c>
      <c r="O24">
        <v>1.4193</v>
      </c>
      <c r="P24">
        <v>1.4421999999999999</v>
      </c>
      <c r="Q24">
        <v>1.3621000000000001</v>
      </c>
      <c r="R24">
        <v>1.3714</v>
      </c>
      <c r="S24">
        <v>1.3835</v>
      </c>
      <c r="U24">
        <v>23</v>
      </c>
      <c r="V24" t="s">
        <v>82</v>
      </c>
      <c r="W24" t="s">
        <v>83</v>
      </c>
      <c r="X24">
        <v>4.7944000000000004</v>
      </c>
      <c r="Y24">
        <v>4.7944000000000004</v>
      </c>
      <c r="Z24">
        <v>12.9057</v>
      </c>
      <c r="AA24">
        <v>12.9057</v>
      </c>
      <c r="AB24">
        <v>18.319199999999999</v>
      </c>
      <c r="AC24">
        <v>18.319199999999999</v>
      </c>
    </row>
    <row r="25" spans="1:29" x14ac:dyDescent="0.15">
      <c r="A25">
        <v>24</v>
      </c>
      <c r="B25" t="s">
        <v>84</v>
      </c>
      <c r="C25" t="s">
        <v>85</v>
      </c>
      <c r="D25">
        <v>2424784533</v>
      </c>
      <c r="E25">
        <v>2161814017</v>
      </c>
      <c r="F25">
        <v>2179449515</v>
      </c>
      <c r="G25">
        <v>2011204402.9999998</v>
      </c>
      <c r="H25">
        <v>2039584242</v>
      </c>
      <c r="I25">
        <v>2068910076</v>
      </c>
      <c r="K25">
        <v>24</v>
      </c>
      <c r="L25" t="s">
        <v>84</v>
      </c>
      <c r="M25" t="s">
        <v>85</v>
      </c>
      <c r="N25">
        <v>2.1549</v>
      </c>
      <c r="O25">
        <v>1.9212</v>
      </c>
      <c r="P25">
        <v>1.9369000000000001</v>
      </c>
      <c r="Q25">
        <v>1.7744</v>
      </c>
      <c r="R25">
        <v>1.7994000000000001</v>
      </c>
      <c r="S25">
        <v>1.8252999999999999</v>
      </c>
      <c r="U25">
        <v>24</v>
      </c>
      <c r="V25" t="s">
        <v>84</v>
      </c>
      <c r="W25" t="s">
        <v>85</v>
      </c>
      <c r="X25">
        <v>6.9824000000000002</v>
      </c>
      <c r="Y25">
        <v>6.9824000000000002</v>
      </c>
      <c r="Z25">
        <v>12.3429</v>
      </c>
      <c r="AA25">
        <v>12.3429</v>
      </c>
      <c r="AB25">
        <v>13.8338</v>
      </c>
      <c r="AC25">
        <v>13.8338</v>
      </c>
    </row>
    <row r="26" spans="1:29" x14ac:dyDescent="0.15">
      <c r="A26">
        <v>25</v>
      </c>
      <c r="B26" t="s">
        <v>1042</v>
      </c>
      <c r="C26" t="s">
        <v>1043</v>
      </c>
      <c r="D26" s="7">
        <v>487496429.44000006</v>
      </c>
      <c r="E26" s="7">
        <v>493998080.42000008</v>
      </c>
      <c r="F26">
        <v>590813699</v>
      </c>
      <c r="G26">
        <v>563956164</v>
      </c>
      <c r="H26">
        <v>557182192</v>
      </c>
      <c r="I26">
        <v>569000000</v>
      </c>
      <c r="K26">
        <v>25</v>
      </c>
      <c r="L26" t="s">
        <v>1042</v>
      </c>
      <c r="M26" t="s">
        <v>1043</v>
      </c>
      <c r="N26" s="7">
        <v>0.69594599999999995</v>
      </c>
      <c r="O26" s="7">
        <v>0.70522799999999985</v>
      </c>
      <c r="P26">
        <v>0.84340000000000004</v>
      </c>
      <c r="Q26">
        <v>0.80510000000000004</v>
      </c>
      <c r="R26">
        <v>0.7954</v>
      </c>
      <c r="S26">
        <v>0.81230000000000002</v>
      </c>
      <c r="U26">
        <v>25</v>
      </c>
      <c r="V26" t="s">
        <v>1042</v>
      </c>
      <c r="W26" t="s">
        <v>1043</v>
      </c>
      <c r="X26">
        <v>2.956</v>
      </c>
      <c r="Y26">
        <v>2.956</v>
      </c>
      <c r="Z26">
        <v>5.4870999999999999</v>
      </c>
      <c r="AA26">
        <v>5.4870999999999999</v>
      </c>
      <c r="AB26">
        <v>8.7777999999999992</v>
      </c>
      <c r="AC26">
        <v>8.7777999999999992</v>
      </c>
    </row>
    <row r="27" spans="1:29" x14ac:dyDescent="0.15">
      <c r="A27">
        <v>26</v>
      </c>
      <c r="B27" t="s">
        <v>88</v>
      </c>
      <c r="C27" t="s">
        <v>89</v>
      </c>
      <c r="D27">
        <v>1453664001</v>
      </c>
      <c r="E27">
        <v>1466987190</v>
      </c>
      <c r="F27">
        <v>1499787833.9999998</v>
      </c>
      <c r="G27">
        <v>1524686678</v>
      </c>
      <c r="H27">
        <v>1549684587</v>
      </c>
      <c r="I27">
        <v>1580249119</v>
      </c>
      <c r="K27">
        <v>26</v>
      </c>
      <c r="L27" t="s">
        <v>88</v>
      </c>
      <c r="M27" t="s">
        <v>89</v>
      </c>
      <c r="N27">
        <v>2.0937999999999999</v>
      </c>
      <c r="O27">
        <v>2.113</v>
      </c>
      <c r="P27">
        <v>2.1602999999999999</v>
      </c>
      <c r="Q27">
        <v>2.1960999999999999</v>
      </c>
      <c r="R27">
        <v>2.2321</v>
      </c>
      <c r="S27">
        <v>2.2761</v>
      </c>
      <c r="U27">
        <v>26</v>
      </c>
      <c r="V27" t="s">
        <v>88</v>
      </c>
      <c r="W27" t="s">
        <v>89</v>
      </c>
      <c r="X27">
        <v>4.9802999999999997</v>
      </c>
      <c r="Y27">
        <v>4.9802999999999997</v>
      </c>
      <c r="Z27">
        <v>12.102499999999999</v>
      </c>
      <c r="AA27">
        <v>12.102499999999999</v>
      </c>
      <c r="AB27">
        <v>17.864899999999999</v>
      </c>
      <c r="AC27">
        <v>17.864899999999999</v>
      </c>
    </row>
    <row r="28" spans="1:29" x14ac:dyDescent="0.15">
      <c r="A28">
        <v>27</v>
      </c>
      <c r="B28" t="s">
        <v>98</v>
      </c>
      <c r="C28" t="s">
        <v>99</v>
      </c>
      <c r="D28">
        <v>717497283</v>
      </c>
      <c r="E28">
        <v>712720914</v>
      </c>
      <c r="F28">
        <v>759318685</v>
      </c>
      <c r="G28">
        <v>773261041</v>
      </c>
      <c r="H28">
        <v>750133815</v>
      </c>
      <c r="I28">
        <v>695333333</v>
      </c>
      <c r="K28">
        <v>27</v>
      </c>
      <c r="L28" t="s">
        <v>98</v>
      </c>
      <c r="M28" t="s">
        <v>99</v>
      </c>
      <c r="N28">
        <v>0.45029999999999998</v>
      </c>
      <c r="O28">
        <v>0.44729999999999998</v>
      </c>
      <c r="P28">
        <v>0.47660000000000002</v>
      </c>
      <c r="Q28">
        <v>0.4854</v>
      </c>
      <c r="R28">
        <v>0.4708</v>
      </c>
      <c r="S28">
        <v>0.43640000000000001</v>
      </c>
      <c r="U28">
        <v>27</v>
      </c>
      <c r="V28" t="s">
        <v>98</v>
      </c>
      <c r="W28" t="s">
        <v>99</v>
      </c>
      <c r="X28">
        <v>3.3384</v>
      </c>
      <c r="Y28">
        <v>3.3384</v>
      </c>
      <c r="Z28">
        <v>6.8684000000000003</v>
      </c>
      <c r="AA28">
        <v>6.8684000000000003</v>
      </c>
      <c r="AB28">
        <v>9.2004999999999999</v>
      </c>
      <c r="AC28">
        <v>9.2004999999999999</v>
      </c>
    </row>
    <row r="29" spans="1:29" x14ac:dyDescent="0.15">
      <c r="A29">
        <v>28</v>
      </c>
      <c r="B29" t="s">
        <v>608</v>
      </c>
      <c r="C29" t="s">
        <v>609</v>
      </c>
      <c r="D29">
        <v>1542109218</v>
      </c>
      <c r="E29">
        <v>1404978795</v>
      </c>
      <c r="F29">
        <v>1369124204</v>
      </c>
      <c r="G29">
        <v>1178844472</v>
      </c>
      <c r="H29">
        <v>1196031986</v>
      </c>
      <c r="I29">
        <v>1175360000</v>
      </c>
      <c r="K29">
        <v>28</v>
      </c>
      <c r="L29" t="s">
        <v>608</v>
      </c>
      <c r="M29" t="s">
        <v>609</v>
      </c>
      <c r="N29">
        <v>0.99329999999999996</v>
      </c>
      <c r="O29">
        <v>0.95540000000000003</v>
      </c>
      <c r="P29">
        <v>0.93700000000000006</v>
      </c>
      <c r="Q29">
        <v>0.80679999999999996</v>
      </c>
      <c r="R29">
        <v>0.81850000000000001</v>
      </c>
      <c r="S29">
        <v>0.8044</v>
      </c>
      <c r="U29">
        <v>28</v>
      </c>
      <c r="V29" t="s">
        <v>608</v>
      </c>
      <c r="W29" t="s">
        <v>609</v>
      </c>
      <c r="X29">
        <v>4.5331999999999999</v>
      </c>
      <c r="Y29">
        <v>4.5331999999999999</v>
      </c>
      <c r="Z29">
        <v>8.3306000000000004</v>
      </c>
      <c r="AA29">
        <v>8.3306000000000004</v>
      </c>
      <c r="AB29">
        <v>9.2942</v>
      </c>
      <c r="AC29">
        <v>9.2942</v>
      </c>
    </row>
    <row r="30" spans="1:29" x14ac:dyDescent="0.15">
      <c r="A30">
        <v>29</v>
      </c>
      <c r="B30" t="s">
        <v>100</v>
      </c>
      <c r="C30" t="s">
        <v>101</v>
      </c>
      <c r="D30">
        <v>3347315514</v>
      </c>
      <c r="E30">
        <v>3445628369</v>
      </c>
      <c r="F30">
        <v>3536265764</v>
      </c>
      <c r="G30">
        <v>3650877476</v>
      </c>
      <c r="H30">
        <v>3728680296</v>
      </c>
      <c r="I30">
        <v>3850689831</v>
      </c>
      <c r="K30">
        <v>29</v>
      </c>
      <c r="L30" t="s">
        <v>100</v>
      </c>
      <c r="M30" t="s">
        <v>101</v>
      </c>
      <c r="N30">
        <v>2.4003000000000001</v>
      </c>
      <c r="O30">
        <v>2.4712999999999998</v>
      </c>
      <c r="P30">
        <v>2.5362</v>
      </c>
      <c r="Q30">
        <v>2.6185</v>
      </c>
      <c r="R30">
        <v>2.6743000000000001</v>
      </c>
      <c r="S30">
        <v>2.7616999999999998</v>
      </c>
      <c r="U30">
        <v>29</v>
      </c>
      <c r="V30" t="s">
        <v>100</v>
      </c>
      <c r="W30" t="s">
        <v>101</v>
      </c>
      <c r="X30">
        <v>14.9839</v>
      </c>
      <c r="Y30">
        <v>14.9839</v>
      </c>
      <c r="Z30">
        <v>25.386099999999999</v>
      </c>
      <c r="AA30">
        <v>25.386099999999999</v>
      </c>
      <c r="AB30">
        <v>34.146500000000003</v>
      </c>
      <c r="AC30">
        <v>34.146500000000003</v>
      </c>
    </row>
    <row r="31" spans="1:29" x14ac:dyDescent="0.15">
      <c r="A31">
        <v>30</v>
      </c>
      <c r="B31" t="s">
        <v>740</v>
      </c>
      <c r="C31" t="s">
        <v>741</v>
      </c>
      <c r="D31">
        <v>376510968.99999994</v>
      </c>
      <c r="E31">
        <v>524757365</v>
      </c>
      <c r="F31">
        <v>546705041</v>
      </c>
      <c r="G31">
        <v>544962222</v>
      </c>
      <c r="H31">
        <v>551053231</v>
      </c>
      <c r="I31">
        <v>550574545</v>
      </c>
      <c r="K31">
        <v>30</v>
      </c>
      <c r="L31" t="s">
        <v>740</v>
      </c>
      <c r="M31" t="s">
        <v>741</v>
      </c>
      <c r="N31">
        <v>0.78410000000000002</v>
      </c>
      <c r="O31">
        <v>1.0928</v>
      </c>
      <c r="P31">
        <v>1.1385000000000001</v>
      </c>
      <c r="Q31">
        <v>1.1349</v>
      </c>
      <c r="R31">
        <v>1.1476</v>
      </c>
      <c r="S31">
        <v>1.1466000000000001</v>
      </c>
      <c r="U31">
        <v>30</v>
      </c>
      <c r="V31" t="s">
        <v>740</v>
      </c>
      <c r="W31" t="s">
        <v>741</v>
      </c>
      <c r="X31">
        <v>2.9005000000000001</v>
      </c>
      <c r="Y31">
        <v>2.9005000000000001</v>
      </c>
      <c r="Z31">
        <v>10.9764</v>
      </c>
      <c r="AA31">
        <v>10.9764</v>
      </c>
      <c r="AB31">
        <v>16.008600000000001</v>
      </c>
      <c r="AC31">
        <v>16.008600000000001</v>
      </c>
    </row>
    <row r="32" spans="1:29" x14ac:dyDescent="0.15">
      <c r="A32">
        <v>31</v>
      </c>
      <c r="B32" t="s">
        <v>114</v>
      </c>
      <c r="C32" t="s">
        <v>115</v>
      </c>
      <c r="D32">
        <v>1197969726</v>
      </c>
      <c r="E32">
        <v>1205626849</v>
      </c>
      <c r="F32">
        <v>1290257644</v>
      </c>
      <c r="G32">
        <v>1253145616</v>
      </c>
      <c r="H32">
        <v>1244664384</v>
      </c>
      <c r="I32">
        <v>1154000000</v>
      </c>
      <c r="K32">
        <v>31</v>
      </c>
      <c r="L32" t="s">
        <v>114</v>
      </c>
      <c r="M32" t="s">
        <v>115</v>
      </c>
      <c r="N32">
        <v>1.7412000000000001</v>
      </c>
      <c r="O32">
        <v>1.7523</v>
      </c>
      <c r="P32">
        <v>1.8753</v>
      </c>
      <c r="Q32">
        <v>1.8213999999999999</v>
      </c>
      <c r="R32">
        <v>1.8090999999999999</v>
      </c>
      <c r="S32">
        <v>1.6773</v>
      </c>
      <c r="U32">
        <v>31</v>
      </c>
      <c r="V32" t="s">
        <v>114</v>
      </c>
      <c r="W32" t="s">
        <v>115</v>
      </c>
      <c r="X32">
        <v>2.8904999999999998</v>
      </c>
      <c r="Y32">
        <v>2.8904999999999998</v>
      </c>
      <c r="Z32">
        <v>5.9938000000000002</v>
      </c>
      <c r="AA32">
        <v>5.9938000000000002</v>
      </c>
      <c r="AB32">
        <v>23.142800000000001</v>
      </c>
      <c r="AC32">
        <v>23.142800000000001</v>
      </c>
    </row>
    <row r="33" spans="1:29" x14ac:dyDescent="0.15">
      <c r="A33">
        <v>32</v>
      </c>
      <c r="B33" t="s">
        <v>116</v>
      </c>
      <c r="C33" t="s">
        <v>117</v>
      </c>
      <c r="D33">
        <v>2387585259</v>
      </c>
      <c r="E33">
        <v>2264160003</v>
      </c>
      <c r="F33">
        <v>2267877952</v>
      </c>
      <c r="G33">
        <v>2130042677</v>
      </c>
      <c r="H33">
        <v>1905941107</v>
      </c>
      <c r="I33">
        <v>1853982876.9999998</v>
      </c>
      <c r="K33">
        <v>32</v>
      </c>
      <c r="L33" t="s">
        <v>116</v>
      </c>
      <c r="M33" t="s">
        <v>117</v>
      </c>
      <c r="N33">
        <v>0.49390000000000001</v>
      </c>
      <c r="O33">
        <v>0.46829999999999999</v>
      </c>
      <c r="P33">
        <v>0.46910000000000002</v>
      </c>
      <c r="Q33">
        <v>0.44059999999999999</v>
      </c>
      <c r="R33">
        <v>0.39419999999999999</v>
      </c>
      <c r="S33">
        <v>0.38350000000000001</v>
      </c>
      <c r="U33">
        <v>32</v>
      </c>
      <c r="V33" t="s">
        <v>116</v>
      </c>
      <c r="W33" t="s">
        <v>117</v>
      </c>
      <c r="X33">
        <v>5.6825000000000001</v>
      </c>
      <c r="Y33">
        <v>5.6825000000000001</v>
      </c>
      <c r="Z33">
        <v>8.0784000000000002</v>
      </c>
      <c r="AA33">
        <v>8.0784000000000002</v>
      </c>
      <c r="AB33">
        <v>7.0742000000000003</v>
      </c>
      <c r="AC33">
        <v>7.0742000000000003</v>
      </c>
    </row>
    <row r="34" spans="1:29" x14ac:dyDescent="0.15">
      <c r="A34">
        <v>33</v>
      </c>
      <c r="B34" t="s">
        <v>120</v>
      </c>
      <c r="C34" t="s">
        <v>121</v>
      </c>
      <c r="D34">
        <v>1648001724.9999998</v>
      </c>
      <c r="E34">
        <v>1799807135.0000002</v>
      </c>
      <c r="F34">
        <v>1830383711</v>
      </c>
      <c r="G34">
        <v>1790536690</v>
      </c>
      <c r="H34">
        <v>1835196590.0000002</v>
      </c>
      <c r="I34">
        <v>1881772605</v>
      </c>
      <c r="K34">
        <v>33</v>
      </c>
      <c r="L34" t="s">
        <v>120</v>
      </c>
      <c r="M34" t="s">
        <v>121</v>
      </c>
      <c r="N34">
        <v>1.1593</v>
      </c>
      <c r="O34">
        <v>1.266</v>
      </c>
      <c r="P34">
        <v>1.2875000000000001</v>
      </c>
      <c r="Q34">
        <v>1.2595000000000001</v>
      </c>
      <c r="R34">
        <v>1.2908999999999999</v>
      </c>
      <c r="S34">
        <v>1.3237000000000001</v>
      </c>
      <c r="U34">
        <v>33</v>
      </c>
      <c r="V34" t="s">
        <v>120</v>
      </c>
      <c r="W34" t="s">
        <v>121</v>
      </c>
      <c r="X34">
        <v>3.5209000000000001</v>
      </c>
      <c r="Y34">
        <v>3.5209000000000001</v>
      </c>
      <c r="Z34">
        <v>8.6887000000000008</v>
      </c>
      <c r="AA34">
        <v>8.6887000000000008</v>
      </c>
      <c r="AB34">
        <v>12.375299999999999</v>
      </c>
      <c r="AC34">
        <v>12.375299999999999</v>
      </c>
    </row>
    <row r="35" spans="1:29" x14ac:dyDescent="0.15">
      <c r="A35">
        <v>34</v>
      </c>
      <c r="B35" t="s">
        <v>124</v>
      </c>
      <c r="C35" t="s">
        <v>125</v>
      </c>
      <c r="D35">
        <v>6137803189</v>
      </c>
      <c r="E35">
        <v>6220069436</v>
      </c>
      <c r="F35">
        <v>6388378495</v>
      </c>
      <c r="G35">
        <v>6373201136</v>
      </c>
      <c r="H35">
        <v>6461180113</v>
      </c>
      <c r="I35">
        <v>6520420629</v>
      </c>
      <c r="K35">
        <v>34</v>
      </c>
      <c r="L35" t="s">
        <v>124</v>
      </c>
      <c r="M35" t="s">
        <v>125</v>
      </c>
      <c r="N35">
        <v>2.1619000000000002</v>
      </c>
      <c r="O35">
        <v>2.1913999999999998</v>
      </c>
      <c r="P35">
        <v>2.2336999999999998</v>
      </c>
      <c r="Q35">
        <v>2.2425000000000002</v>
      </c>
      <c r="R35">
        <v>2.2728000000000002</v>
      </c>
      <c r="S35">
        <v>2.2936000000000001</v>
      </c>
      <c r="U35">
        <v>34</v>
      </c>
      <c r="V35" t="s">
        <v>124</v>
      </c>
      <c r="W35" t="s">
        <v>125</v>
      </c>
      <c r="X35">
        <v>6.7853000000000003</v>
      </c>
      <c r="Y35">
        <v>6.7853000000000003</v>
      </c>
      <c r="Z35">
        <v>15.7921</v>
      </c>
      <c r="AA35">
        <v>15.7921</v>
      </c>
      <c r="AB35">
        <v>25.655200000000001</v>
      </c>
      <c r="AC35">
        <v>25.655200000000001</v>
      </c>
    </row>
    <row r="36" spans="1:29" x14ac:dyDescent="0.15">
      <c r="A36">
        <v>35</v>
      </c>
      <c r="B36" t="s">
        <v>132</v>
      </c>
      <c r="C36" t="s">
        <v>133</v>
      </c>
      <c r="D36">
        <v>1498349698</v>
      </c>
      <c r="E36">
        <v>1349514169.9999998</v>
      </c>
      <c r="F36">
        <v>1362440082</v>
      </c>
      <c r="G36">
        <v>1034791156</v>
      </c>
      <c r="H36">
        <v>1055463046.9999999</v>
      </c>
      <c r="I36">
        <v>1076824000</v>
      </c>
      <c r="K36">
        <v>35</v>
      </c>
      <c r="L36" t="s">
        <v>132</v>
      </c>
      <c r="M36" t="s">
        <v>133</v>
      </c>
      <c r="N36">
        <v>1.9737</v>
      </c>
      <c r="O36">
        <v>1.7777000000000001</v>
      </c>
      <c r="P36">
        <v>1.7946</v>
      </c>
      <c r="Q36">
        <v>1.363</v>
      </c>
      <c r="R36">
        <v>1.3903000000000001</v>
      </c>
      <c r="S36">
        <v>1.4184000000000001</v>
      </c>
      <c r="U36">
        <v>35</v>
      </c>
      <c r="V36" t="s">
        <v>132</v>
      </c>
      <c r="W36" t="s">
        <v>133</v>
      </c>
      <c r="X36">
        <v>7.5682999999999998</v>
      </c>
      <c r="Y36">
        <v>7.5682999999999998</v>
      </c>
      <c r="Z36">
        <v>11.992900000000001</v>
      </c>
      <c r="AA36">
        <v>11.992900000000001</v>
      </c>
      <c r="AB36">
        <v>12.053000000000001</v>
      </c>
      <c r="AC36">
        <v>12.053000000000001</v>
      </c>
    </row>
    <row r="37" spans="1:29" x14ac:dyDescent="0.15">
      <c r="A37">
        <v>36</v>
      </c>
      <c r="B37" t="s">
        <v>910</v>
      </c>
      <c r="C37" t="s">
        <v>911</v>
      </c>
      <c r="D37" s="7">
        <v>776805022.83333337</v>
      </c>
      <c r="E37" s="7">
        <v>776805022.83333337</v>
      </c>
      <c r="F37" s="7">
        <v>776805022.83333337</v>
      </c>
      <c r="G37" s="7">
        <v>776805022.83333337</v>
      </c>
      <c r="H37" s="7">
        <v>776805022.83333337</v>
      </c>
      <c r="I37" s="7">
        <v>776805022.83333337</v>
      </c>
      <c r="K37">
        <v>36</v>
      </c>
      <c r="L37" t="s">
        <v>910</v>
      </c>
      <c r="M37" t="s">
        <v>911</v>
      </c>
      <c r="N37" s="14">
        <v>1.2968833333333334</v>
      </c>
      <c r="O37" s="14">
        <v>1.2968833333333334</v>
      </c>
      <c r="P37" s="14">
        <v>1.2968833333333334</v>
      </c>
      <c r="Q37" s="14">
        <v>1.2968833333333334</v>
      </c>
      <c r="R37" s="14">
        <v>1.2968833333333334</v>
      </c>
      <c r="S37" s="14">
        <v>1.2968833333333334</v>
      </c>
      <c r="U37">
        <v>36</v>
      </c>
      <c r="V37" t="s">
        <v>910</v>
      </c>
      <c r="W37" t="s">
        <v>911</v>
      </c>
      <c r="X37">
        <v>2.3153000000000001</v>
      </c>
      <c r="Y37">
        <v>2.3153000000000001</v>
      </c>
      <c r="Z37">
        <v>5.3289</v>
      </c>
      <c r="AA37">
        <v>5.3289</v>
      </c>
      <c r="AB37">
        <v>20.191099999999999</v>
      </c>
      <c r="AC37">
        <v>20.191099999999999</v>
      </c>
    </row>
    <row r="38" spans="1:29" x14ac:dyDescent="0.15">
      <c r="A38">
        <v>37</v>
      </c>
      <c r="B38" t="s">
        <v>858</v>
      </c>
      <c r="C38" t="s">
        <v>859</v>
      </c>
      <c r="D38">
        <v>524721291</v>
      </c>
      <c r="E38">
        <v>517853777</v>
      </c>
      <c r="F38">
        <v>490322096</v>
      </c>
      <c r="G38">
        <v>310607889</v>
      </c>
      <c r="H38">
        <v>323744501</v>
      </c>
      <c r="I38">
        <v>337319000</v>
      </c>
      <c r="K38">
        <v>37</v>
      </c>
      <c r="L38" t="s">
        <v>858</v>
      </c>
      <c r="M38" t="s">
        <v>859</v>
      </c>
      <c r="N38">
        <v>0.79969999999999997</v>
      </c>
      <c r="O38">
        <v>0.78910000000000002</v>
      </c>
      <c r="P38">
        <v>0.74</v>
      </c>
      <c r="Q38">
        <v>0.48580000000000001</v>
      </c>
      <c r="R38">
        <v>0.50639999999999996</v>
      </c>
      <c r="S38">
        <v>0.52759999999999996</v>
      </c>
      <c r="U38">
        <v>37</v>
      </c>
      <c r="V38" t="s">
        <v>858</v>
      </c>
      <c r="W38" t="s">
        <v>859</v>
      </c>
      <c r="X38">
        <v>3.0062000000000002</v>
      </c>
      <c r="Y38">
        <v>3.0062000000000002</v>
      </c>
      <c r="Z38">
        <v>2.6074000000000002</v>
      </c>
      <c r="AA38">
        <v>2.6074000000000002</v>
      </c>
      <c r="AB38">
        <v>-0.54690000000000005</v>
      </c>
      <c r="AC38">
        <v>-0.54690000000000005</v>
      </c>
    </row>
    <row r="39" spans="1:29" x14ac:dyDescent="0.15">
      <c r="A39">
        <v>38</v>
      </c>
      <c r="B39" t="s">
        <v>742</v>
      </c>
      <c r="C39" t="s">
        <v>743</v>
      </c>
      <c r="D39">
        <v>418636949</v>
      </c>
      <c r="E39">
        <v>391026443</v>
      </c>
      <c r="F39">
        <v>402795340</v>
      </c>
      <c r="G39">
        <v>426706818</v>
      </c>
      <c r="H39">
        <v>423423554</v>
      </c>
      <c r="I39">
        <v>429610031</v>
      </c>
      <c r="K39">
        <v>38</v>
      </c>
      <c r="L39" t="s">
        <v>742</v>
      </c>
      <c r="M39" t="s">
        <v>743</v>
      </c>
      <c r="N39">
        <v>0.24249999999999999</v>
      </c>
      <c r="O39">
        <v>0.22650000000000001</v>
      </c>
      <c r="P39">
        <v>0.23330000000000001</v>
      </c>
      <c r="Q39">
        <v>0.24709999999999999</v>
      </c>
      <c r="R39">
        <v>0.24529999999999999</v>
      </c>
      <c r="S39">
        <v>0.24879999999999999</v>
      </c>
      <c r="U39">
        <v>38</v>
      </c>
      <c r="V39" t="s">
        <v>742</v>
      </c>
      <c r="W39" t="s">
        <v>743</v>
      </c>
      <c r="X39">
        <v>1.6766000000000001</v>
      </c>
      <c r="Y39">
        <v>1.6766000000000001</v>
      </c>
      <c r="Z39">
        <v>3.4836</v>
      </c>
      <c r="AA39">
        <v>3.4836</v>
      </c>
      <c r="AB39">
        <v>4.8482000000000003</v>
      </c>
      <c r="AC39">
        <v>4.8482000000000003</v>
      </c>
    </row>
    <row r="40" spans="1:29" x14ac:dyDescent="0.15">
      <c r="A40">
        <v>39</v>
      </c>
      <c r="B40" t="s">
        <v>142</v>
      </c>
      <c r="C40" t="s">
        <v>143</v>
      </c>
      <c r="D40">
        <v>2289417955</v>
      </c>
      <c r="E40">
        <v>2263796171</v>
      </c>
      <c r="F40">
        <v>2288170558</v>
      </c>
      <c r="G40">
        <v>1928335006</v>
      </c>
      <c r="H40">
        <v>2119790480</v>
      </c>
      <c r="I40">
        <v>2169303626</v>
      </c>
      <c r="K40">
        <v>39</v>
      </c>
      <c r="L40" t="s">
        <v>142</v>
      </c>
      <c r="M40" t="s">
        <v>143</v>
      </c>
      <c r="N40">
        <v>0.33289999999999997</v>
      </c>
      <c r="O40">
        <v>0.32919999999999999</v>
      </c>
      <c r="P40">
        <v>0.3327</v>
      </c>
      <c r="Q40">
        <v>0.27160000000000001</v>
      </c>
      <c r="R40">
        <v>0.1996</v>
      </c>
      <c r="S40">
        <v>0.20430000000000001</v>
      </c>
      <c r="U40">
        <v>39</v>
      </c>
      <c r="V40" t="s">
        <v>142</v>
      </c>
      <c r="W40" t="s">
        <v>143</v>
      </c>
      <c r="X40">
        <v>1.3226</v>
      </c>
      <c r="Y40">
        <v>1.3226</v>
      </c>
      <c r="Z40">
        <v>2.6907000000000001</v>
      </c>
      <c r="AA40">
        <v>2.6907000000000001</v>
      </c>
      <c r="AB40">
        <v>3.4161000000000001</v>
      </c>
      <c r="AC40">
        <v>3.4161000000000001</v>
      </c>
    </row>
    <row r="41" spans="1:29" x14ac:dyDescent="0.15">
      <c r="A41">
        <v>40</v>
      </c>
      <c r="B41" t="s">
        <v>809</v>
      </c>
      <c r="C41" t="s">
        <v>810</v>
      </c>
      <c r="D41">
        <v>1338052705.0000002</v>
      </c>
      <c r="E41">
        <v>1294053669</v>
      </c>
      <c r="F41">
        <v>1322265468</v>
      </c>
      <c r="G41">
        <v>1343910329</v>
      </c>
      <c r="H41">
        <v>1370731151</v>
      </c>
      <c r="I41">
        <v>1360314545</v>
      </c>
      <c r="K41">
        <v>40</v>
      </c>
      <c r="L41" t="s">
        <v>809</v>
      </c>
      <c r="M41" t="s">
        <v>810</v>
      </c>
      <c r="N41">
        <v>0.65490000000000004</v>
      </c>
      <c r="O41">
        <v>0.63329999999999997</v>
      </c>
      <c r="P41">
        <v>0.6472</v>
      </c>
      <c r="Q41">
        <v>0.65769999999999995</v>
      </c>
      <c r="R41">
        <v>0.67079999999999995</v>
      </c>
      <c r="S41">
        <v>0.66579999999999995</v>
      </c>
      <c r="U41">
        <v>40</v>
      </c>
      <c r="V41" t="s">
        <v>809</v>
      </c>
      <c r="W41" t="s">
        <v>810</v>
      </c>
      <c r="X41">
        <v>5.6798000000000002</v>
      </c>
      <c r="Y41">
        <v>5.6798000000000002</v>
      </c>
      <c r="Z41">
        <v>9.3719999999999999</v>
      </c>
      <c r="AA41">
        <v>9.3719999999999999</v>
      </c>
      <c r="AB41">
        <v>20.194299999999998</v>
      </c>
      <c r="AC41">
        <v>20.194299999999998</v>
      </c>
    </row>
    <row r="42" spans="1:29" x14ac:dyDescent="0.15">
      <c r="A42">
        <v>41</v>
      </c>
      <c r="B42" t="s">
        <v>146</v>
      </c>
      <c r="C42" t="s">
        <v>147</v>
      </c>
      <c r="D42">
        <v>886987215</v>
      </c>
      <c r="E42">
        <v>-305732877</v>
      </c>
      <c r="F42">
        <v>-394928767</v>
      </c>
      <c r="G42">
        <v>-250623060</v>
      </c>
      <c r="H42">
        <v>-110972375</v>
      </c>
      <c r="I42">
        <v>73500000</v>
      </c>
      <c r="K42">
        <v>41</v>
      </c>
      <c r="L42" t="s">
        <v>146</v>
      </c>
      <c r="M42" t="s">
        <v>147</v>
      </c>
      <c r="N42">
        <v>6.5600000000000006E-2</v>
      </c>
      <c r="O42">
        <v>-2.1299999999999999E-2</v>
      </c>
      <c r="P42">
        <v>-2.7699999999999999E-2</v>
      </c>
      <c r="Q42">
        <v>-1.7600000000000001E-2</v>
      </c>
      <c r="R42">
        <v>-7.7999999999999996E-3</v>
      </c>
      <c r="S42">
        <v>5.4000000000000003E-3</v>
      </c>
      <c r="U42">
        <v>41</v>
      </c>
      <c r="V42" t="s">
        <v>146</v>
      </c>
      <c r="W42" t="s">
        <v>147</v>
      </c>
      <c r="X42">
        <v>-2.7414000000000001</v>
      </c>
      <c r="Y42">
        <v>-2.7414000000000001</v>
      </c>
      <c r="Z42">
        <v>-4.9943999999999997</v>
      </c>
      <c r="AA42">
        <v>-4.9943999999999997</v>
      </c>
      <c r="AB42">
        <v>-8.9859000000000009</v>
      </c>
      <c r="AC42">
        <v>-8.9859000000000009</v>
      </c>
    </row>
    <row r="43" spans="1:29" x14ac:dyDescent="0.15">
      <c r="A43">
        <v>42</v>
      </c>
      <c r="B43" t="s">
        <v>860</v>
      </c>
      <c r="C43" t="s">
        <v>861</v>
      </c>
      <c r="D43">
        <v>1161487555</v>
      </c>
      <c r="E43">
        <v>1084418943</v>
      </c>
      <c r="F43">
        <v>1088909173</v>
      </c>
      <c r="G43">
        <v>940535203</v>
      </c>
      <c r="H43">
        <v>957216845.99999988</v>
      </c>
      <c r="I43">
        <v>974454545.00000012</v>
      </c>
      <c r="K43">
        <v>42</v>
      </c>
      <c r="L43" t="s">
        <v>860</v>
      </c>
      <c r="M43" t="s">
        <v>861</v>
      </c>
      <c r="N43">
        <v>0.59140000000000004</v>
      </c>
      <c r="O43">
        <v>0.55210000000000004</v>
      </c>
      <c r="P43">
        <v>0.5544</v>
      </c>
      <c r="Q43">
        <v>0.4788</v>
      </c>
      <c r="R43">
        <v>0.48730000000000001</v>
      </c>
      <c r="S43">
        <v>0.49609999999999999</v>
      </c>
      <c r="U43">
        <v>42</v>
      </c>
      <c r="V43" t="s">
        <v>860</v>
      </c>
      <c r="W43" t="s">
        <v>861</v>
      </c>
      <c r="X43">
        <v>1.6775</v>
      </c>
      <c r="Y43">
        <v>1.6775</v>
      </c>
      <c r="Z43">
        <v>2.9462000000000002</v>
      </c>
      <c r="AA43">
        <v>2.9462000000000002</v>
      </c>
      <c r="AB43">
        <v>3.093</v>
      </c>
      <c r="AC43">
        <v>3.093</v>
      </c>
    </row>
    <row r="44" spans="1:29" x14ac:dyDescent="0.15">
      <c r="A44">
        <v>43</v>
      </c>
      <c r="B44" t="s">
        <v>152</v>
      </c>
      <c r="C44" t="s">
        <v>153</v>
      </c>
      <c r="D44">
        <v>1107217307</v>
      </c>
      <c r="E44">
        <v>1087214737</v>
      </c>
      <c r="F44">
        <v>1105898312</v>
      </c>
      <c r="G44">
        <v>1077646885</v>
      </c>
      <c r="H44">
        <v>1095976790</v>
      </c>
      <c r="I44">
        <v>1100753571</v>
      </c>
      <c r="K44">
        <v>43</v>
      </c>
      <c r="L44" t="s">
        <v>152</v>
      </c>
      <c r="M44" t="s">
        <v>153</v>
      </c>
      <c r="N44">
        <v>0.91479999999999995</v>
      </c>
      <c r="O44">
        <v>0.89829999999999999</v>
      </c>
      <c r="P44">
        <v>0.91379999999999995</v>
      </c>
      <c r="Q44">
        <v>0.89039999999999997</v>
      </c>
      <c r="R44">
        <v>0.90549999999999997</v>
      </c>
      <c r="S44">
        <v>0.90949999999999998</v>
      </c>
      <c r="U44">
        <v>43</v>
      </c>
      <c r="V44" t="s">
        <v>152</v>
      </c>
      <c r="W44" t="s">
        <v>153</v>
      </c>
      <c r="X44">
        <v>0.4546</v>
      </c>
      <c r="Y44">
        <v>0.4546</v>
      </c>
      <c r="Z44">
        <v>5.3080999999999996</v>
      </c>
      <c r="AA44">
        <v>5.3080999999999996</v>
      </c>
      <c r="AB44">
        <v>9.2852999999999994</v>
      </c>
      <c r="AC44">
        <v>9.2852999999999994</v>
      </c>
    </row>
    <row r="45" spans="1:29" x14ac:dyDescent="0.15">
      <c r="A45">
        <v>44</v>
      </c>
      <c r="B45" t="s">
        <v>160</v>
      </c>
      <c r="C45" t="s">
        <v>161</v>
      </c>
      <c r="D45">
        <v>449151964</v>
      </c>
      <c r="E45">
        <v>504072745</v>
      </c>
      <c r="F45">
        <v>514190145</v>
      </c>
      <c r="G45">
        <v>532886354.99999994</v>
      </c>
      <c r="H45">
        <v>469284750</v>
      </c>
      <c r="I45">
        <v>490066387.00000006</v>
      </c>
      <c r="K45">
        <v>44</v>
      </c>
      <c r="L45" t="s">
        <v>160</v>
      </c>
      <c r="M45" t="s">
        <v>161</v>
      </c>
      <c r="N45">
        <v>0.58589999999999998</v>
      </c>
      <c r="O45">
        <v>0.65749999999999997</v>
      </c>
      <c r="P45">
        <v>0.67069999999999996</v>
      </c>
      <c r="Q45">
        <v>0.69510000000000005</v>
      </c>
      <c r="R45">
        <v>0.61209999999999998</v>
      </c>
      <c r="S45">
        <v>0.6391</v>
      </c>
      <c r="U45">
        <v>44</v>
      </c>
      <c r="V45" t="s">
        <v>160</v>
      </c>
      <c r="W45" t="s">
        <v>161</v>
      </c>
      <c r="X45">
        <v>2.2804000000000002</v>
      </c>
      <c r="Y45">
        <v>2.2804000000000002</v>
      </c>
      <c r="Z45">
        <v>6.2361000000000004</v>
      </c>
      <c r="AA45">
        <v>6.2361000000000004</v>
      </c>
      <c r="AB45">
        <v>8.0058000000000007</v>
      </c>
      <c r="AC45">
        <v>8.0058000000000007</v>
      </c>
    </row>
    <row r="46" spans="1:29" x14ac:dyDescent="0.15">
      <c r="A46">
        <v>45</v>
      </c>
      <c r="B46" t="s">
        <v>164</v>
      </c>
      <c r="C46" t="s">
        <v>165</v>
      </c>
      <c r="D46">
        <v>554417355</v>
      </c>
      <c r="E46">
        <v>561782449</v>
      </c>
      <c r="F46" s="7">
        <v>509404340.60666656</v>
      </c>
      <c r="G46" s="7">
        <v>499063971.75333321</v>
      </c>
      <c r="H46" s="7">
        <v>488723602.89999986</v>
      </c>
      <c r="I46" s="7">
        <v>478383234.0466665</v>
      </c>
      <c r="K46">
        <v>45</v>
      </c>
      <c r="L46" t="s">
        <v>164</v>
      </c>
      <c r="M46" t="s">
        <v>165</v>
      </c>
      <c r="N46">
        <v>0.2152</v>
      </c>
      <c r="O46">
        <v>0.21820000000000001</v>
      </c>
      <c r="P46" s="7">
        <v>0.19757999999999998</v>
      </c>
      <c r="Q46" s="7">
        <v>0.19353999999999999</v>
      </c>
      <c r="R46" s="7">
        <v>0.1895</v>
      </c>
      <c r="S46" s="7">
        <v>0.18545999999999999</v>
      </c>
      <c r="U46">
        <v>45</v>
      </c>
      <c r="V46" t="s">
        <v>164</v>
      </c>
      <c r="W46" t="s">
        <v>165</v>
      </c>
      <c r="X46">
        <v>-0.24490000000000001</v>
      </c>
      <c r="Y46">
        <v>-0.24490000000000001</v>
      </c>
      <c r="Z46">
        <v>0.14860000000000001</v>
      </c>
      <c r="AA46">
        <v>0.14860000000000001</v>
      </c>
      <c r="AB46">
        <v>0.37709999999999999</v>
      </c>
      <c r="AC46">
        <v>0.37709999999999999</v>
      </c>
    </row>
    <row r="47" spans="1:29" x14ac:dyDescent="0.15">
      <c r="A47">
        <v>46</v>
      </c>
      <c r="B47" t="s">
        <v>1004</v>
      </c>
      <c r="C47" t="s">
        <v>1005</v>
      </c>
      <c r="D47">
        <v>4346016533</v>
      </c>
      <c r="E47">
        <v>3822506478</v>
      </c>
      <c r="F47">
        <v>3872385639</v>
      </c>
      <c r="G47">
        <v>3149721041</v>
      </c>
      <c r="H47">
        <v>3191652512</v>
      </c>
      <c r="I47">
        <v>3242903151</v>
      </c>
      <c r="K47">
        <v>46</v>
      </c>
      <c r="L47" t="s">
        <v>1004</v>
      </c>
      <c r="M47" t="s">
        <v>1005</v>
      </c>
      <c r="N47">
        <v>1.6221000000000001</v>
      </c>
      <c r="O47">
        <v>1.2915000000000001</v>
      </c>
      <c r="P47">
        <v>1.3084</v>
      </c>
      <c r="Q47">
        <v>1.0642</v>
      </c>
      <c r="R47">
        <v>1.0784</v>
      </c>
      <c r="S47">
        <v>1.0956999999999999</v>
      </c>
      <c r="U47">
        <v>46</v>
      </c>
      <c r="V47" t="s">
        <v>1004</v>
      </c>
      <c r="W47" t="s">
        <v>1005</v>
      </c>
      <c r="X47">
        <v>3.3805999999999998</v>
      </c>
      <c r="Y47">
        <v>3.3805999999999998</v>
      </c>
      <c r="Z47">
        <v>6.9051999999999998</v>
      </c>
      <c r="AA47">
        <v>6.9051999999999998</v>
      </c>
      <c r="AB47">
        <v>6.13</v>
      </c>
      <c r="AC47">
        <v>6.13</v>
      </c>
    </row>
    <row r="48" spans="1:29" x14ac:dyDescent="0.15">
      <c r="A48">
        <v>47</v>
      </c>
      <c r="B48" t="s">
        <v>166</v>
      </c>
      <c r="C48" t="s">
        <v>167</v>
      </c>
      <c r="D48">
        <v>1764296652</v>
      </c>
      <c r="E48">
        <v>1874791614</v>
      </c>
      <c r="F48">
        <v>1902339929.0000002</v>
      </c>
      <c r="G48">
        <v>1864605335</v>
      </c>
      <c r="H48">
        <v>1873730154</v>
      </c>
      <c r="I48">
        <v>1885015776</v>
      </c>
      <c r="K48">
        <v>47</v>
      </c>
      <c r="L48" t="s">
        <v>166</v>
      </c>
      <c r="M48" t="s">
        <v>167</v>
      </c>
      <c r="N48">
        <v>0.9204</v>
      </c>
      <c r="O48">
        <v>0.97799999999999998</v>
      </c>
      <c r="P48">
        <v>0.99239999999999995</v>
      </c>
      <c r="Q48">
        <v>0.9728</v>
      </c>
      <c r="R48">
        <v>0.97750000000000004</v>
      </c>
      <c r="S48">
        <v>0.98340000000000005</v>
      </c>
      <c r="U48">
        <v>47</v>
      </c>
      <c r="V48" t="s">
        <v>166</v>
      </c>
      <c r="W48" t="s">
        <v>167</v>
      </c>
      <c r="X48">
        <v>3.6743999999999999</v>
      </c>
      <c r="Y48">
        <v>3.6743999999999999</v>
      </c>
      <c r="Z48">
        <v>7.5026999999999999</v>
      </c>
      <c r="AA48">
        <v>7.5026999999999999</v>
      </c>
      <c r="AB48">
        <v>10.587300000000001</v>
      </c>
      <c r="AC48">
        <v>10.587300000000001</v>
      </c>
    </row>
    <row r="49" spans="1:29" x14ac:dyDescent="0.15">
      <c r="A49">
        <v>48</v>
      </c>
      <c r="B49" t="s">
        <v>168</v>
      </c>
      <c r="C49" t="s">
        <v>169</v>
      </c>
      <c r="D49">
        <v>787822800</v>
      </c>
      <c r="E49">
        <v>785589900</v>
      </c>
      <c r="F49">
        <v>810956431</v>
      </c>
      <c r="G49">
        <v>807809152.99999988</v>
      </c>
      <c r="H49">
        <v>815438141.99999988</v>
      </c>
      <c r="I49">
        <v>825620091</v>
      </c>
      <c r="K49">
        <v>48</v>
      </c>
      <c r="L49" t="s">
        <v>168</v>
      </c>
      <c r="M49" t="s">
        <v>169</v>
      </c>
      <c r="N49">
        <v>0.77669999999999995</v>
      </c>
      <c r="O49">
        <v>0.77449999999999997</v>
      </c>
      <c r="P49">
        <v>0.79949999999999999</v>
      </c>
      <c r="Q49">
        <v>0.7964</v>
      </c>
      <c r="R49">
        <v>0.80389999999999995</v>
      </c>
      <c r="S49">
        <v>0.81399999999999995</v>
      </c>
      <c r="U49">
        <v>48</v>
      </c>
      <c r="V49" t="s">
        <v>168</v>
      </c>
      <c r="W49" t="s">
        <v>169</v>
      </c>
      <c r="X49">
        <v>5.8308999999999997</v>
      </c>
      <c r="Y49">
        <v>5.8308999999999997</v>
      </c>
      <c r="Z49">
        <v>9.1235999999999997</v>
      </c>
      <c r="AA49">
        <v>9.1235999999999997</v>
      </c>
      <c r="AB49">
        <v>13.965400000000001</v>
      </c>
      <c r="AC49">
        <v>13.965400000000001</v>
      </c>
    </row>
    <row r="50" spans="1:29" x14ac:dyDescent="0.15">
      <c r="A50">
        <v>49</v>
      </c>
      <c r="B50" t="s">
        <v>864</v>
      </c>
      <c r="C50" t="s">
        <v>865</v>
      </c>
      <c r="D50">
        <v>1556349419</v>
      </c>
      <c r="E50">
        <v>1193103468</v>
      </c>
      <c r="F50">
        <v>1206258915</v>
      </c>
      <c r="G50">
        <v>962225709.00000012</v>
      </c>
      <c r="H50">
        <v>989618797</v>
      </c>
      <c r="I50">
        <v>981147209</v>
      </c>
      <c r="K50">
        <v>49</v>
      </c>
      <c r="L50" t="s">
        <v>864</v>
      </c>
      <c r="M50" t="s">
        <v>865</v>
      </c>
      <c r="N50">
        <v>0.63619999999999999</v>
      </c>
      <c r="O50">
        <v>0.50309999999999999</v>
      </c>
      <c r="P50">
        <v>0.50870000000000004</v>
      </c>
      <c r="Q50">
        <v>0.40579999999999999</v>
      </c>
      <c r="R50">
        <v>0.41739999999999999</v>
      </c>
      <c r="S50">
        <v>0.4138</v>
      </c>
      <c r="U50">
        <v>49</v>
      </c>
      <c r="V50" t="s">
        <v>864</v>
      </c>
      <c r="W50" t="s">
        <v>865</v>
      </c>
      <c r="X50">
        <v>3.0518000000000001</v>
      </c>
      <c r="Y50">
        <v>3.0518000000000001</v>
      </c>
      <c r="Z50">
        <v>3.9167999999999998</v>
      </c>
      <c r="AA50">
        <v>3.9167999999999998</v>
      </c>
      <c r="AB50">
        <v>3.1583999999999999</v>
      </c>
      <c r="AC50">
        <v>3.1583999999999999</v>
      </c>
    </row>
    <row r="51" spans="1:29" x14ac:dyDescent="0.15">
      <c r="A51">
        <v>50</v>
      </c>
      <c r="B51" t="s">
        <v>172</v>
      </c>
      <c r="C51" t="s">
        <v>173</v>
      </c>
      <c r="D51">
        <v>4055116072.0000005</v>
      </c>
      <c r="E51">
        <v>4317950516</v>
      </c>
      <c r="F51">
        <v>4546023927</v>
      </c>
      <c r="G51">
        <v>4504028534</v>
      </c>
      <c r="H51">
        <v>4560295703</v>
      </c>
      <c r="I51">
        <v>4612563183</v>
      </c>
      <c r="K51">
        <v>50</v>
      </c>
      <c r="L51" t="s">
        <v>172</v>
      </c>
      <c r="M51" t="s">
        <v>173</v>
      </c>
      <c r="N51">
        <v>2.5495999999999999</v>
      </c>
      <c r="O51">
        <v>2.7147999999999999</v>
      </c>
      <c r="P51">
        <v>2.8580000000000001</v>
      </c>
      <c r="Q51">
        <v>2.8317999999999999</v>
      </c>
      <c r="R51">
        <v>2.8672</v>
      </c>
      <c r="S51">
        <v>2.9001000000000001</v>
      </c>
      <c r="U51">
        <v>50</v>
      </c>
      <c r="V51" t="s">
        <v>172</v>
      </c>
      <c r="W51" t="s">
        <v>173</v>
      </c>
      <c r="X51">
        <v>9.5089000000000006</v>
      </c>
      <c r="Y51">
        <v>9.5089000000000006</v>
      </c>
      <c r="Z51">
        <v>19.577000000000002</v>
      </c>
      <c r="AA51">
        <v>19.577000000000002</v>
      </c>
      <c r="AB51">
        <v>27.574100000000001</v>
      </c>
      <c r="AC51">
        <v>27.574100000000001</v>
      </c>
    </row>
    <row r="52" spans="1:29" x14ac:dyDescent="0.15">
      <c r="A52">
        <v>51</v>
      </c>
      <c r="B52" t="s">
        <v>174</v>
      </c>
      <c r="C52" t="s">
        <v>175</v>
      </c>
      <c r="D52">
        <v>2112231261</v>
      </c>
      <c r="E52">
        <v>1882193445</v>
      </c>
      <c r="F52">
        <v>1899639950</v>
      </c>
      <c r="G52">
        <v>1461156006</v>
      </c>
      <c r="H52">
        <v>1484355553</v>
      </c>
      <c r="I52">
        <v>1453372000</v>
      </c>
      <c r="K52">
        <v>51</v>
      </c>
      <c r="L52" t="s">
        <v>174</v>
      </c>
      <c r="M52" t="s">
        <v>175</v>
      </c>
      <c r="N52">
        <v>1.2978000000000001</v>
      </c>
      <c r="O52">
        <v>1.1564000000000001</v>
      </c>
      <c r="P52">
        <v>1.1671</v>
      </c>
      <c r="Q52">
        <v>0.89770000000000005</v>
      </c>
      <c r="R52">
        <v>0.91200000000000003</v>
      </c>
      <c r="S52">
        <v>0.89290000000000003</v>
      </c>
      <c r="U52">
        <v>51</v>
      </c>
      <c r="V52" t="s">
        <v>174</v>
      </c>
      <c r="W52" t="s">
        <v>175</v>
      </c>
      <c r="X52">
        <v>4.4391999999999996</v>
      </c>
      <c r="Y52">
        <v>4.4391999999999996</v>
      </c>
      <c r="Z52">
        <v>9.1494999999999997</v>
      </c>
      <c r="AA52">
        <v>9.1494999999999997</v>
      </c>
      <c r="AB52">
        <v>8.6051000000000002</v>
      </c>
      <c r="AC52">
        <v>8.6051000000000002</v>
      </c>
    </row>
    <row r="53" spans="1:29" x14ac:dyDescent="0.15">
      <c r="A53">
        <v>52</v>
      </c>
      <c r="B53" t="s">
        <v>178</v>
      </c>
      <c r="C53" t="s">
        <v>179</v>
      </c>
      <c r="D53">
        <v>498453819</v>
      </c>
      <c r="E53">
        <v>437179920</v>
      </c>
      <c r="F53">
        <v>454435247</v>
      </c>
      <c r="G53">
        <v>395472475</v>
      </c>
      <c r="H53">
        <v>424707118</v>
      </c>
      <c r="I53">
        <v>450786429</v>
      </c>
      <c r="K53">
        <v>52</v>
      </c>
      <c r="L53" t="s">
        <v>178</v>
      </c>
      <c r="M53" t="s">
        <v>179</v>
      </c>
      <c r="N53">
        <v>0.32390000000000002</v>
      </c>
      <c r="O53">
        <v>0.28410000000000002</v>
      </c>
      <c r="P53">
        <v>0.29530000000000001</v>
      </c>
      <c r="Q53">
        <v>0.25700000000000001</v>
      </c>
      <c r="R53">
        <v>0.27600000000000002</v>
      </c>
      <c r="S53">
        <v>0.29289999999999999</v>
      </c>
      <c r="U53">
        <v>52</v>
      </c>
      <c r="V53" t="s">
        <v>178</v>
      </c>
      <c r="W53" t="s">
        <v>179</v>
      </c>
      <c r="X53">
        <v>7.4099999999999999E-2</v>
      </c>
      <c r="Y53">
        <v>7.4099999999999999E-2</v>
      </c>
      <c r="Z53">
        <v>0.79569999999999996</v>
      </c>
      <c r="AA53">
        <v>0.79569999999999996</v>
      </c>
      <c r="AB53">
        <v>2.2161</v>
      </c>
      <c r="AC53">
        <v>2.2161</v>
      </c>
    </row>
    <row r="54" spans="1:29" x14ac:dyDescent="0.15">
      <c r="A54">
        <v>53</v>
      </c>
      <c r="B54" t="s">
        <v>182</v>
      </c>
      <c r="C54" t="s">
        <v>183</v>
      </c>
      <c r="D54">
        <v>2358442408</v>
      </c>
      <c r="E54">
        <v>2291561552</v>
      </c>
      <c r="F54">
        <v>2338503512</v>
      </c>
      <c r="G54">
        <v>2249243024</v>
      </c>
      <c r="H54">
        <v>2152716620</v>
      </c>
      <c r="I54">
        <v>2194273386</v>
      </c>
      <c r="K54">
        <v>53</v>
      </c>
      <c r="L54" t="s">
        <v>182</v>
      </c>
      <c r="M54" t="s">
        <v>183</v>
      </c>
      <c r="N54">
        <v>0.41399999999999998</v>
      </c>
      <c r="O54">
        <v>0.40229999999999999</v>
      </c>
      <c r="P54">
        <v>0.41049999999999998</v>
      </c>
      <c r="Q54">
        <v>0.39489999999999997</v>
      </c>
      <c r="R54">
        <v>0.37790000000000001</v>
      </c>
      <c r="S54">
        <v>0.38519999999999999</v>
      </c>
      <c r="U54">
        <v>53</v>
      </c>
      <c r="V54" t="s">
        <v>182</v>
      </c>
      <c r="W54" t="s">
        <v>183</v>
      </c>
      <c r="X54">
        <v>2.0430000000000001</v>
      </c>
      <c r="Y54">
        <v>2.0430000000000001</v>
      </c>
      <c r="Z54">
        <v>3.8149999999999999</v>
      </c>
      <c r="AA54">
        <v>3.8149999999999999</v>
      </c>
      <c r="AB54">
        <v>5.6186999999999996</v>
      </c>
      <c r="AC54">
        <v>5.6186999999999996</v>
      </c>
    </row>
    <row r="55" spans="1:29" x14ac:dyDescent="0.15">
      <c r="A55">
        <v>54</v>
      </c>
      <c r="B55" t="s">
        <v>186</v>
      </c>
      <c r="C55" t="s">
        <v>187</v>
      </c>
      <c r="D55">
        <v>366854191.99999994</v>
      </c>
      <c r="E55">
        <v>376773342</v>
      </c>
      <c r="F55">
        <v>386372521</v>
      </c>
      <c r="G55">
        <v>396291671</v>
      </c>
      <c r="H55">
        <v>405890849</v>
      </c>
      <c r="I55" s="7">
        <v>386436515</v>
      </c>
      <c r="J55">
        <f>AVERAGE(D55:H55)</f>
        <v>386436515</v>
      </c>
      <c r="K55">
        <v>54</v>
      </c>
      <c r="L55" t="s">
        <v>186</v>
      </c>
      <c r="M55" t="s">
        <v>187</v>
      </c>
      <c r="N55">
        <v>0.23400000000000001</v>
      </c>
      <c r="O55">
        <v>0.24030000000000001</v>
      </c>
      <c r="P55">
        <v>0.24640000000000001</v>
      </c>
      <c r="Q55">
        <v>0.25269999999999998</v>
      </c>
      <c r="R55">
        <v>0.25890000000000002</v>
      </c>
      <c r="S55" s="7">
        <v>0.24640000000000001</v>
      </c>
      <c r="U55">
        <v>54</v>
      </c>
      <c r="V55" t="s">
        <v>186</v>
      </c>
      <c r="W55" t="s">
        <v>187</v>
      </c>
      <c r="X55">
        <v>0.63949999999999996</v>
      </c>
      <c r="Y55">
        <v>0.63949999999999996</v>
      </c>
      <c r="Z55">
        <v>1.2366999999999999</v>
      </c>
      <c r="AA55">
        <v>1.2366999999999999</v>
      </c>
      <c r="AB55">
        <v>1.5777000000000001</v>
      </c>
      <c r="AC55">
        <v>1.5777000000000001</v>
      </c>
    </row>
    <row r="56" spans="1:29" x14ac:dyDescent="0.15">
      <c r="A56">
        <v>55</v>
      </c>
      <c r="B56" t="s">
        <v>188</v>
      </c>
      <c r="C56" t="s">
        <v>189</v>
      </c>
      <c r="D56">
        <v>6823964395</v>
      </c>
      <c r="E56">
        <v>7701218492.000001</v>
      </c>
      <c r="F56">
        <v>8024237032</v>
      </c>
      <c r="G56">
        <v>8291981239</v>
      </c>
      <c r="H56">
        <v>8488122977</v>
      </c>
      <c r="I56">
        <v>8692637599</v>
      </c>
      <c r="K56">
        <v>55</v>
      </c>
      <c r="L56" t="s">
        <v>188</v>
      </c>
      <c r="M56" t="s">
        <v>189</v>
      </c>
      <c r="N56">
        <v>1.7977000000000001</v>
      </c>
      <c r="O56">
        <v>2.0287999999999999</v>
      </c>
      <c r="P56">
        <v>2.1139000000000001</v>
      </c>
      <c r="Q56">
        <v>2.1844000000000001</v>
      </c>
      <c r="R56">
        <v>2.2360000000000002</v>
      </c>
      <c r="S56">
        <v>2.29</v>
      </c>
      <c r="U56">
        <v>55</v>
      </c>
      <c r="V56" t="s">
        <v>188</v>
      </c>
      <c r="W56" t="s">
        <v>189</v>
      </c>
      <c r="X56">
        <v>10.863</v>
      </c>
      <c r="Y56">
        <v>10.863</v>
      </c>
      <c r="Z56">
        <v>17.5017</v>
      </c>
      <c r="AA56">
        <v>17.5017</v>
      </c>
      <c r="AB56">
        <v>24.162700000000001</v>
      </c>
      <c r="AC56">
        <v>24.162700000000001</v>
      </c>
    </row>
    <row r="57" spans="1:29" x14ac:dyDescent="0.15">
      <c r="A57">
        <v>56</v>
      </c>
      <c r="B57" t="s">
        <v>617</v>
      </c>
      <c r="C57" t="s">
        <v>618</v>
      </c>
      <c r="D57">
        <v>2157230225</v>
      </c>
      <c r="E57">
        <v>2278150686</v>
      </c>
      <c r="F57">
        <v>2321969623</v>
      </c>
      <c r="G57">
        <v>2401188791</v>
      </c>
      <c r="H57">
        <v>2446960233</v>
      </c>
      <c r="I57">
        <v>2477580000</v>
      </c>
      <c r="K57">
        <v>56</v>
      </c>
      <c r="L57" t="s">
        <v>617</v>
      </c>
      <c r="M57" t="s">
        <v>618</v>
      </c>
      <c r="N57">
        <v>4.0913000000000004</v>
      </c>
      <c r="O57">
        <v>4.3205</v>
      </c>
      <c r="P57">
        <v>4.4036</v>
      </c>
      <c r="Q57">
        <v>4.5538999999999996</v>
      </c>
      <c r="R57">
        <v>4.6406999999999998</v>
      </c>
      <c r="S57">
        <v>4.6988000000000003</v>
      </c>
      <c r="U57">
        <v>56</v>
      </c>
      <c r="V57" t="s">
        <v>617</v>
      </c>
      <c r="W57" t="s">
        <v>618</v>
      </c>
      <c r="X57">
        <v>13.6516</v>
      </c>
      <c r="Y57">
        <v>13.6516</v>
      </c>
      <c r="Z57">
        <v>22.433700000000002</v>
      </c>
      <c r="AA57">
        <v>22.433700000000002</v>
      </c>
      <c r="AB57">
        <v>30.846800000000002</v>
      </c>
      <c r="AC57">
        <v>30.846800000000002</v>
      </c>
    </row>
    <row r="58" spans="1:29" x14ac:dyDescent="0.15">
      <c r="A58">
        <v>57</v>
      </c>
      <c r="B58" t="s">
        <v>746</v>
      </c>
      <c r="C58" t="s">
        <v>747</v>
      </c>
      <c r="D58">
        <v>2202582911</v>
      </c>
      <c r="E58">
        <v>2378144732</v>
      </c>
      <c r="F58">
        <v>2434290974</v>
      </c>
      <c r="G58">
        <v>2517094955</v>
      </c>
      <c r="H58">
        <v>2836611034</v>
      </c>
      <c r="I58">
        <v>2878048448</v>
      </c>
      <c r="K58">
        <v>57</v>
      </c>
      <c r="L58" t="s">
        <v>746</v>
      </c>
      <c r="M58" t="s">
        <v>747</v>
      </c>
      <c r="N58">
        <v>1.2669999999999999</v>
      </c>
      <c r="O58">
        <v>1.3606</v>
      </c>
      <c r="P58">
        <v>1.3933</v>
      </c>
      <c r="Q58">
        <v>1.4407000000000001</v>
      </c>
      <c r="R58">
        <v>1.6232</v>
      </c>
      <c r="S58">
        <v>1.6469</v>
      </c>
      <c r="U58">
        <v>57</v>
      </c>
      <c r="V58" t="s">
        <v>746</v>
      </c>
      <c r="W58" t="s">
        <v>747</v>
      </c>
      <c r="X58">
        <v>4.8465999999999996</v>
      </c>
      <c r="Y58">
        <v>4.8465999999999996</v>
      </c>
      <c r="Z58">
        <v>11.9564</v>
      </c>
      <c r="AA58">
        <v>11.9564</v>
      </c>
      <c r="AB58">
        <v>19.862400000000001</v>
      </c>
      <c r="AC58">
        <v>19.862400000000001</v>
      </c>
    </row>
    <row r="59" spans="1:29" x14ac:dyDescent="0.15">
      <c r="A59">
        <v>58</v>
      </c>
      <c r="B59" t="s">
        <v>194</v>
      </c>
      <c r="C59" t="s">
        <v>195</v>
      </c>
      <c r="D59">
        <v>1022452979</v>
      </c>
      <c r="E59">
        <v>1156990544</v>
      </c>
      <c r="F59">
        <v>1472628576</v>
      </c>
      <c r="G59">
        <v>1491441936</v>
      </c>
      <c r="H59">
        <v>1382674397</v>
      </c>
      <c r="I59">
        <v>1391886000</v>
      </c>
      <c r="K59">
        <v>58</v>
      </c>
      <c r="L59" t="s">
        <v>194</v>
      </c>
      <c r="M59" t="s">
        <v>195</v>
      </c>
      <c r="N59">
        <v>0.7218</v>
      </c>
      <c r="O59">
        <v>0.81689999999999996</v>
      </c>
      <c r="P59">
        <v>1.0397000000000001</v>
      </c>
      <c r="Q59">
        <v>1.0529999999999999</v>
      </c>
      <c r="R59">
        <v>0.97619999999999996</v>
      </c>
      <c r="S59">
        <v>0.98270000000000002</v>
      </c>
      <c r="U59">
        <v>58</v>
      </c>
      <c r="V59" t="s">
        <v>194</v>
      </c>
      <c r="W59" t="s">
        <v>195</v>
      </c>
      <c r="X59">
        <v>4.0011000000000001</v>
      </c>
      <c r="Y59">
        <v>4.0011000000000001</v>
      </c>
      <c r="Z59">
        <v>10.4671</v>
      </c>
      <c r="AA59">
        <v>10.4671</v>
      </c>
      <c r="AB59">
        <v>14.1424</v>
      </c>
      <c r="AC59">
        <v>14.1424</v>
      </c>
    </row>
    <row r="60" spans="1:29" x14ac:dyDescent="0.15">
      <c r="A60">
        <v>59</v>
      </c>
      <c r="B60" t="s">
        <v>198</v>
      </c>
      <c r="C60" t="s">
        <v>199</v>
      </c>
      <c r="D60">
        <v>3457496403.0000005</v>
      </c>
      <c r="E60">
        <v>3523312358.0000005</v>
      </c>
      <c r="F60">
        <v>3582745020</v>
      </c>
      <c r="G60">
        <v>3482278722</v>
      </c>
      <c r="H60">
        <v>3591494944.9999995</v>
      </c>
      <c r="I60">
        <v>3655659208</v>
      </c>
      <c r="K60">
        <v>59</v>
      </c>
      <c r="L60" t="s">
        <v>198</v>
      </c>
      <c r="M60" t="s">
        <v>199</v>
      </c>
      <c r="N60">
        <v>3.0684999999999998</v>
      </c>
      <c r="O60">
        <v>3.0790000000000002</v>
      </c>
      <c r="P60">
        <v>3.1284000000000001</v>
      </c>
      <c r="Q60">
        <v>3.0246</v>
      </c>
      <c r="R60">
        <v>3.1143000000000001</v>
      </c>
      <c r="S60">
        <v>3.2761999999999998</v>
      </c>
      <c r="U60">
        <v>59</v>
      </c>
      <c r="V60" t="s">
        <v>198</v>
      </c>
      <c r="W60" t="s">
        <v>199</v>
      </c>
      <c r="X60">
        <v>7.4588999999999999</v>
      </c>
      <c r="Y60">
        <v>7.4588999999999999</v>
      </c>
      <c r="Z60">
        <v>2.2964000000000002</v>
      </c>
      <c r="AA60">
        <v>2.2964000000000002</v>
      </c>
      <c r="AB60">
        <v>8.1388999999999996</v>
      </c>
      <c r="AC60">
        <v>8.1388999999999996</v>
      </c>
    </row>
    <row r="61" spans="1:29" x14ac:dyDescent="0.15">
      <c r="A61">
        <v>60</v>
      </c>
      <c r="B61" t="s">
        <v>200</v>
      </c>
      <c r="C61" t="s">
        <v>201</v>
      </c>
      <c r="D61">
        <v>3022383815</v>
      </c>
      <c r="E61">
        <v>2456994385</v>
      </c>
      <c r="F61">
        <v>1711820425</v>
      </c>
      <c r="G61">
        <v>1659673553</v>
      </c>
      <c r="H61">
        <v>1746408482</v>
      </c>
      <c r="I61">
        <v>1805352757</v>
      </c>
      <c r="K61">
        <v>60</v>
      </c>
      <c r="L61" t="s">
        <v>200</v>
      </c>
      <c r="M61" t="s">
        <v>201</v>
      </c>
      <c r="N61">
        <v>0.41770000000000002</v>
      </c>
      <c r="O61">
        <v>0.33960000000000001</v>
      </c>
      <c r="P61">
        <v>0.2366</v>
      </c>
      <c r="Q61">
        <v>0.22939999999999999</v>
      </c>
      <c r="R61">
        <v>0.2414</v>
      </c>
      <c r="S61">
        <v>0.2495</v>
      </c>
      <c r="U61">
        <v>60</v>
      </c>
      <c r="V61" t="s">
        <v>200</v>
      </c>
      <c r="W61" t="s">
        <v>201</v>
      </c>
      <c r="X61">
        <v>0.13120000000000001</v>
      </c>
      <c r="Y61">
        <v>0.13120000000000001</v>
      </c>
      <c r="Z61">
        <v>0.41010000000000002</v>
      </c>
      <c r="AA61">
        <v>0.41010000000000002</v>
      </c>
      <c r="AB61">
        <v>0.44569999999999999</v>
      </c>
      <c r="AC61">
        <v>0.44569999999999999</v>
      </c>
    </row>
    <row r="62" spans="1:29" x14ac:dyDescent="0.15">
      <c r="A62">
        <v>61</v>
      </c>
      <c r="B62" t="s">
        <v>212</v>
      </c>
      <c r="C62" t="s">
        <v>213</v>
      </c>
      <c r="D62">
        <v>387474839.99999994</v>
      </c>
      <c r="E62">
        <v>370705479</v>
      </c>
      <c r="F62">
        <v>389712329</v>
      </c>
      <c r="G62">
        <v>401031233</v>
      </c>
      <c r="H62">
        <v>402278082</v>
      </c>
      <c r="I62">
        <v>418500000</v>
      </c>
      <c r="K62">
        <v>61</v>
      </c>
      <c r="L62" t="s">
        <v>212</v>
      </c>
      <c r="M62" t="s">
        <v>213</v>
      </c>
      <c r="N62">
        <v>0.2429</v>
      </c>
      <c r="O62">
        <v>0.2324</v>
      </c>
      <c r="P62">
        <v>0.24429999999999999</v>
      </c>
      <c r="Q62">
        <v>0.25140000000000001</v>
      </c>
      <c r="R62">
        <v>0.25219999999999998</v>
      </c>
      <c r="S62">
        <v>0.26240000000000002</v>
      </c>
      <c r="U62">
        <v>61</v>
      </c>
      <c r="V62" t="s">
        <v>212</v>
      </c>
      <c r="W62" t="s">
        <v>213</v>
      </c>
      <c r="X62">
        <v>1.4171</v>
      </c>
      <c r="Y62">
        <v>1.4171</v>
      </c>
      <c r="Z62">
        <v>1.2771999999999999</v>
      </c>
      <c r="AA62">
        <v>1.2771999999999999</v>
      </c>
      <c r="AB62">
        <v>2.9897999999999998</v>
      </c>
      <c r="AC62">
        <v>2.9897999999999998</v>
      </c>
    </row>
    <row r="63" spans="1:29" x14ac:dyDescent="0.15">
      <c r="A63">
        <v>62</v>
      </c>
      <c r="B63" t="s">
        <v>218</v>
      </c>
      <c r="C63" t="s">
        <v>219</v>
      </c>
      <c r="D63">
        <v>1999455152</v>
      </c>
      <c r="E63">
        <v>2085278653</v>
      </c>
      <c r="F63">
        <v>2147825506</v>
      </c>
      <c r="G63">
        <v>2065001516.0000002</v>
      </c>
      <c r="H63">
        <v>2105746351.0000002</v>
      </c>
      <c r="I63">
        <v>2104675556</v>
      </c>
      <c r="K63">
        <v>62</v>
      </c>
      <c r="L63" t="s">
        <v>218</v>
      </c>
      <c r="M63" t="s">
        <v>219</v>
      </c>
      <c r="N63">
        <v>1.1901999999999999</v>
      </c>
      <c r="O63">
        <v>1.2413000000000001</v>
      </c>
      <c r="P63">
        <v>1.2785</v>
      </c>
      <c r="Q63">
        <v>1.2038</v>
      </c>
      <c r="R63">
        <v>1.2267999999999999</v>
      </c>
      <c r="S63">
        <v>1.2267999999999999</v>
      </c>
      <c r="U63">
        <v>62</v>
      </c>
      <c r="V63" t="s">
        <v>218</v>
      </c>
      <c r="W63" t="s">
        <v>219</v>
      </c>
      <c r="X63">
        <v>5.6275000000000004</v>
      </c>
      <c r="Y63">
        <v>5.6275000000000004</v>
      </c>
      <c r="Z63">
        <v>13.6305</v>
      </c>
      <c r="AA63">
        <v>13.6305</v>
      </c>
      <c r="AB63">
        <v>17.222999999999999</v>
      </c>
      <c r="AC63">
        <v>17.222999999999999</v>
      </c>
    </row>
    <row r="64" spans="1:29" x14ac:dyDescent="0.15">
      <c r="A64">
        <v>63</v>
      </c>
      <c r="B64" t="s">
        <v>220</v>
      </c>
      <c r="C64" t="s">
        <v>221</v>
      </c>
      <c r="D64">
        <v>3609739789</v>
      </c>
      <c r="E64">
        <v>3775568603</v>
      </c>
      <c r="F64">
        <v>3855617240</v>
      </c>
      <c r="G64">
        <v>3933890618.9999995</v>
      </c>
      <c r="H64">
        <v>3961172841</v>
      </c>
      <c r="I64">
        <v>3929695519</v>
      </c>
      <c r="K64">
        <v>63</v>
      </c>
      <c r="L64" t="s">
        <v>220</v>
      </c>
      <c r="M64" t="s">
        <v>221</v>
      </c>
      <c r="N64">
        <v>1.5607</v>
      </c>
      <c r="O64">
        <v>1.6324000000000001</v>
      </c>
      <c r="P64">
        <v>1.667</v>
      </c>
      <c r="Q64">
        <v>1.7009000000000001</v>
      </c>
      <c r="R64">
        <v>1.7125999999999999</v>
      </c>
      <c r="S64">
        <v>1.6990000000000001</v>
      </c>
      <c r="U64">
        <v>63</v>
      </c>
      <c r="V64" t="s">
        <v>220</v>
      </c>
      <c r="W64" t="s">
        <v>221</v>
      </c>
      <c r="X64">
        <v>6.8148</v>
      </c>
      <c r="Y64">
        <v>6.8148</v>
      </c>
      <c r="Z64">
        <v>13.457700000000001</v>
      </c>
      <c r="AA64">
        <v>13.457700000000001</v>
      </c>
      <c r="AB64">
        <v>18.610099999999999</v>
      </c>
      <c r="AC64">
        <v>18.610099999999999</v>
      </c>
    </row>
    <row r="65" spans="1:29" x14ac:dyDescent="0.15">
      <c r="A65">
        <v>64</v>
      </c>
      <c r="B65" t="s">
        <v>811</v>
      </c>
      <c r="C65" t="s">
        <v>812</v>
      </c>
      <c r="D65">
        <v>874062156</v>
      </c>
      <c r="E65">
        <v>786872782</v>
      </c>
      <c r="F65">
        <v>625925646</v>
      </c>
      <c r="G65">
        <v>576050626</v>
      </c>
      <c r="H65">
        <v>591097034</v>
      </c>
      <c r="I65">
        <v>604044197</v>
      </c>
      <c r="K65">
        <v>64</v>
      </c>
      <c r="L65" t="s">
        <v>811</v>
      </c>
      <c r="M65" t="s">
        <v>812</v>
      </c>
      <c r="N65">
        <v>2.0840000000000001</v>
      </c>
      <c r="O65">
        <v>1.8759999999999999</v>
      </c>
      <c r="P65">
        <v>1.4923</v>
      </c>
      <c r="Q65">
        <v>1.3734999999999999</v>
      </c>
      <c r="R65">
        <v>1.4093</v>
      </c>
      <c r="S65">
        <v>1.4401999999999999</v>
      </c>
      <c r="U65">
        <v>64</v>
      </c>
      <c r="V65" t="s">
        <v>811</v>
      </c>
      <c r="W65" t="s">
        <v>812</v>
      </c>
      <c r="X65">
        <v>2.6457000000000002</v>
      </c>
      <c r="Y65">
        <v>2.6457000000000002</v>
      </c>
      <c r="Z65">
        <v>8.4463000000000008</v>
      </c>
      <c r="AA65">
        <v>8.4463000000000008</v>
      </c>
      <c r="AB65">
        <v>10.549799999999999</v>
      </c>
      <c r="AC65">
        <v>10.549799999999999</v>
      </c>
    </row>
    <row r="66" spans="1:29" x14ac:dyDescent="0.15">
      <c r="A66">
        <v>65</v>
      </c>
      <c r="B66" t="s">
        <v>230</v>
      </c>
      <c r="C66" t="s">
        <v>231</v>
      </c>
      <c r="D66">
        <v>1024860135</v>
      </c>
      <c r="E66">
        <v>1028950422</v>
      </c>
      <c r="F66">
        <v>1063037166</v>
      </c>
      <c r="G66">
        <v>1009629519</v>
      </c>
      <c r="H66">
        <v>1005661747.9999999</v>
      </c>
      <c r="I66">
        <v>1024758941</v>
      </c>
      <c r="K66">
        <v>65</v>
      </c>
      <c r="L66" t="s">
        <v>230</v>
      </c>
      <c r="M66" t="s">
        <v>231</v>
      </c>
      <c r="N66">
        <v>1.1305000000000001</v>
      </c>
      <c r="O66">
        <v>1.1185</v>
      </c>
      <c r="P66">
        <v>1.1398999999999999</v>
      </c>
      <c r="Q66">
        <v>1.0919000000000001</v>
      </c>
      <c r="R66">
        <v>1.0871</v>
      </c>
      <c r="S66">
        <v>1.1088</v>
      </c>
      <c r="U66">
        <v>65</v>
      </c>
      <c r="V66" t="s">
        <v>230</v>
      </c>
      <c r="W66" t="s">
        <v>231</v>
      </c>
      <c r="X66">
        <v>3.9123000000000001</v>
      </c>
      <c r="Y66">
        <v>3.9123000000000001</v>
      </c>
      <c r="Z66">
        <v>7.4371</v>
      </c>
      <c r="AA66">
        <v>7.4371</v>
      </c>
      <c r="AB66">
        <v>11.1615</v>
      </c>
      <c r="AC66">
        <v>11.1615</v>
      </c>
    </row>
    <row r="67" spans="1:29" x14ac:dyDescent="0.15">
      <c r="A67">
        <v>66</v>
      </c>
      <c r="B67" t="s">
        <v>974</v>
      </c>
      <c r="C67" t="s">
        <v>975</v>
      </c>
      <c r="D67">
        <v>1359635278</v>
      </c>
      <c r="E67">
        <v>1313767631</v>
      </c>
      <c r="F67">
        <v>1346480836.0000002</v>
      </c>
      <c r="G67">
        <v>1344440321</v>
      </c>
      <c r="H67">
        <v>1374903819</v>
      </c>
      <c r="I67">
        <v>1401143750</v>
      </c>
      <c r="K67">
        <v>66</v>
      </c>
      <c r="L67" t="s">
        <v>974</v>
      </c>
      <c r="M67" t="s">
        <v>975</v>
      </c>
      <c r="N67">
        <v>1.1641999999999999</v>
      </c>
      <c r="O67">
        <v>1.1249</v>
      </c>
      <c r="P67">
        <v>1.1529</v>
      </c>
      <c r="Q67">
        <v>1.1512</v>
      </c>
      <c r="R67">
        <v>1.1773</v>
      </c>
      <c r="S67">
        <v>1.1997</v>
      </c>
      <c r="U67">
        <v>66</v>
      </c>
      <c r="V67" t="s">
        <v>974</v>
      </c>
      <c r="W67" t="s">
        <v>975</v>
      </c>
      <c r="X67">
        <v>4.1856999999999998</v>
      </c>
      <c r="Y67">
        <v>4.1856999999999998</v>
      </c>
      <c r="Z67">
        <v>8.6694999999999993</v>
      </c>
      <c r="AA67">
        <v>8.6694999999999993</v>
      </c>
      <c r="AB67">
        <v>13.1395</v>
      </c>
      <c r="AC67">
        <v>13.1395</v>
      </c>
    </row>
    <row r="68" spans="1:29" x14ac:dyDescent="0.15">
      <c r="A68">
        <v>67</v>
      </c>
      <c r="B68" t="s">
        <v>234</v>
      </c>
      <c r="C68" t="s">
        <v>235</v>
      </c>
      <c r="D68">
        <v>557259288</v>
      </c>
      <c r="E68">
        <v>568616301</v>
      </c>
      <c r="F68">
        <v>603090228</v>
      </c>
      <c r="G68" s="7">
        <v>585073334.86666656</v>
      </c>
      <c r="H68" s="7">
        <v>598825872.93333328</v>
      </c>
      <c r="I68" s="7">
        <v>612578411</v>
      </c>
      <c r="K68">
        <v>67</v>
      </c>
      <c r="L68" t="s">
        <v>234</v>
      </c>
      <c r="M68" t="s">
        <v>235</v>
      </c>
      <c r="N68">
        <v>1.0228999999999999</v>
      </c>
      <c r="O68">
        <v>1.1067</v>
      </c>
      <c r="P68">
        <v>1.1738</v>
      </c>
      <c r="Q68" s="7">
        <v>1.1270439999999997</v>
      </c>
      <c r="R68" s="7">
        <v>1.1701919999999997</v>
      </c>
      <c r="S68" s="7">
        <v>1.2133399999999996</v>
      </c>
      <c r="U68">
        <v>67</v>
      </c>
      <c r="V68" t="s">
        <v>234</v>
      </c>
      <c r="W68" t="s">
        <v>235</v>
      </c>
      <c r="X68">
        <v>1.6323000000000001</v>
      </c>
      <c r="Y68">
        <v>1.6323000000000001</v>
      </c>
      <c r="Z68">
        <v>3.2170000000000001</v>
      </c>
      <c r="AA68">
        <v>3.2170000000000001</v>
      </c>
      <c r="AB68">
        <v>5.1510999999999996</v>
      </c>
      <c r="AC68">
        <v>5.1510999999999996</v>
      </c>
    </row>
    <row r="69" spans="1:29" x14ac:dyDescent="0.15">
      <c r="A69">
        <v>68</v>
      </c>
      <c r="B69" t="s">
        <v>236</v>
      </c>
      <c r="C69" t="s">
        <v>237</v>
      </c>
      <c r="D69">
        <v>425476423</v>
      </c>
      <c r="E69">
        <v>437928028</v>
      </c>
      <c r="F69">
        <v>445011222</v>
      </c>
      <c r="G69">
        <v>457836298</v>
      </c>
      <c r="H69">
        <v>480568846</v>
      </c>
      <c r="I69">
        <v>494209553</v>
      </c>
      <c r="K69">
        <v>68</v>
      </c>
      <c r="L69" t="s">
        <v>236</v>
      </c>
      <c r="M69" t="s">
        <v>237</v>
      </c>
      <c r="N69">
        <v>0.49530000000000002</v>
      </c>
      <c r="O69">
        <v>0.50990000000000002</v>
      </c>
      <c r="P69">
        <v>0.5181</v>
      </c>
      <c r="Q69">
        <v>0.53300000000000003</v>
      </c>
      <c r="R69">
        <v>0.5595</v>
      </c>
      <c r="S69">
        <v>0.57540000000000002</v>
      </c>
      <c r="U69">
        <v>68</v>
      </c>
      <c r="V69" t="s">
        <v>236</v>
      </c>
      <c r="W69" t="s">
        <v>237</v>
      </c>
      <c r="X69">
        <v>1.4217</v>
      </c>
      <c r="Y69">
        <v>1.4217</v>
      </c>
      <c r="Z69">
        <v>4.1139999999999999</v>
      </c>
      <c r="AA69">
        <v>4.1139999999999999</v>
      </c>
      <c r="AB69">
        <v>7.1520000000000001</v>
      </c>
      <c r="AC69">
        <v>7.1520000000000001</v>
      </c>
    </row>
    <row r="70" spans="1:29" x14ac:dyDescent="0.15">
      <c r="A70">
        <v>69</v>
      </c>
      <c r="B70" t="s">
        <v>242</v>
      </c>
      <c r="C70" t="s">
        <v>243</v>
      </c>
      <c r="D70">
        <v>4932360226</v>
      </c>
      <c r="E70">
        <v>4833974546</v>
      </c>
      <c r="F70">
        <v>4855203456</v>
      </c>
      <c r="G70">
        <v>4622085568</v>
      </c>
      <c r="H70">
        <v>4684510103</v>
      </c>
      <c r="I70">
        <v>4729607000</v>
      </c>
      <c r="K70">
        <v>69</v>
      </c>
      <c r="L70" t="s">
        <v>242</v>
      </c>
      <c r="M70" t="s">
        <v>243</v>
      </c>
      <c r="N70">
        <v>1.5651999999999999</v>
      </c>
      <c r="O70">
        <v>1.5341</v>
      </c>
      <c r="P70">
        <v>1.5407999999999999</v>
      </c>
      <c r="Q70">
        <v>1.4668000000000001</v>
      </c>
      <c r="R70">
        <v>1.4865999999999999</v>
      </c>
      <c r="S70">
        <v>1.5008999999999999</v>
      </c>
      <c r="U70">
        <v>69</v>
      </c>
      <c r="V70" t="s">
        <v>242</v>
      </c>
      <c r="W70" t="s">
        <v>243</v>
      </c>
      <c r="X70">
        <v>7.577</v>
      </c>
      <c r="Y70">
        <v>7.577</v>
      </c>
      <c r="Z70">
        <v>13.374000000000001</v>
      </c>
      <c r="AA70">
        <v>13.374000000000001</v>
      </c>
      <c r="AB70">
        <v>18.4178</v>
      </c>
      <c r="AC70">
        <v>18.4178</v>
      </c>
    </row>
    <row r="71" spans="1:29" x14ac:dyDescent="0.15">
      <c r="A71">
        <v>70</v>
      </c>
      <c r="B71" t="s">
        <v>912</v>
      </c>
      <c r="C71" t="s">
        <v>913</v>
      </c>
      <c r="D71">
        <v>1158931879</v>
      </c>
      <c r="E71">
        <v>1090484316</v>
      </c>
      <c r="F71">
        <v>1065103744</v>
      </c>
      <c r="G71">
        <v>1056748702</v>
      </c>
      <c r="H71">
        <v>1068661631</v>
      </c>
      <c r="I71">
        <v>1087472456</v>
      </c>
      <c r="K71">
        <v>70</v>
      </c>
      <c r="L71" t="s">
        <v>912</v>
      </c>
      <c r="M71" t="s">
        <v>913</v>
      </c>
      <c r="N71">
        <v>1.1839</v>
      </c>
      <c r="O71">
        <v>1.1138999999999999</v>
      </c>
      <c r="P71">
        <v>1.0880000000000001</v>
      </c>
      <c r="Q71">
        <v>1.0794999999999999</v>
      </c>
      <c r="R71">
        <v>1.0915999999999999</v>
      </c>
      <c r="S71">
        <v>1.1108</v>
      </c>
      <c r="U71">
        <v>70</v>
      </c>
      <c r="V71" t="s">
        <v>912</v>
      </c>
      <c r="W71" t="s">
        <v>913</v>
      </c>
      <c r="X71">
        <v>5.0441000000000003</v>
      </c>
      <c r="Y71">
        <v>5.0441000000000003</v>
      </c>
      <c r="Z71">
        <v>9.3015000000000008</v>
      </c>
      <c r="AA71">
        <v>9.3015000000000008</v>
      </c>
      <c r="AB71">
        <v>13.116</v>
      </c>
      <c r="AC71">
        <v>13.116</v>
      </c>
    </row>
    <row r="72" spans="1:29" x14ac:dyDescent="0.15">
      <c r="A72">
        <v>71</v>
      </c>
      <c r="B72" t="s">
        <v>892</v>
      </c>
      <c r="C72" t="s">
        <v>893</v>
      </c>
      <c r="D72">
        <v>1586388701</v>
      </c>
      <c r="E72">
        <v>1583399805</v>
      </c>
      <c r="F72">
        <v>1553021563</v>
      </c>
      <c r="G72">
        <v>1543702525</v>
      </c>
      <c r="H72">
        <v>1560262407</v>
      </c>
      <c r="I72">
        <v>1577374286.0000002</v>
      </c>
      <c r="K72">
        <v>71</v>
      </c>
      <c r="L72" t="s">
        <v>892</v>
      </c>
      <c r="M72" t="s">
        <v>893</v>
      </c>
      <c r="N72">
        <v>2.1852</v>
      </c>
      <c r="O72">
        <v>2.1810999999999998</v>
      </c>
      <c r="P72">
        <v>2.1392000000000002</v>
      </c>
      <c r="Q72">
        <v>2.1263999999999998</v>
      </c>
      <c r="R72">
        <v>2.1492</v>
      </c>
      <c r="S72">
        <v>2.1728000000000001</v>
      </c>
      <c r="U72">
        <v>71</v>
      </c>
      <c r="V72" t="s">
        <v>892</v>
      </c>
      <c r="W72" t="s">
        <v>893</v>
      </c>
      <c r="X72">
        <v>5.8437000000000001</v>
      </c>
      <c r="Y72">
        <v>5.8437000000000001</v>
      </c>
      <c r="Z72">
        <v>12.757899999999999</v>
      </c>
      <c r="AA72">
        <v>12.757899999999999</v>
      </c>
      <c r="AB72">
        <v>18.36</v>
      </c>
      <c r="AC72">
        <v>18.36</v>
      </c>
    </row>
    <row r="73" spans="1:29" x14ac:dyDescent="0.15">
      <c r="A73">
        <v>72</v>
      </c>
      <c r="B73" t="s">
        <v>950</v>
      </c>
      <c r="C73" t="s">
        <v>951</v>
      </c>
      <c r="D73">
        <v>803462238.00000012</v>
      </c>
      <c r="E73">
        <v>752487205</v>
      </c>
      <c r="F73">
        <v>609179696</v>
      </c>
      <c r="G73">
        <v>559266137</v>
      </c>
      <c r="H73">
        <v>564710685</v>
      </c>
      <c r="I73">
        <v>562400000</v>
      </c>
      <c r="K73">
        <v>72</v>
      </c>
      <c r="L73" t="s">
        <v>950</v>
      </c>
      <c r="M73" t="s">
        <v>951</v>
      </c>
      <c r="N73">
        <v>1.3944000000000001</v>
      </c>
      <c r="O73">
        <v>1.306</v>
      </c>
      <c r="P73">
        <v>1.0571999999999999</v>
      </c>
      <c r="Q73">
        <v>0.97060000000000002</v>
      </c>
      <c r="R73">
        <v>0.98009999999999997</v>
      </c>
      <c r="S73">
        <v>0.97599999999999998</v>
      </c>
      <c r="U73">
        <v>72</v>
      </c>
      <c r="V73" t="s">
        <v>950</v>
      </c>
      <c r="W73" t="s">
        <v>951</v>
      </c>
      <c r="X73">
        <v>5.9824000000000002</v>
      </c>
      <c r="Y73">
        <v>5.9824000000000002</v>
      </c>
      <c r="Z73">
        <v>9.9366000000000003</v>
      </c>
      <c r="AA73">
        <v>9.9366000000000003</v>
      </c>
      <c r="AB73">
        <v>13.7822</v>
      </c>
      <c r="AC73">
        <v>13.7822</v>
      </c>
    </row>
    <row r="74" spans="1:29" x14ac:dyDescent="0.15">
      <c r="A74">
        <v>73</v>
      </c>
      <c r="B74" t="s">
        <v>244</v>
      </c>
      <c r="C74" t="s">
        <v>245</v>
      </c>
      <c r="D74">
        <v>6110475069</v>
      </c>
      <c r="E74">
        <v>6208550405.999999</v>
      </c>
      <c r="F74">
        <v>6367216731</v>
      </c>
      <c r="G74">
        <v>6275723156</v>
      </c>
      <c r="H74">
        <v>6390115047.000001</v>
      </c>
      <c r="I74">
        <v>6364975964</v>
      </c>
      <c r="K74">
        <v>73</v>
      </c>
      <c r="L74" t="s">
        <v>244</v>
      </c>
      <c r="M74" t="s">
        <v>245</v>
      </c>
      <c r="N74">
        <v>0.8609</v>
      </c>
      <c r="O74">
        <v>0.87229999999999996</v>
      </c>
      <c r="P74">
        <v>0.89180000000000004</v>
      </c>
      <c r="Q74">
        <v>0.87180000000000002</v>
      </c>
      <c r="R74">
        <v>0.88780000000000003</v>
      </c>
      <c r="S74">
        <v>0.877</v>
      </c>
      <c r="U74">
        <v>73</v>
      </c>
      <c r="V74" t="s">
        <v>244</v>
      </c>
      <c r="W74" t="s">
        <v>245</v>
      </c>
      <c r="X74">
        <v>5.9348999999999998</v>
      </c>
      <c r="Y74">
        <v>5.9348999999999998</v>
      </c>
      <c r="Z74">
        <v>12.8409</v>
      </c>
      <c r="AA74">
        <v>12.8409</v>
      </c>
      <c r="AB74">
        <v>17.310600000000001</v>
      </c>
      <c r="AC74">
        <v>17.310600000000001</v>
      </c>
    </row>
    <row r="75" spans="1:29" x14ac:dyDescent="0.15">
      <c r="A75">
        <v>74</v>
      </c>
      <c r="B75" t="s">
        <v>914</v>
      </c>
      <c r="C75" t="s">
        <v>915</v>
      </c>
      <c r="D75">
        <v>345393986</v>
      </c>
      <c r="E75">
        <v>335767022</v>
      </c>
      <c r="F75">
        <v>259263599</v>
      </c>
      <c r="G75">
        <v>242672707.99999997</v>
      </c>
      <c r="H75">
        <v>224995137</v>
      </c>
      <c r="I75">
        <v>234020000</v>
      </c>
      <c r="K75">
        <v>74</v>
      </c>
      <c r="L75" t="s">
        <v>914</v>
      </c>
      <c r="M75" t="s">
        <v>915</v>
      </c>
      <c r="N75">
        <v>0.78539999999999999</v>
      </c>
      <c r="O75">
        <v>0.76349999999999996</v>
      </c>
      <c r="P75">
        <v>0.58950000000000002</v>
      </c>
      <c r="Q75">
        <v>0.55179999999999996</v>
      </c>
      <c r="R75">
        <v>0.51160000000000005</v>
      </c>
      <c r="S75">
        <v>0.53210000000000002</v>
      </c>
      <c r="U75">
        <v>74</v>
      </c>
      <c r="V75" t="s">
        <v>914</v>
      </c>
      <c r="W75" t="s">
        <v>915</v>
      </c>
      <c r="X75">
        <v>0.74890000000000001</v>
      </c>
      <c r="Y75">
        <v>0.74890000000000001</v>
      </c>
      <c r="Z75">
        <v>2.3349000000000002</v>
      </c>
      <c r="AA75">
        <v>2.3349000000000002</v>
      </c>
      <c r="AB75">
        <v>3.4085999999999999</v>
      </c>
      <c r="AC75">
        <v>3.4085999999999999</v>
      </c>
    </row>
    <row r="76" spans="1:29" x14ac:dyDescent="0.15">
      <c r="A76">
        <v>75</v>
      </c>
      <c r="B76" t="s">
        <v>748</v>
      </c>
      <c r="C76" t="s">
        <v>749</v>
      </c>
      <c r="D76">
        <v>718825152</v>
      </c>
      <c r="E76">
        <v>731517237</v>
      </c>
      <c r="F76">
        <v>747869134</v>
      </c>
      <c r="G76">
        <v>761797827</v>
      </c>
      <c r="H76">
        <v>780468147</v>
      </c>
      <c r="I76">
        <v>794313098</v>
      </c>
      <c r="K76">
        <v>75</v>
      </c>
      <c r="L76" t="s">
        <v>748</v>
      </c>
      <c r="M76" t="s">
        <v>749</v>
      </c>
      <c r="N76">
        <v>1.0108999999999999</v>
      </c>
      <c r="O76">
        <v>1.0286999999999999</v>
      </c>
      <c r="P76">
        <v>1.0516000000000001</v>
      </c>
      <c r="Q76">
        <v>1.0712999999999999</v>
      </c>
      <c r="R76">
        <v>1.0974999999999999</v>
      </c>
      <c r="S76">
        <v>1.117</v>
      </c>
      <c r="U76">
        <v>75</v>
      </c>
      <c r="V76" t="s">
        <v>748</v>
      </c>
      <c r="W76" t="s">
        <v>749</v>
      </c>
      <c r="X76">
        <v>5.2202999999999999</v>
      </c>
      <c r="Y76">
        <v>5.2202999999999999</v>
      </c>
      <c r="Z76">
        <v>10.403499999999999</v>
      </c>
      <c r="AA76">
        <v>10.403499999999999</v>
      </c>
      <c r="AB76">
        <v>14.5151</v>
      </c>
      <c r="AC76">
        <v>14.5151</v>
      </c>
    </row>
    <row r="77" spans="1:29" x14ac:dyDescent="0.15">
      <c r="A77">
        <v>76</v>
      </c>
      <c r="B77" t="s">
        <v>1044</v>
      </c>
      <c r="C77" t="s">
        <v>1045</v>
      </c>
      <c r="D77">
        <v>724306529</v>
      </c>
      <c r="E77">
        <v>714998878</v>
      </c>
      <c r="F77">
        <v>732641032</v>
      </c>
      <c r="G77">
        <v>707015502</v>
      </c>
      <c r="H77">
        <v>725316057</v>
      </c>
      <c r="I77">
        <v>741901841</v>
      </c>
      <c r="K77">
        <v>76</v>
      </c>
      <c r="L77" t="s">
        <v>1044</v>
      </c>
      <c r="M77" t="s">
        <v>1045</v>
      </c>
      <c r="N77">
        <v>0.97570000000000001</v>
      </c>
      <c r="O77">
        <v>0.96319999999999995</v>
      </c>
      <c r="P77">
        <v>0.9869</v>
      </c>
      <c r="Q77">
        <v>0.95240000000000002</v>
      </c>
      <c r="R77">
        <v>0.97699999999999998</v>
      </c>
      <c r="S77">
        <v>0.99939999999999996</v>
      </c>
      <c r="U77">
        <v>76</v>
      </c>
      <c r="V77" t="s">
        <v>1044</v>
      </c>
      <c r="W77" t="s">
        <v>1045</v>
      </c>
      <c r="X77">
        <v>2.5619999999999998</v>
      </c>
      <c r="Y77">
        <v>2.5619999999999998</v>
      </c>
      <c r="Z77">
        <v>6.9202000000000004</v>
      </c>
      <c r="AA77">
        <v>6.9202000000000004</v>
      </c>
      <c r="AB77">
        <v>10.251899999999999</v>
      </c>
      <c r="AC77">
        <v>10.251899999999999</v>
      </c>
    </row>
    <row r="78" spans="1:29" x14ac:dyDescent="0.15">
      <c r="A78">
        <v>77</v>
      </c>
      <c r="B78" t="s">
        <v>1006</v>
      </c>
      <c r="C78" t="s">
        <v>1007</v>
      </c>
      <c r="D78">
        <v>829521992.99999988</v>
      </c>
      <c r="E78">
        <v>867667338</v>
      </c>
      <c r="F78">
        <v>882278091</v>
      </c>
      <c r="G78">
        <v>846779292</v>
      </c>
      <c r="H78">
        <v>848794253</v>
      </c>
      <c r="I78">
        <v>862225333</v>
      </c>
      <c r="K78">
        <v>77</v>
      </c>
      <c r="L78" t="s">
        <v>1006</v>
      </c>
      <c r="M78" t="s">
        <v>1007</v>
      </c>
      <c r="N78">
        <v>0.71860000000000002</v>
      </c>
      <c r="O78">
        <v>0.75160000000000005</v>
      </c>
      <c r="P78">
        <v>0.76429999999999998</v>
      </c>
      <c r="Q78">
        <v>0.73360000000000003</v>
      </c>
      <c r="R78">
        <v>0.73529999999999995</v>
      </c>
      <c r="S78">
        <v>0.74690000000000001</v>
      </c>
      <c r="U78">
        <v>77</v>
      </c>
      <c r="V78" t="s">
        <v>1006</v>
      </c>
      <c r="W78" t="s">
        <v>1007</v>
      </c>
      <c r="X78">
        <v>2.1272000000000002</v>
      </c>
      <c r="Y78">
        <v>2.1272000000000002</v>
      </c>
      <c r="Z78">
        <v>5.5358000000000001</v>
      </c>
      <c r="AA78">
        <v>5.5358000000000001</v>
      </c>
      <c r="AB78">
        <v>7.8739999999999997</v>
      </c>
      <c r="AC78">
        <v>7.8739999999999997</v>
      </c>
    </row>
    <row r="79" spans="1:29" x14ac:dyDescent="0.15">
      <c r="A79">
        <v>78</v>
      </c>
      <c r="B79" t="s">
        <v>756</v>
      </c>
      <c r="C79" t="s">
        <v>757</v>
      </c>
      <c r="D79">
        <v>909842678</v>
      </c>
      <c r="E79">
        <v>827484928.00000012</v>
      </c>
      <c r="F79">
        <v>806148216</v>
      </c>
      <c r="G79">
        <v>718511614</v>
      </c>
      <c r="H79">
        <v>714318611</v>
      </c>
      <c r="I79">
        <v>725667368</v>
      </c>
      <c r="K79">
        <v>78</v>
      </c>
      <c r="L79" t="s">
        <v>756</v>
      </c>
      <c r="M79" t="s">
        <v>757</v>
      </c>
      <c r="N79">
        <v>1.5154000000000001</v>
      </c>
      <c r="O79">
        <v>1.3783000000000001</v>
      </c>
      <c r="P79">
        <v>1.3427</v>
      </c>
      <c r="Q79">
        <v>1.1967000000000001</v>
      </c>
      <c r="R79">
        <v>1.1897</v>
      </c>
      <c r="S79">
        <v>1.2085999999999999</v>
      </c>
      <c r="U79">
        <v>78</v>
      </c>
      <c r="V79" t="s">
        <v>756</v>
      </c>
      <c r="W79" t="s">
        <v>757</v>
      </c>
      <c r="X79">
        <v>5.9050000000000002</v>
      </c>
      <c r="Y79">
        <v>5.9050000000000002</v>
      </c>
      <c r="Z79">
        <v>12.3316</v>
      </c>
      <c r="AA79">
        <v>12.3316</v>
      </c>
      <c r="AB79">
        <v>15.947100000000001</v>
      </c>
      <c r="AC79">
        <v>15.947100000000001</v>
      </c>
    </row>
    <row r="80" spans="1:29" x14ac:dyDescent="0.15">
      <c r="A80">
        <v>79</v>
      </c>
      <c r="B80" t="s">
        <v>813</v>
      </c>
      <c r="C80" t="s">
        <v>814</v>
      </c>
      <c r="D80">
        <v>909234238</v>
      </c>
      <c r="E80">
        <v>859631643</v>
      </c>
      <c r="F80">
        <v>829779152.99999988</v>
      </c>
      <c r="G80">
        <v>724440419</v>
      </c>
      <c r="H80">
        <v>683558619</v>
      </c>
      <c r="I80">
        <v>680545171</v>
      </c>
      <c r="K80">
        <v>79</v>
      </c>
      <c r="L80" t="s">
        <v>813</v>
      </c>
      <c r="M80" t="s">
        <v>814</v>
      </c>
      <c r="N80">
        <v>0.76539999999999997</v>
      </c>
      <c r="O80">
        <v>0.72350000000000003</v>
      </c>
      <c r="P80">
        <v>0.69840000000000002</v>
      </c>
      <c r="Q80">
        <v>0.60980000000000001</v>
      </c>
      <c r="R80">
        <v>0.57540000000000002</v>
      </c>
      <c r="S80">
        <v>0.57279999999999998</v>
      </c>
      <c r="U80">
        <v>79</v>
      </c>
      <c r="V80" t="s">
        <v>813</v>
      </c>
      <c r="W80" t="s">
        <v>814</v>
      </c>
      <c r="X80">
        <v>2.8239999999999998</v>
      </c>
      <c r="Y80">
        <v>2.8239999999999998</v>
      </c>
      <c r="Z80">
        <v>6.2603999999999997</v>
      </c>
      <c r="AA80">
        <v>6.2603999999999997</v>
      </c>
      <c r="AB80">
        <v>8.2975999999999992</v>
      </c>
      <c r="AC80">
        <v>8.2975999999999992</v>
      </c>
    </row>
    <row r="81" spans="1:29" x14ac:dyDescent="0.15">
      <c r="A81">
        <v>80</v>
      </c>
      <c r="B81" t="s">
        <v>815</v>
      </c>
      <c r="C81" t="s">
        <v>816</v>
      </c>
      <c r="D81">
        <v>1584558489.9999998</v>
      </c>
      <c r="E81">
        <v>1606402429.9999998</v>
      </c>
      <c r="F81">
        <v>1571022133</v>
      </c>
      <c r="G81">
        <v>1597946665</v>
      </c>
      <c r="H81">
        <v>1618638952</v>
      </c>
      <c r="I81">
        <v>1640020983.0000002</v>
      </c>
      <c r="K81">
        <v>80</v>
      </c>
      <c r="L81" t="s">
        <v>815</v>
      </c>
      <c r="M81" t="s">
        <v>816</v>
      </c>
      <c r="N81">
        <v>1.1942999999999999</v>
      </c>
      <c r="O81">
        <v>1.2108000000000001</v>
      </c>
      <c r="P81">
        <v>1.1840999999999999</v>
      </c>
      <c r="Q81">
        <v>1.2043999999999999</v>
      </c>
      <c r="R81">
        <v>1.22</v>
      </c>
      <c r="S81">
        <v>1.2361</v>
      </c>
      <c r="U81">
        <v>80</v>
      </c>
      <c r="V81" t="s">
        <v>815</v>
      </c>
      <c r="W81" t="s">
        <v>816</v>
      </c>
      <c r="X81">
        <v>12.531599999999999</v>
      </c>
      <c r="Y81">
        <v>12.531599999999999</v>
      </c>
      <c r="Z81">
        <v>18.755600000000001</v>
      </c>
      <c r="AA81">
        <v>18.755600000000001</v>
      </c>
      <c r="AB81">
        <v>25.704699999999999</v>
      </c>
      <c r="AC81">
        <v>25.704699999999999</v>
      </c>
    </row>
    <row r="82" spans="1:29" x14ac:dyDescent="0.15">
      <c r="A82">
        <v>81</v>
      </c>
      <c r="B82" t="s">
        <v>817</v>
      </c>
      <c r="C82" t="s">
        <v>818</v>
      </c>
      <c r="D82">
        <v>3458330440</v>
      </c>
      <c r="E82">
        <v>3477103625</v>
      </c>
      <c r="F82">
        <v>3509031077</v>
      </c>
      <c r="G82">
        <v>3602365162</v>
      </c>
      <c r="H82">
        <v>3662446194.0000005</v>
      </c>
      <c r="I82">
        <v>3720892391</v>
      </c>
      <c r="K82">
        <v>81</v>
      </c>
      <c r="L82" t="s">
        <v>817</v>
      </c>
      <c r="M82" t="s">
        <v>818</v>
      </c>
      <c r="N82">
        <v>1.1988000000000001</v>
      </c>
      <c r="O82">
        <v>1.2054</v>
      </c>
      <c r="P82">
        <v>1.2164999999999999</v>
      </c>
      <c r="Q82">
        <v>1.2488999999999999</v>
      </c>
      <c r="R82">
        <v>1.2697000000000001</v>
      </c>
      <c r="S82">
        <v>1.2899</v>
      </c>
      <c r="U82">
        <v>81</v>
      </c>
      <c r="V82" t="s">
        <v>817</v>
      </c>
      <c r="W82" t="s">
        <v>818</v>
      </c>
      <c r="X82">
        <v>5.0042</v>
      </c>
      <c r="Y82">
        <v>5.0042</v>
      </c>
      <c r="Z82">
        <v>10.086499999999999</v>
      </c>
      <c r="AA82">
        <v>10.086499999999999</v>
      </c>
      <c r="AB82">
        <v>15.1654</v>
      </c>
      <c r="AC82">
        <v>15.1654</v>
      </c>
    </row>
    <row r="83" spans="1:29" x14ac:dyDescent="0.15">
      <c r="A83">
        <v>82</v>
      </c>
      <c r="B83" t="s">
        <v>866</v>
      </c>
      <c r="C83" t="s">
        <v>867</v>
      </c>
      <c r="D83">
        <v>1754426816.9999998</v>
      </c>
      <c r="E83">
        <v>1797542709</v>
      </c>
      <c r="F83">
        <v>1845641427</v>
      </c>
      <c r="G83">
        <v>1842464185</v>
      </c>
      <c r="H83">
        <v>1882775864</v>
      </c>
      <c r="I83">
        <v>1921937826</v>
      </c>
      <c r="K83">
        <v>82</v>
      </c>
      <c r="L83" t="s">
        <v>866</v>
      </c>
      <c r="M83" t="s">
        <v>867</v>
      </c>
      <c r="N83">
        <v>0.94140000000000001</v>
      </c>
      <c r="O83">
        <v>0.96450000000000002</v>
      </c>
      <c r="P83">
        <v>0.99029999999999996</v>
      </c>
      <c r="Q83">
        <v>0.98860000000000003</v>
      </c>
      <c r="R83">
        <v>1.0102</v>
      </c>
      <c r="S83">
        <v>1.0313000000000001</v>
      </c>
      <c r="U83">
        <v>82</v>
      </c>
      <c r="V83" t="s">
        <v>866</v>
      </c>
      <c r="W83" t="s">
        <v>867</v>
      </c>
      <c r="X83">
        <v>3.4861</v>
      </c>
      <c r="Y83">
        <v>3.4861</v>
      </c>
      <c r="Z83">
        <v>12.365600000000001</v>
      </c>
      <c r="AA83">
        <v>12.365600000000001</v>
      </c>
      <c r="AB83">
        <v>18.560600000000001</v>
      </c>
      <c r="AC83">
        <v>18.560600000000001</v>
      </c>
    </row>
    <row r="84" spans="1:29" x14ac:dyDescent="0.15">
      <c r="A84">
        <v>83</v>
      </c>
      <c r="B84" t="s">
        <v>868</v>
      </c>
      <c r="C84" t="s">
        <v>869</v>
      </c>
      <c r="D84">
        <v>713458714</v>
      </c>
      <c r="E84">
        <v>729498856</v>
      </c>
      <c r="F84">
        <v>763662775</v>
      </c>
      <c r="G84">
        <v>764779136</v>
      </c>
      <c r="H84">
        <v>770140535</v>
      </c>
      <c r="I84">
        <v>783905000</v>
      </c>
      <c r="K84">
        <v>83</v>
      </c>
      <c r="L84" t="s">
        <v>868</v>
      </c>
      <c r="M84" t="s">
        <v>869</v>
      </c>
      <c r="N84">
        <v>1.3033999999999999</v>
      </c>
      <c r="O84">
        <v>1.3327</v>
      </c>
      <c r="P84">
        <v>1.3951</v>
      </c>
      <c r="Q84">
        <v>1.3971</v>
      </c>
      <c r="R84">
        <v>1.4069</v>
      </c>
      <c r="S84">
        <v>1.4320999999999999</v>
      </c>
      <c r="U84">
        <v>83</v>
      </c>
      <c r="V84" t="s">
        <v>868</v>
      </c>
      <c r="W84" t="s">
        <v>869</v>
      </c>
      <c r="X84">
        <v>5.3509000000000002</v>
      </c>
      <c r="Y84">
        <v>5.3509000000000002</v>
      </c>
      <c r="Z84">
        <v>13.2378</v>
      </c>
      <c r="AA84">
        <v>13.2378</v>
      </c>
      <c r="AB84">
        <v>22.005400000000002</v>
      </c>
      <c r="AC84">
        <v>22.005400000000002</v>
      </c>
    </row>
    <row r="85" spans="1:29" x14ac:dyDescent="0.15">
      <c r="A85">
        <v>84</v>
      </c>
      <c r="B85" t="s">
        <v>870</v>
      </c>
      <c r="C85" t="s">
        <v>871</v>
      </c>
      <c r="D85">
        <v>3037088175</v>
      </c>
      <c r="E85">
        <v>2504037149</v>
      </c>
      <c r="F85">
        <v>1875705845</v>
      </c>
      <c r="G85">
        <v>1327825650</v>
      </c>
      <c r="H85">
        <v>1127857770</v>
      </c>
      <c r="I85">
        <v>1137630380</v>
      </c>
      <c r="K85">
        <v>84</v>
      </c>
      <c r="L85" t="s">
        <v>870</v>
      </c>
      <c r="M85" t="s">
        <v>871</v>
      </c>
      <c r="N85">
        <v>1.1271</v>
      </c>
      <c r="O85">
        <v>0.92930000000000001</v>
      </c>
      <c r="P85">
        <v>0.69610000000000005</v>
      </c>
      <c r="Q85">
        <v>0.49270000000000003</v>
      </c>
      <c r="R85">
        <v>0.41860000000000003</v>
      </c>
      <c r="S85">
        <v>0.42220000000000002</v>
      </c>
      <c r="U85">
        <v>84</v>
      </c>
      <c r="V85" t="s">
        <v>870</v>
      </c>
      <c r="W85" t="s">
        <v>871</v>
      </c>
      <c r="X85">
        <v>1.5364</v>
      </c>
      <c r="Y85">
        <v>1.5364</v>
      </c>
      <c r="Z85">
        <v>3.2475999999999998</v>
      </c>
      <c r="AA85">
        <v>3.2475999999999998</v>
      </c>
      <c r="AB85">
        <v>4.6898</v>
      </c>
      <c r="AC85">
        <v>4.6898</v>
      </c>
    </row>
    <row r="86" spans="1:29" x14ac:dyDescent="0.15">
      <c r="A86">
        <v>85</v>
      </c>
      <c r="B86" t="s">
        <v>922</v>
      </c>
      <c r="C86" t="s">
        <v>923</v>
      </c>
      <c r="D86">
        <v>1684044053.0000002</v>
      </c>
      <c r="E86">
        <v>1718568537</v>
      </c>
      <c r="F86">
        <v>1779833563.0000002</v>
      </c>
      <c r="G86">
        <v>1717351355</v>
      </c>
      <c r="H86">
        <v>1789551068</v>
      </c>
      <c r="I86">
        <v>1851636987</v>
      </c>
      <c r="K86">
        <v>85</v>
      </c>
      <c r="L86" t="s">
        <v>922</v>
      </c>
      <c r="M86" t="s">
        <v>923</v>
      </c>
      <c r="N86">
        <v>1.2456</v>
      </c>
      <c r="O86">
        <v>1.2710999999999999</v>
      </c>
      <c r="P86">
        <v>1.3164</v>
      </c>
      <c r="Q86">
        <v>1.2703</v>
      </c>
      <c r="R86">
        <v>1.3236000000000001</v>
      </c>
      <c r="S86">
        <v>1.3695999999999999</v>
      </c>
      <c r="U86">
        <v>85</v>
      </c>
      <c r="V86" t="s">
        <v>922</v>
      </c>
      <c r="W86" t="s">
        <v>923</v>
      </c>
      <c r="X86">
        <v>4.4625000000000004</v>
      </c>
      <c r="Y86">
        <v>4.4625000000000004</v>
      </c>
      <c r="Z86">
        <v>3.4594999999999998</v>
      </c>
      <c r="AA86">
        <v>3.4594999999999998</v>
      </c>
      <c r="AB86">
        <v>2.9775</v>
      </c>
      <c r="AC86">
        <v>2.9775</v>
      </c>
    </row>
    <row r="87" spans="1:29" x14ac:dyDescent="0.15">
      <c r="A87">
        <v>86</v>
      </c>
      <c r="B87" t="s">
        <v>1008</v>
      </c>
      <c r="C87" t="s">
        <v>1009</v>
      </c>
      <c r="D87">
        <v>561422822</v>
      </c>
      <c r="E87">
        <v>537539178</v>
      </c>
      <c r="F87">
        <v>539956121</v>
      </c>
      <c r="G87">
        <v>514665329</v>
      </c>
      <c r="H87">
        <v>525046151</v>
      </c>
      <c r="I87">
        <v>543021231</v>
      </c>
      <c r="K87">
        <v>86</v>
      </c>
      <c r="L87" t="s">
        <v>1008</v>
      </c>
      <c r="M87" t="s">
        <v>1009</v>
      </c>
      <c r="N87">
        <v>1.5457000000000001</v>
      </c>
      <c r="O87">
        <v>1.48</v>
      </c>
      <c r="P87">
        <v>1.4866999999999999</v>
      </c>
      <c r="Q87">
        <v>1.417</v>
      </c>
      <c r="R87">
        <v>1.4456</v>
      </c>
      <c r="S87">
        <v>1.4951000000000001</v>
      </c>
      <c r="U87">
        <v>86</v>
      </c>
      <c r="V87" t="s">
        <v>1008</v>
      </c>
      <c r="W87" t="s">
        <v>1009</v>
      </c>
      <c r="X87">
        <v>5.5149999999999997</v>
      </c>
      <c r="Y87">
        <v>5.5149999999999997</v>
      </c>
      <c r="Z87">
        <v>10.3401</v>
      </c>
      <c r="AA87">
        <v>10.3401</v>
      </c>
      <c r="AB87">
        <v>14.766</v>
      </c>
      <c r="AC87">
        <v>14.766</v>
      </c>
    </row>
    <row r="88" spans="1:29" x14ac:dyDescent="0.15">
      <c r="A88">
        <v>87</v>
      </c>
      <c r="B88" t="s">
        <v>976</v>
      </c>
      <c r="C88" t="s">
        <v>977</v>
      </c>
      <c r="D88">
        <v>4254962434</v>
      </c>
      <c r="E88">
        <v>4749744503</v>
      </c>
      <c r="F88">
        <v>5075538355</v>
      </c>
      <c r="G88">
        <v>5719287126</v>
      </c>
      <c r="H88">
        <v>5894799152</v>
      </c>
      <c r="I88">
        <v>6081622381</v>
      </c>
      <c r="K88">
        <v>87</v>
      </c>
      <c r="L88" t="s">
        <v>976</v>
      </c>
      <c r="M88" t="s">
        <v>977</v>
      </c>
      <c r="N88">
        <v>4.7276999999999996</v>
      </c>
      <c r="O88">
        <v>5.2774999999999999</v>
      </c>
      <c r="P88">
        <v>5.6395</v>
      </c>
      <c r="Q88">
        <v>6.3548</v>
      </c>
      <c r="R88">
        <v>6.5498000000000003</v>
      </c>
      <c r="S88">
        <v>6.7573999999999996</v>
      </c>
      <c r="U88">
        <v>87</v>
      </c>
      <c r="V88" t="s">
        <v>976</v>
      </c>
      <c r="W88" t="s">
        <v>977</v>
      </c>
      <c r="X88">
        <v>15.609500000000001</v>
      </c>
      <c r="Y88">
        <v>15.609500000000001</v>
      </c>
      <c r="Z88">
        <v>24.842400000000001</v>
      </c>
      <c r="AA88">
        <v>24.842400000000001</v>
      </c>
      <c r="AB88">
        <v>37.134</v>
      </c>
      <c r="AC88">
        <v>37.134</v>
      </c>
    </row>
    <row r="89" spans="1:29" x14ac:dyDescent="0.15">
      <c r="A89">
        <v>88</v>
      </c>
      <c r="B89" t="s">
        <v>1046</v>
      </c>
      <c r="C89" t="s">
        <v>1047</v>
      </c>
      <c r="D89">
        <v>711275506</v>
      </c>
      <c r="E89">
        <v>755493708</v>
      </c>
      <c r="F89">
        <v>784461961</v>
      </c>
      <c r="G89">
        <v>797794575</v>
      </c>
      <c r="H89">
        <v>825730800</v>
      </c>
      <c r="I89">
        <v>808120000</v>
      </c>
      <c r="K89">
        <v>88</v>
      </c>
      <c r="L89" t="s">
        <v>1046</v>
      </c>
      <c r="M89" t="s">
        <v>1047</v>
      </c>
      <c r="N89">
        <v>4.6867000000000001</v>
      </c>
      <c r="O89">
        <v>4.9249000000000001</v>
      </c>
      <c r="P89">
        <v>5.1138000000000003</v>
      </c>
      <c r="Q89">
        <v>5.2575000000000003</v>
      </c>
      <c r="R89">
        <v>5.4353999999999996</v>
      </c>
      <c r="S89">
        <v>5.3194999999999997</v>
      </c>
      <c r="U89">
        <v>88</v>
      </c>
      <c r="V89" t="s">
        <v>1046</v>
      </c>
      <c r="W89" t="s">
        <v>1047</v>
      </c>
      <c r="X89">
        <v>-0.66200000000000003</v>
      </c>
      <c r="Y89">
        <v>-0.66200000000000003</v>
      </c>
      <c r="Z89">
        <v>14.457100000000001</v>
      </c>
      <c r="AA89">
        <v>14.457100000000001</v>
      </c>
      <c r="AB89">
        <v>22.892099999999999</v>
      </c>
      <c r="AC89">
        <v>22.892099999999999</v>
      </c>
    </row>
    <row r="90" spans="1:29" x14ac:dyDescent="0.15">
      <c r="A90">
        <v>89</v>
      </c>
      <c r="B90" t="s">
        <v>1010</v>
      </c>
      <c r="C90" t="s">
        <v>1011</v>
      </c>
      <c r="D90">
        <v>601653392</v>
      </c>
      <c r="E90">
        <v>615392377</v>
      </c>
      <c r="F90">
        <v>631691169</v>
      </c>
      <c r="G90">
        <v>665818729</v>
      </c>
      <c r="H90">
        <v>676212274.99999988</v>
      </c>
      <c r="I90">
        <v>693191625</v>
      </c>
      <c r="K90">
        <v>89</v>
      </c>
      <c r="L90" t="s">
        <v>1010</v>
      </c>
      <c r="M90" t="s">
        <v>1011</v>
      </c>
      <c r="N90">
        <v>1.5008999999999999</v>
      </c>
      <c r="O90">
        <v>1.5354000000000001</v>
      </c>
      <c r="P90">
        <v>1.5761000000000001</v>
      </c>
      <c r="Q90">
        <v>1.6613</v>
      </c>
      <c r="R90">
        <v>1.6872</v>
      </c>
      <c r="S90">
        <v>1.7295</v>
      </c>
      <c r="U90">
        <v>89</v>
      </c>
      <c r="V90" t="s">
        <v>1010</v>
      </c>
      <c r="W90" t="s">
        <v>1011</v>
      </c>
      <c r="X90">
        <v>3.7927</v>
      </c>
      <c r="Y90">
        <v>3.7927</v>
      </c>
      <c r="Z90">
        <v>6.9332000000000003</v>
      </c>
      <c r="AA90">
        <v>6.9332000000000003</v>
      </c>
      <c r="AB90">
        <v>9.8108000000000004</v>
      </c>
      <c r="AC90">
        <v>9.8108000000000004</v>
      </c>
    </row>
    <row r="91" spans="1:29" x14ac:dyDescent="0.15">
      <c r="A91">
        <v>90</v>
      </c>
      <c r="B91" t="s">
        <v>1012</v>
      </c>
      <c r="C91" t="s">
        <v>1013</v>
      </c>
      <c r="D91">
        <v>1353441332</v>
      </c>
      <c r="E91">
        <v>1373882371</v>
      </c>
      <c r="F91">
        <v>1195973033</v>
      </c>
      <c r="G91" s="7">
        <v>1112024975.6000001</v>
      </c>
      <c r="H91" s="7">
        <v>1023335491.3000002</v>
      </c>
      <c r="I91" s="7">
        <v>934646007.00000024</v>
      </c>
      <c r="K91">
        <v>90</v>
      </c>
      <c r="L91" t="s">
        <v>1012</v>
      </c>
      <c r="M91" t="s">
        <v>1013</v>
      </c>
      <c r="N91">
        <v>1.6914</v>
      </c>
      <c r="O91">
        <v>1.7170000000000001</v>
      </c>
      <c r="P91">
        <v>1.4945999999999999</v>
      </c>
      <c r="Q91" s="14">
        <v>0.50010266666666692</v>
      </c>
      <c r="R91" s="14">
        <v>9.2731333333333721E-2</v>
      </c>
      <c r="S91" s="14">
        <v>-0.31463999999999936</v>
      </c>
      <c r="U91">
        <v>90</v>
      </c>
      <c r="V91" t="s">
        <v>1012</v>
      </c>
      <c r="W91" t="s">
        <v>1013</v>
      </c>
      <c r="X91">
        <v>1.8844000000000001</v>
      </c>
      <c r="Y91">
        <v>1.8844000000000001</v>
      </c>
      <c r="Z91">
        <v>4.6582999999999997</v>
      </c>
      <c r="AA91">
        <v>4.6582999999999997</v>
      </c>
      <c r="AB91">
        <v>6.5011999999999999</v>
      </c>
      <c r="AC91">
        <v>6.5011999999999999</v>
      </c>
    </row>
    <row r="92" spans="1:29" x14ac:dyDescent="0.15">
      <c r="A92">
        <v>91</v>
      </c>
      <c r="B92" t="s">
        <v>1014</v>
      </c>
      <c r="C92" t="s">
        <v>1015</v>
      </c>
      <c r="D92">
        <v>434920915</v>
      </c>
      <c r="E92">
        <v>429960510</v>
      </c>
      <c r="F92">
        <v>441262913</v>
      </c>
      <c r="G92">
        <v>423411205</v>
      </c>
      <c r="H92">
        <v>423934420</v>
      </c>
      <c r="I92">
        <v>433041100</v>
      </c>
      <c r="K92">
        <v>91</v>
      </c>
      <c r="L92" t="s">
        <v>1014</v>
      </c>
      <c r="M92" t="s">
        <v>1015</v>
      </c>
      <c r="N92">
        <v>0.90559999999999996</v>
      </c>
      <c r="O92">
        <v>0.8952</v>
      </c>
      <c r="P92">
        <v>0.91869999999999996</v>
      </c>
      <c r="Q92">
        <v>0.88160000000000005</v>
      </c>
      <c r="R92">
        <v>0.88270000000000004</v>
      </c>
      <c r="S92">
        <v>0.90169999999999995</v>
      </c>
      <c r="U92">
        <v>91</v>
      </c>
      <c r="V92" t="s">
        <v>1014</v>
      </c>
      <c r="W92" t="s">
        <v>1015</v>
      </c>
      <c r="X92">
        <v>3.5038999999999998</v>
      </c>
      <c r="Y92">
        <v>3.5038999999999998</v>
      </c>
      <c r="Z92">
        <v>6.6673</v>
      </c>
      <c r="AA92">
        <v>6.6673</v>
      </c>
      <c r="AB92">
        <v>10.127000000000001</v>
      </c>
      <c r="AC92">
        <v>10.127000000000001</v>
      </c>
    </row>
    <row r="93" spans="1:29" x14ac:dyDescent="0.15">
      <c r="A93">
        <v>92</v>
      </c>
      <c r="B93" t="s">
        <v>1016</v>
      </c>
      <c r="C93" t="s">
        <v>1017</v>
      </c>
      <c r="D93">
        <v>1811407320</v>
      </c>
      <c r="E93">
        <v>1868512339</v>
      </c>
      <c r="F93">
        <v>1912609494.0000002</v>
      </c>
      <c r="G93">
        <v>1952362631.9999998</v>
      </c>
      <c r="H93">
        <v>1996010284</v>
      </c>
      <c r="I93">
        <v>2062150000</v>
      </c>
      <c r="K93">
        <v>92</v>
      </c>
      <c r="L93" t="s">
        <v>1016</v>
      </c>
      <c r="M93" t="s">
        <v>1017</v>
      </c>
      <c r="N93">
        <v>1.8113999999999999</v>
      </c>
      <c r="O93">
        <v>1.8685</v>
      </c>
      <c r="P93">
        <v>1.9126000000000001</v>
      </c>
      <c r="Q93">
        <v>1.9523999999999999</v>
      </c>
      <c r="R93">
        <v>1.996</v>
      </c>
      <c r="S93">
        <v>2.0621999999999998</v>
      </c>
      <c r="U93">
        <v>92</v>
      </c>
      <c r="V93" t="s">
        <v>1016</v>
      </c>
      <c r="W93" t="s">
        <v>1017</v>
      </c>
      <c r="X93">
        <v>4.5186000000000002</v>
      </c>
      <c r="Y93">
        <v>4.5186000000000002</v>
      </c>
      <c r="Z93">
        <v>9.1614000000000004</v>
      </c>
      <c r="AA93">
        <v>9.1614000000000004</v>
      </c>
      <c r="AB93">
        <v>14.6805</v>
      </c>
      <c r="AC93">
        <v>14.6805</v>
      </c>
    </row>
    <row r="94" spans="1:29" x14ac:dyDescent="0.15">
      <c r="A94">
        <v>93</v>
      </c>
      <c r="B94" t="s">
        <v>1018</v>
      </c>
      <c r="C94" t="s">
        <v>1019</v>
      </c>
      <c r="D94">
        <v>1229970773</v>
      </c>
      <c r="E94">
        <v>1248099685</v>
      </c>
      <c r="F94">
        <v>1284222190</v>
      </c>
      <c r="G94">
        <v>1284563340</v>
      </c>
      <c r="H94">
        <v>1299984441</v>
      </c>
      <c r="I94">
        <v>1329158182</v>
      </c>
      <c r="K94">
        <v>93</v>
      </c>
      <c r="L94" t="s">
        <v>1018</v>
      </c>
      <c r="M94" t="s">
        <v>1019</v>
      </c>
      <c r="N94">
        <v>2.5625</v>
      </c>
      <c r="O94">
        <v>2.6002000000000001</v>
      </c>
      <c r="P94">
        <v>2.6755</v>
      </c>
      <c r="Q94">
        <v>2.6762000000000001</v>
      </c>
      <c r="R94">
        <v>2.7082999999999999</v>
      </c>
      <c r="S94">
        <v>2.7690999999999999</v>
      </c>
      <c r="U94">
        <v>93</v>
      </c>
      <c r="V94" t="s">
        <v>1018</v>
      </c>
      <c r="W94" t="s">
        <v>1019</v>
      </c>
      <c r="X94">
        <v>2.0861999999999998</v>
      </c>
      <c r="Y94">
        <v>2.0861999999999998</v>
      </c>
      <c r="Z94">
        <v>5.7507000000000001</v>
      </c>
      <c r="AA94">
        <v>5.7507000000000001</v>
      </c>
      <c r="AB94">
        <v>9.4503000000000004</v>
      </c>
      <c r="AC94">
        <v>9.4503000000000004</v>
      </c>
    </row>
    <row r="95" spans="1:29" x14ac:dyDescent="0.15">
      <c r="A95">
        <v>94</v>
      </c>
      <c r="B95" t="s">
        <v>1048</v>
      </c>
      <c r="C95" t="s">
        <v>1049</v>
      </c>
      <c r="D95">
        <v>2256836253</v>
      </c>
      <c r="E95">
        <v>2259796932</v>
      </c>
      <c r="F95">
        <v>2355889826</v>
      </c>
      <c r="G95">
        <v>2246473973</v>
      </c>
      <c r="H95">
        <v>2266158904</v>
      </c>
      <c r="I95">
        <v>2145333333</v>
      </c>
      <c r="K95">
        <v>94</v>
      </c>
      <c r="L95" t="s">
        <v>1048</v>
      </c>
      <c r="M95" t="s">
        <v>1049</v>
      </c>
      <c r="N95">
        <v>2.0295999999999998</v>
      </c>
      <c r="O95">
        <v>2.0322</v>
      </c>
      <c r="P95">
        <v>2.1185999999999998</v>
      </c>
      <c r="Q95">
        <v>2.0202</v>
      </c>
      <c r="R95">
        <v>2.0379</v>
      </c>
      <c r="S95">
        <v>1.9293</v>
      </c>
      <c r="U95">
        <v>94</v>
      </c>
      <c r="V95" t="s">
        <v>1048</v>
      </c>
      <c r="W95" t="s">
        <v>1049</v>
      </c>
      <c r="X95">
        <v>9.6557999999999993</v>
      </c>
      <c r="Y95">
        <v>9.6557999999999993</v>
      </c>
      <c r="Z95">
        <v>16.7453</v>
      </c>
      <c r="AA95">
        <v>16.7453</v>
      </c>
      <c r="AB95">
        <v>23.213799999999999</v>
      </c>
      <c r="AC95">
        <v>23.213799999999999</v>
      </c>
    </row>
    <row r="96" spans="1:29" x14ac:dyDescent="0.15">
      <c r="A96">
        <v>95</v>
      </c>
      <c r="B96" t="s">
        <v>1050</v>
      </c>
      <c r="C96" t="s">
        <v>1051</v>
      </c>
      <c r="D96" s="7">
        <v>433786569.19999999</v>
      </c>
      <c r="E96">
        <v>430134337</v>
      </c>
      <c r="F96">
        <v>435330008</v>
      </c>
      <c r="G96">
        <v>428003278</v>
      </c>
      <c r="H96">
        <v>434418223</v>
      </c>
      <c r="I96">
        <v>441047000</v>
      </c>
      <c r="J96">
        <f>AVERAGE(E96:I96)</f>
        <v>433786569.19999999</v>
      </c>
      <c r="K96">
        <v>95</v>
      </c>
      <c r="L96" t="s">
        <v>1050</v>
      </c>
      <c r="M96" t="s">
        <v>1051</v>
      </c>
      <c r="N96" s="7">
        <v>0.61529999999999996</v>
      </c>
      <c r="O96">
        <v>0.61009999999999998</v>
      </c>
      <c r="P96">
        <v>0.61750000000000005</v>
      </c>
      <c r="Q96">
        <v>0.60709999999999997</v>
      </c>
      <c r="R96">
        <v>0.61619999999999997</v>
      </c>
      <c r="S96">
        <v>0.62560000000000004</v>
      </c>
      <c r="U96">
        <v>95</v>
      </c>
      <c r="V96" t="s">
        <v>1050</v>
      </c>
      <c r="W96" t="s">
        <v>1051</v>
      </c>
      <c r="X96">
        <v>2.3988999999999998</v>
      </c>
      <c r="Y96">
        <v>2.3988999999999998</v>
      </c>
      <c r="Z96">
        <v>4.4176000000000002</v>
      </c>
      <c r="AA96">
        <v>4.4176000000000002</v>
      </c>
      <c r="AB96">
        <v>7.7264999999999997</v>
      </c>
      <c r="AC96">
        <v>7.7264999999999997</v>
      </c>
    </row>
    <row r="97" spans="1:29" x14ac:dyDescent="0.15">
      <c r="A97">
        <v>96</v>
      </c>
      <c r="B97" t="s">
        <v>1052</v>
      </c>
      <c r="C97" t="s">
        <v>1053</v>
      </c>
      <c r="D97">
        <v>617915041</v>
      </c>
      <c r="E97">
        <v>567373447</v>
      </c>
      <c r="F97">
        <v>574803255</v>
      </c>
      <c r="G97">
        <v>436748091</v>
      </c>
      <c r="H97">
        <v>445391653</v>
      </c>
      <c r="I97">
        <v>454323333</v>
      </c>
      <c r="K97">
        <v>96</v>
      </c>
      <c r="L97" t="s">
        <v>1052</v>
      </c>
      <c r="M97" t="s">
        <v>1053</v>
      </c>
      <c r="N97">
        <v>0.25750000000000001</v>
      </c>
      <c r="O97">
        <v>0.2364</v>
      </c>
      <c r="P97">
        <v>0.23949999999999999</v>
      </c>
      <c r="Q97">
        <v>0.182</v>
      </c>
      <c r="R97">
        <v>0.18559999999999999</v>
      </c>
      <c r="S97">
        <v>0.1893</v>
      </c>
      <c r="U97">
        <v>96</v>
      </c>
      <c r="V97" t="s">
        <v>1052</v>
      </c>
      <c r="W97" t="s">
        <v>1053</v>
      </c>
      <c r="X97">
        <v>0.55879999999999996</v>
      </c>
      <c r="Y97">
        <v>0.55879999999999996</v>
      </c>
      <c r="Z97">
        <v>1.8738999999999999</v>
      </c>
      <c r="AA97">
        <v>1.8738999999999999</v>
      </c>
      <c r="AB97">
        <v>2.2936000000000001</v>
      </c>
      <c r="AC97">
        <v>2.2936000000000001</v>
      </c>
    </row>
    <row r="98" spans="1:29" x14ac:dyDescent="0.15">
      <c r="A98">
        <v>97</v>
      </c>
      <c r="B98" t="s">
        <v>246</v>
      </c>
      <c r="C98" t="s">
        <v>247</v>
      </c>
      <c r="D98">
        <v>28488348487.999996</v>
      </c>
      <c r="E98">
        <v>29261077154</v>
      </c>
      <c r="F98">
        <v>29648394232</v>
      </c>
      <c r="G98">
        <v>30301343280.000004</v>
      </c>
      <c r="H98">
        <v>30742775098</v>
      </c>
      <c r="I98">
        <v>31197539237</v>
      </c>
      <c r="K98">
        <v>97</v>
      </c>
      <c r="L98" t="s">
        <v>246</v>
      </c>
      <c r="M98" t="s">
        <v>247</v>
      </c>
      <c r="N98">
        <v>1.5273000000000001</v>
      </c>
      <c r="O98">
        <v>1.5687</v>
      </c>
      <c r="P98">
        <v>1.5893999999999999</v>
      </c>
      <c r="Q98">
        <v>1.6244000000000001</v>
      </c>
      <c r="R98">
        <v>1.6480999999999999</v>
      </c>
      <c r="S98">
        <v>1.6725000000000001</v>
      </c>
      <c r="U98">
        <v>97</v>
      </c>
      <c r="V98" t="s">
        <v>246</v>
      </c>
      <c r="W98" t="s">
        <v>247</v>
      </c>
      <c r="X98">
        <v>4.8072999999999997</v>
      </c>
      <c r="Y98">
        <v>4.8072999999999997</v>
      </c>
      <c r="Z98">
        <v>10.0533</v>
      </c>
      <c r="AA98">
        <v>10.0533</v>
      </c>
      <c r="AB98">
        <v>15.165800000000001</v>
      </c>
      <c r="AC98">
        <v>15.165800000000001</v>
      </c>
    </row>
    <row r="99" spans="1:29" x14ac:dyDescent="0.15">
      <c r="A99">
        <v>98</v>
      </c>
      <c r="B99" t="s">
        <v>252</v>
      </c>
      <c r="C99" t="s">
        <v>253</v>
      </c>
      <c r="D99">
        <v>733116011</v>
      </c>
      <c r="E99">
        <v>752636157</v>
      </c>
      <c r="F99">
        <v>772281978</v>
      </c>
      <c r="G99">
        <v>758371530</v>
      </c>
      <c r="H99">
        <v>766496188</v>
      </c>
      <c r="I99">
        <v>774891667</v>
      </c>
      <c r="K99">
        <v>98</v>
      </c>
      <c r="L99" t="s">
        <v>252</v>
      </c>
      <c r="M99" t="s">
        <v>253</v>
      </c>
      <c r="N99">
        <v>0.63749999999999996</v>
      </c>
      <c r="O99">
        <v>0.65449999999999997</v>
      </c>
      <c r="P99">
        <v>0.67159999999999997</v>
      </c>
      <c r="Q99">
        <v>0.65939999999999999</v>
      </c>
      <c r="R99">
        <v>0.66649999999999998</v>
      </c>
      <c r="S99">
        <v>0.67379999999999995</v>
      </c>
      <c r="U99">
        <v>98</v>
      </c>
      <c r="V99" t="s">
        <v>252</v>
      </c>
      <c r="W99" t="s">
        <v>253</v>
      </c>
      <c r="X99">
        <v>2.5110999999999999</v>
      </c>
      <c r="Y99">
        <v>2.5110999999999999</v>
      </c>
      <c r="Z99">
        <v>5.0210999999999997</v>
      </c>
      <c r="AA99">
        <v>5.0210999999999997</v>
      </c>
      <c r="AB99">
        <v>7.4810999999999996</v>
      </c>
      <c r="AC99">
        <v>7.4810999999999996</v>
      </c>
    </row>
    <row r="100" spans="1:29" x14ac:dyDescent="0.15">
      <c r="A100">
        <v>99</v>
      </c>
      <c r="B100" t="s">
        <v>254</v>
      </c>
      <c r="C100" t="s">
        <v>255</v>
      </c>
      <c r="D100">
        <v>3432104654</v>
      </c>
      <c r="E100">
        <v>3022952408.9999995</v>
      </c>
      <c r="F100">
        <v>3108381783.0000005</v>
      </c>
      <c r="G100">
        <v>2756805361.9999995</v>
      </c>
      <c r="H100">
        <v>2703041657</v>
      </c>
      <c r="I100">
        <v>2757820508.9999995</v>
      </c>
      <c r="K100">
        <v>99</v>
      </c>
      <c r="L100" t="s">
        <v>254</v>
      </c>
      <c r="M100" t="s">
        <v>255</v>
      </c>
      <c r="N100">
        <v>0.34</v>
      </c>
      <c r="O100">
        <v>0.29949999999999999</v>
      </c>
      <c r="P100">
        <v>0.308</v>
      </c>
      <c r="Q100">
        <v>0.27310000000000001</v>
      </c>
      <c r="R100">
        <v>0.26779999999999998</v>
      </c>
      <c r="S100">
        <v>0.2732</v>
      </c>
      <c r="U100">
        <v>99</v>
      </c>
      <c r="V100" t="s">
        <v>254</v>
      </c>
      <c r="W100" t="s">
        <v>255</v>
      </c>
      <c r="X100">
        <v>2.1332</v>
      </c>
      <c r="Y100">
        <v>2.1332</v>
      </c>
      <c r="Z100">
        <v>3.8094000000000001</v>
      </c>
      <c r="AA100">
        <v>3.8094000000000001</v>
      </c>
      <c r="AB100">
        <v>5.0618999999999996</v>
      </c>
      <c r="AC100">
        <v>5.0618999999999996</v>
      </c>
    </row>
    <row r="101" spans="1:29" x14ac:dyDescent="0.15">
      <c r="A101">
        <v>100</v>
      </c>
      <c r="B101" t="s">
        <v>260</v>
      </c>
      <c r="C101" t="s">
        <v>261</v>
      </c>
      <c r="D101">
        <v>681944292</v>
      </c>
      <c r="E101">
        <v>678395890.00000012</v>
      </c>
      <c r="F101">
        <v>683389954</v>
      </c>
      <c r="G101">
        <v>709345205</v>
      </c>
      <c r="H101">
        <v>702621918</v>
      </c>
      <c r="I101">
        <v>719250000</v>
      </c>
      <c r="K101">
        <v>100</v>
      </c>
      <c r="L101" t="s">
        <v>260</v>
      </c>
      <c r="M101" t="s">
        <v>261</v>
      </c>
      <c r="N101">
        <v>0.31</v>
      </c>
      <c r="O101">
        <v>0.30840000000000001</v>
      </c>
      <c r="P101">
        <v>0.31059999999999999</v>
      </c>
      <c r="Q101">
        <v>0.32240000000000002</v>
      </c>
      <c r="R101">
        <v>0.31940000000000002</v>
      </c>
      <c r="S101">
        <v>0.32690000000000002</v>
      </c>
      <c r="U101">
        <v>100</v>
      </c>
      <c r="V101" t="s">
        <v>260</v>
      </c>
      <c r="W101" t="s">
        <v>261</v>
      </c>
      <c r="X101">
        <v>1.5224</v>
      </c>
      <c r="Y101">
        <v>1.5224</v>
      </c>
      <c r="Z101">
        <v>3.1661999999999999</v>
      </c>
      <c r="AA101">
        <v>3.1661999999999999</v>
      </c>
      <c r="AB101">
        <v>5.1516999999999999</v>
      </c>
      <c r="AC101">
        <v>5.1516999999999999</v>
      </c>
    </row>
    <row r="102" spans="1:29" x14ac:dyDescent="0.15">
      <c r="A102">
        <v>101</v>
      </c>
      <c r="B102" t="s">
        <v>262</v>
      </c>
      <c r="C102" t="s">
        <v>263</v>
      </c>
      <c r="D102">
        <v>1644297081</v>
      </c>
      <c r="E102">
        <v>1694032762</v>
      </c>
      <c r="F102">
        <v>1718175515</v>
      </c>
      <c r="G102">
        <v>1728080798</v>
      </c>
      <c r="H102">
        <v>1746377789</v>
      </c>
      <c r="I102">
        <v>1773177486</v>
      </c>
      <c r="K102">
        <v>101</v>
      </c>
      <c r="L102" t="s">
        <v>262</v>
      </c>
      <c r="M102" t="s">
        <v>263</v>
      </c>
      <c r="N102">
        <v>0.85329999999999995</v>
      </c>
      <c r="O102">
        <v>0.87909999999999999</v>
      </c>
      <c r="P102">
        <v>0.89159999999999995</v>
      </c>
      <c r="Q102">
        <v>0.89680000000000004</v>
      </c>
      <c r="R102">
        <v>0.90629999999999999</v>
      </c>
      <c r="S102">
        <v>0.92020000000000002</v>
      </c>
      <c r="U102">
        <v>101</v>
      </c>
      <c r="V102" t="s">
        <v>262</v>
      </c>
      <c r="W102" t="s">
        <v>263</v>
      </c>
      <c r="X102">
        <v>2.5144000000000002</v>
      </c>
      <c r="Y102">
        <v>2.5144000000000002</v>
      </c>
      <c r="Z102">
        <v>5.0484999999999998</v>
      </c>
      <c r="AA102">
        <v>5.0484999999999998</v>
      </c>
      <c r="AB102">
        <v>7.8000999999999996</v>
      </c>
      <c r="AC102">
        <v>7.8000999999999996</v>
      </c>
    </row>
    <row r="103" spans="1:29" x14ac:dyDescent="0.15">
      <c r="A103">
        <v>102</v>
      </c>
      <c r="B103" t="s">
        <v>264</v>
      </c>
      <c r="C103" t="s">
        <v>265</v>
      </c>
      <c r="D103">
        <v>1278111860</v>
      </c>
      <c r="E103">
        <v>1295085754</v>
      </c>
      <c r="F103">
        <v>1335507204</v>
      </c>
      <c r="G103">
        <v>1262187597</v>
      </c>
      <c r="H103">
        <v>1402226906</v>
      </c>
      <c r="I103">
        <v>1426473377</v>
      </c>
      <c r="K103">
        <v>102</v>
      </c>
      <c r="L103" t="s">
        <v>264</v>
      </c>
      <c r="M103" t="s">
        <v>265</v>
      </c>
      <c r="N103">
        <v>0.18099999999999999</v>
      </c>
      <c r="O103">
        <v>0.18390000000000001</v>
      </c>
      <c r="P103">
        <v>0.19550000000000001</v>
      </c>
      <c r="Q103">
        <v>0.187</v>
      </c>
      <c r="R103">
        <v>0.20519999999999999</v>
      </c>
      <c r="S103">
        <v>0.20880000000000001</v>
      </c>
      <c r="U103">
        <v>102</v>
      </c>
      <c r="V103" t="s">
        <v>264</v>
      </c>
      <c r="W103" t="s">
        <v>265</v>
      </c>
      <c r="X103">
        <v>0.79339999999999999</v>
      </c>
      <c r="Y103">
        <v>0.79339999999999999</v>
      </c>
      <c r="Z103">
        <v>2.8780000000000001</v>
      </c>
      <c r="AA103">
        <v>2.8780000000000001</v>
      </c>
      <c r="AB103">
        <v>4.9931000000000001</v>
      </c>
      <c r="AC103">
        <v>4.9931000000000001</v>
      </c>
    </row>
    <row r="104" spans="1:29" x14ac:dyDescent="0.15">
      <c r="A104">
        <v>103</v>
      </c>
      <c r="B104" t="s">
        <v>270</v>
      </c>
      <c r="C104" t="s">
        <v>271</v>
      </c>
      <c r="D104">
        <v>9244789134</v>
      </c>
      <c r="E104">
        <v>9650004975</v>
      </c>
      <c r="F104">
        <v>9857992392</v>
      </c>
      <c r="G104">
        <v>10139208295</v>
      </c>
      <c r="H104">
        <v>10297535330</v>
      </c>
      <c r="I104">
        <v>10480439040</v>
      </c>
      <c r="K104">
        <v>103</v>
      </c>
      <c r="L104" t="s">
        <v>270</v>
      </c>
      <c r="M104" t="s">
        <v>271</v>
      </c>
      <c r="N104">
        <v>1.3496999999999999</v>
      </c>
      <c r="O104">
        <v>1.4088000000000001</v>
      </c>
      <c r="P104">
        <v>1.4392</v>
      </c>
      <c r="Q104">
        <v>1.4802999999999999</v>
      </c>
      <c r="R104">
        <v>1.5034000000000001</v>
      </c>
      <c r="S104">
        <v>1.5301</v>
      </c>
      <c r="U104">
        <v>103</v>
      </c>
      <c r="V104" t="s">
        <v>270</v>
      </c>
      <c r="W104" t="s">
        <v>271</v>
      </c>
      <c r="X104">
        <v>4.6981999999999999</v>
      </c>
      <c r="Y104">
        <v>4.6981999999999999</v>
      </c>
      <c r="Z104">
        <v>9.0505999999999993</v>
      </c>
      <c r="AA104">
        <v>9.0505999999999993</v>
      </c>
      <c r="AB104">
        <v>13.5616</v>
      </c>
      <c r="AC104">
        <v>13.5616</v>
      </c>
    </row>
    <row r="105" spans="1:29" x14ac:dyDescent="0.15">
      <c r="A105">
        <v>104</v>
      </c>
      <c r="B105" t="s">
        <v>272</v>
      </c>
      <c r="C105" t="s">
        <v>273</v>
      </c>
      <c r="D105">
        <v>26482093040</v>
      </c>
      <c r="E105">
        <v>28282302769.999996</v>
      </c>
      <c r="F105">
        <v>29447771417</v>
      </c>
      <c r="G105">
        <v>31647076554</v>
      </c>
      <c r="H105">
        <v>32210508848</v>
      </c>
      <c r="I105">
        <v>32659582920</v>
      </c>
      <c r="K105">
        <v>104</v>
      </c>
      <c r="L105" t="s">
        <v>272</v>
      </c>
      <c r="M105" t="s">
        <v>273</v>
      </c>
      <c r="N105">
        <v>0.95220000000000005</v>
      </c>
      <c r="O105">
        <v>1.0350999999999999</v>
      </c>
      <c r="P105">
        <v>1.0792999999999999</v>
      </c>
      <c r="Q105">
        <v>1.1493</v>
      </c>
      <c r="R105">
        <v>1.1722999999999999</v>
      </c>
      <c r="S105">
        <v>1.1872</v>
      </c>
      <c r="U105">
        <v>104</v>
      </c>
      <c r="V105" t="s">
        <v>272</v>
      </c>
      <c r="W105" t="s">
        <v>273</v>
      </c>
      <c r="X105">
        <v>5.7904999999999998</v>
      </c>
      <c r="Y105">
        <v>5.7904999999999998</v>
      </c>
      <c r="Z105">
        <v>12.688700000000001</v>
      </c>
      <c r="AA105">
        <v>12.688700000000001</v>
      </c>
      <c r="AB105">
        <v>18.873000000000001</v>
      </c>
      <c r="AC105">
        <v>18.873000000000001</v>
      </c>
    </row>
    <row r="106" spans="1:29" x14ac:dyDescent="0.15">
      <c r="A106">
        <v>105</v>
      </c>
      <c r="B106" t="s">
        <v>690</v>
      </c>
      <c r="C106" t="s">
        <v>691</v>
      </c>
      <c r="D106">
        <v>6564286732</v>
      </c>
      <c r="E106">
        <v>6050613364</v>
      </c>
      <c r="F106">
        <v>6036829074</v>
      </c>
      <c r="G106">
        <v>5913258010</v>
      </c>
      <c r="H106">
        <v>5890551165.999999</v>
      </c>
      <c r="I106">
        <v>5946630719</v>
      </c>
      <c r="K106">
        <v>105</v>
      </c>
      <c r="L106" t="s">
        <v>690</v>
      </c>
      <c r="M106" t="s">
        <v>691</v>
      </c>
      <c r="N106">
        <v>0.28849999999999998</v>
      </c>
      <c r="O106">
        <v>0.26590000000000003</v>
      </c>
      <c r="P106">
        <v>0.26529999999999998</v>
      </c>
      <c r="Q106">
        <v>0.25990000000000002</v>
      </c>
      <c r="R106">
        <v>0.25879999999999997</v>
      </c>
      <c r="S106">
        <v>0.26129999999999998</v>
      </c>
      <c r="U106">
        <v>105</v>
      </c>
      <c r="V106" t="s">
        <v>690</v>
      </c>
      <c r="W106" t="s">
        <v>691</v>
      </c>
      <c r="X106">
        <v>3.5251000000000001</v>
      </c>
      <c r="Y106">
        <v>3.5251000000000001</v>
      </c>
      <c r="Z106">
        <v>6.3373999999999997</v>
      </c>
      <c r="AA106">
        <v>6.3373999999999997</v>
      </c>
      <c r="AB106">
        <v>9.2332999999999998</v>
      </c>
      <c r="AC106">
        <v>9.2332999999999998</v>
      </c>
    </row>
    <row r="107" spans="1:29" x14ac:dyDescent="0.15">
      <c r="A107">
        <v>106</v>
      </c>
      <c r="B107" t="s">
        <v>274</v>
      </c>
      <c r="C107" t="s">
        <v>275</v>
      </c>
      <c r="D107">
        <v>15112588680</v>
      </c>
      <c r="E107">
        <v>13258385012.999998</v>
      </c>
      <c r="F107">
        <v>12118045343</v>
      </c>
      <c r="G107">
        <v>10285792743</v>
      </c>
      <c r="H107">
        <v>10138356996</v>
      </c>
      <c r="I107">
        <v>9912759665</v>
      </c>
      <c r="K107">
        <v>106</v>
      </c>
      <c r="L107" t="s">
        <v>274</v>
      </c>
      <c r="M107" t="s">
        <v>275</v>
      </c>
      <c r="N107">
        <v>0.86299999999999999</v>
      </c>
      <c r="O107">
        <v>0.7571</v>
      </c>
      <c r="P107">
        <v>0.69199999999999995</v>
      </c>
      <c r="Q107">
        <v>0.58740000000000003</v>
      </c>
      <c r="R107">
        <v>0.57899999999999996</v>
      </c>
      <c r="S107">
        <v>0.56610000000000005</v>
      </c>
      <c r="U107">
        <v>106</v>
      </c>
      <c r="V107" t="s">
        <v>274</v>
      </c>
      <c r="W107" t="s">
        <v>275</v>
      </c>
      <c r="X107">
        <v>2.8871000000000002</v>
      </c>
      <c r="Y107">
        <v>2.8871000000000002</v>
      </c>
      <c r="Z107">
        <v>4.8514999999999997</v>
      </c>
      <c r="AA107">
        <v>4.8514999999999997</v>
      </c>
      <c r="AB107">
        <v>6.0045000000000002</v>
      </c>
      <c r="AC107">
        <v>6.0045000000000002</v>
      </c>
    </row>
    <row r="108" spans="1:29" x14ac:dyDescent="0.15">
      <c r="A108">
        <v>107</v>
      </c>
      <c r="B108" t="s">
        <v>282</v>
      </c>
      <c r="C108" t="s">
        <v>283</v>
      </c>
      <c r="D108">
        <v>2040198007</v>
      </c>
      <c r="E108">
        <v>1728074998</v>
      </c>
      <c r="F108">
        <v>1665518734.9999998</v>
      </c>
      <c r="G108">
        <v>1434860760</v>
      </c>
      <c r="H108">
        <v>1457222967</v>
      </c>
      <c r="I108">
        <v>1406171757</v>
      </c>
      <c r="K108">
        <v>107</v>
      </c>
      <c r="L108" t="s">
        <v>282</v>
      </c>
      <c r="M108" t="s">
        <v>283</v>
      </c>
      <c r="N108">
        <v>0.59919999999999995</v>
      </c>
      <c r="O108">
        <v>0.50760000000000005</v>
      </c>
      <c r="P108">
        <v>0.48909999999999998</v>
      </c>
      <c r="Q108">
        <v>0.4214</v>
      </c>
      <c r="R108">
        <v>0.42799999999999999</v>
      </c>
      <c r="S108">
        <v>0.41299999999999998</v>
      </c>
      <c r="U108">
        <v>107</v>
      </c>
      <c r="V108" t="s">
        <v>282</v>
      </c>
      <c r="W108" t="s">
        <v>283</v>
      </c>
      <c r="X108">
        <v>1.6801999999999999</v>
      </c>
      <c r="Y108">
        <v>1.6801999999999999</v>
      </c>
      <c r="Z108">
        <v>3.0335000000000001</v>
      </c>
      <c r="AA108">
        <v>3.0335000000000001</v>
      </c>
      <c r="AB108">
        <v>3.5390999999999999</v>
      </c>
      <c r="AC108">
        <v>3.5390999999999999</v>
      </c>
    </row>
    <row r="109" spans="1:29" x14ac:dyDescent="0.15">
      <c r="A109">
        <v>108</v>
      </c>
      <c r="B109" t="s">
        <v>286</v>
      </c>
      <c r="C109" t="s">
        <v>287</v>
      </c>
      <c r="D109">
        <v>82343343713</v>
      </c>
      <c r="E109">
        <v>85726042107</v>
      </c>
      <c r="F109">
        <v>86986341689</v>
      </c>
      <c r="G109">
        <v>85575691143</v>
      </c>
      <c r="H109">
        <v>86318339910</v>
      </c>
      <c r="I109">
        <v>86487061985</v>
      </c>
      <c r="K109">
        <v>108</v>
      </c>
      <c r="L109" t="s">
        <v>286</v>
      </c>
      <c r="M109" t="s">
        <v>287</v>
      </c>
      <c r="N109">
        <v>0.94969999999999999</v>
      </c>
      <c r="O109">
        <v>0.98880000000000001</v>
      </c>
      <c r="P109">
        <v>1.0033000000000001</v>
      </c>
      <c r="Q109">
        <v>0.98699999999999999</v>
      </c>
      <c r="R109">
        <v>0.99560000000000004</v>
      </c>
      <c r="S109">
        <v>0.99750000000000005</v>
      </c>
      <c r="U109">
        <v>108</v>
      </c>
      <c r="V109" t="s">
        <v>286</v>
      </c>
      <c r="W109" t="s">
        <v>287</v>
      </c>
      <c r="X109">
        <v>4.7302999999999997</v>
      </c>
      <c r="Y109">
        <v>4.7302999999999997</v>
      </c>
      <c r="Z109">
        <v>9.1868999999999996</v>
      </c>
      <c r="AA109">
        <v>9.1868999999999996</v>
      </c>
      <c r="AB109">
        <v>13.509</v>
      </c>
      <c r="AC109">
        <v>13.509</v>
      </c>
    </row>
    <row r="110" spans="1:29" x14ac:dyDescent="0.15">
      <c r="A110">
        <v>109</v>
      </c>
      <c r="B110" t="s">
        <v>288</v>
      </c>
      <c r="C110" t="s">
        <v>289</v>
      </c>
      <c r="D110">
        <v>5799849682</v>
      </c>
      <c r="E110">
        <v>6679903755</v>
      </c>
      <c r="F110">
        <v>6569258352</v>
      </c>
      <c r="G110">
        <v>6475947800</v>
      </c>
      <c r="H110">
        <v>6536746962</v>
      </c>
      <c r="I110">
        <v>6424612154</v>
      </c>
      <c r="K110">
        <v>109</v>
      </c>
      <c r="L110" t="s">
        <v>288</v>
      </c>
      <c r="M110" t="s">
        <v>289</v>
      </c>
      <c r="N110">
        <v>0.59079999999999999</v>
      </c>
      <c r="O110">
        <v>0.68030000000000002</v>
      </c>
      <c r="P110">
        <v>0.66910000000000003</v>
      </c>
      <c r="Q110">
        <v>0.65959999999999996</v>
      </c>
      <c r="R110">
        <v>0.66579999999999995</v>
      </c>
      <c r="S110">
        <v>0.65439999999999998</v>
      </c>
      <c r="U110">
        <v>109</v>
      </c>
      <c r="V110" t="s">
        <v>288</v>
      </c>
      <c r="W110" t="s">
        <v>289</v>
      </c>
      <c r="X110">
        <v>4.4943999999999997</v>
      </c>
      <c r="Y110">
        <v>4.4943999999999997</v>
      </c>
      <c r="Z110">
        <v>9.7492999999999999</v>
      </c>
      <c r="AA110">
        <v>9.7492999999999999</v>
      </c>
      <c r="AB110">
        <v>19.7395</v>
      </c>
      <c r="AC110">
        <v>19.7395</v>
      </c>
    </row>
    <row r="111" spans="1:29" x14ac:dyDescent="0.15">
      <c r="A111">
        <v>110</v>
      </c>
      <c r="B111" t="s">
        <v>290</v>
      </c>
      <c r="C111" t="s">
        <v>291</v>
      </c>
      <c r="D111">
        <v>8552256234</v>
      </c>
      <c r="E111">
        <v>7930939543</v>
      </c>
      <c r="F111">
        <v>7702632678</v>
      </c>
      <c r="G111">
        <v>7096863501</v>
      </c>
      <c r="H111">
        <v>6954837233</v>
      </c>
      <c r="I111">
        <v>6873562460</v>
      </c>
      <c r="K111">
        <v>110</v>
      </c>
      <c r="L111" t="s">
        <v>290</v>
      </c>
      <c r="M111" t="s">
        <v>291</v>
      </c>
      <c r="N111">
        <v>0.84909999999999997</v>
      </c>
      <c r="O111">
        <v>0.78869999999999996</v>
      </c>
      <c r="P111">
        <v>0.76680000000000004</v>
      </c>
      <c r="Q111">
        <v>0.64859999999999995</v>
      </c>
      <c r="R111">
        <v>0.63129999999999997</v>
      </c>
      <c r="S111">
        <v>0.62390000000000001</v>
      </c>
      <c r="U111">
        <v>110</v>
      </c>
      <c r="V111" t="s">
        <v>290</v>
      </c>
      <c r="W111" t="s">
        <v>291</v>
      </c>
      <c r="X111">
        <v>1.9053</v>
      </c>
      <c r="Y111">
        <v>1.9053</v>
      </c>
      <c r="Z111">
        <v>4.306</v>
      </c>
      <c r="AA111">
        <v>4.306</v>
      </c>
      <c r="AB111">
        <v>4.8998999999999997</v>
      </c>
      <c r="AC111">
        <v>4.8998999999999997</v>
      </c>
    </row>
    <row r="112" spans="1:29" x14ac:dyDescent="0.15">
      <c r="A112">
        <v>111</v>
      </c>
      <c r="B112" t="s">
        <v>292</v>
      </c>
      <c r="C112" t="s">
        <v>293</v>
      </c>
      <c r="D112">
        <v>10776247212</v>
      </c>
      <c r="E112">
        <v>11136848631</v>
      </c>
      <c r="F112">
        <v>11522654302</v>
      </c>
      <c r="G112">
        <v>11561741054</v>
      </c>
      <c r="H112">
        <v>11807522371</v>
      </c>
      <c r="I112">
        <v>12107358629</v>
      </c>
      <c r="K112">
        <v>111</v>
      </c>
      <c r="L112" t="s">
        <v>292</v>
      </c>
      <c r="M112" t="s">
        <v>293</v>
      </c>
      <c r="N112">
        <v>1.4191</v>
      </c>
      <c r="O112">
        <v>1.4665999999999999</v>
      </c>
      <c r="P112">
        <v>1.5119</v>
      </c>
      <c r="Q112">
        <v>1.5225</v>
      </c>
      <c r="R112">
        <v>1.5548999999999999</v>
      </c>
      <c r="S112">
        <v>1.5944</v>
      </c>
      <c r="U112">
        <v>111</v>
      </c>
      <c r="V112" t="s">
        <v>292</v>
      </c>
      <c r="W112" t="s">
        <v>293</v>
      </c>
      <c r="X112">
        <v>21.016999999999999</v>
      </c>
      <c r="Y112">
        <v>21.016999999999999</v>
      </c>
      <c r="Z112">
        <v>41.964500000000001</v>
      </c>
      <c r="AA112">
        <v>41.964500000000001</v>
      </c>
      <c r="AB112">
        <v>51.046999999999997</v>
      </c>
      <c r="AC112">
        <v>51.046999999999997</v>
      </c>
    </row>
    <row r="113" spans="1:29" x14ac:dyDescent="0.15">
      <c r="A113">
        <v>112</v>
      </c>
      <c r="B113" t="s">
        <v>298</v>
      </c>
      <c r="C113" t="s">
        <v>299</v>
      </c>
      <c r="D113">
        <v>39816042913</v>
      </c>
      <c r="E113">
        <v>40617194812</v>
      </c>
      <c r="F113">
        <v>41289323639</v>
      </c>
      <c r="G113">
        <v>42180444304</v>
      </c>
      <c r="H113">
        <v>43035219974.999992</v>
      </c>
      <c r="I113">
        <v>43628744138</v>
      </c>
      <c r="K113">
        <v>112</v>
      </c>
      <c r="L113" t="s">
        <v>298</v>
      </c>
      <c r="M113" t="s">
        <v>299</v>
      </c>
      <c r="N113">
        <v>1.6873</v>
      </c>
      <c r="O113">
        <v>1.7034</v>
      </c>
      <c r="P113">
        <v>1.7391000000000001</v>
      </c>
      <c r="Q113">
        <v>1.7375</v>
      </c>
      <c r="R113">
        <v>1.7603</v>
      </c>
      <c r="S113">
        <v>1.7609999999999999</v>
      </c>
      <c r="U113">
        <v>112</v>
      </c>
      <c r="V113" t="s">
        <v>298</v>
      </c>
      <c r="W113" t="s">
        <v>299</v>
      </c>
      <c r="X113">
        <v>6.3659999999999997</v>
      </c>
      <c r="Y113">
        <v>6.3659999999999997</v>
      </c>
      <c r="Z113">
        <v>13.3124</v>
      </c>
      <c r="AA113">
        <v>13.3124</v>
      </c>
      <c r="AB113">
        <v>19.7239</v>
      </c>
      <c r="AC113">
        <v>19.7239</v>
      </c>
    </row>
    <row r="114" spans="1:29" x14ac:dyDescent="0.15">
      <c r="A114">
        <v>113</v>
      </c>
      <c r="B114" t="s">
        <v>300</v>
      </c>
      <c r="C114" t="s">
        <v>301</v>
      </c>
      <c r="D114">
        <v>415528795</v>
      </c>
      <c r="E114">
        <v>367891902</v>
      </c>
      <c r="F114">
        <v>371262894</v>
      </c>
      <c r="G114">
        <v>354186466</v>
      </c>
      <c r="H114">
        <v>357769470</v>
      </c>
      <c r="I114">
        <v>362558333</v>
      </c>
      <c r="K114">
        <v>113</v>
      </c>
      <c r="L114" t="s">
        <v>300</v>
      </c>
      <c r="M114" t="s">
        <v>301</v>
      </c>
      <c r="N114">
        <v>0.39190000000000003</v>
      </c>
      <c r="O114">
        <v>0.34689999999999999</v>
      </c>
      <c r="P114">
        <v>0.35010000000000002</v>
      </c>
      <c r="Q114">
        <v>0.33400000000000002</v>
      </c>
      <c r="R114">
        <v>0.33739999999999998</v>
      </c>
      <c r="S114">
        <v>0.34189999999999998</v>
      </c>
      <c r="U114">
        <v>113</v>
      </c>
      <c r="V114" t="s">
        <v>300</v>
      </c>
      <c r="W114" t="s">
        <v>301</v>
      </c>
      <c r="X114">
        <v>0.60860000000000003</v>
      </c>
      <c r="Y114">
        <v>0.60860000000000003</v>
      </c>
      <c r="Z114">
        <v>2.3203</v>
      </c>
      <c r="AA114">
        <v>2.3203</v>
      </c>
      <c r="AB114">
        <v>4.2554999999999996</v>
      </c>
      <c r="AC114">
        <v>4.2554999999999996</v>
      </c>
    </row>
    <row r="115" spans="1:29" x14ac:dyDescent="0.15">
      <c r="A115">
        <v>114</v>
      </c>
      <c r="B115" t="s">
        <v>692</v>
      </c>
      <c r="C115" t="s">
        <v>693</v>
      </c>
      <c r="D115">
        <v>7716977838</v>
      </c>
      <c r="E115">
        <v>8282610457</v>
      </c>
      <c r="F115">
        <v>8481587527</v>
      </c>
      <c r="G115">
        <v>8510016224</v>
      </c>
      <c r="H115">
        <v>8526280493</v>
      </c>
      <c r="I115">
        <v>8685656392</v>
      </c>
      <c r="K115">
        <v>114</v>
      </c>
      <c r="L115" t="s">
        <v>692</v>
      </c>
      <c r="M115" t="s">
        <v>693</v>
      </c>
      <c r="N115">
        <v>1.2974000000000001</v>
      </c>
      <c r="O115">
        <v>1.3924000000000001</v>
      </c>
      <c r="P115">
        <v>1.4258999999999999</v>
      </c>
      <c r="Q115">
        <v>1.4306000000000001</v>
      </c>
      <c r="R115">
        <v>1.4334</v>
      </c>
      <c r="S115">
        <v>1.4601999999999999</v>
      </c>
      <c r="U115">
        <v>114</v>
      </c>
      <c r="V115" t="s">
        <v>692</v>
      </c>
      <c r="W115" t="s">
        <v>693</v>
      </c>
      <c r="X115">
        <v>2.3725000000000001</v>
      </c>
      <c r="Y115">
        <v>2.3725000000000001</v>
      </c>
      <c r="Z115">
        <v>9.1254000000000008</v>
      </c>
      <c r="AA115">
        <v>9.1254000000000008</v>
      </c>
      <c r="AB115">
        <v>11.1958</v>
      </c>
      <c r="AC115">
        <v>11.1958</v>
      </c>
    </row>
    <row r="116" spans="1:29" x14ac:dyDescent="0.15">
      <c r="A116">
        <v>115</v>
      </c>
      <c r="B116" t="s">
        <v>302</v>
      </c>
      <c r="C116" t="s">
        <v>303</v>
      </c>
      <c r="D116">
        <v>4710875258</v>
      </c>
      <c r="E116">
        <v>4900586110</v>
      </c>
      <c r="F116">
        <v>5050358394</v>
      </c>
      <c r="G116">
        <v>4999423654</v>
      </c>
      <c r="H116">
        <v>5241927493</v>
      </c>
      <c r="I116">
        <v>5337941540</v>
      </c>
      <c r="K116">
        <v>115</v>
      </c>
      <c r="L116" t="s">
        <v>302</v>
      </c>
      <c r="M116" t="s">
        <v>303</v>
      </c>
      <c r="N116">
        <v>0.22220000000000001</v>
      </c>
      <c r="O116">
        <v>0.23119999999999999</v>
      </c>
      <c r="P116">
        <v>0.2382</v>
      </c>
      <c r="Q116">
        <v>0.2359</v>
      </c>
      <c r="R116">
        <v>0.24729999999999999</v>
      </c>
      <c r="S116">
        <v>0.25180000000000002</v>
      </c>
      <c r="U116">
        <v>115</v>
      </c>
      <c r="V116" t="s">
        <v>302</v>
      </c>
      <c r="W116" t="s">
        <v>303</v>
      </c>
      <c r="X116">
        <v>6.83E-2</v>
      </c>
      <c r="Y116">
        <v>6.83E-2</v>
      </c>
      <c r="Z116">
        <v>1.2275</v>
      </c>
      <c r="AA116">
        <v>1.2275</v>
      </c>
      <c r="AB116">
        <v>1.9785999999999999</v>
      </c>
      <c r="AC116">
        <v>1.9785999999999999</v>
      </c>
    </row>
    <row r="117" spans="1:29" x14ac:dyDescent="0.15">
      <c r="A117">
        <v>116</v>
      </c>
      <c r="B117" t="s">
        <v>306</v>
      </c>
      <c r="C117" t="s">
        <v>307</v>
      </c>
      <c r="D117">
        <v>1308695890</v>
      </c>
      <c r="E117">
        <v>1329595890</v>
      </c>
      <c r="F117">
        <v>1332436986</v>
      </c>
      <c r="G117">
        <v>1331183562</v>
      </c>
      <c r="H117">
        <v>1266361644</v>
      </c>
      <c r="I117">
        <v>1287000000</v>
      </c>
      <c r="K117">
        <v>116</v>
      </c>
      <c r="L117" t="s">
        <v>306</v>
      </c>
      <c r="M117" t="s">
        <v>307</v>
      </c>
      <c r="N117">
        <v>1.2209000000000001</v>
      </c>
      <c r="O117">
        <v>1.2403999999999999</v>
      </c>
      <c r="P117">
        <v>1.2431000000000001</v>
      </c>
      <c r="Q117">
        <v>1.2419</v>
      </c>
      <c r="R117">
        <v>1.1813</v>
      </c>
      <c r="S117">
        <v>1.2005999999999999</v>
      </c>
      <c r="U117">
        <v>116</v>
      </c>
      <c r="V117" t="s">
        <v>306</v>
      </c>
      <c r="W117" t="s">
        <v>307</v>
      </c>
      <c r="X117">
        <v>3.4605000000000001</v>
      </c>
      <c r="Y117">
        <v>3.4605000000000001</v>
      </c>
      <c r="Z117">
        <v>7.2744</v>
      </c>
      <c r="AA117">
        <v>7.2744</v>
      </c>
      <c r="AB117">
        <v>9.4039999999999999</v>
      </c>
      <c r="AC117">
        <v>9.4039999999999999</v>
      </c>
    </row>
    <row r="118" spans="1:29" x14ac:dyDescent="0.15">
      <c r="A118">
        <v>117</v>
      </c>
      <c r="B118" t="s">
        <v>310</v>
      </c>
      <c r="C118" t="s">
        <v>311</v>
      </c>
      <c r="D118">
        <v>747522676.00000012</v>
      </c>
      <c r="E118">
        <v>719710763</v>
      </c>
      <c r="F118">
        <v>706284272</v>
      </c>
      <c r="G118">
        <v>697063828.00000012</v>
      </c>
      <c r="H118">
        <v>708882344</v>
      </c>
      <c r="I118">
        <v>711609940.00000012</v>
      </c>
      <c r="K118">
        <v>117</v>
      </c>
      <c r="L118" t="s">
        <v>310</v>
      </c>
      <c r="M118" t="s">
        <v>311</v>
      </c>
      <c r="N118">
        <v>1.3072999999999999</v>
      </c>
      <c r="O118">
        <v>1.2585999999999999</v>
      </c>
      <c r="P118">
        <v>1.2350000000000001</v>
      </c>
      <c r="Q118">
        <v>1.2189000000000001</v>
      </c>
      <c r="R118">
        <v>1.2395</v>
      </c>
      <c r="S118">
        <v>1.2442</v>
      </c>
      <c r="U118">
        <v>117</v>
      </c>
      <c r="V118" t="s">
        <v>310</v>
      </c>
      <c r="W118" t="s">
        <v>311</v>
      </c>
      <c r="X118">
        <v>4.8357000000000001</v>
      </c>
      <c r="Y118">
        <v>4.8357000000000001</v>
      </c>
      <c r="Z118">
        <v>7.5061</v>
      </c>
      <c r="AA118">
        <v>7.5061</v>
      </c>
      <c r="AB118">
        <v>10.0931</v>
      </c>
      <c r="AC118">
        <v>10.0931</v>
      </c>
    </row>
    <row r="119" spans="1:29" x14ac:dyDescent="0.15">
      <c r="A119">
        <v>118</v>
      </c>
      <c r="B119" t="s">
        <v>694</v>
      </c>
      <c r="C119" t="s">
        <v>695</v>
      </c>
      <c r="D119">
        <v>1173328194</v>
      </c>
      <c r="E119">
        <v>1195538490</v>
      </c>
      <c r="F119">
        <v>1214710549</v>
      </c>
      <c r="G119">
        <v>1253830808</v>
      </c>
      <c r="H119">
        <v>1258903686</v>
      </c>
      <c r="I119">
        <v>1286042667</v>
      </c>
      <c r="K119">
        <v>118</v>
      </c>
      <c r="L119" t="s">
        <v>694</v>
      </c>
      <c r="M119" t="s">
        <v>695</v>
      </c>
      <c r="N119">
        <v>2.1507999999999998</v>
      </c>
      <c r="O119">
        <v>2.1804999999999999</v>
      </c>
      <c r="P119">
        <v>2.2155</v>
      </c>
      <c r="Q119">
        <v>2.2530999999999999</v>
      </c>
      <c r="R119">
        <v>2.2808000000000002</v>
      </c>
      <c r="S119">
        <v>2.3841000000000001</v>
      </c>
      <c r="U119">
        <v>118</v>
      </c>
      <c r="V119" t="s">
        <v>694</v>
      </c>
      <c r="W119" t="s">
        <v>695</v>
      </c>
      <c r="X119">
        <v>6.9584999999999999</v>
      </c>
      <c r="Y119">
        <v>6.9584999999999999</v>
      </c>
      <c r="Z119">
        <v>16.324999999999999</v>
      </c>
      <c r="AA119">
        <v>16.324999999999999</v>
      </c>
      <c r="AB119">
        <v>27.361899999999999</v>
      </c>
      <c r="AC119">
        <v>27.361899999999999</v>
      </c>
    </row>
    <row r="120" spans="1:29" x14ac:dyDescent="0.15">
      <c r="A120">
        <v>119</v>
      </c>
      <c r="B120" t="s">
        <v>312</v>
      </c>
      <c r="C120" t="s">
        <v>313</v>
      </c>
      <c r="D120">
        <v>2298209258</v>
      </c>
      <c r="E120">
        <v>2287200939</v>
      </c>
      <c r="F120">
        <v>2306556912</v>
      </c>
      <c r="G120">
        <v>2359350137</v>
      </c>
      <c r="H120">
        <v>2404325479</v>
      </c>
      <c r="I120">
        <v>2433777778</v>
      </c>
      <c r="K120">
        <v>119</v>
      </c>
      <c r="L120" t="s">
        <v>312</v>
      </c>
      <c r="M120" t="s">
        <v>313</v>
      </c>
      <c r="N120">
        <v>0.65900000000000003</v>
      </c>
      <c r="O120">
        <v>0.65580000000000005</v>
      </c>
      <c r="P120">
        <v>0.66139999999999999</v>
      </c>
      <c r="Q120">
        <v>0.67649999999999999</v>
      </c>
      <c r="R120">
        <v>0.68940000000000001</v>
      </c>
      <c r="S120">
        <v>0.69789999999999996</v>
      </c>
      <c r="U120">
        <v>119</v>
      </c>
      <c r="V120" t="s">
        <v>312</v>
      </c>
      <c r="W120" t="s">
        <v>313</v>
      </c>
      <c r="X120">
        <v>3.9899</v>
      </c>
      <c r="Y120">
        <v>3.9899</v>
      </c>
      <c r="Z120">
        <v>8.3637999999999995</v>
      </c>
      <c r="AA120">
        <v>8.3637999999999995</v>
      </c>
      <c r="AB120">
        <v>12.145899999999999</v>
      </c>
      <c r="AC120">
        <v>12.145899999999999</v>
      </c>
    </row>
    <row r="121" spans="1:29" x14ac:dyDescent="0.15">
      <c r="A121">
        <v>120</v>
      </c>
      <c r="B121" t="s">
        <v>318</v>
      </c>
      <c r="C121" t="s">
        <v>319</v>
      </c>
      <c r="D121">
        <v>474987024</v>
      </c>
      <c r="E121">
        <v>497920222</v>
      </c>
      <c r="F121">
        <v>509727410</v>
      </c>
      <c r="G121">
        <v>536075397</v>
      </c>
      <c r="H121">
        <v>550508606</v>
      </c>
      <c r="I121">
        <v>560450602</v>
      </c>
      <c r="K121">
        <v>120</v>
      </c>
      <c r="L121" t="s">
        <v>318</v>
      </c>
      <c r="M121" t="s">
        <v>319</v>
      </c>
      <c r="N121">
        <v>0.36480000000000001</v>
      </c>
      <c r="O121">
        <v>0.38240000000000002</v>
      </c>
      <c r="P121">
        <v>0.39150000000000001</v>
      </c>
      <c r="Q121">
        <v>0.41170000000000001</v>
      </c>
      <c r="R121">
        <v>0.42280000000000001</v>
      </c>
      <c r="S121">
        <v>0.4304</v>
      </c>
      <c r="U121">
        <v>120</v>
      </c>
      <c r="V121" t="s">
        <v>318</v>
      </c>
      <c r="W121" t="s">
        <v>319</v>
      </c>
      <c r="X121">
        <v>3.5609999999999999</v>
      </c>
      <c r="Y121">
        <v>3.5609999999999999</v>
      </c>
      <c r="Z121">
        <v>7.8587999999999996</v>
      </c>
      <c r="AA121">
        <v>7.8587999999999996</v>
      </c>
      <c r="AB121">
        <v>10.356299999999999</v>
      </c>
      <c r="AC121">
        <v>10.356299999999999</v>
      </c>
    </row>
    <row r="122" spans="1:29" x14ac:dyDescent="0.15">
      <c r="A122">
        <v>121</v>
      </c>
      <c r="B122" t="s">
        <v>324</v>
      </c>
      <c r="C122" t="s">
        <v>325</v>
      </c>
      <c r="D122">
        <v>2263855863</v>
      </c>
      <c r="E122">
        <v>2051000975</v>
      </c>
      <c r="F122">
        <v>2066002287</v>
      </c>
      <c r="G122">
        <v>1970133078</v>
      </c>
      <c r="H122">
        <v>2003076501</v>
      </c>
      <c r="I122">
        <v>1997411469</v>
      </c>
      <c r="K122">
        <v>121</v>
      </c>
      <c r="L122" t="s">
        <v>324</v>
      </c>
      <c r="M122" t="s">
        <v>325</v>
      </c>
      <c r="N122">
        <v>0.85899999999999999</v>
      </c>
      <c r="O122">
        <v>0.7782</v>
      </c>
      <c r="P122">
        <v>0.78390000000000004</v>
      </c>
      <c r="Q122">
        <v>0.74750000000000005</v>
      </c>
      <c r="R122">
        <v>0.76</v>
      </c>
      <c r="S122">
        <v>0.75780000000000003</v>
      </c>
      <c r="U122">
        <v>121</v>
      </c>
      <c r="V122" t="s">
        <v>324</v>
      </c>
      <c r="W122" t="s">
        <v>325</v>
      </c>
      <c r="X122">
        <v>3.1526999999999998</v>
      </c>
      <c r="Y122">
        <v>3.1526999999999998</v>
      </c>
      <c r="Z122">
        <v>5.7030000000000003</v>
      </c>
      <c r="AA122">
        <v>5.7030000000000003</v>
      </c>
      <c r="AB122">
        <v>8.3658999999999999</v>
      </c>
      <c r="AC122">
        <v>8.3658999999999999</v>
      </c>
    </row>
    <row r="123" spans="1:29" x14ac:dyDescent="0.15">
      <c r="A123">
        <v>122</v>
      </c>
      <c r="B123" t="s">
        <v>328</v>
      </c>
      <c r="C123" t="s">
        <v>329</v>
      </c>
      <c r="D123">
        <v>652482897</v>
      </c>
      <c r="E123">
        <v>626990819</v>
      </c>
      <c r="F123">
        <v>486663151</v>
      </c>
      <c r="G123">
        <v>419584566</v>
      </c>
      <c r="H123">
        <v>435612648</v>
      </c>
      <c r="I123">
        <v>411675000</v>
      </c>
      <c r="K123">
        <v>122</v>
      </c>
      <c r="L123" t="s">
        <v>328</v>
      </c>
      <c r="M123" t="s">
        <v>329</v>
      </c>
      <c r="N123">
        <v>0.94069999999999998</v>
      </c>
      <c r="O123">
        <v>0.90390000000000004</v>
      </c>
      <c r="P123">
        <v>0.7016</v>
      </c>
      <c r="Q123">
        <v>0.60489999999999999</v>
      </c>
      <c r="R123">
        <v>0.628</v>
      </c>
      <c r="S123">
        <v>0.59350000000000003</v>
      </c>
      <c r="U123">
        <v>122</v>
      </c>
      <c r="V123" t="s">
        <v>328</v>
      </c>
      <c r="W123" t="s">
        <v>329</v>
      </c>
      <c r="X123">
        <v>0.34339999999999998</v>
      </c>
      <c r="Y123">
        <v>0.34339999999999998</v>
      </c>
      <c r="Z123">
        <v>1.7351000000000001</v>
      </c>
      <c r="AA123">
        <v>1.7351000000000001</v>
      </c>
      <c r="AB123">
        <v>3.4878999999999998</v>
      </c>
      <c r="AC123">
        <v>3.4878999999999998</v>
      </c>
    </row>
    <row r="124" spans="1:29" x14ac:dyDescent="0.15">
      <c r="A124">
        <v>123</v>
      </c>
      <c r="B124" t="s">
        <v>332</v>
      </c>
      <c r="C124" t="s">
        <v>333</v>
      </c>
      <c r="D124">
        <v>1044610293</v>
      </c>
      <c r="E124">
        <v>1057211644</v>
      </c>
      <c r="F124">
        <v>1090663699</v>
      </c>
      <c r="G124">
        <v>1320739726</v>
      </c>
      <c r="H124">
        <v>1367589041.0000002</v>
      </c>
      <c r="I124">
        <v>1353500000</v>
      </c>
      <c r="K124">
        <v>123</v>
      </c>
      <c r="L124" t="s">
        <v>332</v>
      </c>
      <c r="M124" t="s">
        <v>333</v>
      </c>
      <c r="N124">
        <v>0.52559999999999996</v>
      </c>
      <c r="O124">
        <v>0.53190000000000004</v>
      </c>
      <c r="P124">
        <v>0.54869999999999997</v>
      </c>
      <c r="Q124">
        <v>0.66439999999999999</v>
      </c>
      <c r="R124">
        <v>0.68799999999999994</v>
      </c>
      <c r="S124">
        <v>0.68079999999999996</v>
      </c>
      <c r="U124">
        <v>123</v>
      </c>
      <c r="V124" t="s">
        <v>332</v>
      </c>
      <c r="W124" t="s">
        <v>333</v>
      </c>
      <c r="X124">
        <v>0.76929999999999998</v>
      </c>
      <c r="Y124">
        <v>0.76929999999999998</v>
      </c>
      <c r="Z124">
        <v>1.6169</v>
      </c>
      <c r="AA124">
        <v>1.6169</v>
      </c>
      <c r="AB124">
        <v>2.8793000000000002</v>
      </c>
      <c r="AC124">
        <v>2.8793000000000002</v>
      </c>
    </row>
    <row r="125" spans="1:29" x14ac:dyDescent="0.15">
      <c r="A125">
        <v>124</v>
      </c>
      <c r="B125" t="s">
        <v>338</v>
      </c>
      <c r="C125" t="s">
        <v>339</v>
      </c>
      <c r="D125">
        <v>19106633765</v>
      </c>
      <c r="E125">
        <v>18964189478</v>
      </c>
      <c r="F125">
        <v>19451092204</v>
      </c>
      <c r="G125">
        <v>19757845076</v>
      </c>
      <c r="H125">
        <v>20242827229</v>
      </c>
      <c r="I125">
        <v>20508205240</v>
      </c>
      <c r="K125">
        <v>124</v>
      </c>
      <c r="L125" t="s">
        <v>338</v>
      </c>
      <c r="M125" t="s">
        <v>339</v>
      </c>
      <c r="N125">
        <v>2.0316000000000001</v>
      </c>
      <c r="O125">
        <v>2.0266000000000002</v>
      </c>
      <c r="P125">
        <v>2.0655999999999999</v>
      </c>
      <c r="Q125">
        <v>2.0931000000000002</v>
      </c>
      <c r="R125">
        <v>2.1444000000000001</v>
      </c>
      <c r="S125">
        <v>1.8601000000000001</v>
      </c>
      <c r="U125">
        <v>124</v>
      </c>
      <c r="V125" t="s">
        <v>338</v>
      </c>
      <c r="W125" t="s">
        <v>339</v>
      </c>
      <c r="X125">
        <v>6.5773000000000001</v>
      </c>
      <c r="Y125">
        <v>6.5773000000000001</v>
      </c>
      <c r="Z125">
        <v>12.3834</v>
      </c>
      <c r="AA125">
        <v>12.3834</v>
      </c>
      <c r="AB125">
        <v>18.581299999999999</v>
      </c>
      <c r="AC125">
        <v>18.581299999999999</v>
      </c>
    </row>
    <row r="126" spans="1:29" x14ac:dyDescent="0.15">
      <c r="A126">
        <v>125</v>
      </c>
      <c r="B126" t="s">
        <v>340</v>
      </c>
      <c r="C126" t="s">
        <v>341</v>
      </c>
      <c r="D126">
        <v>426452054.99999994</v>
      </c>
      <c r="E126">
        <v>442164384</v>
      </c>
      <c r="F126">
        <v>388397630</v>
      </c>
      <c r="G126">
        <v>336045644</v>
      </c>
      <c r="H126">
        <v>352129753</v>
      </c>
      <c r="I126">
        <v>390520000</v>
      </c>
      <c r="K126">
        <v>125</v>
      </c>
      <c r="L126" t="s">
        <v>340</v>
      </c>
      <c r="M126" t="s">
        <v>341</v>
      </c>
      <c r="N126">
        <v>0.2455</v>
      </c>
      <c r="O126">
        <v>0.25459999999999999</v>
      </c>
      <c r="P126">
        <v>0.22359999999999999</v>
      </c>
      <c r="Q126">
        <v>0.19350000000000001</v>
      </c>
      <c r="R126">
        <v>0.20269999999999999</v>
      </c>
      <c r="S126">
        <v>0.21609999999999999</v>
      </c>
      <c r="U126">
        <v>125</v>
      </c>
      <c r="V126" t="s">
        <v>340</v>
      </c>
      <c r="W126" t="s">
        <v>341</v>
      </c>
      <c r="X126">
        <v>1.1326000000000001</v>
      </c>
      <c r="Y126">
        <v>1.1326000000000001</v>
      </c>
      <c r="Z126">
        <v>3.0274999999999999</v>
      </c>
      <c r="AA126">
        <v>3.0274999999999999</v>
      </c>
      <c r="AB126">
        <v>2.738</v>
      </c>
      <c r="AC126">
        <v>2.738</v>
      </c>
    </row>
    <row r="127" spans="1:29" x14ac:dyDescent="0.15">
      <c r="A127">
        <v>126</v>
      </c>
      <c r="B127" t="s">
        <v>819</v>
      </c>
      <c r="C127" t="s">
        <v>820</v>
      </c>
      <c r="D127">
        <v>583166795</v>
      </c>
      <c r="E127">
        <v>560392995</v>
      </c>
      <c r="F127">
        <v>566740587</v>
      </c>
      <c r="G127">
        <v>469101264</v>
      </c>
      <c r="H127">
        <v>451692355</v>
      </c>
      <c r="I127">
        <v>457388206</v>
      </c>
      <c r="K127">
        <v>126</v>
      </c>
      <c r="L127" t="s">
        <v>819</v>
      </c>
      <c r="M127" t="s">
        <v>820</v>
      </c>
      <c r="N127">
        <v>0.58299999999999996</v>
      </c>
      <c r="O127">
        <v>0.56030000000000002</v>
      </c>
      <c r="P127">
        <v>0.56659999999999999</v>
      </c>
      <c r="Q127">
        <v>0.46899999999999997</v>
      </c>
      <c r="R127">
        <v>0.4516</v>
      </c>
      <c r="S127">
        <v>0.45729999999999998</v>
      </c>
      <c r="U127">
        <v>126</v>
      </c>
      <c r="V127" t="s">
        <v>819</v>
      </c>
      <c r="W127" t="s">
        <v>820</v>
      </c>
      <c r="X127">
        <v>5.0301999999999998</v>
      </c>
      <c r="Y127">
        <v>5.0301999999999998</v>
      </c>
      <c r="Z127">
        <v>6.5857000000000001</v>
      </c>
      <c r="AA127">
        <v>6.5857000000000001</v>
      </c>
      <c r="AB127">
        <v>7.5052000000000003</v>
      </c>
      <c r="AC127">
        <v>7.5052000000000003</v>
      </c>
    </row>
    <row r="128" spans="1:29" x14ac:dyDescent="0.15">
      <c r="A128">
        <v>127</v>
      </c>
      <c r="B128" t="s">
        <v>821</v>
      </c>
      <c r="C128" t="s">
        <v>822</v>
      </c>
      <c r="D128">
        <v>3668084605</v>
      </c>
      <c r="E128">
        <v>4120803120</v>
      </c>
      <c r="F128">
        <v>4269910316</v>
      </c>
      <c r="G128">
        <v>4553053068</v>
      </c>
      <c r="H128">
        <v>4597749439</v>
      </c>
      <c r="I128">
        <v>4617914706</v>
      </c>
      <c r="K128">
        <v>127</v>
      </c>
      <c r="L128" t="s">
        <v>821</v>
      </c>
      <c r="M128" t="s">
        <v>822</v>
      </c>
      <c r="N128">
        <v>3.0289000000000001</v>
      </c>
      <c r="O128">
        <v>3.4026999999999998</v>
      </c>
      <c r="P128">
        <v>3.5259</v>
      </c>
      <c r="Q128">
        <v>3.7597</v>
      </c>
      <c r="R128">
        <v>3.7966000000000002</v>
      </c>
      <c r="S128">
        <v>3.8132000000000001</v>
      </c>
      <c r="U128">
        <v>127</v>
      </c>
      <c r="V128" t="s">
        <v>821</v>
      </c>
      <c r="W128" t="s">
        <v>822</v>
      </c>
      <c r="X128">
        <v>18.1843</v>
      </c>
      <c r="Y128">
        <v>18.1843</v>
      </c>
      <c r="Z128">
        <v>60.2943</v>
      </c>
      <c r="AA128">
        <v>60.2943</v>
      </c>
      <c r="AB128">
        <v>81.174000000000007</v>
      </c>
      <c r="AC128">
        <v>81.174000000000007</v>
      </c>
    </row>
    <row r="129" spans="1:29" x14ac:dyDescent="0.15">
      <c r="A129">
        <v>128</v>
      </c>
      <c r="B129" t="s">
        <v>344</v>
      </c>
      <c r="C129" t="s">
        <v>345</v>
      </c>
      <c r="D129">
        <v>4938545018</v>
      </c>
      <c r="E129">
        <v>5297728817</v>
      </c>
      <c r="F129">
        <v>5386575784</v>
      </c>
      <c r="G129">
        <v>5883925388</v>
      </c>
      <c r="H129">
        <v>5917908037</v>
      </c>
      <c r="I129">
        <v>5872543290</v>
      </c>
      <c r="K129">
        <v>128</v>
      </c>
      <c r="L129" t="s">
        <v>344</v>
      </c>
      <c r="M129" t="s">
        <v>345</v>
      </c>
      <c r="N129">
        <v>0.43780000000000002</v>
      </c>
      <c r="O129">
        <v>0.46970000000000001</v>
      </c>
      <c r="P129">
        <v>0.47760000000000002</v>
      </c>
      <c r="Q129">
        <v>0.52170000000000005</v>
      </c>
      <c r="R129">
        <v>0.52470000000000006</v>
      </c>
      <c r="S129">
        <v>0.52070000000000005</v>
      </c>
      <c r="U129">
        <v>128</v>
      </c>
      <c r="V129" t="s">
        <v>344</v>
      </c>
      <c r="W129" t="s">
        <v>345</v>
      </c>
      <c r="X129">
        <v>6.2893999999999997</v>
      </c>
      <c r="Y129">
        <v>6.2893999999999997</v>
      </c>
      <c r="Z129">
        <v>14.602399999999999</v>
      </c>
      <c r="AA129">
        <v>14.602399999999999</v>
      </c>
      <c r="AB129">
        <v>31.3385</v>
      </c>
      <c r="AC129">
        <v>31.3385</v>
      </c>
    </row>
    <row r="130" spans="1:29" x14ac:dyDescent="0.15">
      <c r="A130">
        <v>129</v>
      </c>
      <c r="B130" t="s">
        <v>696</v>
      </c>
      <c r="C130" t="s">
        <v>697</v>
      </c>
      <c r="D130">
        <v>312989404</v>
      </c>
      <c r="E130">
        <v>317981466</v>
      </c>
      <c r="F130">
        <v>327661104</v>
      </c>
      <c r="G130">
        <v>324417482</v>
      </c>
      <c r="H130">
        <v>330150121</v>
      </c>
      <c r="I130">
        <v>336963235</v>
      </c>
      <c r="K130">
        <v>129</v>
      </c>
      <c r="L130" t="s">
        <v>696</v>
      </c>
      <c r="M130" t="s">
        <v>697</v>
      </c>
      <c r="N130">
        <v>0.44390000000000002</v>
      </c>
      <c r="O130">
        <v>0.45100000000000001</v>
      </c>
      <c r="P130">
        <v>0.4647</v>
      </c>
      <c r="Q130">
        <v>0.46010000000000001</v>
      </c>
      <c r="R130">
        <v>0.46820000000000001</v>
      </c>
      <c r="S130">
        <v>0.47789999999999999</v>
      </c>
      <c r="U130">
        <v>129</v>
      </c>
      <c r="V130" t="s">
        <v>696</v>
      </c>
      <c r="W130" t="s">
        <v>697</v>
      </c>
      <c r="X130">
        <v>1.7726999999999999</v>
      </c>
      <c r="Y130">
        <v>1.7726999999999999</v>
      </c>
      <c r="Z130">
        <v>5.3540000000000001</v>
      </c>
      <c r="AA130">
        <v>5.3540000000000001</v>
      </c>
      <c r="AB130">
        <v>8.0043000000000006</v>
      </c>
      <c r="AC130">
        <v>8.0043000000000006</v>
      </c>
    </row>
    <row r="131" spans="1:29" x14ac:dyDescent="0.15">
      <c r="A131">
        <v>130</v>
      </c>
      <c r="B131" t="s">
        <v>350</v>
      </c>
      <c r="C131" t="s">
        <v>351</v>
      </c>
      <c r="D131">
        <v>1904068568</v>
      </c>
      <c r="E131">
        <v>1977119336</v>
      </c>
      <c r="F131">
        <v>2055250261</v>
      </c>
      <c r="G131">
        <v>2135350704</v>
      </c>
      <c r="H131">
        <v>2172739266</v>
      </c>
      <c r="I131">
        <v>2221200148</v>
      </c>
      <c r="K131">
        <v>130</v>
      </c>
      <c r="L131" t="s">
        <v>350</v>
      </c>
      <c r="M131" t="s">
        <v>351</v>
      </c>
      <c r="N131">
        <v>3.3334000000000001</v>
      </c>
      <c r="O131">
        <v>3.4613</v>
      </c>
      <c r="P131">
        <v>3.5981999999999998</v>
      </c>
      <c r="Q131">
        <v>3.7383999999999999</v>
      </c>
      <c r="R131">
        <v>3.8037999999999998</v>
      </c>
      <c r="S131">
        <v>3.8887</v>
      </c>
      <c r="U131">
        <v>130</v>
      </c>
      <c r="V131" t="s">
        <v>350</v>
      </c>
      <c r="W131" t="s">
        <v>351</v>
      </c>
      <c r="X131">
        <v>5.0106999999999999</v>
      </c>
      <c r="Y131">
        <v>5.0106999999999999</v>
      </c>
      <c r="Z131">
        <v>10.971</v>
      </c>
      <c r="AA131">
        <v>10.971</v>
      </c>
      <c r="AB131">
        <v>16.735800000000001</v>
      </c>
      <c r="AC131">
        <v>16.735800000000001</v>
      </c>
    </row>
    <row r="132" spans="1:29" x14ac:dyDescent="0.15">
      <c r="A132">
        <v>131</v>
      </c>
      <c r="B132" t="s">
        <v>352</v>
      </c>
      <c r="C132" t="s">
        <v>353</v>
      </c>
      <c r="D132">
        <v>713712014</v>
      </c>
      <c r="E132">
        <v>711550556.00000012</v>
      </c>
      <c r="F132">
        <v>721549641</v>
      </c>
      <c r="G132">
        <v>723397467.99999988</v>
      </c>
      <c r="H132">
        <v>738849426</v>
      </c>
      <c r="I132">
        <v>755166486</v>
      </c>
      <c r="K132">
        <v>131</v>
      </c>
      <c r="L132" t="s">
        <v>352</v>
      </c>
      <c r="M132" t="s">
        <v>353</v>
      </c>
      <c r="N132">
        <v>0.54669999999999996</v>
      </c>
      <c r="O132">
        <v>0.54500000000000004</v>
      </c>
      <c r="P132">
        <v>0.55269999999999997</v>
      </c>
      <c r="Q132">
        <v>0.55410000000000004</v>
      </c>
      <c r="R132">
        <v>0.56599999999999995</v>
      </c>
      <c r="S132">
        <v>0.57840000000000003</v>
      </c>
      <c r="U132">
        <v>131</v>
      </c>
      <c r="V132" t="s">
        <v>352</v>
      </c>
      <c r="W132" t="s">
        <v>353</v>
      </c>
      <c r="X132">
        <v>3.8614999999999999</v>
      </c>
      <c r="Y132">
        <v>3.8614999999999999</v>
      </c>
      <c r="Z132">
        <v>8.4335000000000004</v>
      </c>
      <c r="AA132">
        <v>8.4335000000000004</v>
      </c>
      <c r="AB132">
        <v>11.539099999999999</v>
      </c>
      <c r="AC132">
        <v>11.539099999999999</v>
      </c>
    </row>
    <row r="133" spans="1:29" x14ac:dyDescent="0.15">
      <c r="A133">
        <v>132</v>
      </c>
      <c r="B133" t="s">
        <v>621</v>
      </c>
      <c r="C133" t="s">
        <v>622</v>
      </c>
      <c r="D133">
        <v>175936986</v>
      </c>
      <c r="E133">
        <v>180160274</v>
      </c>
      <c r="F133">
        <v>195991781</v>
      </c>
      <c r="G133">
        <v>217245205</v>
      </c>
      <c r="H133">
        <v>218108219</v>
      </c>
      <c r="I133">
        <v>219000000</v>
      </c>
      <c r="K133">
        <v>132</v>
      </c>
      <c r="L133" t="s">
        <v>621</v>
      </c>
      <c r="M133" t="s">
        <v>622</v>
      </c>
      <c r="N133">
        <v>0.36349999999999999</v>
      </c>
      <c r="O133">
        <v>0.37230000000000002</v>
      </c>
      <c r="P133">
        <v>0.40489999999999998</v>
      </c>
      <c r="Q133">
        <v>0.44890000000000002</v>
      </c>
      <c r="R133">
        <v>0.45069999999999999</v>
      </c>
      <c r="S133">
        <v>0.45250000000000001</v>
      </c>
      <c r="U133">
        <v>132</v>
      </c>
      <c r="V133" t="s">
        <v>621</v>
      </c>
      <c r="W133" t="s">
        <v>622</v>
      </c>
      <c r="X133">
        <v>2.4100999999999999</v>
      </c>
      <c r="Y133">
        <v>2.4100999999999999</v>
      </c>
      <c r="Z133">
        <v>6.8110999999999997</v>
      </c>
      <c r="AA133">
        <v>6.8110999999999997</v>
      </c>
      <c r="AB133">
        <v>11.167400000000001</v>
      </c>
      <c r="AC133">
        <v>11.167400000000001</v>
      </c>
    </row>
    <row r="134" spans="1:29" x14ac:dyDescent="0.15">
      <c r="A134">
        <v>133</v>
      </c>
      <c r="B134" t="s">
        <v>623</v>
      </c>
      <c r="C134" t="s">
        <v>624</v>
      </c>
      <c r="D134">
        <v>1215451797</v>
      </c>
      <c r="E134">
        <v>1236029528</v>
      </c>
      <c r="F134">
        <v>1281444955</v>
      </c>
      <c r="G134">
        <v>1331198499</v>
      </c>
      <c r="H134">
        <v>1363693712</v>
      </c>
      <c r="I134">
        <v>1400556154</v>
      </c>
      <c r="K134">
        <v>133</v>
      </c>
      <c r="L134" t="s">
        <v>623</v>
      </c>
      <c r="M134" t="s">
        <v>624</v>
      </c>
      <c r="N134">
        <v>0.86650000000000005</v>
      </c>
      <c r="O134">
        <v>0.88200000000000001</v>
      </c>
      <c r="P134">
        <v>0.91500000000000004</v>
      </c>
      <c r="Q134">
        <v>0.95150000000000001</v>
      </c>
      <c r="R134">
        <v>0.97299999999999998</v>
      </c>
      <c r="S134">
        <v>1.0005999999999999</v>
      </c>
      <c r="U134">
        <v>133</v>
      </c>
      <c r="V134" t="s">
        <v>623</v>
      </c>
      <c r="W134" t="s">
        <v>624</v>
      </c>
      <c r="X134">
        <v>10.651199999999999</v>
      </c>
      <c r="Y134">
        <v>10.651199999999999</v>
      </c>
      <c r="Z134">
        <v>15.3415</v>
      </c>
      <c r="AA134">
        <v>15.3415</v>
      </c>
      <c r="AB134">
        <v>21.066400000000002</v>
      </c>
      <c r="AC134">
        <v>21.066400000000002</v>
      </c>
    </row>
    <row r="135" spans="1:29" x14ac:dyDescent="0.15">
      <c r="A135">
        <v>134</v>
      </c>
      <c r="B135" t="s">
        <v>698</v>
      </c>
      <c r="C135" t="s">
        <v>699</v>
      </c>
      <c r="D135">
        <v>3387707595</v>
      </c>
      <c r="E135">
        <v>3031433247</v>
      </c>
      <c r="F135">
        <v>3033914708</v>
      </c>
      <c r="G135">
        <v>2974616020</v>
      </c>
      <c r="H135">
        <v>2995025316</v>
      </c>
      <c r="I135">
        <v>3016114922</v>
      </c>
      <c r="K135">
        <v>134</v>
      </c>
      <c r="L135" t="s">
        <v>698</v>
      </c>
      <c r="M135" t="s">
        <v>699</v>
      </c>
      <c r="N135">
        <v>3.1957</v>
      </c>
      <c r="O135">
        <v>2.8595999999999999</v>
      </c>
      <c r="P135">
        <v>2.8618999999999999</v>
      </c>
      <c r="Q135">
        <v>2.806</v>
      </c>
      <c r="R135">
        <v>2.8252000000000002</v>
      </c>
      <c r="S135">
        <v>2.8451</v>
      </c>
      <c r="U135">
        <v>134</v>
      </c>
      <c r="V135" t="s">
        <v>698</v>
      </c>
      <c r="W135" t="s">
        <v>699</v>
      </c>
      <c r="X135">
        <v>4.3204000000000002</v>
      </c>
      <c r="Y135">
        <v>4.3204000000000002</v>
      </c>
      <c r="Z135">
        <v>7.8211000000000004</v>
      </c>
      <c r="AA135">
        <v>7.8211000000000004</v>
      </c>
      <c r="AB135">
        <v>11.030799999999999</v>
      </c>
      <c r="AC135">
        <v>11.030799999999999</v>
      </c>
    </row>
    <row r="136" spans="1:29" x14ac:dyDescent="0.15">
      <c r="A136">
        <v>135</v>
      </c>
      <c r="B136" t="s">
        <v>625</v>
      </c>
      <c r="C136" t="s">
        <v>626</v>
      </c>
      <c r="D136" s="7">
        <v>138772054.80000001</v>
      </c>
      <c r="E136">
        <v>128610959</v>
      </c>
      <c r="F136">
        <v>133624658</v>
      </c>
      <c r="G136">
        <v>138805479</v>
      </c>
      <c r="H136">
        <v>143819178</v>
      </c>
      <c r="I136">
        <v>149000000</v>
      </c>
      <c r="J136">
        <f>AVERAGE(E136:I136)</f>
        <v>138772054.80000001</v>
      </c>
      <c r="K136">
        <v>135</v>
      </c>
      <c r="L136" t="s">
        <v>625</v>
      </c>
      <c r="M136" t="s">
        <v>626</v>
      </c>
      <c r="N136" s="7">
        <v>0.1449</v>
      </c>
      <c r="O136">
        <v>0.1343</v>
      </c>
      <c r="P136">
        <v>0.13950000000000001</v>
      </c>
      <c r="Q136">
        <v>0.14499999999999999</v>
      </c>
      <c r="R136">
        <v>0.1502</v>
      </c>
      <c r="S136">
        <v>0.15559999999999999</v>
      </c>
      <c r="U136">
        <v>135</v>
      </c>
      <c r="V136" t="s">
        <v>625</v>
      </c>
      <c r="W136" t="s">
        <v>626</v>
      </c>
      <c r="X136">
        <v>2.2496</v>
      </c>
      <c r="Y136">
        <v>2.2496</v>
      </c>
      <c r="Z136">
        <v>2.7839</v>
      </c>
      <c r="AA136">
        <v>2.7839</v>
      </c>
      <c r="AB136">
        <v>5.0929000000000002</v>
      </c>
      <c r="AC136">
        <v>5.0929000000000002</v>
      </c>
    </row>
    <row r="137" spans="1:29" x14ac:dyDescent="0.15">
      <c r="A137">
        <v>136</v>
      </c>
      <c r="B137" t="s">
        <v>358</v>
      </c>
      <c r="C137" t="s">
        <v>359</v>
      </c>
      <c r="D137">
        <v>2655317854</v>
      </c>
      <c r="E137">
        <v>2806252533</v>
      </c>
      <c r="F137">
        <v>2851842316</v>
      </c>
      <c r="G137">
        <v>2909767447</v>
      </c>
      <c r="H137">
        <v>2867685504</v>
      </c>
      <c r="I137">
        <v>2923209091</v>
      </c>
      <c r="K137">
        <v>136</v>
      </c>
      <c r="L137" t="s">
        <v>358</v>
      </c>
      <c r="M137" t="s">
        <v>359</v>
      </c>
      <c r="N137">
        <v>1.1866000000000001</v>
      </c>
      <c r="O137">
        <v>1.254</v>
      </c>
      <c r="P137">
        <v>1.2743</v>
      </c>
      <c r="Q137">
        <v>1.3002</v>
      </c>
      <c r="R137">
        <v>1.2814000000000001</v>
      </c>
      <c r="S137">
        <v>1.3062</v>
      </c>
      <c r="U137">
        <v>136</v>
      </c>
      <c r="V137" t="s">
        <v>358</v>
      </c>
      <c r="W137" t="s">
        <v>359</v>
      </c>
      <c r="X137">
        <v>8.1797000000000004</v>
      </c>
      <c r="Y137">
        <v>8.1797000000000004</v>
      </c>
      <c r="Z137">
        <v>18.137699999999999</v>
      </c>
      <c r="AA137">
        <v>18.137699999999999</v>
      </c>
      <c r="AB137">
        <v>22.286999999999999</v>
      </c>
      <c r="AC137">
        <v>22.286999999999999</v>
      </c>
    </row>
    <row r="138" spans="1:29" x14ac:dyDescent="0.15">
      <c r="A138">
        <v>137</v>
      </c>
      <c r="B138" t="s">
        <v>702</v>
      </c>
      <c r="C138" t="s">
        <v>703</v>
      </c>
      <c r="D138">
        <v>239639337</v>
      </c>
      <c r="E138">
        <v>241893759</v>
      </c>
      <c r="F138">
        <v>226560274</v>
      </c>
      <c r="G138">
        <v>242653881</v>
      </c>
      <c r="H138">
        <v>274829247</v>
      </c>
      <c r="I138">
        <v>277920000</v>
      </c>
      <c r="K138">
        <v>137</v>
      </c>
      <c r="L138" t="s">
        <v>702</v>
      </c>
      <c r="M138" t="s">
        <v>703</v>
      </c>
      <c r="N138">
        <v>0.46489999999999998</v>
      </c>
      <c r="O138">
        <v>0.46929999999999999</v>
      </c>
      <c r="P138">
        <v>0.4395</v>
      </c>
      <c r="Q138">
        <v>0.47070000000000001</v>
      </c>
      <c r="R138">
        <v>0.53320000000000001</v>
      </c>
      <c r="S138">
        <v>0.53920000000000001</v>
      </c>
      <c r="U138">
        <v>137</v>
      </c>
      <c r="V138" t="s">
        <v>702</v>
      </c>
      <c r="W138" t="s">
        <v>703</v>
      </c>
      <c r="X138">
        <v>5.9846000000000004</v>
      </c>
      <c r="Y138">
        <v>5.9846000000000004</v>
      </c>
      <c r="Z138">
        <v>11.1106</v>
      </c>
      <c r="AA138">
        <v>11.1106</v>
      </c>
      <c r="AB138">
        <v>18.5792</v>
      </c>
      <c r="AC138">
        <v>18.5792</v>
      </c>
    </row>
    <row r="139" spans="1:29" x14ac:dyDescent="0.15">
      <c r="A139">
        <v>138</v>
      </c>
      <c r="B139" t="s">
        <v>360</v>
      </c>
      <c r="C139" t="s">
        <v>361</v>
      </c>
      <c r="D139">
        <v>2072257592</v>
      </c>
      <c r="E139">
        <v>1865392290</v>
      </c>
      <c r="F139">
        <v>1769013614</v>
      </c>
      <c r="G139">
        <v>1703980977.0000002</v>
      </c>
      <c r="H139">
        <v>1730025519</v>
      </c>
      <c r="I139">
        <v>1715271157</v>
      </c>
      <c r="K139">
        <v>138</v>
      </c>
      <c r="L139" t="s">
        <v>360</v>
      </c>
      <c r="M139" t="s">
        <v>361</v>
      </c>
      <c r="N139">
        <v>0.98229999999999995</v>
      </c>
      <c r="O139">
        <v>0.88419999999999999</v>
      </c>
      <c r="P139">
        <v>0.83850000000000002</v>
      </c>
      <c r="Q139">
        <v>0.80769999999999997</v>
      </c>
      <c r="R139">
        <v>0.82</v>
      </c>
      <c r="S139">
        <v>0.81299999999999994</v>
      </c>
      <c r="U139">
        <v>138</v>
      </c>
      <c r="V139" t="s">
        <v>360</v>
      </c>
      <c r="W139" t="s">
        <v>361</v>
      </c>
      <c r="X139">
        <v>5.2607999999999997</v>
      </c>
      <c r="Y139">
        <v>5.2607999999999997</v>
      </c>
      <c r="Z139">
        <v>8.5404</v>
      </c>
      <c r="AA139">
        <v>8.5404</v>
      </c>
      <c r="AB139">
        <v>10.6412</v>
      </c>
      <c r="AC139">
        <v>10.6412</v>
      </c>
    </row>
    <row r="140" spans="1:29" x14ac:dyDescent="0.15">
      <c r="A140">
        <v>139</v>
      </c>
      <c r="B140" t="s">
        <v>872</v>
      </c>
      <c r="C140" t="s">
        <v>873</v>
      </c>
      <c r="D140">
        <v>1004807623</v>
      </c>
      <c r="E140">
        <v>1021062732</v>
      </c>
      <c r="F140">
        <v>817887351</v>
      </c>
      <c r="G140">
        <v>534763013.99999994</v>
      </c>
      <c r="H140">
        <v>542920548</v>
      </c>
      <c r="I140">
        <v>551350000</v>
      </c>
      <c r="K140">
        <v>139</v>
      </c>
      <c r="L140" t="s">
        <v>872</v>
      </c>
      <c r="M140" t="s">
        <v>873</v>
      </c>
      <c r="N140">
        <v>0.62180000000000002</v>
      </c>
      <c r="O140">
        <v>0.63190000000000002</v>
      </c>
      <c r="P140">
        <v>0.50609999999999999</v>
      </c>
      <c r="Q140">
        <v>0.33090000000000003</v>
      </c>
      <c r="R140">
        <v>0.33600000000000002</v>
      </c>
      <c r="S140">
        <v>0.3412</v>
      </c>
      <c r="U140">
        <v>139</v>
      </c>
      <c r="V140" t="s">
        <v>872</v>
      </c>
      <c r="W140" t="s">
        <v>873</v>
      </c>
      <c r="X140">
        <v>2.1053000000000002</v>
      </c>
      <c r="Y140">
        <v>2.1053000000000002</v>
      </c>
      <c r="Z140">
        <v>4.9013</v>
      </c>
      <c r="AA140">
        <v>4.9013</v>
      </c>
      <c r="AB140">
        <v>6.2093999999999996</v>
      </c>
      <c r="AC140">
        <v>6.2093999999999996</v>
      </c>
    </row>
    <row r="141" spans="1:29" x14ac:dyDescent="0.15">
      <c r="A141">
        <v>140</v>
      </c>
      <c r="B141" t="s">
        <v>362</v>
      </c>
      <c r="C141" t="s">
        <v>363</v>
      </c>
      <c r="D141">
        <v>1416080041</v>
      </c>
      <c r="E141">
        <v>1453418265</v>
      </c>
      <c r="F141">
        <v>1475774429</v>
      </c>
      <c r="G141">
        <v>1466302740</v>
      </c>
      <c r="H141">
        <v>1222194521</v>
      </c>
      <c r="I141">
        <v>1215000000</v>
      </c>
      <c r="K141">
        <v>140</v>
      </c>
      <c r="L141" t="s">
        <v>362</v>
      </c>
      <c r="M141" t="s">
        <v>363</v>
      </c>
      <c r="N141">
        <v>1.2251000000000001</v>
      </c>
      <c r="O141">
        <v>1.2568999999999999</v>
      </c>
      <c r="P141">
        <v>1.2762</v>
      </c>
      <c r="Q141">
        <v>1.268</v>
      </c>
      <c r="R141">
        <v>1.0569</v>
      </c>
      <c r="S141">
        <v>1.0507</v>
      </c>
      <c r="U141">
        <v>140</v>
      </c>
      <c r="V141" t="s">
        <v>362</v>
      </c>
      <c r="W141" t="s">
        <v>363</v>
      </c>
      <c r="X141">
        <v>2.2248999999999999</v>
      </c>
      <c r="Y141">
        <v>2.2248999999999999</v>
      </c>
      <c r="Z141">
        <v>5.4409999999999998</v>
      </c>
      <c r="AA141">
        <v>5.4409999999999998</v>
      </c>
      <c r="AB141">
        <v>10.0329</v>
      </c>
      <c r="AC141">
        <v>10.0329</v>
      </c>
    </row>
    <row r="142" spans="1:29" x14ac:dyDescent="0.15">
      <c r="A142">
        <v>141</v>
      </c>
      <c r="B142" t="s">
        <v>366</v>
      </c>
      <c r="C142" t="s">
        <v>367</v>
      </c>
      <c r="D142">
        <v>2928989041</v>
      </c>
      <c r="E142">
        <v>3200487048</v>
      </c>
      <c r="F142">
        <v>3271052704</v>
      </c>
      <c r="G142">
        <v>3350599772</v>
      </c>
      <c r="H142">
        <v>3579238453</v>
      </c>
      <c r="I142">
        <v>3652590535</v>
      </c>
      <c r="K142">
        <v>141</v>
      </c>
      <c r="L142" t="s">
        <v>366</v>
      </c>
      <c r="M142" t="s">
        <v>367</v>
      </c>
      <c r="N142">
        <v>1.3153999999999999</v>
      </c>
      <c r="O142">
        <v>1.4373</v>
      </c>
      <c r="P142">
        <v>1.4690000000000001</v>
      </c>
      <c r="Q142">
        <v>1.5046999999999999</v>
      </c>
      <c r="R142">
        <v>1.6074999999999999</v>
      </c>
      <c r="S142">
        <v>1.6404000000000001</v>
      </c>
      <c r="U142">
        <v>141</v>
      </c>
      <c r="V142" t="s">
        <v>366</v>
      </c>
      <c r="W142" t="s">
        <v>367</v>
      </c>
      <c r="X142">
        <v>2.6995</v>
      </c>
      <c r="Y142">
        <v>2.6995</v>
      </c>
      <c r="Z142">
        <v>6.0895999999999999</v>
      </c>
      <c r="AA142">
        <v>6.0895999999999999</v>
      </c>
      <c r="AB142">
        <v>9.3741000000000003</v>
      </c>
      <c r="AC142">
        <v>9.3741000000000003</v>
      </c>
    </row>
    <row r="143" spans="1:29" x14ac:dyDescent="0.15">
      <c r="A143">
        <v>142</v>
      </c>
      <c r="B143" t="s">
        <v>368</v>
      </c>
      <c r="C143" t="s">
        <v>369</v>
      </c>
      <c r="D143">
        <v>787034091</v>
      </c>
      <c r="E143">
        <v>785303251</v>
      </c>
      <c r="F143">
        <v>801910647.99999988</v>
      </c>
      <c r="G143">
        <v>819071626</v>
      </c>
      <c r="H143">
        <v>835679023</v>
      </c>
      <c r="I143">
        <v>852840000</v>
      </c>
      <c r="K143">
        <v>142</v>
      </c>
      <c r="L143" t="s">
        <v>368</v>
      </c>
      <c r="M143" t="s">
        <v>369</v>
      </c>
      <c r="N143">
        <v>0.71189999999999998</v>
      </c>
      <c r="O143">
        <v>0.71719999999999995</v>
      </c>
      <c r="P143">
        <v>0.73240000000000005</v>
      </c>
      <c r="Q143">
        <v>0.74809999999999999</v>
      </c>
      <c r="R143">
        <v>0.76319999999999999</v>
      </c>
      <c r="S143">
        <v>0.77890000000000004</v>
      </c>
      <c r="U143">
        <v>142</v>
      </c>
      <c r="V143" t="s">
        <v>368</v>
      </c>
      <c r="W143" t="s">
        <v>369</v>
      </c>
      <c r="X143">
        <v>5.2853000000000003</v>
      </c>
      <c r="Y143">
        <v>5.2853000000000003</v>
      </c>
      <c r="Z143">
        <v>9.6016999999999992</v>
      </c>
      <c r="AA143">
        <v>9.6016999999999992</v>
      </c>
      <c r="AB143">
        <v>12.448399999999999</v>
      </c>
      <c r="AC143">
        <v>12.448399999999999</v>
      </c>
    </row>
    <row r="144" spans="1:29" x14ac:dyDescent="0.15">
      <c r="A144">
        <v>143</v>
      </c>
      <c r="B144" t="s">
        <v>370</v>
      </c>
      <c r="C144" t="s">
        <v>371</v>
      </c>
      <c r="D144">
        <v>10799793324</v>
      </c>
      <c r="E144">
        <v>10867182279</v>
      </c>
      <c r="F144">
        <v>10697708373</v>
      </c>
      <c r="G144">
        <v>10566586177.999998</v>
      </c>
      <c r="H144">
        <v>10567475938</v>
      </c>
      <c r="I144">
        <v>10126896833</v>
      </c>
      <c r="K144">
        <v>143</v>
      </c>
      <c r="L144" t="s">
        <v>370</v>
      </c>
      <c r="M144" t="s">
        <v>371</v>
      </c>
      <c r="N144">
        <v>2.1958000000000002</v>
      </c>
      <c r="O144">
        <v>2.2094999999999998</v>
      </c>
      <c r="P144">
        <v>2.1749999999999998</v>
      </c>
      <c r="Q144">
        <v>2.1484000000000001</v>
      </c>
      <c r="R144">
        <v>2.1486000000000001</v>
      </c>
      <c r="S144">
        <v>2.0590000000000002</v>
      </c>
      <c r="U144">
        <v>143</v>
      </c>
      <c r="V144" t="s">
        <v>370</v>
      </c>
      <c r="W144" t="s">
        <v>371</v>
      </c>
      <c r="X144">
        <v>6.4984999999999999</v>
      </c>
      <c r="Y144">
        <v>6.4984999999999999</v>
      </c>
      <c r="Z144">
        <v>13.228</v>
      </c>
      <c r="AA144">
        <v>13.228</v>
      </c>
      <c r="AB144">
        <v>16.1084</v>
      </c>
      <c r="AC144">
        <v>16.1084</v>
      </c>
    </row>
    <row r="145" spans="1:29" x14ac:dyDescent="0.15">
      <c r="A145">
        <v>144</v>
      </c>
      <c r="B145" t="s">
        <v>374</v>
      </c>
      <c r="C145" t="s">
        <v>375</v>
      </c>
      <c r="D145">
        <v>1254385067</v>
      </c>
      <c r="E145">
        <v>1322280385</v>
      </c>
      <c r="F145">
        <v>1323093973</v>
      </c>
      <c r="G145">
        <v>1342271918</v>
      </c>
      <c r="H145">
        <v>1345826712</v>
      </c>
      <c r="I145">
        <v>1349500000</v>
      </c>
      <c r="K145">
        <v>144</v>
      </c>
      <c r="L145" t="s">
        <v>374</v>
      </c>
      <c r="M145" t="s">
        <v>375</v>
      </c>
      <c r="N145">
        <v>0.65600000000000003</v>
      </c>
      <c r="O145">
        <v>0.69430000000000003</v>
      </c>
      <c r="P145">
        <v>0.69479999999999997</v>
      </c>
      <c r="Q145">
        <v>0.70479999999999998</v>
      </c>
      <c r="R145">
        <v>0.70669999999999999</v>
      </c>
      <c r="S145">
        <v>0.70860000000000001</v>
      </c>
      <c r="U145">
        <v>144</v>
      </c>
      <c r="V145" t="s">
        <v>374</v>
      </c>
      <c r="W145" t="s">
        <v>375</v>
      </c>
      <c r="X145">
        <v>2.9098999999999999</v>
      </c>
      <c r="Y145">
        <v>2.9098999999999999</v>
      </c>
      <c r="Z145">
        <v>9.7842000000000002</v>
      </c>
      <c r="AA145">
        <v>9.7842000000000002</v>
      </c>
      <c r="AB145">
        <v>11.672000000000001</v>
      </c>
      <c r="AC145">
        <v>11.672000000000001</v>
      </c>
    </row>
    <row r="146" spans="1:29" x14ac:dyDescent="0.15">
      <c r="A146">
        <v>145</v>
      </c>
      <c r="B146" t="s">
        <v>764</v>
      </c>
      <c r="C146" t="s">
        <v>765</v>
      </c>
      <c r="D146">
        <v>2525332404</v>
      </c>
      <c r="E146">
        <v>2449842810</v>
      </c>
      <c r="F146">
        <v>2501392447</v>
      </c>
      <c r="G146">
        <v>2519398518</v>
      </c>
      <c r="H146">
        <v>2576531066</v>
      </c>
      <c r="I146">
        <v>2588727000</v>
      </c>
      <c r="K146">
        <v>145</v>
      </c>
      <c r="L146" t="s">
        <v>764</v>
      </c>
      <c r="M146" t="s">
        <v>765</v>
      </c>
      <c r="N146">
        <v>0.41</v>
      </c>
      <c r="O146">
        <v>0.39439999999999997</v>
      </c>
      <c r="P146">
        <v>0.40279999999999999</v>
      </c>
      <c r="Q146">
        <v>0.40570000000000001</v>
      </c>
      <c r="R146">
        <v>0.41489999999999999</v>
      </c>
      <c r="S146">
        <v>0.4168</v>
      </c>
      <c r="U146">
        <v>145</v>
      </c>
      <c r="V146" t="s">
        <v>764</v>
      </c>
      <c r="W146" t="s">
        <v>765</v>
      </c>
      <c r="X146">
        <v>3.1717</v>
      </c>
      <c r="Y146">
        <v>3.1717</v>
      </c>
      <c r="Z146">
        <v>4.6483999999999996</v>
      </c>
      <c r="AA146">
        <v>4.6483999999999996</v>
      </c>
      <c r="AB146">
        <v>6.6285999999999996</v>
      </c>
      <c r="AC146">
        <v>6.6285999999999996</v>
      </c>
    </row>
    <row r="147" spans="1:29" x14ac:dyDescent="0.15">
      <c r="A147">
        <v>146</v>
      </c>
      <c r="B147" t="s">
        <v>928</v>
      </c>
      <c r="C147" t="s">
        <v>929</v>
      </c>
      <c r="D147">
        <v>1406460033.9999998</v>
      </c>
      <c r="E147">
        <v>1402182858.0000002</v>
      </c>
      <c r="F147">
        <v>1416082754.0000002</v>
      </c>
      <c r="G147">
        <v>1381625777</v>
      </c>
      <c r="H147">
        <v>1393772608</v>
      </c>
      <c r="I147">
        <v>1392546556</v>
      </c>
      <c r="K147">
        <v>146</v>
      </c>
      <c r="L147" t="s">
        <v>928</v>
      </c>
      <c r="M147" t="s">
        <v>929</v>
      </c>
      <c r="N147">
        <v>3.1251000000000002</v>
      </c>
      <c r="O147">
        <v>3.1156000000000001</v>
      </c>
      <c r="P147">
        <v>3.1463999999999999</v>
      </c>
      <c r="Q147">
        <v>3.0697999999999999</v>
      </c>
      <c r="R147">
        <v>3.0968</v>
      </c>
      <c r="S147">
        <v>3.0941000000000001</v>
      </c>
      <c r="U147">
        <v>146</v>
      </c>
      <c r="V147" t="s">
        <v>928</v>
      </c>
      <c r="W147" t="s">
        <v>929</v>
      </c>
      <c r="X147">
        <v>6.4314</v>
      </c>
      <c r="Y147">
        <v>6.4314</v>
      </c>
      <c r="Z147">
        <v>15.1591</v>
      </c>
      <c r="AA147">
        <v>15.1591</v>
      </c>
      <c r="AB147">
        <v>20.060099999999998</v>
      </c>
      <c r="AC147">
        <v>20.060099999999998</v>
      </c>
    </row>
    <row r="148" spans="1:29" x14ac:dyDescent="0.15">
      <c r="A148">
        <v>147</v>
      </c>
      <c r="B148" t="s">
        <v>766</v>
      </c>
      <c r="C148" t="s">
        <v>767</v>
      </c>
      <c r="D148">
        <v>1312487974</v>
      </c>
      <c r="E148">
        <v>1333439690</v>
      </c>
      <c r="F148">
        <v>1359797516</v>
      </c>
      <c r="G148">
        <v>1348103630.0000002</v>
      </c>
      <c r="H148">
        <v>1338610158</v>
      </c>
      <c r="I148">
        <v>1338065556</v>
      </c>
      <c r="K148">
        <v>147</v>
      </c>
      <c r="L148" t="s">
        <v>766</v>
      </c>
      <c r="M148" t="s">
        <v>767</v>
      </c>
      <c r="N148">
        <v>0.67859999999999998</v>
      </c>
      <c r="O148">
        <v>0.68940000000000001</v>
      </c>
      <c r="P148">
        <v>0.70299999999999996</v>
      </c>
      <c r="Q148">
        <v>0.69699999999999995</v>
      </c>
      <c r="R148">
        <v>0.69199999999999995</v>
      </c>
      <c r="S148">
        <v>0.69179999999999997</v>
      </c>
      <c r="U148">
        <v>147</v>
      </c>
      <c r="V148" t="s">
        <v>766</v>
      </c>
      <c r="W148" t="s">
        <v>767</v>
      </c>
      <c r="X148">
        <v>1.4901</v>
      </c>
      <c r="Y148">
        <v>1.4901</v>
      </c>
      <c r="Z148">
        <v>3.2198000000000002</v>
      </c>
      <c r="AA148">
        <v>3.2198000000000002</v>
      </c>
      <c r="AB148">
        <v>5.2157999999999998</v>
      </c>
      <c r="AC148">
        <v>5.2157999999999998</v>
      </c>
    </row>
    <row r="149" spans="1:29" x14ac:dyDescent="0.15">
      <c r="A149">
        <v>148</v>
      </c>
      <c r="B149" t="s">
        <v>388</v>
      </c>
      <c r="C149" t="s">
        <v>389</v>
      </c>
      <c r="D149" s="7">
        <v>82816926</v>
      </c>
      <c r="E149">
        <v>79267205</v>
      </c>
      <c r="F149">
        <v>81018712</v>
      </c>
      <c r="G149">
        <v>82828603</v>
      </c>
      <c r="H149">
        <v>84580110</v>
      </c>
      <c r="I149">
        <v>86390000</v>
      </c>
      <c r="J149">
        <f>AVERAGE(E149:I149)</f>
        <v>82816926</v>
      </c>
      <c r="K149">
        <v>148</v>
      </c>
      <c r="L149" t="s">
        <v>388</v>
      </c>
      <c r="M149" t="s">
        <v>389</v>
      </c>
      <c r="N149" s="7">
        <v>4.6399999999999997E-2</v>
      </c>
      <c r="O149">
        <v>4.4400000000000002E-2</v>
      </c>
      <c r="P149">
        <v>4.5400000000000003E-2</v>
      </c>
      <c r="Q149">
        <v>4.6399999999999997E-2</v>
      </c>
      <c r="R149">
        <v>4.7399999999999998E-2</v>
      </c>
      <c r="S149">
        <v>4.8399999999999999E-2</v>
      </c>
      <c r="U149">
        <v>148</v>
      </c>
      <c r="V149" t="s">
        <v>388</v>
      </c>
      <c r="W149" t="s">
        <v>389</v>
      </c>
      <c r="X149">
        <v>0.81320000000000003</v>
      </c>
      <c r="Y149">
        <v>0.81320000000000003</v>
      </c>
      <c r="Z149">
        <v>1.4693000000000001</v>
      </c>
      <c r="AA149">
        <v>1.4693000000000001</v>
      </c>
      <c r="AB149">
        <v>1.2254</v>
      </c>
      <c r="AC149">
        <v>1.2254</v>
      </c>
    </row>
    <row r="150" spans="1:29" x14ac:dyDescent="0.15">
      <c r="A150">
        <v>149</v>
      </c>
      <c r="B150" t="s">
        <v>390</v>
      </c>
      <c r="C150" t="s">
        <v>391</v>
      </c>
      <c r="D150">
        <v>3223190697</v>
      </c>
      <c r="E150">
        <v>3208239859.0000005</v>
      </c>
      <c r="F150">
        <v>3270102391</v>
      </c>
      <c r="G150">
        <v>3344279280</v>
      </c>
      <c r="H150">
        <v>3361877401</v>
      </c>
      <c r="I150">
        <v>3339400000</v>
      </c>
      <c r="K150">
        <v>149</v>
      </c>
      <c r="L150" t="s">
        <v>390</v>
      </c>
      <c r="M150" t="s">
        <v>391</v>
      </c>
      <c r="N150">
        <v>0.72209999999999996</v>
      </c>
      <c r="O150">
        <v>0.74250000000000005</v>
      </c>
      <c r="P150">
        <v>0.74129999999999996</v>
      </c>
      <c r="Q150">
        <v>0.75539999999999996</v>
      </c>
      <c r="R150">
        <v>0.75619999999999998</v>
      </c>
      <c r="S150">
        <v>0.74780000000000002</v>
      </c>
      <c r="U150">
        <v>149</v>
      </c>
      <c r="V150" t="s">
        <v>390</v>
      </c>
      <c r="W150" t="s">
        <v>391</v>
      </c>
      <c r="X150">
        <v>2.1871999999999998</v>
      </c>
      <c r="Y150">
        <v>2.1871999999999998</v>
      </c>
      <c r="Z150">
        <v>5.2796000000000003</v>
      </c>
      <c r="AA150">
        <v>5.2796000000000003</v>
      </c>
      <c r="AB150">
        <v>17.175899999999999</v>
      </c>
      <c r="AC150">
        <v>17.175899999999999</v>
      </c>
    </row>
    <row r="151" spans="1:29" x14ac:dyDescent="0.15">
      <c r="A151">
        <v>150</v>
      </c>
      <c r="B151" t="s">
        <v>954</v>
      </c>
      <c r="C151" t="s">
        <v>955</v>
      </c>
      <c r="D151">
        <v>1396809041.0000002</v>
      </c>
      <c r="E151">
        <v>1208001599</v>
      </c>
      <c r="F151">
        <v>1242057763</v>
      </c>
      <c r="G151">
        <v>1277249133</v>
      </c>
      <c r="H151">
        <v>1311305297.0000002</v>
      </c>
      <c r="I151">
        <v>1190245000</v>
      </c>
      <c r="K151">
        <v>150</v>
      </c>
      <c r="L151" t="s">
        <v>954</v>
      </c>
      <c r="M151" t="s">
        <v>955</v>
      </c>
      <c r="N151">
        <v>1.6963999999999999</v>
      </c>
      <c r="O151">
        <v>1.4670000000000001</v>
      </c>
      <c r="P151">
        <v>1.5084</v>
      </c>
      <c r="Q151">
        <v>1.5510999999999999</v>
      </c>
      <c r="R151">
        <v>1.5925</v>
      </c>
      <c r="S151">
        <v>1.4455</v>
      </c>
      <c r="U151">
        <v>150</v>
      </c>
      <c r="V151" t="s">
        <v>954</v>
      </c>
      <c r="W151" t="s">
        <v>955</v>
      </c>
      <c r="X151">
        <v>0.65510000000000002</v>
      </c>
      <c r="Y151">
        <v>0.65510000000000002</v>
      </c>
      <c r="Z151">
        <v>2.8062999999999998</v>
      </c>
      <c r="AA151">
        <v>2.8062999999999998</v>
      </c>
      <c r="AB151">
        <v>5.1635999999999997</v>
      </c>
      <c r="AC151">
        <v>5.1635999999999997</v>
      </c>
    </row>
    <row r="152" spans="1:29" x14ac:dyDescent="0.15">
      <c r="A152">
        <v>151</v>
      </c>
      <c r="B152" t="s">
        <v>396</v>
      </c>
      <c r="C152" t="s">
        <v>397</v>
      </c>
      <c r="D152">
        <v>1586452717.9999998</v>
      </c>
      <c r="E152">
        <v>1380085535</v>
      </c>
      <c r="F152">
        <v>1423901738</v>
      </c>
      <c r="G152">
        <v>1467595593</v>
      </c>
      <c r="H152">
        <v>1735642367</v>
      </c>
      <c r="I152">
        <v>1809854000</v>
      </c>
      <c r="K152">
        <v>151</v>
      </c>
      <c r="L152" t="s">
        <v>396</v>
      </c>
      <c r="M152" t="s">
        <v>397</v>
      </c>
      <c r="N152">
        <v>0.81489999999999996</v>
      </c>
      <c r="O152">
        <v>0.70889999999999997</v>
      </c>
      <c r="P152">
        <v>0.73140000000000005</v>
      </c>
      <c r="Q152">
        <v>0.75380000000000003</v>
      </c>
      <c r="R152">
        <v>0.89149999999999996</v>
      </c>
      <c r="S152">
        <v>0.92959999999999998</v>
      </c>
      <c r="U152">
        <v>151</v>
      </c>
      <c r="V152" t="s">
        <v>396</v>
      </c>
      <c r="W152" t="s">
        <v>397</v>
      </c>
      <c r="X152">
        <v>6.0956000000000001</v>
      </c>
      <c r="Y152">
        <v>6.0956000000000001</v>
      </c>
      <c r="Z152">
        <v>12.4245</v>
      </c>
      <c r="AA152">
        <v>12.4245</v>
      </c>
      <c r="AB152">
        <v>16.070599999999999</v>
      </c>
      <c r="AC152">
        <v>16.070599999999999</v>
      </c>
    </row>
    <row r="153" spans="1:29" x14ac:dyDescent="0.15">
      <c r="A153">
        <v>152</v>
      </c>
      <c r="B153" t="s">
        <v>398</v>
      </c>
      <c r="C153" t="s">
        <v>399</v>
      </c>
      <c r="D153">
        <v>1396853373.0000002</v>
      </c>
      <c r="E153">
        <v>1424237212</v>
      </c>
      <c r="F153">
        <v>1487072829</v>
      </c>
      <c r="G153">
        <v>1514417588.9999998</v>
      </c>
      <c r="H153">
        <v>1465029010.0000002</v>
      </c>
      <c r="I153">
        <v>1486397778</v>
      </c>
      <c r="K153">
        <v>152</v>
      </c>
      <c r="L153" t="s">
        <v>398</v>
      </c>
      <c r="M153" t="s">
        <v>399</v>
      </c>
      <c r="N153">
        <v>1.5709</v>
      </c>
      <c r="O153">
        <v>1.6016999999999999</v>
      </c>
      <c r="P153">
        <v>1.6724000000000001</v>
      </c>
      <c r="Q153">
        <v>1.7031000000000001</v>
      </c>
      <c r="R153">
        <v>1.6476</v>
      </c>
      <c r="S153">
        <v>1.6716</v>
      </c>
      <c r="U153">
        <v>152</v>
      </c>
      <c r="V153" t="s">
        <v>398</v>
      </c>
      <c r="W153" t="s">
        <v>399</v>
      </c>
      <c r="X153">
        <v>2.9481999999999999</v>
      </c>
      <c r="Y153">
        <v>2.9481999999999999</v>
      </c>
      <c r="Z153">
        <v>8.1660000000000004</v>
      </c>
      <c r="AA153">
        <v>8.1660000000000004</v>
      </c>
      <c r="AB153">
        <v>10.5624</v>
      </c>
      <c r="AC153">
        <v>10.5624</v>
      </c>
    </row>
    <row r="154" spans="1:29" x14ac:dyDescent="0.15">
      <c r="A154">
        <v>153</v>
      </c>
      <c r="B154" t="s">
        <v>400</v>
      </c>
      <c r="C154" t="s">
        <v>401</v>
      </c>
      <c r="D154">
        <v>621027085</v>
      </c>
      <c r="E154">
        <v>633130853</v>
      </c>
      <c r="F154">
        <v>648509535</v>
      </c>
      <c r="G154">
        <v>679314105</v>
      </c>
      <c r="H154">
        <v>693138615</v>
      </c>
      <c r="I154">
        <v>710757328</v>
      </c>
      <c r="K154">
        <v>153</v>
      </c>
      <c r="L154" t="s">
        <v>400</v>
      </c>
      <c r="M154" t="s">
        <v>401</v>
      </c>
      <c r="N154">
        <v>1.1833</v>
      </c>
      <c r="O154">
        <v>1.2062999999999999</v>
      </c>
      <c r="P154">
        <v>1.2357</v>
      </c>
      <c r="Q154">
        <v>1.2944</v>
      </c>
      <c r="R154">
        <v>1.3208</v>
      </c>
      <c r="S154">
        <v>1.3543000000000001</v>
      </c>
      <c r="U154">
        <v>153</v>
      </c>
      <c r="V154" t="s">
        <v>400</v>
      </c>
      <c r="W154" t="s">
        <v>401</v>
      </c>
      <c r="X154">
        <v>2.9727999999999999</v>
      </c>
      <c r="Y154">
        <v>2.9727999999999999</v>
      </c>
      <c r="Z154">
        <v>6.6113999999999997</v>
      </c>
      <c r="AA154">
        <v>6.6113999999999997</v>
      </c>
      <c r="AB154">
        <v>9.9868000000000006</v>
      </c>
      <c r="AC154">
        <v>9.9868000000000006</v>
      </c>
    </row>
    <row r="155" spans="1:29" x14ac:dyDescent="0.15">
      <c r="A155">
        <v>154</v>
      </c>
      <c r="B155" t="s">
        <v>402</v>
      </c>
      <c r="C155" t="s">
        <v>403</v>
      </c>
      <c r="D155">
        <v>1373629523</v>
      </c>
      <c r="E155">
        <v>1342773161</v>
      </c>
      <c r="F155">
        <v>1310990294</v>
      </c>
      <c r="G155">
        <v>1303982722</v>
      </c>
      <c r="H155">
        <v>1305761711</v>
      </c>
      <c r="I155">
        <v>1307600000</v>
      </c>
      <c r="K155">
        <v>154</v>
      </c>
      <c r="L155" t="s">
        <v>402</v>
      </c>
      <c r="M155" t="s">
        <v>403</v>
      </c>
      <c r="N155">
        <v>0.58779999999999999</v>
      </c>
      <c r="O155">
        <v>0.5746</v>
      </c>
      <c r="P155">
        <v>0.56140000000000001</v>
      </c>
      <c r="Q155">
        <v>0.55830000000000002</v>
      </c>
      <c r="R155">
        <v>0.55910000000000004</v>
      </c>
      <c r="S155">
        <v>0.55989999999999995</v>
      </c>
      <c r="U155">
        <v>154</v>
      </c>
      <c r="V155" t="s">
        <v>402</v>
      </c>
      <c r="W155" t="s">
        <v>403</v>
      </c>
      <c r="X155">
        <v>2.8982999999999999</v>
      </c>
      <c r="Y155">
        <v>2.8982999999999999</v>
      </c>
      <c r="Z155">
        <v>6.8003999999999998</v>
      </c>
      <c r="AA155">
        <v>6.8003999999999998</v>
      </c>
      <c r="AB155">
        <v>9.43</v>
      </c>
      <c r="AC155">
        <v>9.43</v>
      </c>
    </row>
    <row r="156" spans="1:29" x14ac:dyDescent="0.15">
      <c r="A156">
        <v>155</v>
      </c>
      <c r="B156" t="s">
        <v>627</v>
      </c>
      <c r="C156" t="s">
        <v>628</v>
      </c>
      <c r="D156">
        <v>1233521085</v>
      </c>
      <c r="E156">
        <v>1284653801</v>
      </c>
      <c r="F156">
        <v>1320937948</v>
      </c>
      <c r="G156">
        <v>1319133227</v>
      </c>
      <c r="H156">
        <v>1333201859.9999998</v>
      </c>
      <c r="I156">
        <v>1342982667</v>
      </c>
      <c r="K156">
        <v>155</v>
      </c>
      <c r="L156" t="s">
        <v>627</v>
      </c>
      <c r="M156" t="s">
        <v>628</v>
      </c>
      <c r="N156">
        <v>1.3358000000000001</v>
      </c>
      <c r="O156">
        <v>1.3913</v>
      </c>
      <c r="P156">
        <v>1.4305000000000001</v>
      </c>
      <c r="Q156">
        <v>1.4285000000000001</v>
      </c>
      <c r="R156">
        <v>1.4438</v>
      </c>
      <c r="S156">
        <v>1.4543999999999999</v>
      </c>
      <c r="U156">
        <v>155</v>
      </c>
      <c r="V156" t="s">
        <v>627</v>
      </c>
      <c r="W156" t="s">
        <v>628</v>
      </c>
      <c r="X156">
        <v>4.7469999999999999</v>
      </c>
      <c r="Y156">
        <v>4.7469999999999999</v>
      </c>
      <c r="Z156">
        <v>12.5594</v>
      </c>
      <c r="AA156">
        <v>12.5594</v>
      </c>
      <c r="AB156">
        <v>17.015799999999999</v>
      </c>
      <c r="AC156">
        <v>17.015799999999999</v>
      </c>
    </row>
    <row r="157" spans="1:29" x14ac:dyDescent="0.15">
      <c r="A157">
        <v>156</v>
      </c>
      <c r="B157" t="s">
        <v>629</v>
      </c>
      <c r="C157" t="s">
        <v>630</v>
      </c>
      <c r="D157">
        <v>1065470198</v>
      </c>
      <c r="E157">
        <v>1083800869</v>
      </c>
      <c r="F157">
        <v>1107531520</v>
      </c>
      <c r="G157">
        <v>1115750015</v>
      </c>
      <c r="H157">
        <v>1135247385</v>
      </c>
      <c r="I157">
        <v>1137544691</v>
      </c>
      <c r="K157">
        <v>156</v>
      </c>
      <c r="L157" t="s">
        <v>629</v>
      </c>
      <c r="M157" t="s">
        <v>630</v>
      </c>
      <c r="N157">
        <v>0.94779999999999998</v>
      </c>
      <c r="O157">
        <v>0.96409999999999996</v>
      </c>
      <c r="P157">
        <v>0.98519999999999996</v>
      </c>
      <c r="Q157">
        <v>0.99250000000000005</v>
      </c>
      <c r="R157">
        <v>1.0099</v>
      </c>
      <c r="S157">
        <v>1.0119</v>
      </c>
      <c r="U157">
        <v>156</v>
      </c>
      <c r="V157" t="s">
        <v>629</v>
      </c>
      <c r="W157" t="s">
        <v>630</v>
      </c>
      <c r="X157">
        <v>7.2247000000000003</v>
      </c>
      <c r="Y157">
        <v>7.2247000000000003</v>
      </c>
      <c r="Z157">
        <v>13.0025</v>
      </c>
      <c r="AA157">
        <v>13.0025</v>
      </c>
      <c r="AB157">
        <v>18.148800000000001</v>
      </c>
      <c r="AC157">
        <v>18.148800000000001</v>
      </c>
    </row>
    <row r="158" spans="1:29" x14ac:dyDescent="0.15">
      <c r="A158">
        <v>157</v>
      </c>
      <c r="B158" t="s">
        <v>978</v>
      </c>
      <c r="C158" t="s">
        <v>979</v>
      </c>
      <c r="D158">
        <v>212328438</v>
      </c>
      <c r="E158">
        <v>216073067.99999997</v>
      </c>
      <c r="F158" s="7">
        <v>237694989.10666671</v>
      </c>
      <c r="G158" s="7">
        <v>225318553.25333339</v>
      </c>
      <c r="H158" s="7">
        <v>212942117.40000007</v>
      </c>
      <c r="I158" s="7">
        <v>200565681.54666674</v>
      </c>
      <c r="K158">
        <v>157</v>
      </c>
      <c r="L158" t="s">
        <v>978</v>
      </c>
      <c r="M158" t="s">
        <v>979</v>
      </c>
      <c r="N158">
        <v>0.127</v>
      </c>
      <c r="O158">
        <v>0.12920000000000001</v>
      </c>
      <c r="P158" s="14">
        <v>0.14185299999999998</v>
      </c>
      <c r="Q158" s="14">
        <v>0.13435399999999997</v>
      </c>
      <c r="R158" s="14">
        <v>0.12685499999999997</v>
      </c>
      <c r="S158" s="14">
        <v>0.11935599999999996</v>
      </c>
      <c r="U158">
        <v>157</v>
      </c>
      <c r="V158" t="s">
        <v>978</v>
      </c>
      <c r="W158" t="s">
        <v>979</v>
      </c>
      <c r="X158">
        <v>2.0912000000000002</v>
      </c>
      <c r="Y158">
        <v>2.0912000000000002</v>
      </c>
      <c r="Z158">
        <v>4.2111000000000001</v>
      </c>
      <c r="AA158">
        <v>4.2111000000000001</v>
      </c>
      <c r="AB158">
        <v>5.4339000000000004</v>
      </c>
      <c r="AC158">
        <v>5.4339000000000004</v>
      </c>
    </row>
    <row r="159" spans="1:29" x14ac:dyDescent="0.15">
      <c r="A159">
        <v>158</v>
      </c>
      <c r="B159" t="s">
        <v>410</v>
      </c>
      <c r="C159" t="s">
        <v>411</v>
      </c>
      <c r="D159">
        <v>1970029231.0000002</v>
      </c>
      <c r="E159">
        <v>2006560888</v>
      </c>
      <c r="F159">
        <v>2041914106</v>
      </c>
      <c r="G159">
        <v>2051520823</v>
      </c>
      <c r="H159">
        <v>2084001374</v>
      </c>
      <c r="I159">
        <v>2117564610</v>
      </c>
      <c r="K159">
        <v>158</v>
      </c>
      <c r="L159" t="s">
        <v>410</v>
      </c>
      <c r="M159" t="s">
        <v>411</v>
      </c>
      <c r="N159">
        <v>0.4632</v>
      </c>
      <c r="O159">
        <v>0.4718</v>
      </c>
      <c r="P159">
        <v>0.48010000000000003</v>
      </c>
      <c r="Q159">
        <v>0.48480000000000001</v>
      </c>
      <c r="R159">
        <v>0.49249999999999999</v>
      </c>
      <c r="S159">
        <v>0.50039999999999996</v>
      </c>
      <c r="U159">
        <v>158</v>
      </c>
      <c r="V159" t="s">
        <v>410</v>
      </c>
      <c r="W159" t="s">
        <v>411</v>
      </c>
      <c r="X159">
        <v>3.4498000000000002</v>
      </c>
      <c r="Y159">
        <v>3.4498000000000002</v>
      </c>
      <c r="Z159">
        <v>8.1564999999999994</v>
      </c>
      <c r="AA159">
        <v>8.1564999999999994</v>
      </c>
      <c r="AB159">
        <v>11.8964</v>
      </c>
      <c r="AC159">
        <v>11.8964</v>
      </c>
    </row>
    <row r="160" spans="1:29" x14ac:dyDescent="0.15">
      <c r="A160">
        <v>159</v>
      </c>
      <c r="B160" t="s">
        <v>414</v>
      </c>
      <c r="C160" t="s">
        <v>415</v>
      </c>
      <c r="D160">
        <v>2486840100</v>
      </c>
      <c r="E160">
        <v>2470512377</v>
      </c>
      <c r="F160">
        <v>2538135732</v>
      </c>
      <c r="G160">
        <v>2566180398</v>
      </c>
      <c r="H160">
        <v>2603617264</v>
      </c>
      <c r="I160">
        <v>2613446673</v>
      </c>
      <c r="K160">
        <v>159</v>
      </c>
      <c r="L160" t="s">
        <v>414</v>
      </c>
      <c r="M160" t="s">
        <v>415</v>
      </c>
      <c r="N160">
        <v>1.1499999999999999</v>
      </c>
      <c r="O160">
        <v>1.1425000000000001</v>
      </c>
      <c r="P160">
        <v>1.1738</v>
      </c>
      <c r="Q160">
        <v>1.1868000000000001</v>
      </c>
      <c r="R160">
        <v>1.2040999999999999</v>
      </c>
      <c r="S160">
        <v>1.2085999999999999</v>
      </c>
      <c r="U160">
        <v>159</v>
      </c>
      <c r="V160" t="s">
        <v>414</v>
      </c>
      <c r="W160" t="s">
        <v>415</v>
      </c>
      <c r="X160">
        <v>7.5221999999999998</v>
      </c>
      <c r="Y160">
        <v>7.5221999999999998</v>
      </c>
      <c r="Z160">
        <v>15.8415</v>
      </c>
      <c r="AA160">
        <v>15.8415</v>
      </c>
      <c r="AB160">
        <v>23.456800000000001</v>
      </c>
      <c r="AC160">
        <v>23.456800000000001</v>
      </c>
    </row>
    <row r="161" spans="1:29" x14ac:dyDescent="0.15">
      <c r="A161">
        <v>160</v>
      </c>
      <c r="B161" t="s">
        <v>704</v>
      </c>
      <c r="C161" t="s">
        <v>705</v>
      </c>
      <c r="D161">
        <v>187765411</v>
      </c>
      <c r="E161">
        <v>130590272</v>
      </c>
      <c r="F161">
        <v>117578654</v>
      </c>
      <c r="G161">
        <v>139388624</v>
      </c>
      <c r="H161">
        <v>137632611</v>
      </c>
      <c r="I161">
        <v>169431985</v>
      </c>
      <c r="K161">
        <v>160</v>
      </c>
      <c r="L161" t="s">
        <v>704</v>
      </c>
      <c r="M161" t="s">
        <v>705</v>
      </c>
      <c r="N161">
        <v>0.22919999999999999</v>
      </c>
      <c r="O161">
        <v>0.15939999999999999</v>
      </c>
      <c r="P161">
        <v>0.14349999999999999</v>
      </c>
      <c r="Q161">
        <v>0.17019999999999999</v>
      </c>
      <c r="R161">
        <v>0.1681</v>
      </c>
      <c r="S161">
        <v>0.2069</v>
      </c>
      <c r="U161">
        <v>160</v>
      </c>
      <c r="V161" t="s">
        <v>704</v>
      </c>
      <c r="W161" t="s">
        <v>705</v>
      </c>
      <c r="X161">
        <v>-2.9117000000000002</v>
      </c>
      <c r="Y161">
        <v>-2.9117000000000002</v>
      </c>
      <c r="Z161">
        <v>-2.8654000000000002</v>
      </c>
      <c r="AA161">
        <v>-2.8654000000000002</v>
      </c>
      <c r="AB161">
        <v>-1.3464</v>
      </c>
      <c r="AC161">
        <v>-1.3464</v>
      </c>
    </row>
    <row r="162" spans="1:29" x14ac:dyDescent="0.15">
      <c r="A162">
        <v>161</v>
      </c>
      <c r="B162" t="s">
        <v>706</v>
      </c>
      <c r="C162" t="s">
        <v>707</v>
      </c>
      <c r="D162">
        <v>347756164</v>
      </c>
      <c r="E162">
        <v>358164384</v>
      </c>
      <c r="F162">
        <v>373369862.99999994</v>
      </c>
      <c r="G162">
        <v>284752055</v>
      </c>
      <c r="H162">
        <v>299382192</v>
      </c>
      <c r="I162">
        <v>314500000</v>
      </c>
      <c r="K162">
        <v>161</v>
      </c>
      <c r="L162" t="s">
        <v>706</v>
      </c>
      <c r="M162" t="s">
        <v>707</v>
      </c>
      <c r="N162">
        <v>0.4849</v>
      </c>
      <c r="O162">
        <v>0.4995</v>
      </c>
      <c r="P162">
        <v>0.52070000000000005</v>
      </c>
      <c r="Q162">
        <v>0.39710000000000001</v>
      </c>
      <c r="R162">
        <v>0.41749999999999998</v>
      </c>
      <c r="S162">
        <v>0.43859999999999999</v>
      </c>
      <c r="U162">
        <v>161</v>
      </c>
      <c r="V162" t="s">
        <v>706</v>
      </c>
      <c r="W162" t="s">
        <v>707</v>
      </c>
      <c r="X162">
        <v>7.9500000000000001E-2</v>
      </c>
      <c r="Y162">
        <v>7.9500000000000001E-2</v>
      </c>
      <c r="Z162">
        <v>0.28999999999999998</v>
      </c>
      <c r="AA162">
        <v>0.28999999999999998</v>
      </c>
      <c r="AB162">
        <v>7.9699999999999993E-2</v>
      </c>
      <c r="AC162">
        <v>7.9699999999999993E-2</v>
      </c>
    </row>
    <row r="163" spans="1:29" x14ac:dyDescent="0.15">
      <c r="A163">
        <v>162</v>
      </c>
      <c r="B163" t="s">
        <v>416</v>
      </c>
      <c r="C163" t="s">
        <v>417</v>
      </c>
      <c r="D163">
        <v>891868496</v>
      </c>
      <c r="E163">
        <v>944326641</v>
      </c>
      <c r="F163">
        <v>800325507.00000012</v>
      </c>
      <c r="G163">
        <v>927262644</v>
      </c>
      <c r="H163">
        <v>886311321</v>
      </c>
      <c r="I163">
        <v>966658000</v>
      </c>
      <c r="K163">
        <v>162</v>
      </c>
      <c r="L163" t="s">
        <v>416</v>
      </c>
      <c r="M163" t="s">
        <v>417</v>
      </c>
      <c r="N163">
        <v>0.2031</v>
      </c>
      <c r="O163">
        <v>0.21510000000000001</v>
      </c>
      <c r="P163">
        <v>0.18229999999999999</v>
      </c>
      <c r="Q163">
        <v>0.2112</v>
      </c>
      <c r="R163">
        <v>0.2019</v>
      </c>
      <c r="S163">
        <v>0.22020000000000001</v>
      </c>
      <c r="U163">
        <v>162</v>
      </c>
      <c r="V163" t="s">
        <v>416</v>
      </c>
      <c r="W163" t="s">
        <v>417</v>
      </c>
      <c r="X163">
        <v>-0.80649999999999999</v>
      </c>
      <c r="Y163">
        <v>-0.80649999999999999</v>
      </c>
      <c r="Z163">
        <v>-1.3616999999999999</v>
      </c>
      <c r="AA163">
        <v>-1.3616999999999999</v>
      </c>
      <c r="AB163">
        <v>-0.88739999999999997</v>
      </c>
      <c r="AC163">
        <v>-0.88739999999999997</v>
      </c>
    </row>
    <row r="164" spans="1:29" x14ac:dyDescent="0.15">
      <c r="A164">
        <v>163</v>
      </c>
      <c r="B164" t="s">
        <v>418</v>
      </c>
      <c r="C164" t="s">
        <v>419</v>
      </c>
      <c r="D164">
        <v>618602740</v>
      </c>
      <c r="E164">
        <v>247997260</v>
      </c>
      <c r="F164">
        <v>197731506.99999997</v>
      </c>
      <c r="G164">
        <v>167495890</v>
      </c>
      <c r="H164">
        <v>80208219</v>
      </c>
      <c r="I164">
        <v>62500000</v>
      </c>
      <c r="K164">
        <v>163</v>
      </c>
      <c r="L164" t="s">
        <v>418</v>
      </c>
      <c r="M164" t="s">
        <v>419</v>
      </c>
      <c r="N164">
        <v>0.59940000000000004</v>
      </c>
      <c r="O164">
        <v>0.24030000000000001</v>
      </c>
      <c r="P164">
        <v>0.19159999999999999</v>
      </c>
      <c r="Q164">
        <v>0.1623</v>
      </c>
      <c r="R164">
        <v>7.7799999999999994E-2</v>
      </c>
      <c r="S164">
        <v>6.0600000000000001E-2</v>
      </c>
      <c r="U164">
        <v>163</v>
      </c>
      <c r="V164" t="s">
        <v>418</v>
      </c>
      <c r="W164" t="s">
        <v>419</v>
      </c>
      <c r="X164">
        <v>1.3312999999999999</v>
      </c>
      <c r="Y164">
        <v>1.3312999999999999</v>
      </c>
      <c r="Z164">
        <v>25.651199999999999</v>
      </c>
      <c r="AA164">
        <v>25.651199999999999</v>
      </c>
      <c r="AB164">
        <v>7.0488999999999997</v>
      </c>
      <c r="AC164">
        <v>7.0488999999999997</v>
      </c>
    </row>
    <row r="165" spans="1:29" x14ac:dyDescent="0.15">
      <c r="A165">
        <v>164</v>
      </c>
      <c r="B165" t="s">
        <v>424</v>
      </c>
      <c r="C165" t="s">
        <v>425</v>
      </c>
      <c r="D165">
        <v>3391133780.9999995</v>
      </c>
      <c r="E165">
        <v>3422194925</v>
      </c>
      <c r="F165">
        <v>3459654216</v>
      </c>
      <c r="G165">
        <v>3474242223</v>
      </c>
      <c r="H165">
        <v>3474314147</v>
      </c>
      <c r="I165">
        <v>3487203889</v>
      </c>
      <c r="K165">
        <v>164</v>
      </c>
      <c r="L165" t="s">
        <v>424</v>
      </c>
      <c r="M165" t="s">
        <v>425</v>
      </c>
      <c r="N165">
        <v>1.3574999999999999</v>
      </c>
      <c r="O165">
        <v>1.423</v>
      </c>
      <c r="P165">
        <v>1.4384999999999999</v>
      </c>
      <c r="Q165">
        <v>1.4446000000000001</v>
      </c>
      <c r="R165">
        <v>1.4447000000000001</v>
      </c>
      <c r="S165">
        <v>1.45</v>
      </c>
      <c r="U165">
        <v>164</v>
      </c>
      <c r="V165" t="s">
        <v>424</v>
      </c>
      <c r="W165" t="s">
        <v>425</v>
      </c>
      <c r="X165">
        <v>7.2664999999999997</v>
      </c>
      <c r="Y165">
        <v>7.2664999999999997</v>
      </c>
      <c r="Z165">
        <v>16.8447</v>
      </c>
      <c r="AA165">
        <v>16.8447</v>
      </c>
      <c r="AB165">
        <v>22.881399999999999</v>
      </c>
      <c r="AC165">
        <v>22.881399999999999</v>
      </c>
    </row>
    <row r="166" spans="1:29" x14ac:dyDescent="0.15">
      <c r="A166">
        <v>165</v>
      </c>
      <c r="B166" t="s">
        <v>930</v>
      </c>
      <c r="C166" t="s">
        <v>931</v>
      </c>
      <c r="D166">
        <v>1340994430</v>
      </c>
      <c r="E166">
        <v>1299278103</v>
      </c>
      <c r="F166">
        <v>1326282471</v>
      </c>
      <c r="G166">
        <v>1299388575</v>
      </c>
      <c r="H166">
        <v>1321155223.9999998</v>
      </c>
      <c r="I166">
        <v>1343647429.0000002</v>
      </c>
      <c r="K166">
        <v>165</v>
      </c>
      <c r="L166" t="s">
        <v>930</v>
      </c>
      <c r="M166" t="s">
        <v>931</v>
      </c>
      <c r="N166">
        <v>0.91320000000000001</v>
      </c>
      <c r="O166">
        <v>0.88480000000000003</v>
      </c>
      <c r="P166">
        <v>0.9032</v>
      </c>
      <c r="Q166">
        <v>0.88490000000000002</v>
      </c>
      <c r="R166">
        <v>0.89970000000000006</v>
      </c>
      <c r="S166">
        <v>0.91500000000000004</v>
      </c>
      <c r="U166">
        <v>165</v>
      </c>
      <c r="V166" t="s">
        <v>930</v>
      </c>
      <c r="W166" t="s">
        <v>931</v>
      </c>
      <c r="X166">
        <v>4.5228000000000002</v>
      </c>
      <c r="Y166">
        <v>4.5228000000000002</v>
      </c>
      <c r="Z166">
        <v>7.3311000000000002</v>
      </c>
      <c r="AA166">
        <v>7.3311000000000002</v>
      </c>
      <c r="AB166">
        <v>10.7142</v>
      </c>
      <c r="AC166">
        <v>10.7142</v>
      </c>
    </row>
    <row r="167" spans="1:29" x14ac:dyDescent="0.15">
      <c r="A167">
        <v>166</v>
      </c>
      <c r="B167" t="s">
        <v>430</v>
      </c>
      <c r="C167" t="s">
        <v>431</v>
      </c>
      <c r="D167">
        <v>8093012615</v>
      </c>
      <c r="E167">
        <v>8452710803</v>
      </c>
      <c r="F167">
        <v>8599395690</v>
      </c>
      <c r="G167">
        <v>8396420668</v>
      </c>
      <c r="H167">
        <v>8395586045</v>
      </c>
      <c r="I167">
        <v>8477194351</v>
      </c>
      <c r="K167">
        <v>166</v>
      </c>
      <c r="L167" t="s">
        <v>430</v>
      </c>
      <c r="M167" t="s">
        <v>431</v>
      </c>
      <c r="N167">
        <v>2.3372000000000002</v>
      </c>
      <c r="O167">
        <v>2.4409999999999998</v>
      </c>
      <c r="P167">
        <v>2.4834000000000001</v>
      </c>
      <c r="Q167">
        <v>2.4247999999999998</v>
      </c>
      <c r="R167">
        <v>2.4245000000000001</v>
      </c>
      <c r="S167">
        <v>2.4481000000000002</v>
      </c>
      <c r="U167">
        <v>166</v>
      </c>
      <c r="V167" t="s">
        <v>430</v>
      </c>
      <c r="W167" t="s">
        <v>431</v>
      </c>
      <c r="X167">
        <v>4.54</v>
      </c>
      <c r="Y167">
        <v>4.54</v>
      </c>
      <c r="Z167">
        <v>11.762700000000001</v>
      </c>
      <c r="AA167">
        <v>11.762700000000001</v>
      </c>
      <c r="AB167">
        <v>14.9306</v>
      </c>
      <c r="AC167">
        <v>14.9306</v>
      </c>
    </row>
    <row r="168" spans="1:29" x14ac:dyDescent="0.15">
      <c r="A168">
        <v>167</v>
      </c>
      <c r="B168" t="s">
        <v>958</v>
      </c>
      <c r="C168" t="s">
        <v>959</v>
      </c>
      <c r="D168">
        <v>980818627</v>
      </c>
      <c r="E168">
        <v>1188182018</v>
      </c>
      <c r="F168">
        <v>1167356674</v>
      </c>
      <c r="G168">
        <v>914545831</v>
      </c>
      <c r="H168">
        <v>930026887</v>
      </c>
      <c r="I168">
        <v>948235165</v>
      </c>
      <c r="K168">
        <v>167</v>
      </c>
      <c r="L168" t="s">
        <v>958</v>
      </c>
      <c r="M168" t="s">
        <v>959</v>
      </c>
      <c r="N168">
        <v>0.42230000000000001</v>
      </c>
      <c r="O168">
        <v>0.40810000000000002</v>
      </c>
      <c r="P168">
        <v>0.3906</v>
      </c>
      <c r="Q168">
        <v>0.35339999999999999</v>
      </c>
      <c r="R168">
        <v>0.35909999999999997</v>
      </c>
      <c r="S168">
        <v>0.33610000000000001</v>
      </c>
      <c r="U168">
        <v>167</v>
      </c>
      <c r="V168" t="s">
        <v>958</v>
      </c>
      <c r="W168" t="s">
        <v>959</v>
      </c>
      <c r="X168">
        <v>2.6381999999999999</v>
      </c>
      <c r="Y168">
        <v>2.6381999999999999</v>
      </c>
      <c r="Z168">
        <v>2.9670999999999998</v>
      </c>
      <c r="AA168">
        <v>2.9670999999999998</v>
      </c>
      <c r="AB168">
        <v>1.8066</v>
      </c>
      <c r="AC168">
        <v>1.8066</v>
      </c>
    </row>
    <row r="169" spans="1:29" x14ac:dyDescent="0.15">
      <c r="A169">
        <v>168</v>
      </c>
      <c r="B169" t="s">
        <v>874</v>
      </c>
      <c r="C169" t="s">
        <v>875</v>
      </c>
      <c r="D169">
        <v>2070678797</v>
      </c>
      <c r="E169">
        <v>2119532672</v>
      </c>
      <c r="F169">
        <v>2176357604</v>
      </c>
      <c r="G169">
        <v>2138964431</v>
      </c>
      <c r="H169">
        <v>2185546485</v>
      </c>
      <c r="I169">
        <v>2205408705</v>
      </c>
      <c r="K169">
        <v>168</v>
      </c>
      <c r="L169" t="s">
        <v>874</v>
      </c>
      <c r="M169" t="s">
        <v>875</v>
      </c>
      <c r="N169">
        <v>1.3853</v>
      </c>
      <c r="O169">
        <v>1.4179999999999999</v>
      </c>
      <c r="P169">
        <v>1.4560999999999999</v>
      </c>
      <c r="Q169">
        <v>1.4311</v>
      </c>
      <c r="R169">
        <v>1.4621999999999999</v>
      </c>
      <c r="S169">
        <v>1.4755</v>
      </c>
      <c r="U169">
        <v>168</v>
      </c>
      <c r="V169" t="s">
        <v>874</v>
      </c>
      <c r="W169" t="s">
        <v>875</v>
      </c>
      <c r="X169">
        <v>1.1839</v>
      </c>
      <c r="Y169">
        <v>1.1839</v>
      </c>
      <c r="Z169">
        <v>2.9253999999999998</v>
      </c>
      <c r="AA169">
        <v>2.9253999999999998</v>
      </c>
      <c r="AB169">
        <v>3.1457000000000002</v>
      </c>
      <c r="AC169">
        <v>3.1457000000000002</v>
      </c>
    </row>
    <row r="170" spans="1:29" x14ac:dyDescent="0.15">
      <c r="A170">
        <v>169</v>
      </c>
      <c r="B170" t="s">
        <v>434</v>
      </c>
      <c r="C170" t="s">
        <v>435</v>
      </c>
      <c r="D170">
        <v>1004880959</v>
      </c>
      <c r="E170">
        <v>1021306712</v>
      </c>
      <c r="F170" s="7">
        <v>1022573426.2333336</v>
      </c>
      <c r="G170" s="7">
        <v>1035203195.3666669</v>
      </c>
      <c r="H170" s="7">
        <v>1047832964.5000002</v>
      </c>
      <c r="I170" s="7">
        <v>1060462733.6333337</v>
      </c>
      <c r="K170">
        <v>169</v>
      </c>
      <c r="L170" t="s">
        <v>434</v>
      </c>
      <c r="M170" t="s">
        <v>435</v>
      </c>
      <c r="N170">
        <v>0.77859999999999996</v>
      </c>
      <c r="O170">
        <v>0.7913</v>
      </c>
      <c r="P170" s="14">
        <v>0.79082933333333338</v>
      </c>
      <c r="Q170" s="14">
        <v>0.80264466666666678</v>
      </c>
      <c r="R170" s="14">
        <v>0.81446000000000018</v>
      </c>
      <c r="S170" s="14">
        <v>0.82627533333333347</v>
      </c>
      <c r="U170">
        <v>169</v>
      </c>
      <c r="V170" t="s">
        <v>434</v>
      </c>
      <c r="W170" t="s">
        <v>435</v>
      </c>
      <c r="X170">
        <v>4.2930000000000001</v>
      </c>
      <c r="Y170">
        <v>4.2930000000000001</v>
      </c>
      <c r="Z170">
        <v>6.4326999999999996</v>
      </c>
      <c r="AA170">
        <v>6.4326999999999996</v>
      </c>
      <c r="AB170">
        <v>8.0969999999999995</v>
      </c>
      <c r="AC170">
        <v>8.0969999999999995</v>
      </c>
    </row>
    <row r="171" spans="1:29" x14ac:dyDescent="0.15">
      <c r="A171">
        <v>170</v>
      </c>
      <c r="B171" t="s">
        <v>436</v>
      </c>
      <c r="C171" t="s">
        <v>437</v>
      </c>
      <c r="D171">
        <v>4054251475</v>
      </c>
      <c r="E171">
        <v>4115151322</v>
      </c>
      <c r="F171">
        <v>4177940566</v>
      </c>
      <c r="G171">
        <v>4083226548</v>
      </c>
      <c r="H171">
        <v>4111482987</v>
      </c>
      <c r="I171">
        <v>4188795110</v>
      </c>
      <c r="K171">
        <v>170</v>
      </c>
      <c r="L171" t="s">
        <v>436</v>
      </c>
      <c r="M171" t="s">
        <v>437</v>
      </c>
      <c r="N171">
        <v>0.90669999999999995</v>
      </c>
      <c r="O171">
        <v>0.92020000000000002</v>
      </c>
      <c r="P171">
        <v>0.93430000000000002</v>
      </c>
      <c r="Q171">
        <v>0.91310000000000002</v>
      </c>
      <c r="R171">
        <v>0.9194</v>
      </c>
      <c r="S171">
        <v>0.93679999999999997</v>
      </c>
      <c r="U171">
        <v>170</v>
      </c>
      <c r="V171" t="s">
        <v>436</v>
      </c>
      <c r="W171" t="s">
        <v>437</v>
      </c>
      <c r="X171">
        <v>0.91259999999999997</v>
      </c>
      <c r="Y171">
        <v>0.91259999999999997</v>
      </c>
      <c r="Z171">
        <v>2.6817000000000002</v>
      </c>
      <c r="AA171">
        <v>2.6817000000000002</v>
      </c>
      <c r="AB171">
        <v>2.6831</v>
      </c>
      <c r="AC171">
        <v>2.6831</v>
      </c>
    </row>
    <row r="172" spans="1:29" x14ac:dyDescent="0.15">
      <c r="A172">
        <v>171</v>
      </c>
      <c r="B172" t="s">
        <v>932</v>
      </c>
      <c r="C172" t="s">
        <v>933</v>
      </c>
      <c r="D172">
        <v>1983311753</v>
      </c>
      <c r="E172">
        <v>2045122783</v>
      </c>
      <c r="F172">
        <v>2081683935</v>
      </c>
      <c r="G172">
        <v>2094889633</v>
      </c>
      <c r="H172">
        <v>2123113709</v>
      </c>
      <c r="I172">
        <v>2151399834</v>
      </c>
      <c r="K172">
        <v>171</v>
      </c>
      <c r="L172" t="s">
        <v>932</v>
      </c>
      <c r="M172" t="s">
        <v>933</v>
      </c>
      <c r="N172">
        <v>1.7975000000000001</v>
      </c>
      <c r="O172">
        <v>1.8534999999999999</v>
      </c>
      <c r="P172">
        <v>1.8867</v>
      </c>
      <c r="Q172">
        <v>1.8986000000000001</v>
      </c>
      <c r="R172">
        <v>1.9241999999999999</v>
      </c>
      <c r="S172">
        <v>1.9498</v>
      </c>
      <c r="U172">
        <v>171</v>
      </c>
      <c r="V172" t="s">
        <v>932</v>
      </c>
      <c r="W172" t="s">
        <v>933</v>
      </c>
      <c r="X172">
        <v>6.2196999999999996</v>
      </c>
      <c r="Y172">
        <v>6.2196999999999996</v>
      </c>
      <c r="Z172">
        <v>13.6174</v>
      </c>
      <c r="AA172">
        <v>13.6174</v>
      </c>
      <c r="AB172">
        <v>19.6538</v>
      </c>
      <c r="AC172">
        <v>19.6538</v>
      </c>
    </row>
    <row r="173" spans="1:29" x14ac:dyDescent="0.15">
      <c r="A173">
        <v>172</v>
      </c>
      <c r="B173" t="s">
        <v>635</v>
      </c>
      <c r="C173" t="s">
        <v>636</v>
      </c>
      <c r="D173">
        <v>1017519890</v>
      </c>
      <c r="E173">
        <v>1112754821</v>
      </c>
      <c r="F173">
        <v>1170973656</v>
      </c>
      <c r="G173">
        <v>1219193405</v>
      </c>
      <c r="H173">
        <v>1250450676</v>
      </c>
      <c r="I173">
        <v>1295839432</v>
      </c>
      <c r="K173">
        <v>172</v>
      </c>
      <c r="L173" t="s">
        <v>635</v>
      </c>
      <c r="M173" t="s">
        <v>636</v>
      </c>
      <c r="N173">
        <v>0.96870000000000001</v>
      </c>
      <c r="O173">
        <v>1.0593999999999999</v>
      </c>
      <c r="P173">
        <v>1.1149</v>
      </c>
      <c r="Q173">
        <v>1.1607000000000001</v>
      </c>
      <c r="R173">
        <v>1.1904999999999999</v>
      </c>
      <c r="S173">
        <v>1.2337</v>
      </c>
      <c r="U173">
        <v>172</v>
      </c>
      <c r="V173" t="s">
        <v>635</v>
      </c>
      <c r="W173" t="s">
        <v>636</v>
      </c>
      <c r="X173">
        <v>2.2603</v>
      </c>
      <c r="Y173">
        <v>2.2603</v>
      </c>
      <c r="Z173">
        <v>10.846299999999999</v>
      </c>
      <c r="AA173">
        <v>10.846299999999999</v>
      </c>
      <c r="AB173">
        <v>17.277699999999999</v>
      </c>
      <c r="AC173">
        <v>17.277699999999999</v>
      </c>
    </row>
    <row r="174" spans="1:29" x14ac:dyDescent="0.15">
      <c r="A174">
        <v>173</v>
      </c>
      <c r="B174" t="s">
        <v>639</v>
      </c>
      <c r="C174" t="s">
        <v>640</v>
      </c>
      <c r="D174">
        <v>2106631636</v>
      </c>
      <c r="E174">
        <v>1659562889.0000002</v>
      </c>
      <c r="F174">
        <v>1689041214</v>
      </c>
      <c r="G174">
        <v>1515893924.9999998</v>
      </c>
      <c r="H174">
        <v>1510929937</v>
      </c>
      <c r="I174">
        <v>1503835487.0000002</v>
      </c>
      <c r="K174">
        <v>173</v>
      </c>
      <c r="L174" t="s">
        <v>639</v>
      </c>
      <c r="M174" t="s">
        <v>640</v>
      </c>
      <c r="N174">
        <v>0.77400000000000002</v>
      </c>
      <c r="O174">
        <v>0.60970000000000002</v>
      </c>
      <c r="P174">
        <v>0.62060000000000004</v>
      </c>
      <c r="Q174">
        <v>0.55700000000000005</v>
      </c>
      <c r="R174">
        <v>0.55520000000000003</v>
      </c>
      <c r="S174">
        <v>0.55249999999999999</v>
      </c>
      <c r="U174">
        <v>173</v>
      </c>
      <c r="V174" t="s">
        <v>639</v>
      </c>
      <c r="W174" t="s">
        <v>640</v>
      </c>
      <c r="X174">
        <v>2.8603999999999998</v>
      </c>
      <c r="Y174">
        <v>2.8603999999999998</v>
      </c>
      <c r="Z174">
        <v>5.1018999999999997</v>
      </c>
      <c r="AA174">
        <v>5.1018999999999997</v>
      </c>
      <c r="AB174">
        <v>7.5730000000000004</v>
      </c>
      <c r="AC174">
        <v>7.5730000000000004</v>
      </c>
    </row>
    <row r="175" spans="1:29" x14ac:dyDescent="0.15">
      <c r="A175">
        <v>174</v>
      </c>
      <c r="B175" t="s">
        <v>442</v>
      </c>
      <c r="C175" t="s">
        <v>443</v>
      </c>
      <c r="D175">
        <v>1811144211</v>
      </c>
      <c r="E175">
        <v>1603739253</v>
      </c>
      <c r="F175">
        <v>1609791415</v>
      </c>
      <c r="G175">
        <v>1158035836</v>
      </c>
      <c r="H175">
        <v>1174287776</v>
      </c>
      <c r="I175">
        <v>1193983638</v>
      </c>
      <c r="K175">
        <v>174</v>
      </c>
      <c r="L175" t="s">
        <v>442</v>
      </c>
      <c r="M175" t="s">
        <v>443</v>
      </c>
      <c r="N175">
        <v>1.4053</v>
      </c>
      <c r="O175">
        <v>1.2398</v>
      </c>
      <c r="P175">
        <v>1.2446999999999999</v>
      </c>
      <c r="Q175">
        <v>0.89429999999999998</v>
      </c>
      <c r="R175">
        <v>0.90690000000000004</v>
      </c>
      <c r="S175">
        <v>0.92210000000000003</v>
      </c>
      <c r="U175">
        <v>174</v>
      </c>
      <c r="V175" t="s">
        <v>442</v>
      </c>
      <c r="W175" t="s">
        <v>443</v>
      </c>
      <c r="X175">
        <v>6.0735000000000001</v>
      </c>
      <c r="Y175">
        <v>6.0735000000000001</v>
      </c>
      <c r="Z175">
        <v>9.1027000000000005</v>
      </c>
      <c r="AA175">
        <v>9.1027000000000005</v>
      </c>
      <c r="AB175">
        <v>9.8897999999999993</v>
      </c>
      <c r="AC175">
        <v>9.8897999999999993</v>
      </c>
    </row>
    <row r="176" spans="1:29" x14ac:dyDescent="0.15">
      <c r="A176">
        <v>175</v>
      </c>
      <c r="B176" t="s">
        <v>444</v>
      </c>
      <c r="C176" t="s">
        <v>445</v>
      </c>
      <c r="D176">
        <v>598237304</v>
      </c>
      <c r="E176">
        <v>528462537</v>
      </c>
      <c r="F176">
        <v>536875322</v>
      </c>
      <c r="G176">
        <v>396199639</v>
      </c>
      <c r="H176">
        <v>408682146.99999994</v>
      </c>
      <c r="I176">
        <v>347479400</v>
      </c>
      <c r="K176">
        <v>175</v>
      </c>
      <c r="L176" t="s">
        <v>444</v>
      </c>
      <c r="M176" t="s">
        <v>445</v>
      </c>
      <c r="N176">
        <v>0.35389999999999999</v>
      </c>
      <c r="O176">
        <v>0.31259999999999999</v>
      </c>
      <c r="P176">
        <v>0.31759999999999999</v>
      </c>
      <c r="Q176">
        <v>0.2344</v>
      </c>
      <c r="R176">
        <v>0.24179999999999999</v>
      </c>
      <c r="S176">
        <v>0.2056</v>
      </c>
      <c r="U176">
        <v>175</v>
      </c>
      <c r="V176" t="s">
        <v>444</v>
      </c>
      <c r="W176" t="s">
        <v>445</v>
      </c>
      <c r="X176">
        <v>1.484</v>
      </c>
      <c r="Y176">
        <v>1.484</v>
      </c>
      <c r="Z176">
        <v>2.6191</v>
      </c>
      <c r="AA176">
        <v>2.6191</v>
      </c>
      <c r="AB176">
        <v>3.1455000000000002</v>
      </c>
      <c r="AC176">
        <v>3.1455000000000002</v>
      </c>
    </row>
    <row r="177" spans="1:29" x14ac:dyDescent="0.15">
      <c r="A177">
        <v>176</v>
      </c>
      <c r="B177" t="s">
        <v>710</v>
      </c>
      <c r="C177" t="s">
        <v>711</v>
      </c>
      <c r="D177">
        <v>320962740</v>
      </c>
      <c r="E177">
        <v>221627753</v>
      </c>
      <c r="F177">
        <v>232209945</v>
      </c>
      <c r="G177">
        <v>243144877.00000003</v>
      </c>
      <c r="H177">
        <v>253727068</v>
      </c>
      <c r="I177">
        <v>231750000</v>
      </c>
      <c r="K177">
        <v>176</v>
      </c>
      <c r="L177" t="s">
        <v>710</v>
      </c>
      <c r="M177" t="s">
        <v>711</v>
      </c>
      <c r="N177">
        <v>0.3957</v>
      </c>
      <c r="O177">
        <v>0.27329999999999999</v>
      </c>
      <c r="P177">
        <v>0.2863</v>
      </c>
      <c r="Q177">
        <v>0.29980000000000001</v>
      </c>
      <c r="R177">
        <v>0.31280000000000002</v>
      </c>
      <c r="S177">
        <v>0.28570000000000001</v>
      </c>
      <c r="U177">
        <v>176</v>
      </c>
      <c r="V177" t="s">
        <v>710</v>
      </c>
      <c r="W177" t="s">
        <v>711</v>
      </c>
      <c r="X177">
        <v>0.8508</v>
      </c>
      <c r="Y177">
        <v>0.8508</v>
      </c>
      <c r="Z177">
        <v>1.1229</v>
      </c>
      <c r="AA177">
        <v>1.1229</v>
      </c>
      <c r="AB177">
        <v>2.9000000000000001E-2</v>
      </c>
      <c r="AC177">
        <v>2.9000000000000001E-2</v>
      </c>
    </row>
    <row r="178" spans="1:29" x14ac:dyDescent="0.15">
      <c r="A178">
        <v>177</v>
      </c>
      <c r="B178" t="s">
        <v>641</v>
      </c>
      <c r="C178" t="s">
        <v>642</v>
      </c>
      <c r="D178">
        <v>237127390</v>
      </c>
      <c r="E178">
        <v>195588917</v>
      </c>
      <c r="F178">
        <v>207393798</v>
      </c>
      <c r="G178">
        <v>201446366.00000003</v>
      </c>
      <c r="H178">
        <v>208219232</v>
      </c>
      <c r="I178">
        <v>217995085</v>
      </c>
      <c r="K178">
        <v>177</v>
      </c>
      <c r="L178" t="s">
        <v>641</v>
      </c>
      <c r="M178" t="s">
        <v>642</v>
      </c>
      <c r="N178">
        <v>0.55110000000000003</v>
      </c>
      <c r="O178">
        <v>0.4546</v>
      </c>
      <c r="P178">
        <v>0.48199999999999998</v>
      </c>
      <c r="Q178">
        <v>0.46820000000000001</v>
      </c>
      <c r="R178">
        <v>0.4839</v>
      </c>
      <c r="S178">
        <v>0.50670000000000004</v>
      </c>
      <c r="U178">
        <v>177</v>
      </c>
      <c r="V178" t="s">
        <v>641</v>
      </c>
      <c r="W178" t="s">
        <v>642</v>
      </c>
      <c r="X178">
        <v>9.06E-2</v>
      </c>
      <c r="Y178">
        <v>9.06E-2</v>
      </c>
      <c r="Z178">
        <v>0.2152</v>
      </c>
      <c r="AA178">
        <v>0.2152</v>
      </c>
      <c r="AB178">
        <v>1.2915000000000001</v>
      </c>
      <c r="AC178">
        <v>1.2915000000000001</v>
      </c>
    </row>
    <row r="179" spans="1:29" x14ac:dyDescent="0.15">
      <c r="A179">
        <v>178</v>
      </c>
      <c r="B179" t="s">
        <v>1020</v>
      </c>
      <c r="C179" t="s">
        <v>1021</v>
      </c>
      <c r="D179">
        <v>495758795</v>
      </c>
      <c r="E179">
        <v>451785544</v>
      </c>
      <c r="F179">
        <v>415503932</v>
      </c>
      <c r="G179">
        <v>411373096</v>
      </c>
      <c r="H179">
        <v>424765836</v>
      </c>
      <c r="I179">
        <v>438605000</v>
      </c>
      <c r="K179">
        <v>178</v>
      </c>
      <c r="L179" t="s">
        <v>1020</v>
      </c>
      <c r="M179" t="s">
        <v>1021</v>
      </c>
      <c r="N179">
        <v>0.61199999999999999</v>
      </c>
      <c r="O179">
        <v>0.55769999999999997</v>
      </c>
      <c r="P179">
        <v>0.51290000000000002</v>
      </c>
      <c r="Q179">
        <v>0.50780000000000003</v>
      </c>
      <c r="R179">
        <v>0.52429999999999999</v>
      </c>
      <c r="S179">
        <v>0.54139999999999999</v>
      </c>
      <c r="U179">
        <v>178</v>
      </c>
      <c r="V179" t="s">
        <v>1020</v>
      </c>
      <c r="W179" t="s">
        <v>1021</v>
      </c>
      <c r="X179">
        <v>1.7555000000000001</v>
      </c>
      <c r="Y179">
        <v>1.7555000000000001</v>
      </c>
      <c r="Z179">
        <v>3.1175000000000002</v>
      </c>
      <c r="AA179">
        <v>3.1175000000000002</v>
      </c>
      <c r="AB179">
        <v>5.1043000000000003</v>
      </c>
      <c r="AC179">
        <v>5.1043000000000003</v>
      </c>
    </row>
    <row r="180" spans="1:29" x14ac:dyDescent="0.15">
      <c r="A180">
        <v>179</v>
      </c>
      <c r="B180" t="s">
        <v>714</v>
      </c>
      <c r="C180" t="s">
        <v>715</v>
      </c>
      <c r="D180">
        <v>1907038148</v>
      </c>
      <c r="E180">
        <v>1986682090</v>
      </c>
      <c r="F180">
        <v>2063329041.0000002</v>
      </c>
      <c r="G180">
        <v>2031818503</v>
      </c>
      <c r="H180">
        <v>2118418734.9999998</v>
      </c>
      <c r="I180">
        <v>2149855000</v>
      </c>
      <c r="K180">
        <v>179</v>
      </c>
      <c r="L180" t="s">
        <v>714</v>
      </c>
      <c r="M180" t="s">
        <v>715</v>
      </c>
      <c r="N180">
        <v>1.0307999999999999</v>
      </c>
      <c r="O180">
        <v>1.0125</v>
      </c>
      <c r="P180">
        <v>1.0515000000000001</v>
      </c>
      <c r="Q180">
        <v>1.0355000000000001</v>
      </c>
      <c r="R180">
        <v>1.0797000000000001</v>
      </c>
      <c r="S180">
        <v>1.0956999999999999</v>
      </c>
      <c r="U180">
        <v>179</v>
      </c>
      <c r="V180" t="s">
        <v>714</v>
      </c>
      <c r="W180" t="s">
        <v>715</v>
      </c>
      <c r="X180">
        <v>6.0827999999999998</v>
      </c>
      <c r="Y180">
        <v>6.0827999999999998</v>
      </c>
      <c r="Z180">
        <v>15.209099999999999</v>
      </c>
      <c r="AA180">
        <v>15.209099999999999</v>
      </c>
      <c r="AB180">
        <v>21.143899999999999</v>
      </c>
      <c r="AC180">
        <v>21.143899999999999</v>
      </c>
    </row>
    <row r="181" spans="1:29" x14ac:dyDescent="0.15">
      <c r="A181">
        <v>180</v>
      </c>
      <c r="B181" t="s">
        <v>716</v>
      </c>
      <c r="C181" t="s">
        <v>717</v>
      </c>
      <c r="D181">
        <v>877322067</v>
      </c>
      <c r="E181">
        <v>836740621</v>
      </c>
      <c r="F181">
        <v>821671435</v>
      </c>
      <c r="G181">
        <v>806799354</v>
      </c>
      <c r="H181">
        <v>809437864</v>
      </c>
      <c r="I181">
        <v>774574236</v>
      </c>
      <c r="K181">
        <v>180</v>
      </c>
      <c r="L181" t="s">
        <v>716</v>
      </c>
      <c r="M181" t="s">
        <v>717</v>
      </c>
      <c r="N181">
        <v>0.66969999999999996</v>
      </c>
      <c r="O181">
        <v>0.63870000000000005</v>
      </c>
      <c r="P181">
        <v>0.62709999999999999</v>
      </c>
      <c r="Q181">
        <v>0.6159</v>
      </c>
      <c r="R181">
        <v>0.61780000000000002</v>
      </c>
      <c r="S181">
        <v>0.59119999999999995</v>
      </c>
      <c r="U181">
        <v>180</v>
      </c>
      <c r="V181" t="s">
        <v>716</v>
      </c>
      <c r="W181" t="s">
        <v>717</v>
      </c>
      <c r="X181">
        <v>2.1454</v>
      </c>
      <c r="Y181">
        <v>2.1454</v>
      </c>
      <c r="Z181">
        <v>4.7115</v>
      </c>
      <c r="AA181">
        <v>4.7115</v>
      </c>
      <c r="AB181">
        <v>6.3723999999999998</v>
      </c>
      <c r="AC181">
        <v>6.3723999999999998</v>
      </c>
    </row>
    <row r="182" spans="1:29" x14ac:dyDescent="0.15">
      <c r="A182">
        <v>181</v>
      </c>
      <c r="B182" t="s">
        <v>446</v>
      </c>
      <c r="C182" t="s">
        <v>447</v>
      </c>
      <c r="D182" s="7">
        <v>1037570829.98</v>
      </c>
      <c r="E182" s="7">
        <v>1042652618.1</v>
      </c>
      <c r="F182" s="7">
        <v>1047734406.22</v>
      </c>
      <c r="G182" s="7">
        <v>1052816194.34</v>
      </c>
      <c r="H182">
        <v>955504109.99999988</v>
      </c>
      <c r="I182">
        <v>991500000</v>
      </c>
      <c r="K182">
        <v>181</v>
      </c>
      <c r="L182" t="s">
        <v>446</v>
      </c>
      <c r="M182" t="s">
        <v>447</v>
      </c>
      <c r="N182" s="14">
        <v>0.72146266666666681</v>
      </c>
      <c r="O182" s="14">
        <v>0.72497000000000011</v>
      </c>
      <c r="P182" s="14">
        <v>0.72847733333333353</v>
      </c>
      <c r="Q182" s="14">
        <v>0.73198466666666695</v>
      </c>
      <c r="R182">
        <v>0.66439999999999999</v>
      </c>
      <c r="S182">
        <v>0.6895</v>
      </c>
      <c r="U182">
        <v>181</v>
      </c>
      <c r="V182" t="s">
        <v>446</v>
      </c>
      <c r="W182" t="s">
        <v>447</v>
      </c>
      <c r="X182">
        <v>5.5571000000000002</v>
      </c>
      <c r="Y182">
        <v>5.5571000000000002</v>
      </c>
      <c r="Z182">
        <v>8.4123999999999999</v>
      </c>
      <c r="AA182">
        <v>8.4123999999999999</v>
      </c>
      <c r="AB182">
        <v>11.087999999999999</v>
      </c>
      <c r="AC182">
        <v>11.087999999999999</v>
      </c>
    </row>
    <row r="183" spans="1:29" x14ac:dyDescent="0.15">
      <c r="A183">
        <v>182</v>
      </c>
      <c r="B183" t="s">
        <v>448</v>
      </c>
      <c r="C183" t="s">
        <v>449</v>
      </c>
      <c r="D183">
        <v>1618210031</v>
      </c>
      <c r="E183">
        <v>1586521479.9999998</v>
      </c>
      <c r="F183">
        <v>1508787215.0000002</v>
      </c>
      <c r="G183">
        <v>1479195251</v>
      </c>
      <c r="H183">
        <v>1490050045.9999998</v>
      </c>
      <c r="I183">
        <v>1501266667</v>
      </c>
      <c r="K183">
        <v>182</v>
      </c>
      <c r="L183" t="s">
        <v>448</v>
      </c>
      <c r="M183" t="s">
        <v>449</v>
      </c>
      <c r="N183">
        <v>2.2389000000000001</v>
      </c>
      <c r="O183">
        <v>2.1949000000000001</v>
      </c>
      <c r="P183">
        <v>2.0871</v>
      </c>
      <c r="Q183">
        <v>2.0461999999999998</v>
      </c>
      <c r="R183">
        <v>2.0611999999999999</v>
      </c>
      <c r="S183">
        <v>2.0767000000000002</v>
      </c>
      <c r="U183">
        <v>182</v>
      </c>
      <c r="V183" t="s">
        <v>448</v>
      </c>
      <c r="W183" t="s">
        <v>449</v>
      </c>
      <c r="X183">
        <v>4.8190999999999997</v>
      </c>
      <c r="Y183">
        <v>4.8190999999999997</v>
      </c>
      <c r="Z183">
        <v>12.1965</v>
      </c>
      <c r="AA183">
        <v>12.1965</v>
      </c>
      <c r="AB183">
        <v>17.074200000000001</v>
      </c>
      <c r="AC183">
        <v>17.074200000000001</v>
      </c>
    </row>
    <row r="184" spans="1:29" x14ac:dyDescent="0.15">
      <c r="A184">
        <v>183</v>
      </c>
      <c r="B184" t="s">
        <v>934</v>
      </c>
      <c r="C184" t="s">
        <v>935</v>
      </c>
      <c r="D184">
        <v>814214584.99999988</v>
      </c>
      <c r="E184">
        <v>834421453.99999988</v>
      </c>
      <c r="F184">
        <v>847653303</v>
      </c>
      <c r="G184">
        <v>849338471</v>
      </c>
      <c r="H184">
        <v>859380300</v>
      </c>
      <c r="I184">
        <v>872040013.99999988</v>
      </c>
      <c r="K184">
        <v>183</v>
      </c>
      <c r="L184" t="s">
        <v>934</v>
      </c>
      <c r="M184" t="s">
        <v>935</v>
      </c>
      <c r="N184">
        <v>0.63660000000000005</v>
      </c>
      <c r="O184">
        <v>0.65239999999999998</v>
      </c>
      <c r="P184">
        <v>0.66269999999999996</v>
      </c>
      <c r="Q184">
        <v>0.66400000000000003</v>
      </c>
      <c r="R184">
        <v>0.67190000000000005</v>
      </c>
      <c r="S184">
        <v>0.68179999999999996</v>
      </c>
      <c r="U184">
        <v>183</v>
      </c>
      <c r="V184" t="s">
        <v>934</v>
      </c>
      <c r="W184" t="s">
        <v>935</v>
      </c>
      <c r="X184">
        <v>5.8312999999999997</v>
      </c>
      <c r="Y184">
        <v>5.8312999999999997</v>
      </c>
      <c r="Z184">
        <v>12.6273</v>
      </c>
      <c r="AA184">
        <v>12.6273</v>
      </c>
      <c r="AB184">
        <v>16.8003</v>
      </c>
      <c r="AC184">
        <v>16.8003</v>
      </c>
    </row>
    <row r="185" spans="1:29" x14ac:dyDescent="0.15">
      <c r="A185">
        <v>184</v>
      </c>
      <c r="B185" t="s">
        <v>960</v>
      </c>
      <c r="C185" t="s">
        <v>961</v>
      </c>
      <c r="D185">
        <v>442301733</v>
      </c>
      <c r="E185">
        <v>375118050</v>
      </c>
      <c r="F185">
        <v>313000795</v>
      </c>
      <c r="G185">
        <v>315830301</v>
      </c>
      <c r="H185">
        <v>337841691.99999994</v>
      </c>
      <c r="I185">
        <v>340700521</v>
      </c>
      <c r="K185">
        <v>184</v>
      </c>
      <c r="L185" t="s">
        <v>960</v>
      </c>
      <c r="M185" t="s">
        <v>961</v>
      </c>
      <c r="N185">
        <v>0.71479999999999999</v>
      </c>
      <c r="O185">
        <v>0.60629999999999995</v>
      </c>
      <c r="P185">
        <v>0.50590000000000002</v>
      </c>
      <c r="Q185">
        <v>0.51039999999999996</v>
      </c>
      <c r="R185">
        <v>0.52890000000000004</v>
      </c>
      <c r="S185">
        <v>0.52500000000000002</v>
      </c>
      <c r="U185">
        <v>184</v>
      </c>
      <c r="V185" t="s">
        <v>960</v>
      </c>
      <c r="W185" t="s">
        <v>961</v>
      </c>
      <c r="X185">
        <v>2.3113000000000001</v>
      </c>
      <c r="Y185">
        <v>2.3113000000000001</v>
      </c>
      <c r="Z185">
        <v>6.9093</v>
      </c>
      <c r="AA185">
        <v>6.9093</v>
      </c>
      <c r="AB185">
        <v>10.6698</v>
      </c>
      <c r="AC185">
        <v>10.6698</v>
      </c>
    </row>
    <row r="186" spans="1:29" x14ac:dyDescent="0.15">
      <c r="A186">
        <v>185</v>
      </c>
      <c r="B186" t="s">
        <v>936</v>
      </c>
      <c r="C186" t="s">
        <v>937</v>
      </c>
      <c r="D186">
        <v>1314425494</v>
      </c>
      <c r="E186">
        <v>1351109862.0000002</v>
      </c>
      <c r="F186">
        <v>1397215347</v>
      </c>
      <c r="G186">
        <v>1465862329</v>
      </c>
      <c r="H186">
        <v>1500643150</v>
      </c>
      <c r="I186">
        <v>1536181818</v>
      </c>
      <c r="K186">
        <v>185</v>
      </c>
      <c r="L186" t="s">
        <v>936</v>
      </c>
      <c r="M186" t="s">
        <v>937</v>
      </c>
      <c r="N186">
        <v>0.5978</v>
      </c>
      <c r="O186">
        <v>0.61450000000000005</v>
      </c>
      <c r="P186">
        <v>0.63549999999999995</v>
      </c>
      <c r="Q186">
        <v>0.66659999999999997</v>
      </c>
      <c r="R186">
        <v>0.6825</v>
      </c>
      <c r="S186">
        <v>0.69869999999999999</v>
      </c>
      <c r="U186">
        <v>185</v>
      </c>
      <c r="V186" t="s">
        <v>936</v>
      </c>
      <c r="W186" t="s">
        <v>937</v>
      </c>
      <c r="X186">
        <v>3.5388000000000002</v>
      </c>
      <c r="Y186">
        <v>3.5388000000000002</v>
      </c>
      <c r="Z186">
        <v>6.4028999999999998</v>
      </c>
      <c r="AA186">
        <v>6.4028999999999998</v>
      </c>
      <c r="AB186">
        <v>9.2811000000000003</v>
      </c>
      <c r="AC186">
        <v>9.2811000000000003</v>
      </c>
    </row>
    <row r="187" spans="1:29" x14ac:dyDescent="0.15">
      <c r="A187">
        <v>186</v>
      </c>
      <c r="B187" t="s">
        <v>450</v>
      </c>
      <c r="C187" t="s">
        <v>451</v>
      </c>
      <c r="D187">
        <v>8821271314</v>
      </c>
      <c r="E187">
        <v>9633933857</v>
      </c>
      <c r="F187">
        <v>10129240521</v>
      </c>
      <c r="G187">
        <v>10547826992</v>
      </c>
      <c r="H187">
        <v>10908210304</v>
      </c>
      <c r="I187">
        <v>11228062867.999998</v>
      </c>
      <c r="K187">
        <v>186</v>
      </c>
      <c r="L187" t="s">
        <v>450</v>
      </c>
      <c r="M187" t="s">
        <v>451</v>
      </c>
      <c r="N187">
        <v>8.4968000000000004</v>
      </c>
      <c r="O187">
        <v>9.2796000000000003</v>
      </c>
      <c r="P187">
        <v>9.7567000000000004</v>
      </c>
      <c r="Q187">
        <v>10.1599</v>
      </c>
      <c r="R187">
        <v>10.507099999999999</v>
      </c>
      <c r="S187">
        <v>10.815099999999999</v>
      </c>
      <c r="U187">
        <v>186</v>
      </c>
      <c r="V187" t="s">
        <v>450</v>
      </c>
      <c r="W187" t="s">
        <v>451</v>
      </c>
      <c r="X187">
        <v>9.7410999999999994</v>
      </c>
      <c r="Y187">
        <v>9.7410999999999994</v>
      </c>
      <c r="Z187">
        <v>24.825099999999999</v>
      </c>
      <c r="AA187">
        <v>24.825099999999999</v>
      </c>
      <c r="AB187">
        <v>31.8919</v>
      </c>
      <c r="AC187">
        <v>31.8919</v>
      </c>
    </row>
    <row r="188" spans="1:29" x14ac:dyDescent="0.15">
      <c r="A188">
        <v>187</v>
      </c>
      <c r="B188" t="s">
        <v>770</v>
      </c>
      <c r="C188" t="s">
        <v>771</v>
      </c>
      <c r="D188">
        <v>1489166575</v>
      </c>
      <c r="E188">
        <v>1403544521</v>
      </c>
      <c r="F188">
        <v>1416431050</v>
      </c>
      <c r="G188">
        <v>1190636986</v>
      </c>
      <c r="H188">
        <v>1210979452</v>
      </c>
      <c r="I188">
        <v>1232000000</v>
      </c>
      <c r="K188">
        <v>187</v>
      </c>
      <c r="L188" t="s">
        <v>770</v>
      </c>
      <c r="M188" t="s">
        <v>771</v>
      </c>
      <c r="N188">
        <v>1.0205</v>
      </c>
      <c r="O188">
        <v>0.96189999999999998</v>
      </c>
      <c r="P188">
        <v>0.97070000000000001</v>
      </c>
      <c r="Q188">
        <v>0.81599999999999995</v>
      </c>
      <c r="R188">
        <v>0.82989999999999997</v>
      </c>
      <c r="S188">
        <v>0.84430000000000005</v>
      </c>
      <c r="U188">
        <v>187</v>
      </c>
      <c r="V188" t="s">
        <v>770</v>
      </c>
      <c r="W188" t="s">
        <v>771</v>
      </c>
      <c r="X188">
        <v>3.6366000000000001</v>
      </c>
      <c r="Y188">
        <v>3.6366000000000001</v>
      </c>
      <c r="Z188">
        <v>7.8826999999999998</v>
      </c>
      <c r="AA188">
        <v>7.8826999999999998</v>
      </c>
      <c r="AB188">
        <v>8.2059999999999995</v>
      </c>
      <c r="AC188">
        <v>8.2059999999999995</v>
      </c>
    </row>
    <row r="189" spans="1:29" x14ac:dyDescent="0.15">
      <c r="A189">
        <v>188</v>
      </c>
      <c r="B189" t="s">
        <v>649</v>
      </c>
      <c r="C189" t="s">
        <v>650</v>
      </c>
      <c r="D189">
        <v>729578647</v>
      </c>
      <c r="E189">
        <v>761271170</v>
      </c>
      <c r="F189">
        <v>780143204</v>
      </c>
      <c r="G189">
        <v>800792296.00000012</v>
      </c>
      <c r="H189">
        <v>811788806</v>
      </c>
      <c r="I189">
        <v>821489259</v>
      </c>
      <c r="K189">
        <v>188</v>
      </c>
      <c r="L189" t="s">
        <v>649</v>
      </c>
      <c r="M189" t="s">
        <v>650</v>
      </c>
      <c r="N189">
        <v>1.4127000000000001</v>
      </c>
      <c r="O189">
        <v>1.4741</v>
      </c>
      <c r="P189">
        <v>1.5106999999999999</v>
      </c>
      <c r="Q189">
        <v>1.5507</v>
      </c>
      <c r="R189">
        <v>1.5719000000000001</v>
      </c>
      <c r="S189">
        <v>1.5907</v>
      </c>
      <c r="U189">
        <v>188</v>
      </c>
      <c r="V189" t="s">
        <v>649</v>
      </c>
      <c r="W189" t="s">
        <v>650</v>
      </c>
      <c r="X189">
        <v>4.7283999999999997</v>
      </c>
      <c r="Y189">
        <v>4.7283999999999997</v>
      </c>
      <c r="Z189">
        <v>10.8207</v>
      </c>
      <c r="AA189">
        <v>10.8207</v>
      </c>
      <c r="AB189">
        <v>15.338800000000001</v>
      </c>
      <c r="AC189">
        <v>15.338800000000001</v>
      </c>
    </row>
    <row r="190" spans="1:29" x14ac:dyDescent="0.15">
      <c r="A190">
        <v>189</v>
      </c>
      <c r="B190" t="s">
        <v>1022</v>
      </c>
      <c r="C190" t="s">
        <v>1023</v>
      </c>
      <c r="D190">
        <v>1522839037</v>
      </c>
      <c r="E190">
        <v>1635272573</v>
      </c>
      <c r="F190">
        <v>1689863435</v>
      </c>
      <c r="G190">
        <v>1768602911</v>
      </c>
      <c r="H190">
        <v>1835355465</v>
      </c>
      <c r="I190">
        <v>1884088832.9999998</v>
      </c>
      <c r="K190">
        <v>189</v>
      </c>
      <c r="L190" t="s">
        <v>1022</v>
      </c>
      <c r="M190" t="s">
        <v>1023</v>
      </c>
      <c r="N190">
        <v>1.7486999999999999</v>
      </c>
      <c r="O190">
        <v>1.7381</v>
      </c>
      <c r="P190">
        <v>1.7957000000000001</v>
      </c>
      <c r="Q190">
        <v>1.9636</v>
      </c>
      <c r="R190">
        <v>2.0171000000000001</v>
      </c>
      <c r="S190">
        <v>1.9008</v>
      </c>
      <c r="U190">
        <v>189</v>
      </c>
      <c r="V190" t="s">
        <v>1022</v>
      </c>
      <c r="W190" t="s">
        <v>1023</v>
      </c>
      <c r="X190">
        <v>6.4523999999999999</v>
      </c>
      <c r="Y190">
        <v>6.4523999999999999</v>
      </c>
      <c r="Z190">
        <v>16.8231</v>
      </c>
      <c r="AA190">
        <v>16.8231</v>
      </c>
      <c r="AB190">
        <v>27.998799999999999</v>
      </c>
      <c r="AC190">
        <v>27.998799999999999</v>
      </c>
    </row>
    <row r="191" spans="1:29" x14ac:dyDescent="0.15">
      <c r="A191">
        <v>190</v>
      </c>
      <c r="B191" t="s">
        <v>718</v>
      </c>
      <c r="C191" t="s">
        <v>719</v>
      </c>
      <c r="D191">
        <v>2241848512</v>
      </c>
      <c r="E191">
        <v>2300383130</v>
      </c>
      <c r="F191">
        <v>2328877623</v>
      </c>
      <c r="G191">
        <v>2467272646</v>
      </c>
      <c r="H191">
        <v>2503099362</v>
      </c>
      <c r="I191">
        <v>2599053158</v>
      </c>
      <c r="K191">
        <v>190</v>
      </c>
      <c r="L191" t="s">
        <v>718</v>
      </c>
      <c r="M191" t="s">
        <v>719</v>
      </c>
      <c r="N191">
        <v>1.5668</v>
      </c>
      <c r="O191">
        <v>1.6113999999999999</v>
      </c>
      <c r="P191">
        <v>1.6307</v>
      </c>
      <c r="Q191">
        <v>1.7202999999999999</v>
      </c>
      <c r="R191">
        <v>1.7445999999999999</v>
      </c>
      <c r="S191">
        <v>1.8121</v>
      </c>
      <c r="U191">
        <v>190</v>
      </c>
      <c r="V191" t="s">
        <v>718</v>
      </c>
      <c r="W191" t="s">
        <v>719</v>
      </c>
      <c r="X191">
        <v>10.9574</v>
      </c>
      <c r="Y191">
        <v>10.9574</v>
      </c>
      <c r="Z191">
        <v>24.116299999999999</v>
      </c>
      <c r="AA191">
        <v>24.116299999999999</v>
      </c>
      <c r="AB191">
        <v>36.224400000000003</v>
      </c>
      <c r="AC191">
        <v>36.224400000000003</v>
      </c>
    </row>
    <row r="192" spans="1:29" x14ac:dyDescent="0.15">
      <c r="A192">
        <v>191</v>
      </c>
      <c r="B192" t="s">
        <v>651</v>
      </c>
      <c r="C192" t="s">
        <v>652</v>
      </c>
      <c r="D192">
        <v>832449923</v>
      </c>
      <c r="E192">
        <v>1005284647</v>
      </c>
      <c r="F192">
        <v>1035038401</v>
      </c>
      <c r="G192">
        <v>1183260645</v>
      </c>
      <c r="H192">
        <v>1194168488</v>
      </c>
      <c r="I192">
        <v>1201483008</v>
      </c>
      <c r="K192">
        <v>191</v>
      </c>
      <c r="L192" t="s">
        <v>651</v>
      </c>
      <c r="M192" t="s">
        <v>652</v>
      </c>
      <c r="N192">
        <v>1.2205999999999999</v>
      </c>
      <c r="O192">
        <v>1.474</v>
      </c>
      <c r="P192">
        <v>1.5177</v>
      </c>
      <c r="Q192">
        <v>1.7350000000000001</v>
      </c>
      <c r="R192">
        <v>1.7509999999999999</v>
      </c>
      <c r="S192">
        <v>1.7617</v>
      </c>
      <c r="U192">
        <v>191</v>
      </c>
      <c r="V192" t="s">
        <v>651</v>
      </c>
      <c r="W192" t="s">
        <v>652</v>
      </c>
      <c r="X192">
        <v>3.9333999999999998</v>
      </c>
      <c r="Y192">
        <v>3.9333999999999998</v>
      </c>
      <c r="Z192">
        <v>16.859400000000001</v>
      </c>
      <c r="AA192">
        <v>16.859400000000001</v>
      </c>
      <c r="AB192">
        <v>30.798500000000001</v>
      </c>
      <c r="AC192">
        <v>30.798500000000001</v>
      </c>
    </row>
    <row r="193" spans="1:29" x14ac:dyDescent="0.15">
      <c r="A193">
        <v>192</v>
      </c>
      <c r="B193" t="s">
        <v>454</v>
      </c>
      <c r="C193" t="s">
        <v>455</v>
      </c>
      <c r="D193">
        <v>1007876508.9999999</v>
      </c>
      <c r="E193">
        <v>914037452</v>
      </c>
      <c r="F193">
        <v>892021130</v>
      </c>
      <c r="G193">
        <v>704826164</v>
      </c>
      <c r="H193">
        <v>722391575</v>
      </c>
      <c r="I193">
        <v>740542500</v>
      </c>
      <c r="K193">
        <v>192</v>
      </c>
      <c r="L193" t="s">
        <v>454</v>
      </c>
      <c r="M193" t="s">
        <v>455</v>
      </c>
      <c r="N193">
        <v>0.73409999999999997</v>
      </c>
      <c r="O193">
        <v>0.66579999999999995</v>
      </c>
      <c r="P193">
        <v>0.64970000000000006</v>
      </c>
      <c r="Q193">
        <v>0.51290000000000002</v>
      </c>
      <c r="R193">
        <v>0.52569999999999995</v>
      </c>
      <c r="S193">
        <v>0.53890000000000005</v>
      </c>
      <c r="U193">
        <v>192</v>
      </c>
      <c r="V193" t="s">
        <v>454</v>
      </c>
      <c r="W193" t="s">
        <v>455</v>
      </c>
      <c r="X193">
        <v>3.0082</v>
      </c>
      <c r="Y193">
        <v>3.0082</v>
      </c>
      <c r="Z193">
        <v>3.9113000000000002</v>
      </c>
      <c r="AA193">
        <v>3.9113000000000002</v>
      </c>
      <c r="AB193">
        <v>3.9483000000000001</v>
      </c>
      <c r="AC193">
        <v>3.9483000000000001</v>
      </c>
    </row>
    <row r="194" spans="1:29" x14ac:dyDescent="0.15">
      <c r="A194">
        <v>193</v>
      </c>
      <c r="B194" t="s">
        <v>938</v>
      </c>
      <c r="C194" t="s">
        <v>939</v>
      </c>
      <c r="D194">
        <v>1205692545</v>
      </c>
      <c r="E194">
        <v>1207393177</v>
      </c>
      <c r="F194">
        <v>1221344443</v>
      </c>
      <c r="G194">
        <v>1209676929</v>
      </c>
      <c r="H194">
        <v>1232539647</v>
      </c>
      <c r="I194">
        <v>1244335836</v>
      </c>
      <c r="K194">
        <v>193</v>
      </c>
      <c r="L194" t="s">
        <v>938</v>
      </c>
      <c r="M194" t="s">
        <v>939</v>
      </c>
      <c r="N194">
        <v>1.1918</v>
      </c>
      <c r="O194">
        <v>1.1935</v>
      </c>
      <c r="P194">
        <v>1.2072000000000001</v>
      </c>
      <c r="Q194">
        <v>1.1957</v>
      </c>
      <c r="R194">
        <v>1.2182999999999999</v>
      </c>
      <c r="S194">
        <v>1.2299</v>
      </c>
      <c r="U194">
        <v>193</v>
      </c>
      <c r="V194" t="s">
        <v>938</v>
      </c>
      <c r="W194" t="s">
        <v>939</v>
      </c>
      <c r="X194">
        <v>3.3917999999999999</v>
      </c>
      <c r="Y194">
        <v>3.3917999999999999</v>
      </c>
      <c r="Z194">
        <v>10.527200000000001</v>
      </c>
      <c r="AA194">
        <v>10.527200000000001</v>
      </c>
      <c r="AB194">
        <v>17.494</v>
      </c>
      <c r="AC194">
        <v>17.494</v>
      </c>
    </row>
    <row r="195" spans="1:29" x14ac:dyDescent="0.15">
      <c r="A195">
        <v>194</v>
      </c>
      <c r="B195" t="s">
        <v>460</v>
      </c>
      <c r="C195" t="s">
        <v>461</v>
      </c>
      <c r="D195">
        <v>622062223</v>
      </c>
      <c r="E195">
        <v>662209558</v>
      </c>
      <c r="F195">
        <v>523925006.99999994</v>
      </c>
      <c r="G195">
        <v>392043105</v>
      </c>
      <c r="H195">
        <v>437387329</v>
      </c>
      <c r="I195">
        <v>470036000</v>
      </c>
      <c r="K195">
        <v>194</v>
      </c>
      <c r="L195" t="s">
        <v>460</v>
      </c>
      <c r="M195" t="s">
        <v>461</v>
      </c>
      <c r="N195">
        <v>0.15989999999999999</v>
      </c>
      <c r="O195">
        <v>0.17030000000000001</v>
      </c>
      <c r="P195">
        <v>0.13469999999999999</v>
      </c>
      <c r="Q195">
        <v>0.1008</v>
      </c>
      <c r="R195">
        <v>0.1124</v>
      </c>
      <c r="S195">
        <v>0.1208</v>
      </c>
      <c r="U195">
        <v>194</v>
      </c>
      <c r="V195" t="s">
        <v>460</v>
      </c>
      <c r="W195" t="s">
        <v>461</v>
      </c>
      <c r="X195">
        <v>-2.3452999999999999</v>
      </c>
      <c r="Y195">
        <v>-2.3452999999999999</v>
      </c>
      <c r="Z195">
        <v>-2.8932000000000002</v>
      </c>
      <c r="AA195">
        <v>-2.8932000000000002</v>
      </c>
      <c r="AB195">
        <v>-1.012</v>
      </c>
      <c r="AC195">
        <v>-1.012</v>
      </c>
    </row>
    <row r="196" spans="1:29" x14ac:dyDescent="0.15">
      <c r="A196">
        <v>195</v>
      </c>
      <c r="B196" t="s">
        <v>462</v>
      </c>
      <c r="C196" t="s">
        <v>463</v>
      </c>
      <c r="D196">
        <v>13894111858</v>
      </c>
      <c r="E196">
        <v>15194927450.000002</v>
      </c>
      <c r="F196">
        <v>15416790705</v>
      </c>
      <c r="G196">
        <v>14549407662</v>
      </c>
      <c r="H196">
        <v>14685919979</v>
      </c>
      <c r="I196">
        <v>14742924466</v>
      </c>
      <c r="K196">
        <v>195</v>
      </c>
      <c r="L196" t="s">
        <v>462</v>
      </c>
      <c r="M196" t="s">
        <v>463</v>
      </c>
      <c r="N196">
        <v>2.6219000000000001</v>
      </c>
      <c r="O196">
        <v>2.8673000000000002</v>
      </c>
      <c r="P196">
        <v>2.9091999999999998</v>
      </c>
      <c r="Q196">
        <v>2.7454999999999998</v>
      </c>
      <c r="R196">
        <v>2.7713000000000001</v>
      </c>
      <c r="S196">
        <v>2.782</v>
      </c>
      <c r="U196">
        <v>195</v>
      </c>
      <c r="V196" t="s">
        <v>462</v>
      </c>
      <c r="W196" t="s">
        <v>463</v>
      </c>
      <c r="X196">
        <v>6.0744999999999996</v>
      </c>
      <c r="Y196">
        <v>6.0744999999999996</v>
      </c>
      <c r="Z196">
        <v>15.9117</v>
      </c>
      <c r="AA196">
        <v>15.9117</v>
      </c>
      <c r="AB196">
        <v>23.423999999999999</v>
      </c>
      <c r="AC196">
        <v>23.423999999999999</v>
      </c>
    </row>
    <row r="197" spans="1:29" x14ac:dyDescent="0.15">
      <c r="A197">
        <v>196</v>
      </c>
      <c r="B197" t="s">
        <v>655</v>
      </c>
      <c r="C197" t="s">
        <v>656</v>
      </c>
      <c r="D197">
        <v>648703586</v>
      </c>
      <c r="E197">
        <v>686958625.99999988</v>
      </c>
      <c r="F197">
        <v>701722010</v>
      </c>
      <c r="G197">
        <v>723273087</v>
      </c>
      <c r="H197">
        <v>739041063</v>
      </c>
      <c r="I197">
        <v>760886720</v>
      </c>
      <c r="K197">
        <v>196</v>
      </c>
      <c r="L197" t="s">
        <v>655</v>
      </c>
      <c r="M197" t="s">
        <v>656</v>
      </c>
      <c r="N197">
        <v>0.79490000000000005</v>
      </c>
      <c r="O197">
        <v>0.84179999999999999</v>
      </c>
      <c r="P197">
        <v>0.8599</v>
      </c>
      <c r="Q197">
        <v>0.88629999999999998</v>
      </c>
      <c r="R197">
        <v>0.90569999999999995</v>
      </c>
      <c r="S197">
        <v>0.9325</v>
      </c>
      <c r="U197">
        <v>196</v>
      </c>
      <c r="V197" t="s">
        <v>655</v>
      </c>
      <c r="W197" t="s">
        <v>656</v>
      </c>
      <c r="X197">
        <v>-1.4910000000000001</v>
      </c>
      <c r="Y197">
        <v>-1.4910000000000001</v>
      </c>
      <c r="Z197">
        <v>4.8883999999999999</v>
      </c>
      <c r="AA197">
        <v>4.8883999999999999</v>
      </c>
      <c r="AB197">
        <v>3.5983999999999998</v>
      </c>
      <c r="AC197">
        <v>3.5983999999999998</v>
      </c>
    </row>
    <row r="198" spans="1:29" x14ac:dyDescent="0.15">
      <c r="A198">
        <v>197</v>
      </c>
      <c r="B198" t="s">
        <v>827</v>
      </c>
      <c r="C198" t="s">
        <v>828</v>
      </c>
      <c r="D198">
        <v>350709315</v>
      </c>
      <c r="E198">
        <v>325415781</v>
      </c>
      <c r="F198">
        <v>332395507</v>
      </c>
      <c r="G198">
        <v>328291251</v>
      </c>
      <c r="H198">
        <v>333166045</v>
      </c>
      <c r="I198">
        <v>338203333</v>
      </c>
      <c r="K198">
        <v>197</v>
      </c>
      <c r="L198" t="s">
        <v>827</v>
      </c>
      <c r="M198" t="s">
        <v>828</v>
      </c>
      <c r="N198">
        <v>0.23150000000000001</v>
      </c>
      <c r="O198">
        <v>0.21479999999999999</v>
      </c>
      <c r="P198">
        <v>0.2195</v>
      </c>
      <c r="Q198">
        <v>0.2167</v>
      </c>
      <c r="R198">
        <v>0.21990000000000001</v>
      </c>
      <c r="S198">
        <v>0.22320000000000001</v>
      </c>
      <c r="U198">
        <v>197</v>
      </c>
      <c r="V198" t="s">
        <v>827</v>
      </c>
      <c r="W198" t="s">
        <v>828</v>
      </c>
      <c r="X198">
        <v>1.1869000000000001</v>
      </c>
      <c r="Y198">
        <v>1.1869000000000001</v>
      </c>
      <c r="Z198">
        <v>2.6718000000000002</v>
      </c>
      <c r="AA198">
        <v>2.6718000000000002</v>
      </c>
      <c r="AB198">
        <v>5.7355</v>
      </c>
      <c r="AC198">
        <v>5.7355</v>
      </c>
    </row>
    <row r="199" spans="1:29" x14ac:dyDescent="0.15">
      <c r="A199">
        <v>198</v>
      </c>
      <c r="B199" t="s">
        <v>468</v>
      </c>
      <c r="C199" t="s">
        <v>469</v>
      </c>
      <c r="D199">
        <v>478353615.99999994</v>
      </c>
      <c r="E199">
        <v>483256446</v>
      </c>
      <c r="F199">
        <v>486551613</v>
      </c>
      <c r="G199">
        <v>481493545</v>
      </c>
      <c r="H199">
        <v>487435336</v>
      </c>
      <c r="I199">
        <v>493575188</v>
      </c>
      <c r="K199">
        <v>198</v>
      </c>
      <c r="L199" t="s">
        <v>468</v>
      </c>
      <c r="M199" t="s">
        <v>469</v>
      </c>
      <c r="N199">
        <v>0.26910000000000001</v>
      </c>
      <c r="O199">
        <v>0.27179999999999999</v>
      </c>
      <c r="P199">
        <v>0.2737</v>
      </c>
      <c r="Q199">
        <v>0.27089999999999997</v>
      </c>
      <c r="R199">
        <v>0.2742</v>
      </c>
      <c r="S199">
        <v>0.2777</v>
      </c>
      <c r="U199">
        <v>198</v>
      </c>
      <c r="V199" t="s">
        <v>468</v>
      </c>
      <c r="W199" t="s">
        <v>469</v>
      </c>
      <c r="X199">
        <v>2.0520999999999998</v>
      </c>
      <c r="Y199">
        <v>2.0520999999999998</v>
      </c>
      <c r="Z199">
        <v>4.2915000000000001</v>
      </c>
      <c r="AA199">
        <v>4.2915000000000001</v>
      </c>
      <c r="AB199">
        <v>5.5632999999999999</v>
      </c>
      <c r="AC199">
        <v>5.5632999999999999</v>
      </c>
    </row>
    <row r="200" spans="1:29" x14ac:dyDescent="0.15">
      <c r="A200">
        <v>199</v>
      </c>
      <c r="B200" t="s">
        <v>470</v>
      </c>
      <c r="C200" t="s">
        <v>471</v>
      </c>
      <c r="D200">
        <v>2141357294</v>
      </c>
      <c r="E200">
        <v>2173793668</v>
      </c>
      <c r="F200">
        <v>2214748895</v>
      </c>
      <c r="G200">
        <v>2163225874</v>
      </c>
      <c r="H200">
        <v>2197120181</v>
      </c>
      <c r="I200">
        <v>2214966678</v>
      </c>
      <c r="K200">
        <v>199</v>
      </c>
      <c r="L200" t="s">
        <v>470</v>
      </c>
      <c r="M200" t="s">
        <v>471</v>
      </c>
      <c r="N200">
        <v>1.585</v>
      </c>
      <c r="O200">
        <v>1.6091</v>
      </c>
      <c r="P200">
        <v>1.6394</v>
      </c>
      <c r="Q200">
        <v>1.5993999999999999</v>
      </c>
      <c r="R200">
        <v>1.6243000000000001</v>
      </c>
      <c r="S200">
        <v>1.6373</v>
      </c>
      <c r="U200">
        <v>199</v>
      </c>
      <c r="V200" t="s">
        <v>470</v>
      </c>
      <c r="W200" t="s">
        <v>471</v>
      </c>
      <c r="X200">
        <v>4.0143000000000004</v>
      </c>
      <c r="Y200">
        <v>4.0143000000000004</v>
      </c>
      <c r="Z200">
        <v>9.9221000000000004</v>
      </c>
      <c r="AA200">
        <v>9.9221000000000004</v>
      </c>
      <c r="AB200">
        <v>16.1282</v>
      </c>
      <c r="AC200">
        <v>16.1282</v>
      </c>
    </row>
    <row r="201" spans="1:29" x14ac:dyDescent="0.15">
      <c r="A201">
        <v>200</v>
      </c>
      <c r="B201" t="s">
        <v>480</v>
      </c>
      <c r="C201" t="s">
        <v>481</v>
      </c>
      <c r="D201">
        <v>1157632241</v>
      </c>
      <c r="E201">
        <v>1484146334</v>
      </c>
      <c r="F201">
        <v>1510244603</v>
      </c>
      <c r="G201">
        <v>1534337690</v>
      </c>
      <c r="H201">
        <v>1557653580</v>
      </c>
      <c r="I201">
        <v>1581746667</v>
      </c>
      <c r="K201">
        <v>200</v>
      </c>
      <c r="L201" t="s">
        <v>480</v>
      </c>
      <c r="M201" t="s">
        <v>481</v>
      </c>
      <c r="N201">
        <v>0.80630000000000002</v>
      </c>
      <c r="O201">
        <v>0.86209999999999998</v>
      </c>
      <c r="P201">
        <v>0.87729999999999997</v>
      </c>
      <c r="Q201">
        <v>0.89129999999999998</v>
      </c>
      <c r="R201">
        <v>0.90490000000000004</v>
      </c>
      <c r="S201">
        <v>0.91890000000000005</v>
      </c>
      <c r="U201">
        <v>200</v>
      </c>
      <c r="V201" t="s">
        <v>480</v>
      </c>
      <c r="W201" t="s">
        <v>481</v>
      </c>
      <c r="X201">
        <v>6.8837000000000002</v>
      </c>
      <c r="Y201">
        <v>6.8837000000000002</v>
      </c>
      <c r="Z201">
        <v>9.4591999999999992</v>
      </c>
      <c r="AA201">
        <v>9.4591999999999992</v>
      </c>
      <c r="AB201" s="7">
        <v>0</v>
      </c>
      <c r="AC201" s="7">
        <v>0</v>
      </c>
    </row>
    <row r="202" spans="1:29" x14ac:dyDescent="0.15">
      <c r="A202">
        <v>201</v>
      </c>
      <c r="B202" t="s">
        <v>482</v>
      </c>
      <c r="C202" t="s">
        <v>483</v>
      </c>
      <c r="D202">
        <v>556052055</v>
      </c>
      <c r="E202">
        <v>619273973</v>
      </c>
      <c r="F202">
        <v>624616438</v>
      </c>
      <c r="G202">
        <v>630136986</v>
      </c>
      <c r="H202">
        <v>635479452</v>
      </c>
      <c r="I202">
        <v>641000000</v>
      </c>
      <c r="K202">
        <v>201</v>
      </c>
      <c r="L202" t="s">
        <v>482</v>
      </c>
      <c r="M202" t="s">
        <v>483</v>
      </c>
      <c r="N202">
        <v>0.33810000000000001</v>
      </c>
      <c r="O202">
        <v>0.3765</v>
      </c>
      <c r="P202">
        <v>0.37969999999999998</v>
      </c>
      <c r="Q202">
        <v>0.3831</v>
      </c>
      <c r="R202">
        <v>0.38629999999999998</v>
      </c>
      <c r="S202">
        <v>0.38969999999999999</v>
      </c>
      <c r="U202">
        <v>201</v>
      </c>
      <c r="V202" t="s">
        <v>482</v>
      </c>
      <c r="W202" t="s">
        <v>483</v>
      </c>
      <c r="X202">
        <v>1.3645</v>
      </c>
      <c r="Y202">
        <v>1.3645</v>
      </c>
      <c r="Z202">
        <v>8.4063999999999997</v>
      </c>
      <c r="AA202">
        <v>8.4063999999999997</v>
      </c>
      <c r="AB202">
        <v>9.7965999999999998</v>
      </c>
      <c r="AC202">
        <v>9.7965999999999998</v>
      </c>
    </row>
    <row r="203" spans="1:29" x14ac:dyDescent="0.15">
      <c r="A203">
        <v>202</v>
      </c>
      <c r="B203" t="s">
        <v>488</v>
      </c>
      <c r="C203" t="s">
        <v>489</v>
      </c>
      <c r="D203">
        <v>1536976969.9999998</v>
      </c>
      <c r="E203">
        <v>1548075989</v>
      </c>
      <c r="F203">
        <v>1558816975</v>
      </c>
      <c r="G203">
        <v>1626203653</v>
      </c>
      <c r="H203">
        <v>1548223288</v>
      </c>
      <c r="I203" s="7">
        <v>1563659375</v>
      </c>
      <c r="J203">
        <f>AVERAGE(D203:H203)</f>
        <v>1563659375</v>
      </c>
      <c r="K203">
        <v>202</v>
      </c>
      <c r="L203" t="s">
        <v>488</v>
      </c>
      <c r="M203" t="s">
        <v>489</v>
      </c>
      <c r="N203">
        <v>0.32500000000000001</v>
      </c>
      <c r="O203">
        <v>0.32740000000000002</v>
      </c>
      <c r="P203">
        <v>0.3296</v>
      </c>
      <c r="Q203">
        <v>0.34389999999999998</v>
      </c>
      <c r="R203">
        <v>0.32740000000000002</v>
      </c>
      <c r="S203" s="7">
        <v>0.3306</v>
      </c>
      <c r="U203">
        <v>202</v>
      </c>
      <c r="V203" t="s">
        <v>488</v>
      </c>
      <c r="W203" t="s">
        <v>489</v>
      </c>
      <c r="X203">
        <v>2.6684999999999999</v>
      </c>
      <c r="Y203">
        <v>2.6684999999999999</v>
      </c>
      <c r="Z203">
        <v>4.2135999999999996</v>
      </c>
      <c r="AA203">
        <v>4.2135999999999996</v>
      </c>
      <c r="AB203">
        <v>5.9043000000000001</v>
      </c>
      <c r="AC203">
        <v>5.9043000000000001</v>
      </c>
    </row>
    <row r="204" spans="1:29" x14ac:dyDescent="0.15">
      <c r="A204">
        <v>203</v>
      </c>
      <c r="B204" t="s">
        <v>492</v>
      </c>
      <c r="C204" t="s">
        <v>493</v>
      </c>
      <c r="D204">
        <v>1051731507</v>
      </c>
      <c r="E204">
        <v>1078147945</v>
      </c>
      <c r="F204">
        <v>1094832877</v>
      </c>
      <c r="G204">
        <v>1112073973</v>
      </c>
      <c r="H204">
        <v>1128758904</v>
      </c>
      <c r="I204">
        <v>1146000000</v>
      </c>
      <c r="K204">
        <v>203</v>
      </c>
      <c r="L204" t="s">
        <v>492</v>
      </c>
      <c r="M204" t="s">
        <v>493</v>
      </c>
      <c r="N204">
        <v>0.4577</v>
      </c>
      <c r="O204">
        <v>0.46920000000000001</v>
      </c>
      <c r="P204">
        <v>0.47639999999999999</v>
      </c>
      <c r="Q204">
        <v>0.4839</v>
      </c>
      <c r="R204">
        <v>0.49120000000000003</v>
      </c>
      <c r="S204">
        <v>0.49869999999999998</v>
      </c>
      <c r="U204">
        <v>203</v>
      </c>
      <c r="V204" t="s">
        <v>492</v>
      </c>
      <c r="W204" t="s">
        <v>493</v>
      </c>
      <c r="X204">
        <v>3.9903</v>
      </c>
      <c r="Y204">
        <v>3.9903</v>
      </c>
      <c r="Z204">
        <v>4.5812999999999997</v>
      </c>
      <c r="AA204">
        <v>4.5812999999999997</v>
      </c>
      <c r="AB204">
        <v>7.4504999999999999</v>
      </c>
      <c r="AC204">
        <v>7.4504999999999999</v>
      </c>
    </row>
    <row r="205" spans="1:29" x14ac:dyDescent="0.15">
      <c r="A205">
        <v>204</v>
      </c>
      <c r="B205" t="s">
        <v>663</v>
      </c>
      <c r="C205" t="s">
        <v>664</v>
      </c>
      <c r="D205">
        <v>908878765</v>
      </c>
      <c r="E205">
        <v>935346575</v>
      </c>
      <c r="F205">
        <v>936547319</v>
      </c>
      <c r="G205">
        <v>980690450</v>
      </c>
      <c r="H205">
        <v>996611903</v>
      </c>
      <c r="I205">
        <v>1014895000</v>
      </c>
      <c r="K205">
        <v>204</v>
      </c>
      <c r="L205" t="s">
        <v>663</v>
      </c>
      <c r="M205" t="s">
        <v>664</v>
      </c>
      <c r="N205">
        <v>0.63229999999999997</v>
      </c>
      <c r="O205">
        <v>0.65069999999999995</v>
      </c>
      <c r="P205">
        <v>0.65159999999999996</v>
      </c>
      <c r="Q205">
        <v>0.68230000000000002</v>
      </c>
      <c r="R205">
        <v>0.69340000000000002</v>
      </c>
      <c r="S205">
        <v>0.70609999999999995</v>
      </c>
      <c r="U205">
        <v>204</v>
      </c>
      <c r="V205" t="s">
        <v>663</v>
      </c>
      <c r="W205" t="s">
        <v>664</v>
      </c>
      <c r="X205">
        <v>4.8753000000000002</v>
      </c>
      <c r="Y205">
        <v>4.8753000000000002</v>
      </c>
      <c r="Z205">
        <v>9.9090000000000007</v>
      </c>
      <c r="AA205">
        <v>9.9090000000000007</v>
      </c>
      <c r="AB205">
        <v>14.467599999999999</v>
      </c>
      <c r="AC205">
        <v>14.467599999999999</v>
      </c>
    </row>
    <row r="206" spans="1:29" x14ac:dyDescent="0.15">
      <c r="A206">
        <v>205</v>
      </c>
      <c r="B206" t="s">
        <v>500</v>
      </c>
      <c r="C206" t="s">
        <v>501</v>
      </c>
      <c r="D206">
        <v>2293992657</v>
      </c>
      <c r="E206">
        <v>2067568832.9999998</v>
      </c>
      <c r="F206">
        <v>2106417161</v>
      </c>
      <c r="G206">
        <v>2023245716</v>
      </c>
      <c r="H206">
        <v>2009219261.9999998</v>
      </c>
      <c r="I206">
        <v>2037524083.9999998</v>
      </c>
      <c r="K206">
        <v>205</v>
      </c>
      <c r="L206" t="s">
        <v>500</v>
      </c>
      <c r="M206" t="s">
        <v>501</v>
      </c>
      <c r="N206">
        <v>1.1453</v>
      </c>
      <c r="O206">
        <v>1.0322</v>
      </c>
      <c r="P206">
        <v>1.0517000000000001</v>
      </c>
      <c r="Q206">
        <v>1.0101</v>
      </c>
      <c r="R206">
        <v>1.0031000000000001</v>
      </c>
      <c r="S206">
        <v>1.0172000000000001</v>
      </c>
      <c r="U206">
        <v>205</v>
      </c>
      <c r="V206" t="s">
        <v>500</v>
      </c>
      <c r="W206" t="s">
        <v>501</v>
      </c>
      <c r="X206">
        <v>7.39</v>
      </c>
      <c r="Y206">
        <v>7.39</v>
      </c>
      <c r="Z206">
        <v>14.0913</v>
      </c>
      <c r="AA206">
        <v>14.0913</v>
      </c>
      <c r="AB206">
        <v>19.910399999999999</v>
      </c>
      <c r="AC206">
        <v>19.910399999999999</v>
      </c>
    </row>
    <row r="207" spans="1:29" x14ac:dyDescent="0.15">
      <c r="A207">
        <v>206</v>
      </c>
      <c r="B207" t="s">
        <v>900</v>
      </c>
      <c r="C207" t="s">
        <v>901</v>
      </c>
      <c r="D207">
        <v>1680286085</v>
      </c>
      <c r="E207">
        <v>1611306846</v>
      </c>
      <c r="F207">
        <v>1626744218</v>
      </c>
      <c r="G207">
        <v>1552845685</v>
      </c>
      <c r="H207">
        <v>1510966559.0000002</v>
      </c>
      <c r="I207">
        <v>1414412322</v>
      </c>
      <c r="K207">
        <v>206</v>
      </c>
      <c r="L207" t="s">
        <v>900</v>
      </c>
      <c r="M207" t="s">
        <v>901</v>
      </c>
      <c r="N207">
        <v>1.1988000000000001</v>
      </c>
      <c r="O207">
        <v>0.99790000000000001</v>
      </c>
      <c r="P207">
        <v>1.0075000000000001</v>
      </c>
      <c r="Q207">
        <v>0.9617</v>
      </c>
      <c r="R207">
        <v>0.93589999999999995</v>
      </c>
      <c r="S207">
        <v>0.82440000000000002</v>
      </c>
      <c r="U207">
        <v>206</v>
      </c>
      <c r="V207" t="s">
        <v>900</v>
      </c>
      <c r="W207" t="s">
        <v>901</v>
      </c>
      <c r="X207">
        <v>4.6496000000000004</v>
      </c>
      <c r="Y207">
        <v>4.6496000000000004</v>
      </c>
      <c r="Z207">
        <v>10.038399999999999</v>
      </c>
      <c r="AA207">
        <v>10.038399999999999</v>
      </c>
      <c r="AB207">
        <v>13.1134</v>
      </c>
      <c r="AC207">
        <v>13.1134</v>
      </c>
    </row>
    <row r="208" spans="1:29" x14ac:dyDescent="0.15">
      <c r="A208">
        <v>207</v>
      </c>
      <c r="B208" t="s">
        <v>506</v>
      </c>
      <c r="C208" t="s">
        <v>507</v>
      </c>
      <c r="D208">
        <v>532052043</v>
      </c>
      <c r="E208">
        <v>517165876</v>
      </c>
      <c r="F208">
        <v>527036972</v>
      </c>
      <c r="G208">
        <v>529062411</v>
      </c>
      <c r="H208">
        <v>536428438</v>
      </c>
      <c r="I208">
        <v>584931667</v>
      </c>
      <c r="K208">
        <v>207</v>
      </c>
      <c r="L208" t="s">
        <v>506</v>
      </c>
      <c r="M208" t="s">
        <v>507</v>
      </c>
      <c r="N208">
        <v>0.55020000000000002</v>
      </c>
      <c r="O208">
        <v>0.54300000000000004</v>
      </c>
      <c r="P208">
        <v>0.55220000000000002</v>
      </c>
      <c r="Q208">
        <v>0.54679999999999995</v>
      </c>
      <c r="R208">
        <v>0.55269999999999997</v>
      </c>
      <c r="S208">
        <v>0.56079999999999997</v>
      </c>
      <c r="U208">
        <v>207</v>
      </c>
      <c r="V208" t="s">
        <v>506</v>
      </c>
      <c r="W208" t="s">
        <v>507</v>
      </c>
      <c r="X208">
        <v>1.3532999999999999</v>
      </c>
      <c r="Y208">
        <v>1.3532999999999999</v>
      </c>
      <c r="Z208">
        <v>2.0529000000000002</v>
      </c>
      <c r="AA208">
        <v>2.0529000000000002</v>
      </c>
      <c r="AB208">
        <v>6.2869000000000002</v>
      </c>
      <c r="AC208">
        <v>6.2869000000000002</v>
      </c>
    </row>
    <row r="209" spans="1:29" x14ac:dyDescent="0.15">
      <c r="A209">
        <v>208</v>
      </c>
      <c r="B209" t="s">
        <v>508</v>
      </c>
      <c r="C209" t="s">
        <v>509</v>
      </c>
      <c r="D209">
        <v>895855068</v>
      </c>
      <c r="E209" s="7">
        <v>1042466015.4400001</v>
      </c>
      <c r="F209" s="7">
        <v>1074271736.9200001</v>
      </c>
      <c r="G209" s="7">
        <v>1106077458.4000001</v>
      </c>
      <c r="H209" s="7">
        <v>1137883179.8800001</v>
      </c>
      <c r="I209">
        <v>701000000</v>
      </c>
      <c r="K209">
        <v>208</v>
      </c>
      <c r="L209" t="s">
        <v>508</v>
      </c>
      <c r="M209" t="s">
        <v>509</v>
      </c>
      <c r="N209">
        <v>0.63339999999999996</v>
      </c>
      <c r="O209" s="14">
        <v>0.73700733333333324</v>
      </c>
      <c r="P209" s="14">
        <v>0.75949866666666654</v>
      </c>
      <c r="Q209" s="14">
        <v>0.78198999999999985</v>
      </c>
      <c r="R209" s="14">
        <v>0.80448133333333316</v>
      </c>
      <c r="S209">
        <v>0.49559999999999998</v>
      </c>
      <c r="U209">
        <v>208</v>
      </c>
      <c r="V209" t="s">
        <v>508</v>
      </c>
      <c r="W209" t="s">
        <v>509</v>
      </c>
      <c r="X209">
        <v>2.9815999999999998</v>
      </c>
      <c r="Y209">
        <v>2.9815999999999998</v>
      </c>
      <c r="Z209">
        <v>0.60289999999999999</v>
      </c>
      <c r="AA209">
        <v>0.60289999999999999</v>
      </c>
      <c r="AB209">
        <v>4.7637</v>
      </c>
      <c r="AC209">
        <v>4.7637</v>
      </c>
    </row>
    <row r="210" spans="1:29" x14ac:dyDescent="0.15">
      <c r="A210">
        <v>209</v>
      </c>
      <c r="B210" t="s">
        <v>512</v>
      </c>
      <c r="C210" t="s">
        <v>513</v>
      </c>
      <c r="D210">
        <v>3048046038</v>
      </c>
      <c r="E210">
        <v>3137860673</v>
      </c>
      <c r="F210">
        <v>3228546348</v>
      </c>
      <c r="G210">
        <v>3281993369</v>
      </c>
      <c r="H210">
        <v>3343094864</v>
      </c>
      <c r="I210">
        <v>3381774500</v>
      </c>
      <c r="K210">
        <v>209</v>
      </c>
      <c r="L210" t="s">
        <v>512</v>
      </c>
      <c r="M210" t="s">
        <v>513</v>
      </c>
      <c r="N210">
        <v>1.1374</v>
      </c>
      <c r="O210">
        <v>1.1709000000000001</v>
      </c>
      <c r="P210">
        <v>1.2047000000000001</v>
      </c>
      <c r="Q210">
        <v>1.2246999999999999</v>
      </c>
      <c r="R210">
        <v>1.2475000000000001</v>
      </c>
      <c r="S210">
        <v>1.2594000000000001</v>
      </c>
      <c r="U210">
        <v>209</v>
      </c>
      <c r="V210" t="s">
        <v>512</v>
      </c>
      <c r="W210" t="s">
        <v>513</v>
      </c>
      <c r="X210">
        <v>7.2697000000000003</v>
      </c>
      <c r="Y210">
        <v>7.2697000000000003</v>
      </c>
      <c r="Z210">
        <v>21.203600000000002</v>
      </c>
      <c r="AA210">
        <v>21.203600000000002</v>
      </c>
      <c r="AB210">
        <v>29.968599999999999</v>
      </c>
      <c r="AC210">
        <v>29.968599999999999</v>
      </c>
    </row>
    <row r="211" spans="1:29" x14ac:dyDescent="0.15">
      <c r="A211">
        <v>210</v>
      </c>
      <c r="B211" t="s">
        <v>514</v>
      </c>
      <c r="C211" t="s">
        <v>515</v>
      </c>
      <c r="D211">
        <v>455457534</v>
      </c>
      <c r="E211">
        <v>505353424</v>
      </c>
      <c r="F211">
        <v>523545205</v>
      </c>
      <c r="G211">
        <v>541549315</v>
      </c>
      <c r="H211">
        <v>555172603</v>
      </c>
      <c r="I211">
        <v>550852500</v>
      </c>
      <c r="K211">
        <v>210</v>
      </c>
      <c r="L211" t="s">
        <v>514</v>
      </c>
      <c r="M211" t="s">
        <v>515</v>
      </c>
      <c r="N211">
        <v>1.5496000000000001</v>
      </c>
      <c r="O211">
        <v>1.7195</v>
      </c>
      <c r="P211">
        <v>1.7814000000000001</v>
      </c>
      <c r="Q211">
        <v>1.8429</v>
      </c>
      <c r="R211">
        <v>1.8893</v>
      </c>
      <c r="S211">
        <v>1.8747</v>
      </c>
      <c r="U211">
        <v>210</v>
      </c>
      <c r="V211" t="s">
        <v>514</v>
      </c>
      <c r="W211" t="s">
        <v>515</v>
      </c>
      <c r="X211">
        <v>4.2107999999999999</v>
      </c>
      <c r="Y211">
        <v>4.2107999999999999</v>
      </c>
      <c r="Z211">
        <v>6.5454999999999997</v>
      </c>
      <c r="AA211">
        <v>6.5454999999999997</v>
      </c>
      <c r="AB211">
        <v>9.2591999999999999</v>
      </c>
      <c r="AC211">
        <v>9.2591999999999999</v>
      </c>
    </row>
    <row r="212" spans="1:29" x14ac:dyDescent="0.15">
      <c r="A212">
        <v>211</v>
      </c>
      <c r="B212" t="s">
        <v>1024</v>
      </c>
      <c r="C212" t="s">
        <v>1025</v>
      </c>
      <c r="D212">
        <v>1433238219</v>
      </c>
      <c r="E212">
        <v>1051383607</v>
      </c>
      <c r="F212">
        <v>1081358949</v>
      </c>
      <c r="G212">
        <v>852180822</v>
      </c>
      <c r="H212">
        <v>864632877</v>
      </c>
      <c r="I212">
        <v>877500000</v>
      </c>
      <c r="K212">
        <v>211</v>
      </c>
      <c r="L212" t="s">
        <v>1024</v>
      </c>
      <c r="M212" t="s">
        <v>1025</v>
      </c>
      <c r="N212">
        <v>0.99250000000000005</v>
      </c>
      <c r="O212">
        <v>0.72809999999999997</v>
      </c>
      <c r="P212">
        <v>0.74890000000000001</v>
      </c>
      <c r="Q212">
        <v>0.59019999999999995</v>
      </c>
      <c r="R212">
        <v>0.5988</v>
      </c>
      <c r="S212">
        <v>0.60770000000000002</v>
      </c>
      <c r="U212">
        <v>211</v>
      </c>
      <c r="V212" t="s">
        <v>1024</v>
      </c>
      <c r="W212" t="s">
        <v>1025</v>
      </c>
      <c r="X212">
        <v>3.3380000000000001</v>
      </c>
      <c r="Y212">
        <v>3.3380000000000001</v>
      </c>
      <c r="Z212">
        <v>9.1367999999999991</v>
      </c>
      <c r="AA212">
        <v>9.1367999999999991</v>
      </c>
      <c r="AB212">
        <v>11.507099999999999</v>
      </c>
      <c r="AC212">
        <v>11.507099999999999</v>
      </c>
    </row>
    <row r="213" spans="1:29" x14ac:dyDescent="0.15">
      <c r="A213">
        <v>212</v>
      </c>
      <c r="B213" t="s">
        <v>520</v>
      </c>
      <c r="C213" t="s">
        <v>521</v>
      </c>
      <c r="D213">
        <v>1077617688</v>
      </c>
      <c r="E213">
        <v>1097874301</v>
      </c>
      <c r="F213">
        <v>1117361052</v>
      </c>
      <c r="G213">
        <v>1125284568</v>
      </c>
      <c r="H213">
        <v>1129615466</v>
      </c>
      <c r="I213">
        <v>1142965000</v>
      </c>
      <c r="K213">
        <v>212</v>
      </c>
      <c r="L213" t="s">
        <v>520</v>
      </c>
      <c r="M213" t="s">
        <v>521</v>
      </c>
      <c r="N213">
        <v>0.64339999999999997</v>
      </c>
      <c r="O213">
        <v>0.65549999999999997</v>
      </c>
      <c r="P213">
        <v>0.66710000000000003</v>
      </c>
      <c r="Q213">
        <v>0.67179999999999995</v>
      </c>
      <c r="R213">
        <v>0.6744</v>
      </c>
      <c r="S213">
        <v>0.68240000000000001</v>
      </c>
      <c r="U213">
        <v>212</v>
      </c>
      <c r="V213" t="s">
        <v>520</v>
      </c>
      <c r="W213" t="s">
        <v>521</v>
      </c>
      <c r="X213">
        <v>2.1131000000000002</v>
      </c>
      <c r="Y213">
        <v>2.1131000000000002</v>
      </c>
      <c r="Z213">
        <v>4.8388</v>
      </c>
      <c r="AA213">
        <v>4.8388</v>
      </c>
      <c r="AB213">
        <v>7.2119</v>
      </c>
      <c r="AC213">
        <v>7.2119</v>
      </c>
    </row>
    <row r="214" spans="1:29" x14ac:dyDescent="0.15">
      <c r="A214">
        <v>213</v>
      </c>
      <c r="B214" t="s">
        <v>522</v>
      </c>
      <c r="C214" t="s">
        <v>523</v>
      </c>
      <c r="D214">
        <v>630498852</v>
      </c>
      <c r="E214">
        <v>607343707</v>
      </c>
      <c r="F214">
        <v>617000090</v>
      </c>
      <c r="G214">
        <v>576824310</v>
      </c>
      <c r="H214">
        <v>584469741</v>
      </c>
      <c r="I214">
        <v>597888333</v>
      </c>
      <c r="K214">
        <v>213</v>
      </c>
      <c r="L214" t="s">
        <v>522</v>
      </c>
      <c r="M214" t="s">
        <v>523</v>
      </c>
      <c r="N214">
        <v>0.51359999999999995</v>
      </c>
      <c r="O214">
        <v>0.49469999999999997</v>
      </c>
      <c r="P214">
        <v>0.50260000000000005</v>
      </c>
      <c r="Q214">
        <v>0.4698</v>
      </c>
      <c r="R214">
        <v>0.47610000000000002</v>
      </c>
      <c r="S214">
        <v>0.48699999999999999</v>
      </c>
      <c r="U214">
        <v>213</v>
      </c>
      <c r="V214" t="s">
        <v>522</v>
      </c>
      <c r="W214" t="s">
        <v>523</v>
      </c>
      <c r="X214">
        <v>0.68140000000000001</v>
      </c>
      <c r="Y214">
        <v>0.68140000000000001</v>
      </c>
      <c r="Z214">
        <v>3.4921000000000002</v>
      </c>
      <c r="AA214">
        <v>3.4921000000000002</v>
      </c>
      <c r="AB214">
        <v>5.4450000000000003</v>
      </c>
      <c r="AC214">
        <v>5.4450000000000003</v>
      </c>
    </row>
    <row r="215" spans="1:29" x14ac:dyDescent="0.15">
      <c r="A215">
        <v>214</v>
      </c>
      <c r="B215" t="s">
        <v>902</v>
      </c>
      <c r="C215" t="s">
        <v>903</v>
      </c>
      <c r="D215">
        <v>365692466</v>
      </c>
      <c r="E215">
        <v>271764854</v>
      </c>
      <c r="F215">
        <v>289323962</v>
      </c>
      <c r="G215">
        <v>296680560</v>
      </c>
      <c r="H215">
        <v>315272716</v>
      </c>
      <c r="I215">
        <v>334484611</v>
      </c>
      <c r="K215">
        <v>214</v>
      </c>
      <c r="L215" t="s">
        <v>902</v>
      </c>
      <c r="M215" t="s">
        <v>903</v>
      </c>
      <c r="N215">
        <v>0.34239999999999998</v>
      </c>
      <c r="O215">
        <v>0.25740000000000002</v>
      </c>
      <c r="P215">
        <v>0.27410000000000001</v>
      </c>
      <c r="Q215">
        <v>0.23880000000000001</v>
      </c>
      <c r="R215">
        <v>0.25280000000000002</v>
      </c>
      <c r="S215">
        <v>0.26740000000000003</v>
      </c>
      <c r="U215">
        <v>214</v>
      </c>
      <c r="V215" t="s">
        <v>902</v>
      </c>
      <c r="W215" t="s">
        <v>903</v>
      </c>
      <c r="X215">
        <v>-3.9834999999999998</v>
      </c>
      <c r="Y215">
        <v>-3.9834999999999998</v>
      </c>
      <c r="Z215">
        <v>-1.9550000000000001</v>
      </c>
      <c r="AA215">
        <v>-1.9550000000000001</v>
      </c>
      <c r="AB215">
        <v>-1.6953</v>
      </c>
      <c r="AC215">
        <v>-1.6953</v>
      </c>
    </row>
    <row r="216" spans="1:29" x14ac:dyDescent="0.15">
      <c r="A216">
        <v>215</v>
      </c>
      <c r="B216" t="s">
        <v>528</v>
      </c>
      <c r="C216" t="s">
        <v>529</v>
      </c>
      <c r="D216">
        <v>1737837671</v>
      </c>
      <c r="E216">
        <v>1743422831</v>
      </c>
      <c r="F216">
        <v>1735368037</v>
      </c>
      <c r="G216">
        <v>1404343836</v>
      </c>
      <c r="H216">
        <v>1372453425</v>
      </c>
      <c r="I216">
        <v>1339500000</v>
      </c>
      <c r="K216">
        <v>215</v>
      </c>
      <c r="L216" t="s">
        <v>528</v>
      </c>
      <c r="M216" t="s">
        <v>529</v>
      </c>
      <c r="N216">
        <v>1.2739</v>
      </c>
      <c r="O216">
        <v>1.278</v>
      </c>
      <c r="P216">
        <v>1.2716000000000001</v>
      </c>
      <c r="Q216">
        <v>1.0289999999999999</v>
      </c>
      <c r="R216">
        <v>1.0056</v>
      </c>
      <c r="S216">
        <v>0.98150000000000004</v>
      </c>
      <c r="U216">
        <v>215</v>
      </c>
      <c r="V216" t="s">
        <v>528</v>
      </c>
      <c r="W216" t="s">
        <v>529</v>
      </c>
      <c r="X216">
        <v>3.1736</v>
      </c>
      <c r="Y216">
        <v>3.1736</v>
      </c>
      <c r="Z216">
        <v>6.6001000000000003</v>
      </c>
      <c r="AA216">
        <v>6.6001000000000003</v>
      </c>
      <c r="AB216">
        <v>23.9468</v>
      </c>
      <c r="AC216">
        <v>23.9468</v>
      </c>
    </row>
    <row r="217" spans="1:29" x14ac:dyDescent="0.15">
      <c r="A217">
        <v>216</v>
      </c>
      <c r="B217" t="s">
        <v>532</v>
      </c>
      <c r="C217" t="s">
        <v>533</v>
      </c>
      <c r="D217">
        <v>3418245134</v>
      </c>
      <c r="E217">
        <v>3428232312</v>
      </c>
      <c r="F217">
        <v>3467418084</v>
      </c>
      <c r="G217">
        <v>3467317714.9999995</v>
      </c>
      <c r="H217">
        <v>3508059309</v>
      </c>
      <c r="I217">
        <v>3551154015</v>
      </c>
      <c r="K217">
        <v>216</v>
      </c>
      <c r="L217" t="s">
        <v>532</v>
      </c>
      <c r="M217" t="s">
        <v>533</v>
      </c>
      <c r="N217">
        <v>1.3232999999999999</v>
      </c>
      <c r="O217">
        <v>1.3270999999999999</v>
      </c>
      <c r="P217">
        <v>1.3423</v>
      </c>
      <c r="Q217">
        <v>1.3423</v>
      </c>
      <c r="R217">
        <v>1.3580000000000001</v>
      </c>
      <c r="S217">
        <v>1.3747</v>
      </c>
      <c r="U217">
        <v>216</v>
      </c>
      <c r="V217" t="s">
        <v>532</v>
      </c>
      <c r="W217" t="s">
        <v>533</v>
      </c>
      <c r="X217">
        <v>5.2205000000000004</v>
      </c>
      <c r="Y217">
        <v>5.2205000000000004</v>
      </c>
      <c r="Z217">
        <v>10.3185</v>
      </c>
      <c r="AA217">
        <v>10.3185</v>
      </c>
      <c r="AB217">
        <v>14.992100000000001</v>
      </c>
      <c r="AC217">
        <v>14.992100000000001</v>
      </c>
    </row>
    <row r="218" spans="1:29" x14ac:dyDescent="0.15">
      <c r="A218">
        <v>217</v>
      </c>
      <c r="B218" t="s">
        <v>540</v>
      </c>
      <c r="C218" t="s">
        <v>541</v>
      </c>
      <c r="D218">
        <v>380577408</v>
      </c>
      <c r="E218">
        <v>362583039.99999994</v>
      </c>
      <c r="F218">
        <v>358931475.99999994</v>
      </c>
      <c r="G218">
        <v>366949873</v>
      </c>
      <c r="H218">
        <v>372447682</v>
      </c>
      <c r="I218">
        <v>392838333</v>
      </c>
      <c r="K218">
        <v>217</v>
      </c>
      <c r="L218" t="s">
        <v>540</v>
      </c>
      <c r="M218" t="s">
        <v>541</v>
      </c>
      <c r="N218">
        <v>0.77869999999999995</v>
      </c>
      <c r="O218">
        <v>0.7419</v>
      </c>
      <c r="P218">
        <v>0.73429999999999995</v>
      </c>
      <c r="Q218">
        <v>0.75070000000000003</v>
      </c>
      <c r="R218">
        <v>0.76200000000000001</v>
      </c>
      <c r="S218">
        <v>0.80369999999999997</v>
      </c>
      <c r="U218">
        <v>217</v>
      </c>
      <c r="V218" t="s">
        <v>540</v>
      </c>
      <c r="W218" t="s">
        <v>541</v>
      </c>
      <c r="X218">
        <v>8.0579999999999998</v>
      </c>
      <c r="Y218">
        <v>8.0579999999999998</v>
      </c>
      <c r="Z218">
        <v>10.734500000000001</v>
      </c>
      <c r="AA218">
        <v>10.734500000000001</v>
      </c>
      <c r="AB218">
        <v>14.1219</v>
      </c>
      <c r="AC218">
        <v>14.1219</v>
      </c>
    </row>
    <row r="219" spans="1:29" x14ac:dyDescent="0.15">
      <c r="A219">
        <v>218</v>
      </c>
      <c r="B219" t="s">
        <v>548</v>
      </c>
      <c r="C219" t="s">
        <v>549</v>
      </c>
      <c r="D219">
        <v>3435394295.0000005</v>
      </c>
      <c r="E219">
        <v>3381954068</v>
      </c>
      <c r="F219">
        <v>3260436921</v>
      </c>
      <c r="G219">
        <v>3267438272</v>
      </c>
      <c r="H219">
        <v>3320311405</v>
      </c>
      <c r="I219">
        <v>3507139010</v>
      </c>
      <c r="K219">
        <v>218</v>
      </c>
      <c r="L219" t="s">
        <v>548</v>
      </c>
      <c r="M219" t="s">
        <v>549</v>
      </c>
      <c r="N219">
        <v>0.2228</v>
      </c>
      <c r="O219">
        <v>0.21929999999999999</v>
      </c>
      <c r="P219">
        <v>0.21129999999999999</v>
      </c>
      <c r="Q219">
        <v>0.2122</v>
      </c>
      <c r="R219">
        <v>0.2157</v>
      </c>
      <c r="S219">
        <v>0.2278</v>
      </c>
      <c r="U219">
        <v>218</v>
      </c>
      <c r="V219" t="s">
        <v>548</v>
      </c>
      <c r="W219" t="s">
        <v>549</v>
      </c>
      <c r="X219">
        <v>2.1072000000000002</v>
      </c>
      <c r="Y219">
        <v>2.1072000000000002</v>
      </c>
      <c r="Z219">
        <v>4.6664000000000003</v>
      </c>
      <c r="AA219">
        <v>4.6664000000000003</v>
      </c>
      <c r="AB219">
        <v>8.1196000000000002</v>
      </c>
      <c r="AC219">
        <v>8.1196000000000002</v>
      </c>
    </row>
    <row r="220" spans="1:29" x14ac:dyDescent="0.15">
      <c r="A220">
        <v>219</v>
      </c>
      <c r="B220" t="s">
        <v>876</v>
      </c>
      <c r="C220" t="s">
        <v>877</v>
      </c>
      <c r="D220">
        <v>394950685</v>
      </c>
      <c r="E220">
        <v>419894448</v>
      </c>
      <c r="F220">
        <v>403214658</v>
      </c>
      <c r="G220">
        <v>411185377</v>
      </c>
      <c r="H220">
        <v>440446881</v>
      </c>
      <c r="I220">
        <v>450420000</v>
      </c>
      <c r="K220">
        <v>219</v>
      </c>
      <c r="L220" t="s">
        <v>876</v>
      </c>
      <c r="M220" t="s">
        <v>877</v>
      </c>
      <c r="N220">
        <v>0.29499999999999998</v>
      </c>
      <c r="O220">
        <v>0.31369999999999998</v>
      </c>
      <c r="P220">
        <v>0.30120000000000002</v>
      </c>
      <c r="Q220">
        <v>0.30719999999999997</v>
      </c>
      <c r="R220">
        <v>0.32900000000000001</v>
      </c>
      <c r="S220">
        <v>0.33650000000000002</v>
      </c>
      <c r="U220">
        <v>219</v>
      </c>
      <c r="V220" t="s">
        <v>876</v>
      </c>
      <c r="W220" t="s">
        <v>877</v>
      </c>
      <c r="X220">
        <v>1.5427</v>
      </c>
      <c r="Y220">
        <v>1.5427</v>
      </c>
      <c r="Z220">
        <v>3.2227000000000001</v>
      </c>
      <c r="AA220">
        <v>3.2227000000000001</v>
      </c>
      <c r="AB220">
        <v>4.3757000000000001</v>
      </c>
      <c r="AC220">
        <v>4.3757000000000001</v>
      </c>
    </row>
    <row r="221" spans="1:29" x14ac:dyDescent="0.15">
      <c r="A221">
        <v>220</v>
      </c>
      <c r="B221" t="s">
        <v>554</v>
      </c>
      <c r="C221" t="s">
        <v>555</v>
      </c>
      <c r="D221">
        <v>2136014781</v>
      </c>
      <c r="E221">
        <v>1712675455</v>
      </c>
      <c r="F221">
        <v>1494088918.9999998</v>
      </c>
      <c r="G221">
        <v>865072945</v>
      </c>
      <c r="H221">
        <v>911402295</v>
      </c>
      <c r="I221">
        <v>834627250</v>
      </c>
      <c r="K221">
        <v>220</v>
      </c>
      <c r="L221" t="s">
        <v>554</v>
      </c>
      <c r="M221" t="s">
        <v>555</v>
      </c>
      <c r="N221">
        <v>0.27739999999999998</v>
      </c>
      <c r="O221">
        <v>0.22239999999999999</v>
      </c>
      <c r="P221">
        <v>0.19400000000000001</v>
      </c>
      <c r="Q221">
        <v>0.1123</v>
      </c>
      <c r="R221">
        <v>0.11840000000000001</v>
      </c>
      <c r="S221">
        <v>0.1084</v>
      </c>
      <c r="U221">
        <v>220</v>
      </c>
      <c r="V221" t="s">
        <v>554</v>
      </c>
      <c r="W221" t="s">
        <v>555</v>
      </c>
      <c r="X221">
        <v>0.38800000000000001</v>
      </c>
      <c r="Y221">
        <v>0.38800000000000001</v>
      </c>
      <c r="Z221">
        <v>1.1373</v>
      </c>
      <c r="AA221">
        <v>1.1373</v>
      </c>
      <c r="AB221">
        <v>1.1914</v>
      </c>
      <c r="AC221">
        <v>1.1914</v>
      </c>
    </row>
    <row r="222" spans="1:29" x14ac:dyDescent="0.15">
      <c r="A222">
        <v>221</v>
      </c>
      <c r="B222" t="s">
        <v>667</v>
      </c>
      <c r="C222" t="s">
        <v>668</v>
      </c>
      <c r="D222">
        <v>1096648114</v>
      </c>
      <c r="E222">
        <v>1160069951</v>
      </c>
      <c r="F222">
        <v>1208176720</v>
      </c>
      <c r="G222">
        <v>1209507417</v>
      </c>
      <c r="H222">
        <v>1238059971</v>
      </c>
      <c r="I222">
        <v>1270676653</v>
      </c>
      <c r="K222">
        <v>221</v>
      </c>
      <c r="L222" t="s">
        <v>667</v>
      </c>
      <c r="M222" t="s">
        <v>668</v>
      </c>
      <c r="N222">
        <v>2.5329999999999999</v>
      </c>
      <c r="O222">
        <v>2.6795</v>
      </c>
      <c r="P222">
        <v>2.7907000000000002</v>
      </c>
      <c r="Q222">
        <v>2.7936999999999999</v>
      </c>
      <c r="R222">
        <v>2.8595999999999999</v>
      </c>
      <c r="S222">
        <v>2.9350000000000001</v>
      </c>
      <c r="U222">
        <v>221</v>
      </c>
      <c r="V222" t="s">
        <v>667</v>
      </c>
      <c r="W222" t="s">
        <v>668</v>
      </c>
      <c r="X222">
        <v>23.808399999999999</v>
      </c>
      <c r="Y222">
        <v>23.808399999999999</v>
      </c>
      <c r="Z222">
        <v>30.666599999999999</v>
      </c>
      <c r="AA222">
        <v>30.666599999999999</v>
      </c>
      <c r="AB222">
        <v>32.573099999999997</v>
      </c>
      <c r="AC222">
        <v>32.573099999999997</v>
      </c>
    </row>
    <row r="223" spans="1:29" x14ac:dyDescent="0.15">
      <c r="A223">
        <v>222</v>
      </c>
      <c r="B223" t="s">
        <v>556</v>
      </c>
      <c r="C223" t="s">
        <v>557</v>
      </c>
      <c r="D223">
        <v>757375342</v>
      </c>
      <c r="E223">
        <v>756353425</v>
      </c>
      <c r="F223">
        <v>784545205</v>
      </c>
      <c r="G223">
        <v>813676712</v>
      </c>
      <c r="H223">
        <v>841868493</v>
      </c>
      <c r="I223">
        <v>871000000</v>
      </c>
      <c r="K223">
        <v>222</v>
      </c>
      <c r="L223" t="s">
        <v>556</v>
      </c>
      <c r="M223" t="s">
        <v>557</v>
      </c>
      <c r="N223">
        <v>0.45440000000000003</v>
      </c>
      <c r="O223">
        <v>0.45379999999999998</v>
      </c>
      <c r="P223">
        <v>0.47070000000000001</v>
      </c>
      <c r="Q223">
        <v>0.48820000000000002</v>
      </c>
      <c r="R223">
        <v>0.50509999999999999</v>
      </c>
      <c r="S223">
        <v>0.52259999999999995</v>
      </c>
      <c r="U223">
        <v>222</v>
      </c>
      <c r="V223" t="s">
        <v>556</v>
      </c>
      <c r="W223" t="s">
        <v>557</v>
      </c>
      <c r="X223">
        <v>1.8940999999999999</v>
      </c>
      <c r="Y223">
        <v>1.8940999999999999</v>
      </c>
      <c r="Z223">
        <v>4.5984999999999996</v>
      </c>
      <c r="AA223">
        <v>4.5984999999999996</v>
      </c>
      <c r="AB223">
        <v>13.3706</v>
      </c>
      <c r="AC223">
        <v>13.3706</v>
      </c>
    </row>
    <row r="224" spans="1:29" x14ac:dyDescent="0.15">
      <c r="A224">
        <v>223</v>
      </c>
      <c r="B224" t="s">
        <v>558</v>
      </c>
      <c r="C224" t="s">
        <v>559</v>
      </c>
      <c r="D224">
        <v>761203753</v>
      </c>
      <c r="E224">
        <v>788284932</v>
      </c>
      <c r="F224" s="7">
        <v>771781600.04666662</v>
      </c>
      <c r="G224" s="7">
        <v>784690181.17333329</v>
      </c>
      <c r="H224" s="7">
        <v>797598762.29999995</v>
      </c>
      <c r="I224">
        <v>252380000</v>
      </c>
      <c r="K224">
        <v>223</v>
      </c>
      <c r="L224" t="s">
        <v>558</v>
      </c>
      <c r="M224" t="s">
        <v>559</v>
      </c>
      <c r="N224">
        <v>0.74009999999999998</v>
      </c>
      <c r="O224">
        <v>0.76639999999999997</v>
      </c>
      <c r="P224" s="7">
        <v>0.75036000000000014</v>
      </c>
      <c r="Q224" s="7">
        <v>0.76293000000000011</v>
      </c>
      <c r="R224" s="7">
        <v>0.77550000000000008</v>
      </c>
      <c r="S224">
        <v>0.24540000000000001</v>
      </c>
      <c r="U224">
        <v>223</v>
      </c>
      <c r="V224" t="s">
        <v>558</v>
      </c>
      <c r="W224" t="s">
        <v>559</v>
      </c>
      <c r="X224">
        <v>0.86040000000000005</v>
      </c>
      <c r="Y224">
        <v>0.86040000000000005</v>
      </c>
      <c r="Z224">
        <v>1.2087000000000001</v>
      </c>
      <c r="AA224">
        <v>1.2087000000000001</v>
      </c>
      <c r="AB224">
        <v>1.6516</v>
      </c>
      <c r="AC224">
        <v>1.6516</v>
      </c>
    </row>
    <row r="225" spans="1:29" x14ac:dyDescent="0.15">
      <c r="A225">
        <v>224</v>
      </c>
      <c r="B225" t="s">
        <v>1026</v>
      </c>
      <c r="C225" t="s">
        <v>1027</v>
      </c>
      <c r="D225">
        <v>1483941875</v>
      </c>
      <c r="E225">
        <v>1410017281</v>
      </c>
      <c r="F225">
        <v>1386853255</v>
      </c>
      <c r="G225">
        <v>1399926752</v>
      </c>
      <c r="H225">
        <v>1378009343</v>
      </c>
      <c r="I225">
        <v>1411342000</v>
      </c>
      <c r="K225">
        <v>224</v>
      </c>
      <c r="L225" t="s">
        <v>1026</v>
      </c>
      <c r="M225" t="s">
        <v>1027</v>
      </c>
      <c r="N225">
        <v>1.2676000000000001</v>
      </c>
      <c r="O225">
        <v>1.2043999999999999</v>
      </c>
      <c r="P225">
        <v>1.1846000000000001</v>
      </c>
      <c r="Q225">
        <v>1.1959</v>
      </c>
      <c r="R225">
        <v>1.1771</v>
      </c>
      <c r="S225">
        <v>1.2056</v>
      </c>
      <c r="U225">
        <v>224</v>
      </c>
      <c r="V225" t="s">
        <v>1026</v>
      </c>
      <c r="W225" t="s">
        <v>1027</v>
      </c>
      <c r="X225">
        <v>2.1286</v>
      </c>
      <c r="Y225">
        <v>2.1286</v>
      </c>
      <c r="Z225">
        <v>5.3432000000000004</v>
      </c>
      <c r="AA225">
        <v>5.3432000000000004</v>
      </c>
      <c r="AB225">
        <v>6.3681999999999999</v>
      </c>
      <c r="AC225">
        <v>6.3681999999999999</v>
      </c>
    </row>
    <row r="226" spans="1:29" x14ac:dyDescent="0.15">
      <c r="A226">
        <v>225</v>
      </c>
      <c r="B226" t="s">
        <v>562</v>
      </c>
      <c r="C226" t="s">
        <v>563</v>
      </c>
      <c r="D226">
        <v>607623664</v>
      </c>
      <c r="E226">
        <v>558796093</v>
      </c>
      <c r="F226">
        <v>562687710</v>
      </c>
      <c r="G226">
        <v>521948301</v>
      </c>
      <c r="H226">
        <v>524204055</v>
      </c>
      <c r="I226">
        <v>526535000</v>
      </c>
      <c r="K226">
        <v>225</v>
      </c>
      <c r="L226" t="s">
        <v>562</v>
      </c>
      <c r="M226" t="s">
        <v>563</v>
      </c>
      <c r="N226">
        <v>0.19070000000000001</v>
      </c>
      <c r="O226">
        <v>0.1754</v>
      </c>
      <c r="P226">
        <v>0.17660000000000001</v>
      </c>
      <c r="Q226">
        <v>0.1638</v>
      </c>
      <c r="R226">
        <v>0.16450000000000001</v>
      </c>
      <c r="S226">
        <v>0.16520000000000001</v>
      </c>
      <c r="U226">
        <v>225</v>
      </c>
      <c r="V226" t="s">
        <v>562</v>
      </c>
      <c r="W226" t="s">
        <v>563</v>
      </c>
      <c r="X226">
        <v>1.1564000000000001</v>
      </c>
      <c r="Y226">
        <v>1.1564000000000001</v>
      </c>
      <c r="Z226">
        <v>3.1758999999999999</v>
      </c>
      <c r="AA226">
        <v>3.1758999999999999</v>
      </c>
      <c r="AB226">
        <v>4.5118</v>
      </c>
      <c r="AC226">
        <v>4.5118</v>
      </c>
    </row>
    <row r="227" spans="1:29" x14ac:dyDescent="0.15">
      <c r="A227">
        <v>226</v>
      </c>
      <c r="B227" t="s">
        <v>774</v>
      </c>
      <c r="C227" t="s">
        <v>775</v>
      </c>
      <c r="D227">
        <v>4794568855</v>
      </c>
      <c r="E227">
        <v>4721761670</v>
      </c>
      <c r="F227">
        <v>4749270388</v>
      </c>
      <c r="G227">
        <v>4287918669</v>
      </c>
      <c r="H227">
        <v>4332873063</v>
      </c>
      <c r="I227">
        <v>4357561672</v>
      </c>
      <c r="K227">
        <v>226</v>
      </c>
      <c r="L227" t="s">
        <v>774</v>
      </c>
      <c r="M227" t="s">
        <v>775</v>
      </c>
      <c r="N227">
        <v>0.58279999999999998</v>
      </c>
      <c r="O227">
        <v>0.56840000000000002</v>
      </c>
      <c r="P227">
        <v>0.57189999999999996</v>
      </c>
      <c r="Q227">
        <v>0.50919999999999999</v>
      </c>
      <c r="R227">
        <v>0.51559999999999995</v>
      </c>
      <c r="S227">
        <v>0.51449999999999996</v>
      </c>
      <c r="U227">
        <v>226</v>
      </c>
      <c r="V227" t="s">
        <v>774</v>
      </c>
      <c r="W227" t="s">
        <v>775</v>
      </c>
      <c r="X227">
        <v>2.6259999999999999</v>
      </c>
      <c r="Y227">
        <v>2.6259999999999999</v>
      </c>
      <c r="Z227">
        <v>4.9871999999999996</v>
      </c>
      <c r="AA227">
        <v>4.9871999999999996</v>
      </c>
      <c r="AB227">
        <v>6.1132</v>
      </c>
      <c r="AC227">
        <v>6.1132</v>
      </c>
    </row>
    <row r="228" spans="1:29" x14ac:dyDescent="0.15">
      <c r="A228">
        <v>227</v>
      </c>
      <c r="B228" t="s">
        <v>566</v>
      </c>
      <c r="C228" t="s">
        <v>567</v>
      </c>
      <c r="D228">
        <v>388755251</v>
      </c>
      <c r="E228">
        <v>470894521</v>
      </c>
      <c r="F228">
        <v>497908903.99999994</v>
      </c>
      <c r="G228">
        <v>504257534</v>
      </c>
      <c r="H228">
        <v>511446727</v>
      </c>
      <c r="I228">
        <v>566797811</v>
      </c>
      <c r="K228">
        <v>227</v>
      </c>
      <c r="L228" t="s">
        <v>566</v>
      </c>
      <c r="M228" t="s">
        <v>567</v>
      </c>
      <c r="N228">
        <v>0.10920000000000001</v>
      </c>
      <c r="O228">
        <v>0.10199999999999999</v>
      </c>
      <c r="P228">
        <v>0.10780000000000001</v>
      </c>
      <c r="Q228">
        <v>0.10920000000000001</v>
      </c>
      <c r="R228">
        <v>0.1108</v>
      </c>
      <c r="S228">
        <v>0.12280000000000001</v>
      </c>
      <c r="U228">
        <v>227</v>
      </c>
      <c r="V228" t="s">
        <v>566</v>
      </c>
      <c r="W228" t="s">
        <v>567</v>
      </c>
      <c r="X228">
        <v>1.0404</v>
      </c>
      <c r="Y228">
        <v>1.0404</v>
      </c>
      <c r="Z228">
        <v>2.3126000000000002</v>
      </c>
      <c r="AA228">
        <v>2.3126000000000002</v>
      </c>
      <c r="AB228">
        <v>2.3913000000000002</v>
      </c>
      <c r="AC228">
        <v>2.3913000000000002</v>
      </c>
    </row>
    <row r="229" spans="1:29" x14ac:dyDescent="0.15">
      <c r="A229">
        <v>228</v>
      </c>
      <c r="B229" t="s">
        <v>776</v>
      </c>
      <c r="C229" t="s">
        <v>777</v>
      </c>
      <c r="D229">
        <v>756674860</v>
      </c>
      <c r="E229">
        <v>767476721</v>
      </c>
      <c r="F229">
        <v>803881061</v>
      </c>
      <c r="G229">
        <v>814740549</v>
      </c>
      <c r="H229">
        <v>839417725.00000012</v>
      </c>
      <c r="I229">
        <v>851950775</v>
      </c>
      <c r="K229">
        <v>228</v>
      </c>
      <c r="L229" t="s">
        <v>776</v>
      </c>
      <c r="M229" t="s">
        <v>777</v>
      </c>
      <c r="N229">
        <v>1.7412000000000001</v>
      </c>
      <c r="O229">
        <v>1.7544</v>
      </c>
      <c r="P229">
        <v>1.8144</v>
      </c>
      <c r="Q229">
        <v>1.7605999999999999</v>
      </c>
      <c r="R229">
        <v>1.8139000000000001</v>
      </c>
      <c r="S229">
        <v>1.841</v>
      </c>
      <c r="U229">
        <v>228</v>
      </c>
      <c r="V229" t="s">
        <v>776</v>
      </c>
      <c r="W229" t="s">
        <v>777</v>
      </c>
      <c r="X229">
        <v>5.5282999999999998</v>
      </c>
      <c r="Y229">
        <v>5.5282999999999998</v>
      </c>
      <c r="Z229">
        <v>8.5757999999999992</v>
      </c>
      <c r="AA229">
        <v>8.5757999999999992</v>
      </c>
      <c r="AB229">
        <v>12.394399999999999</v>
      </c>
      <c r="AC229">
        <v>12.394399999999999</v>
      </c>
    </row>
    <row r="230" spans="1:29" x14ac:dyDescent="0.15">
      <c r="A230">
        <v>229</v>
      </c>
      <c r="B230" t="s">
        <v>572</v>
      </c>
      <c r="C230" t="s">
        <v>573</v>
      </c>
      <c r="D230">
        <v>1012233729</v>
      </c>
      <c r="E230">
        <v>1030177067</v>
      </c>
      <c r="F230">
        <v>1058045797</v>
      </c>
      <c r="G230">
        <v>1150620550</v>
      </c>
      <c r="H230">
        <v>1208501644</v>
      </c>
      <c r="I230">
        <v>1241333333</v>
      </c>
      <c r="K230">
        <v>229</v>
      </c>
      <c r="L230" t="s">
        <v>572</v>
      </c>
      <c r="M230" t="s">
        <v>573</v>
      </c>
      <c r="N230">
        <v>0.44319999999999998</v>
      </c>
      <c r="O230">
        <v>0.45129999999999998</v>
      </c>
      <c r="P230">
        <v>0.4597</v>
      </c>
      <c r="Q230">
        <v>0.45390000000000003</v>
      </c>
      <c r="R230">
        <v>0.47049999999999997</v>
      </c>
      <c r="S230">
        <v>0.48089999999999999</v>
      </c>
      <c r="U230">
        <v>229</v>
      </c>
      <c r="V230" t="s">
        <v>572</v>
      </c>
      <c r="W230" t="s">
        <v>573</v>
      </c>
      <c r="X230">
        <v>1.7743</v>
      </c>
      <c r="Y230">
        <v>1.7743</v>
      </c>
      <c r="Z230">
        <v>11.8476</v>
      </c>
      <c r="AA230">
        <v>11.8476</v>
      </c>
      <c r="AB230">
        <v>15.0647</v>
      </c>
      <c r="AC230">
        <v>15.0647</v>
      </c>
    </row>
    <row r="231" spans="1:29" x14ac:dyDescent="0.15">
      <c r="A231">
        <v>230</v>
      </c>
      <c r="B231" t="s">
        <v>671</v>
      </c>
      <c r="C231" t="s">
        <v>672</v>
      </c>
      <c r="D231">
        <v>3610863288</v>
      </c>
      <c r="E231">
        <v>3790011272</v>
      </c>
      <c r="F231">
        <v>3856053582</v>
      </c>
      <c r="G231">
        <v>3869805830</v>
      </c>
      <c r="H231">
        <v>3903718061</v>
      </c>
      <c r="I231">
        <v>3953597140</v>
      </c>
      <c r="K231">
        <v>230</v>
      </c>
      <c r="L231" t="s">
        <v>671</v>
      </c>
      <c r="M231" t="s">
        <v>672</v>
      </c>
      <c r="N231">
        <v>1.8019000000000001</v>
      </c>
      <c r="O231">
        <v>1.8913</v>
      </c>
      <c r="P231">
        <v>1.9242999999999999</v>
      </c>
      <c r="Q231">
        <v>1.9311</v>
      </c>
      <c r="R231">
        <v>1.9480999999999999</v>
      </c>
      <c r="S231">
        <v>1.9730000000000001</v>
      </c>
      <c r="U231">
        <v>230</v>
      </c>
      <c r="V231" t="s">
        <v>671</v>
      </c>
      <c r="W231" t="s">
        <v>672</v>
      </c>
      <c r="X231">
        <v>5.4599000000000002</v>
      </c>
      <c r="Y231">
        <v>5.4599000000000002</v>
      </c>
      <c r="Z231">
        <v>13.181900000000001</v>
      </c>
      <c r="AA231">
        <v>13.181900000000001</v>
      </c>
      <c r="AB231">
        <v>18.974599999999999</v>
      </c>
      <c r="AC231">
        <v>18.974599999999999</v>
      </c>
    </row>
    <row r="232" spans="1:29" x14ac:dyDescent="0.15">
      <c r="A232">
        <v>231</v>
      </c>
      <c r="B232" t="s">
        <v>582</v>
      </c>
      <c r="C232" t="s">
        <v>583</v>
      </c>
      <c r="D232">
        <v>222717808</v>
      </c>
      <c r="E232" s="7">
        <v>225050159.91333336</v>
      </c>
      <c r="F232" s="7">
        <v>218451616.10666671</v>
      </c>
      <c r="G232" s="7">
        <v>211853072.30000007</v>
      </c>
      <c r="H232" s="7">
        <v>205254528.4933334</v>
      </c>
      <c r="I232" s="7">
        <v>198655984.68666673</v>
      </c>
      <c r="K232">
        <v>231</v>
      </c>
      <c r="L232" t="s">
        <v>582</v>
      </c>
      <c r="M232" t="s">
        <v>583</v>
      </c>
      <c r="N232">
        <v>0.27460000000000001</v>
      </c>
      <c r="O232" s="14">
        <v>0.27750466666666668</v>
      </c>
      <c r="P232" s="14">
        <v>0.26936733333333335</v>
      </c>
      <c r="Q232" s="14">
        <v>0.26123000000000002</v>
      </c>
      <c r="R232" s="14">
        <v>0.25309266666666669</v>
      </c>
      <c r="S232" s="14">
        <v>0.24495533333333336</v>
      </c>
      <c r="U232">
        <v>231</v>
      </c>
      <c r="V232" t="s">
        <v>582</v>
      </c>
      <c r="W232" t="s">
        <v>583</v>
      </c>
      <c r="X232">
        <v>0.89219999999999999</v>
      </c>
      <c r="Y232">
        <v>0.89219999999999999</v>
      </c>
      <c r="Z232">
        <v>1.8793</v>
      </c>
      <c r="AA232">
        <v>1.8793</v>
      </c>
      <c r="AB232">
        <v>3.7206000000000001</v>
      </c>
      <c r="AC232">
        <v>3.7206000000000001</v>
      </c>
    </row>
    <row r="233" spans="1:29" x14ac:dyDescent="0.15">
      <c r="A233">
        <v>232</v>
      </c>
      <c r="B233" t="s">
        <v>584</v>
      </c>
      <c r="C233" t="s">
        <v>585</v>
      </c>
      <c r="D233">
        <v>1512245797</v>
      </c>
      <c r="E233">
        <v>1461225096</v>
      </c>
      <c r="F233">
        <v>1496826734</v>
      </c>
      <c r="G233">
        <v>1491624667</v>
      </c>
      <c r="H233">
        <v>1477848458.9999998</v>
      </c>
      <c r="I233">
        <v>1526831429</v>
      </c>
      <c r="K233">
        <v>232</v>
      </c>
      <c r="L233" t="s">
        <v>584</v>
      </c>
      <c r="M233" t="s">
        <v>585</v>
      </c>
      <c r="N233">
        <v>0.79810000000000003</v>
      </c>
      <c r="O233">
        <v>0.7712</v>
      </c>
      <c r="P233">
        <v>0.79</v>
      </c>
      <c r="Q233">
        <v>0.78720000000000001</v>
      </c>
      <c r="R233">
        <v>0.77990000000000004</v>
      </c>
      <c r="S233">
        <v>0.80579999999999996</v>
      </c>
      <c r="U233">
        <v>232</v>
      </c>
      <c r="V233" t="s">
        <v>584</v>
      </c>
      <c r="W233" t="s">
        <v>585</v>
      </c>
      <c r="X233">
        <v>1.2476</v>
      </c>
      <c r="Y233">
        <v>1.2476</v>
      </c>
      <c r="Z233">
        <v>4.3243999999999998</v>
      </c>
      <c r="AA233">
        <v>4.3243999999999998</v>
      </c>
      <c r="AB233">
        <v>9.4108000000000001</v>
      </c>
      <c r="AC233">
        <v>9.4108000000000001</v>
      </c>
    </row>
    <row r="234" spans="1:29" x14ac:dyDescent="0.15">
      <c r="A234">
        <v>233</v>
      </c>
      <c r="B234" t="s">
        <v>590</v>
      </c>
      <c r="C234" t="s">
        <v>591</v>
      </c>
      <c r="D234">
        <v>1451347243</v>
      </c>
      <c r="E234">
        <v>1597636739</v>
      </c>
      <c r="F234">
        <v>1624698402</v>
      </c>
      <c r="G234">
        <v>1861696164</v>
      </c>
      <c r="H234">
        <v>1950051726</v>
      </c>
      <c r="I234">
        <v>2004563216</v>
      </c>
      <c r="K234">
        <v>233</v>
      </c>
      <c r="L234" t="s">
        <v>590</v>
      </c>
      <c r="M234" t="s">
        <v>591</v>
      </c>
      <c r="N234">
        <v>0.90790000000000004</v>
      </c>
      <c r="O234">
        <v>0.95950000000000002</v>
      </c>
      <c r="P234">
        <v>0.97719999999999996</v>
      </c>
      <c r="Q234">
        <v>1.1002000000000001</v>
      </c>
      <c r="R234">
        <v>1.1322000000000001</v>
      </c>
      <c r="S234">
        <v>1.1526000000000001</v>
      </c>
      <c r="U234">
        <v>233</v>
      </c>
      <c r="V234" t="s">
        <v>590</v>
      </c>
      <c r="W234" t="s">
        <v>591</v>
      </c>
      <c r="X234">
        <v>3.3801000000000001</v>
      </c>
      <c r="Y234">
        <v>3.3801000000000001</v>
      </c>
      <c r="Z234">
        <v>17.6325</v>
      </c>
      <c r="AA234">
        <v>17.6325</v>
      </c>
      <c r="AB234">
        <v>28.78</v>
      </c>
      <c r="AC234">
        <v>28.78</v>
      </c>
    </row>
    <row r="235" spans="1:29" x14ac:dyDescent="0.15">
      <c r="A235">
        <v>234</v>
      </c>
      <c r="B235" t="s">
        <v>1028</v>
      </c>
      <c r="C235" t="s">
        <v>1029</v>
      </c>
      <c r="D235">
        <v>375008831</v>
      </c>
      <c r="E235">
        <v>364017727</v>
      </c>
      <c r="F235">
        <v>376221979.99999994</v>
      </c>
      <c r="G235">
        <v>360367892</v>
      </c>
      <c r="H235">
        <v>365304121</v>
      </c>
      <c r="I235">
        <v>367606856</v>
      </c>
      <c r="K235">
        <v>234</v>
      </c>
      <c r="L235" t="s">
        <v>1028</v>
      </c>
      <c r="M235" t="s">
        <v>1029</v>
      </c>
      <c r="N235">
        <v>0.34420000000000001</v>
      </c>
      <c r="O235">
        <v>0.33410000000000001</v>
      </c>
      <c r="P235">
        <v>0.32279999999999998</v>
      </c>
      <c r="Q235">
        <v>0.32250000000000001</v>
      </c>
      <c r="R235">
        <v>0.3276</v>
      </c>
      <c r="S235">
        <v>0.3296</v>
      </c>
      <c r="U235">
        <v>234</v>
      </c>
      <c r="V235" t="s">
        <v>1028</v>
      </c>
      <c r="W235" t="s">
        <v>1029</v>
      </c>
      <c r="X235">
        <v>0.99929999999999997</v>
      </c>
      <c r="Y235">
        <v>0.99929999999999997</v>
      </c>
      <c r="Z235">
        <v>3.1059999999999999</v>
      </c>
      <c r="AA235">
        <v>3.1059999999999999</v>
      </c>
      <c r="AB235">
        <v>4.6840000000000002</v>
      </c>
      <c r="AC235">
        <v>4.6840000000000002</v>
      </c>
    </row>
    <row r="236" spans="1:29" x14ac:dyDescent="0.15">
      <c r="A236">
        <v>235</v>
      </c>
      <c r="B236" t="s">
        <v>594</v>
      </c>
      <c r="C236" t="s">
        <v>595</v>
      </c>
      <c r="D236">
        <v>951236753</v>
      </c>
      <c r="E236">
        <v>923150844.00000012</v>
      </c>
      <c r="F236">
        <v>943414899</v>
      </c>
      <c r="G236">
        <v>842557078</v>
      </c>
      <c r="H236">
        <v>862283105.00000012</v>
      </c>
      <c r="I236">
        <v>805500000</v>
      </c>
      <c r="K236">
        <v>235</v>
      </c>
      <c r="L236" t="s">
        <v>594</v>
      </c>
      <c r="M236" t="s">
        <v>595</v>
      </c>
      <c r="N236">
        <v>0.61419999999999997</v>
      </c>
      <c r="O236">
        <v>0.59599999999999997</v>
      </c>
      <c r="P236">
        <v>0.60909999999999997</v>
      </c>
      <c r="Q236">
        <v>0.54400000000000004</v>
      </c>
      <c r="R236">
        <v>0.55669999999999997</v>
      </c>
      <c r="S236">
        <v>0.52010000000000001</v>
      </c>
      <c r="U236">
        <v>235</v>
      </c>
      <c r="V236" t="s">
        <v>594</v>
      </c>
      <c r="W236" t="s">
        <v>595</v>
      </c>
      <c r="X236">
        <v>0.50060000000000004</v>
      </c>
      <c r="Y236">
        <v>0.50060000000000004</v>
      </c>
      <c r="Z236">
        <v>0.3332</v>
      </c>
      <c r="AA236">
        <v>0.3332</v>
      </c>
      <c r="AB236">
        <v>0.60750000000000004</v>
      </c>
      <c r="AC236">
        <v>0.60750000000000004</v>
      </c>
    </row>
    <row r="237" spans="1:29" x14ac:dyDescent="0.15">
      <c r="A237">
        <v>236</v>
      </c>
      <c r="B237" t="s">
        <v>596</v>
      </c>
      <c r="C237" t="s">
        <v>597</v>
      </c>
      <c r="D237">
        <v>9190247382</v>
      </c>
      <c r="E237">
        <v>9206586586</v>
      </c>
      <c r="F237">
        <v>9083824709</v>
      </c>
      <c r="G237">
        <v>8743683819</v>
      </c>
      <c r="H237">
        <v>8846305547</v>
      </c>
      <c r="I237">
        <v>8738560000</v>
      </c>
      <c r="K237">
        <v>236</v>
      </c>
      <c r="L237" t="s">
        <v>596</v>
      </c>
      <c r="M237" t="s">
        <v>597</v>
      </c>
      <c r="N237">
        <v>0.55700000000000005</v>
      </c>
      <c r="O237">
        <v>0.55800000000000005</v>
      </c>
      <c r="P237">
        <v>0.55049999999999999</v>
      </c>
      <c r="Q237">
        <v>0.52990000000000004</v>
      </c>
      <c r="R237">
        <v>0.53620000000000001</v>
      </c>
      <c r="S237">
        <v>0.52959999999999996</v>
      </c>
      <c r="U237">
        <v>236</v>
      </c>
      <c r="V237" t="s">
        <v>596</v>
      </c>
      <c r="W237" t="s">
        <v>597</v>
      </c>
      <c r="X237">
        <v>0.97309999999999997</v>
      </c>
      <c r="Y237">
        <v>0.97309999999999997</v>
      </c>
      <c r="Z237">
        <v>4.1300999999999997</v>
      </c>
      <c r="AA237">
        <v>4.1300999999999997</v>
      </c>
      <c r="AB237">
        <v>9.5549999999999997</v>
      </c>
      <c r="AC237">
        <v>9.5549999999999997</v>
      </c>
    </row>
    <row r="238" spans="1:29" x14ac:dyDescent="0.15">
      <c r="A238">
        <v>237</v>
      </c>
      <c r="B238" t="s">
        <v>673</v>
      </c>
      <c r="C238" t="s">
        <v>674</v>
      </c>
      <c r="D238">
        <v>2194219088</v>
      </c>
      <c r="E238">
        <v>2174477525</v>
      </c>
      <c r="F238">
        <v>2235312215</v>
      </c>
      <c r="G238">
        <v>2252098948</v>
      </c>
      <c r="H238">
        <v>2250952235</v>
      </c>
      <c r="I238">
        <v>2294825000</v>
      </c>
      <c r="K238">
        <v>237</v>
      </c>
      <c r="L238" t="s">
        <v>673</v>
      </c>
      <c r="M238" t="s">
        <v>674</v>
      </c>
      <c r="N238">
        <v>2.4083999999999999</v>
      </c>
      <c r="O238">
        <v>2.3866999999999998</v>
      </c>
      <c r="P238">
        <v>2.4535</v>
      </c>
      <c r="Q238">
        <v>2.4719000000000002</v>
      </c>
      <c r="R238">
        <v>2.4706000000000001</v>
      </c>
      <c r="S238">
        <v>2.5188000000000001</v>
      </c>
      <c r="U238">
        <v>237</v>
      </c>
      <c r="V238" t="s">
        <v>673</v>
      </c>
      <c r="W238" t="s">
        <v>674</v>
      </c>
      <c r="X238">
        <v>9.1165000000000003</v>
      </c>
      <c r="Y238">
        <v>9.1165000000000003</v>
      </c>
      <c r="Z238">
        <v>20.0367</v>
      </c>
      <c r="AA238">
        <v>20.0367</v>
      </c>
      <c r="AB238">
        <v>28.831199999999999</v>
      </c>
      <c r="AC238">
        <v>28.831199999999999</v>
      </c>
    </row>
    <row r="239" spans="1:29" x14ac:dyDescent="0.15">
      <c r="A239">
        <v>238</v>
      </c>
      <c r="B239" t="s">
        <v>1054</v>
      </c>
      <c r="C239" t="s">
        <v>1055</v>
      </c>
      <c r="D239">
        <v>1232757665</v>
      </c>
      <c r="E239">
        <v>1249021690</v>
      </c>
      <c r="F239">
        <v>1205818904</v>
      </c>
      <c r="G239">
        <v>1218470868</v>
      </c>
      <c r="H239">
        <v>1261246210</v>
      </c>
      <c r="I239">
        <v>1265375000</v>
      </c>
      <c r="K239">
        <v>238</v>
      </c>
      <c r="L239" t="s">
        <v>1054</v>
      </c>
      <c r="M239" t="s">
        <v>1055</v>
      </c>
      <c r="N239">
        <v>2.8115000000000001</v>
      </c>
      <c r="O239">
        <v>2.8485999999999998</v>
      </c>
      <c r="P239">
        <v>1.2058</v>
      </c>
      <c r="Q239">
        <v>1.2184999999999999</v>
      </c>
      <c r="R239">
        <v>1.2612000000000001</v>
      </c>
      <c r="S239">
        <v>1.2654000000000001</v>
      </c>
      <c r="U239">
        <v>238</v>
      </c>
      <c r="V239" t="s">
        <v>1054</v>
      </c>
      <c r="W239" t="s">
        <v>1055</v>
      </c>
      <c r="X239">
        <v>3.7744</v>
      </c>
      <c r="Y239">
        <v>3.7744</v>
      </c>
      <c r="Z239">
        <v>9.9040999999999997</v>
      </c>
      <c r="AA239">
        <v>9.9040999999999997</v>
      </c>
      <c r="AB239">
        <v>14.955299999999999</v>
      </c>
      <c r="AC239">
        <v>14.955299999999999</v>
      </c>
    </row>
    <row r="240" spans="1:29" x14ac:dyDescent="0.15">
      <c r="A240">
        <v>239</v>
      </c>
      <c r="B240" t="s">
        <v>598</v>
      </c>
      <c r="C240" t="s">
        <v>599</v>
      </c>
      <c r="D240">
        <v>1110923180</v>
      </c>
      <c r="E240">
        <v>1079360780</v>
      </c>
      <c r="F240">
        <v>1059739823.9999999</v>
      </c>
      <c r="G240">
        <v>1058174014</v>
      </c>
      <c r="H240">
        <v>1069067745</v>
      </c>
      <c r="I240">
        <v>1080324600</v>
      </c>
      <c r="K240">
        <v>239</v>
      </c>
      <c r="L240" t="s">
        <v>598</v>
      </c>
      <c r="M240" t="s">
        <v>599</v>
      </c>
      <c r="N240">
        <v>0.89970000000000006</v>
      </c>
      <c r="O240">
        <v>0.87409999999999999</v>
      </c>
      <c r="P240">
        <v>0.85819999999999996</v>
      </c>
      <c r="Q240">
        <v>0.85699999999999998</v>
      </c>
      <c r="R240">
        <v>0.86580000000000001</v>
      </c>
      <c r="S240">
        <v>0.87490000000000001</v>
      </c>
      <c r="U240">
        <v>239</v>
      </c>
      <c r="V240" t="s">
        <v>598</v>
      </c>
      <c r="W240" t="s">
        <v>599</v>
      </c>
      <c r="X240">
        <v>3.6728999999999998</v>
      </c>
      <c r="Y240">
        <v>3.6728999999999998</v>
      </c>
      <c r="Z240">
        <v>7.6896000000000004</v>
      </c>
      <c r="AA240">
        <v>7.6896000000000004</v>
      </c>
      <c r="AB240">
        <v>10.8286</v>
      </c>
      <c r="AC240">
        <v>10.8286</v>
      </c>
    </row>
    <row r="241" spans="1:29" x14ac:dyDescent="0.15">
      <c r="A241">
        <v>240</v>
      </c>
      <c r="B241" t="s">
        <v>1056</v>
      </c>
      <c r="C241" t="s">
        <v>1057</v>
      </c>
      <c r="D241">
        <v>733346848.99999988</v>
      </c>
      <c r="E241">
        <v>529418630</v>
      </c>
      <c r="F241">
        <v>540741918</v>
      </c>
      <c r="G241">
        <v>522455434</v>
      </c>
      <c r="H241">
        <v>531477352</v>
      </c>
      <c r="I241">
        <v>518350000</v>
      </c>
      <c r="K241">
        <v>240</v>
      </c>
      <c r="L241" t="s">
        <v>1056</v>
      </c>
      <c r="M241" t="s">
        <v>1057</v>
      </c>
      <c r="N241">
        <v>0.51629999999999998</v>
      </c>
      <c r="O241">
        <v>0.37269999999999998</v>
      </c>
      <c r="P241">
        <v>0.38069999999999998</v>
      </c>
      <c r="Q241">
        <v>0.36780000000000002</v>
      </c>
      <c r="R241">
        <v>0.37409999999999999</v>
      </c>
      <c r="S241">
        <v>0.3649</v>
      </c>
      <c r="U241">
        <v>240</v>
      </c>
      <c r="V241" t="s">
        <v>1056</v>
      </c>
      <c r="W241" t="s">
        <v>1057</v>
      </c>
      <c r="X241">
        <v>1.8368</v>
      </c>
      <c r="Y241">
        <v>1.8368</v>
      </c>
      <c r="Z241">
        <v>3.2656000000000001</v>
      </c>
      <c r="AA241">
        <v>3.2656000000000001</v>
      </c>
      <c r="AB241">
        <v>4.1342999999999996</v>
      </c>
      <c r="AC241">
        <v>4.1342999999999996</v>
      </c>
    </row>
    <row r="242" spans="1:29" x14ac:dyDescent="0.15">
      <c r="A242">
        <v>241</v>
      </c>
      <c r="B242" t="s">
        <v>980</v>
      </c>
      <c r="C242" t="s">
        <v>981</v>
      </c>
      <c r="D242">
        <v>3965088686</v>
      </c>
      <c r="E242">
        <v>3640512823</v>
      </c>
      <c r="F242">
        <v>3677642793</v>
      </c>
      <c r="G242">
        <v>3293371809</v>
      </c>
      <c r="H242">
        <v>3338461979.0000005</v>
      </c>
      <c r="I242">
        <v>3290429638.9999995</v>
      </c>
      <c r="K242">
        <v>241</v>
      </c>
      <c r="L242" t="s">
        <v>980</v>
      </c>
      <c r="M242" t="s">
        <v>981</v>
      </c>
      <c r="N242">
        <v>0.85070000000000001</v>
      </c>
      <c r="O242">
        <v>0.78100000000000003</v>
      </c>
      <c r="P242">
        <v>0.78900000000000003</v>
      </c>
      <c r="Q242">
        <v>0.70650000000000002</v>
      </c>
      <c r="R242">
        <v>0.71619999999999995</v>
      </c>
      <c r="S242">
        <v>0.70589999999999997</v>
      </c>
      <c r="U242">
        <v>241</v>
      </c>
      <c r="V242" t="s">
        <v>980</v>
      </c>
      <c r="W242" t="s">
        <v>981</v>
      </c>
      <c r="X242">
        <v>3.2559999999999998</v>
      </c>
      <c r="Y242">
        <v>3.2559999999999998</v>
      </c>
      <c r="Z242">
        <v>6.1074999999999999</v>
      </c>
      <c r="AA242">
        <v>6.1074999999999999</v>
      </c>
      <c r="AB242">
        <v>7.6612</v>
      </c>
      <c r="AC242">
        <v>7.6612</v>
      </c>
    </row>
    <row r="243" spans="1:29" x14ac:dyDescent="0.15">
      <c r="A243">
        <v>242</v>
      </c>
      <c r="B243" t="s">
        <v>728</v>
      </c>
      <c r="C243" t="s">
        <v>729</v>
      </c>
      <c r="D243">
        <v>1611050944</v>
      </c>
      <c r="E243">
        <v>1531887319.0000002</v>
      </c>
      <c r="F243">
        <v>1546657370</v>
      </c>
      <c r="G243">
        <v>1556471920.9999998</v>
      </c>
      <c r="H243">
        <v>1563095502</v>
      </c>
      <c r="I243">
        <v>1581759600</v>
      </c>
      <c r="K243">
        <v>242</v>
      </c>
      <c r="L243" t="s">
        <v>728</v>
      </c>
      <c r="M243" t="s">
        <v>729</v>
      </c>
      <c r="N243">
        <v>0.96260000000000001</v>
      </c>
      <c r="O243">
        <v>0.91510000000000002</v>
      </c>
      <c r="P243">
        <v>0.92390000000000005</v>
      </c>
      <c r="Q243">
        <v>0.92989999999999995</v>
      </c>
      <c r="R243">
        <v>0.93379999999999996</v>
      </c>
      <c r="S243">
        <v>0.94499999999999995</v>
      </c>
      <c r="U243">
        <v>242</v>
      </c>
      <c r="V243" t="s">
        <v>728</v>
      </c>
      <c r="W243" t="s">
        <v>729</v>
      </c>
      <c r="X243">
        <v>2.8904000000000001</v>
      </c>
      <c r="Y243">
        <v>2.8904000000000001</v>
      </c>
      <c r="Z243">
        <v>6.7882999999999996</v>
      </c>
      <c r="AA243">
        <v>6.7882999999999996</v>
      </c>
      <c r="AB243">
        <v>9.9141999999999992</v>
      </c>
      <c r="AC243">
        <v>9.9141999999999992</v>
      </c>
    </row>
    <row r="244" spans="1:29" x14ac:dyDescent="0.15">
      <c r="A244">
        <v>243</v>
      </c>
      <c r="B244" t="s">
        <v>730</v>
      </c>
      <c r="C244" t="s">
        <v>731</v>
      </c>
      <c r="D244">
        <v>14224149783</v>
      </c>
      <c r="E244">
        <v>13981340785</v>
      </c>
      <c r="F244">
        <v>14108828134.000002</v>
      </c>
      <c r="G244">
        <v>13759734245</v>
      </c>
      <c r="H244">
        <v>13756675944.999998</v>
      </c>
      <c r="I244">
        <v>13860520000</v>
      </c>
      <c r="K244">
        <v>243</v>
      </c>
      <c r="L244" t="s">
        <v>730</v>
      </c>
      <c r="M244" t="s">
        <v>731</v>
      </c>
      <c r="N244">
        <v>0.95660000000000001</v>
      </c>
      <c r="O244">
        <v>0.94040000000000001</v>
      </c>
      <c r="P244">
        <v>0.94899999999999995</v>
      </c>
      <c r="Q244">
        <v>0.92549999999999999</v>
      </c>
      <c r="R244">
        <v>0.9254</v>
      </c>
      <c r="S244">
        <v>0.93230000000000002</v>
      </c>
      <c r="U244">
        <v>243</v>
      </c>
      <c r="V244" t="s">
        <v>730</v>
      </c>
      <c r="W244" t="s">
        <v>731</v>
      </c>
      <c r="X244">
        <v>5.8872</v>
      </c>
      <c r="Y244">
        <v>5.8872</v>
      </c>
      <c r="Z244">
        <v>10.883900000000001</v>
      </c>
      <c r="AA244">
        <v>10.883900000000001</v>
      </c>
      <c r="AB244">
        <v>15.7744</v>
      </c>
      <c r="AC244">
        <v>15.7744</v>
      </c>
    </row>
    <row r="245" spans="1:29" x14ac:dyDescent="0.15">
      <c r="A245">
        <v>244</v>
      </c>
      <c r="B245" t="s">
        <v>839</v>
      </c>
      <c r="C245" t="s">
        <v>840</v>
      </c>
      <c r="D245">
        <v>3441665834</v>
      </c>
      <c r="E245">
        <v>3538915579</v>
      </c>
      <c r="F245">
        <v>3604027359.0000005</v>
      </c>
      <c r="G245">
        <v>3688123523.0000005</v>
      </c>
      <c r="H245">
        <v>3745082317</v>
      </c>
      <c r="I245">
        <v>3780681118</v>
      </c>
      <c r="K245">
        <v>244</v>
      </c>
      <c r="L245" t="s">
        <v>839</v>
      </c>
      <c r="M245" t="s">
        <v>840</v>
      </c>
      <c r="N245">
        <v>1.1592</v>
      </c>
      <c r="O245">
        <v>1.1915</v>
      </c>
      <c r="P245">
        <v>1.2133</v>
      </c>
      <c r="Q245">
        <v>1.2416</v>
      </c>
      <c r="R245">
        <v>1.2601</v>
      </c>
      <c r="S245">
        <v>1.2721</v>
      </c>
      <c r="U245">
        <v>244</v>
      </c>
      <c r="V245" t="s">
        <v>839</v>
      </c>
      <c r="W245" t="s">
        <v>840</v>
      </c>
      <c r="X245">
        <v>4.0820999999999996</v>
      </c>
      <c r="Y245">
        <v>4.0820999999999996</v>
      </c>
      <c r="Z245">
        <v>8.2365999999999993</v>
      </c>
      <c r="AA245">
        <v>8.2365999999999993</v>
      </c>
      <c r="AB245">
        <v>11.931800000000001</v>
      </c>
      <c r="AC245">
        <v>11.931800000000001</v>
      </c>
    </row>
    <row r="246" spans="1:29" x14ac:dyDescent="0.15">
      <c r="A246">
        <v>245</v>
      </c>
      <c r="B246" t="s">
        <v>1058</v>
      </c>
      <c r="C246" t="s">
        <v>1059</v>
      </c>
      <c r="D246">
        <v>2834876868.9999995</v>
      </c>
      <c r="E246">
        <v>2763901925</v>
      </c>
      <c r="F246">
        <v>2785722292</v>
      </c>
      <c r="G246">
        <v>2803942499</v>
      </c>
      <c r="H246">
        <v>2834452745</v>
      </c>
      <c r="I246">
        <v>2865980000</v>
      </c>
      <c r="K246">
        <v>245</v>
      </c>
      <c r="L246" t="s">
        <v>1058</v>
      </c>
      <c r="M246" t="s">
        <v>1059</v>
      </c>
      <c r="N246">
        <v>0.2215</v>
      </c>
      <c r="O246">
        <v>0.21590000000000001</v>
      </c>
      <c r="P246">
        <v>0.21759999999999999</v>
      </c>
      <c r="Q246">
        <v>0.21909999999999999</v>
      </c>
      <c r="R246">
        <v>0.22140000000000001</v>
      </c>
      <c r="S246">
        <v>0.22389999999999999</v>
      </c>
      <c r="U246">
        <v>245</v>
      </c>
      <c r="V246" t="s">
        <v>1058</v>
      </c>
      <c r="W246" t="s">
        <v>1059</v>
      </c>
      <c r="X246">
        <v>2.2694999999999999</v>
      </c>
      <c r="Y246">
        <v>2.2694999999999999</v>
      </c>
      <c r="Z246">
        <v>5.3242000000000003</v>
      </c>
      <c r="AA246">
        <v>5.3242000000000003</v>
      </c>
      <c r="AB246">
        <v>7.9737</v>
      </c>
      <c r="AC246">
        <v>7.9737</v>
      </c>
    </row>
    <row r="247" spans="1:29" x14ac:dyDescent="0.15">
      <c r="A247">
        <v>246</v>
      </c>
      <c r="B247" t="s">
        <v>841</v>
      </c>
      <c r="C247" t="s">
        <v>842</v>
      </c>
      <c r="D247">
        <v>47727620170</v>
      </c>
      <c r="E247">
        <v>48308767399.000008</v>
      </c>
      <c r="F247">
        <v>50033213779</v>
      </c>
      <c r="G247">
        <v>50733016194</v>
      </c>
      <c r="H247">
        <v>51533861865</v>
      </c>
      <c r="I247">
        <v>51613721120.999992</v>
      </c>
      <c r="K247">
        <v>246</v>
      </c>
      <c r="L247" t="s">
        <v>841</v>
      </c>
      <c r="M247" t="s">
        <v>842</v>
      </c>
      <c r="N247">
        <v>2.3996</v>
      </c>
      <c r="O247">
        <v>2.4287999999999998</v>
      </c>
      <c r="P247">
        <v>2.5154000000000001</v>
      </c>
      <c r="Q247">
        <v>2.5507</v>
      </c>
      <c r="R247">
        <v>2.5910000000000002</v>
      </c>
      <c r="S247">
        <v>2.5950000000000002</v>
      </c>
      <c r="U247">
        <v>246</v>
      </c>
      <c r="V247" t="s">
        <v>841</v>
      </c>
      <c r="W247" t="s">
        <v>842</v>
      </c>
      <c r="X247">
        <v>5.2069999999999999</v>
      </c>
      <c r="Y247">
        <v>5.2069999999999999</v>
      </c>
      <c r="Z247">
        <v>11.0047</v>
      </c>
      <c r="AA247">
        <v>11.0047</v>
      </c>
      <c r="AB247">
        <v>16.670100000000001</v>
      </c>
      <c r="AC247">
        <v>16.670100000000001</v>
      </c>
    </row>
    <row r="248" spans="1:29" x14ac:dyDescent="0.15">
      <c r="A248">
        <v>247</v>
      </c>
      <c r="B248" t="s">
        <v>1060</v>
      </c>
      <c r="C248" t="s">
        <v>1061</v>
      </c>
      <c r="D248">
        <v>847265595</v>
      </c>
      <c r="E248">
        <v>872548226</v>
      </c>
      <c r="F248">
        <v>874784072</v>
      </c>
      <c r="G248">
        <v>878171481</v>
      </c>
      <c r="H248">
        <v>890364673</v>
      </c>
      <c r="I248">
        <v>906944935</v>
      </c>
      <c r="K248">
        <v>247</v>
      </c>
      <c r="L248" t="s">
        <v>1060</v>
      </c>
      <c r="M248" t="s">
        <v>1061</v>
      </c>
      <c r="N248">
        <v>0.4718</v>
      </c>
      <c r="O248">
        <v>0.48580000000000001</v>
      </c>
      <c r="P248">
        <v>0.48709999999999998</v>
      </c>
      <c r="Q248">
        <v>0.4889</v>
      </c>
      <c r="R248">
        <v>0.49569999999999997</v>
      </c>
      <c r="S248">
        <v>0.505</v>
      </c>
      <c r="U248">
        <v>247</v>
      </c>
      <c r="V248" t="s">
        <v>1060</v>
      </c>
      <c r="W248" t="s">
        <v>1061</v>
      </c>
      <c r="X248">
        <v>2.0716000000000001</v>
      </c>
      <c r="Y248">
        <v>2.0716000000000001</v>
      </c>
      <c r="Z248">
        <v>5.1596000000000002</v>
      </c>
      <c r="AA248">
        <v>5.1596000000000002</v>
      </c>
      <c r="AB248">
        <v>7.4676999999999998</v>
      </c>
      <c r="AC248">
        <v>7.4676999999999998</v>
      </c>
    </row>
    <row r="249" spans="1:29" x14ac:dyDescent="0.15">
      <c r="A249">
        <v>248</v>
      </c>
      <c r="B249" t="s">
        <v>1030</v>
      </c>
      <c r="C249" t="s">
        <v>1031</v>
      </c>
      <c r="D249">
        <v>1523127147.9999998</v>
      </c>
      <c r="E249">
        <v>1550830347</v>
      </c>
      <c r="F249">
        <v>1624280509</v>
      </c>
      <c r="G249">
        <v>1674268548</v>
      </c>
      <c r="H249">
        <v>1670180707</v>
      </c>
      <c r="I249">
        <v>1675226667</v>
      </c>
      <c r="K249">
        <v>248</v>
      </c>
      <c r="L249" t="s">
        <v>1030</v>
      </c>
      <c r="M249" t="s">
        <v>1031</v>
      </c>
      <c r="N249">
        <v>1.5230999999999999</v>
      </c>
      <c r="O249">
        <v>1.5508</v>
      </c>
      <c r="P249">
        <v>1.6243000000000001</v>
      </c>
      <c r="Q249">
        <v>1.6742999999999999</v>
      </c>
      <c r="R249">
        <v>1.6701999999999999</v>
      </c>
      <c r="S249">
        <v>1.6752</v>
      </c>
      <c r="U249">
        <v>248</v>
      </c>
      <c r="V249" t="s">
        <v>1030</v>
      </c>
      <c r="W249" t="s">
        <v>1031</v>
      </c>
      <c r="X249">
        <v>6.0830000000000002</v>
      </c>
      <c r="Y249">
        <v>6.0830000000000002</v>
      </c>
      <c r="Z249">
        <v>12.8881</v>
      </c>
      <c r="AA249">
        <v>12.8881</v>
      </c>
      <c r="AB249">
        <v>19.039200000000001</v>
      </c>
      <c r="AC249">
        <v>19.039200000000001</v>
      </c>
    </row>
    <row r="250" spans="1:29" x14ac:dyDescent="0.15">
      <c r="A250">
        <v>249</v>
      </c>
      <c r="B250" t="s">
        <v>1032</v>
      </c>
      <c r="C250" t="s">
        <v>1033</v>
      </c>
      <c r="D250">
        <v>1263069200</v>
      </c>
      <c r="E250">
        <v>1177953959</v>
      </c>
      <c r="F250">
        <v>1080426234</v>
      </c>
      <c r="G250">
        <v>971266459.99999988</v>
      </c>
      <c r="H250">
        <v>790342856</v>
      </c>
      <c r="I250">
        <v>810485000</v>
      </c>
      <c r="K250">
        <v>249</v>
      </c>
      <c r="L250" t="s">
        <v>1032</v>
      </c>
      <c r="M250" t="s">
        <v>1033</v>
      </c>
      <c r="N250">
        <v>0.19320000000000001</v>
      </c>
      <c r="O250">
        <v>0.1802</v>
      </c>
      <c r="P250">
        <v>0.1653</v>
      </c>
      <c r="Q250">
        <v>0.14849999999999999</v>
      </c>
      <c r="R250">
        <v>0.12089999999999999</v>
      </c>
      <c r="S250">
        <v>0.124</v>
      </c>
      <c r="U250">
        <v>249</v>
      </c>
      <c r="V250" t="s">
        <v>1032</v>
      </c>
      <c r="W250" t="s">
        <v>1033</v>
      </c>
      <c r="X250">
        <v>0.13089999999999999</v>
      </c>
      <c r="Y250">
        <v>0.13089999999999999</v>
      </c>
      <c r="Z250">
        <v>0.33989999999999998</v>
      </c>
      <c r="AA250">
        <v>0.33989999999999998</v>
      </c>
      <c r="AB250">
        <v>0.60329999999999995</v>
      </c>
      <c r="AC250">
        <v>0.60329999999999995</v>
      </c>
    </row>
    <row r="251" spans="1:29" x14ac:dyDescent="0.15">
      <c r="A251">
        <v>250</v>
      </c>
      <c r="B251" t="s">
        <v>968</v>
      </c>
      <c r="C251" t="s">
        <v>969</v>
      </c>
      <c r="D251">
        <v>1410587085</v>
      </c>
      <c r="E251">
        <v>1400371874</v>
      </c>
      <c r="F251">
        <v>1406707260</v>
      </c>
      <c r="G251">
        <v>1446400356</v>
      </c>
      <c r="H251">
        <v>1431631863</v>
      </c>
      <c r="I251">
        <v>1428376000</v>
      </c>
      <c r="K251">
        <v>250</v>
      </c>
      <c r="L251" t="s">
        <v>968</v>
      </c>
      <c r="M251" t="s">
        <v>969</v>
      </c>
      <c r="N251">
        <v>0.46129999999999999</v>
      </c>
      <c r="O251">
        <v>0.45789999999999997</v>
      </c>
      <c r="P251">
        <v>0.46</v>
      </c>
      <c r="Q251">
        <v>0.47299999999999998</v>
      </c>
      <c r="R251">
        <v>0.46810000000000002</v>
      </c>
      <c r="S251">
        <v>0.46710000000000002</v>
      </c>
      <c r="U251">
        <v>250</v>
      </c>
      <c r="V251" t="s">
        <v>968</v>
      </c>
      <c r="W251" t="s">
        <v>969</v>
      </c>
      <c r="X251">
        <v>3.2147999999999999</v>
      </c>
      <c r="Y251">
        <v>3.2147999999999999</v>
      </c>
      <c r="Z251">
        <v>6.7034000000000002</v>
      </c>
      <c r="AA251">
        <v>6.7034000000000002</v>
      </c>
      <c r="AB251">
        <v>10.819599999999999</v>
      </c>
      <c r="AC251">
        <v>10.819599999999999</v>
      </c>
    </row>
    <row r="252" spans="1:29" x14ac:dyDescent="0.15">
      <c r="A252">
        <v>251</v>
      </c>
      <c r="B252" t="s">
        <v>732</v>
      </c>
      <c r="C252" t="s">
        <v>733</v>
      </c>
      <c r="D252">
        <v>11984981311.000002</v>
      </c>
      <c r="E252">
        <v>11533899176</v>
      </c>
      <c r="F252">
        <v>11591906743.999998</v>
      </c>
      <c r="G252">
        <v>10880873400</v>
      </c>
      <c r="H252">
        <v>10898575959.999998</v>
      </c>
      <c r="I252">
        <v>10753426909</v>
      </c>
      <c r="K252">
        <v>251</v>
      </c>
      <c r="L252" t="s">
        <v>732</v>
      </c>
      <c r="M252" t="s">
        <v>733</v>
      </c>
      <c r="N252">
        <v>0.92959999999999998</v>
      </c>
      <c r="O252">
        <v>0.89470000000000005</v>
      </c>
      <c r="P252">
        <v>0.8992</v>
      </c>
      <c r="Q252">
        <v>0.84399999999999997</v>
      </c>
      <c r="R252">
        <v>0.84540000000000004</v>
      </c>
      <c r="S252">
        <v>0.83409999999999995</v>
      </c>
      <c r="U252">
        <v>251</v>
      </c>
      <c r="V252" t="s">
        <v>732</v>
      </c>
      <c r="W252" t="s">
        <v>733</v>
      </c>
      <c r="X252">
        <v>3.9401000000000002</v>
      </c>
      <c r="Y252">
        <v>3.9401000000000002</v>
      </c>
      <c r="Z252">
        <v>9.4946000000000002</v>
      </c>
      <c r="AA252">
        <v>9.4946000000000002</v>
      </c>
      <c r="AB252">
        <v>17.6755</v>
      </c>
      <c r="AC252">
        <v>17.6755</v>
      </c>
    </row>
    <row r="253" spans="1:29" x14ac:dyDescent="0.15">
      <c r="A253">
        <v>252</v>
      </c>
      <c r="B253" t="s">
        <v>982</v>
      </c>
      <c r="C253" t="s">
        <v>983</v>
      </c>
      <c r="D253">
        <v>2611141263</v>
      </c>
      <c r="E253">
        <v>2759034375</v>
      </c>
      <c r="F253">
        <v>2839235912.0000005</v>
      </c>
      <c r="G253">
        <v>2922748560.0000005</v>
      </c>
      <c r="H253">
        <v>2984377231</v>
      </c>
      <c r="I253">
        <v>3071424545</v>
      </c>
      <c r="K253">
        <v>252</v>
      </c>
      <c r="L253" t="s">
        <v>982</v>
      </c>
      <c r="M253" t="s">
        <v>983</v>
      </c>
      <c r="N253">
        <v>0.52929999999999999</v>
      </c>
      <c r="O253">
        <v>0.55930000000000002</v>
      </c>
      <c r="P253">
        <v>0.57550000000000001</v>
      </c>
      <c r="Q253">
        <v>0.59250000000000003</v>
      </c>
      <c r="R253">
        <v>0.60499999999999998</v>
      </c>
      <c r="S253">
        <v>0.62260000000000004</v>
      </c>
      <c r="U253">
        <v>252</v>
      </c>
      <c r="V253" t="s">
        <v>982</v>
      </c>
      <c r="W253" t="s">
        <v>983</v>
      </c>
      <c r="X253">
        <v>2.4272999999999998</v>
      </c>
      <c r="Y253">
        <v>2.4272999999999998</v>
      </c>
      <c r="Z253">
        <v>6.6185999999999998</v>
      </c>
      <c r="AA253">
        <v>6.6185999999999998</v>
      </c>
      <c r="AB253">
        <v>10.0512</v>
      </c>
      <c r="AC253">
        <v>10.0512</v>
      </c>
    </row>
    <row r="254" spans="1:29" x14ac:dyDescent="0.15">
      <c r="A254">
        <v>253</v>
      </c>
      <c r="B254" t="s">
        <v>1062</v>
      </c>
      <c r="C254" t="s">
        <v>1063</v>
      </c>
      <c r="D254">
        <v>1153702302</v>
      </c>
      <c r="E254">
        <v>973689671</v>
      </c>
      <c r="F254">
        <v>988869260.00000012</v>
      </c>
      <c r="G254">
        <v>1060620589</v>
      </c>
      <c r="H254">
        <v>1078964562</v>
      </c>
      <c r="I254">
        <v>1096483333</v>
      </c>
      <c r="K254">
        <v>253</v>
      </c>
      <c r="L254" t="s">
        <v>1062</v>
      </c>
      <c r="M254" t="s">
        <v>1063</v>
      </c>
      <c r="N254">
        <v>0.29349999999999998</v>
      </c>
      <c r="O254">
        <v>0.2477</v>
      </c>
      <c r="P254">
        <v>0.25159999999999999</v>
      </c>
      <c r="Q254">
        <v>0.26979999999999998</v>
      </c>
      <c r="R254">
        <v>0.27450000000000002</v>
      </c>
      <c r="S254">
        <v>0.27889999999999998</v>
      </c>
      <c r="U254">
        <v>253</v>
      </c>
      <c r="V254" t="s">
        <v>1062</v>
      </c>
      <c r="W254" t="s">
        <v>1063</v>
      </c>
      <c r="X254">
        <v>2.2219000000000002</v>
      </c>
      <c r="Y254">
        <v>2.2219000000000002</v>
      </c>
      <c r="Z254">
        <v>4.9751000000000003</v>
      </c>
      <c r="AA254">
        <v>4.9751000000000003</v>
      </c>
      <c r="AB254">
        <v>8.2073999999999998</v>
      </c>
      <c r="AC254">
        <v>8.2073999999999998</v>
      </c>
    </row>
    <row r="255" spans="1:29" x14ac:dyDescent="0.15">
      <c r="A255">
        <v>254</v>
      </c>
      <c r="B255" t="s">
        <v>1034</v>
      </c>
      <c r="C255" t="s">
        <v>1035</v>
      </c>
      <c r="D255">
        <v>1553557456</v>
      </c>
      <c r="E255">
        <v>1611624129</v>
      </c>
      <c r="F255">
        <v>1632761438</v>
      </c>
      <c r="G255">
        <v>1707505845</v>
      </c>
      <c r="H255">
        <v>1709962762</v>
      </c>
      <c r="I255">
        <v>1725633333</v>
      </c>
      <c r="K255">
        <v>254</v>
      </c>
      <c r="L255" t="s">
        <v>1034</v>
      </c>
      <c r="M255" t="s">
        <v>1035</v>
      </c>
      <c r="N255">
        <v>0.3236</v>
      </c>
      <c r="O255">
        <v>0.3357</v>
      </c>
      <c r="P255">
        <v>0.3402</v>
      </c>
      <c r="Q255">
        <v>0.35570000000000002</v>
      </c>
      <c r="R255">
        <v>0.35620000000000002</v>
      </c>
      <c r="S255">
        <v>0.35949999999999999</v>
      </c>
      <c r="U255">
        <v>254</v>
      </c>
      <c r="V255" t="s">
        <v>1034</v>
      </c>
      <c r="W255" t="s">
        <v>1035</v>
      </c>
      <c r="X255">
        <v>2.9152999999999998</v>
      </c>
      <c r="Y255">
        <v>2.9152999999999998</v>
      </c>
      <c r="Z255">
        <v>7.2622</v>
      </c>
      <c r="AA255">
        <v>7.2622</v>
      </c>
      <c r="AB255">
        <v>10.4438</v>
      </c>
      <c r="AC255">
        <v>10.4438</v>
      </c>
    </row>
    <row r="256" spans="1:29" x14ac:dyDescent="0.15">
      <c r="A256">
        <v>255</v>
      </c>
      <c r="B256" t="s">
        <v>782</v>
      </c>
      <c r="C256" t="s">
        <v>783</v>
      </c>
      <c r="D256">
        <v>25809760894</v>
      </c>
      <c r="E256">
        <v>26585433034</v>
      </c>
      <c r="F256">
        <v>27068091867.999996</v>
      </c>
      <c r="G256">
        <v>27754757492.999996</v>
      </c>
      <c r="H256">
        <v>28131902292.999996</v>
      </c>
      <c r="I256">
        <v>28621076434</v>
      </c>
      <c r="K256">
        <v>255</v>
      </c>
      <c r="L256" t="s">
        <v>782</v>
      </c>
      <c r="M256" t="s">
        <v>783</v>
      </c>
      <c r="N256">
        <v>2.3927999999999998</v>
      </c>
      <c r="O256">
        <v>2.4647000000000001</v>
      </c>
      <c r="P256">
        <v>2.5095000000000001</v>
      </c>
      <c r="Q256">
        <v>2.5731000000000002</v>
      </c>
      <c r="R256">
        <v>2.6080999999999999</v>
      </c>
      <c r="S256">
        <v>2.6534</v>
      </c>
      <c r="U256">
        <v>255</v>
      </c>
      <c r="V256" t="s">
        <v>782</v>
      </c>
      <c r="W256" t="s">
        <v>783</v>
      </c>
      <c r="X256">
        <v>5.5221</v>
      </c>
      <c r="Y256">
        <v>5.5221</v>
      </c>
      <c r="Z256">
        <v>12.6646</v>
      </c>
      <c r="AA256">
        <v>12.6646</v>
      </c>
      <c r="AB256">
        <v>18.8962</v>
      </c>
      <c r="AC256">
        <v>18.8962</v>
      </c>
    </row>
    <row r="257" spans="1:29" x14ac:dyDescent="0.15">
      <c r="A257">
        <v>256</v>
      </c>
      <c r="B257" t="s">
        <v>843</v>
      </c>
      <c r="C257" t="s">
        <v>844</v>
      </c>
      <c r="D257">
        <v>1646535674</v>
      </c>
      <c r="E257">
        <v>1669150901</v>
      </c>
      <c r="F257">
        <v>1524625651</v>
      </c>
      <c r="G257">
        <v>1353789155</v>
      </c>
      <c r="H257">
        <v>1374841210.0000002</v>
      </c>
      <c r="I257">
        <v>1396595000</v>
      </c>
      <c r="K257">
        <v>256</v>
      </c>
      <c r="L257" t="s">
        <v>843</v>
      </c>
      <c r="M257" t="s">
        <v>844</v>
      </c>
      <c r="N257">
        <v>0.69099999999999995</v>
      </c>
      <c r="O257">
        <v>0.70040000000000002</v>
      </c>
      <c r="P257">
        <v>0.63980000000000004</v>
      </c>
      <c r="Q257">
        <v>0.56810000000000005</v>
      </c>
      <c r="R257">
        <v>0.57699999999999996</v>
      </c>
      <c r="S257">
        <v>0.58609999999999995</v>
      </c>
      <c r="U257">
        <v>256</v>
      </c>
      <c r="V257" t="s">
        <v>843</v>
      </c>
      <c r="W257" t="s">
        <v>844</v>
      </c>
      <c r="X257">
        <v>2.1316000000000002</v>
      </c>
      <c r="Y257">
        <v>2.1316000000000002</v>
      </c>
      <c r="Z257">
        <v>5.7666000000000004</v>
      </c>
      <c r="AA257">
        <v>5.7666000000000004</v>
      </c>
      <c r="AB257">
        <v>6.7689000000000004</v>
      </c>
      <c r="AC257">
        <v>6.7689000000000004</v>
      </c>
    </row>
    <row r="258" spans="1:29" x14ac:dyDescent="0.15">
      <c r="A258">
        <v>257</v>
      </c>
      <c r="B258" t="s">
        <v>845</v>
      </c>
      <c r="C258" t="s">
        <v>846</v>
      </c>
      <c r="D258">
        <v>9685780710</v>
      </c>
      <c r="E258">
        <v>9989708629</v>
      </c>
      <c r="F258">
        <v>10148082238</v>
      </c>
      <c r="G258">
        <v>10530468455</v>
      </c>
      <c r="H258">
        <v>10698411355</v>
      </c>
      <c r="I258">
        <v>10862952353</v>
      </c>
      <c r="K258">
        <v>257</v>
      </c>
      <c r="L258" t="s">
        <v>845</v>
      </c>
      <c r="M258" t="s">
        <v>846</v>
      </c>
      <c r="N258">
        <v>1.3864000000000001</v>
      </c>
      <c r="O258">
        <v>1.4345000000000001</v>
      </c>
      <c r="P258">
        <v>1.4562999999999999</v>
      </c>
      <c r="Q258">
        <v>1.506</v>
      </c>
      <c r="R258">
        <v>1.53</v>
      </c>
      <c r="S258">
        <v>1.5535000000000001</v>
      </c>
      <c r="U258">
        <v>257</v>
      </c>
      <c r="V258" t="s">
        <v>845</v>
      </c>
      <c r="W258" t="s">
        <v>846</v>
      </c>
      <c r="X258">
        <v>5.7500999999999998</v>
      </c>
      <c r="Y258">
        <v>5.7500999999999998</v>
      </c>
      <c r="Z258">
        <v>11.5191</v>
      </c>
      <c r="AA258">
        <v>11.5191</v>
      </c>
      <c r="AB258">
        <v>17.136700000000001</v>
      </c>
      <c r="AC258">
        <v>17.136700000000001</v>
      </c>
    </row>
    <row r="259" spans="1:29" x14ac:dyDescent="0.15">
      <c r="A259">
        <v>258</v>
      </c>
      <c r="B259" t="s">
        <v>986</v>
      </c>
      <c r="C259" t="s">
        <v>987</v>
      </c>
      <c r="D259">
        <v>1297914101</v>
      </c>
      <c r="E259">
        <v>1066598425</v>
      </c>
      <c r="F259">
        <v>920662059</v>
      </c>
      <c r="G259">
        <v>924452630.00000012</v>
      </c>
      <c r="H259">
        <v>879307741</v>
      </c>
      <c r="I259">
        <v>818463333</v>
      </c>
      <c r="K259">
        <v>258</v>
      </c>
      <c r="L259" t="s">
        <v>986</v>
      </c>
      <c r="M259" t="s">
        <v>987</v>
      </c>
      <c r="N259">
        <v>0.2979</v>
      </c>
      <c r="O259">
        <v>0.24479999999999999</v>
      </c>
      <c r="P259">
        <v>0.21129999999999999</v>
      </c>
      <c r="Q259">
        <v>0.2122</v>
      </c>
      <c r="R259">
        <v>0.2019</v>
      </c>
      <c r="S259">
        <v>0.18790000000000001</v>
      </c>
      <c r="U259">
        <v>258</v>
      </c>
      <c r="V259" t="s">
        <v>986</v>
      </c>
      <c r="W259" t="s">
        <v>987</v>
      </c>
      <c r="X259">
        <v>0.1323</v>
      </c>
      <c r="Y259">
        <v>0.1323</v>
      </c>
      <c r="Z259">
        <v>0.24579999999999999</v>
      </c>
      <c r="AA259">
        <v>0.24579999999999999</v>
      </c>
      <c r="AB259">
        <v>-0.54269999999999996</v>
      </c>
      <c r="AC259">
        <v>-0.54269999999999996</v>
      </c>
    </row>
    <row r="260" spans="1:29" x14ac:dyDescent="0.15">
      <c r="A260">
        <v>259</v>
      </c>
      <c r="B260" t="s">
        <v>904</v>
      </c>
      <c r="C260" t="s">
        <v>905</v>
      </c>
      <c r="D260">
        <v>9643831456</v>
      </c>
      <c r="E260">
        <v>9159353495</v>
      </c>
      <c r="F260">
        <v>8689852349</v>
      </c>
      <c r="G260">
        <v>8507721461</v>
      </c>
      <c r="H260">
        <v>8567858447</v>
      </c>
      <c r="I260">
        <v>8630000000</v>
      </c>
      <c r="K260">
        <v>259</v>
      </c>
      <c r="L260" t="s">
        <v>904</v>
      </c>
      <c r="M260" t="s">
        <v>905</v>
      </c>
      <c r="N260">
        <v>0.78169999999999995</v>
      </c>
      <c r="O260">
        <v>0.74239999999999995</v>
      </c>
      <c r="P260">
        <v>0.70430000000000004</v>
      </c>
      <c r="Q260">
        <v>0.68959999999999999</v>
      </c>
      <c r="R260">
        <v>0.69450000000000001</v>
      </c>
      <c r="S260">
        <v>0.69950000000000001</v>
      </c>
      <c r="U260">
        <v>259</v>
      </c>
      <c r="V260" t="s">
        <v>904</v>
      </c>
      <c r="W260" t="s">
        <v>905</v>
      </c>
      <c r="X260">
        <v>2.9232999999999998</v>
      </c>
      <c r="Y260">
        <v>2.9232999999999998</v>
      </c>
      <c r="Z260">
        <v>6.1737000000000002</v>
      </c>
      <c r="AA260">
        <v>6.1737000000000002</v>
      </c>
      <c r="AB260">
        <v>8.3704999999999998</v>
      </c>
      <c r="AC260">
        <v>8.3704999999999998</v>
      </c>
    </row>
    <row r="261" spans="1:29" x14ac:dyDescent="0.15">
      <c r="A261">
        <v>260</v>
      </c>
      <c r="B261" t="s">
        <v>1036</v>
      </c>
      <c r="C261" t="s">
        <v>1037</v>
      </c>
      <c r="D261">
        <v>522073744</v>
      </c>
      <c r="E261">
        <v>390790561</v>
      </c>
      <c r="F261">
        <v>403474103.00000006</v>
      </c>
      <c r="G261">
        <v>353264932</v>
      </c>
      <c r="H261">
        <v>368577260</v>
      </c>
      <c r="I261">
        <v>384400000</v>
      </c>
      <c r="K261">
        <v>260</v>
      </c>
      <c r="L261" t="s">
        <v>1036</v>
      </c>
      <c r="M261" t="s">
        <v>1037</v>
      </c>
      <c r="N261">
        <v>0.29880000000000001</v>
      </c>
      <c r="O261">
        <v>0.2145</v>
      </c>
      <c r="P261">
        <v>0.21990000000000001</v>
      </c>
      <c r="Q261">
        <v>0.18290000000000001</v>
      </c>
      <c r="R261">
        <v>0.18940000000000001</v>
      </c>
      <c r="S261">
        <v>0.1961</v>
      </c>
      <c r="U261">
        <v>260</v>
      </c>
      <c r="V261" t="s">
        <v>1036</v>
      </c>
      <c r="W261" t="s">
        <v>1037</v>
      </c>
      <c r="X261">
        <v>0.27639999999999998</v>
      </c>
      <c r="Y261">
        <v>0.27639999999999998</v>
      </c>
      <c r="Z261">
        <v>1.4608000000000001</v>
      </c>
      <c r="AA261">
        <v>1.4608000000000001</v>
      </c>
      <c r="AB261">
        <v>1.4582999999999999</v>
      </c>
      <c r="AC261">
        <v>1.4582999999999999</v>
      </c>
    </row>
    <row r="262" spans="1:29" x14ac:dyDescent="0.15">
      <c r="A262">
        <v>261</v>
      </c>
      <c r="B262" t="s">
        <v>988</v>
      </c>
      <c r="C262" t="s">
        <v>989</v>
      </c>
      <c r="D262">
        <v>139948381803</v>
      </c>
      <c r="E262">
        <v>146364197159</v>
      </c>
      <c r="F262">
        <v>150875147509</v>
      </c>
      <c r="G262">
        <v>155478775709</v>
      </c>
      <c r="H262">
        <v>157977856413</v>
      </c>
      <c r="I262">
        <v>160656409400</v>
      </c>
      <c r="K262">
        <v>261</v>
      </c>
      <c r="L262" t="s">
        <v>988</v>
      </c>
      <c r="M262" t="s">
        <v>989</v>
      </c>
      <c r="N262">
        <v>0.43090000000000001</v>
      </c>
      <c r="O262">
        <v>0.4506</v>
      </c>
      <c r="P262">
        <v>0.46450000000000002</v>
      </c>
      <c r="Q262">
        <v>0.47870000000000001</v>
      </c>
      <c r="R262">
        <v>0.4864</v>
      </c>
      <c r="S262">
        <v>0.49459999999999998</v>
      </c>
      <c r="U262">
        <v>261</v>
      </c>
      <c r="V262" t="s">
        <v>988</v>
      </c>
      <c r="W262" t="s">
        <v>989</v>
      </c>
      <c r="X262">
        <v>6.0917000000000003</v>
      </c>
      <c r="Y262">
        <v>6.0917000000000003</v>
      </c>
      <c r="Z262">
        <v>11.784800000000001</v>
      </c>
      <c r="AA262">
        <v>11.784800000000001</v>
      </c>
      <c r="AB262">
        <v>17.335699999999999</v>
      </c>
      <c r="AC262">
        <v>17.335699999999999</v>
      </c>
    </row>
    <row r="263" spans="1:29" x14ac:dyDescent="0.15">
      <c r="A263">
        <v>262</v>
      </c>
      <c r="B263" t="s">
        <v>990</v>
      </c>
      <c r="C263" t="s">
        <v>991</v>
      </c>
      <c r="D263">
        <v>3649693658.9999995</v>
      </c>
      <c r="E263">
        <v>3455439084</v>
      </c>
      <c r="F263">
        <v>3527268861</v>
      </c>
      <c r="G263">
        <v>3313012773</v>
      </c>
      <c r="H263">
        <v>3376092206</v>
      </c>
      <c r="I263">
        <v>3426365000</v>
      </c>
      <c r="K263">
        <v>262</v>
      </c>
      <c r="L263" t="s">
        <v>990</v>
      </c>
      <c r="M263" t="s">
        <v>991</v>
      </c>
      <c r="N263">
        <v>0.40720000000000001</v>
      </c>
      <c r="O263">
        <v>0.39660000000000001</v>
      </c>
      <c r="P263">
        <v>0.40479999999999999</v>
      </c>
      <c r="Q263">
        <v>0.37509999999999999</v>
      </c>
      <c r="R263">
        <v>0.38900000000000001</v>
      </c>
      <c r="S263">
        <v>0.39689999999999998</v>
      </c>
      <c r="U263">
        <v>262</v>
      </c>
      <c r="V263" t="s">
        <v>990</v>
      </c>
      <c r="W263" t="s">
        <v>991</v>
      </c>
      <c r="X263">
        <v>2.6614</v>
      </c>
      <c r="Y263">
        <v>2.6614</v>
      </c>
      <c r="Z263">
        <v>6.8735999999999997</v>
      </c>
      <c r="AA263">
        <v>6.8735999999999997</v>
      </c>
      <c r="AB263">
        <v>9.2941000000000003</v>
      </c>
      <c r="AC263">
        <v>9.2941000000000003</v>
      </c>
    </row>
    <row r="264" spans="1:29" x14ac:dyDescent="0.15">
      <c r="A264">
        <v>263</v>
      </c>
      <c r="B264" t="s">
        <v>784</v>
      </c>
      <c r="C264" t="s">
        <v>785</v>
      </c>
      <c r="D264">
        <v>25531391495</v>
      </c>
      <c r="E264">
        <v>26814276453.999996</v>
      </c>
      <c r="F264">
        <v>27620711123</v>
      </c>
      <c r="G264">
        <v>26908647394</v>
      </c>
      <c r="H264">
        <v>27097925490</v>
      </c>
      <c r="I264">
        <v>26874761366</v>
      </c>
      <c r="K264">
        <v>263</v>
      </c>
      <c r="L264" t="s">
        <v>784</v>
      </c>
      <c r="M264" t="s">
        <v>785</v>
      </c>
      <c r="N264">
        <v>3.2252000000000001</v>
      </c>
      <c r="O264">
        <v>3.3873000000000002</v>
      </c>
      <c r="P264">
        <v>3.4891999999999999</v>
      </c>
      <c r="Q264">
        <v>3.3992</v>
      </c>
      <c r="R264">
        <v>3.4230999999999998</v>
      </c>
      <c r="S264">
        <v>3.3948999999999998</v>
      </c>
      <c r="U264">
        <v>263</v>
      </c>
      <c r="V264" t="s">
        <v>784</v>
      </c>
      <c r="W264" t="s">
        <v>785</v>
      </c>
      <c r="X264">
        <v>5.0354000000000001</v>
      </c>
      <c r="Y264">
        <v>5.0354000000000001</v>
      </c>
      <c r="Z264">
        <v>10.356199999999999</v>
      </c>
      <c r="AA264">
        <v>10.356199999999999</v>
      </c>
      <c r="AB264">
        <v>12.454000000000001</v>
      </c>
      <c r="AC264">
        <v>12.454000000000001</v>
      </c>
    </row>
    <row r="265" spans="1:29" x14ac:dyDescent="0.15">
      <c r="A265">
        <v>264</v>
      </c>
      <c r="B265" t="s">
        <v>786</v>
      </c>
      <c r="C265" t="s">
        <v>787</v>
      </c>
      <c r="D265">
        <v>54137473340</v>
      </c>
      <c r="E265">
        <v>55993869440</v>
      </c>
      <c r="F265">
        <v>56845451833</v>
      </c>
      <c r="G265">
        <v>57744526173</v>
      </c>
      <c r="H265">
        <v>58603986288</v>
      </c>
      <c r="I265">
        <v>59532082654</v>
      </c>
      <c r="K265">
        <v>264</v>
      </c>
      <c r="L265" t="s">
        <v>786</v>
      </c>
      <c r="M265" t="s">
        <v>787</v>
      </c>
      <c r="N265">
        <v>0.87480000000000002</v>
      </c>
      <c r="O265">
        <v>0.90480000000000005</v>
      </c>
      <c r="P265">
        <v>0.91859999999999997</v>
      </c>
      <c r="Q265">
        <v>0.93310000000000004</v>
      </c>
      <c r="R265">
        <v>0.94699999999999995</v>
      </c>
      <c r="S265">
        <v>0.96199999999999997</v>
      </c>
      <c r="U265">
        <v>264</v>
      </c>
      <c r="V265" t="s">
        <v>786</v>
      </c>
      <c r="W265" t="s">
        <v>787</v>
      </c>
      <c r="X265">
        <v>5.7862</v>
      </c>
      <c r="Y265">
        <v>5.7862</v>
      </c>
      <c r="Z265">
        <v>11.2248</v>
      </c>
      <c r="AA265">
        <v>11.2248</v>
      </c>
      <c r="AB265">
        <v>15.9894</v>
      </c>
      <c r="AC265">
        <v>15.9894</v>
      </c>
    </row>
    <row r="266" spans="1:29" x14ac:dyDescent="0.15">
      <c r="A266">
        <v>265</v>
      </c>
      <c r="B266" t="s">
        <v>788</v>
      </c>
      <c r="C266" t="s">
        <v>789</v>
      </c>
      <c r="D266">
        <v>1871525531</v>
      </c>
      <c r="E266">
        <v>1959797863</v>
      </c>
      <c r="F266">
        <v>1993065929</v>
      </c>
      <c r="G266">
        <v>2040985033.9999998</v>
      </c>
      <c r="H266">
        <v>2046573224</v>
      </c>
      <c r="I266">
        <v>2063004753</v>
      </c>
      <c r="K266">
        <v>265</v>
      </c>
      <c r="L266" t="s">
        <v>788</v>
      </c>
      <c r="M266" t="s">
        <v>789</v>
      </c>
      <c r="N266">
        <v>0.26419999999999999</v>
      </c>
      <c r="O266">
        <v>0.2767</v>
      </c>
      <c r="P266">
        <v>0.28129999999999999</v>
      </c>
      <c r="Q266">
        <v>0.28810000000000002</v>
      </c>
      <c r="R266">
        <v>0.28889999999999999</v>
      </c>
      <c r="S266">
        <v>0.29120000000000001</v>
      </c>
      <c r="U266">
        <v>265</v>
      </c>
      <c r="V266" t="s">
        <v>788</v>
      </c>
      <c r="W266" t="s">
        <v>789</v>
      </c>
      <c r="X266">
        <v>1.718</v>
      </c>
      <c r="Y266">
        <v>1.718</v>
      </c>
      <c r="Z266">
        <v>3.7654000000000001</v>
      </c>
      <c r="AA266">
        <v>3.7654000000000001</v>
      </c>
      <c r="AB266">
        <v>6.0646000000000004</v>
      </c>
      <c r="AC266">
        <v>6.0646000000000004</v>
      </c>
    </row>
    <row r="267" spans="1:29" x14ac:dyDescent="0.15">
      <c r="A267">
        <v>266</v>
      </c>
      <c r="B267" t="s">
        <v>1038</v>
      </c>
      <c r="C267" t="s">
        <v>1039</v>
      </c>
      <c r="D267">
        <v>890284573</v>
      </c>
      <c r="E267">
        <v>961801593</v>
      </c>
      <c r="F267">
        <v>986356009</v>
      </c>
      <c r="G267">
        <v>1035915174</v>
      </c>
      <c r="H267">
        <v>1061788027</v>
      </c>
      <c r="I267">
        <v>1079872500</v>
      </c>
      <c r="K267">
        <v>266</v>
      </c>
      <c r="L267" t="s">
        <v>1038</v>
      </c>
      <c r="M267" t="s">
        <v>1039</v>
      </c>
      <c r="N267">
        <v>0.54330000000000001</v>
      </c>
      <c r="O267">
        <v>0.58689999999999998</v>
      </c>
      <c r="P267">
        <v>0.60189999999999999</v>
      </c>
      <c r="Q267">
        <v>0.6321</v>
      </c>
      <c r="R267">
        <v>0.64790000000000003</v>
      </c>
      <c r="S267">
        <v>0.65890000000000004</v>
      </c>
      <c r="U267">
        <v>266</v>
      </c>
      <c r="V267" t="s">
        <v>1038</v>
      </c>
      <c r="W267" t="s">
        <v>1039</v>
      </c>
      <c r="X267">
        <v>3.835</v>
      </c>
      <c r="Y267">
        <v>3.835</v>
      </c>
      <c r="Z267">
        <v>9.2308000000000003</v>
      </c>
      <c r="AA267">
        <v>9.2308000000000003</v>
      </c>
      <c r="AB267">
        <v>14.066800000000001</v>
      </c>
      <c r="AC267">
        <v>14.066800000000001</v>
      </c>
    </row>
    <row r="268" spans="1:29" x14ac:dyDescent="0.15">
      <c r="A268">
        <v>267</v>
      </c>
      <c r="B268" t="s">
        <v>1064</v>
      </c>
      <c r="C268" t="s">
        <v>1065</v>
      </c>
      <c r="D268">
        <v>1115415027</v>
      </c>
      <c r="E268">
        <v>972172004</v>
      </c>
      <c r="F268">
        <v>984060185</v>
      </c>
      <c r="G268">
        <v>959469144</v>
      </c>
      <c r="H268">
        <v>972279699</v>
      </c>
      <c r="I268">
        <v>985517271.99999988</v>
      </c>
      <c r="K268">
        <v>267</v>
      </c>
      <c r="L268" t="s">
        <v>1064</v>
      </c>
      <c r="M268" t="s">
        <v>1065</v>
      </c>
      <c r="N268">
        <v>0.50700000000000001</v>
      </c>
      <c r="O268">
        <v>0.44190000000000002</v>
      </c>
      <c r="P268">
        <v>0.44729999999999998</v>
      </c>
      <c r="Q268">
        <v>0.43619999999999998</v>
      </c>
      <c r="R268">
        <v>0.442</v>
      </c>
      <c r="S268">
        <v>0.44800000000000001</v>
      </c>
      <c r="U268">
        <v>267</v>
      </c>
      <c r="V268" t="s">
        <v>1064</v>
      </c>
      <c r="W268" t="s">
        <v>1065</v>
      </c>
      <c r="X268">
        <v>2.4826999999999999</v>
      </c>
      <c r="Y268">
        <v>2.4826999999999999</v>
      </c>
      <c r="Z268">
        <v>4.5372000000000003</v>
      </c>
      <c r="AA268">
        <v>4.5372000000000003</v>
      </c>
      <c r="AB268">
        <v>4.8765999999999998</v>
      </c>
      <c r="AC268">
        <v>4.8765999999999998</v>
      </c>
    </row>
    <row r="269" spans="1:29" x14ac:dyDescent="0.15">
      <c r="A269">
        <v>268</v>
      </c>
      <c r="B269" t="s">
        <v>878</v>
      </c>
      <c r="C269" t="s">
        <v>879</v>
      </c>
      <c r="D269">
        <v>10902066096</v>
      </c>
      <c r="E269">
        <v>9390071233</v>
      </c>
      <c r="F269">
        <v>7803266666.999999</v>
      </c>
      <c r="G269">
        <v>6924927854.000001</v>
      </c>
      <c r="H269">
        <v>6849372603</v>
      </c>
      <c r="I269">
        <v>6934750000</v>
      </c>
      <c r="K269">
        <v>268</v>
      </c>
      <c r="L269" t="s">
        <v>878</v>
      </c>
      <c r="M269" t="s">
        <v>879</v>
      </c>
      <c r="N269">
        <v>0.51190000000000002</v>
      </c>
      <c r="O269">
        <v>0.44080000000000003</v>
      </c>
      <c r="P269">
        <v>0.3664</v>
      </c>
      <c r="Q269">
        <v>0.3251</v>
      </c>
      <c r="R269">
        <v>0.3216</v>
      </c>
      <c r="S269">
        <v>0.3256</v>
      </c>
      <c r="U269">
        <v>268</v>
      </c>
      <c r="V269" t="s">
        <v>878</v>
      </c>
      <c r="W269" t="s">
        <v>879</v>
      </c>
      <c r="X269">
        <v>2.4672999999999998</v>
      </c>
      <c r="Y269">
        <v>2.4672999999999998</v>
      </c>
      <c r="Z269">
        <v>3.6926000000000001</v>
      </c>
      <c r="AA269">
        <v>3.6926000000000001</v>
      </c>
      <c r="AB269">
        <v>5.3478000000000003</v>
      </c>
      <c r="AC269">
        <v>5.3478000000000003</v>
      </c>
    </row>
    <row r="270" spans="1:29" x14ac:dyDescent="0.15">
      <c r="A270">
        <v>269</v>
      </c>
      <c r="B270" t="s">
        <v>734</v>
      </c>
      <c r="C270" t="s">
        <v>735</v>
      </c>
      <c r="D270">
        <v>224700609116</v>
      </c>
      <c r="E270">
        <v>233765453147</v>
      </c>
      <c r="F270">
        <v>237885424193</v>
      </c>
      <c r="G270">
        <v>242210522096.00003</v>
      </c>
      <c r="H270">
        <v>245512578624</v>
      </c>
      <c r="I270">
        <v>247522653849</v>
      </c>
      <c r="K270">
        <v>269</v>
      </c>
      <c r="L270" t="s">
        <v>734</v>
      </c>
      <c r="M270" t="s">
        <v>735</v>
      </c>
      <c r="N270">
        <v>0.64380000000000004</v>
      </c>
      <c r="O270">
        <v>0.6694</v>
      </c>
      <c r="P270">
        <v>0.68159999999999998</v>
      </c>
      <c r="Q270">
        <v>0.69389999999999996</v>
      </c>
      <c r="R270">
        <v>0.70330000000000004</v>
      </c>
      <c r="S270">
        <v>0.70909999999999995</v>
      </c>
      <c r="U270">
        <v>269</v>
      </c>
      <c r="V270" t="s">
        <v>734</v>
      </c>
      <c r="W270" t="s">
        <v>735</v>
      </c>
      <c r="X270">
        <v>6.3601000000000001</v>
      </c>
      <c r="Y270">
        <v>6.3601000000000001</v>
      </c>
      <c r="Z270">
        <v>13.0426</v>
      </c>
      <c r="AA270">
        <v>13.0426</v>
      </c>
      <c r="AB270">
        <v>19.038900000000002</v>
      </c>
      <c r="AC270">
        <v>19.038900000000002</v>
      </c>
    </row>
    <row r="271" spans="1:29" x14ac:dyDescent="0.15">
      <c r="A271">
        <v>270</v>
      </c>
      <c r="B271" t="s">
        <v>1066</v>
      </c>
      <c r="C271" t="s">
        <v>1067</v>
      </c>
      <c r="D271">
        <v>364284075</v>
      </c>
      <c r="E271">
        <v>333097514</v>
      </c>
      <c r="F271">
        <v>180444027</v>
      </c>
      <c r="G271">
        <v>184307562</v>
      </c>
      <c r="H271">
        <v>188046466</v>
      </c>
      <c r="I271">
        <v>191910000</v>
      </c>
      <c r="K271">
        <v>270</v>
      </c>
      <c r="L271" t="s">
        <v>1066</v>
      </c>
      <c r="M271" t="s">
        <v>1067</v>
      </c>
      <c r="N271">
        <v>0.52410000000000001</v>
      </c>
      <c r="O271">
        <v>0.4793</v>
      </c>
      <c r="P271">
        <v>0.2596</v>
      </c>
      <c r="Q271">
        <v>0.26519999999999999</v>
      </c>
      <c r="R271">
        <v>0.27050000000000002</v>
      </c>
      <c r="S271">
        <v>0.27610000000000001</v>
      </c>
      <c r="U271">
        <v>270</v>
      </c>
      <c r="V271" t="s">
        <v>1066</v>
      </c>
      <c r="W271" t="s">
        <v>1067</v>
      </c>
      <c r="X271">
        <v>0.84530000000000005</v>
      </c>
      <c r="Y271">
        <v>0.84530000000000005</v>
      </c>
      <c r="Z271">
        <v>2.8241999999999998</v>
      </c>
      <c r="AA271">
        <v>2.8241999999999998</v>
      </c>
      <c r="AB271">
        <v>4.2702</v>
      </c>
      <c r="AC271">
        <v>4.2702</v>
      </c>
    </row>
    <row r="272" spans="1:29" x14ac:dyDescent="0.15">
      <c r="A272">
        <v>271</v>
      </c>
      <c r="B272" t="s">
        <v>1068</v>
      </c>
      <c r="C272" t="s">
        <v>1069</v>
      </c>
      <c r="D272">
        <v>4383110959</v>
      </c>
      <c r="E272">
        <v>3984941129</v>
      </c>
      <c r="F272">
        <v>4055159540.0000005</v>
      </c>
      <c r="G272">
        <v>2105239397</v>
      </c>
      <c r="H272">
        <v>2129947890</v>
      </c>
      <c r="I272">
        <v>2155480000</v>
      </c>
      <c r="K272">
        <v>271</v>
      </c>
      <c r="L272" t="s">
        <v>1068</v>
      </c>
      <c r="M272" t="s">
        <v>1069</v>
      </c>
      <c r="N272">
        <v>2.1804000000000001</v>
      </c>
      <c r="O272">
        <v>1.9823</v>
      </c>
      <c r="P272">
        <v>2.0173000000000001</v>
      </c>
      <c r="Q272">
        <v>1.0472999999999999</v>
      </c>
      <c r="R272">
        <v>1.0596000000000001</v>
      </c>
      <c r="S272">
        <v>1.0723</v>
      </c>
      <c r="U272">
        <v>271</v>
      </c>
      <c r="V272" t="s">
        <v>1068</v>
      </c>
      <c r="W272" t="s">
        <v>1069</v>
      </c>
      <c r="X272">
        <v>4.5321999999999996</v>
      </c>
      <c r="Y272">
        <v>4.5321999999999996</v>
      </c>
      <c r="Z272">
        <v>7.0945</v>
      </c>
      <c r="AA272">
        <v>7.0945</v>
      </c>
      <c r="AB272">
        <v>9.5967000000000002</v>
      </c>
      <c r="AC272">
        <v>9.5967000000000002</v>
      </c>
    </row>
    <row r="273" spans="1:29" x14ac:dyDescent="0.15">
      <c r="A273">
        <v>272</v>
      </c>
      <c r="B273" t="s">
        <v>792</v>
      </c>
      <c r="C273" t="s">
        <v>793</v>
      </c>
      <c r="D273">
        <v>3325025077</v>
      </c>
      <c r="E273">
        <v>2449821011</v>
      </c>
      <c r="F273">
        <v>2433359378</v>
      </c>
      <c r="G273">
        <v>2066243627</v>
      </c>
      <c r="H273">
        <v>2132703408</v>
      </c>
      <c r="I273">
        <v>1999684714</v>
      </c>
      <c r="K273">
        <v>272</v>
      </c>
      <c r="L273" t="s">
        <v>792</v>
      </c>
      <c r="M273" t="s">
        <v>793</v>
      </c>
      <c r="N273">
        <v>0.24310000000000001</v>
      </c>
      <c r="O273">
        <v>0.17949999999999999</v>
      </c>
      <c r="P273">
        <v>0.1777</v>
      </c>
      <c r="Q273">
        <v>0.14979999999999999</v>
      </c>
      <c r="R273">
        <v>0.1545</v>
      </c>
      <c r="S273">
        <v>0.14480000000000001</v>
      </c>
      <c r="U273">
        <v>272</v>
      </c>
      <c r="V273" t="s">
        <v>792</v>
      </c>
      <c r="W273" t="s">
        <v>793</v>
      </c>
      <c r="X273">
        <v>0.63949999999999996</v>
      </c>
      <c r="Y273">
        <v>0.63949999999999996</v>
      </c>
      <c r="Z273">
        <v>0.7974</v>
      </c>
      <c r="AA273">
        <v>0.7974</v>
      </c>
      <c r="AB273">
        <v>1.8576999999999999</v>
      </c>
      <c r="AC273">
        <v>1.8576999999999999</v>
      </c>
    </row>
    <row r="274" spans="1:29" x14ac:dyDescent="0.15">
      <c r="A274">
        <v>273</v>
      </c>
      <c r="B274" t="s">
        <v>880</v>
      </c>
      <c r="C274" t="s">
        <v>881</v>
      </c>
      <c r="D274">
        <v>12563962072</v>
      </c>
      <c r="E274">
        <v>13009303675</v>
      </c>
      <c r="F274">
        <v>13273200854</v>
      </c>
      <c r="G274">
        <v>12889283921.999998</v>
      </c>
      <c r="H274">
        <v>12843656043</v>
      </c>
      <c r="I274">
        <v>12925775136</v>
      </c>
      <c r="K274">
        <v>273</v>
      </c>
      <c r="L274" t="s">
        <v>880</v>
      </c>
      <c r="M274" t="s">
        <v>881</v>
      </c>
      <c r="N274">
        <v>1.4609000000000001</v>
      </c>
      <c r="O274">
        <v>1.5126999999999999</v>
      </c>
      <c r="P274">
        <v>1.5434000000000001</v>
      </c>
      <c r="Q274">
        <v>1.4986999999999999</v>
      </c>
      <c r="R274">
        <v>1.4934000000000001</v>
      </c>
      <c r="S274">
        <v>1.5029999999999999</v>
      </c>
      <c r="U274">
        <v>273</v>
      </c>
      <c r="V274" t="s">
        <v>880</v>
      </c>
      <c r="W274" t="s">
        <v>881</v>
      </c>
      <c r="X274">
        <v>4.2289000000000003</v>
      </c>
      <c r="Y274">
        <v>4.2289000000000003</v>
      </c>
      <c r="Z274">
        <v>7.2652000000000001</v>
      </c>
      <c r="AA274">
        <v>7.2652000000000001</v>
      </c>
      <c r="AB274">
        <v>9.0580999999999996</v>
      </c>
      <c r="AC274">
        <v>9.0580999999999996</v>
      </c>
    </row>
    <row r="275" spans="1:29" x14ac:dyDescent="0.15">
      <c r="A275">
        <v>274</v>
      </c>
      <c r="B275" t="s">
        <v>600</v>
      </c>
      <c r="C275" t="s">
        <v>601</v>
      </c>
      <c r="D275">
        <v>2175029798</v>
      </c>
      <c r="E275">
        <v>2246725840</v>
      </c>
      <c r="F275">
        <v>2260673811</v>
      </c>
      <c r="G275">
        <v>2197461887</v>
      </c>
      <c r="H275">
        <v>2230015425</v>
      </c>
      <c r="I275">
        <v>2245980000</v>
      </c>
      <c r="K275">
        <v>274</v>
      </c>
      <c r="L275" t="s">
        <v>600</v>
      </c>
      <c r="M275" t="s">
        <v>601</v>
      </c>
      <c r="N275">
        <v>0.80889999999999995</v>
      </c>
      <c r="O275">
        <v>0.83550000000000002</v>
      </c>
      <c r="P275">
        <v>0.8407</v>
      </c>
      <c r="Q275">
        <v>0.81720000000000004</v>
      </c>
      <c r="R275">
        <v>0.82940000000000003</v>
      </c>
      <c r="S275">
        <v>0.83530000000000004</v>
      </c>
      <c r="U275">
        <v>274</v>
      </c>
      <c r="V275" t="s">
        <v>600</v>
      </c>
      <c r="W275" t="s">
        <v>601</v>
      </c>
      <c r="X275">
        <v>8.8973999999999993</v>
      </c>
      <c r="Y275">
        <v>8.8973999999999993</v>
      </c>
      <c r="Z275">
        <v>8.1803000000000008</v>
      </c>
      <c r="AA275">
        <v>8.1803000000000008</v>
      </c>
      <c r="AB275">
        <v>10.812799999999999</v>
      </c>
      <c r="AC275">
        <v>10.812799999999999</v>
      </c>
    </row>
    <row r="276" spans="1:29" x14ac:dyDescent="0.15">
      <c r="A276">
        <v>275</v>
      </c>
      <c r="B276" t="s">
        <v>970</v>
      </c>
      <c r="C276" t="s">
        <v>971</v>
      </c>
      <c r="D276">
        <v>7532792564</v>
      </c>
      <c r="E276">
        <v>7580219178.000001</v>
      </c>
      <c r="F276">
        <v>7638141291</v>
      </c>
      <c r="G276">
        <v>6763057990.999999</v>
      </c>
      <c r="H276">
        <v>6867619635</v>
      </c>
      <c r="I276">
        <v>6797200000</v>
      </c>
      <c r="K276">
        <v>275</v>
      </c>
      <c r="L276" t="s">
        <v>970</v>
      </c>
      <c r="M276" t="s">
        <v>971</v>
      </c>
      <c r="N276">
        <v>0.39419999999999999</v>
      </c>
      <c r="O276">
        <v>0.3967</v>
      </c>
      <c r="P276">
        <v>0.3997</v>
      </c>
      <c r="Q276">
        <v>0.35389999999999999</v>
      </c>
      <c r="R276">
        <v>0.3594</v>
      </c>
      <c r="S276">
        <v>0.35570000000000002</v>
      </c>
      <c r="U276">
        <v>275</v>
      </c>
      <c r="V276" t="s">
        <v>970</v>
      </c>
      <c r="W276" t="s">
        <v>971</v>
      </c>
      <c r="X276">
        <v>2.6253000000000002</v>
      </c>
      <c r="Y276">
        <v>2.6253000000000002</v>
      </c>
      <c r="Z276">
        <v>4.3282999999999996</v>
      </c>
      <c r="AA276">
        <v>4.3282999999999996</v>
      </c>
      <c r="AB276">
        <v>5.6837</v>
      </c>
      <c r="AC276">
        <v>5.6837</v>
      </c>
    </row>
    <row r="277" spans="1:29" x14ac:dyDescent="0.15">
      <c r="A277">
        <v>276</v>
      </c>
      <c r="B277" t="s">
        <v>736</v>
      </c>
      <c r="C277" t="s">
        <v>737</v>
      </c>
      <c r="D277">
        <v>41405742110</v>
      </c>
      <c r="E277">
        <v>36254228575</v>
      </c>
      <c r="F277">
        <v>34523328402</v>
      </c>
      <c r="G277">
        <v>31773541781</v>
      </c>
      <c r="H277">
        <v>32026665913.999996</v>
      </c>
      <c r="I277">
        <v>32425526316</v>
      </c>
      <c r="K277">
        <v>276</v>
      </c>
      <c r="L277" t="s">
        <v>736</v>
      </c>
      <c r="M277" t="s">
        <v>737</v>
      </c>
      <c r="N277">
        <v>1.4648000000000001</v>
      </c>
      <c r="O277">
        <v>1.2825</v>
      </c>
      <c r="P277">
        <v>1.2213000000000001</v>
      </c>
      <c r="Q277">
        <v>1.1240000000000001</v>
      </c>
      <c r="R277">
        <v>1.133</v>
      </c>
      <c r="S277">
        <v>1.1471</v>
      </c>
      <c r="U277">
        <v>276</v>
      </c>
      <c r="V277" t="s">
        <v>736</v>
      </c>
      <c r="W277" t="s">
        <v>737</v>
      </c>
      <c r="X277">
        <v>3.7755999999999998</v>
      </c>
      <c r="Y277">
        <v>3.7755999999999998</v>
      </c>
      <c r="Z277">
        <v>6.39</v>
      </c>
      <c r="AA277">
        <v>6.39</v>
      </c>
      <c r="AB277">
        <v>8.6885999999999992</v>
      </c>
      <c r="AC277">
        <v>8.6885999999999992</v>
      </c>
    </row>
    <row r="278" spans="1:29" x14ac:dyDescent="0.15">
      <c r="A278">
        <v>277</v>
      </c>
      <c r="B278" t="s">
        <v>794</v>
      </c>
      <c r="C278" t="s">
        <v>795</v>
      </c>
      <c r="D278">
        <v>2373902369</v>
      </c>
      <c r="E278">
        <v>2352731366</v>
      </c>
      <c r="F278">
        <v>2398245444</v>
      </c>
      <c r="G278">
        <v>2425927047</v>
      </c>
      <c r="H278">
        <v>2440123001</v>
      </c>
      <c r="I278">
        <v>2472817143</v>
      </c>
      <c r="K278">
        <v>277</v>
      </c>
      <c r="L278" t="s">
        <v>794</v>
      </c>
      <c r="M278" t="s">
        <v>795</v>
      </c>
      <c r="N278">
        <v>1.0054000000000001</v>
      </c>
      <c r="O278">
        <v>0.99639999999999995</v>
      </c>
      <c r="P278">
        <v>1.0157</v>
      </c>
      <c r="Q278">
        <v>1.0274000000000001</v>
      </c>
      <c r="R278">
        <v>1.0335000000000001</v>
      </c>
      <c r="S278">
        <v>1.0472999999999999</v>
      </c>
      <c r="U278">
        <v>277</v>
      </c>
      <c r="V278" t="s">
        <v>794</v>
      </c>
      <c r="W278" t="s">
        <v>795</v>
      </c>
      <c r="X278">
        <v>5.2141000000000002</v>
      </c>
      <c r="Y278">
        <v>5.2141000000000002</v>
      </c>
      <c r="Z278">
        <v>11.6065</v>
      </c>
      <c r="AA278">
        <v>11.6065</v>
      </c>
      <c r="AB278">
        <v>16.710100000000001</v>
      </c>
      <c r="AC278">
        <v>16.710100000000001</v>
      </c>
    </row>
    <row r="279" spans="1:29" x14ac:dyDescent="0.15">
      <c r="A279">
        <v>278</v>
      </c>
      <c r="B279" t="s">
        <v>972</v>
      </c>
      <c r="C279" t="s">
        <v>973</v>
      </c>
      <c r="D279">
        <v>14188194771</v>
      </c>
      <c r="E279">
        <v>14887680723.000002</v>
      </c>
      <c r="F279">
        <v>15209223952</v>
      </c>
      <c r="G279">
        <v>15701190466</v>
      </c>
      <c r="H279">
        <v>15984306630</v>
      </c>
      <c r="I279">
        <v>16276860000</v>
      </c>
      <c r="K279">
        <v>278</v>
      </c>
      <c r="L279" t="s">
        <v>972</v>
      </c>
      <c r="M279" t="s">
        <v>973</v>
      </c>
      <c r="N279">
        <v>0.47289999999999999</v>
      </c>
      <c r="O279">
        <v>0.49630000000000002</v>
      </c>
      <c r="P279">
        <v>0.50700000000000001</v>
      </c>
      <c r="Q279">
        <v>0.52339999999999998</v>
      </c>
      <c r="R279">
        <v>0.53280000000000005</v>
      </c>
      <c r="S279">
        <v>0.54259999999999997</v>
      </c>
      <c r="U279">
        <v>278</v>
      </c>
      <c r="V279" t="s">
        <v>972</v>
      </c>
      <c r="W279" t="s">
        <v>973</v>
      </c>
      <c r="X279">
        <v>2.8182999999999998</v>
      </c>
      <c r="Y279">
        <v>2.8182999999999998</v>
      </c>
      <c r="Z279">
        <v>8.2062000000000008</v>
      </c>
      <c r="AA279">
        <v>8.2062000000000008</v>
      </c>
      <c r="AB279">
        <v>11.827400000000001</v>
      </c>
      <c r="AC279">
        <v>11.827400000000001</v>
      </c>
    </row>
    <row r="280" spans="1:29" x14ac:dyDescent="0.15">
      <c r="A280">
        <v>279</v>
      </c>
      <c r="B280" t="s">
        <v>992</v>
      </c>
      <c r="C280" t="s">
        <v>993</v>
      </c>
      <c r="D280">
        <v>4117966788</v>
      </c>
      <c r="E280">
        <v>3586743123</v>
      </c>
      <c r="F280">
        <v>3641495140.0000005</v>
      </c>
      <c r="G280">
        <v>3015240023</v>
      </c>
      <c r="H280">
        <v>3059888204.0000005</v>
      </c>
      <c r="I280">
        <v>2993021136</v>
      </c>
      <c r="K280">
        <v>279</v>
      </c>
      <c r="L280" t="s">
        <v>992</v>
      </c>
      <c r="M280" t="s">
        <v>993</v>
      </c>
      <c r="N280">
        <v>0.73529999999999995</v>
      </c>
      <c r="O280">
        <v>0.64049999999999996</v>
      </c>
      <c r="P280">
        <v>0.6502</v>
      </c>
      <c r="Q280">
        <v>0.53839999999999999</v>
      </c>
      <c r="R280">
        <v>0.5464</v>
      </c>
      <c r="S280">
        <v>0.53449999999999998</v>
      </c>
      <c r="U280">
        <v>279</v>
      </c>
      <c r="V280" t="s">
        <v>992</v>
      </c>
      <c r="W280" t="s">
        <v>993</v>
      </c>
      <c r="X280">
        <v>2.0916000000000001</v>
      </c>
      <c r="Y280">
        <v>2.0916000000000001</v>
      </c>
      <c r="Z280">
        <v>3.4643000000000002</v>
      </c>
      <c r="AA280">
        <v>3.4643000000000002</v>
      </c>
      <c r="AB280">
        <v>4.0387000000000004</v>
      </c>
      <c r="AC280">
        <v>4.0387000000000004</v>
      </c>
    </row>
    <row r="281" spans="1:29" x14ac:dyDescent="0.15">
      <c r="A281">
        <v>280</v>
      </c>
      <c r="B281" t="s">
        <v>796</v>
      </c>
      <c r="C281" t="s">
        <v>797</v>
      </c>
      <c r="D281">
        <v>4480625076</v>
      </c>
      <c r="E281">
        <v>4552341282</v>
      </c>
      <c r="F281">
        <v>4585687607</v>
      </c>
      <c r="G281">
        <v>4542320349</v>
      </c>
      <c r="H281">
        <v>4576930090</v>
      </c>
      <c r="I281">
        <v>4627608959</v>
      </c>
      <c r="K281">
        <v>280</v>
      </c>
      <c r="L281" t="s">
        <v>796</v>
      </c>
      <c r="M281" t="s">
        <v>797</v>
      </c>
      <c r="N281">
        <v>1.9472</v>
      </c>
      <c r="O281">
        <v>1.9783999999999999</v>
      </c>
      <c r="P281">
        <v>1.9927999999999999</v>
      </c>
      <c r="Q281">
        <v>1.974</v>
      </c>
      <c r="R281">
        <v>1.9890000000000001</v>
      </c>
      <c r="S281">
        <v>2.0110000000000001</v>
      </c>
      <c r="U281">
        <v>280</v>
      </c>
      <c r="V281" t="s">
        <v>796</v>
      </c>
      <c r="W281" t="s">
        <v>797</v>
      </c>
      <c r="X281">
        <v>7.4699</v>
      </c>
      <c r="Y281">
        <v>7.4699</v>
      </c>
      <c r="Z281">
        <v>15.765700000000001</v>
      </c>
      <c r="AA281">
        <v>15.765700000000001</v>
      </c>
      <c r="AB281">
        <v>21.806799999999999</v>
      </c>
      <c r="AC281">
        <v>21.806799999999999</v>
      </c>
    </row>
    <row r="282" spans="1:29" x14ac:dyDescent="0.15">
      <c r="A282">
        <v>281</v>
      </c>
      <c r="B282" t="s">
        <v>1070</v>
      </c>
      <c r="C282" t="s">
        <v>1071</v>
      </c>
      <c r="D282">
        <v>1423332118</v>
      </c>
      <c r="E282">
        <v>1416993890</v>
      </c>
      <c r="F282">
        <v>1444005016</v>
      </c>
      <c r="G282">
        <v>1464080588</v>
      </c>
      <c r="H282">
        <v>1488964829</v>
      </c>
      <c r="I282">
        <v>1506468095</v>
      </c>
      <c r="K282">
        <v>281</v>
      </c>
      <c r="L282" t="s">
        <v>1070</v>
      </c>
      <c r="M282" t="s">
        <v>1071</v>
      </c>
      <c r="N282">
        <v>2.0333000000000001</v>
      </c>
      <c r="O282">
        <v>2.0243000000000002</v>
      </c>
      <c r="P282">
        <v>2.0628000000000002</v>
      </c>
      <c r="Q282">
        <v>2.0914999999999999</v>
      </c>
      <c r="R282">
        <v>2.1271</v>
      </c>
      <c r="S282">
        <v>2.1520999999999999</v>
      </c>
      <c r="U282">
        <v>281</v>
      </c>
      <c r="V282" t="s">
        <v>1070</v>
      </c>
      <c r="W282" t="s">
        <v>1071</v>
      </c>
      <c r="X282">
        <v>5.5967000000000002</v>
      </c>
      <c r="Y282">
        <v>5.5967000000000002</v>
      </c>
      <c r="Z282">
        <v>10.3718</v>
      </c>
      <c r="AA282">
        <v>10.3718</v>
      </c>
      <c r="AB282">
        <v>16.588699999999999</v>
      </c>
      <c r="AC282">
        <v>16.588699999999999</v>
      </c>
    </row>
    <row r="283" spans="1:29" x14ac:dyDescent="0.15">
      <c r="A283">
        <v>282</v>
      </c>
      <c r="B283" t="s">
        <v>1072</v>
      </c>
      <c r="C283" t="s">
        <v>1073</v>
      </c>
      <c r="D283">
        <v>845403086</v>
      </c>
      <c r="E283">
        <v>843153991</v>
      </c>
      <c r="F283">
        <v>853499192</v>
      </c>
      <c r="G283">
        <v>839684932</v>
      </c>
      <c r="H283">
        <v>856397261</v>
      </c>
      <c r="I283">
        <v>873666667</v>
      </c>
      <c r="K283">
        <v>282</v>
      </c>
      <c r="L283" t="s">
        <v>1072</v>
      </c>
      <c r="M283" t="s">
        <v>1073</v>
      </c>
      <c r="N283">
        <v>0.21920000000000001</v>
      </c>
      <c r="O283">
        <v>0.21859999999999999</v>
      </c>
      <c r="P283">
        <v>0.2213</v>
      </c>
      <c r="Q283">
        <v>0.2177</v>
      </c>
      <c r="R283">
        <v>0.222</v>
      </c>
      <c r="S283">
        <v>0.22650000000000001</v>
      </c>
      <c r="U283">
        <v>282</v>
      </c>
      <c r="V283" t="s">
        <v>1072</v>
      </c>
      <c r="W283" t="s">
        <v>1073</v>
      </c>
      <c r="X283">
        <v>2.1953</v>
      </c>
      <c r="Y283">
        <v>2.1953</v>
      </c>
      <c r="Z283">
        <v>3.7812999999999999</v>
      </c>
      <c r="AA283">
        <v>3.7812999999999999</v>
      </c>
      <c r="AB283">
        <v>6.0167000000000002</v>
      </c>
      <c r="AC283">
        <v>6.0167000000000002</v>
      </c>
    </row>
    <row r="284" spans="1:29" x14ac:dyDescent="0.15">
      <c r="A284">
        <v>283</v>
      </c>
      <c r="B284" t="s">
        <v>944</v>
      </c>
      <c r="C284" t="s">
        <v>945</v>
      </c>
      <c r="D284">
        <v>3810256164</v>
      </c>
      <c r="E284">
        <v>3986384192</v>
      </c>
      <c r="F284">
        <v>4048606930.9999995</v>
      </c>
      <c r="G284">
        <v>4137782616.0000005</v>
      </c>
      <c r="H284">
        <v>4195586658</v>
      </c>
      <c r="I284">
        <v>4175646000</v>
      </c>
      <c r="K284">
        <v>283</v>
      </c>
      <c r="L284" t="s">
        <v>944</v>
      </c>
      <c r="M284" t="s">
        <v>945</v>
      </c>
      <c r="N284">
        <v>0.29720000000000002</v>
      </c>
      <c r="O284">
        <v>0.31090000000000001</v>
      </c>
      <c r="P284">
        <v>0.31569999999999998</v>
      </c>
      <c r="Q284">
        <v>0.3226</v>
      </c>
      <c r="R284">
        <v>0.3271</v>
      </c>
      <c r="S284">
        <v>0.3256</v>
      </c>
      <c r="U284">
        <v>283</v>
      </c>
      <c r="V284" t="s">
        <v>944</v>
      </c>
      <c r="W284" t="s">
        <v>945</v>
      </c>
      <c r="X284">
        <v>3.0139999999999998</v>
      </c>
      <c r="Y284">
        <v>3.0139999999999998</v>
      </c>
      <c r="Z284">
        <v>5.9782000000000002</v>
      </c>
      <c r="AA284">
        <v>5.9782000000000002</v>
      </c>
      <c r="AB284">
        <v>10.1846</v>
      </c>
      <c r="AC284">
        <v>10.1846</v>
      </c>
    </row>
    <row r="285" spans="1:29" x14ac:dyDescent="0.15">
      <c r="A285">
        <v>284</v>
      </c>
      <c r="B285" t="s">
        <v>946</v>
      </c>
      <c r="C285" t="s">
        <v>947</v>
      </c>
      <c r="D285">
        <v>4770802461</v>
      </c>
      <c r="E285">
        <v>4831960096</v>
      </c>
      <c r="F285">
        <v>4926254682</v>
      </c>
      <c r="G285">
        <v>4746240948</v>
      </c>
      <c r="H285">
        <v>4830960690</v>
      </c>
      <c r="I285">
        <v>4908409305</v>
      </c>
      <c r="K285">
        <v>284</v>
      </c>
      <c r="L285" t="s">
        <v>946</v>
      </c>
      <c r="M285" t="s">
        <v>947</v>
      </c>
      <c r="N285">
        <v>0.39129999999999998</v>
      </c>
      <c r="O285">
        <v>0.4</v>
      </c>
      <c r="P285">
        <v>0.40699999999999997</v>
      </c>
      <c r="Q285">
        <v>0.3896</v>
      </c>
      <c r="R285">
        <v>0.39689999999999998</v>
      </c>
      <c r="S285">
        <v>0.40539999999999998</v>
      </c>
      <c r="U285">
        <v>284</v>
      </c>
      <c r="V285" t="s">
        <v>946</v>
      </c>
      <c r="W285" t="s">
        <v>947</v>
      </c>
      <c r="X285">
        <v>4.7953999999999999</v>
      </c>
      <c r="Y285">
        <v>4.7953999999999999</v>
      </c>
      <c r="Z285">
        <v>10.2121</v>
      </c>
      <c r="AA285">
        <v>10.2121</v>
      </c>
      <c r="AB285">
        <v>13.8371</v>
      </c>
      <c r="AC285">
        <v>13.8371</v>
      </c>
    </row>
    <row r="286" spans="1:29" x14ac:dyDescent="0.15">
      <c r="A286">
        <v>285</v>
      </c>
      <c r="B286" t="s">
        <v>994</v>
      </c>
      <c r="C286" t="s">
        <v>995</v>
      </c>
      <c r="D286">
        <v>2655166256.9999995</v>
      </c>
      <c r="E286">
        <v>2529325994</v>
      </c>
      <c r="F286">
        <v>2559492790</v>
      </c>
      <c r="G286">
        <v>2334165004</v>
      </c>
      <c r="H286">
        <v>2370070291</v>
      </c>
      <c r="I286">
        <v>2339931755</v>
      </c>
      <c r="K286">
        <v>285</v>
      </c>
      <c r="L286" t="s">
        <v>994</v>
      </c>
      <c r="M286" t="s">
        <v>995</v>
      </c>
      <c r="N286">
        <v>0.77680000000000005</v>
      </c>
      <c r="O286">
        <v>0.74</v>
      </c>
      <c r="P286">
        <v>0.74880000000000002</v>
      </c>
      <c r="Q286">
        <v>0.68279999999999996</v>
      </c>
      <c r="R286">
        <v>0.69330000000000003</v>
      </c>
      <c r="S286">
        <v>0.68459999999999999</v>
      </c>
      <c r="U286">
        <v>285</v>
      </c>
      <c r="V286" t="s">
        <v>994</v>
      </c>
      <c r="W286" t="s">
        <v>995</v>
      </c>
      <c r="X286">
        <v>2.4500000000000002</v>
      </c>
      <c r="Y286">
        <v>2.4500000000000002</v>
      </c>
      <c r="Z286">
        <v>5.0354999999999999</v>
      </c>
      <c r="AA286">
        <v>5.0354999999999999</v>
      </c>
      <c r="AB286">
        <v>6.1962999999999999</v>
      </c>
      <c r="AC286">
        <v>6.1962999999999999</v>
      </c>
    </row>
    <row r="287" spans="1:29" x14ac:dyDescent="0.15">
      <c r="A287">
        <v>286</v>
      </c>
      <c r="B287" t="s">
        <v>847</v>
      </c>
      <c r="C287" t="s">
        <v>848</v>
      </c>
      <c r="D287">
        <v>5491513164</v>
      </c>
      <c r="E287">
        <v>5444854493</v>
      </c>
      <c r="F287">
        <v>5096556708</v>
      </c>
      <c r="G287">
        <v>5100836402</v>
      </c>
      <c r="H287">
        <v>5147058274</v>
      </c>
      <c r="I287">
        <v>5210751667</v>
      </c>
      <c r="K287">
        <v>286</v>
      </c>
      <c r="L287" t="s">
        <v>847</v>
      </c>
      <c r="M287" t="s">
        <v>848</v>
      </c>
      <c r="N287">
        <v>1.2216</v>
      </c>
      <c r="O287">
        <v>1.2112000000000001</v>
      </c>
      <c r="P287">
        <v>1.1337999999999999</v>
      </c>
      <c r="Q287">
        <v>1.1347</v>
      </c>
      <c r="R287">
        <v>1.145</v>
      </c>
      <c r="S287">
        <v>1.1592</v>
      </c>
      <c r="U287">
        <v>286</v>
      </c>
      <c r="V287" t="s">
        <v>847</v>
      </c>
      <c r="W287" t="s">
        <v>848</v>
      </c>
      <c r="X287">
        <v>3.7097000000000002</v>
      </c>
      <c r="Y287">
        <v>3.7097000000000002</v>
      </c>
      <c r="Z287">
        <v>7.9238999999999997</v>
      </c>
      <c r="AA287">
        <v>7.9238999999999997</v>
      </c>
      <c r="AB287">
        <v>12.6264</v>
      </c>
      <c r="AC287">
        <v>12.6264</v>
      </c>
    </row>
    <row r="288" spans="1:29" x14ac:dyDescent="0.15">
      <c r="A288">
        <v>287</v>
      </c>
      <c r="B288" t="s">
        <v>1040</v>
      </c>
      <c r="C288" t="s">
        <v>1041</v>
      </c>
      <c r="D288">
        <v>18547984338</v>
      </c>
      <c r="E288">
        <v>19611235805</v>
      </c>
      <c r="F288">
        <v>19947755495</v>
      </c>
      <c r="G288">
        <v>20737698315</v>
      </c>
      <c r="H288">
        <v>21075797039</v>
      </c>
      <c r="I288">
        <v>21425165720</v>
      </c>
      <c r="K288">
        <v>287</v>
      </c>
      <c r="L288" t="s">
        <v>1040</v>
      </c>
      <c r="M288" t="s">
        <v>1041</v>
      </c>
      <c r="N288">
        <v>0.4229</v>
      </c>
      <c r="O288">
        <v>0.45619999999999999</v>
      </c>
      <c r="P288">
        <v>0.46389999999999998</v>
      </c>
      <c r="Q288">
        <v>0.48530000000000001</v>
      </c>
      <c r="R288">
        <v>0.49309999999999998</v>
      </c>
      <c r="S288">
        <v>0.50109999999999999</v>
      </c>
      <c r="U288">
        <v>287</v>
      </c>
      <c r="V288" t="s">
        <v>1040</v>
      </c>
      <c r="W288" t="s">
        <v>1041</v>
      </c>
      <c r="X288">
        <v>5.8015999999999996</v>
      </c>
      <c r="Y288">
        <v>5.8015999999999996</v>
      </c>
      <c r="Z288">
        <v>10.9649</v>
      </c>
      <c r="AA288">
        <v>10.9649</v>
      </c>
      <c r="AB288">
        <v>16.415400000000002</v>
      </c>
      <c r="AC288">
        <v>16.415400000000002</v>
      </c>
    </row>
    <row r="289" spans="1:29" x14ac:dyDescent="0.15">
      <c r="A289">
        <v>288</v>
      </c>
      <c r="B289" t="s">
        <v>849</v>
      </c>
      <c r="C289" t="s">
        <v>850</v>
      </c>
      <c r="D289">
        <v>170123036037</v>
      </c>
      <c r="E289">
        <v>167054962091</v>
      </c>
      <c r="F289">
        <v>164824758704</v>
      </c>
      <c r="G289">
        <v>162244369965</v>
      </c>
      <c r="H289">
        <v>163786212605</v>
      </c>
      <c r="I289">
        <v>164660631818</v>
      </c>
      <c r="K289">
        <v>288</v>
      </c>
      <c r="L289" t="s">
        <v>849</v>
      </c>
      <c r="M289" t="s">
        <v>850</v>
      </c>
      <c r="N289">
        <v>0.92949999999999999</v>
      </c>
      <c r="O289">
        <v>0.91279999999999994</v>
      </c>
      <c r="P289">
        <v>0.90059999999999996</v>
      </c>
      <c r="Q289">
        <v>0.88649999999999995</v>
      </c>
      <c r="R289">
        <v>0.89490000000000003</v>
      </c>
      <c r="S289">
        <v>0.89970000000000006</v>
      </c>
      <c r="U289">
        <v>288</v>
      </c>
      <c r="V289" t="s">
        <v>849</v>
      </c>
      <c r="W289" t="s">
        <v>850</v>
      </c>
      <c r="X289">
        <v>3.8614999999999999</v>
      </c>
      <c r="Y289">
        <v>3.8614999999999999</v>
      </c>
      <c r="Z289">
        <v>6.8997000000000002</v>
      </c>
      <c r="AA289">
        <v>6.8997000000000002</v>
      </c>
      <c r="AB289">
        <v>10.7904</v>
      </c>
      <c r="AC289">
        <v>10.7904</v>
      </c>
    </row>
    <row r="290" spans="1:29" x14ac:dyDescent="0.15">
      <c r="A290">
        <v>289</v>
      </c>
      <c r="B290" t="s">
        <v>882</v>
      </c>
      <c r="C290" t="s">
        <v>883</v>
      </c>
      <c r="D290">
        <v>3336890946</v>
      </c>
      <c r="E290">
        <v>1783967163</v>
      </c>
      <c r="F290">
        <v>1433022124</v>
      </c>
      <c r="G290">
        <v>263623264.00000003</v>
      </c>
      <c r="H290">
        <v>236123511</v>
      </c>
      <c r="I290">
        <v>323719276</v>
      </c>
      <c r="K290">
        <v>289</v>
      </c>
      <c r="L290" t="s">
        <v>882</v>
      </c>
      <c r="M290" t="s">
        <v>883</v>
      </c>
      <c r="N290">
        <v>0.28560000000000002</v>
      </c>
      <c r="O290">
        <v>0.1527</v>
      </c>
      <c r="P290">
        <v>0.1227</v>
      </c>
      <c r="Q290">
        <v>2.2599999999999999E-2</v>
      </c>
      <c r="R290">
        <v>2.0199999999999999E-2</v>
      </c>
      <c r="S290">
        <v>2.7699999999999999E-2</v>
      </c>
      <c r="U290">
        <v>289</v>
      </c>
      <c r="V290" t="s">
        <v>882</v>
      </c>
      <c r="W290" t="s">
        <v>883</v>
      </c>
      <c r="X290">
        <v>-0.50290000000000001</v>
      </c>
      <c r="Y290">
        <v>-0.50290000000000001</v>
      </c>
      <c r="Z290">
        <v>-2.1913</v>
      </c>
      <c r="AA290">
        <v>-2.1913</v>
      </c>
      <c r="AB290">
        <v>-5.6060999999999996</v>
      </c>
      <c r="AC290">
        <v>-5.6060999999999996</v>
      </c>
    </row>
    <row r="291" spans="1:29" x14ac:dyDescent="0.15">
      <c r="A291">
        <v>290</v>
      </c>
      <c r="B291" t="s">
        <v>1000</v>
      </c>
      <c r="C291" t="s">
        <v>1001</v>
      </c>
      <c r="D291">
        <v>806036137</v>
      </c>
      <c r="E291">
        <v>864020696</v>
      </c>
      <c r="F291">
        <v>895778212</v>
      </c>
      <c r="G291">
        <v>930548061</v>
      </c>
      <c r="H291">
        <v>966877402</v>
      </c>
      <c r="I291">
        <v>993291100</v>
      </c>
      <c r="K291">
        <v>290</v>
      </c>
      <c r="L291" t="s">
        <v>1000</v>
      </c>
      <c r="M291" t="s">
        <v>1001</v>
      </c>
      <c r="N291">
        <v>0.91600000000000004</v>
      </c>
      <c r="O291">
        <v>0.98180000000000001</v>
      </c>
      <c r="P291">
        <v>1.018</v>
      </c>
      <c r="Q291">
        <v>1.0573999999999999</v>
      </c>
      <c r="R291">
        <v>1.0987</v>
      </c>
      <c r="S291">
        <v>1.1287</v>
      </c>
      <c r="U291">
        <v>290</v>
      </c>
      <c r="V291" t="s">
        <v>1000</v>
      </c>
      <c r="W291" t="s">
        <v>1001</v>
      </c>
      <c r="X291">
        <v>2.8041</v>
      </c>
      <c r="Y291">
        <v>2.8041</v>
      </c>
      <c r="Z291">
        <v>7.8232999999999997</v>
      </c>
      <c r="AA291">
        <v>7.8232999999999997</v>
      </c>
      <c r="AB291">
        <v>12.8363</v>
      </c>
      <c r="AC291">
        <v>12.8363</v>
      </c>
    </row>
    <row r="292" spans="1:29" x14ac:dyDescent="0.15">
      <c r="A292">
        <v>291</v>
      </c>
      <c r="B292" t="s">
        <v>884</v>
      </c>
      <c r="C292" t="s">
        <v>885</v>
      </c>
      <c r="D292">
        <v>9318941585</v>
      </c>
      <c r="E292">
        <v>10016714324</v>
      </c>
      <c r="F292">
        <v>10304430301</v>
      </c>
      <c r="G292">
        <v>10822324564</v>
      </c>
      <c r="H292">
        <v>10910443694</v>
      </c>
      <c r="I292">
        <v>10984382353</v>
      </c>
      <c r="K292">
        <v>291</v>
      </c>
      <c r="L292" t="s">
        <v>884</v>
      </c>
      <c r="M292" t="s">
        <v>885</v>
      </c>
      <c r="N292">
        <v>0.70279999999999998</v>
      </c>
      <c r="O292">
        <v>0.75549999999999995</v>
      </c>
      <c r="P292">
        <v>0.7772</v>
      </c>
      <c r="Q292">
        <v>0.81630000000000003</v>
      </c>
      <c r="R292">
        <v>0.82289999999999996</v>
      </c>
      <c r="S292">
        <v>0.82850000000000001</v>
      </c>
      <c r="U292">
        <v>291</v>
      </c>
      <c r="V292" t="s">
        <v>884</v>
      </c>
      <c r="W292" t="s">
        <v>885</v>
      </c>
      <c r="X292">
        <v>3.0733999999999999</v>
      </c>
      <c r="Y292">
        <v>3.0733999999999999</v>
      </c>
      <c r="Z292">
        <v>6.6227</v>
      </c>
      <c r="AA292">
        <v>6.6227</v>
      </c>
      <c r="AB292">
        <v>9.9649000000000001</v>
      </c>
      <c r="AC292">
        <v>9.9649000000000001</v>
      </c>
    </row>
    <row r="293" spans="1:29" x14ac:dyDescent="0.15">
      <c r="A293">
        <v>292</v>
      </c>
      <c r="B293" t="s">
        <v>906</v>
      </c>
      <c r="C293" t="s">
        <v>907</v>
      </c>
      <c r="D293">
        <v>7424933699.000001</v>
      </c>
      <c r="E293">
        <v>7499980396</v>
      </c>
      <c r="F293">
        <v>7673084980</v>
      </c>
      <c r="G293">
        <v>7723669914.000001</v>
      </c>
      <c r="H293">
        <v>7780002250</v>
      </c>
      <c r="I293">
        <v>7911929176</v>
      </c>
      <c r="K293">
        <v>292</v>
      </c>
      <c r="L293" t="s">
        <v>906</v>
      </c>
      <c r="M293" t="s">
        <v>907</v>
      </c>
      <c r="N293">
        <v>0.34039999999999998</v>
      </c>
      <c r="O293">
        <v>0.34379999999999999</v>
      </c>
      <c r="P293">
        <v>0.3518</v>
      </c>
      <c r="Q293">
        <v>0.35410000000000003</v>
      </c>
      <c r="R293">
        <v>0.35670000000000002</v>
      </c>
      <c r="S293">
        <v>0.36270000000000002</v>
      </c>
      <c r="U293">
        <v>292</v>
      </c>
      <c r="V293" t="s">
        <v>906</v>
      </c>
      <c r="W293" t="s">
        <v>907</v>
      </c>
      <c r="X293">
        <v>6.1955</v>
      </c>
      <c r="Y293">
        <v>6.1955</v>
      </c>
      <c r="Z293">
        <v>13.996</v>
      </c>
      <c r="AA293">
        <v>13.996</v>
      </c>
      <c r="AB293">
        <v>19.632100000000001</v>
      </c>
      <c r="AC293">
        <v>19.632100000000001</v>
      </c>
    </row>
    <row r="294" spans="1:29" x14ac:dyDescent="0.15">
      <c r="A294">
        <v>293</v>
      </c>
      <c r="B294" t="s">
        <v>886</v>
      </c>
      <c r="C294" t="s">
        <v>887</v>
      </c>
      <c r="D294">
        <v>1633284330</v>
      </c>
      <c r="E294">
        <v>1624799201</v>
      </c>
      <c r="F294">
        <v>1572333380</v>
      </c>
      <c r="G294">
        <v>1621654977</v>
      </c>
      <c r="H294">
        <v>1622682966</v>
      </c>
      <c r="I294">
        <v>1654295220</v>
      </c>
      <c r="K294">
        <v>293</v>
      </c>
      <c r="L294" t="s">
        <v>886</v>
      </c>
      <c r="M294" t="s">
        <v>887</v>
      </c>
      <c r="N294">
        <v>0.88270000000000004</v>
      </c>
      <c r="O294">
        <v>0.87809999999999999</v>
      </c>
      <c r="P294">
        <v>0.84970000000000001</v>
      </c>
      <c r="Q294">
        <v>0.87639999999999996</v>
      </c>
      <c r="R294">
        <v>0.877</v>
      </c>
      <c r="S294">
        <v>0.89400000000000002</v>
      </c>
      <c r="U294">
        <v>293</v>
      </c>
      <c r="V294" t="s">
        <v>886</v>
      </c>
      <c r="W294" t="s">
        <v>887</v>
      </c>
      <c r="X294">
        <v>4.6440999999999999</v>
      </c>
      <c r="Y294">
        <v>4.6440999999999999</v>
      </c>
      <c r="Z294">
        <v>8.4890000000000008</v>
      </c>
      <c r="AA294">
        <v>8.4890000000000008</v>
      </c>
      <c r="AB294">
        <v>14.0596</v>
      </c>
      <c r="AC294">
        <v>14.0596</v>
      </c>
    </row>
    <row r="295" spans="1:29" x14ac:dyDescent="0.15">
      <c r="A295">
        <v>294</v>
      </c>
      <c r="B295" t="s">
        <v>851</v>
      </c>
      <c r="C295" t="s">
        <v>852</v>
      </c>
      <c r="D295">
        <v>4474323534</v>
      </c>
      <c r="E295">
        <v>1664466060</v>
      </c>
      <c r="F295">
        <v>1174711891</v>
      </c>
      <c r="G295">
        <v>-1422808788</v>
      </c>
      <c r="H295">
        <v>-958831915</v>
      </c>
      <c r="I295">
        <v>-416258000</v>
      </c>
      <c r="K295">
        <v>294</v>
      </c>
      <c r="L295" t="s">
        <v>851</v>
      </c>
      <c r="M295" t="s">
        <v>852</v>
      </c>
      <c r="N295">
        <v>0.43790000000000001</v>
      </c>
      <c r="O295">
        <v>0.16289999999999999</v>
      </c>
      <c r="P295">
        <v>0.1149</v>
      </c>
      <c r="Q295">
        <v>-0.13930000000000001</v>
      </c>
      <c r="R295">
        <v>-9.3799999999999994E-2</v>
      </c>
      <c r="S295">
        <v>-4.07E-2</v>
      </c>
      <c r="U295">
        <v>294</v>
      </c>
      <c r="V295" t="s">
        <v>851</v>
      </c>
      <c r="W295" t="s">
        <v>852</v>
      </c>
      <c r="X295">
        <v>-1.0647</v>
      </c>
      <c r="Y295">
        <v>-1.0647</v>
      </c>
      <c r="Z295">
        <v>-5.9494999999999996</v>
      </c>
      <c r="AA295">
        <v>-5.9494999999999996</v>
      </c>
      <c r="AB295">
        <v>-10.8339</v>
      </c>
      <c r="AC295">
        <v>-10.8339</v>
      </c>
    </row>
    <row r="296" spans="1:29" x14ac:dyDescent="0.15">
      <c r="A296">
        <v>295</v>
      </c>
      <c r="B296" t="s">
        <v>1074</v>
      </c>
      <c r="C296" t="s">
        <v>1075</v>
      </c>
      <c r="D296">
        <v>579637671</v>
      </c>
      <c r="E296">
        <v>615499091</v>
      </c>
      <c r="F296">
        <v>640047733</v>
      </c>
      <c r="G296">
        <v>668270751</v>
      </c>
      <c r="H296">
        <v>688165338</v>
      </c>
      <c r="I296">
        <v>704278688</v>
      </c>
      <c r="K296">
        <v>295</v>
      </c>
      <c r="L296" t="s">
        <v>1074</v>
      </c>
      <c r="M296" t="s">
        <v>1075</v>
      </c>
      <c r="N296">
        <v>0.75480000000000003</v>
      </c>
      <c r="O296">
        <v>0.80149999999999999</v>
      </c>
      <c r="P296">
        <v>0.83350000000000002</v>
      </c>
      <c r="Q296">
        <v>0.87019999999999997</v>
      </c>
      <c r="R296">
        <v>0.89610000000000001</v>
      </c>
      <c r="S296">
        <v>0.91710000000000003</v>
      </c>
      <c r="U296">
        <v>295</v>
      </c>
      <c r="V296" t="s">
        <v>1074</v>
      </c>
      <c r="W296" t="s">
        <v>1075</v>
      </c>
      <c r="X296">
        <v>3.9872000000000001</v>
      </c>
      <c r="Y296">
        <v>3.9872000000000001</v>
      </c>
      <c r="Z296">
        <v>6.8887999999999998</v>
      </c>
      <c r="AA296">
        <v>6.8887999999999998</v>
      </c>
      <c r="AB296">
        <v>9.3766999999999996</v>
      </c>
      <c r="AC296">
        <v>9.3766999999999996</v>
      </c>
    </row>
    <row r="297" spans="1:29" x14ac:dyDescent="0.15">
      <c r="A297">
        <v>296</v>
      </c>
      <c r="B297" t="s">
        <v>888</v>
      </c>
      <c r="C297" t="s">
        <v>889</v>
      </c>
      <c r="D297">
        <v>183843375920</v>
      </c>
      <c r="E297">
        <v>190887411169</v>
      </c>
      <c r="F297">
        <v>194260478235</v>
      </c>
      <c r="G297">
        <v>199742821240.00003</v>
      </c>
      <c r="H297">
        <v>203103246240.00003</v>
      </c>
      <c r="I297">
        <v>206039135000</v>
      </c>
      <c r="K297">
        <v>296</v>
      </c>
      <c r="L297" t="s">
        <v>888</v>
      </c>
      <c r="M297" t="s">
        <v>889</v>
      </c>
      <c r="N297">
        <v>0.73529999999999995</v>
      </c>
      <c r="O297">
        <v>0.76349999999999996</v>
      </c>
      <c r="P297">
        <v>0.77700000000000002</v>
      </c>
      <c r="Q297">
        <v>0.79900000000000004</v>
      </c>
      <c r="R297">
        <v>0.81240000000000001</v>
      </c>
      <c r="S297">
        <v>0.82410000000000005</v>
      </c>
      <c r="U297">
        <v>296</v>
      </c>
      <c r="V297" t="s">
        <v>888</v>
      </c>
      <c r="W297" t="s">
        <v>889</v>
      </c>
      <c r="X297">
        <v>6.5457999999999998</v>
      </c>
      <c r="Y297">
        <v>6.5457999999999998</v>
      </c>
      <c r="Z297">
        <v>12.978999999999999</v>
      </c>
      <c r="AA297">
        <v>12.978999999999999</v>
      </c>
      <c r="AB297">
        <v>18.908899999999999</v>
      </c>
      <c r="AC297">
        <v>18.908899999999999</v>
      </c>
    </row>
    <row r="298" spans="1:29" x14ac:dyDescent="0.15">
      <c r="A298">
        <v>297</v>
      </c>
      <c r="B298" t="s">
        <v>908</v>
      </c>
      <c r="C298" t="s">
        <v>909</v>
      </c>
      <c r="D298">
        <v>1523460133</v>
      </c>
      <c r="E298">
        <v>1280900396</v>
      </c>
      <c r="F298">
        <v>1176730059</v>
      </c>
      <c r="G298">
        <v>1117673880</v>
      </c>
      <c r="H298">
        <v>1145375578</v>
      </c>
      <c r="I298">
        <v>1174000667</v>
      </c>
      <c r="K298">
        <v>297</v>
      </c>
      <c r="L298" t="s">
        <v>908</v>
      </c>
      <c r="M298" t="s">
        <v>909</v>
      </c>
      <c r="N298">
        <v>0.47210000000000002</v>
      </c>
      <c r="O298">
        <v>0.39700000000000002</v>
      </c>
      <c r="P298">
        <v>0.36459999999999998</v>
      </c>
      <c r="Q298">
        <v>0.34639999999999999</v>
      </c>
      <c r="R298">
        <v>0.35489999999999999</v>
      </c>
      <c r="S298">
        <v>0.36380000000000001</v>
      </c>
      <c r="U298">
        <v>297</v>
      </c>
      <c r="V298" t="s">
        <v>908</v>
      </c>
      <c r="W298" t="s">
        <v>909</v>
      </c>
      <c r="X298">
        <v>1.2768999999999999</v>
      </c>
      <c r="Y298">
        <v>1.2768999999999999</v>
      </c>
      <c r="Z298">
        <v>2.7130999999999998</v>
      </c>
      <c r="AA298">
        <v>2.7130999999999998</v>
      </c>
      <c r="AB298">
        <v>3.7683</v>
      </c>
      <c r="AC298">
        <v>3.7683</v>
      </c>
    </row>
    <row r="299" spans="1:29" x14ac:dyDescent="0.15">
      <c r="A299">
        <v>298</v>
      </c>
      <c r="B299" t="s">
        <v>675</v>
      </c>
      <c r="C299" t="s">
        <v>676</v>
      </c>
      <c r="D299">
        <v>138340135844</v>
      </c>
      <c r="E299">
        <v>141939836108</v>
      </c>
      <c r="F299">
        <v>144079189185</v>
      </c>
      <c r="G299">
        <v>144773902015</v>
      </c>
      <c r="H299">
        <v>146451668816</v>
      </c>
      <c r="I299">
        <v>148276256840</v>
      </c>
      <c r="K299">
        <v>298</v>
      </c>
      <c r="L299" t="s">
        <v>675</v>
      </c>
      <c r="M299" t="s">
        <v>676</v>
      </c>
      <c r="N299">
        <v>0.49559999999999998</v>
      </c>
      <c r="O299">
        <v>0.50780000000000003</v>
      </c>
      <c r="P299">
        <v>0.5151</v>
      </c>
      <c r="Q299">
        <v>0.51770000000000005</v>
      </c>
      <c r="R299">
        <v>0.52359999999999995</v>
      </c>
      <c r="S299">
        <v>0.53</v>
      </c>
      <c r="U299">
        <v>298</v>
      </c>
      <c r="V299" t="s">
        <v>675</v>
      </c>
      <c r="W299" t="s">
        <v>676</v>
      </c>
      <c r="X299">
        <v>5.0570000000000004</v>
      </c>
      <c r="Y299">
        <v>5.0570000000000004</v>
      </c>
      <c r="Z299">
        <v>10.123699999999999</v>
      </c>
      <c r="AA299">
        <v>10.123699999999999</v>
      </c>
      <c r="AB299">
        <v>14.392300000000001</v>
      </c>
      <c r="AC299">
        <v>14.392300000000001</v>
      </c>
    </row>
    <row r="300" spans="1:29" x14ac:dyDescent="0.15">
      <c r="A300">
        <v>299</v>
      </c>
      <c r="B300" t="s">
        <v>1002</v>
      </c>
      <c r="C300" t="s">
        <v>1003</v>
      </c>
      <c r="D300">
        <v>5620288721</v>
      </c>
      <c r="E300">
        <v>6102650021</v>
      </c>
      <c r="F300">
        <v>6263029500</v>
      </c>
      <c r="G300">
        <v>6381908348</v>
      </c>
      <c r="H300">
        <v>6475279336</v>
      </c>
      <c r="I300">
        <v>6423699133</v>
      </c>
      <c r="K300">
        <v>299</v>
      </c>
      <c r="L300" t="s">
        <v>1002</v>
      </c>
      <c r="M300" t="s">
        <v>1003</v>
      </c>
      <c r="N300">
        <v>0.61309999999999998</v>
      </c>
      <c r="O300">
        <v>0.66569999999999996</v>
      </c>
      <c r="P300">
        <v>0.68320000000000003</v>
      </c>
      <c r="Q300">
        <v>0.69620000000000004</v>
      </c>
      <c r="R300">
        <v>0.44140000000000001</v>
      </c>
      <c r="S300">
        <v>0.43790000000000001</v>
      </c>
      <c r="U300">
        <v>299</v>
      </c>
      <c r="V300" t="s">
        <v>1002</v>
      </c>
      <c r="W300" t="s">
        <v>1003</v>
      </c>
      <c r="X300">
        <v>4.3874000000000004</v>
      </c>
      <c r="Y300">
        <v>4.3874000000000004</v>
      </c>
      <c r="Z300">
        <v>10.8612</v>
      </c>
      <c r="AA300">
        <v>10.8612</v>
      </c>
      <c r="AB300">
        <v>14.009499999999999</v>
      </c>
      <c r="AC300">
        <v>14.009499999999999</v>
      </c>
    </row>
    <row r="301" spans="1:29" x14ac:dyDescent="0.15">
      <c r="A301">
        <v>300</v>
      </c>
      <c r="B301" t="s">
        <v>802</v>
      </c>
      <c r="C301" t="s">
        <v>803</v>
      </c>
      <c r="D301">
        <v>29876246326</v>
      </c>
      <c r="E301">
        <v>31636102646</v>
      </c>
      <c r="F301">
        <v>32326133593</v>
      </c>
      <c r="G301">
        <v>32942368724.000004</v>
      </c>
      <c r="H301">
        <v>33430854129</v>
      </c>
      <c r="I301">
        <v>33875473800</v>
      </c>
      <c r="K301">
        <v>300</v>
      </c>
      <c r="L301" t="s">
        <v>802</v>
      </c>
      <c r="M301" t="s">
        <v>803</v>
      </c>
      <c r="N301">
        <v>0.67320000000000002</v>
      </c>
      <c r="O301">
        <v>0.67620000000000002</v>
      </c>
      <c r="P301">
        <v>0.69089999999999996</v>
      </c>
      <c r="Q301">
        <v>0.70409999999999995</v>
      </c>
      <c r="R301">
        <v>0.71450000000000002</v>
      </c>
      <c r="S301">
        <v>0.72399999999999998</v>
      </c>
      <c r="U301">
        <v>300</v>
      </c>
      <c r="V301" t="s">
        <v>802</v>
      </c>
      <c r="W301" t="s">
        <v>803</v>
      </c>
      <c r="X301">
        <v>5.2656000000000001</v>
      </c>
      <c r="Y301">
        <v>5.2656000000000001</v>
      </c>
      <c r="Z301">
        <v>11.770099999999999</v>
      </c>
      <c r="AA301">
        <v>11.770099999999999</v>
      </c>
      <c r="AB301">
        <v>16.739599999999999</v>
      </c>
      <c r="AC301">
        <v>16.739599999999999</v>
      </c>
    </row>
    <row r="304" spans="1:29" ht="108" x14ac:dyDescent="0.15">
      <c r="A304" s="9" t="s">
        <v>1290</v>
      </c>
      <c r="B304" s="9" t="s">
        <v>1292</v>
      </c>
      <c r="C304" s="9" t="s">
        <v>1469</v>
      </c>
      <c r="D304" s="9" t="s">
        <v>1470</v>
      </c>
      <c r="E304" s="9" t="s">
        <v>1471</v>
      </c>
      <c r="F304" s="9" t="s">
        <v>1472</v>
      </c>
      <c r="G304" s="9" t="s">
        <v>1473</v>
      </c>
      <c r="H304" s="9" t="s">
        <v>1474</v>
      </c>
      <c r="I304" s="9" t="s">
        <v>1475</v>
      </c>
      <c r="J304" s="9" t="s">
        <v>1476</v>
      </c>
      <c r="K304" s="9" t="s">
        <v>1477</v>
      </c>
      <c r="L304" s="9" t="s">
        <v>1478</v>
      </c>
      <c r="M304" s="9" t="s">
        <v>1479</v>
      </c>
      <c r="N304" s="9" t="s">
        <v>1480</v>
      </c>
      <c r="O304" s="9" t="s">
        <v>1467</v>
      </c>
      <c r="P304" s="9" t="s">
        <v>1481</v>
      </c>
      <c r="Q304" s="9" t="s">
        <v>1482</v>
      </c>
    </row>
    <row r="305" spans="1:17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  <c r="Q305" s="9" t="s">
        <v>1310</v>
      </c>
    </row>
    <row r="306" spans="1:17" x14ac:dyDescent="0.15">
      <c r="A306" t="s">
        <v>4</v>
      </c>
      <c r="B306" t="s">
        <v>5</v>
      </c>
      <c r="C306">
        <v>9530171944</v>
      </c>
      <c r="D306">
        <v>10773639091</v>
      </c>
      <c r="E306">
        <v>10967653968</v>
      </c>
      <c r="F306">
        <v>12110577072</v>
      </c>
      <c r="G306">
        <v>12356554080</v>
      </c>
      <c r="H306">
        <v>12664038884.999998</v>
      </c>
      <c r="I306">
        <v>1.8601000000000001</v>
      </c>
      <c r="J306">
        <v>2.1027999999999998</v>
      </c>
      <c r="K306">
        <v>2.1406999999999998</v>
      </c>
      <c r="L306">
        <v>2.3456000000000001</v>
      </c>
      <c r="M306">
        <v>2.3925000000000001</v>
      </c>
      <c r="N306">
        <v>2.4232999999999998</v>
      </c>
      <c r="O306">
        <v>6.9165000000000001</v>
      </c>
      <c r="P306">
        <v>13.2051</v>
      </c>
      <c r="Q306">
        <v>14.894600000000001</v>
      </c>
    </row>
    <row r="307" spans="1:17" x14ac:dyDescent="0.15">
      <c r="A307" t="s">
        <v>6</v>
      </c>
      <c r="B307" t="s">
        <v>7</v>
      </c>
      <c r="C307">
        <v>11581614678</v>
      </c>
      <c r="D307">
        <v>11891881632.999998</v>
      </c>
      <c r="E307">
        <v>12185536614.000002</v>
      </c>
      <c r="F307">
        <v>12338223293.000002</v>
      </c>
      <c r="G307">
        <v>12518022233</v>
      </c>
      <c r="H307">
        <v>12715317535.000002</v>
      </c>
      <c r="I307">
        <v>1.0532999999999999</v>
      </c>
      <c r="J307">
        <v>1.0815999999999999</v>
      </c>
      <c r="K307">
        <v>1.1082000000000001</v>
      </c>
      <c r="L307">
        <v>1.1222000000000001</v>
      </c>
      <c r="M307">
        <v>1.1385000000000001</v>
      </c>
      <c r="N307">
        <v>1.1564000000000001</v>
      </c>
      <c r="O307">
        <v>2.6850999999999998</v>
      </c>
      <c r="P307">
        <v>6.5854999999999997</v>
      </c>
      <c r="Q307">
        <v>7.8655999999999997</v>
      </c>
    </row>
    <row r="308" spans="1:17" x14ac:dyDescent="0.15">
      <c r="A308" t="s">
        <v>8</v>
      </c>
      <c r="B308" t="s">
        <v>9</v>
      </c>
      <c r="C308">
        <v>772247829</v>
      </c>
      <c r="D308">
        <v>678157233</v>
      </c>
      <c r="E308">
        <v>700606274</v>
      </c>
      <c r="F308">
        <v>723803616</v>
      </c>
      <c r="I308">
        <v>0.70799999999999996</v>
      </c>
      <c r="J308">
        <v>0.62170000000000003</v>
      </c>
      <c r="K308">
        <v>0.64229999999999998</v>
      </c>
      <c r="L308">
        <v>0.66359999999999997</v>
      </c>
      <c r="O308">
        <v>4.0460000000000003</v>
      </c>
      <c r="P308">
        <v>8.4464000000000006</v>
      </c>
      <c r="Q308">
        <v>9.0020000000000007</v>
      </c>
    </row>
    <row r="309" spans="1:17" x14ac:dyDescent="0.15">
      <c r="A309" t="s">
        <v>10</v>
      </c>
      <c r="B309" t="s">
        <v>11</v>
      </c>
      <c r="C309">
        <v>2178428939</v>
      </c>
      <c r="D309">
        <v>2196679127</v>
      </c>
      <c r="E309">
        <v>2211170711</v>
      </c>
      <c r="F309">
        <v>2062351565</v>
      </c>
      <c r="G309">
        <v>2109193879</v>
      </c>
      <c r="H309">
        <v>2139428854</v>
      </c>
      <c r="I309">
        <v>1.0226999999999999</v>
      </c>
      <c r="J309">
        <v>1.0165999999999999</v>
      </c>
      <c r="K309">
        <v>1.0203</v>
      </c>
      <c r="L309">
        <v>0.99350000000000005</v>
      </c>
      <c r="M309">
        <v>1.0161</v>
      </c>
      <c r="N309">
        <v>1.0306</v>
      </c>
      <c r="O309">
        <v>6.2977999999999996</v>
      </c>
      <c r="P309">
        <v>12.9877</v>
      </c>
      <c r="Q309">
        <v>16.8596</v>
      </c>
    </row>
    <row r="310" spans="1:17" x14ac:dyDescent="0.15">
      <c r="A310" t="s">
        <v>14</v>
      </c>
      <c r="B310" t="s">
        <v>15</v>
      </c>
      <c r="C310">
        <v>541881885</v>
      </c>
      <c r="D310">
        <v>554257595</v>
      </c>
      <c r="I310">
        <v>0.41070000000000001</v>
      </c>
      <c r="J310">
        <v>0.42009999999999997</v>
      </c>
      <c r="O310">
        <v>1.0323</v>
      </c>
      <c r="P310">
        <v>2.6137999999999999</v>
      </c>
      <c r="Q310">
        <v>4.5052000000000003</v>
      </c>
    </row>
    <row r="311" spans="1:17" x14ac:dyDescent="0.15">
      <c r="A311" t="s">
        <v>18</v>
      </c>
      <c r="B311" t="s">
        <v>19</v>
      </c>
      <c r="C311">
        <v>3009550365</v>
      </c>
      <c r="D311">
        <v>3122770016</v>
      </c>
      <c r="E311">
        <v>3198593364.9999995</v>
      </c>
      <c r="F311">
        <v>3274802012</v>
      </c>
      <c r="G311">
        <v>3330723128</v>
      </c>
      <c r="H311">
        <v>3386393068</v>
      </c>
      <c r="I311">
        <v>1.7524999999999999</v>
      </c>
      <c r="J311">
        <v>1.8184</v>
      </c>
      <c r="K311">
        <v>1.8626</v>
      </c>
      <c r="L311">
        <v>1.907</v>
      </c>
      <c r="M311">
        <v>1.9395</v>
      </c>
      <c r="N311">
        <v>1.9719</v>
      </c>
      <c r="O311">
        <v>3.0373000000000001</v>
      </c>
      <c r="P311">
        <v>7.7957999999999998</v>
      </c>
      <c r="Q311">
        <v>10.864800000000001</v>
      </c>
    </row>
    <row r="312" spans="1:17" x14ac:dyDescent="0.15">
      <c r="A312" t="s">
        <v>20</v>
      </c>
      <c r="B312" t="s">
        <v>21</v>
      </c>
      <c r="C312">
        <v>1543819132.9999998</v>
      </c>
      <c r="D312">
        <v>1505590304</v>
      </c>
      <c r="E312">
        <v>1516062907.0000002</v>
      </c>
      <c r="F312">
        <v>1491359359.9999998</v>
      </c>
      <c r="G312">
        <v>1501674429</v>
      </c>
      <c r="H312">
        <v>1512333333</v>
      </c>
      <c r="I312">
        <v>0.58409999999999995</v>
      </c>
      <c r="J312">
        <v>0.56969999999999998</v>
      </c>
      <c r="K312">
        <v>0.57369999999999999</v>
      </c>
      <c r="L312">
        <v>0.56430000000000002</v>
      </c>
      <c r="M312">
        <v>0.56820000000000004</v>
      </c>
      <c r="N312">
        <v>0.57220000000000004</v>
      </c>
      <c r="O312">
        <v>2.0160999999999998</v>
      </c>
      <c r="P312">
        <v>4.9467999999999996</v>
      </c>
      <c r="Q312">
        <v>7.0080999999999998</v>
      </c>
    </row>
    <row r="313" spans="1:17" x14ac:dyDescent="0.15">
      <c r="A313" t="s">
        <v>22</v>
      </c>
      <c r="B313" t="s">
        <v>605</v>
      </c>
      <c r="C313">
        <v>669287548</v>
      </c>
      <c r="D313">
        <v>680276836</v>
      </c>
      <c r="E313">
        <v>690911630</v>
      </c>
      <c r="F313">
        <v>811872685</v>
      </c>
      <c r="G313">
        <v>827889397</v>
      </c>
      <c r="H313">
        <v>710220000</v>
      </c>
      <c r="I313">
        <v>0.36899999999999999</v>
      </c>
      <c r="J313">
        <v>0.37509999999999999</v>
      </c>
      <c r="K313">
        <v>0.38090000000000002</v>
      </c>
      <c r="L313">
        <v>0.4476</v>
      </c>
      <c r="M313">
        <v>0.45650000000000002</v>
      </c>
      <c r="N313">
        <v>0.3916</v>
      </c>
      <c r="O313">
        <v>1.1769000000000001</v>
      </c>
      <c r="P313">
        <v>2.3637999999999999</v>
      </c>
      <c r="Q313">
        <v>2.7566000000000002</v>
      </c>
    </row>
    <row r="314" spans="1:17" x14ac:dyDescent="0.15">
      <c r="A314" t="s">
        <v>26</v>
      </c>
      <c r="B314" t="s">
        <v>27</v>
      </c>
      <c r="C314">
        <v>5019213965</v>
      </c>
      <c r="D314">
        <v>4934259418</v>
      </c>
      <c r="E314">
        <v>4959146213</v>
      </c>
      <c r="F314">
        <v>4537225783</v>
      </c>
      <c r="G314">
        <v>4585195177</v>
      </c>
      <c r="H314">
        <v>4616381381</v>
      </c>
      <c r="I314">
        <v>1.8852</v>
      </c>
      <c r="J314">
        <v>1.8532999999999999</v>
      </c>
      <c r="K314">
        <v>1.8627</v>
      </c>
      <c r="L314">
        <v>1.7041999999999999</v>
      </c>
      <c r="M314">
        <v>1.7222</v>
      </c>
      <c r="N314">
        <v>1.7339</v>
      </c>
      <c r="O314">
        <v>8.0151000000000003</v>
      </c>
      <c r="P314">
        <v>16.339099999999998</v>
      </c>
      <c r="Q314">
        <v>19.112300000000001</v>
      </c>
    </row>
    <row r="315" spans="1:17" x14ac:dyDescent="0.15">
      <c r="A315" t="s">
        <v>28</v>
      </c>
      <c r="B315" t="s">
        <v>29</v>
      </c>
      <c r="C315">
        <v>1192404332</v>
      </c>
      <c r="D315">
        <v>1209675155</v>
      </c>
      <c r="E315">
        <v>1229326310</v>
      </c>
      <c r="F315">
        <v>1162643261</v>
      </c>
      <c r="G315">
        <v>1153402563</v>
      </c>
      <c r="H315">
        <v>1174364852</v>
      </c>
      <c r="I315">
        <v>0.99299999999999999</v>
      </c>
      <c r="J315">
        <v>1.0076000000000001</v>
      </c>
      <c r="K315">
        <v>1.0239</v>
      </c>
      <c r="L315">
        <v>0.96830000000000005</v>
      </c>
      <c r="M315">
        <v>0.96060000000000001</v>
      </c>
      <c r="N315">
        <v>0.97809999999999997</v>
      </c>
      <c r="O315">
        <v>6.0152999999999999</v>
      </c>
      <c r="P315">
        <v>6.8765999999999998</v>
      </c>
      <c r="Q315">
        <v>7.7744999999999997</v>
      </c>
    </row>
    <row r="316" spans="1:17" x14ac:dyDescent="0.15">
      <c r="A316" t="s">
        <v>30</v>
      </c>
      <c r="B316" t="s">
        <v>31</v>
      </c>
      <c r="C316">
        <v>1147314045</v>
      </c>
      <c r="D316">
        <v>1192970740</v>
      </c>
      <c r="E316">
        <v>1210929699</v>
      </c>
      <c r="F316">
        <v>1206172581</v>
      </c>
      <c r="G316">
        <v>1226247983</v>
      </c>
      <c r="H316">
        <v>1252474286</v>
      </c>
      <c r="I316">
        <v>0.55620000000000003</v>
      </c>
      <c r="J316">
        <v>0.57830000000000004</v>
      </c>
      <c r="K316">
        <v>0.58699999999999997</v>
      </c>
      <c r="L316">
        <v>0.5847</v>
      </c>
      <c r="M316">
        <v>0.59440000000000004</v>
      </c>
      <c r="N316">
        <v>0.60709999999999997</v>
      </c>
      <c r="O316">
        <v>2.3769</v>
      </c>
      <c r="P316">
        <v>7.3788999999999998</v>
      </c>
      <c r="Q316">
        <v>14.617000000000001</v>
      </c>
    </row>
    <row r="317" spans="1:17" x14ac:dyDescent="0.15">
      <c r="A317" t="s">
        <v>32</v>
      </c>
      <c r="B317" t="s">
        <v>33</v>
      </c>
      <c r="C317">
        <v>537865281</v>
      </c>
      <c r="D317">
        <v>530908641</v>
      </c>
      <c r="E317">
        <v>492590958</v>
      </c>
      <c r="F317">
        <v>523106850</v>
      </c>
      <c r="G317">
        <v>533301709</v>
      </c>
      <c r="H317">
        <v>486661998</v>
      </c>
      <c r="I317">
        <v>0.69989999999999997</v>
      </c>
      <c r="J317">
        <v>0.69069999999999998</v>
      </c>
      <c r="K317">
        <v>0.64090000000000003</v>
      </c>
      <c r="L317">
        <v>0.68059999999999998</v>
      </c>
      <c r="M317">
        <v>0.69389999999999996</v>
      </c>
      <c r="N317">
        <v>0.6331</v>
      </c>
      <c r="O317">
        <v>0.55449999999999999</v>
      </c>
      <c r="P317">
        <v>4.9760999999999997</v>
      </c>
      <c r="Q317">
        <v>6.6056999999999997</v>
      </c>
    </row>
    <row r="318" spans="1:17" x14ac:dyDescent="0.15">
      <c r="A318" t="s">
        <v>34</v>
      </c>
      <c r="B318" t="s">
        <v>35</v>
      </c>
      <c r="C318">
        <v>4781204280</v>
      </c>
      <c r="D318">
        <v>4673685688</v>
      </c>
      <c r="E318">
        <v>4729183191</v>
      </c>
      <c r="F318">
        <v>4333227164</v>
      </c>
      <c r="G318">
        <v>4402708084</v>
      </c>
      <c r="H318">
        <v>4467958000</v>
      </c>
      <c r="I318">
        <v>1.3897999999999999</v>
      </c>
      <c r="J318">
        <v>1.3586</v>
      </c>
      <c r="K318">
        <v>1.3747</v>
      </c>
      <c r="L318">
        <v>1.2596000000000001</v>
      </c>
      <c r="M318">
        <v>1.2798</v>
      </c>
      <c r="N318">
        <v>1.2988</v>
      </c>
      <c r="O318">
        <v>0.54959999999999998</v>
      </c>
      <c r="P318">
        <v>3.3340999999999998</v>
      </c>
      <c r="Q318">
        <v>4.6063000000000001</v>
      </c>
    </row>
    <row r="319" spans="1:17" x14ac:dyDescent="0.15">
      <c r="A319" t="s">
        <v>40</v>
      </c>
      <c r="B319" t="s">
        <v>41</v>
      </c>
      <c r="C319">
        <v>4488946151</v>
      </c>
      <c r="D319">
        <v>4314312346</v>
      </c>
      <c r="E319">
        <v>4453033535</v>
      </c>
      <c r="F319">
        <v>4433499921</v>
      </c>
      <c r="G319">
        <v>4507955418</v>
      </c>
      <c r="H319">
        <v>4496002270</v>
      </c>
      <c r="I319">
        <v>0.80249999999999999</v>
      </c>
      <c r="J319">
        <v>0.77129999999999999</v>
      </c>
      <c r="K319">
        <v>0.79610000000000003</v>
      </c>
      <c r="L319">
        <v>0.79269999999999996</v>
      </c>
      <c r="M319">
        <v>0.80589999999999995</v>
      </c>
      <c r="N319">
        <v>0.80379999999999996</v>
      </c>
      <c r="O319">
        <v>1.9701</v>
      </c>
      <c r="P319">
        <v>7.9821</v>
      </c>
      <c r="Q319">
        <v>10.909700000000001</v>
      </c>
    </row>
    <row r="320" spans="1:17" x14ac:dyDescent="0.15">
      <c r="A320" t="s">
        <v>48</v>
      </c>
      <c r="B320" t="s">
        <v>49</v>
      </c>
      <c r="C320">
        <v>664791253</v>
      </c>
      <c r="D320">
        <v>930166836</v>
      </c>
      <c r="E320">
        <v>986390356</v>
      </c>
      <c r="F320">
        <v>1021100206.9999999</v>
      </c>
      <c r="G320">
        <v>1023377155</v>
      </c>
      <c r="H320">
        <v>1025730000</v>
      </c>
      <c r="I320">
        <v>7.8399999999999997E-2</v>
      </c>
      <c r="J320">
        <v>0.10970000000000001</v>
      </c>
      <c r="K320">
        <v>0.1164</v>
      </c>
      <c r="L320">
        <v>0.12039999999999999</v>
      </c>
      <c r="M320">
        <v>0.1207</v>
      </c>
      <c r="N320">
        <v>0.121</v>
      </c>
      <c r="O320">
        <v>2.1446999999999998</v>
      </c>
      <c r="P320">
        <v>5.1017000000000001</v>
      </c>
      <c r="Q320">
        <v>7.7393999999999998</v>
      </c>
    </row>
    <row r="321" spans="1:17" x14ac:dyDescent="0.15">
      <c r="A321" t="s">
        <v>50</v>
      </c>
      <c r="B321" t="s">
        <v>51</v>
      </c>
      <c r="C321">
        <v>8551557140</v>
      </c>
      <c r="D321">
        <v>8875284459</v>
      </c>
      <c r="E321">
        <v>9236712033</v>
      </c>
      <c r="F321">
        <v>9285713796</v>
      </c>
      <c r="G321">
        <v>9429772481</v>
      </c>
      <c r="H321">
        <v>9535937830</v>
      </c>
      <c r="I321">
        <v>1.1096999999999999</v>
      </c>
      <c r="J321">
        <v>1.1516999999999999</v>
      </c>
      <c r="K321">
        <v>1.1987000000000001</v>
      </c>
      <c r="L321">
        <v>1.2050000000000001</v>
      </c>
      <c r="M321">
        <v>1.2237</v>
      </c>
      <c r="N321">
        <v>1.2375</v>
      </c>
      <c r="O321">
        <v>6.9204999999999997</v>
      </c>
      <c r="P321">
        <v>15.55</v>
      </c>
      <c r="Q321">
        <v>19.602900000000002</v>
      </c>
    </row>
    <row r="322" spans="1:17" x14ac:dyDescent="0.15">
      <c r="A322" t="s">
        <v>805</v>
      </c>
      <c r="B322" t="s">
        <v>806</v>
      </c>
      <c r="C322">
        <v>8560500069</v>
      </c>
      <c r="D322">
        <v>7898265317.000001</v>
      </c>
      <c r="E322">
        <v>7713108749.000001</v>
      </c>
      <c r="F322">
        <v>7199598580</v>
      </c>
      <c r="G322">
        <v>7233918879</v>
      </c>
      <c r="H322">
        <v>7324562080</v>
      </c>
      <c r="I322">
        <v>5.1380999999999997</v>
      </c>
      <c r="J322">
        <v>4.7405999999999997</v>
      </c>
      <c r="K322">
        <v>4.6295000000000002</v>
      </c>
      <c r="L322">
        <v>4.3212999999999999</v>
      </c>
      <c r="M322">
        <v>4.3418999999999999</v>
      </c>
      <c r="N322">
        <v>4.3963000000000001</v>
      </c>
      <c r="O322">
        <v>9.5244999999999997</v>
      </c>
      <c r="P322">
        <v>17.6889</v>
      </c>
      <c r="Q322">
        <v>22.612400000000001</v>
      </c>
    </row>
    <row r="323" spans="1:17" x14ac:dyDescent="0.15">
      <c r="A323" t="s">
        <v>54</v>
      </c>
      <c r="B323" t="s">
        <v>55</v>
      </c>
      <c r="C323">
        <v>2793475319</v>
      </c>
      <c r="D323">
        <v>2632161835</v>
      </c>
      <c r="E323">
        <v>2678190467</v>
      </c>
      <c r="F323">
        <v>2443295869</v>
      </c>
      <c r="G323">
        <v>2475819722</v>
      </c>
      <c r="H323">
        <v>2495071017</v>
      </c>
      <c r="I323">
        <v>2.2486000000000002</v>
      </c>
      <c r="J323">
        <v>2.1173000000000002</v>
      </c>
      <c r="K323">
        <v>2.1511</v>
      </c>
      <c r="L323">
        <v>1.9402999999999999</v>
      </c>
      <c r="M323">
        <v>1.9551000000000001</v>
      </c>
      <c r="N323">
        <v>1.9736</v>
      </c>
      <c r="O323">
        <v>-0.1396</v>
      </c>
      <c r="P323">
        <v>8.8498999999999999</v>
      </c>
      <c r="Q323">
        <v>16.161899999999999</v>
      </c>
    </row>
    <row r="324" spans="1:17" x14ac:dyDescent="0.15">
      <c r="A324" t="s">
        <v>56</v>
      </c>
      <c r="B324" t="s">
        <v>57</v>
      </c>
      <c r="C324">
        <v>2413963031</v>
      </c>
      <c r="D324">
        <v>2555657014</v>
      </c>
      <c r="E324">
        <v>2578480756</v>
      </c>
      <c r="F324">
        <v>2530565614</v>
      </c>
      <c r="G324">
        <v>2553257127</v>
      </c>
      <c r="H324">
        <v>2596214851</v>
      </c>
      <c r="I324">
        <v>0.79749999999999999</v>
      </c>
      <c r="J324">
        <v>0.84430000000000005</v>
      </c>
      <c r="K324">
        <v>0.8518</v>
      </c>
      <c r="L324">
        <v>0.83599999999999997</v>
      </c>
      <c r="M324">
        <v>0.84350000000000003</v>
      </c>
      <c r="N324">
        <v>0.85770000000000002</v>
      </c>
      <c r="O324">
        <v>3.9182999999999999</v>
      </c>
      <c r="P324">
        <v>7.4040999999999997</v>
      </c>
      <c r="Q324">
        <v>10.3965</v>
      </c>
    </row>
    <row r="325" spans="1:17" x14ac:dyDescent="0.15">
      <c r="A325" t="s">
        <v>62</v>
      </c>
      <c r="B325" t="s">
        <v>63</v>
      </c>
      <c r="C325">
        <v>1009895368</v>
      </c>
      <c r="D325">
        <v>1033626592</v>
      </c>
      <c r="E325">
        <v>998629526</v>
      </c>
      <c r="F325">
        <v>1089928813</v>
      </c>
      <c r="G325">
        <v>1110434459</v>
      </c>
      <c r="H325">
        <v>1133944963</v>
      </c>
      <c r="I325">
        <v>1.6879999999999999</v>
      </c>
      <c r="J325">
        <v>1.7276</v>
      </c>
      <c r="K325">
        <v>1.7060999999999999</v>
      </c>
      <c r="L325">
        <v>1.7763</v>
      </c>
      <c r="M325">
        <v>1.8227</v>
      </c>
      <c r="N325">
        <v>1.8985000000000001</v>
      </c>
      <c r="O325">
        <v>5.0914000000000001</v>
      </c>
      <c r="P325">
        <v>15.4535</v>
      </c>
      <c r="Q325">
        <v>24.308700000000002</v>
      </c>
    </row>
    <row r="326" spans="1:17" x14ac:dyDescent="0.15">
      <c r="A326" t="s">
        <v>64</v>
      </c>
      <c r="B326" t="s">
        <v>65</v>
      </c>
      <c r="C326">
        <v>1092676304</v>
      </c>
      <c r="D326">
        <v>1093163941</v>
      </c>
      <c r="E326">
        <v>1118137349</v>
      </c>
      <c r="F326">
        <v>1126746203</v>
      </c>
      <c r="G326">
        <v>1150729097</v>
      </c>
      <c r="H326">
        <v>1174797024</v>
      </c>
      <c r="I326">
        <v>1.6707000000000001</v>
      </c>
      <c r="J326">
        <v>1.6714</v>
      </c>
      <c r="K326">
        <v>1.7096</v>
      </c>
      <c r="L326">
        <v>1.7228000000000001</v>
      </c>
      <c r="M326">
        <v>1.7595000000000001</v>
      </c>
      <c r="N326">
        <v>1.7963</v>
      </c>
      <c r="O326">
        <v>9.3422000000000001</v>
      </c>
      <c r="P326">
        <v>15.147399999999999</v>
      </c>
      <c r="Q326">
        <v>20.763300000000001</v>
      </c>
    </row>
    <row r="327" spans="1:17" x14ac:dyDescent="0.15">
      <c r="A327" t="s">
        <v>66</v>
      </c>
      <c r="B327" t="s">
        <v>67</v>
      </c>
      <c r="C327">
        <v>4429839815</v>
      </c>
      <c r="D327">
        <v>4522899736</v>
      </c>
      <c r="E327">
        <v>4662272847</v>
      </c>
      <c r="F327">
        <v>4580298685</v>
      </c>
      <c r="G327">
        <v>4594369014</v>
      </c>
      <c r="H327">
        <v>4635311818</v>
      </c>
      <c r="I327">
        <v>2.1476000000000002</v>
      </c>
      <c r="J327">
        <v>2.1926000000000001</v>
      </c>
      <c r="K327">
        <v>2.2025000000000001</v>
      </c>
      <c r="L327">
        <v>2.1583000000000001</v>
      </c>
      <c r="M327">
        <v>2.165</v>
      </c>
      <c r="N327">
        <v>2.1899000000000002</v>
      </c>
      <c r="O327">
        <v>8.2041000000000004</v>
      </c>
      <c r="P327">
        <v>17.120200000000001</v>
      </c>
      <c r="Q327">
        <v>21.255299999999998</v>
      </c>
    </row>
    <row r="328" spans="1:17" x14ac:dyDescent="0.15">
      <c r="A328" t="s">
        <v>82</v>
      </c>
      <c r="B328" t="s">
        <v>83</v>
      </c>
      <c r="C328">
        <v>4773140972</v>
      </c>
      <c r="D328">
        <v>4803566059</v>
      </c>
      <c r="E328">
        <v>4880861018</v>
      </c>
      <c r="F328">
        <v>4609681661</v>
      </c>
      <c r="G328">
        <v>4641245054</v>
      </c>
      <c r="H328">
        <v>4682188771</v>
      </c>
      <c r="I328">
        <v>1.4103000000000001</v>
      </c>
      <c r="J328">
        <v>1.4193</v>
      </c>
      <c r="K328">
        <v>1.4421999999999999</v>
      </c>
      <c r="L328">
        <v>1.3621000000000001</v>
      </c>
      <c r="M328">
        <v>1.3714</v>
      </c>
      <c r="N328">
        <v>1.3835</v>
      </c>
      <c r="O328">
        <v>4.7944000000000004</v>
      </c>
      <c r="P328">
        <v>12.9057</v>
      </c>
      <c r="Q328">
        <v>18.319199999999999</v>
      </c>
    </row>
    <row r="329" spans="1:17" x14ac:dyDescent="0.15">
      <c r="A329" t="s">
        <v>84</v>
      </c>
      <c r="B329" t="s">
        <v>85</v>
      </c>
      <c r="C329">
        <v>2424784533</v>
      </c>
      <c r="D329">
        <v>2161814017</v>
      </c>
      <c r="E329">
        <v>2179449515</v>
      </c>
      <c r="F329">
        <v>2011204402.9999998</v>
      </c>
      <c r="G329">
        <v>2039584242</v>
      </c>
      <c r="H329">
        <v>2068910076</v>
      </c>
      <c r="I329">
        <v>2.1549</v>
      </c>
      <c r="J329">
        <v>1.9212</v>
      </c>
      <c r="K329">
        <v>1.9369000000000001</v>
      </c>
      <c r="L329">
        <v>1.7744</v>
      </c>
      <c r="M329">
        <v>1.7994000000000001</v>
      </c>
      <c r="N329">
        <v>1.8252999999999999</v>
      </c>
      <c r="O329">
        <v>6.9824000000000002</v>
      </c>
      <c r="P329">
        <v>12.3429</v>
      </c>
      <c r="Q329">
        <v>13.8338</v>
      </c>
    </row>
    <row r="330" spans="1:17" x14ac:dyDescent="0.15">
      <c r="A330" t="s">
        <v>1042</v>
      </c>
      <c r="B330" t="s">
        <v>1043</v>
      </c>
      <c r="E330">
        <v>590813699</v>
      </c>
      <c r="F330">
        <v>563956164</v>
      </c>
      <c r="G330">
        <v>557182192</v>
      </c>
      <c r="H330">
        <v>569000000</v>
      </c>
      <c r="K330">
        <v>0.84340000000000004</v>
      </c>
      <c r="L330">
        <v>0.80510000000000004</v>
      </c>
      <c r="M330">
        <v>0.7954</v>
      </c>
      <c r="N330">
        <v>0.81230000000000002</v>
      </c>
      <c r="O330">
        <v>2.956</v>
      </c>
      <c r="P330">
        <v>5.4870999999999999</v>
      </c>
      <c r="Q330">
        <v>8.7777999999999992</v>
      </c>
    </row>
    <row r="331" spans="1:17" x14ac:dyDescent="0.15">
      <c r="A331" t="s">
        <v>88</v>
      </c>
      <c r="B331" t="s">
        <v>89</v>
      </c>
      <c r="C331">
        <v>1453664001</v>
      </c>
      <c r="D331">
        <v>1466987190</v>
      </c>
      <c r="E331">
        <v>1499787833.9999998</v>
      </c>
      <c r="F331">
        <v>1524686678</v>
      </c>
      <c r="G331">
        <v>1549684587</v>
      </c>
      <c r="H331">
        <v>1580249119</v>
      </c>
      <c r="I331">
        <v>2.0937999999999999</v>
      </c>
      <c r="J331">
        <v>2.113</v>
      </c>
      <c r="K331">
        <v>2.1602999999999999</v>
      </c>
      <c r="L331">
        <v>2.1960999999999999</v>
      </c>
      <c r="M331">
        <v>2.2321</v>
      </c>
      <c r="N331">
        <v>2.2761</v>
      </c>
      <c r="O331">
        <v>4.9802999999999997</v>
      </c>
      <c r="P331">
        <v>12.102499999999999</v>
      </c>
      <c r="Q331">
        <v>17.864899999999999</v>
      </c>
    </row>
    <row r="332" spans="1:17" x14ac:dyDescent="0.15">
      <c r="A332" t="s">
        <v>98</v>
      </c>
      <c r="B332" t="s">
        <v>99</v>
      </c>
      <c r="C332">
        <v>717497283</v>
      </c>
      <c r="D332">
        <v>712720914</v>
      </c>
      <c r="E332">
        <v>759318685</v>
      </c>
      <c r="F332">
        <v>773261041</v>
      </c>
      <c r="G332">
        <v>750133815</v>
      </c>
      <c r="H332">
        <v>695333333</v>
      </c>
      <c r="I332">
        <v>0.45029999999999998</v>
      </c>
      <c r="J332">
        <v>0.44729999999999998</v>
      </c>
      <c r="K332">
        <v>0.47660000000000002</v>
      </c>
      <c r="L332">
        <v>0.4854</v>
      </c>
      <c r="M332">
        <v>0.4708</v>
      </c>
      <c r="N332">
        <v>0.43640000000000001</v>
      </c>
      <c r="O332">
        <v>3.3384</v>
      </c>
      <c r="P332">
        <v>6.8684000000000003</v>
      </c>
      <c r="Q332">
        <v>9.2004999999999999</v>
      </c>
    </row>
    <row r="333" spans="1:17" x14ac:dyDescent="0.15">
      <c r="A333" t="s">
        <v>608</v>
      </c>
      <c r="B333" t="s">
        <v>609</v>
      </c>
      <c r="C333">
        <v>1542109218</v>
      </c>
      <c r="D333">
        <v>1404978795</v>
      </c>
      <c r="E333">
        <v>1369124204</v>
      </c>
      <c r="F333">
        <v>1178844472</v>
      </c>
      <c r="G333">
        <v>1196031986</v>
      </c>
      <c r="H333">
        <v>1175360000</v>
      </c>
      <c r="I333">
        <v>0.99329999999999996</v>
      </c>
      <c r="J333">
        <v>0.95540000000000003</v>
      </c>
      <c r="K333">
        <v>0.93700000000000006</v>
      </c>
      <c r="L333">
        <v>0.80679999999999996</v>
      </c>
      <c r="M333">
        <v>0.81850000000000001</v>
      </c>
      <c r="N333">
        <v>0.8044</v>
      </c>
      <c r="O333">
        <v>4.5331999999999999</v>
      </c>
      <c r="P333">
        <v>8.3306000000000004</v>
      </c>
      <c r="Q333">
        <v>9.2942</v>
      </c>
    </row>
    <row r="334" spans="1:17" x14ac:dyDescent="0.15">
      <c r="A334" t="s">
        <v>100</v>
      </c>
      <c r="B334" t="s">
        <v>101</v>
      </c>
      <c r="C334">
        <v>3347315514</v>
      </c>
      <c r="D334">
        <v>3445628369</v>
      </c>
      <c r="E334">
        <v>3536265764</v>
      </c>
      <c r="F334">
        <v>3650877476</v>
      </c>
      <c r="G334">
        <v>3728680296</v>
      </c>
      <c r="H334">
        <v>3850689831</v>
      </c>
      <c r="I334">
        <v>2.4003000000000001</v>
      </c>
      <c r="J334">
        <v>2.4712999999999998</v>
      </c>
      <c r="K334">
        <v>2.5362</v>
      </c>
      <c r="L334">
        <v>2.6185</v>
      </c>
      <c r="M334">
        <v>2.6743000000000001</v>
      </c>
      <c r="N334">
        <v>2.7616999999999998</v>
      </c>
      <c r="O334">
        <v>14.9839</v>
      </c>
      <c r="P334">
        <v>25.386099999999999</v>
      </c>
      <c r="Q334">
        <v>34.146500000000003</v>
      </c>
    </row>
    <row r="335" spans="1:17" x14ac:dyDescent="0.15">
      <c r="A335" t="s">
        <v>740</v>
      </c>
      <c r="B335" t="s">
        <v>741</v>
      </c>
      <c r="C335">
        <v>376510968.99999994</v>
      </c>
      <c r="D335">
        <v>524757365</v>
      </c>
      <c r="E335">
        <v>546705041</v>
      </c>
      <c r="F335">
        <v>544962222</v>
      </c>
      <c r="G335">
        <v>551053231</v>
      </c>
      <c r="H335">
        <v>550574545</v>
      </c>
      <c r="I335">
        <v>0.78410000000000002</v>
      </c>
      <c r="J335">
        <v>1.0928</v>
      </c>
      <c r="K335">
        <v>1.1385000000000001</v>
      </c>
      <c r="L335">
        <v>1.1349</v>
      </c>
      <c r="M335">
        <v>1.1476</v>
      </c>
      <c r="N335">
        <v>1.1466000000000001</v>
      </c>
      <c r="O335">
        <v>2.9005000000000001</v>
      </c>
      <c r="P335">
        <v>10.9764</v>
      </c>
      <c r="Q335">
        <v>16.008600000000001</v>
      </c>
    </row>
    <row r="336" spans="1:17" x14ac:dyDescent="0.15">
      <c r="A336" t="s">
        <v>114</v>
      </c>
      <c r="B336" t="s">
        <v>115</v>
      </c>
      <c r="C336">
        <v>1197969726</v>
      </c>
      <c r="D336">
        <v>1205626849</v>
      </c>
      <c r="E336">
        <v>1290257644</v>
      </c>
      <c r="F336">
        <v>1253145616</v>
      </c>
      <c r="G336">
        <v>1244664384</v>
      </c>
      <c r="H336">
        <v>1154000000</v>
      </c>
      <c r="I336">
        <v>1.7412000000000001</v>
      </c>
      <c r="J336">
        <v>1.7523</v>
      </c>
      <c r="K336">
        <v>1.8753</v>
      </c>
      <c r="L336">
        <v>1.8213999999999999</v>
      </c>
      <c r="M336">
        <v>1.8090999999999999</v>
      </c>
      <c r="N336">
        <v>1.6773</v>
      </c>
      <c r="O336">
        <v>2.8904999999999998</v>
      </c>
      <c r="P336">
        <v>5.9938000000000002</v>
      </c>
      <c r="Q336">
        <v>23.142800000000001</v>
      </c>
    </row>
    <row r="337" spans="1:17" x14ac:dyDescent="0.15">
      <c r="A337" t="s">
        <v>116</v>
      </c>
      <c r="B337" t="s">
        <v>117</v>
      </c>
      <c r="C337">
        <v>2387585259</v>
      </c>
      <c r="D337">
        <v>2264160003</v>
      </c>
      <c r="E337">
        <v>2267877952</v>
      </c>
      <c r="F337">
        <v>2130042677</v>
      </c>
      <c r="G337">
        <v>1905941107</v>
      </c>
      <c r="H337">
        <v>1853982876.9999998</v>
      </c>
      <c r="I337">
        <v>0.49390000000000001</v>
      </c>
      <c r="J337">
        <v>0.46829999999999999</v>
      </c>
      <c r="K337">
        <v>0.46910000000000002</v>
      </c>
      <c r="L337">
        <v>0.44059999999999999</v>
      </c>
      <c r="M337">
        <v>0.39419999999999999</v>
      </c>
      <c r="N337">
        <v>0.38350000000000001</v>
      </c>
      <c r="O337">
        <v>5.6825000000000001</v>
      </c>
      <c r="P337">
        <v>8.0784000000000002</v>
      </c>
      <c r="Q337">
        <v>7.0742000000000003</v>
      </c>
    </row>
    <row r="338" spans="1:17" x14ac:dyDescent="0.15">
      <c r="A338" t="s">
        <v>120</v>
      </c>
      <c r="B338" t="s">
        <v>121</v>
      </c>
      <c r="C338">
        <v>1648001724.9999998</v>
      </c>
      <c r="D338">
        <v>1799807135.0000002</v>
      </c>
      <c r="E338">
        <v>1830383711</v>
      </c>
      <c r="F338">
        <v>1790536690</v>
      </c>
      <c r="G338">
        <v>1835196590.0000002</v>
      </c>
      <c r="H338">
        <v>1881772605</v>
      </c>
      <c r="I338">
        <v>1.1593</v>
      </c>
      <c r="J338">
        <v>1.266</v>
      </c>
      <c r="K338">
        <v>1.2875000000000001</v>
      </c>
      <c r="L338">
        <v>1.2595000000000001</v>
      </c>
      <c r="M338">
        <v>1.2908999999999999</v>
      </c>
      <c r="N338">
        <v>1.3237000000000001</v>
      </c>
      <c r="O338">
        <v>3.5209000000000001</v>
      </c>
      <c r="P338">
        <v>8.6887000000000008</v>
      </c>
      <c r="Q338">
        <v>12.375299999999999</v>
      </c>
    </row>
    <row r="339" spans="1:17" x14ac:dyDescent="0.15">
      <c r="A339" t="s">
        <v>124</v>
      </c>
      <c r="B339" t="s">
        <v>125</v>
      </c>
      <c r="C339">
        <v>6137803189</v>
      </c>
      <c r="D339">
        <v>6220069436</v>
      </c>
      <c r="E339">
        <v>6388378495</v>
      </c>
      <c r="F339">
        <v>6373201136</v>
      </c>
      <c r="G339">
        <v>6461180113</v>
      </c>
      <c r="H339">
        <v>6520420629</v>
      </c>
      <c r="I339">
        <v>2.1619000000000002</v>
      </c>
      <c r="J339">
        <v>2.1913999999999998</v>
      </c>
      <c r="K339">
        <v>2.2336999999999998</v>
      </c>
      <c r="L339">
        <v>2.2425000000000002</v>
      </c>
      <c r="M339">
        <v>2.2728000000000002</v>
      </c>
      <c r="N339">
        <v>2.2936000000000001</v>
      </c>
      <c r="O339">
        <v>6.7853000000000003</v>
      </c>
      <c r="P339">
        <v>15.7921</v>
      </c>
      <c r="Q339">
        <v>25.655200000000001</v>
      </c>
    </row>
    <row r="340" spans="1:17" x14ac:dyDescent="0.15">
      <c r="A340" t="s">
        <v>132</v>
      </c>
      <c r="B340" t="s">
        <v>133</v>
      </c>
      <c r="C340">
        <v>1498349698</v>
      </c>
      <c r="D340">
        <v>1349514169.9999998</v>
      </c>
      <c r="E340">
        <v>1362440082</v>
      </c>
      <c r="F340">
        <v>1034791156</v>
      </c>
      <c r="G340">
        <v>1055463046.9999999</v>
      </c>
      <c r="H340">
        <v>1076824000</v>
      </c>
      <c r="I340">
        <v>1.9737</v>
      </c>
      <c r="J340">
        <v>1.7777000000000001</v>
      </c>
      <c r="K340">
        <v>1.7946</v>
      </c>
      <c r="L340">
        <v>1.363</v>
      </c>
      <c r="M340">
        <v>1.3903000000000001</v>
      </c>
      <c r="N340">
        <v>1.4184000000000001</v>
      </c>
      <c r="O340">
        <v>7.5682999999999998</v>
      </c>
      <c r="P340">
        <v>11.992900000000001</v>
      </c>
      <c r="Q340">
        <v>12.053000000000001</v>
      </c>
    </row>
    <row r="341" spans="1:17" x14ac:dyDescent="0.15">
      <c r="A341" t="s">
        <v>910</v>
      </c>
      <c r="B341" t="s">
        <v>911</v>
      </c>
      <c r="O341">
        <v>2.3153000000000001</v>
      </c>
      <c r="P341">
        <v>5.3289</v>
      </c>
      <c r="Q341">
        <v>20.191099999999999</v>
      </c>
    </row>
    <row r="342" spans="1:17" x14ac:dyDescent="0.15">
      <c r="A342" t="s">
        <v>858</v>
      </c>
      <c r="B342" t="s">
        <v>859</v>
      </c>
      <c r="C342">
        <v>524721291</v>
      </c>
      <c r="D342">
        <v>517853777</v>
      </c>
      <c r="E342">
        <v>490322096</v>
      </c>
      <c r="F342">
        <v>310607889</v>
      </c>
      <c r="G342">
        <v>323744501</v>
      </c>
      <c r="H342">
        <v>337319000</v>
      </c>
      <c r="I342">
        <v>0.79969999999999997</v>
      </c>
      <c r="J342">
        <v>0.78910000000000002</v>
      </c>
      <c r="K342">
        <v>0.74</v>
      </c>
      <c r="L342">
        <v>0.48580000000000001</v>
      </c>
      <c r="M342">
        <v>0.50639999999999996</v>
      </c>
      <c r="N342">
        <v>0.52759999999999996</v>
      </c>
      <c r="O342">
        <v>3.0062000000000002</v>
      </c>
      <c r="P342">
        <v>2.6074000000000002</v>
      </c>
      <c r="Q342">
        <v>-0.54690000000000005</v>
      </c>
    </row>
    <row r="343" spans="1:17" x14ac:dyDescent="0.15">
      <c r="A343" t="s">
        <v>742</v>
      </c>
      <c r="B343" t="s">
        <v>743</v>
      </c>
      <c r="C343">
        <v>418636949</v>
      </c>
      <c r="D343">
        <v>391026443</v>
      </c>
      <c r="E343">
        <v>402795340</v>
      </c>
      <c r="F343">
        <v>426706818</v>
      </c>
      <c r="G343">
        <v>423423554</v>
      </c>
      <c r="H343">
        <v>429610031</v>
      </c>
      <c r="I343">
        <v>0.24249999999999999</v>
      </c>
      <c r="J343">
        <v>0.22650000000000001</v>
      </c>
      <c r="K343">
        <v>0.23330000000000001</v>
      </c>
      <c r="L343">
        <v>0.24709999999999999</v>
      </c>
      <c r="M343">
        <v>0.24529999999999999</v>
      </c>
      <c r="N343">
        <v>0.24879999999999999</v>
      </c>
      <c r="O343">
        <v>1.6766000000000001</v>
      </c>
      <c r="P343">
        <v>3.4836</v>
      </c>
      <c r="Q343">
        <v>4.8482000000000003</v>
      </c>
    </row>
    <row r="344" spans="1:17" x14ac:dyDescent="0.15">
      <c r="A344" t="s">
        <v>142</v>
      </c>
      <c r="B344" t="s">
        <v>143</v>
      </c>
      <c r="C344">
        <v>2289417955</v>
      </c>
      <c r="D344">
        <v>2263796171</v>
      </c>
      <c r="E344">
        <v>2288170558</v>
      </c>
      <c r="F344">
        <v>1928335006</v>
      </c>
      <c r="G344">
        <v>2119790480</v>
      </c>
      <c r="H344">
        <v>2169303626</v>
      </c>
      <c r="I344">
        <v>0.33289999999999997</v>
      </c>
      <c r="J344">
        <v>0.32919999999999999</v>
      </c>
      <c r="K344">
        <v>0.3327</v>
      </c>
      <c r="L344">
        <v>0.27160000000000001</v>
      </c>
      <c r="M344">
        <v>0.1996</v>
      </c>
      <c r="N344">
        <v>0.20430000000000001</v>
      </c>
      <c r="O344">
        <v>1.3226</v>
      </c>
      <c r="P344">
        <v>2.6907000000000001</v>
      </c>
      <c r="Q344">
        <v>3.4161000000000001</v>
      </c>
    </row>
    <row r="345" spans="1:17" x14ac:dyDescent="0.15">
      <c r="A345" t="s">
        <v>809</v>
      </c>
      <c r="B345" t="s">
        <v>810</v>
      </c>
      <c r="C345">
        <v>1338052705.0000002</v>
      </c>
      <c r="D345">
        <v>1294053669</v>
      </c>
      <c r="E345">
        <v>1322265468</v>
      </c>
      <c r="F345">
        <v>1343910329</v>
      </c>
      <c r="G345">
        <v>1370731151</v>
      </c>
      <c r="H345">
        <v>1360314545</v>
      </c>
      <c r="I345">
        <v>0.65490000000000004</v>
      </c>
      <c r="J345">
        <v>0.63329999999999997</v>
      </c>
      <c r="K345">
        <v>0.6472</v>
      </c>
      <c r="L345">
        <v>0.65769999999999995</v>
      </c>
      <c r="M345">
        <v>0.67079999999999995</v>
      </c>
      <c r="N345">
        <v>0.66579999999999995</v>
      </c>
      <c r="O345">
        <v>5.6798000000000002</v>
      </c>
      <c r="P345">
        <v>9.3719999999999999</v>
      </c>
      <c r="Q345">
        <v>20.194299999999998</v>
      </c>
    </row>
    <row r="346" spans="1:17" x14ac:dyDescent="0.15">
      <c r="A346" t="s">
        <v>146</v>
      </c>
      <c r="B346" t="s">
        <v>147</v>
      </c>
      <c r="C346">
        <v>886987215</v>
      </c>
      <c r="D346">
        <v>-305732877</v>
      </c>
      <c r="E346">
        <v>-394928767</v>
      </c>
      <c r="F346">
        <v>-250623060</v>
      </c>
      <c r="G346">
        <v>-110972375</v>
      </c>
      <c r="H346">
        <v>73500000</v>
      </c>
      <c r="I346">
        <v>6.5600000000000006E-2</v>
      </c>
      <c r="J346">
        <v>-2.1299999999999999E-2</v>
      </c>
      <c r="K346">
        <v>-2.7699999999999999E-2</v>
      </c>
      <c r="L346">
        <v>-1.7600000000000001E-2</v>
      </c>
      <c r="M346">
        <v>-7.7999999999999996E-3</v>
      </c>
      <c r="N346">
        <v>5.4000000000000003E-3</v>
      </c>
      <c r="O346">
        <v>-2.7414000000000001</v>
      </c>
      <c r="P346">
        <v>-4.9943999999999997</v>
      </c>
      <c r="Q346">
        <v>-8.9859000000000009</v>
      </c>
    </row>
    <row r="347" spans="1:17" x14ac:dyDescent="0.15">
      <c r="A347" t="s">
        <v>860</v>
      </c>
      <c r="B347" t="s">
        <v>861</v>
      </c>
      <c r="C347">
        <v>1161487555</v>
      </c>
      <c r="D347">
        <v>1084418943</v>
      </c>
      <c r="E347">
        <v>1088909173</v>
      </c>
      <c r="F347">
        <v>940535203</v>
      </c>
      <c r="G347">
        <v>957216845.99999988</v>
      </c>
      <c r="H347">
        <v>974454545.00000012</v>
      </c>
      <c r="I347">
        <v>0.59140000000000004</v>
      </c>
      <c r="J347">
        <v>0.55210000000000004</v>
      </c>
      <c r="K347">
        <v>0.5544</v>
      </c>
      <c r="L347">
        <v>0.4788</v>
      </c>
      <c r="M347">
        <v>0.48730000000000001</v>
      </c>
      <c r="N347">
        <v>0.49609999999999999</v>
      </c>
      <c r="O347">
        <v>1.6775</v>
      </c>
      <c r="P347">
        <v>2.9462000000000002</v>
      </c>
      <c r="Q347">
        <v>3.093</v>
      </c>
    </row>
    <row r="348" spans="1:17" x14ac:dyDescent="0.15">
      <c r="A348" t="s">
        <v>152</v>
      </c>
      <c r="B348" t="s">
        <v>153</v>
      </c>
      <c r="C348">
        <v>1107217307</v>
      </c>
      <c r="D348">
        <v>1087214737</v>
      </c>
      <c r="E348">
        <v>1105898312</v>
      </c>
      <c r="F348">
        <v>1077646885</v>
      </c>
      <c r="G348">
        <v>1095976790</v>
      </c>
      <c r="H348">
        <v>1100753571</v>
      </c>
      <c r="I348">
        <v>0.91479999999999995</v>
      </c>
      <c r="J348">
        <v>0.89829999999999999</v>
      </c>
      <c r="K348">
        <v>0.91379999999999995</v>
      </c>
      <c r="L348">
        <v>0.89039999999999997</v>
      </c>
      <c r="M348">
        <v>0.90549999999999997</v>
      </c>
      <c r="N348">
        <v>0.90949999999999998</v>
      </c>
      <c r="O348">
        <v>0.4546</v>
      </c>
      <c r="P348">
        <v>5.3080999999999996</v>
      </c>
      <c r="Q348">
        <v>9.2852999999999994</v>
      </c>
    </row>
    <row r="349" spans="1:17" x14ac:dyDescent="0.15">
      <c r="A349" t="s">
        <v>160</v>
      </c>
      <c r="B349" t="s">
        <v>161</v>
      </c>
      <c r="C349">
        <v>449151964</v>
      </c>
      <c r="D349">
        <v>504072745</v>
      </c>
      <c r="E349">
        <v>514190145</v>
      </c>
      <c r="F349">
        <v>532886354.99999994</v>
      </c>
      <c r="G349">
        <v>469284750</v>
      </c>
      <c r="H349">
        <v>490066387.00000006</v>
      </c>
      <c r="I349">
        <v>0.58589999999999998</v>
      </c>
      <c r="J349">
        <v>0.65749999999999997</v>
      </c>
      <c r="K349">
        <v>0.67069999999999996</v>
      </c>
      <c r="L349">
        <v>0.69510000000000005</v>
      </c>
      <c r="M349">
        <v>0.61209999999999998</v>
      </c>
      <c r="N349">
        <v>0.6391</v>
      </c>
      <c r="O349">
        <v>2.2804000000000002</v>
      </c>
      <c r="P349">
        <v>6.2361000000000004</v>
      </c>
      <c r="Q349">
        <v>8.0058000000000007</v>
      </c>
    </row>
    <row r="350" spans="1:17" x14ac:dyDescent="0.15">
      <c r="A350" t="s">
        <v>164</v>
      </c>
      <c r="B350" t="s">
        <v>165</v>
      </c>
      <c r="C350">
        <v>554417355</v>
      </c>
      <c r="D350">
        <v>561782449</v>
      </c>
      <c r="I350">
        <v>0.2152</v>
      </c>
      <c r="J350">
        <v>0.21820000000000001</v>
      </c>
      <c r="O350">
        <v>-0.24490000000000001</v>
      </c>
      <c r="P350">
        <v>0.14860000000000001</v>
      </c>
      <c r="Q350">
        <v>0.37709999999999999</v>
      </c>
    </row>
    <row r="351" spans="1:17" x14ac:dyDescent="0.15">
      <c r="A351" t="s">
        <v>1004</v>
      </c>
      <c r="B351" t="s">
        <v>1005</v>
      </c>
      <c r="C351">
        <v>4346016533</v>
      </c>
      <c r="D351">
        <v>3822506478</v>
      </c>
      <c r="E351">
        <v>3872385639</v>
      </c>
      <c r="F351">
        <v>3149721041</v>
      </c>
      <c r="G351">
        <v>3191652512</v>
      </c>
      <c r="H351">
        <v>3242903151</v>
      </c>
      <c r="I351">
        <v>1.6221000000000001</v>
      </c>
      <c r="J351">
        <v>1.2915000000000001</v>
      </c>
      <c r="K351">
        <v>1.3084</v>
      </c>
      <c r="L351">
        <v>1.0642</v>
      </c>
      <c r="M351">
        <v>1.0784</v>
      </c>
      <c r="N351">
        <v>1.0956999999999999</v>
      </c>
      <c r="O351">
        <v>3.3805999999999998</v>
      </c>
      <c r="P351">
        <v>6.9051999999999998</v>
      </c>
      <c r="Q351">
        <v>6.13</v>
      </c>
    </row>
    <row r="352" spans="1:17" x14ac:dyDescent="0.15">
      <c r="A352" t="s">
        <v>166</v>
      </c>
      <c r="B352" t="s">
        <v>167</v>
      </c>
      <c r="C352">
        <v>1764296652</v>
      </c>
      <c r="D352">
        <v>1874791614</v>
      </c>
      <c r="E352">
        <v>1902339929.0000002</v>
      </c>
      <c r="F352">
        <v>1864605335</v>
      </c>
      <c r="G352">
        <v>1873730154</v>
      </c>
      <c r="H352">
        <v>1885015776</v>
      </c>
      <c r="I352">
        <v>0.9204</v>
      </c>
      <c r="J352">
        <v>0.97799999999999998</v>
      </c>
      <c r="K352">
        <v>0.99239999999999995</v>
      </c>
      <c r="L352">
        <v>0.9728</v>
      </c>
      <c r="M352">
        <v>0.97750000000000004</v>
      </c>
      <c r="N352">
        <v>0.98340000000000005</v>
      </c>
      <c r="O352">
        <v>3.6743999999999999</v>
      </c>
      <c r="P352">
        <v>7.5026999999999999</v>
      </c>
      <c r="Q352">
        <v>10.587300000000001</v>
      </c>
    </row>
    <row r="353" spans="1:17" x14ac:dyDescent="0.15">
      <c r="A353" t="s">
        <v>168</v>
      </c>
      <c r="B353" t="s">
        <v>169</v>
      </c>
      <c r="C353">
        <v>787822800</v>
      </c>
      <c r="D353">
        <v>785589900</v>
      </c>
      <c r="E353">
        <v>810956431</v>
      </c>
      <c r="F353">
        <v>807809152.99999988</v>
      </c>
      <c r="G353">
        <v>815438141.99999988</v>
      </c>
      <c r="H353">
        <v>825620091</v>
      </c>
      <c r="I353">
        <v>0.77669999999999995</v>
      </c>
      <c r="J353">
        <v>0.77449999999999997</v>
      </c>
      <c r="K353">
        <v>0.79949999999999999</v>
      </c>
      <c r="L353">
        <v>0.7964</v>
      </c>
      <c r="M353">
        <v>0.80389999999999995</v>
      </c>
      <c r="N353">
        <v>0.81399999999999995</v>
      </c>
      <c r="O353">
        <v>5.8308999999999997</v>
      </c>
      <c r="P353">
        <v>9.1235999999999997</v>
      </c>
      <c r="Q353">
        <v>13.965400000000001</v>
      </c>
    </row>
    <row r="354" spans="1:17" x14ac:dyDescent="0.15">
      <c r="A354" t="s">
        <v>864</v>
      </c>
      <c r="B354" t="s">
        <v>865</v>
      </c>
      <c r="C354">
        <v>1556349419</v>
      </c>
      <c r="D354">
        <v>1193103468</v>
      </c>
      <c r="E354">
        <v>1206258915</v>
      </c>
      <c r="F354">
        <v>962225709.00000012</v>
      </c>
      <c r="G354">
        <v>989618797</v>
      </c>
      <c r="H354">
        <v>981147209</v>
      </c>
      <c r="I354">
        <v>0.63619999999999999</v>
      </c>
      <c r="J354">
        <v>0.50309999999999999</v>
      </c>
      <c r="K354">
        <v>0.50870000000000004</v>
      </c>
      <c r="L354">
        <v>0.40579999999999999</v>
      </c>
      <c r="M354">
        <v>0.41739999999999999</v>
      </c>
      <c r="N354">
        <v>0.4138</v>
      </c>
      <c r="O354">
        <v>3.0518000000000001</v>
      </c>
      <c r="P354">
        <v>3.9167999999999998</v>
      </c>
      <c r="Q354">
        <v>3.1583999999999999</v>
      </c>
    </row>
    <row r="355" spans="1:17" x14ac:dyDescent="0.15">
      <c r="A355" t="s">
        <v>172</v>
      </c>
      <c r="B355" t="s">
        <v>173</v>
      </c>
      <c r="C355">
        <v>4055116072.0000005</v>
      </c>
      <c r="D355">
        <v>4317950516</v>
      </c>
      <c r="E355">
        <v>4546023927</v>
      </c>
      <c r="F355">
        <v>4504028534</v>
      </c>
      <c r="G355">
        <v>4560295703</v>
      </c>
      <c r="H355">
        <v>4612563183</v>
      </c>
      <c r="I355">
        <v>2.5495999999999999</v>
      </c>
      <c r="J355">
        <v>2.7147999999999999</v>
      </c>
      <c r="K355">
        <v>2.8580000000000001</v>
      </c>
      <c r="L355">
        <v>2.8317999999999999</v>
      </c>
      <c r="M355">
        <v>2.8672</v>
      </c>
      <c r="N355">
        <v>2.9001000000000001</v>
      </c>
      <c r="O355">
        <v>9.5089000000000006</v>
      </c>
      <c r="P355">
        <v>19.577000000000002</v>
      </c>
      <c r="Q355">
        <v>27.574100000000001</v>
      </c>
    </row>
    <row r="356" spans="1:17" x14ac:dyDescent="0.15">
      <c r="A356" t="s">
        <v>174</v>
      </c>
      <c r="B356" t="s">
        <v>175</v>
      </c>
      <c r="C356">
        <v>2112231261</v>
      </c>
      <c r="D356">
        <v>1882193445</v>
      </c>
      <c r="E356">
        <v>1899639950</v>
      </c>
      <c r="F356">
        <v>1461156006</v>
      </c>
      <c r="G356">
        <v>1484355553</v>
      </c>
      <c r="H356">
        <v>1453372000</v>
      </c>
      <c r="I356">
        <v>1.2978000000000001</v>
      </c>
      <c r="J356">
        <v>1.1564000000000001</v>
      </c>
      <c r="K356">
        <v>1.1671</v>
      </c>
      <c r="L356">
        <v>0.89770000000000005</v>
      </c>
      <c r="M356">
        <v>0.91200000000000003</v>
      </c>
      <c r="N356">
        <v>0.89290000000000003</v>
      </c>
      <c r="O356">
        <v>4.4391999999999996</v>
      </c>
      <c r="P356">
        <v>9.1494999999999997</v>
      </c>
      <c r="Q356">
        <v>8.6051000000000002</v>
      </c>
    </row>
    <row r="357" spans="1:17" x14ac:dyDescent="0.15">
      <c r="A357" t="s">
        <v>178</v>
      </c>
      <c r="B357" t="s">
        <v>179</v>
      </c>
      <c r="C357">
        <v>498453819</v>
      </c>
      <c r="D357">
        <v>437179920</v>
      </c>
      <c r="E357">
        <v>454435247</v>
      </c>
      <c r="F357">
        <v>395472475</v>
      </c>
      <c r="G357">
        <v>424707118</v>
      </c>
      <c r="H357">
        <v>450786429</v>
      </c>
      <c r="I357">
        <v>0.32390000000000002</v>
      </c>
      <c r="J357">
        <v>0.28410000000000002</v>
      </c>
      <c r="K357">
        <v>0.29530000000000001</v>
      </c>
      <c r="L357">
        <v>0.25700000000000001</v>
      </c>
      <c r="M357">
        <v>0.27600000000000002</v>
      </c>
      <c r="N357">
        <v>0.29289999999999999</v>
      </c>
      <c r="O357">
        <v>7.4099999999999999E-2</v>
      </c>
      <c r="P357">
        <v>0.79569999999999996</v>
      </c>
      <c r="Q357">
        <v>2.2161</v>
      </c>
    </row>
    <row r="358" spans="1:17" x14ac:dyDescent="0.15">
      <c r="A358" t="s">
        <v>182</v>
      </c>
      <c r="B358" t="s">
        <v>183</v>
      </c>
      <c r="C358">
        <v>2358442408</v>
      </c>
      <c r="D358">
        <v>2291561552</v>
      </c>
      <c r="E358">
        <v>2338503512</v>
      </c>
      <c r="F358">
        <v>2249243024</v>
      </c>
      <c r="G358">
        <v>2152716620</v>
      </c>
      <c r="H358">
        <v>2194273386</v>
      </c>
      <c r="I358">
        <v>0.41399999999999998</v>
      </c>
      <c r="J358">
        <v>0.40229999999999999</v>
      </c>
      <c r="K358">
        <v>0.41049999999999998</v>
      </c>
      <c r="L358">
        <v>0.39489999999999997</v>
      </c>
      <c r="M358">
        <v>0.37790000000000001</v>
      </c>
      <c r="N358">
        <v>0.38519999999999999</v>
      </c>
      <c r="O358">
        <v>2.0430000000000001</v>
      </c>
      <c r="P358">
        <v>3.8149999999999999</v>
      </c>
      <c r="Q358">
        <v>5.6186999999999996</v>
      </c>
    </row>
    <row r="359" spans="1:17" x14ac:dyDescent="0.15">
      <c r="A359" t="s">
        <v>186</v>
      </c>
      <c r="B359" t="s">
        <v>187</v>
      </c>
      <c r="C359">
        <v>366854191.99999994</v>
      </c>
      <c r="D359">
        <v>376773342</v>
      </c>
      <c r="E359">
        <v>386372521</v>
      </c>
      <c r="F359">
        <v>396291671</v>
      </c>
      <c r="G359">
        <v>405890849</v>
      </c>
      <c r="I359">
        <v>0.23400000000000001</v>
      </c>
      <c r="J359">
        <v>0.24030000000000001</v>
      </c>
      <c r="K359">
        <v>0.24640000000000001</v>
      </c>
      <c r="L359">
        <v>0.25269999999999998</v>
      </c>
      <c r="M359">
        <v>0.25890000000000002</v>
      </c>
      <c r="O359">
        <v>0.63949999999999996</v>
      </c>
      <c r="P359">
        <v>1.2366999999999999</v>
      </c>
      <c r="Q359">
        <v>1.5777000000000001</v>
      </c>
    </row>
    <row r="360" spans="1:17" x14ac:dyDescent="0.15">
      <c r="A360" t="s">
        <v>188</v>
      </c>
      <c r="B360" t="s">
        <v>189</v>
      </c>
      <c r="C360">
        <v>6823964395</v>
      </c>
      <c r="D360">
        <v>7701218492.000001</v>
      </c>
      <c r="E360">
        <v>8024237032</v>
      </c>
      <c r="F360">
        <v>8291981239</v>
      </c>
      <c r="G360">
        <v>8488122977</v>
      </c>
      <c r="H360">
        <v>8692637599</v>
      </c>
      <c r="I360">
        <v>1.7977000000000001</v>
      </c>
      <c r="J360">
        <v>2.0287999999999999</v>
      </c>
      <c r="K360">
        <v>2.1139000000000001</v>
      </c>
      <c r="L360">
        <v>2.1844000000000001</v>
      </c>
      <c r="M360">
        <v>2.2360000000000002</v>
      </c>
      <c r="N360">
        <v>2.29</v>
      </c>
      <c r="O360">
        <v>10.863</v>
      </c>
      <c r="P360">
        <v>17.5017</v>
      </c>
      <c r="Q360">
        <v>24.162700000000001</v>
      </c>
    </row>
    <row r="361" spans="1:17" x14ac:dyDescent="0.15">
      <c r="A361" t="s">
        <v>617</v>
      </c>
      <c r="B361" t="s">
        <v>618</v>
      </c>
      <c r="C361">
        <v>2157230225</v>
      </c>
      <c r="D361">
        <v>2278150686</v>
      </c>
      <c r="E361">
        <v>2321969623</v>
      </c>
      <c r="F361">
        <v>2401188791</v>
      </c>
      <c r="G361">
        <v>2446960233</v>
      </c>
      <c r="H361">
        <v>2477580000</v>
      </c>
      <c r="I361">
        <v>4.0913000000000004</v>
      </c>
      <c r="J361">
        <v>4.3205</v>
      </c>
      <c r="K361">
        <v>4.4036</v>
      </c>
      <c r="L361">
        <v>4.5538999999999996</v>
      </c>
      <c r="M361">
        <v>4.6406999999999998</v>
      </c>
      <c r="N361">
        <v>4.6988000000000003</v>
      </c>
      <c r="O361">
        <v>13.6516</v>
      </c>
      <c r="P361">
        <v>22.433700000000002</v>
      </c>
      <c r="Q361">
        <v>30.846800000000002</v>
      </c>
    </row>
    <row r="362" spans="1:17" x14ac:dyDescent="0.15">
      <c r="A362" t="s">
        <v>746</v>
      </c>
      <c r="B362" t="s">
        <v>747</v>
      </c>
      <c r="C362">
        <v>2202582911</v>
      </c>
      <c r="D362">
        <v>2378144732</v>
      </c>
      <c r="E362">
        <v>2434290974</v>
      </c>
      <c r="F362">
        <v>2517094955</v>
      </c>
      <c r="G362">
        <v>2836611034</v>
      </c>
      <c r="H362">
        <v>2878048448</v>
      </c>
      <c r="I362">
        <v>1.2669999999999999</v>
      </c>
      <c r="J362">
        <v>1.3606</v>
      </c>
      <c r="K362">
        <v>1.3933</v>
      </c>
      <c r="L362">
        <v>1.4407000000000001</v>
      </c>
      <c r="M362">
        <v>1.6232</v>
      </c>
      <c r="N362">
        <v>1.6469</v>
      </c>
      <c r="O362">
        <v>4.8465999999999996</v>
      </c>
      <c r="P362">
        <v>11.9564</v>
      </c>
      <c r="Q362">
        <v>19.862400000000001</v>
      </c>
    </row>
    <row r="363" spans="1:17" x14ac:dyDescent="0.15">
      <c r="A363" t="s">
        <v>194</v>
      </c>
      <c r="B363" t="s">
        <v>195</v>
      </c>
      <c r="C363">
        <v>1022452979</v>
      </c>
      <c r="D363">
        <v>1156990544</v>
      </c>
      <c r="E363">
        <v>1472628576</v>
      </c>
      <c r="F363">
        <v>1491441936</v>
      </c>
      <c r="G363">
        <v>1382674397</v>
      </c>
      <c r="H363">
        <v>1391886000</v>
      </c>
      <c r="I363">
        <v>0.7218</v>
      </c>
      <c r="J363">
        <v>0.81689999999999996</v>
      </c>
      <c r="K363">
        <v>1.0397000000000001</v>
      </c>
      <c r="L363">
        <v>1.0529999999999999</v>
      </c>
      <c r="M363">
        <v>0.97619999999999996</v>
      </c>
      <c r="N363">
        <v>0.98270000000000002</v>
      </c>
      <c r="O363">
        <v>4.0011000000000001</v>
      </c>
      <c r="P363">
        <v>10.4671</v>
      </c>
      <c r="Q363">
        <v>14.1424</v>
      </c>
    </row>
    <row r="364" spans="1:17" x14ac:dyDescent="0.15">
      <c r="A364" t="s">
        <v>198</v>
      </c>
      <c r="B364" t="s">
        <v>199</v>
      </c>
      <c r="C364">
        <v>3457496403.0000005</v>
      </c>
      <c r="D364">
        <v>3523312358.0000005</v>
      </c>
      <c r="E364">
        <v>3582745020</v>
      </c>
      <c r="F364">
        <v>3482278722</v>
      </c>
      <c r="G364">
        <v>3591494944.9999995</v>
      </c>
      <c r="H364">
        <v>3655659208</v>
      </c>
      <c r="I364">
        <v>3.0684999999999998</v>
      </c>
      <c r="J364">
        <v>3.0790000000000002</v>
      </c>
      <c r="K364">
        <v>3.1284000000000001</v>
      </c>
      <c r="L364">
        <v>3.0246</v>
      </c>
      <c r="M364">
        <v>3.1143000000000001</v>
      </c>
      <c r="N364">
        <v>3.2761999999999998</v>
      </c>
      <c r="O364">
        <v>7.4588999999999999</v>
      </c>
      <c r="P364">
        <v>2.2964000000000002</v>
      </c>
      <c r="Q364">
        <v>8.1388999999999996</v>
      </c>
    </row>
    <row r="365" spans="1:17" x14ac:dyDescent="0.15">
      <c r="A365" t="s">
        <v>200</v>
      </c>
      <c r="B365" t="s">
        <v>201</v>
      </c>
      <c r="C365">
        <v>3022383815</v>
      </c>
      <c r="D365">
        <v>2456994385</v>
      </c>
      <c r="E365">
        <v>1711820425</v>
      </c>
      <c r="F365">
        <v>1659673553</v>
      </c>
      <c r="G365">
        <v>1746408482</v>
      </c>
      <c r="H365">
        <v>1805352757</v>
      </c>
      <c r="I365">
        <v>0.41770000000000002</v>
      </c>
      <c r="J365">
        <v>0.33960000000000001</v>
      </c>
      <c r="K365">
        <v>0.2366</v>
      </c>
      <c r="L365">
        <v>0.22939999999999999</v>
      </c>
      <c r="M365">
        <v>0.2414</v>
      </c>
      <c r="N365">
        <v>0.2495</v>
      </c>
      <c r="O365">
        <v>0.13120000000000001</v>
      </c>
      <c r="P365">
        <v>0.41010000000000002</v>
      </c>
      <c r="Q365">
        <v>0.44569999999999999</v>
      </c>
    </row>
    <row r="366" spans="1:17" x14ac:dyDescent="0.15">
      <c r="A366" t="s">
        <v>212</v>
      </c>
      <c r="B366" t="s">
        <v>213</v>
      </c>
      <c r="C366">
        <v>387474839.99999994</v>
      </c>
      <c r="D366">
        <v>370705479</v>
      </c>
      <c r="E366">
        <v>389712329</v>
      </c>
      <c r="F366">
        <v>401031233</v>
      </c>
      <c r="G366">
        <v>402278082</v>
      </c>
      <c r="H366">
        <v>418500000</v>
      </c>
      <c r="I366">
        <v>0.2429</v>
      </c>
      <c r="J366">
        <v>0.2324</v>
      </c>
      <c r="K366">
        <v>0.24429999999999999</v>
      </c>
      <c r="L366">
        <v>0.25140000000000001</v>
      </c>
      <c r="M366">
        <v>0.25219999999999998</v>
      </c>
      <c r="N366">
        <v>0.26240000000000002</v>
      </c>
      <c r="O366">
        <v>1.4171</v>
      </c>
      <c r="P366">
        <v>1.2771999999999999</v>
      </c>
      <c r="Q366">
        <v>2.9897999999999998</v>
      </c>
    </row>
    <row r="367" spans="1:17" x14ac:dyDescent="0.15">
      <c r="A367" t="s">
        <v>218</v>
      </c>
      <c r="B367" t="s">
        <v>219</v>
      </c>
      <c r="C367">
        <v>1999455152</v>
      </c>
      <c r="D367">
        <v>2085278653</v>
      </c>
      <c r="E367">
        <v>2147825506</v>
      </c>
      <c r="F367">
        <v>2065001516.0000002</v>
      </c>
      <c r="G367">
        <v>2105746351.0000002</v>
      </c>
      <c r="H367">
        <v>2104675556</v>
      </c>
      <c r="I367">
        <v>1.1901999999999999</v>
      </c>
      <c r="J367">
        <v>1.2413000000000001</v>
      </c>
      <c r="K367">
        <v>1.2785</v>
      </c>
      <c r="L367">
        <v>1.2038</v>
      </c>
      <c r="M367">
        <v>1.2267999999999999</v>
      </c>
      <c r="N367">
        <v>1.2267999999999999</v>
      </c>
      <c r="O367">
        <v>5.6275000000000004</v>
      </c>
      <c r="P367">
        <v>13.6305</v>
      </c>
      <c r="Q367">
        <v>17.222999999999999</v>
      </c>
    </row>
    <row r="368" spans="1:17" x14ac:dyDescent="0.15">
      <c r="A368" t="s">
        <v>220</v>
      </c>
      <c r="B368" t="s">
        <v>221</v>
      </c>
      <c r="C368">
        <v>3609739789</v>
      </c>
      <c r="D368">
        <v>3775568603</v>
      </c>
      <c r="E368">
        <v>3855617240</v>
      </c>
      <c r="F368">
        <v>3933890618.9999995</v>
      </c>
      <c r="G368">
        <v>3961172841</v>
      </c>
      <c r="H368">
        <v>3929695519</v>
      </c>
      <c r="I368">
        <v>1.5607</v>
      </c>
      <c r="J368">
        <v>1.6324000000000001</v>
      </c>
      <c r="K368">
        <v>1.667</v>
      </c>
      <c r="L368">
        <v>1.7009000000000001</v>
      </c>
      <c r="M368">
        <v>1.7125999999999999</v>
      </c>
      <c r="N368">
        <v>1.6990000000000001</v>
      </c>
      <c r="O368">
        <v>6.8148</v>
      </c>
      <c r="P368">
        <v>13.457700000000001</v>
      </c>
      <c r="Q368">
        <v>18.610099999999999</v>
      </c>
    </row>
    <row r="369" spans="1:17" x14ac:dyDescent="0.15">
      <c r="A369" t="s">
        <v>811</v>
      </c>
      <c r="B369" t="s">
        <v>812</v>
      </c>
      <c r="C369">
        <v>874062156</v>
      </c>
      <c r="D369">
        <v>786872782</v>
      </c>
      <c r="E369">
        <v>625925646</v>
      </c>
      <c r="F369">
        <v>576050626</v>
      </c>
      <c r="G369">
        <v>591097034</v>
      </c>
      <c r="H369">
        <v>604044197</v>
      </c>
      <c r="I369">
        <v>2.0840000000000001</v>
      </c>
      <c r="J369">
        <v>1.8759999999999999</v>
      </c>
      <c r="K369">
        <v>1.4923</v>
      </c>
      <c r="L369">
        <v>1.3734999999999999</v>
      </c>
      <c r="M369">
        <v>1.4093</v>
      </c>
      <c r="N369">
        <v>1.4401999999999999</v>
      </c>
      <c r="O369">
        <v>2.6457000000000002</v>
      </c>
      <c r="P369">
        <v>8.4463000000000008</v>
      </c>
      <c r="Q369">
        <v>10.549799999999999</v>
      </c>
    </row>
    <row r="370" spans="1:17" x14ac:dyDescent="0.15">
      <c r="A370" t="s">
        <v>230</v>
      </c>
      <c r="B370" t="s">
        <v>231</v>
      </c>
      <c r="C370">
        <v>1024860135</v>
      </c>
      <c r="D370">
        <v>1028950422</v>
      </c>
      <c r="E370">
        <v>1063037166</v>
      </c>
      <c r="F370">
        <v>1009629519</v>
      </c>
      <c r="G370">
        <v>1005661747.9999999</v>
      </c>
      <c r="H370">
        <v>1024758941</v>
      </c>
      <c r="I370">
        <v>1.1305000000000001</v>
      </c>
      <c r="J370">
        <v>1.1185</v>
      </c>
      <c r="K370">
        <v>1.1398999999999999</v>
      </c>
      <c r="L370">
        <v>1.0919000000000001</v>
      </c>
      <c r="M370">
        <v>1.0871</v>
      </c>
      <c r="N370">
        <v>1.1088</v>
      </c>
      <c r="O370">
        <v>3.9123000000000001</v>
      </c>
      <c r="P370">
        <v>7.4371</v>
      </c>
      <c r="Q370">
        <v>11.1615</v>
      </c>
    </row>
    <row r="371" spans="1:17" x14ac:dyDescent="0.15">
      <c r="A371" t="s">
        <v>974</v>
      </c>
      <c r="B371" t="s">
        <v>975</v>
      </c>
      <c r="C371">
        <v>1359635278</v>
      </c>
      <c r="D371">
        <v>1313767631</v>
      </c>
      <c r="E371">
        <v>1346480836.0000002</v>
      </c>
      <c r="F371">
        <v>1344440321</v>
      </c>
      <c r="G371">
        <v>1374903819</v>
      </c>
      <c r="H371">
        <v>1401143750</v>
      </c>
      <c r="I371">
        <v>1.1641999999999999</v>
      </c>
      <c r="J371">
        <v>1.1249</v>
      </c>
      <c r="K371">
        <v>1.1529</v>
      </c>
      <c r="L371">
        <v>1.1512</v>
      </c>
      <c r="M371">
        <v>1.1773</v>
      </c>
      <c r="N371">
        <v>1.1997</v>
      </c>
      <c r="O371">
        <v>4.1856999999999998</v>
      </c>
      <c r="P371">
        <v>8.6694999999999993</v>
      </c>
      <c r="Q371">
        <v>13.1395</v>
      </c>
    </row>
    <row r="372" spans="1:17" x14ac:dyDescent="0.15">
      <c r="A372" t="s">
        <v>234</v>
      </c>
      <c r="B372" t="s">
        <v>235</v>
      </c>
      <c r="C372">
        <v>557259288</v>
      </c>
      <c r="D372">
        <v>568616301</v>
      </c>
      <c r="E372">
        <v>603090228</v>
      </c>
      <c r="I372">
        <v>1.0228999999999999</v>
      </c>
      <c r="J372">
        <v>1.1067</v>
      </c>
      <c r="K372">
        <v>1.1738</v>
      </c>
      <c r="O372">
        <v>1.6323000000000001</v>
      </c>
      <c r="P372">
        <v>3.2170000000000001</v>
      </c>
      <c r="Q372">
        <v>5.1510999999999996</v>
      </c>
    </row>
    <row r="373" spans="1:17" x14ac:dyDescent="0.15">
      <c r="A373" t="s">
        <v>236</v>
      </c>
      <c r="B373" t="s">
        <v>237</v>
      </c>
      <c r="C373">
        <v>425476423</v>
      </c>
      <c r="D373">
        <v>437928028</v>
      </c>
      <c r="E373">
        <v>445011222</v>
      </c>
      <c r="F373">
        <v>457836298</v>
      </c>
      <c r="G373">
        <v>480568846</v>
      </c>
      <c r="H373">
        <v>494209553</v>
      </c>
      <c r="I373">
        <v>0.49530000000000002</v>
      </c>
      <c r="J373">
        <v>0.50990000000000002</v>
      </c>
      <c r="K373">
        <v>0.5181</v>
      </c>
      <c r="L373">
        <v>0.53300000000000003</v>
      </c>
      <c r="M373">
        <v>0.5595</v>
      </c>
      <c r="N373">
        <v>0.57540000000000002</v>
      </c>
      <c r="O373">
        <v>1.4217</v>
      </c>
      <c r="P373">
        <v>4.1139999999999999</v>
      </c>
      <c r="Q373">
        <v>7.1520000000000001</v>
      </c>
    </row>
    <row r="374" spans="1:17" x14ac:dyDescent="0.15">
      <c r="A374" t="s">
        <v>242</v>
      </c>
      <c r="B374" t="s">
        <v>243</v>
      </c>
      <c r="C374">
        <v>4932360226</v>
      </c>
      <c r="D374">
        <v>4833974546</v>
      </c>
      <c r="E374">
        <v>4855203456</v>
      </c>
      <c r="F374">
        <v>4622085568</v>
      </c>
      <c r="G374">
        <v>4684510103</v>
      </c>
      <c r="H374">
        <v>4729607000</v>
      </c>
      <c r="I374">
        <v>1.5651999999999999</v>
      </c>
      <c r="J374">
        <v>1.5341</v>
      </c>
      <c r="K374">
        <v>1.5407999999999999</v>
      </c>
      <c r="L374">
        <v>1.4668000000000001</v>
      </c>
      <c r="M374">
        <v>1.4865999999999999</v>
      </c>
      <c r="N374">
        <v>1.5008999999999999</v>
      </c>
      <c r="O374">
        <v>7.577</v>
      </c>
      <c r="P374">
        <v>13.374000000000001</v>
      </c>
      <c r="Q374">
        <v>18.4178</v>
      </c>
    </row>
    <row r="375" spans="1:17" x14ac:dyDescent="0.15">
      <c r="A375" t="s">
        <v>912</v>
      </c>
      <c r="B375" t="s">
        <v>913</v>
      </c>
      <c r="C375">
        <v>1158931879</v>
      </c>
      <c r="D375">
        <v>1090484316</v>
      </c>
      <c r="E375">
        <v>1065103744</v>
      </c>
      <c r="F375">
        <v>1056748702</v>
      </c>
      <c r="G375">
        <v>1068661631</v>
      </c>
      <c r="H375">
        <v>1087472456</v>
      </c>
      <c r="I375">
        <v>1.1839</v>
      </c>
      <c r="J375">
        <v>1.1138999999999999</v>
      </c>
      <c r="K375">
        <v>1.0880000000000001</v>
      </c>
      <c r="L375">
        <v>1.0794999999999999</v>
      </c>
      <c r="M375">
        <v>1.0915999999999999</v>
      </c>
      <c r="N375">
        <v>1.1108</v>
      </c>
      <c r="O375">
        <v>5.0441000000000003</v>
      </c>
      <c r="P375">
        <v>9.3015000000000008</v>
      </c>
      <c r="Q375">
        <v>13.116</v>
      </c>
    </row>
    <row r="376" spans="1:17" x14ac:dyDescent="0.15">
      <c r="A376" t="s">
        <v>892</v>
      </c>
      <c r="B376" t="s">
        <v>893</v>
      </c>
      <c r="C376">
        <v>1586388701</v>
      </c>
      <c r="D376">
        <v>1583399805</v>
      </c>
      <c r="E376">
        <v>1553021563</v>
      </c>
      <c r="F376">
        <v>1543702525</v>
      </c>
      <c r="G376">
        <v>1560262407</v>
      </c>
      <c r="H376">
        <v>1577374286.0000002</v>
      </c>
      <c r="I376">
        <v>2.1852</v>
      </c>
      <c r="J376">
        <v>2.1810999999999998</v>
      </c>
      <c r="K376">
        <v>2.1392000000000002</v>
      </c>
      <c r="L376">
        <v>2.1263999999999998</v>
      </c>
      <c r="M376">
        <v>2.1492</v>
      </c>
      <c r="N376">
        <v>2.1728000000000001</v>
      </c>
      <c r="O376">
        <v>5.8437000000000001</v>
      </c>
      <c r="P376">
        <v>12.757899999999999</v>
      </c>
      <c r="Q376">
        <v>18.36</v>
      </c>
    </row>
    <row r="377" spans="1:17" x14ac:dyDescent="0.15">
      <c r="A377" t="s">
        <v>950</v>
      </c>
      <c r="B377" t="s">
        <v>951</v>
      </c>
      <c r="C377">
        <v>803462238.00000012</v>
      </c>
      <c r="D377">
        <v>752487205</v>
      </c>
      <c r="E377">
        <v>609179696</v>
      </c>
      <c r="F377">
        <v>559266137</v>
      </c>
      <c r="G377">
        <v>564710685</v>
      </c>
      <c r="H377">
        <v>562400000</v>
      </c>
      <c r="I377">
        <v>1.3944000000000001</v>
      </c>
      <c r="J377">
        <v>1.306</v>
      </c>
      <c r="K377">
        <v>1.0571999999999999</v>
      </c>
      <c r="L377">
        <v>0.97060000000000002</v>
      </c>
      <c r="M377">
        <v>0.98009999999999997</v>
      </c>
      <c r="N377">
        <v>0.97599999999999998</v>
      </c>
      <c r="O377">
        <v>5.9824000000000002</v>
      </c>
      <c r="P377">
        <v>9.9366000000000003</v>
      </c>
      <c r="Q377">
        <v>13.7822</v>
      </c>
    </row>
    <row r="378" spans="1:17" x14ac:dyDescent="0.15">
      <c r="A378" t="s">
        <v>244</v>
      </c>
      <c r="B378" t="s">
        <v>245</v>
      </c>
      <c r="C378">
        <v>6110475069</v>
      </c>
      <c r="D378">
        <v>6208550405.999999</v>
      </c>
      <c r="E378">
        <v>6367216731</v>
      </c>
      <c r="F378">
        <v>6275723156</v>
      </c>
      <c r="G378">
        <v>6390115047.000001</v>
      </c>
      <c r="H378">
        <v>6364975964</v>
      </c>
      <c r="I378">
        <v>0.8609</v>
      </c>
      <c r="J378">
        <v>0.87229999999999996</v>
      </c>
      <c r="K378">
        <v>0.89180000000000004</v>
      </c>
      <c r="L378">
        <v>0.87180000000000002</v>
      </c>
      <c r="M378">
        <v>0.88780000000000003</v>
      </c>
      <c r="N378">
        <v>0.877</v>
      </c>
      <c r="O378">
        <v>5.9348999999999998</v>
      </c>
      <c r="P378">
        <v>12.8409</v>
      </c>
      <c r="Q378">
        <v>17.310600000000001</v>
      </c>
    </row>
    <row r="379" spans="1:17" x14ac:dyDescent="0.15">
      <c r="A379" t="s">
        <v>914</v>
      </c>
      <c r="B379" t="s">
        <v>915</v>
      </c>
      <c r="C379">
        <v>345393986</v>
      </c>
      <c r="D379">
        <v>335767022</v>
      </c>
      <c r="E379">
        <v>259263599</v>
      </c>
      <c r="F379">
        <v>242672707.99999997</v>
      </c>
      <c r="G379">
        <v>224995137</v>
      </c>
      <c r="H379">
        <v>234020000</v>
      </c>
      <c r="I379">
        <v>0.78539999999999999</v>
      </c>
      <c r="J379">
        <v>0.76349999999999996</v>
      </c>
      <c r="K379">
        <v>0.58950000000000002</v>
      </c>
      <c r="L379">
        <v>0.55179999999999996</v>
      </c>
      <c r="M379">
        <v>0.51160000000000005</v>
      </c>
      <c r="N379">
        <v>0.53210000000000002</v>
      </c>
      <c r="O379">
        <v>0.74890000000000001</v>
      </c>
      <c r="P379">
        <v>2.3349000000000002</v>
      </c>
      <c r="Q379">
        <v>3.4085999999999999</v>
      </c>
    </row>
    <row r="380" spans="1:17" x14ac:dyDescent="0.15">
      <c r="A380" t="s">
        <v>748</v>
      </c>
      <c r="B380" t="s">
        <v>749</v>
      </c>
      <c r="C380">
        <v>718825152</v>
      </c>
      <c r="D380">
        <v>731517237</v>
      </c>
      <c r="E380">
        <v>747869134</v>
      </c>
      <c r="F380">
        <v>761797827</v>
      </c>
      <c r="G380">
        <v>780468147</v>
      </c>
      <c r="H380">
        <v>794313098</v>
      </c>
      <c r="I380">
        <v>1.0108999999999999</v>
      </c>
      <c r="J380">
        <v>1.0286999999999999</v>
      </c>
      <c r="K380">
        <v>1.0516000000000001</v>
      </c>
      <c r="L380">
        <v>1.0712999999999999</v>
      </c>
      <c r="M380">
        <v>1.0974999999999999</v>
      </c>
      <c r="N380">
        <v>1.117</v>
      </c>
      <c r="O380">
        <v>5.2202999999999999</v>
      </c>
      <c r="P380">
        <v>10.403499999999999</v>
      </c>
      <c r="Q380">
        <v>14.5151</v>
      </c>
    </row>
    <row r="381" spans="1:17" x14ac:dyDescent="0.15">
      <c r="A381" t="s">
        <v>1044</v>
      </c>
      <c r="B381" t="s">
        <v>1045</v>
      </c>
      <c r="C381">
        <v>724306529</v>
      </c>
      <c r="D381">
        <v>714998878</v>
      </c>
      <c r="E381">
        <v>732641032</v>
      </c>
      <c r="F381">
        <v>707015502</v>
      </c>
      <c r="G381">
        <v>725316057</v>
      </c>
      <c r="H381">
        <v>741901841</v>
      </c>
      <c r="I381">
        <v>0.97570000000000001</v>
      </c>
      <c r="J381">
        <v>0.96319999999999995</v>
      </c>
      <c r="K381">
        <v>0.9869</v>
      </c>
      <c r="L381">
        <v>0.95240000000000002</v>
      </c>
      <c r="M381">
        <v>0.97699999999999998</v>
      </c>
      <c r="N381">
        <v>0.99939999999999996</v>
      </c>
      <c r="O381">
        <v>2.5619999999999998</v>
      </c>
      <c r="P381">
        <v>6.9202000000000004</v>
      </c>
      <c r="Q381">
        <v>10.251899999999999</v>
      </c>
    </row>
    <row r="382" spans="1:17" x14ac:dyDescent="0.15">
      <c r="A382" t="s">
        <v>1006</v>
      </c>
      <c r="B382" t="s">
        <v>1007</v>
      </c>
      <c r="C382">
        <v>829521992.99999988</v>
      </c>
      <c r="D382">
        <v>867667338</v>
      </c>
      <c r="E382">
        <v>882278091</v>
      </c>
      <c r="F382">
        <v>846779292</v>
      </c>
      <c r="G382">
        <v>848794253</v>
      </c>
      <c r="H382">
        <v>862225333</v>
      </c>
      <c r="I382">
        <v>0.71860000000000002</v>
      </c>
      <c r="J382">
        <v>0.75160000000000005</v>
      </c>
      <c r="K382">
        <v>0.76429999999999998</v>
      </c>
      <c r="L382">
        <v>0.73360000000000003</v>
      </c>
      <c r="M382">
        <v>0.73529999999999995</v>
      </c>
      <c r="N382">
        <v>0.74690000000000001</v>
      </c>
      <c r="O382">
        <v>2.1272000000000002</v>
      </c>
      <c r="P382">
        <v>5.5358000000000001</v>
      </c>
      <c r="Q382">
        <v>7.8739999999999997</v>
      </c>
    </row>
    <row r="383" spans="1:17" x14ac:dyDescent="0.15">
      <c r="A383" t="s">
        <v>756</v>
      </c>
      <c r="B383" t="s">
        <v>757</v>
      </c>
      <c r="C383">
        <v>909842678</v>
      </c>
      <c r="D383">
        <v>827484928.00000012</v>
      </c>
      <c r="E383">
        <v>806148216</v>
      </c>
      <c r="F383">
        <v>718511614</v>
      </c>
      <c r="G383">
        <v>714318611</v>
      </c>
      <c r="H383">
        <v>725667368</v>
      </c>
      <c r="I383">
        <v>1.5154000000000001</v>
      </c>
      <c r="J383">
        <v>1.3783000000000001</v>
      </c>
      <c r="K383">
        <v>1.3427</v>
      </c>
      <c r="L383">
        <v>1.1967000000000001</v>
      </c>
      <c r="M383">
        <v>1.1897</v>
      </c>
      <c r="N383">
        <v>1.2085999999999999</v>
      </c>
      <c r="O383">
        <v>5.9050000000000002</v>
      </c>
      <c r="P383">
        <v>12.3316</v>
      </c>
      <c r="Q383">
        <v>15.947100000000001</v>
      </c>
    </row>
    <row r="384" spans="1:17" x14ac:dyDescent="0.15">
      <c r="A384" t="s">
        <v>813</v>
      </c>
      <c r="B384" t="s">
        <v>814</v>
      </c>
      <c r="C384">
        <v>909234238</v>
      </c>
      <c r="D384">
        <v>859631643</v>
      </c>
      <c r="E384">
        <v>829779152.99999988</v>
      </c>
      <c r="F384">
        <v>724440419</v>
      </c>
      <c r="G384">
        <v>683558619</v>
      </c>
      <c r="H384">
        <v>680545171</v>
      </c>
      <c r="I384">
        <v>0.76539999999999997</v>
      </c>
      <c r="J384">
        <v>0.72350000000000003</v>
      </c>
      <c r="K384">
        <v>0.69840000000000002</v>
      </c>
      <c r="L384">
        <v>0.60980000000000001</v>
      </c>
      <c r="M384">
        <v>0.57540000000000002</v>
      </c>
      <c r="N384">
        <v>0.57279999999999998</v>
      </c>
      <c r="O384">
        <v>2.8239999999999998</v>
      </c>
      <c r="P384">
        <v>6.2603999999999997</v>
      </c>
      <c r="Q384">
        <v>8.2975999999999992</v>
      </c>
    </row>
    <row r="385" spans="1:17" x14ac:dyDescent="0.15">
      <c r="A385" t="s">
        <v>815</v>
      </c>
      <c r="B385" t="s">
        <v>816</v>
      </c>
      <c r="C385">
        <v>1584558489.9999998</v>
      </c>
      <c r="D385">
        <v>1606402429.9999998</v>
      </c>
      <c r="E385">
        <v>1571022133</v>
      </c>
      <c r="F385">
        <v>1597946665</v>
      </c>
      <c r="G385">
        <v>1618638952</v>
      </c>
      <c r="H385">
        <v>1640020983.0000002</v>
      </c>
      <c r="I385">
        <v>1.1942999999999999</v>
      </c>
      <c r="J385">
        <v>1.2108000000000001</v>
      </c>
      <c r="K385">
        <v>1.1840999999999999</v>
      </c>
      <c r="L385">
        <v>1.2043999999999999</v>
      </c>
      <c r="M385">
        <v>1.22</v>
      </c>
      <c r="N385">
        <v>1.2361</v>
      </c>
      <c r="O385">
        <v>12.531599999999999</v>
      </c>
      <c r="P385">
        <v>18.755600000000001</v>
      </c>
      <c r="Q385">
        <v>25.704699999999999</v>
      </c>
    </row>
    <row r="386" spans="1:17" x14ac:dyDescent="0.15">
      <c r="A386" t="s">
        <v>817</v>
      </c>
      <c r="B386" t="s">
        <v>818</v>
      </c>
      <c r="C386">
        <v>3458330440</v>
      </c>
      <c r="D386">
        <v>3477103625</v>
      </c>
      <c r="E386">
        <v>3509031077</v>
      </c>
      <c r="F386">
        <v>3602365162</v>
      </c>
      <c r="G386">
        <v>3662446194.0000005</v>
      </c>
      <c r="H386">
        <v>3720892391</v>
      </c>
      <c r="I386">
        <v>1.1988000000000001</v>
      </c>
      <c r="J386">
        <v>1.2054</v>
      </c>
      <c r="K386">
        <v>1.2164999999999999</v>
      </c>
      <c r="L386">
        <v>1.2488999999999999</v>
      </c>
      <c r="M386">
        <v>1.2697000000000001</v>
      </c>
      <c r="N386">
        <v>1.2899</v>
      </c>
      <c r="O386">
        <v>5.0042</v>
      </c>
      <c r="P386">
        <v>10.086499999999999</v>
      </c>
      <c r="Q386">
        <v>15.1654</v>
      </c>
    </row>
    <row r="387" spans="1:17" x14ac:dyDescent="0.15">
      <c r="A387" t="s">
        <v>866</v>
      </c>
      <c r="B387" t="s">
        <v>867</v>
      </c>
      <c r="C387">
        <v>1754426816.9999998</v>
      </c>
      <c r="D387">
        <v>1797542709</v>
      </c>
      <c r="E387">
        <v>1845641427</v>
      </c>
      <c r="F387">
        <v>1842464185</v>
      </c>
      <c r="G387">
        <v>1882775864</v>
      </c>
      <c r="H387">
        <v>1921937826</v>
      </c>
      <c r="I387">
        <v>0.94140000000000001</v>
      </c>
      <c r="J387">
        <v>0.96450000000000002</v>
      </c>
      <c r="K387">
        <v>0.99029999999999996</v>
      </c>
      <c r="L387">
        <v>0.98860000000000003</v>
      </c>
      <c r="M387">
        <v>1.0102</v>
      </c>
      <c r="N387">
        <v>1.0313000000000001</v>
      </c>
      <c r="O387">
        <v>3.4861</v>
      </c>
      <c r="P387">
        <v>12.365600000000001</v>
      </c>
      <c r="Q387">
        <v>18.560600000000001</v>
      </c>
    </row>
    <row r="388" spans="1:17" x14ac:dyDescent="0.15">
      <c r="A388" t="s">
        <v>868</v>
      </c>
      <c r="B388" t="s">
        <v>869</v>
      </c>
      <c r="C388">
        <v>713458714</v>
      </c>
      <c r="D388">
        <v>729498856</v>
      </c>
      <c r="E388">
        <v>763662775</v>
      </c>
      <c r="F388">
        <v>764779136</v>
      </c>
      <c r="G388">
        <v>770140535</v>
      </c>
      <c r="H388">
        <v>783905000</v>
      </c>
      <c r="I388">
        <v>1.3033999999999999</v>
      </c>
      <c r="J388">
        <v>1.3327</v>
      </c>
      <c r="K388">
        <v>1.3951</v>
      </c>
      <c r="L388">
        <v>1.3971</v>
      </c>
      <c r="M388">
        <v>1.4069</v>
      </c>
      <c r="N388">
        <v>1.4320999999999999</v>
      </c>
      <c r="O388">
        <v>5.3509000000000002</v>
      </c>
      <c r="P388">
        <v>13.2378</v>
      </c>
      <c r="Q388">
        <v>22.005400000000002</v>
      </c>
    </row>
    <row r="389" spans="1:17" x14ac:dyDescent="0.15">
      <c r="A389" t="s">
        <v>870</v>
      </c>
      <c r="B389" t="s">
        <v>871</v>
      </c>
      <c r="C389">
        <v>3037088175</v>
      </c>
      <c r="D389">
        <v>2504037149</v>
      </c>
      <c r="E389">
        <v>1875705845</v>
      </c>
      <c r="F389">
        <v>1327825650</v>
      </c>
      <c r="G389">
        <v>1127857770</v>
      </c>
      <c r="H389">
        <v>1137630380</v>
      </c>
      <c r="I389">
        <v>1.1271</v>
      </c>
      <c r="J389">
        <v>0.92930000000000001</v>
      </c>
      <c r="K389">
        <v>0.69610000000000005</v>
      </c>
      <c r="L389">
        <v>0.49270000000000003</v>
      </c>
      <c r="M389">
        <v>0.41860000000000003</v>
      </c>
      <c r="N389">
        <v>0.42220000000000002</v>
      </c>
      <c r="O389">
        <v>1.5364</v>
      </c>
      <c r="P389">
        <v>3.2475999999999998</v>
      </c>
      <c r="Q389">
        <v>4.6898</v>
      </c>
    </row>
    <row r="390" spans="1:17" x14ac:dyDescent="0.15">
      <c r="A390" t="s">
        <v>922</v>
      </c>
      <c r="B390" t="s">
        <v>923</v>
      </c>
      <c r="C390">
        <v>1684044053.0000002</v>
      </c>
      <c r="D390">
        <v>1718568537</v>
      </c>
      <c r="E390">
        <v>1779833563.0000002</v>
      </c>
      <c r="F390">
        <v>1717351355</v>
      </c>
      <c r="G390">
        <v>1789551068</v>
      </c>
      <c r="H390">
        <v>1851636987</v>
      </c>
      <c r="I390">
        <v>1.2456</v>
      </c>
      <c r="J390">
        <v>1.2710999999999999</v>
      </c>
      <c r="K390">
        <v>1.3164</v>
      </c>
      <c r="L390">
        <v>1.2703</v>
      </c>
      <c r="M390">
        <v>1.3236000000000001</v>
      </c>
      <c r="N390">
        <v>1.3695999999999999</v>
      </c>
      <c r="O390">
        <v>4.4625000000000004</v>
      </c>
      <c r="P390">
        <v>3.4594999999999998</v>
      </c>
      <c r="Q390">
        <v>2.9775</v>
      </c>
    </row>
    <row r="391" spans="1:17" x14ac:dyDescent="0.15">
      <c r="A391" t="s">
        <v>1008</v>
      </c>
      <c r="B391" t="s">
        <v>1009</v>
      </c>
      <c r="C391">
        <v>561422822</v>
      </c>
      <c r="D391">
        <v>537539178</v>
      </c>
      <c r="E391">
        <v>539956121</v>
      </c>
      <c r="F391">
        <v>514665329</v>
      </c>
      <c r="G391">
        <v>525046151</v>
      </c>
      <c r="H391">
        <v>543021231</v>
      </c>
      <c r="I391">
        <v>1.5457000000000001</v>
      </c>
      <c r="J391">
        <v>1.48</v>
      </c>
      <c r="K391">
        <v>1.4866999999999999</v>
      </c>
      <c r="L391">
        <v>1.417</v>
      </c>
      <c r="M391">
        <v>1.4456</v>
      </c>
      <c r="N391">
        <v>1.4951000000000001</v>
      </c>
      <c r="O391">
        <v>5.5149999999999997</v>
      </c>
      <c r="P391">
        <v>10.3401</v>
      </c>
      <c r="Q391">
        <v>14.766</v>
      </c>
    </row>
    <row r="392" spans="1:17" x14ac:dyDescent="0.15">
      <c r="A392" t="s">
        <v>976</v>
      </c>
      <c r="B392" t="s">
        <v>977</v>
      </c>
      <c r="C392">
        <v>4254962434</v>
      </c>
      <c r="D392">
        <v>4749744503</v>
      </c>
      <c r="E392">
        <v>5075538355</v>
      </c>
      <c r="F392">
        <v>5719287126</v>
      </c>
      <c r="G392">
        <v>5894799152</v>
      </c>
      <c r="H392">
        <v>6081622381</v>
      </c>
      <c r="I392">
        <v>4.7276999999999996</v>
      </c>
      <c r="J392">
        <v>5.2774999999999999</v>
      </c>
      <c r="K392">
        <v>5.6395</v>
      </c>
      <c r="L392">
        <v>6.3548</v>
      </c>
      <c r="M392">
        <v>6.5498000000000003</v>
      </c>
      <c r="N392">
        <v>6.7573999999999996</v>
      </c>
      <c r="O392">
        <v>15.609500000000001</v>
      </c>
      <c r="P392">
        <v>24.842400000000001</v>
      </c>
      <c r="Q392">
        <v>37.134</v>
      </c>
    </row>
    <row r="393" spans="1:17" x14ac:dyDescent="0.15">
      <c r="A393" t="s">
        <v>1046</v>
      </c>
      <c r="B393" t="s">
        <v>1047</v>
      </c>
      <c r="C393">
        <v>711275506</v>
      </c>
      <c r="D393">
        <v>755493708</v>
      </c>
      <c r="E393">
        <v>784461961</v>
      </c>
      <c r="F393">
        <v>797794575</v>
      </c>
      <c r="G393">
        <v>825730800</v>
      </c>
      <c r="H393">
        <v>808120000</v>
      </c>
      <c r="I393">
        <v>4.6867000000000001</v>
      </c>
      <c r="J393">
        <v>4.9249000000000001</v>
      </c>
      <c r="K393">
        <v>5.1138000000000003</v>
      </c>
      <c r="L393">
        <v>5.2575000000000003</v>
      </c>
      <c r="M393">
        <v>5.4353999999999996</v>
      </c>
      <c r="N393">
        <v>5.3194999999999997</v>
      </c>
      <c r="O393">
        <v>-0.66200000000000003</v>
      </c>
      <c r="P393">
        <v>14.457100000000001</v>
      </c>
      <c r="Q393">
        <v>22.892099999999999</v>
      </c>
    </row>
    <row r="394" spans="1:17" x14ac:dyDescent="0.15">
      <c r="A394" t="s">
        <v>1010</v>
      </c>
      <c r="B394" t="s">
        <v>1011</v>
      </c>
      <c r="C394">
        <v>601653392</v>
      </c>
      <c r="D394">
        <v>615392377</v>
      </c>
      <c r="E394">
        <v>631691169</v>
      </c>
      <c r="F394">
        <v>665818729</v>
      </c>
      <c r="G394">
        <v>676212274.99999988</v>
      </c>
      <c r="H394">
        <v>693191625</v>
      </c>
      <c r="I394">
        <v>1.5008999999999999</v>
      </c>
      <c r="J394">
        <v>1.5354000000000001</v>
      </c>
      <c r="K394">
        <v>1.5761000000000001</v>
      </c>
      <c r="L394">
        <v>1.6613</v>
      </c>
      <c r="M394">
        <v>1.6872</v>
      </c>
      <c r="N394">
        <v>1.7295</v>
      </c>
      <c r="O394">
        <v>3.7927</v>
      </c>
      <c r="P394">
        <v>6.9332000000000003</v>
      </c>
      <c r="Q394">
        <v>9.8108000000000004</v>
      </c>
    </row>
    <row r="395" spans="1:17" x14ac:dyDescent="0.15">
      <c r="A395" t="s">
        <v>1012</v>
      </c>
      <c r="B395" t="s">
        <v>1013</v>
      </c>
      <c r="C395">
        <v>1353441332</v>
      </c>
      <c r="D395">
        <v>1373882371</v>
      </c>
      <c r="E395">
        <v>1195973033</v>
      </c>
      <c r="I395">
        <v>1.6914</v>
      </c>
      <c r="J395">
        <v>1.7170000000000001</v>
      </c>
      <c r="K395">
        <v>1.4945999999999999</v>
      </c>
      <c r="O395">
        <v>1.8844000000000001</v>
      </c>
      <c r="P395">
        <v>4.6582999999999997</v>
      </c>
      <c r="Q395">
        <v>6.5011999999999999</v>
      </c>
    </row>
    <row r="396" spans="1:17" x14ac:dyDescent="0.15">
      <c r="A396" t="s">
        <v>1014</v>
      </c>
      <c r="B396" t="s">
        <v>1015</v>
      </c>
      <c r="C396">
        <v>434920915</v>
      </c>
      <c r="D396">
        <v>429960510</v>
      </c>
      <c r="E396">
        <v>441262913</v>
      </c>
      <c r="F396">
        <v>423411205</v>
      </c>
      <c r="G396">
        <v>423934420</v>
      </c>
      <c r="H396">
        <v>433041100</v>
      </c>
      <c r="I396">
        <v>0.90559999999999996</v>
      </c>
      <c r="J396">
        <v>0.8952</v>
      </c>
      <c r="K396">
        <v>0.91869999999999996</v>
      </c>
      <c r="L396">
        <v>0.88160000000000005</v>
      </c>
      <c r="M396">
        <v>0.88270000000000004</v>
      </c>
      <c r="N396">
        <v>0.90169999999999995</v>
      </c>
      <c r="O396">
        <v>3.5038999999999998</v>
      </c>
      <c r="P396">
        <v>6.6673</v>
      </c>
      <c r="Q396">
        <v>10.127000000000001</v>
      </c>
    </row>
    <row r="397" spans="1:17" x14ac:dyDescent="0.15">
      <c r="A397" t="s">
        <v>1016</v>
      </c>
      <c r="B397" t="s">
        <v>1017</v>
      </c>
      <c r="C397">
        <v>1811407320</v>
      </c>
      <c r="D397">
        <v>1868512339</v>
      </c>
      <c r="E397">
        <v>1912609494.0000002</v>
      </c>
      <c r="F397">
        <v>1952362631.9999998</v>
      </c>
      <c r="G397">
        <v>1996010284</v>
      </c>
      <c r="H397">
        <v>2062150000</v>
      </c>
      <c r="I397">
        <v>1.8113999999999999</v>
      </c>
      <c r="J397">
        <v>1.8685</v>
      </c>
      <c r="K397">
        <v>1.9126000000000001</v>
      </c>
      <c r="L397">
        <v>1.9523999999999999</v>
      </c>
      <c r="M397">
        <v>1.996</v>
      </c>
      <c r="N397">
        <v>2.0621999999999998</v>
      </c>
      <c r="O397">
        <v>4.5186000000000002</v>
      </c>
      <c r="P397">
        <v>9.1614000000000004</v>
      </c>
      <c r="Q397">
        <v>14.6805</v>
      </c>
    </row>
    <row r="398" spans="1:17" x14ac:dyDescent="0.15">
      <c r="A398" t="s">
        <v>1018</v>
      </c>
      <c r="B398" t="s">
        <v>1019</v>
      </c>
      <c r="C398">
        <v>1229970773</v>
      </c>
      <c r="D398">
        <v>1248099685</v>
      </c>
      <c r="E398">
        <v>1284222190</v>
      </c>
      <c r="F398">
        <v>1284563340</v>
      </c>
      <c r="G398">
        <v>1299984441</v>
      </c>
      <c r="H398">
        <v>1329158182</v>
      </c>
      <c r="I398">
        <v>2.5625</v>
      </c>
      <c r="J398">
        <v>2.6002000000000001</v>
      </c>
      <c r="K398">
        <v>2.6755</v>
      </c>
      <c r="L398">
        <v>2.6762000000000001</v>
      </c>
      <c r="M398">
        <v>2.7082999999999999</v>
      </c>
      <c r="N398">
        <v>2.7690999999999999</v>
      </c>
      <c r="O398">
        <v>2.0861999999999998</v>
      </c>
      <c r="P398">
        <v>5.7507000000000001</v>
      </c>
      <c r="Q398">
        <v>9.4503000000000004</v>
      </c>
    </row>
    <row r="399" spans="1:17" x14ac:dyDescent="0.15">
      <c r="A399" t="s">
        <v>1048</v>
      </c>
      <c r="B399" t="s">
        <v>1049</v>
      </c>
      <c r="C399">
        <v>2256836253</v>
      </c>
      <c r="D399">
        <v>2259796932</v>
      </c>
      <c r="E399">
        <v>2355889826</v>
      </c>
      <c r="F399">
        <v>2246473973</v>
      </c>
      <c r="G399">
        <v>2266158904</v>
      </c>
      <c r="H399">
        <v>2145333333</v>
      </c>
      <c r="I399">
        <v>2.0295999999999998</v>
      </c>
      <c r="J399">
        <v>2.0322</v>
      </c>
      <c r="K399">
        <v>2.1185999999999998</v>
      </c>
      <c r="L399">
        <v>2.0202</v>
      </c>
      <c r="M399">
        <v>2.0379</v>
      </c>
      <c r="N399">
        <v>1.9293</v>
      </c>
      <c r="O399">
        <v>9.6557999999999993</v>
      </c>
      <c r="P399">
        <v>16.7453</v>
      </c>
      <c r="Q399">
        <v>23.213799999999999</v>
      </c>
    </row>
    <row r="400" spans="1:17" x14ac:dyDescent="0.15">
      <c r="A400" t="s">
        <v>1050</v>
      </c>
      <c r="B400" t="s">
        <v>1051</v>
      </c>
      <c r="D400">
        <v>430134337</v>
      </c>
      <c r="E400">
        <v>435330008</v>
      </c>
      <c r="F400">
        <v>428003278</v>
      </c>
      <c r="G400">
        <v>434418223</v>
      </c>
      <c r="H400">
        <v>441047000</v>
      </c>
      <c r="J400">
        <v>0.61009999999999998</v>
      </c>
      <c r="K400">
        <v>0.61750000000000005</v>
      </c>
      <c r="L400">
        <v>0.60709999999999997</v>
      </c>
      <c r="M400">
        <v>0.61619999999999997</v>
      </c>
      <c r="N400">
        <v>0.62560000000000004</v>
      </c>
      <c r="O400">
        <v>2.3988999999999998</v>
      </c>
      <c r="P400">
        <v>4.4176000000000002</v>
      </c>
      <c r="Q400">
        <v>7.7264999999999997</v>
      </c>
    </row>
    <row r="401" spans="1:17" x14ac:dyDescent="0.15">
      <c r="A401" t="s">
        <v>1052</v>
      </c>
      <c r="B401" t="s">
        <v>1053</v>
      </c>
      <c r="C401">
        <v>617915041</v>
      </c>
      <c r="D401">
        <v>567373447</v>
      </c>
      <c r="E401">
        <v>574803255</v>
      </c>
      <c r="F401">
        <v>436748091</v>
      </c>
      <c r="G401">
        <v>445391653</v>
      </c>
      <c r="H401">
        <v>454323333</v>
      </c>
      <c r="I401">
        <v>0.25750000000000001</v>
      </c>
      <c r="J401">
        <v>0.2364</v>
      </c>
      <c r="K401">
        <v>0.23949999999999999</v>
      </c>
      <c r="L401">
        <v>0.182</v>
      </c>
      <c r="M401">
        <v>0.18559999999999999</v>
      </c>
      <c r="N401">
        <v>0.1893</v>
      </c>
      <c r="O401">
        <v>0.55879999999999996</v>
      </c>
      <c r="P401">
        <v>1.8738999999999999</v>
      </c>
      <c r="Q401">
        <v>2.2936000000000001</v>
      </c>
    </row>
    <row r="402" spans="1:17" x14ac:dyDescent="0.15">
      <c r="A402" t="s">
        <v>246</v>
      </c>
      <c r="B402" t="s">
        <v>247</v>
      </c>
      <c r="C402">
        <v>28488348487.999996</v>
      </c>
      <c r="D402">
        <v>29261077154</v>
      </c>
      <c r="E402">
        <v>29648394232</v>
      </c>
      <c r="F402">
        <v>30301343280.000004</v>
      </c>
      <c r="G402">
        <v>30742775098</v>
      </c>
      <c r="H402">
        <v>31197539237</v>
      </c>
      <c r="I402">
        <v>1.5273000000000001</v>
      </c>
      <c r="J402">
        <v>1.5687</v>
      </c>
      <c r="K402">
        <v>1.5893999999999999</v>
      </c>
      <c r="L402">
        <v>1.6244000000000001</v>
      </c>
      <c r="M402">
        <v>1.6480999999999999</v>
      </c>
      <c r="N402">
        <v>1.6725000000000001</v>
      </c>
      <c r="O402">
        <v>4.8072999999999997</v>
      </c>
      <c r="P402">
        <v>10.0533</v>
      </c>
      <c r="Q402">
        <v>15.165800000000001</v>
      </c>
    </row>
    <row r="403" spans="1:17" x14ac:dyDescent="0.15">
      <c r="A403" t="s">
        <v>252</v>
      </c>
      <c r="B403" t="s">
        <v>253</v>
      </c>
      <c r="C403">
        <v>733116011</v>
      </c>
      <c r="D403">
        <v>752636157</v>
      </c>
      <c r="E403">
        <v>772281978</v>
      </c>
      <c r="F403">
        <v>758371530</v>
      </c>
      <c r="G403">
        <v>766496188</v>
      </c>
      <c r="H403">
        <v>774891667</v>
      </c>
      <c r="I403">
        <v>0.63749999999999996</v>
      </c>
      <c r="J403">
        <v>0.65449999999999997</v>
      </c>
      <c r="K403">
        <v>0.67159999999999997</v>
      </c>
      <c r="L403">
        <v>0.65939999999999999</v>
      </c>
      <c r="M403">
        <v>0.66649999999999998</v>
      </c>
      <c r="N403">
        <v>0.67379999999999995</v>
      </c>
      <c r="O403">
        <v>2.5110999999999999</v>
      </c>
      <c r="P403">
        <v>5.0210999999999997</v>
      </c>
      <c r="Q403">
        <v>7.4810999999999996</v>
      </c>
    </row>
    <row r="404" spans="1:17" x14ac:dyDescent="0.15">
      <c r="A404" t="s">
        <v>254</v>
      </c>
      <c r="B404" t="s">
        <v>255</v>
      </c>
      <c r="C404">
        <v>3432104654</v>
      </c>
      <c r="D404">
        <v>3022952408.9999995</v>
      </c>
      <c r="E404">
        <v>3108381783.0000005</v>
      </c>
      <c r="F404">
        <v>2756805361.9999995</v>
      </c>
      <c r="G404">
        <v>2703041657</v>
      </c>
      <c r="H404">
        <v>2757820508.9999995</v>
      </c>
      <c r="I404">
        <v>0.34</v>
      </c>
      <c r="J404">
        <v>0.29949999999999999</v>
      </c>
      <c r="K404">
        <v>0.308</v>
      </c>
      <c r="L404">
        <v>0.27310000000000001</v>
      </c>
      <c r="M404">
        <v>0.26779999999999998</v>
      </c>
      <c r="N404">
        <v>0.2732</v>
      </c>
      <c r="O404">
        <v>2.1332</v>
      </c>
      <c r="P404">
        <v>3.8094000000000001</v>
      </c>
      <c r="Q404">
        <v>5.0618999999999996</v>
      </c>
    </row>
    <row r="405" spans="1:17" x14ac:dyDescent="0.15">
      <c r="A405" t="s">
        <v>260</v>
      </c>
      <c r="B405" t="s">
        <v>261</v>
      </c>
      <c r="C405">
        <v>681944292</v>
      </c>
      <c r="D405">
        <v>678395890.00000012</v>
      </c>
      <c r="E405">
        <v>683389954</v>
      </c>
      <c r="F405">
        <v>709345205</v>
      </c>
      <c r="G405">
        <v>702621918</v>
      </c>
      <c r="H405">
        <v>719250000</v>
      </c>
      <c r="I405">
        <v>0.31</v>
      </c>
      <c r="J405">
        <v>0.30840000000000001</v>
      </c>
      <c r="K405">
        <v>0.31059999999999999</v>
      </c>
      <c r="L405">
        <v>0.32240000000000002</v>
      </c>
      <c r="M405">
        <v>0.31940000000000002</v>
      </c>
      <c r="N405">
        <v>0.32690000000000002</v>
      </c>
      <c r="O405">
        <v>1.5224</v>
      </c>
      <c r="P405">
        <v>3.1661999999999999</v>
      </c>
      <c r="Q405">
        <v>5.1516999999999999</v>
      </c>
    </row>
    <row r="406" spans="1:17" x14ac:dyDescent="0.15">
      <c r="A406" t="s">
        <v>262</v>
      </c>
      <c r="B406" t="s">
        <v>263</v>
      </c>
      <c r="C406">
        <v>1644297081</v>
      </c>
      <c r="D406">
        <v>1694032762</v>
      </c>
      <c r="E406">
        <v>1718175515</v>
      </c>
      <c r="F406">
        <v>1728080798</v>
      </c>
      <c r="G406">
        <v>1746377789</v>
      </c>
      <c r="H406">
        <v>1773177486</v>
      </c>
      <c r="I406">
        <v>0.85329999999999995</v>
      </c>
      <c r="J406">
        <v>0.87909999999999999</v>
      </c>
      <c r="K406">
        <v>0.89159999999999995</v>
      </c>
      <c r="L406">
        <v>0.89680000000000004</v>
      </c>
      <c r="M406">
        <v>0.90629999999999999</v>
      </c>
      <c r="N406">
        <v>0.92020000000000002</v>
      </c>
      <c r="O406">
        <v>2.5144000000000002</v>
      </c>
      <c r="P406">
        <v>5.0484999999999998</v>
      </c>
      <c r="Q406">
        <v>7.8000999999999996</v>
      </c>
    </row>
    <row r="407" spans="1:17" x14ac:dyDescent="0.15">
      <c r="A407" t="s">
        <v>264</v>
      </c>
      <c r="B407" t="s">
        <v>265</v>
      </c>
      <c r="C407">
        <v>1278111860</v>
      </c>
      <c r="D407">
        <v>1295085754</v>
      </c>
      <c r="E407">
        <v>1335507204</v>
      </c>
      <c r="F407">
        <v>1262187597</v>
      </c>
      <c r="G407">
        <v>1402226906</v>
      </c>
      <c r="H407">
        <v>1426473377</v>
      </c>
      <c r="I407">
        <v>0.18099999999999999</v>
      </c>
      <c r="J407">
        <v>0.18390000000000001</v>
      </c>
      <c r="K407">
        <v>0.19550000000000001</v>
      </c>
      <c r="L407">
        <v>0.187</v>
      </c>
      <c r="M407">
        <v>0.20519999999999999</v>
      </c>
      <c r="N407">
        <v>0.20880000000000001</v>
      </c>
      <c r="O407">
        <v>0.79339999999999999</v>
      </c>
      <c r="P407">
        <v>2.8780000000000001</v>
      </c>
      <c r="Q407">
        <v>4.9931000000000001</v>
      </c>
    </row>
    <row r="408" spans="1:17" x14ac:dyDescent="0.15">
      <c r="A408" t="s">
        <v>270</v>
      </c>
      <c r="B408" t="s">
        <v>271</v>
      </c>
      <c r="C408">
        <v>9244789134</v>
      </c>
      <c r="D408">
        <v>9650004975</v>
      </c>
      <c r="E408">
        <v>9857992392</v>
      </c>
      <c r="F408">
        <v>10139208295</v>
      </c>
      <c r="G408">
        <v>10297535330</v>
      </c>
      <c r="H408">
        <v>10480439040</v>
      </c>
      <c r="I408">
        <v>1.3496999999999999</v>
      </c>
      <c r="J408">
        <v>1.4088000000000001</v>
      </c>
      <c r="K408">
        <v>1.4392</v>
      </c>
      <c r="L408">
        <v>1.4802999999999999</v>
      </c>
      <c r="M408">
        <v>1.5034000000000001</v>
      </c>
      <c r="N408">
        <v>1.5301</v>
      </c>
      <c r="O408">
        <v>4.6981999999999999</v>
      </c>
      <c r="P408">
        <v>9.0505999999999993</v>
      </c>
      <c r="Q408">
        <v>13.5616</v>
      </c>
    </row>
    <row r="409" spans="1:17" x14ac:dyDescent="0.15">
      <c r="A409" t="s">
        <v>272</v>
      </c>
      <c r="B409" t="s">
        <v>273</v>
      </c>
      <c r="C409">
        <v>26482093040</v>
      </c>
      <c r="D409">
        <v>28282302769.999996</v>
      </c>
      <c r="E409">
        <v>29447771417</v>
      </c>
      <c r="F409">
        <v>31647076554</v>
      </c>
      <c r="G409">
        <v>32210508848</v>
      </c>
      <c r="H409">
        <v>32659582920</v>
      </c>
      <c r="I409">
        <v>0.95220000000000005</v>
      </c>
      <c r="J409">
        <v>1.0350999999999999</v>
      </c>
      <c r="K409">
        <v>1.0792999999999999</v>
      </c>
      <c r="L409">
        <v>1.1493</v>
      </c>
      <c r="M409">
        <v>1.1722999999999999</v>
      </c>
      <c r="N409">
        <v>1.1872</v>
      </c>
      <c r="O409">
        <v>5.7904999999999998</v>
      </c>
      <c r="P409">
        <v>12.688700000000001</v>
      </c>
      <c r="Q409">
        <v>18.873000000000001</v>
      </c>
    </row>
    <row r="410" spans="1:17" x14ac:dyDescent="0.15">
      <c r="A410" t="s">
        <v>690</v>
      </c>
      <c r="B410" t="s">
        <v>691</v>
      </c>
      <c r="C410">
        <v>6564286732</v>
      </c>
      <c r="D410">
        <v>6050613364</v>
      </c>
      <c r="E410">
        <v>6036829074</v>
      </c>
      <c r="F410">
        <v>5913258010</v>
      </c>
      <c r="G410">
        <v>5890551165.999999</v>
      </c>
      <c r="H410">
        <v>5946630719</v>
      </c>
      <c r="I410">
        <v>0.28849999999999998</v>
      </c>
      <c r="J410">
        <v>0.26590000000000003</v>
      </c>
      <c r="K410">
        <v>0.26529999999999998</v>
      </c>
      <c r="L410">
        <v>0.25990000000000002</v>
      </c>
      <c r="M410">
        <v>0.25879999999999997</v>
      </c>
      <c r="N410">
        <v>0.26129999999999998</v>
      </c>
      <c r="O410">
        <v>3.5251000000000001</v>
      </c>
      <c r="P410">
        <v>6.3373999999999997</v>
      </c>
      <c r="Q410">
        <v>9.2332999999999998</v>
      </c>
    </row>
    <row r="411" spans="1:17" x14ac:dyDescent="0.15">
      <c r="A411" t="s">
        <v>274</v>
      </c>
      <c r="B411" t="s">
        <v>275</v>
      </c>
      <c r="C411">
        <v>15112588680</v>
      </c>
      <c r="D411">
        <v>13258385012.999998</v>
      </c>
      <c r="E411">
        <v>12118045343</v>
      </c>
      <c r="F411">
        <v>10285792743</v>
      </c>
      <c r="G411">
        <v>10138356996</v>
      </c>
      <c r="H411">
        <v>9912759665</v>
      </c>
      <c r="I411">
        <v>0.86299999999999999</v>
      </c>
      <c r="J411">
        <v>0.7571</v>
      </c>
      <c r="K411">
        <v>0.69199999999999995</v>
      </c>
      <c r="L411">
        <v>0.58740000000000003</v>
      </c>
      <c r="M411">
        <v>0.57899999999999996</v>
      </c>
      <c r="N411">
        <v>0.56610000000000005</v>
      </c>
      <c r="O411">
        <v>2.8871000000000002</v>
      </c>
      <c r="P411">
        <v>4.8514999999999997</v>
      </c>
      <c r="Q411">
        <v>6.0045000000000002</v>
      </c>
    </row>
    <row r="412" spans="1:17" x14ac:dyDescent="0.15">
      <c r="A412" t="s">
        <v>282</v>
      </c>
      <c r="B412" t="s">
        <v>283</v>
      </c>
      <c r="C412">
        <v>2040198007</v>
      </c>
      <c r="D412">
        <v>1728074998</v>
      </c>
      <c r="E412">
        <v>1665518734.9999998</v>
      </c>
      <c r="F412">
        <v>1434860760</v>
      </c>
      <c r="G412">
        <v>1457222967</v>
      </c>
      <c r="H412">
        <v>1406171757</v>
      </c>
      <c r="I412">
        <v>0.59919999999999995</v>
      </c>
      <c r="J412">
        <v>0.50760000000000005</v>
      </c>
      <c r="K412">
        <v>0.48909999999999998</v>
      </c>
      <c r="L412">
        <v>0.4214</v>
      </c>
      <c r="M412">
        <v>0.42799999999999999</v>
      </c>
      <c r="N412">
        <v>0.41299999999999998</v>
      </c>
      <c r="O412">
        <v>1.6801999999999999</v>
      </c>
      <c r="P412">
        <v>3.0335000000000001</v>
      </c>
      <c r="Q412">
        <v>3.5390999999999999</v>
      </c>
    </row>
    <row r="413" spans="1:17" x14ac:dyDescent="0.15">
      <c r="A413" t="s">
        <v>286</v>
      </c>
      <c r="B413" t="s">
        <v>287</v>
      </c>
      <c r="C413">
        <v>82343343713</v>
      </c>
      <c r="D413">
        <v>85726042107</v>
      </c>
      <c r="E413">
        <v>86986341689</v>
      </c>
      <c r="F413">
        <v>85575691143</v>
      </c>
      <c r="G413">
        <v>86318339910</v>
      </c>
      <c r="H413">
        <v>86487061985</v>
      </c>
      <c r="I413">
        <v>0.94969999999999999</v>
      </c>
      <c r="J413">
        <v>0.98880000000000001</v>
      </c>
      <c r="K413">
        <v>1.0033000000000001</v>
      </c>
      <c r="L413">
        <v>0.98699999999999999</v>
      </c>
      <c r="M413">
        <v>0.99560000000000004</v>
      </c>
      <c r="N413">
        <v>0.99750000000000005</v>
      </c>
      <c r="O413">
        <v>4.7302999999999997</v>
      </c>
      <c r="P413">
        <v>9.1868999999999996</v>
      </c>
      <c r="Q413">
        <v>13.509</v>
      </c>
    </row>
    <row r="414" spans="1:17" x14ac:dyDescent="0.15">
      <c r="A414" t="s">
        <v>288</v>
      </c>
      <c r="B414" t="s">
        <v>289</v>
      </c>
      <c r="C414">
        <v>5799849682</v>
      </c>
      <c r="D414">
        <v>6679903755</v>
      </c>
      <c r="E414">
        <v>6569258352</v>
      </c>
      <c r="F414">
        <v>6475947800</v>
      </c>
      <c r="G414">
        <v>6536746962</v>
      </c>
      <c r="H414">
        <v>6424612154</v>
      </c>
      <c r="I414">
        <v>0.59079999999999999</v>
      </c>
      <c r="J414">
        <v>0.68030000000000002</v>
      </c>
      <c r="K414">
        <v>0.66910000000000003</v>
      </c>
      <c r="L414">
        <v>0.65959999999999996</v>
      </c>
      <c r="M414">
        <v>0.66579999999999995</v>
      </c>
      <c r="N414">
        <v>0.65439999999999998</v>
      </c>
      <c r="O414">
        <v>4.4943999999999997</v>
      </c>
      <c r="P414">
        <v>9.7492999999999999</v>
      </c>
      <c r="Q414">
        <v>19.7395</v>
      </c>
    </row>
    <row r="415" spans="1:17" x14ac:dyDescent="0.15">
      <c r="A415" t="s">
        <v>290</v>
      </c>
      <c r="B415" t="s">
        <v>291</v>
      </c>
      <c r="C415">
        <v>8552256234</v>
      </c>
      <c r="D415">
        <v>7930939543</v>
      </c>
      <c r="E415">
        <v>7702632678</v>
      </c>
      <c r="F415">
        <v>7096863501</v>
      </c>
      <c r="G415">
        <v>6954837233</v>
      </c>
      <c r="H415">
        <v>6873562460</v>
      </c>
      <c r="I415">
        <v>0.84909999999999997</v>
      </c>
      <c r="J415">
        <v>0.78869999999999996</v>
      </c>
      <c r="K415">
        <v>0.76680000000000004</v>
      </c>
      <c r="L415">
        <v>0.64859999999999995</v>
      </c>
      <c r="M415">
        <v>0.63129999999999997</v>
      </c>
      <c r="N415">
        <v>0.62390000000000001</v>
      </c>
      <c r="O415">
        <v>1.9053</v>
      </c>
      <c r="P415">
        <v>4.306</v>
      </c>
      <c r="Q415">
        <v>4.8998999999999997</v>
      </c>
    </row>
    <row r="416" spans="1:17" x14ac:dyDescent="0.15">
      <c r="A416" t="s">
        <v>292</v>
      </c>
      <c r="B416" t="s">
        <v>293</v>
      </c>
      <c r="C416">
        <v>10776247212</v>
      </c>
      <c r="D416">
        <v>11136848631</v>
      </c>
      <c r="E416">
        <v>11522654302</v>
      </c>
      <c r="F416">
        <v>11561741054</v>
      </c>
      <c r="G416">
        <v>11807522371</v>
      </c>
      <c r="H416">
        <v>12107358629</v>
      </c>
      <c r="I416">
        <v>1.4191</v>
      </c>
      <c r="J416">
        <v>1.4665999999999999</v>
      </c>
      <c r="K416">
        <v>1.5119</v>
      </c>
      <c r="L416">
        <v>1.5225</v>
      </c>
      <c r="M416">
        <v>1.5548999999999999</v>
      </c>
      <c r="N416">
        <v>1.5944</v>
      </c>
      <c r="O416">
        <v>21.016999999999999</v>
      </c>
      <c r="P416">
        <v>41.964500000000001</v>
      </c>
      <c r="Q416">
        <v>51.046999999999997</v>
      </c>
    </row>
    <row r="417" spans="1:17" x14ac:dyDescent="0.15">
      <c r="A417" t="s">
        <v>298</v>
      </c>
      <c r="B417" t="s">
        <v>299</v>
      </c>
      <c r="C417">
        <v>39816042913</v>
      </c>
      <c r="D417">
        <v>40617194812</v>
      </c>
      <c r="E417">
        <v>41289323639</v>
      </c>
      <c r="F417">
        <v>42180444304</v>
      </c>
      <c r="G417">
        <v>43035219974.999992</v>
      </c>
      <c r="H417">
        <v>43628744138</v>
      </c>
      <c r="I417">
        <v>1.6873</v>
      </c>
      <c r="J417">
        <v>1.7034</v>
      </c>
      <c r="K417">
        <v>1.7391000000000001</v>
      </c>
      <c r="L417">
        <v>1.7375</v>
      </c>
      <c r="M417">
        <v>1.7603</v>
      </c>
      <c r="N417">
        <v>1.7609999999999999</v>
      </c>
      <c r="O417">
        <v>6.3659999999999997</v>
      </c>
      <c r="P417">
        <v>13.3124</v>
      </c>
      <c r="Q417">
        <v>19.7239</v>
      </c>
    </row>
    <row r="418" spans="1:17" x14ac:dyDescent="0.15">
      <c r="A418" t="s">
        <v>300</v>
      </c>
      <c r="B418" t="s">
        <v>301</v>
      </c>
      <c r="C418">
        <v>415528795</v>
      </c>
      <c r="D418">
        <v>367891902</v>
      </c>
      <c r="E418">
        <v>371262894</v>
      </c>
      <c r="F418">
        <v>354186466</v>
      </c>
      <c r="G418">
        <v>357769470</v>
      </c>
      <c r="H418">
        <v>362558333</v>
      </c>
      <c r="I418">
        <v>0.39190000000000003</v>
      </c>
      <c r="J418">
        <v>0.34689999999999999</v>
      </c>
      <c r="K418">
        <v>0.35010000000000002</v>
      </c>
      <c r="L418">
        <v>0.33400000000000002</v>
      </c>
      <c r="M418">
        <v>0.33739999999999998</v>
      </c>
      <c r="N418">
        <v>0.34189999999999998</v>
      </c>
      <c r="O418">
        <v>0.60860000000000003</v>
      </c>
      <c r="P418">
        <v>2.3203</v>
      </c>
      <c r="Q418">
        <v>4.2554999999999996</v>
      </c>
    </row>
    <row r="419" spans="1:17" x14ac:dyDescent="0.15">
      <c r="A419" t="s">
        <v>692</v>
      </c>
      <c r="B419" t="s">
        <v>693</v>
      </c>
      <c r="C419">
        <v>7716977838</v>
      </c>
      <c r="D419">
        <v>8282610457</v>
      </c>
      <c r="E419">
        <v>8481587527</v>
      </c>
      <c r="F419">
        <v>8510016224</v>
      </c>
      <c r="G419">
        <v>8526280493</v>
      </c>
      <c r="H419">
        <v>8685656392</v>
      </c>
      <c r="I419">
        <v>1.2974000000000001</v>
      </c>
      <c r="J419">
        <v>1.3924000000000001</v>
      </c>
      <c r="K419">
        <v>1.4258999999999999</v>
      </c>
      <c r="L419">
        <v>1.4306000000000001</v>
      </c>
      <c r="M419">
        <v>1.4334</v>
      </c>
      <c r="N419">
        <v>1.4601999999999999</v>
      </c>
      <c r="O419">
        <v>2.3725000000000001</v>
      </c>
      <c r="P419">
        <v>9.1254000000000008</v>
      </c>
      <c r="Q419">
        <v>11.1958</v>
      </c>
    </row>
    <row r="420" spans="1:17" x14ac:dyDescent="0.15">
      <c r="A420" t="s">
        <v>302</v>
      </c>
      <c r="B420" t="s">
        <v>303</v>
      </c>
      <c r="C420">
        <v>4710875258</v>
      </c>
      <c r="D420">
        <v>4900586110</v>
      </c>
      <c r="E420">
        <v>5050358394</v>
      </c>
      <c r="F420">
        <v>4999423654</v>
      </c>
      <c r="G420">
        <v>5241927493</v>
      </c>
      <c r="H420">
        <v>5337941540</v>
      </c>
      <c r="I420">
        <v>0.22220000000000001</v>
      </c>
      <c r="J420">
        <v>0.23119999999999999</v>
      </c>
      <c r="K420">
        <v>0.2382</v>
      </c>
      <c r="L420">
        <v>0.2359</v>
      </c>
      <c r="M420">
        <v>0.24729999999999999</v>
      </c>
      <c r="N420">
        <v>0.25180000000000002</v>
      </c>
      <c r="O420">
        <v>6.83E-2</v>
      </c>
      <c r="P420">
        <v>1.2275</v>
      </c>
      <c r="Q420">
        <v>1.9785999999999999</v>
      </c>
    </row>
    <row r="421" spans="1:17" x14ac:dyDescent="0.15">
      <c r="A421" t="s">
        <v>306</v>
      </c>
      <c r="B421" t="s">
        <v>307</v>
      </c>
      <c r="C421">
        <v>1308695890</v>
      </c>
      <c r="D421">
        <v>1329595890</v>
      </c>
      <c r="E421">
        <v>1332436986</v>
      </c>
      <c r="F421">
        <v>1331183562</v>
      </c>
      <c r="G421">
        <v>1266361644</v>
      </c>
      <c r="H421">
        <v>1287000000</v>
      </c>
      <c r="I421">
        <v>1.2209000000000001</v>
      </c>
      <c r="J421">
        <v>1.2403999999999999</v>
      </c>
      <c r="K421">
        <v>1.2431000000000001</v>
      </c>
      <c r="L421">
        <v>1.2419</v>
      </c>
      <c r="M421">
        <v>1.1813</v>
      </c>
      <c r="N421">
        <v>1.2005999999999999</v>
      </c>
      <c r="O421">
        <v>3.4605000000000001</v>
      </c>
      <c r="P421">
        <v>7.2744</v>
      </c>
      <c r="Q421">
        <v>9.4039999999999999</v>
      </c>
    </row>
    <row r="422" spans="1:17" x14ac:dyDescent="0.15">
      <c r="A422" t="s">
        <v>310</v>
      </c>
      <c r="B422" t="s">
        <v>311</v>
      </c>
      <c r="C422">
        <v>747522676.00000012</v>
      </c>
      <c r="D422">
        <v>719710763</v>
      </c>
      <c r="E422">
        <v>706284272</v>
      </c>
      <c r="F422">
        <v>697063828.00000012</v>
      </c>
      <c r="G422">
        <v>708882344</v>
      </c>
      <c r="H422">
        <v>711609940.00000012</v>
      </c>
      <c r="I422">
        <v>1.3072999999999999</v>
      </c>
      <c r="J422">
        <v>1.2585999999999999</v>
      </c>
      <c r="K422">
        <v>1.2350000000000001</v>
      </c>
      <c r="L422">
        <v>1.2189000000000001</v>
      </c>
      <c r="M422">
        <v>1.2395</v>
      </c>
      <c r="N422">
        <v>1.2442</v>
      </c>
      <c r="O422">
        <v>4.8357000000000001</v>
      </c>
      <c r="P422">
        <v>7.5061</v>
      </c>
      <c r="Q422">
        <v>10.0931</v>
      </c>
    </row>
    <row r="423" spans="1:17" x14ac:dyDescent="0.15">
      <c r="A423" t="s">
        <v>694</v>
      </c>
      <c r="B423" t="s">
        <v>695</v>
      </c>
      <c r="C423">
        <v>1173328194</v>
      </c>
      <c r="D423">
        <v>1195538490</v>
      </c>
      <c r="E423">
        <v>1214710549</v>
      </c>
      <c r="F423">
        <v>1253830808</v>
      </c>
      <c r="G423">
        <v>1258903686</v>
      </c>
      <c r="H423">
        <v>1286042667</v>
      </c>
      <c r="I423">
        <v>2.1507999999999998</v>
      </c>
      <c r="J423">
        <v>2.1804999999999999</v>
      </c>
      <c r="K423">
        <v>2.2155</v>
      </c>
      <c r="L423">
        <v>2.2530999999999999</v>
      </c>
      <c r="M423">
        <v>2.2808000000000002</v>
      </c>
      <c r="N423">
        <v>2.3841000000000001</v>
      </c>
      <c r="O423">
        <v>6.9584999999999999</v>
      </c>
      <c r="P423">
        <v>16.324999999999999</v>
      </c>
      <c r="Q423">
        <v>27.361899999999999</v>
      </c>
    </row>
    <row r="424" spans="1:17" x14ac:dyDescent="0.15">
      <c r="A424" t="s">
        <v>312</v>
      </c>
      <c r="B424" t="s">
        <v>313</v>
      </c>
      <c r="C424">
        <v>2298209258</v>
      </c>
      <c r="D424">
        <v>2287200939</v>
      </c>
      <c r="E424">
        <v>2306556912</v>
      </c>
      <c r="F424">
        <v>2359350137</v>
      </c>
      <c r="G424">
        <v>2404325479</v>
      </c>
      <c r="H424">
        <v>2433777778</v>
      </c>
      <c r="I424">
        <v>0.65900000000000003</v>
      </c>
      <c r="J424">
        <v>0.65580000000000005</v>
      </c>
      <c r="K424">
        <v>0.66139999999999999</v>
      </c>
      <c r="L424">
        <v>0.67649999999999999</v>
      </c>
      <c r="M424">
        <v>0.68940000000000001</v>
      </c>
      <c r="N424">
        <v>0.69789999999999996</v>
      </c>
      <c r="O424">
        <v>3.9899</v>
      </c>
      <c r="P424">
        <v>8.3637999999999995</v>
      </c>
      <c r="Q424">
        <v>12.145899999999999</v>
      </c>
    </row>
    <row r="425" spans="1:17" x14ac:dyDescent="0.15">
      <c r="A425" t="s">
        <v>318</v>
      </c>
      <c r="B425" t="s">
        <v>319</v>
      </c>
      <c r="C425">
        <v>474987024</v>
      </c>
      <c r="D425">
        <v>497920222</v>
      </c>
      <c r="E425">
        <v>509727410</v>
      </c>
      <c r="F425">
        <v>536075397</v>
      </c>
      <c r="G425">
        <v>550508606</v>
      </c>
      <c r="H425">
        <v>560450602</v>
      </c>
      <c r="I425">
        <v>0.36480000000000001</v>
      </c>
      <c r="J425">
        <v>0.38240000000000002</v>
      </c>
      <c r="K425">
        <v>0.39150000000000001</v>
      </c>
      <c r="L425">
        <v>0.41170000000000001</v>
      </c>
      <c r="M425">
        <v>0.42280000000000001</v>
      </c>
      <c r="N425">
        <v>0.4304</v>
      </c>
      <c r="O425">
        <v>3.5609999999999999</v>
      </c>
      <c r="P425">
        <v>7.8587999999999996</v>
      </c>
      <c r="Q425">
        <v>10.356299999999999</v>
      </c>
    </row>
    <row r="426" spans="1:17" x14ac:dyDescent="0.15">
      <c r="A426" t="s">
        <v>324</v>
      </c>
      <c r="B426" t="s">
        <v>325</v>
      </c>
      <c r="C426">
        <v>2263855863</v>
      </c>
      <c r="D426">
        <v>2051000975</v>
      </c>
      <c r="E426">
        <v>2066002287</v>
      </c>
      <c r="F426">
        <v>1970133078</v>
      </c>
      <c r="G426">
        <v>2003076501</v>
      </c>
      <c r="H426">
        <v>1997411469</v>
      </c>
      <c r="I426">
        <v>0.85899999999999999</v>
      </c>
      <c r="J426">
        <v>0.7782</v>
      </c>
      <c r="K426">
        <v>0.78390000000000004</v>
      </c>
      <c r="L426">
        <v>0.74750000000000005</v>
      </c>
      <c r="M426">
        <v>0.76</v>
      </c>
      <c r="N426">
        <v>0.75780000000000003</v>
      </c>
      <c r="O426">
        <v>3.1526999999999998</v>
      </c>
      <c r="P426">
        <v>5.7030000000000003</v>
      </c>
      <c r="Q426">
        <v>8.3658999999999999</v>
      </c>
    </row>
    <row r="427" spans="1:17" x14ac:dyDescent="0.15">
      <c r="A427" t="s">
        <v>328</v>
      </c>
      <c r="B427" t="s">
        <v>329</v>
      </c>
      <c r="C427">
        <v>652482897</v>
      </c>
      <c r="D427">
        <v>626990819</v>
      </c>
      <c r="E427">
        <v>486663151</v>
      </c>
      <c r="F427">
        <v>419584566</v>
      </c>
      <c r="G427">
        <v>435612648</v>
      </c>
      <c r="H427">
        <v>411675000</v>
      </c>
      <c r="I427">
        <v>0.94069999999999998</v>
      </c>
      <c r="J427">
        <v>0.90390000000000004</v>
      </c>
      <c r="K427">
        <v>0.7016</v>
      </c>
      <c r="L427">
        <v>0.60489999999999999</v>
      </c>
      <c r="M427">
        <v>0.628</v>
      </c>
      <c r="N427">
        <v>0.59350000000000003</v>
      </c>
      <c r="O427">
        <v>0.34339999999999998</v>
      </c>
      <c r="P427">
        <v>1.7351000000000001</v>
      </c>
      <c r="Q427">
        <v>3.4878999999999998</v>
      </c>
    </row>
    <row r="428" spans="1:17" x14ac:dyDescent="0.15">
      <c r="A428" t="s">
        <v>332</v>
      </c>
      <c r="B428" t="s">
        <v>333</v>
      </c>
      <c r="C428">
        <v>1044610293</v>
      </c>
      <c r="D428">
        <v>1057211644</v>
      </c>
      <c r="E428">
        <v>1090663699</v>
      </c>
      <c r="F428">
        <v>1320739726</v>
      </c>
      <c r="G428">
        <v>1367589041.0000002</v>
      </c>
      <c r="H428">
        <v>1353500000</v>
      </c>
      <c r="I428">
        <v>0.52559999999999996</v>
      </c>
      <c r="J428">
        <v>0.53190000000000004</v>
      </c>
      <c r="K428">
        <v>0.54869999999999997</v>
      </c>
      <c r="L428">
        <v>0.66439999999999999</v>
      </c>
      <c r="M428">
        <v>0.68799999999999994</v>
      </c>
      <c r="N428">
        <v>0.68079999999999996</v>
      </c>
      <c r="O428">
        <v>0.76929999999999998</v>
      </c>
      <c r="P428">
        <v>1.6169</v>
      </c>
      <c r="Q428">
        <v>2.8793000000000002</v>
      </c>
    </row>
    <row r="429" spans="1:17" x14ac:dyDescent="0.15">
      <c r="A429" t="s">
        <v>338</v>
      </c>
      <c r="B429" t="s">
        <v>339</v>
      </c>
      <c r="C429">
        <v>19106633765</v>
      </c>
      <c r="D429">
        <v>18964189478</v>
      </c>
      <c r="E429">
        <v>19451092204</v>
      </c>
      <c r="F429">
        <v>19757845076</v>
      </c>
      <c r="G429">
        <v>20242827229</v>
      </c>
      <c r="H429">
        <v>20508205240</v>
      </c>
      <c r="I429">
        <v>2.0316000000000001</v>
      </c>
      <c r="J429">
        <v>2.0266000000000002</v>
      </c>
      <c r="K429">
        <v>2.0655999999999999</v>
      </c>
      <c r="L429">
        <v>2.0931000000000002</v>
      </c>
      <c r="M429">
        <v>2.1444000000000001</v>
      </c>
      <c r="N429">
        <v>1.8601000000000001</v>
      </c>
      <c r="O429">
        <v>6.5773000000000001</v>
      </c>
      <c r="P429">
        <v>12.3834</v>
      </c>
      <c r="Q429">
        <v>18.581299999999999</v>
      </c>
    </row>
    <row r="430" spans="1:17" x14ac:dyDescent="0.15">
      <c r="A430" t="s">
        <v>340</v>
      </c>
      <c r="B430" t="s">
        <v>341</v>
      </c>
      <c r="C430">
        <v>426452054.99999994</v>
      </c>
      <c r="D430">
        <v>442164384</v>
      </c>
      <c r="E430">
        <v>388397630</v>
      </c>
      <c r="F430">
        <v>336045644</v>
      </c>
      <c r="G430">
        <v>352129753</v>
      </c>
      <c r="H430">
        <v>390520000</v>
      </c>
      <c r="I430">
        <v>0.2455</v>
      </c>
      <c r="J430">
        <v>0.25459999999999999</v>
      </c>
      <c r="K430">
        <v>0.22359999999999999</v>
      </c>
      <c r="L430">
        <v>0.19350000000000001</v>
      </c>
      <c r="M430">
        <v>0.20269999999999999</v>
      </c>
      <c r="N430">
        <v>0.21609999999999999</v>
      </c>
      <c r="O430">
        <v>1.1326000000000001</v>
      </c>
      <c r="P430">
        <v>3.0274999999999999</v>
      </c>
      <c r="Q430">
        <v>2.738</v>
      </c>
    </row>
    <row r="431" spans="1:17" x14ac:dyDescent="0.15">
      <c r="A431" t="s">
        <v>819</v>
      </c>
      <c r="B431" t="s">
        <v>820</v>
      </c>
      <c r="C431">
        <v>583166795</v>
      </c>
      <c r="D431">
        <v>560392995</v>
      </c>
      <c r="E431">
        <v>566740587</v>
      </c>
      <c r="F431">
        <v>469101264</v>
      </c>
      <c r="G431">
        <v>451692355</v>
      </c>
      <c r="H431">
        <v>457388206</v>
      </c>
      <c r="I431">
        <v>0.58299999999999996</v>
      </c>
      <c r="J431">
        <v>0.56030000000000002</v>
      </c>
      <c r="K431">
        <v>0.56659999999999999</v>
      </c>
      <c r="L431">
        <v>0.46899999999999997</v>
      </c>
      <c r="M431">
        <v>0.4516</v>
      </c>
      <c r="N431">
        <v>0.45729999999999998</v>
      </c>
      <c r="O431">
        <v>5.0301999999999998</v>
      </c>
      <c r="P431">
        <v>6.5857000000000001</v>
      </c>
      <c r="Q431">
        <v>7.5052000000000003</v>
      </c>
    </row>
    <row r="432" spans="1:17" x14ac:dyDescent="0.15">
      <c r="A432" t="s">
        <v>821</v>
      </c>
      <c r="B432" t="s">
        <v>822</v>
      </c>
      <c r="C432">
        <v>3668084605</v>
      </c>
      <c r="D432">
        <v>4120803120</v>
      </c>
      <c r="E432">
        <v>4269910316</v>
      </c>
      <c r="F432">
        <v>4553053068</v>
      </c>
      <c r="G432">
        <v>4597749439</v>
      </c>
      <c r="H432">
        <v>4617914706</v>
      </c>
      <c r="I432">
        <v>3.0289000000000001</v>
      </c>
      <c r="J432">
        <v>3.4026999999999998</v>
      </c>
      <c r="K432">
        <v>3.5259</v>
      </c>
      <c r="L432">
        <v>3.7597</v>
      </c>
      <c r="M432">
        <v>3.7966000000000002</v>
      </c>
      <c r="N432">
        <v>3.8132000000000001</v>
      </c>
      <c r="O432">
        <v>18.1843</v>
      </c>
      <c r="P432">
        <v>60.2943</v>
      </c>
      <c r="Q432">
        <v>81.174000000000007</v>
      </c>
    </row>
    <row r="433" spans="1:17" x14ac:dyDescent="0.15">
      <c r="A433" t="s">
        <v>344</v>
      </c>
      <c r="B433" t="s">
        <v>345</v>
      </c>
      <c r="C433">
        <v>4938545018</v>
      </c>
      <c r="D433">
        <v>5297728817</v>
      </c>
      <c r="E433">
        <v>5386575784</v>
      </c>
      <c r="F433">
        <v>5883925388</v>
      </c>
      <c r="G433">
        <v>5917908037</v>
      </c>
      <c r="H433">
        <v>5872543290</v>
      </c>
      <c r="I433">
        <v>0.43780000000000002</v>
      </c>
      <c r="J433">
        <v>0.46970000000000001</v>
      </c>
      <c r="K433">
        <v>0.47760000000000002</v>
      </c>
      <c r="L433">
        <v>0.52170000000000005</v>
      </c>
      <c r="M433">
        <v>0.52470000000000006</v>
      </c>
      <c r="N433">
        <v>0.52070000000000005</v>
      </c>
      <c r="O433">
        <v>6.2893999999999997</v>
      </c>
      <c r="P433">
        <v>14.602399999999999</v>
      </c>
      <c r="Q433">
        <v>31.3385</v>
      </c>
    </row>
    <row r="434" spans="1:17" x14ac:dyDescent="0.15">
      <c r="A434" t="s">
        <v>696</v>
      </c>
      <c r="B434" t="s">
        <v>697</v>
      </c>
      <c r="C434">
        <v>312989404</v>
      </c>
      <c r="D434">
        <v>317981466</v>
      </c>
      <c r="E434">
        <v>327661104</v>
      </c>
      <c r="F434">
        <v>324417482</v>
      </c>
      <c r="G434">
        <v>330150121</v>
      </c>
      <c r="H434">
        <v>336963235</v>
      </c>
      <c r="I434">
        <v>0.44390000000000002</v>
      </c>
      <c r="J434">
        <v>0.45100000000000001</v>
      </c>
      <c r="K434">
        <v>0.4647</v>
      </c>
      <c r="L434">
        <v>0.46010000000000001</v>
      </c>
      <c r="M434">
        <v>0.46820000000000001</v>
      </c>
      <c r="N434">
        <v>0.47789999999999999</v>
      </c>
      <c r="O434">
        <v>1.7726999999999999</v>
      </c>
      <c r="P434">
        <v>5.3540000000000001</v>
      </c>
      <c r="Q434">
        <v>8.0043000000000006</v>
      </c>
    </row>
    <row r="435" spans="1:17" x14ac:dyDescent="0.15">
      <c r="A435" t="s">
        <v>350</v>
      </c>
      <c r="B435" t="s">
        <v>351</v>
      </c>
      <c r="C435">
        <v>1904068568</v>
      </c>
      <c r="D435">
        <v>1977119336</v>
      </c>
      <c r="E435">
        <v>2055250261</v>
      </c>
      <c r="F435">
        <v>2135350704</v>
      </c>
      <c r="G435">
        <v>2172739266</v>
      </c>
      <c r="H435">
        <v>2221200148</v>
      </c>
      <c r="I435">
        <v>3.3334000000000001</v>
      </c>
      <c r="J435">
        <v>3.4613</v>
      </c>
      <c r="K435">
        <v>3.5981999999999998</v>
      </c>
      <c r="L435">
        <v>3.7383999999999999</v>
      </c>
      <c r="M435">
        <v>3.8037999999999998</v>
      </c>
      <c r="N435">
        <v>3.8887</v>
      </c>
      <c r="O435">
        <v>5.0106999999999999</v>
      </c>
      <c r="P435">
        <v>10.971</v>
      </c>
      <c r="Q435">
        <v>16.735800000000001</v>
      </c>
    </row>
    <row r="436" spans="1:17" x14ac:dyDescent="0.15">
      <c r="A436" t="s">
        <v>352</v>
      </c>
      <c r="B436" t="s">
        <v>353</v>
      </c>
      <c r="C436">
        <v>713712014</v>
      </c>
      <c r="D436">
        <v>711550556.00000012</v>
      </c>
      <c r="E436">
        <v>721549641</v>
      </c>
      <c r="F436">
        <v>723397467.99999988</v>
      </c>
      <c r="G436">
        <v>738849426</v>
      </c>
      <c r="H436">
        <v>755166486</v>
      </c>
      <c r="I436">
        <v>0.54669999999999996</v>
      </c>
      <c r="J436">
        <v>0.54500000000000004</v>
      </c>
      <c r="K436">
        <v>0.55269999999999997</v>
      </c>
      <c r="L436">
        <v>0.55410000000000004</v>
      </c>
      <c r="M436">
        <v>0.56599999999999995</v>
      </c>
      <c r="N436">
        <v>0.57840000000000003</v>
      </c>
      <c r="O436">
        <v>3.8614999999999999</v>
      </c>
      <c r="P436">
        <v>8.4335000000000004</v>
      </c>
      <c r="Q436">
        <v>11.539099999999999</v>
      </c>
    </row>
    <row r="437" spans="1:17" x14ac:dyDescent="0.15">
      <c r="A437" t="s">
        <v>621</v>
      </c>
      <c r="B437" t="s">
        <v>622</v>
      </c>
      <c r="C437">
        <v>175936986</v>
      </c>
      <c r="D437">
        <v>180160274</v>
      </c>
      <c r="E437">
        <v>195991781</v>
      </c>
      <c r="F437">
        <v>217245205</v>
      </c>
      <c r="G437">
        <v>218108219</v>
      </c>
      <c r="H437">
        <v>219000000</v>
      </c>
      <c r="I437">
        <v>0.36349999999999999</v>
      </c>
      <c r="J437">
        <v>0.37230000000000002</v>
      </c>
      <c r="K437">
        <v>0.40489999999999998</v>
      </c>
      <c r="L437">
        <v>0.44890000000000002</v>
      </c>
      <c r="M437">
        <v>0.45069999999999999</v>
      </c>
      <c r="N437">
        <v>0.45250000000000001</v>
      </c>
      <c r="O437">
        <v>2.4100999999999999</v>
      </c>
      <c r="P437">
        <v>6.8110999999999997</v>
      </c>
      <c r="Q437">
        <v>11.167400000000001</v>
      </c>
    </row>
    <row r="438" spans="1:17" x14ac:dyDescent="0.15">
      <c r="A438" t="s">
        <v>623</v>
      </c>
      <c r="B438" t="s">
        <v>624</v>
      </c>
      <c r="C438">
        <v>1215451797</v>
      </c>
      <c r="D438">
        <v>1236029528</v>
      </c>
      <c r="E438">
        <v>1281444955</v>
      </c>
      <c r="F438">
        <v>1331198499</v>
      </c>
      <c r="G438">
        <v>1363693712</v>
      </c>
      <c r="H438">
        <v>1400556154</v>
      </c>
      <c r="I438">
        <v>0.86650000000000005</v>
      </c>
      <c r="J438">
        <v>0.88200000000000001</v>
      </c>
      <c r="K438">
        <v>0.91500000000000004</v>
      </c>
      <c r="L438">
        <v>0.95150000000000001</v>
      </c>
      <c r="M438">
        <v>0.97299999999999998</v>
      </c>
      <c r="N438">
        <v>1.0005999999999999</v>
      </c>
      <c r="O438">
        <v>10.651199999999999</v>
      </c>
      <c r="P438">
        <v>15.3415</v>
      </c>
      <c r="Q438">
        <v>21.066400000000002</v>
      </c>
    </row>
    <row r="439" spans="1:17" x14ac:dyDescent="0.15">
      <c r="A439" t="s">
        <v>698</v>
      </c>
      <c r="B439" t="s">
        <v>699</v>
      </c>
      <c r="C439">
        <v>3387707595</v>
      </c>
      <c r="D439">
        <v>3031433247</v>
      </c>
      <c r="E439">
        <v>3033914708</v>
      </c>
      <c r="F439">
        <v>2974616020</v>
      </c>
      <c r="G439">
        <v>2995025316</v>
      </c>
      <c r="H439">
        <v>3016114922</v>
      </c>
      <c r="I439">
        <v>3.1957</v>
      </c>
      <c r="J439">
        <v>2.8595999999999999</v>
      </c>
      <c r="K439">
        <v>2.8618999999999999</v>
      </c>
      <c r="L439">
        <v>2.806</v>
      </c>
      <c r="M439">
        <v>2.8252000000000002</v>
      </c>
      <c r="N439">
        <v>2.8451</v>
      </c>
      <c r="O439">
        <v>4.3204000000000002</v>
      </c>
      <c r="P439">
        <v>7.8211000000000004</v>
      </c>
      <c r="Q439">
        <v>11.030799999999999</v>
      </c>
    </row>
    <row r="440" spans="1:17" x14ac:dyDescent="0.15">
      <c r="A440" t="s">
        <v>625</v>
      </c>
      <c r="B440" t="s">
        <v>626</v>
      </c>
      <c r="D440">
        <v>128610959</v>
      </c>
      <c r="E440">
        <v>133624658</v>
      </c>
      <c r="F440">
        <v>138805479</v>
      </c>
      <c r="G440">
        <v>143819178</v>
      </c>
      <c r="H440">
        <v>149000000</v>
      </c>
      <c r="J440">
        <v>0.1343</v>
      </c>
      <c r="K440">
        <v>0.13950000000000001</v>
      </c>
      <c r="L440">
        <v>0.14499999999999999</v>
      </c>
      <c r="M440">
        <v>0.1502</v>
      </c>
      <c r="N440">
        <v>0.15559999999999999</v>
      </c>
      <c r="O440">
        <v>2.2496</v>
      </c>
      <c r="P440">
        <v>2.7839</v>
      </c>
      <c r="Q440">
        <v>5.0929000000000002</v>
      </c>
    </row>
    <row r="441" spans="1:17" x14ac:dyDescent="0.15">
      <c r="A441" t="s">
        <v>358</v>
      </c>
      <c r="B441" t="s">
        <v>359</v>
      </c>
      <c r="C441">
        <v>2655317854</v>
      </c>
      <c r="D441">
        <v>2806252533</v>
      </c>
      <c r="E441">
        <v>2851842316</v>
      </c>
      <c r="F441">
        <v>2909767447</v>
      </c>
      <c r="G441">
        <v>2867685504</v>
      </c>
      <c r="H441">
        <v>2923209091</v>
      </c>
      <c r="I441">
        <v>1.1866000000000001</v>
      </c>
      <c r="J441">
        <v>1.254</v>
      </c>
      <c r="K441">
        <v>1.2743</v>
      </c>
      <c r="L441">
        <v>1.3002</v>
      </c>
      <c r="M441">
        <v>1.2814000000000001</v>
      </c>
      <c r="N441">
        <v>1.3062</v>
      </c>
      <c r="O441">
        <v>8.1797000000000004</v>
      </c>
      <c r="P441">
        <v>18.137699999999999</v>
      </c>
      <c r="Q441">
        <v>22.286999999999999</v>
      </c>
    </row>
    <row r="442" spans="1:17" x14ac:dyDescent="0.15">
      <c r="A442" t="s">
        <v>702</v>
      </c>
      <c r="B442" t="s">
        <v>703</v>
      </c>
      <c r="C442">
        <v>239639337</v>
      </c>
      <c r="D442">
        <v>241893759</v>
      </c>
      <c r="E442">
        <v>226560274</v>
      </c>
      <c r="F442">
        <v>242653881</v>
      </c>
      <c r="G442">
        <v>274829247</v>
      </c>
      <c r="H442">
        <v>277920000</v>
      </c>
      <c r="I442">
        <v>0.46489999999999998</v>
      </c>
      <c r="J442">
        <v>0.46929999999999999</v>
      </c>
      <c r="K442">
        <v>0.4395</v>
      </c>
      <c r="L442">
        <v>0.47070000000000001</v>
      </c>
      <c r="M442">
        <v>0.53320000000000001</v>
      </c>
      <c r="N442">
        <v>0.53920000000000001</v>
      </c>
      <c r="O442">
        <v>5.9846000000000004</v>
      </c>
      <c r="P442">
        <v>11.1106</v>
      </c>
      <c r="Q442">
        <v>18.5792</v>
      </c>
    </row>
    <row r="443" spans="1:17" x14ac:dyDescent="0.15">
      <c r="A443" t="s">
        <v>360</v>
      </c>
      <c r="B443" t="s">
        <v>361</v>
      </c>
      <c r="C443">
        <v>2072257592</v>
      </c>
      <c r="D443">
        <v>1865392290</v>
      </c>
      <c r="E443">
        <v>1769013614</v>
      </c>
      <c r="F443">
        <v>1703980977.0000002</v>
      </c>
      <c r="G443">
        <v>1730025519</v>
      </c>
      <c r="H443">
        <v>1715271157</v>
      </c>
      <c r="I443">
        <v>0.98229999999999995</v>
      </c>
      <c r="J443">
        <v>0.88419999999999999</v>
      </c>
      <c r="K443">
        <v>0.83850000000000002</v>
      </c>
      <c r="L443">
        <v>0.80769999999999997</v>
      </c>
      <c r="M443">
        <v>0.82</v>
      </c>
      <c r="N443">
        <v>0.81299999999999994</v>
      </c>
      <c r="O443">
        <v>5.2607999999999997</v>
      </c>
      <c r="P443">
        <v>8.5404</v>
      </c>
      <c r="Q443">
        <v>10.6412</v>
      </c>
    </row>
    <row r="444" spans="1:17" x14ac:dyDescent="0.15">
      <c r="A444" t="s">
        <v>872</v>
      </c>
      <c r="B444" t="s">
        <v>873</v>
      </c>
      <c r="C444">
        <v>1004807623</v>
      </c>
      <c r="D444">
        <v>1021062732</v>
      </c>
      <c r="E444">
        <v>817887351</v>
      </c>
      <c r="F444">
        <v>534763013.99999994</v>
      </c>
      <c r="G444">
        <v>542920548</v>
      </c>
      <c r="H444">
        <v>551350000</v>
      </c>
      <c r="I444">
        <v>0.62180000000000002</v>
      </c>
      <c r="J444">
        <v>0.63190000000000002</v>
      </c>
      <c r="K444">
        <v>0.50609999999999999</v>
      </c>
      <c r="L444">
        <v>0.33090000000000003</v>
      </c>
      <c r="M444">
        <v>0.33600000000000002</v>
      </c>
      <c r="N444">
        <v>0.3412</v>
      </c>
      <c r="O444">
        <v>2.1053000000000002</v>
      </c>
      <c r="P444">
        <v>4.9013</v>
      </c>
      <c r="Q444">
        <v>6.2093999999999996</v>
      </c>
    </row>
    <row r="445" spans="1:17" x14ac:dyDescent="0.15">
      <c r="A445" t="s">
        <v>362</v>
      </c>
      <c r="B445" t="s">
        <v>363</v>
      </c>
      <c r="C445">
        <v>1416080041</v>
      </c>
      <c r="D445">
        <v>1453418265</v>
      </c>
      <c r="E445">
        <v>1475774429</v>
      </c>
      <c r="F445">
        <v>1466302740</v>
      </c>
      <c r="G445">
        <v>1222194521</v>
      </c>
      <c r="H445">
        <v>1215000000</v>
      </c>
      <c r="I445">
        <v>1.2251000000000001</v>
      </c>
      <c r="J445">
        <v>1.2568999999999999</v>
      </c>
      <c r="K445">
        <v>1.2762</v>
      </c>
      <c r="L445">
        <v>1.268</v>
      </c>
      <c r="M445">
        <v>1.0569</v>
      </c>
      <c r="N445">
        <v>1.0507</v>
      </c>
      <c r="O445">
        <v>2.2248999999999999</v>
      </c>
      <c r="P445">
        <v>5.4409999999999998</v>
      </c>
      <c r="Q445">
        <v>10.0329</v>
      </c>
    </row>
    <row r="446" spans="1:17" x14ac:dyDescent="0.15">
      <c r="A446" t="s">
        <v>366</v>
      </c>
      <c r="B446" t="s">
        <v>367</v>
      </c>
      <c r="C446">
        <v>2928989041</v>
      </c>
      <c r="D446">
        <v>3200487048</v>
      </c>
      <c r="E446">
        <v>3271052704</v>
      </c>
      <c r="F446">
        <v>3350599772</v>
      </c>
      <c r="G446">
        <v>3579238453</v>
      </c>
      <c r="H446">
        <v>3652590535</v>
      </c>
      <c r="I446">
        <v>1.3153999999999999</v>
      </c>
      <c r="J446">
        <v>1.4373</v>
      </c>
      <c r="K446">
        <v>1.4690000000000001</v>
      </c>
      <c r="L446">
        <v>1.5046999999999999</v>
      </c>
      <c r="M446">
        <v>1.6074999999999999</v>
      </c>
      <c r="N446">
        <v>1.6404000000000001</v>
      </c>
      <c r="O446">
        <v>2.6995</v>
      </c>
      <c r="P446">
        <v>6.0895999999999999</v>
      </c>
      <c r="Q446">
        <v>9.3741000000000003</v>
      </c>
    </row>
    <row r="447" spans="1:17" x14ac:dyDescent="0.15">
      <c r="A447" t="s">
        <v>368</v>
      </c>
      <c r="B447" t="s">
        <v>369</v>
      </c>
      <c r="C447">
        <v>787034091</v>
      </c>
      <c r="D447">
        <v>785303251</v>
      </c>
      <c r="E447">
        <v>801910647.99999988</v>
      </c>
      <c r="F447">
        <v>819071626</v>
      </c>
      <c r="G447">
        <v>835679023</v>
      </c>
      <c r="H447">
        <v>852840000</v>
      </c>
      <c r="I447">
        <v>0.71189999999999998</v>
      </c>
      <c r="J447">
        <v>0.71719999999999995</v>
      </c>
      <c r="K447">
        <v>0.73240000000000005</v>
      </c>
      <c r="L447">
        <v>0.74809999999999999</v>
      </c>
      <c r="M447">
        <v>0.76319999999999999</v>
      </c>
      <c r="N447">
        <v>0.77890000000000004</v>
      </c>
      <c r="O447">
        <v>5.2853000000000003</v>
      </c>
      <c r="P447">
        <v>9.6016999999999992</v>
      </c>
      <c r="Q447">
        <v>12.448399999999999</v>
      </c>
    </row>
    <row r="448" spans="1:17" x14ac:dyDescent="0.15">
      <c r="A448" t="s">
        <v>370</v>
      </c>
      <c r="B448" t="s">
        <v>371</v>
      </c>
      <c r="C448">
        <v>10799793324</v>
      </c>
      <c r="D448">
        <v>10867182279</v>
      </c>
      <c r="E448">
        <v>10697708373</v>
      </c>
      <c r="F448">
        <v>10566586177.999998</v>
      </c>
      <c r="G448">
        <v>10567475938</v>
      </c>
      <c r="H448">
        <v>10126896833</v>
      </c>
      <c r="I448">
        <v>2.1958000000000002</v>
      </c>
      <c r="J448">
        <v>2.2094999999999998</v>
      </c>
      <c r="K448">
        <v>2.1749999999999998</v>
      </c>
      <c r="L448">
        <v>2.1484000000000001</v>
      </c>
      <c r="M448">
        <v>2.1486000000000001</v>
      </c>
      <c r="N448">
        <v>2.0590000000000002</v>
      </c>
      <c r="O448">
        <v>6.4984999999999999</v>
      </c>
      <c r="P448">
        <v>13.228</v>
      </c>
      <c r="Q448">
        <v>16.1084</v>
      </c>
    </row>
    <row r="449" spans="1:17" x14ac:dyDescent="0.15">
      <c r="A449" t="s">
        <v>374</v>
      </c>
      <c r="B449" t="s">
        <v>375</v>
      </c>
      <c r="C449">
        <v>1254385067</v>
      </c>
      <c r="D449">
        <v>1322280385</v>
      </c>
      <c r="E449">
        <v>1323093973</v>
      </c>
      <c r="F449">
        <v>1342271918</v>
      </c>
      <c r="G449">
        <v>1345826712</v>
      </c>
      <c r="H449">
        <v>1349500000</v>
      </c>
      <c r="I449">
        <v>0.65600000000000003</v>
      </c>
      <c r="J449">
        <v>0.69430000000000003</v>
      </c>
      <c r="K449">
        <v>0.69479999999999997</v>
      </c>
      <c r="L449">
        <v>0.70479999999999998</v>
      </c>
      <c r="M449">
        <v>0.70669999999999999</v>
      </c>
      <c r="N449">
        <v>0.70860000000000001</v>
      </c>
      <c r="O449">
        <v>2.9098999999999999</v>
      </c>
      <c r="P449">
        <v>9.7842000000000002</v>
      </c>
      <c r="Q449">
        <v>11.672000000000001</v>
      </c>
    </row>
    <row r="450" spans="1:17" x14ac:dyDescent="0.15">
      <c r="A450" t="s">
        <v>764</v>
      </c>
      <c r="B450" t="s">
        <v>765</v>
      </c>
      <c r="C450">
        <v>2525332404</v>
      </c>
      <c r="D450">
        <v>2449842810</v>
      </c>
      <c r="E450">
        <v>2501392447</v>
      </c>
      <c r="F450">
        <v>2519398518</v>
      </c>
      <c r="G450">
        <v>2576531066</v>
      </c>
      <c r="H450">
        <v>2588727000</v>
      </c>
      <c r="I450">
        <v>0.41</v>
      </c>
      <c r="J450">
        <v>0.39439999999999997</v>
      </c>
      <c r="K450">
        <v>0.40279999999999999</v>
      </c>
      <c r="L450">
        <v>0.40570000000000001</v>
      </c>
      <c r="M450">
        <v>0.41489999999999999</v>
      </c>
      <c r="N450">
        <v>0.4168</v>
      </c>
      <c r="O450">
        <v>3.1717</v>
      </c>
      <c r="P450">
        <v>4.6483999999999996</v>
      </c>
      <c r="Q450">
        <v>6.6285999999999996</v>
      </c>
    </row>
    <row r="451" spans="1:17" x14ac:dyDescent="0.15">
      <c r="A451" t="s">
        <v>928</v>
      </c>
      <c r="B451" t="s">
        <v>929</v>
      </c>
      <c r="C451">
        <v>1406460033.9999998</v>
      </c>
      <c r="D451">
        <v>1402182858.0000002</v>
      </c>
      <c r="E451">
        <v>1416082754.0000002</v>
      </c>
      <c r="F451">
        <v>1381625777</v>
      </c>
      <c r="G451">
        <v>1393772608</v>
      </c>
      <c r="H451">
        <v>1392546556</v>
      </c>
      <c r="I451">
        <v>3.1251000000000002</v>
      </c>
      <c r="J451">
        <v>3.1156000000000001</v>
      </c>
      <c r="K451">
        <v>3.1463999999999999</v>
      </c>
      <c r="L451">
        <v>3.0697999999999999</v>
      </c>
      <c r="M451">
        <v>3.0968</v>
      </c>
      <c r="N451">
        <v>3.0941000000000001</v>
      </c>
      <c r="O451">
        <v>6.4314</v>
      </c>
      <c r="P451">
        <v>15.1591</v>
      </c>
      <c r="Q451">
        <v>20.060099999999998</v>
      </c>
    </row>
    <row r="452" spans="1:17" x14ac:dyDescent="0.15">
      <c r="A452" t="s">
        <v>766</v>
      </c>
      <c r="B452" t="s">
        <v>767</v>
      </c>
      <c r="C452">
        <v>1312487974</v>
      </c>
      <c r="D452">
        <v>1333439690</v>
      </c>
      <c r="E452">
        <v>1359797516</v>
      </c>
      <c r="F452">
        <v>1348103630.0000002</v>
      </c>
      <c r="G452">
        <v>1338610158</v>
      </c>
      <c r="H452">
        <v>1338065556</v>
      </c>
      <c r="I452">
        <v>0.67859999999999998</v>
      </c>
      <c r="J452">
        <v>0.68940000000000001</v>
      </c>
      <c r="K452">
        <v>0.70299999999999996</v>
      </c>
      <c r="L452">
        <v>0.69699999999999995</v>
      </c>
      <c r="M452">
        <v>0.69199999999999995</v>
      </c>
      <c r="N452">
        <v>0.69179999999999997</v>
      </c>
      <c r="O452">
        <v>1.4901</v>
      </c>
      <c r="P452">
        <v>3.2198000000000002</v>
      </c>
      <c r="Q452">
        <v>5.2157999999999998</v>
      </c>
    </row>
    <row r="453" spans="1:17" x14ac:dyDescent="0.15">
      <c r="A453" t="s">
        <v>388</v>
      </c>
      <c r="B453" t="s">
        <v>389</v>
      </c>
      <c r="D453">
        <v>79267205</v>
      </c>
      <c r="E453">
        <v>81018712</v>
      </c>
      <c r="F453">
        <v>82828603</v>
      </c>
      <c r="G453">
        <v>84580110</v>
      </c>
      <c r="H453">
        <v>86390000</v>
      </c>
      <c r="J453">
        <v>4.4400000000000002E-2</v>
      </c>
      <c r="K453">
        <v>4.5400000000000003E-2</v>
      </c>
      <c r="L453">
        <v>4.6399999999999997E-2</v>
      </c>
      <c r="M453">
        <v>4.7399999999999998E-2</v>
      </c>
      <c r="N453">
        <v>4.8399999999999999E-2</v>
      </c>
      <c r="O453">
        <v>0.81320000000000003</v>
      </c>
      <c r="P453">
        <v>1.4693000000000001</v>
      </c>
      <c r="Q453">
        <v>1.2254</v>
      </c>
    </row>
    <row r="454" spans="1:17" x14ac:dyDescent="0.15">
      <c r="A454" t="s">
        <v>390</v>
      </c>
      <c r="B454" t="s">
        <v>391</v>
      </c>
      <c r="C454">
        <v>3223190697</v>
      </c>
      <c r="D454">
        <v>3208239859.0000005</v>
      </c>
      <c r="E454">
        <v>3270102391</v>
      </c>
      <c r="F454">
        <v>3344279280</v>
      </c>
      <c r="G454">
        <v>3361877401</v>
      </c>
      <c r="H454">
        <v>3339400000</v>
      </c>
      <c r="I454">
        <v>0.72209999999999996</v>
      </c>
      <c r="J454">
        <v>0.74250000000000005</v>
      </c>
      <c r="K454">
        <v>0.74129999999999996</v>
      </c>
      <c r="L454">
        <v>0.75539999999999996</v>
      </c>
      <c r="M454">
        <v>0.75619999999999998</v>
      </c>
      <c r="N454">
        <v>0.74780000000000002</v>
      </c>
      <c r="O454">
        <v>2.1871999999999998</v>
      </c>
      <c r="P454">
        <v>5.2796000000000003</v>
      </c>
      <c r="Q454">
        <v>17.175899999999999</v>
      </c>
    </row>
    <row r="455" spans="1:17" x14ac:dyDescent="0.15">
      <c r="A455" t="s">
        <v>954</v>
      </c>
      <c r="B455" t="s">
        <v>955</v>
      </c>
      <c r="C455">
        <v>1396809041.0000002</v>
      </c>
      <c r="D455">
        <v>1208001599</v>
      </c>
      <c r="E455">
        <v>1242057763</v>
      </c>
      <c r="F455">
        <v>1277249133</v>
      </c>
      <c r="G455">
        <v>1311305297.0000002</v>
      </c>
      <c r="H455">
        <v>1190245000</v>
      </c>
      <c r="I455">
        <v>1.6963999999999999</v>
      </c>
      <c r="J455">
        <v>1.4670000000000001</v>
      </c>
      <c r="K455">
        <v>1.5084</v>
      </c>
      <c r="L455">
        <v>1.5510999999999999</v>
      </c>
      <c r="M455">
        <v>1.5925</v>
      </c>
      <c r="N455">
        <v>1.4455</v>
      </c>
      <c r="O455">
        <v>0.65510000000000002</v>
      </c>
      <c r="P455">
        <v>2.8062999999999998</v>
      </c>
      <c r="Q455">
        <v>5.1635999999999997</v>
      </c>
    </row>
    <row r="456" spans="1:17" x14ac:dyDescent="0.15">
      <c r="A456" t="s">
        <v>396</v>
      </c>
      <c r="B456" t="s">
        <v>397</v>
      </c>
      <c r="C456">
        <v>1586452717.9999998</v>
      </c>
      <c r="D456">
        <v>1380085535</v>
      </c>
      <c r="E456">
        <v>1423901738</v>
      </c>
      <c r="F456">
        <v>1467595593</v>
      </c>
      <c r="G456">
        <v>1735642367</v>
      </c>
      <c r="H456">
        <v>1809854000</v>
      </c>
      <c r="I456">
        <v>0.81489999999999996</v>
      </c>
      <c r="J456">
        <v>0.70889999999999997</v>
      </c>
      <c r="K456">
        <v>0.73140000000000005</v>
      </c>
      <c r="L456">
        <v>0.75380000000000003</v>
      </c>
      <c r="M456">
        <v>0.89149999999999996</v>
      </c>
      <c r="N456">
        <v>0.92959999999999998</v>
      </c>
      <c r="O456">
        <v>6.0956000000000001</v>
      </c>
      <c r="P456">
        <v>12.4245</v>
      </c>
      <c r="Q456">
        <v>16.070599999999999</v>
      </c>
    </row>
    <row r="457" spans="1:17" x14ac:dyDescent="0.15">
      <c r="A457" t="s">
        <v>398</v>
      </c>
      <c r="B457" t="s">
        <v>399</v>
      </c>
      <c r="C457">
        <v>1396853373.0000002</v>
      </c>
      <c r="D457">
        <v>1424237212</v>
      </c>
      <c r="E457">
        <v>1487072829</v>
      </c>
      <c r="F457">
        <v>1514417588.9999998</v>
      </c>
      <c r="G457">
        <v>1465029010.0000002</v>
      </c>
      <c r="H457">
        <v>1486397778</v>
      </c>
      <c r="I457">
        <v>1.5709</v>
      </c>
      <c r="J457">
        <v>1.6016999999999999</v>
      </c>
      <c r="K457">
        <v>1.6724000000000001</v>
      </c>
      <c r="L457">
        <v>1.7031000000000001</v>
      </c>
      <c r="M457">
        <v>1.6476</v>
      </c>
      <c r="N457">
        <v>1.6716</v>
      </c>
      <c r="O457">
        <v>2.9481999999999999</v>
      </c>
      <c r="P457">
        <v>8.1660000000000004</v>
      </c>
      <c r="Q457">
        <v>10.5624</v>
      </c>
    </row>
    <row r="458" spans="1:17" x14ac:dyDescent="0.15">
      <c r="A458" t="s">
        <v>400</v>
      </c>
      <c r="B458" t="s">
        <v>401</v>
      </c>
      <c r="C458">
        <v>621027085</v>
      </c>
      <c r="D458">
        <v>633130853</v>
      </c>
      <c r="E458">
        <v>648509535</v>
      </c>
      <c r="F458">
        <v>679314105</v>
      </c>
      <c r="G458">
        <v>693138615</v>
      </c>
      <c r="H458">
        <v>710757328</v>
      </c>
      <c r="I458">
        <v>1.1833</v>
      </c>
      <c r="J458">
        <v>1.2062999999999999</v>
      </c>
      <c r="K458">
        <v>1.2357</v>
      </c>
      <c r="L458">
        <v>1.2944</v>
      </c>
      <c r="M458">
        <v>1.3208</v>
      </c>
      <c r="N458">
        <v>1.3543000000000001</v>
      </c>
      <c r="O458">
        <v>2.9727999999999999</v>
      </c>
      <c r="P458">
        <v>6.6113999999999997</v>
      </c>
      <c r="Q458">
        <v>9.9868000000000006</v>
      </c>
    </row>
    <row r="459" spans="1:17" x14ac:dyDescent="0.15">
      <c r="A459" t="s">
        <v>402</v>
      </c>
      <c r="B459" t="s">
        <v>403</v>
      </c>
      <c r="C459">
        <v>1373629523</v>
      </c>
      <c r="D459">
        <v>1342773161</v>
      </c>
      <c r="E459">
        <v>1310990294</v>
      </c>
      <c r="F459">
        <v>1303982722</v>
      </c>
      <c r="G459">
        <v>1305761711</v>
      </c>
      <c r="H459">
        <v>1307600000</v>
      </c>
      <c r="I459">
        <v>0.58779999999999999</v>
      </c>
      <c r="J459">
        <v>0.5746</v>
      </c>
      <c r="K459">
        <v>0.56140000000000001</v>
      </c>
      <c r="L459">
        <v>0.55830000000000002</v>
      </c>
      <c r="M459">
        <v>0.55910000000000004</v>
      </c>
      <c r="N459">
        <v>0.55989999999999995</v>
      </c>
      <c r="O459">
        <v>2.8982999999999999</v>
      </c>
      <c r="P459">
        <v>6.8003999999999998</v>
      </c>
      <c r="Q459">
        <v>9.43</v>
      </c>
    </row>
    <row r="460" spans="1:17" x14ac:dyDescent="0.15">
      <c r="A460" t="s">
        <v>627</v>
      </c>
      <c r="B460" t="s">
        <v>628</v>
      </c>
      <c r="C460">
        <v>1233521085</v>
      </c>
      <c r="D460">
        <v>1284653801</v>
      </c>
      <c r="E460">
        <v>1320937948</v>
      </c>
      <c r="F460">
        <v>1319133227</v>
      </c>
      <c r="G460">
        <v>1333201859.9999998</v>
      </c>
      <c r="H460">
        <v>1342982667</v>
      </c>
      <c r="I460">
        <v>1.3358000000000001</v>
      </c>
      <c r="J460">
        <v>1.3913</v>
      </c>
      <c r="K460">
        <v>1.4305000000000001</v>
      </c>
      <c r="L460">
        <v>1.4285000000000001</v>
      </c>
      <c r="M460">
        <v>1.4438</v>
      </c>
      <c r="N460">
        <v>1.4543999999999999</v>
      </c>
      <c r="O460">
        <v>4.7469999999999999</v>
      </c>
      <c r="P460">
        <v>12.5594</v>
      </c>
      <c r="Q460">
        <v>17.015799999999999</v>
      </c>
    </row>
    <row r="461" spans="1:17" x14ac:dyDescent="0.15">
      <c r="A461" t="s">
        <v>629</v>
      </c>
      <c r="B461" t="s">
        <v>630</v>
      </c>
      <c r="C461">
        <v>1065470198</v>
      </c>
      <c r="D461">
        <v>1083800869</v>
      </c>
      <c r="E461">
        <v>1107531520</v>
      </c>
      <c r="F461">
        <v>1115750015</v>
      </c>
      <c r="G461">
        <v>1135247385</v>
      </c>
      <c r="H461">
        <v>1137544691</v>
      </c>
      <c r="I461">
        <v>0.94779999999999998</v>
      </c>
      <c r="J461">
        <v>0.96409999999999996</v>
      </c>
      <c r="K461">
        <v>0.98519999999999996</v>
      </c>
      <c r="L461">
        <v>0.99250000000000005</v>
      </c>
      <c r="M461">
        <v>1.0099</v>
      </c>
      <c r="N461">
        <v>1.0119</v>
      </c>
      <c r="O461">
        <v>7.2247000000000003</v>
      </c>
      <c r="P461">
        <v>13.0025</v>
      </c>
      <c r="Q461">
        <v>18.148800000000001</v>
      </c>
    </row>
    <row r="462" spans="1:17" x14ac:dyDescent="0.15">
      <c r="A462" t="s">
        <v>978</v>
      </c>
      <c r="B462" t="s">
        <v>979</v>
      </c>
      <c r="C462">
        <v>212328438</v>
      </c>
      <c r="D462">
        <v>216073067.99999997</v>
      </c>
      <c r="I462">
        <v>0.127</v>
      </c>
      <c r="J462">
        <v>0.12920000000000001</v>
      </c>
      <c r="O462">
        <v>2.0912000000000002</v>
      </c>
      <c r="P462">
        <v>4.2111000000000001</v>
      </c>
      <c r="Q462">
        <v>5.4339000000000004</v>
      </c>
    </row>
    <row r="463" spans="1:17" x14ac:dyDescent="0.15">
      <c r="A463" t="s">
        <v>410</v>
      </c>
      <c r="B463" t="s">
        <v>411</v>
      </c>
      <c r="C463">
        <v>1970029231.0000002</v>
      </c>
      <c r="D463">
        <v>2006560888</v>
      </c>
      <c r="E463">
        <v>2041914106</v>
      </c>
      <c r="F463">
        <v>2051520823</v>
      </c>
      <c r="G463">
        <v>2084001374</v>
      </c>
      <c r="H463">
        <v>2117564610</v>
      </c>
      <c r="I463">
        <v>0.4632</v>
      </c>
      <c r="J463">
        <v>0.4718</v>
      </c>
      <c r="K463">
        <v>0.48010000000000003</v>
      </c>
      <c r="L463">
        <v>0.48480000000000001</v>
      </c>
      <c r="M463">
        <v>0.49249999999999999</v>
      </c>
      <c r="N463">
        <v>0.50039999999999996</v>
      </c>
      <c r="O463">
        <v>3.4498000000000002</v>
      </c>
      <c r="P463">
        <v>8.1564999999999994</v>
      </c>
      <c r="Q463">
        <v>11.8964</v>
      </c>
    </row>
    <row r="464" spans="1:17" x14ac:dyDescent="0.15">
      <c r="A464" t="s">
        <v>414</v>
      </c>
      <c r="B464" t="s">
        <v>415</v>
      </c>
      <c r="C464">
        <v>2486840100</v>
      </c>
      <c r="D464">
        <v>2470512377</v>
      </c>
      <c r="E464">
        <v>2538135732</v>
      </c>
      <c r="F464">
        <v>2566180398</v>
      </c>
      <c r="G464">
        <v>2603617264</v>
      </c>
      <c r="H464">
        <v>2613446673</v>
      </c>
      <c r="I464">
        <v>1.1499999999999999</v>
      </c>
      <c r="J464">
        <v>1.1425000000000001</v>
      </c>
      <c r="K464">
        <v>1.1738</v>
      </c>
      <c r="L464">
        <v>1.1868000000000001</v>
      </c>
      <c r="M464">
        <v>1.2040999999999999</v>
      </c>
      <c r="N464">
        <v>1.2085999999999999</v>
      </c>
      <c r="O464">
        <v>7.5221999999999998</v>
      </c>
      <c r="P464">
        <v>15.8415</v>
      </c>
      <c r="Q464">
        <v>23.456800000000001</v>
      </c>
    </row>
    <row r="465" spans="1:17" x14ac:dyDescent="0.15">
      <c r="A465" t="s">
        <v>704</v>
      </c>
      <c r="B465" t="s">
        <v>705</v>
      </c>
      <c r="C465">
        <v>187765411</v>
      </c>
      <c r="D465">
        <v>130590272</v>
      </c>
      <c r="E465">
        <v>117578654</v>
      </c>
      <c r="F465">
        <v>139388624</v>
      </c>
      <c r="G465">
        <v>137632611</v>
      </c>
      <c r="H465">
        <v>169431985</v>
      </c>
      <c r="I465">
        <v>0.22919999999999999</v>
      </c>
      <c r="J465">
        <v>0.15939999999999999</v>
      </c>
      <c r="K465">
        <v>0.14349999999999999</v>
      </c>
      <c r="L465">
        <v>0.17019999999999999</v>
      </c>
      <c r="M465">
        <v>0.1681</v>
      </c>
      <c r="N465">
        <v>0.2069</v>
      </c>
      <c r="O465">
        <v>-2.9117000000000002</v>
      </c>
      <c r="P465">
        <v>-2.8654000000000002</v>
      </c>
      <c r="Q465">
        <v>-1.3464</v>
      </c>
    </row>
    <row r="466" spans="1:17" x14ac:dyDescent="0.15">
      <c r="A466" t="s">
        <v>706</v>
      </c>
      <c r="B466" t="s">
        <v>707</v>
      </c>
      <c r="C466">
        <v>347756164</v>
      </c>
      <c r="D466">
        <v>358164384</v>
      </c>
      <c r="E466">
        <v>373369862.99999994</v>
      </c>
      <c r="F466">
        <v>284752055</v>
      </c>
      <c r="G466">
        <v>299382192</v>
      </c>
      <c r="H466">
        <v>314500000</v>
      </c>
      <c r="I466">
        <v>0.4849</v>
      </c>
      <c r="J466">
        <v>0.4995</v>
      </c>
      <c r="K466">
        <v>0.52070000000000005</v>
      </c>
      <c r="L466">
        <v>0.39710000000000001</v>
      </c>
      <c r="M466">
        <v>0.41749999999999998</v>
      </c>
      <c r="N466">
        <v>0.43859999999999999</v>
      </c>
      <c r="O466">
        <v>7.9500000000000001E-2</v>
      </c>
      <c r="P466">
        <v>0.28999999999999998</v>
      </c>
      <c r="Q466">
        <v>7.9699999999999993E-2</v>
      </c>
    </row>
    <row r="467" spans="1:17" x14ac:dyDescent="0.15">
      <c r="A467" t="s">
        <v>416</v>
      </c>
      <c r="B467" t="s">
        <v>417</v>
      </c>
      <c r="C467">
        <v>891868496</v>
      </c>
      <c r="D467">
        <v>944326641</v>
      </c>
      <c r="E467">
        <v>800325507.00000012</v>
      </c>
      <c r="F467">
        <v>927262644</v>
      </c>
      <c r="G467">
        <v>886311321</v>
      </c>
      <c r="H467">
        <v>966658000</v>
      </c>
      <c r="I467">
        <v>0.2031</v>
      </c>
      <c r="J467">
        <v>0.21510000000000001</v>
      </c>
      <c r="K467">
        <v>0.18229999999999999</v>
      </c>
      <c r="L467">
        <v>0.2112</v>
      </c>
      <c r="M467">
        <v>0.2019</v>
      </c>
      <c r="N467">
        <v>0.22020000000000001</v>
      </c>
      <c r="O467">
        <v>-0.80649999999999999</v>
      </c>
      <c r="P467">
        <v>-1.3616999999999999</v>
      </c>
      <c r="Q467">
        <v>-0.88739999999999997</v>
      </c>
    </row>
    <row r="468" spans="1:17" x14ac:dyDescent="0.15">
      <c r="A468" t="s">
        <v>418</v>
      </c>
      <c r="B468" t="s">
        <v>419</v>
      </c>
      <c r="C468">
        <v>618602740</v>
      </c>
      <c r="D468">
        <v>247997260</v>
      </c>
      <c r="E468">
        <v>197731506.99999997</v>
      </c>
      <c r="F468">
        <v>167495890</v>
      </c>
      <c r="G468">
        <v>80208219</v>
      </c>
      <c r="H468">
        <v>62500000</v>
      </c>
      <c r="I468">
        <v>0.59940000000000004</v>
      </c>
      <c r="J468">
        <v>0.24030000000000001</v>
      </c>
      <c r="K468">
        <v>0.19159999999999999</v>
      </c>
      <c r="L468">
        <v>0.1623</v>
      </c>
      <c r="M468">
        <v>7.7799999999999994E-2</v>
      </c>
      <c r="N468">
        <v>6.0600000000000001E-2</v>
      </c>
      <c r="O468">
        <v>1.3312999999999999</v>
      </c>
      <c r="P468">
        <v>25.651199999999999</v>
      </c>
      <c r="Q468">
        <v>7.0488999999999997</v>
      </c>
    </row>
    <row r="469" spans="1:17" x14ac:dyDescent="0.15">
      <c r="A469" t="s">
        <v>424</v>
      </c>
      <c r="B469" t="s">
        <v>425</v>
      </c>
      <c r="C469">
        <v>3391133780.9999995</v>
      </c>
      <c r="D469">
        <v>3422194925</v>
      </c>
      <c r="E469">
        <v>3459654216</v>
      </c>
      <c r="F469">
        <v>3474242223</v>
      </c>
      <c r="G469">
        <v>3474314147</v>
      </c>
      <c r="H469">
        <v>3487203889</v>
      </c>
      <c r="I469">
        <v>1.3574999999999999</v>
      </c>
      <c r="J469">
        <v>1.423</v>
      </c>
      <c r="K469">
        <v>1.4384999999999999</v>
      </c>
      <c r="L469">
        <v>1.4446000000000001</v>
      </c>
      <c r="M469">
        <v>1.4447000000000001</v>
      </c>
      <c r="N469">
        <v>1.45</v>
      </c>
      <c r="O469">
        <v>7.2664999999999997</v>
      </c>
      <c r="P469">
        <v>16.8447</v>
      </c>
      <c r="Q469">
        <v>22.881399999999999</v>
      </c>
    </row>
    <row r="470" spans="1:17" x14ac:dyDescent="0.15">
      <c r="A470" t="s">
        <v>930</v>
      </c>
      <c r="B470" t="s">
        <v>931</v>
      </c>
      <c r="C470">
        <v>1340994430</v>
      </c>
      <c r="D470">
        <v>1299278103</v>
      </c>
      <c r="E470">
        <v>1326282471</v>
      </c>
      <c r="F470">
        <v>1299388575</v>
      </c>
      <c r="G470">
        <v>1321155223.9999998</v>
      </c>
      <c r="H470">
        <v>1343647429.0000002</v>
      </c>
      <c r="I470">
        <v>0.91320000000000001</v>
      </c>
      <c r="J470">
        <v>0.88480000000000003</v>
      </c>
      <c r="K470">
        <v>0.9032</v>
      </c>
      <c r="L470">
        <v>0.88490000000000002</v>
      </c>
      <c r="M470">
        <v>0.89970000000000006</v>
      </c>
      <c r="N470">
        <v>0.91500000000000004</v>
      </c>
      <c r="O470">
        <v>4.5228000000000002</v>
      </c>
      <c r="P470">
        <v>7.3311000000000002</v>
      </c>
      <c r="Q470">
        <v>10.7142</v>
      </c>
    </row>
    <row r="471" spans="1:17" x14ac:dyDescent="0.15">
      <c r="A471" t="s">
        <v>430</v>
      </c>
      <c r="B471" t="s">
        <v>431</v>
      </c>
      <c r="C471">
        <v>8093012615</v>
      </c>
      <c r="D471">
        <v>8452710803</v>
      </c>
      <c r="E471">
        <v>8599395690</v>
      </c>
      <c r="F471">
        <v>8396420668</v>
      </c>
      <c r="G471">
        <v>8395586045</v>
      </c>
      <c r="H471">
        <v>8477194351</v>
      </c>
      <c r="I471">
        <v>2.3372000000000002</v>
      </c>
      <c r="J471">
        <v>2.4409999999999998</v>
      </c>
      <c r="K471">
        <v>2.4834000000000001</v>
      </c>
      <c r="L471">
        <v>2.4247999999999998</v>
      </c>
      <c r="M471">
        <v>2.4245000000000001</v>
      </c>
      <c r="N471">
        <v>2.4481000000000002</v>
      </c>
      <c r="O471">
        <v>4.54</v>
      </c>
      <c r="P471">
        <v>11.762700000000001</v>
      </c>
      <c r="Q471">
        <v>14.9306</v>
      </c>
    </row>
    <row r="472" spans="1:17" x14ac:dyDescent="0.15">
      <c r="A472" t="s">
        <v>958</v>
      </c>
      <c r="B472" t="s">
        <v>959</v>
      </c>
      <c r="C472">
        <v>980818627</v>
      </c>
      <c r="D472">
        <v>1188182018</v>
      </c>
      <c r="E472">
        <v>1167356674</v>
      </c>
      <c r="F472">
        <v>914545831</v>
      </c>
      <c r="G472">
        <v>930026887</v>
      </c>
      <c r="H472">
        <v>948235165</v>
      </c>
      <c r="I472">
        <v>0.42230000000000001</v>
      </c>
      <c r="J472">
        <v>0.40810000000000002</v>
      </c>
      <c r="K472">
        <v>0.3906</v>
      </c>
      <c r="L472">
        <v>0.35339999999999999</v>
      </c>
      <c r="M472">
        <v>0.35909999999999997</v>
      </c>
      <c r="N472">
        <v>0.33610000000000001</v>
      </c>
      <c r="O472">
        <v>2.6381999999999999</v>
      </c>
      <c r="P472">
        <v>2.9670999999999998</v>
      </c>
      <c r="Q472">
        <v>1.8066</v>
      </c>
    </row>
    <row r="473" spans="1:17" x14ac:dyDescent="0.15">
      <c r="A473" t="s">
        <v>874</v>
      </c>
      <c r="B473" t="s">
        <v>875</v>
      </c>
      <c r="C473">
        <v>2070678797</v>
      </c>
      <c r="D473">
        <v>2119532672</v>
      </c>
      <c r="E473">
        <v>2176357604</v>
      </c>
      <c r="F473">
        <v>2138964431</v>
      </c>
      <c r="G473">
        <v>2185546485</v>
      </c>
      <c r="H473">
        <v>2205408705</v>
      </c>
      <c r="I473">
        <v>1.3853</v>
      </c>
      <c r="J473">
        <v>1.4179999999999999</v>
      </c>
      <c r="K473">
        <v>1.4560999999999999</v>
      </c>
      <c r="L473">
        <v>1.4311</v>
      </c>
      <c r="M473">
        <v>1.4621999999999999</v>
      </c>
      <c r="N473">
        <v>1.4755</v>
      </c>
      <c r="O473">
        <v>1.1839</v>
      </c>
      <c r="P473">
        <v>2.9253999999999998</v>
      </c>
      <c r="Q473">
        <v>3.1457000000000002</v>
      </c>
    </row>
    <row r="474" spans="1:17" x14ac:dyDescent="0.15">
      <c r="A474" t="s">
        <v>434</v>
      </c>
      <c r="B474" t="s">
        <v>435</v>
      </c>
      <c r="C474">
        <v>1004880959</v>
      </c>
      <c r="D474">
        <v>1021306712</v>
      </c>
      <c r="I474">
        <v>0.77859999999999996</v>
      </c>
      <c r="J474">
        <v>0.7913</v>
      </c>
      <c r="O474">
        <v>4.2930000000000001</v>
      </c>
      <c r="P474">
        <v>6.4326999999999996</v>
      </c>
      <c r="Q474">
        <v>8.0969999999999995</v>
      </c>
    </row>
    <row r="475" spans="1:17" x14ac:dyDescent="0.15">
      <c r="A475" t="s">
        <v>436</v>
      </c>
      <c r="B475" t="s">
        <v>437</v>
      </c>
      <c r="C475">
        <v>4054251475</v>
      </c>
      <c r="D475">
        <v>4115151322</v>
      </c>
      <c r="E475">
        <v>4177940566</v>
      </c>
      <c r="F475">
        <v>4083226548</v>
      </c>
      <c r="G475">
        <v>4111482987</v>
      </c>
      <c r="H475">
        <v>4188795110</v>
      </c>
      <c r="I475">
        <v>0.90669999999999995</v>
      </c>
      <c r="J475">
        <v>0.92020000000000002</v>
      </c>
      <c r="K475">
        <v>0.93430000000000002</v>
      </c>
      <c r="L475">
        <v>0.91310000000000002</v>
      </c>
      <c r="M475">
        <v>0.9194</v>
      </c>
      <c r="N475">
        <v>0.93679999999999997</v>
      </c>
      <c r="O475">
        <v>0.91259999999999997</v>
      </c>
      <c r="P475">
        <v>2.6817000000000002</v>
      </c>
      <c r="Q475">
        <v>2.6831</v>
      </c>
    </row>
    <row r="476" spans="1:17" x14ac:dyDescent="0.15">
      <c r="A476" t="s">
        <v>932</v>
      </c>
      <c r="B476" t="s">
        <v>933</v>
      </c>
      <c r="C476">
        <v>1983311753</v>
      </c>
      <c r="D476">
        <v>2045122783</v>
      </c>
      <c r="E476">
        <v>2081683935</v>
      </c>
      <c r="F476">
        <v>2094889633</v>
      </c>
      <c r="G476">
        <v>2123113709</v>
      </c>
      <c r="H476">
        <v>2151399834</v>
      </c>
      <c r="I476">
        <v>1.7975000000000001</v>
      </c>
      <c r="J476">
        <v>1.8534999999999999</v>
      </c>
      <c r="K476">
        <v>1.8867</v>
      </c>
      <c r="L476">
        <v>1.8986000000000001</v>
      </c>
      <c r="M476">
        <v>1.9241999999999999</v>
      </c>
      <c r="N476">
        <v>1.9498</v>
      </c>
      <c r="O476">
        <v>6.2196999999999996</v>
      </c>
      <c r="P476">
        <v>13.6174</v>
      </c>
      <c r="Q476">
        <v>19.6538</v>
      </c>
    </row>
    <row r="477" spans="1:17" x14ac:dyDescent="0.15">
      <c r="A477" t="s">
        <v>635</v>
      </c>
      <c r="B477" t="s">
        <v>636</v>
      </c>
      <c r="C477">
        <v>1017519890</v>
      </c>
      <c r="D477">
        <v>1112754821</v>
      </c>
      <c r="E477">
        <v>1170973656</v>
      </c>
      <c r="F477">
        <v>1219193405</v>
      </c>
      <c r="G477">
        <v>1250450676</v>
      </c>
      <c r="H477">
        <v>1295839432</v>
      </c>
      <c r="I477">
        <v>0.96870000000000001</v>
      </c>
      <c r="J477">
        <v>1.0593999999999999</v>
      </c>
      <c r="K477">
        <v>1.1149</v>
      </c>
      <c r="L477">
        <v>1.1607000000000001</v>
      </c>
      <c r="M477">
        <v>1.1904999999999999</v>
      </c>
      <c r="N477">
        <v>1.2337</v>
      </c>
      <c r="O477">
        <v>2.2603</v>
      </c>
      <c r="P477">
        <v>10.846299999999999</v>
      </c>
      <c r="Q477">
        <v>17.277699999999999</v>
      </c>
    </row>
    <row r="478" spans="1:17" x14ac:dyDescent="0.15">
      <c r="A478" t="s">
        <v>639</v>
      </c>
      <c r="B478" t="s">
        <v>640</v>
      </c>
      <c r="C478">
        <v>2106631636</v>
      </c>
      <c r="D478">
        <v>1659562889.0000002</v>
      </c>
      <c r="E478">
        <v>1689041214</v>
      </c>
      <c r="F478">
        <v>1515893924.9999998</v>
      </c>
      <c r="G478">
        <v>1510929937</v>
      </c>
      <c r="H478">
        <v>1503835487.0000002</v>
      </c>
      <c r="I478">
        <v>0.77400000000000002</v>
      </c>
      <c r="J478">
        <v>0.60970000000000002</v>
      </c>
      <c r="K478">
        <v>0.62060000000000004</v>
      </c>
      <c r="L478">
        <v>0.55700000000000005</v>
      </c>
      <c r="M478">
        <v>0.55520000000000003</v>
      </c>
      <c r="N478">
        <v>0.55249999999999999</v>
      </c>
      <c r="O478">
        <v>2.8603999999999998</v>
      </c>
      <c r="P478">
        <v>5.1018999999999997</v>
      </c>
      <c r="Q478">
        <v>7.5730000000000004</v>
      </c>
    </row>
    <row r="479" spans="1:17" x14ac:dyDescent="0.15">
      <c r="A479" t="s">
        <v>442</v>
      </c>
      <c r="B479" t="s">
        <v>443</v>
      </c>
      <c r="C479">
        <v>1811144211</v>
      </c>
      <c r="D479">
        <v>1603739253</v>
      </c>
      <c r="E479">
        <v>1609791415</v>
      </c>
      <c r="F479">
        <v>1158035836</v>
      </c>
      <c r="G479">
        <v>1174287776</v>
      </c>
      <c r="H479">
        <v>1193983638</v>
      </c>
      <c r="I479">
        <v>1.4053</v>
      </c>
      <c r="J479">
        <v>1.2398</v>
      </c>
      <c r="K479">
        <v>1.2446999999999999</v>
      </c>
      <c r="L479">
        <v>0.89429999999999998</v>
      </c>
      <c r="M479">
        <v>0.90690000000000004</v>
      </c>
      <c r="N479">
        <v>0.92210000000000003</v>
      </c>
      <c r="O479">
        <v>6.0735000000000001</v>
      </c>
      <c r="P479">
        <v>9.1027000000000005</v>
      </c>
      <c r="Q479">
        <v>9.8897999999999993</v>
      </c>
    </row>
    <row r="480" spans="1:17" x14ac:dyDescent="0.15">
      <c r="A480" t="s">
        <v>444</v>
      </c>
      <c r="B480" t="s">
        <v>445</v>
      </c>
      <c r="C480">
        <v>598237304</v>
      </c>
      <c r="D480">
        <v>528462537</v>
      </c>
      <c r="E480">
        <v>536875322</v>
      </c>
      <c r="F480">
        <v>396199639</v>
      </c>
      <c r="G480">
        <v>408682146.99999994</v>
      </c>
      <c r="H480">
        <v>347479400</v>
      </c>
      <c r="I480">
        <v>0.35389999999999999</v>
      </c>
      <c r="J480">
        <v>0.31259999999999999</v>
      </c>
      <c r="K480">
        <v>0.31759999999999999</v>
      </c>
      <c r="L480">
        <v>0.2344</v>
      </c>
      <c r="M480">
        <v>0.24179999999999999</v>
      </c>
      <c r="N480">
        <v>0.2056</v>
      </c>
      <c r="O480">
        <v>1.484</v>
      </c>
      <c r="P480">
        <v>2.6191</v>
      </c>
      <c r="Q480">
        <v>3.1455000000000002</v>
      </c>
    </row>
    <row r="481" spans="1:17" x14ac:dyDescent="0.15">
      <c r="A481" t="s">
        <v>710</v>
      </c>
      <c r="B481" t="s">
        <v>711</v>
      </c>
      <c r="C481">
        <v>320962740</v>
      </c>
      <c r="D481">
        <v>221627753</v>
      </c>
      <c r="E481">
        <v>232209945</v>
      </c>
      <c r="F481">
        <v>243144877.00000003</v>
      </c>
      <c r="G481">
        <v>253727068</v>
      </c>
      <c r="H481">
        <v>231750000</v>
      </c>
      <c r="I481">
        <v>0.3957</v>
      </c>
      <c r="J481">
        <v>0.27329999999999999</v>
      </c>
      <c r="K481">
        <v>0.2863</v>
      </c>
      <c r="L481">
        <v>0.29980000000000001</v>
      </c>
      <c r="M481">
        <v>0.31280000000000002</v>
      </c>
      <c r="N481">
        <v>0.28570000000000001</v>
      </c>
      <c r="O481">
        <v>0.8508</v>
      </c>
      <c r="P481">
        <v>1.1229</v>
      </c>
      <c r="Q481">
        <v>2.9000000000000001E-2</v>
      </c>
    </row>
    <row r="482" spans="1:17" x14ac:dyDescent="0.15">
      <c r="A482" t="s">
        <v>641</v>
      </c>
      <c r="B482" t="s">
        <v>642</v>
      </c>
      <c r="C482">
        <v>237127390</v>
      </c>
      <c r="D482">
        <v>195588917</v>
      </c>
      <c r="E482">
        <v>207393798</v>
      </c>
      <c r="F482">
        <v>201446366.00000003</v>
      </c>
      <c r="G482">
        <v>208219232</v>
      </c>
      <c r="H482">
        <v>217995085</v>
      </c>
      <c r="I482">
        <v>0.55110000000000003</v>
      </c>
      <c r="J482">
        <v>0.4546</v>
      </c>
      <c r="K482">
        <v>0.48199999999999998</v>
      </c>
      <c r="L482">
        <v>0.46820000000000001</v>
      </c>
      <c r="M482">
        <v>0.4839</v>
      </c>
      <c r="N482">
        <v>0.50670000000000004</v>
      </c>
      <c r="O482">
        <v>9.06E-2</v>
      </c>
      <c r="P482">
        <v>0.2152</v>
      </c>
      <c r="Q482">
        <v>1.2915000000000001</v>
      </c>
    </row>
    <row r="483" spans="1:17" x14ac:dyDescent="0.15">
      <c r="A483" t="s">
        <v>1020</v>
      </c>
      <c r="B483" t="s">
        <v>1021</v>
      </c>
      <c r="C483">
        <v>495758795</v>
      </c>
      <c r="D483">
        <v>451785544</v>
      </c>
      <c r="E483">
        <v>415503932</v>
      </c>
      <c r="F483">
        <v>411373096</v>
      </c>
      <c r="G483">
        <v>424765836</v>
      </c>
      <c r="H483">
        <v>438605000</v>
      </c>
      <c r="I483">
        <v>0.61199999999999999</v>
      </c>
      <c r="J483">
        <v>0.55769999999999997</v>
      </c>
      <c r="K483">
        <v>0.51290000000000002</v>
      </c>
      <c r="L483">
        <v>0.50780000000000003</v>
      </c>
      <c r="M483">
        <v>0.52429999999999999</v>
      </c>
      <c r="N483">
        <v>0.54139999999999999</v>
      </c>
      <c r="O483">
        <v>1.7555000000000001</v>
      </c>
      <c r="P483">
        <v>3.1175000000000002</v>
      </c>
      <c r="Q483">
        <v>5.1043000000000003</v>
      </c>
    </row>
    <row r="484" spans="1:17" x14ac:dyDescent="0.15">
      <c r="A484" t="s">
        <v>714</v>
      </c>
      <c r="B484" t="s">
        <v>715</v>
      </c>
      <c r="C484">
        <v>1907038148</v>
      </c>
      <c r="D484">
        <v>1986682090</v>
      </c>
      <c r="E484">
        <v>2063329041.0000002</v>
      </c>
      <c r="F484">
        <v>2031818503</v>
      </c>
      <c r="G484">
        <v>2118418734.9999998</v>
      </c>
      <c r="H484">
        <v>2149855000</v>
      </c>
      <c r="I484">
        <v>1.0307999999999999</v>
      </c>
      <c r="J484">
        <v>1.0125</v>
      </c>
      <c r="K484">
        <v>1.0515000000000001</v>
      </c>
      <c r="L484">
        <v>1.0355000000000001</v>
      </c>
      <c r="M484">
        <v>1.0797000000000001</v>
      </c>
      <c r="N484">
        <v>1.0956999999999999</v>
      </c>
      <c r="O484">
        <v>6.0827999999999998</v>
      </c>
      <c r="P484">
        <v>15.209099999999999</v>
      </c>
      <c r="Q484">
        <v>21.143899999999999</v>
      </c>
    </row>
    <row r="485" spans="1:17" x14ac:dyDescent="0.15">
      <c r="A485" t="s">
        <v>716</v>
      </c>
      <c r="B485" t="s">
        <v>717</v>
      </c>
      <c r="C485">
        <v>877322067</v>
      </c>
      <c r="D485">
        <v>836740621</v>
      </c>
      <c r="E485">
        <v>821671435</v>
      </c>
      <c r="F485">
        <v>806799354</v>
      </c>
      <c r="G485">
        <v>809437864</v>
      </c>
      <c r="H485">
        <v>774574236</v>
      </c>
      <c r="I485">
        <v>0.66969999999999996</v>
      </c>
      <c r="J485">
        <v>0.63870000000000005</v>
      </c>
      <c r="K485">
        <v>0.62709999999999999</v>
      </c>
      <c r="L485">
        <v>0.6159</v>
      </c>
      <c r="M485">
        <v>0.61780000000000002</v>
      </c>
      <c r="N485">
        <v>0.59119999999999995</v>
      </c>
      <c r="O485">
        <v>2.1454</v>
      </c>
      <c r="P485">
        <v>4.7115</v>
      </c>
      <c r="Q485">
        <v>6.3723999999999998</v>
      </c>
    </row>
    <row r="486" spans="1:17" x14ac:dyDescent="0.15">
      <c r="A486" t="s">
        <v>446</v>
      </c>
      <c r="B486" t="s">
        <v>447</v>
      </c>
      <c r="G486">
        <v>955504109.99999988</v>
      </c>
      <c r="H486">
        <v>991500000</v>
      </c>
      <c r="M486">
        <v>0.66439999999999999</v>
      </c>
      <c r="N486">
        <v>0.6895</v>
      </c>
      <c r="O486">
        <v>5.5571000000000002</v>
      </c>
      <c r="P486">
        <v>8.4123999999999999</v>
      </c>
      <c r="Q486">
        <v>11.087999999999999</v>
      </c>
    </row>
    <row r="487" spans="1:17" x14ac:dyDescent="0.15">
      <c r="A487" t="s">
        <v>448</v>
      </c>
      <c r="B487" t="s">
        <v>449</v>
      </c>
      <c r="C487">
        <v>1618210031</v>
      </c>
      <c r="D487">
        <v>1586521479.9999998</v>
      </c>
      <c r="E487">
        <v>1508787215.0000002</v>
      </c>
      <c r="F487">
        <v>1479195251</v>
      </c>
      <c r="G487">
        <v>1490050045.9999998</v>
      </c>
      <c r="H487">
        <v>1501266667</v>
      </c>
      <c r="I487">
        <v>2.2389000000000001</v>
      </c>
      <c r="J487">
        <v>2.1949000000000001</v>
      </c>
      <c r="K487">
        <v>2.0871</v>
      </c>
      <c r="L487">
        <v>2.0461999999999998</v>
      </c>
      <c r="M487">
        <v>2.0611999999999999</v>
      </c>
      <c r="N487">
        <v>2.0767000000000002</v>
      </c>
      <c r="O487">
        <v>4.8190999999999997</v>
      </c>
      <c r="P487">
        <v>12.1965</v>
      </c>
      <c r="Q487">
        <v>17.074200000000001</v>
      </c>
    </row>
    <row r="488" spans="1:17" x14ac:dyDescent="0.15">
      <c r="A488" t="s">
        <v>934</v>
      </c>
      <c r="B488" t="s">
        <v>935</v>
      </c>
      <c r="C488">
        <v>814214584.99999988</v>
      </c>
      <c r="D488">
        <v>834421453.99999988</v>
      </c>
      <c r="E488">
        <v>847653303</v>
      </c>
      <c r="F488">
        <v>849338471</v>
      </c>
      <c r="G488">
        <v>859380300</v>
      </c>
      <c r="H488">
        <v>872040013.99999988</v>
      </c>
      <c r="I488">
        <v>0.63660000000000005</v>
      </c>
      <c r="J488">
        <v>0.65239999999999998</v>
      </c>
      <c r="K488">
        <v>0.66269999999999996</v>
      </c>
      <c r="L488">
        <v>0.66400000000000003</v>
      </c>
      <c r="M488">
        <v>0.67190000000000005</v>
      </c>
      <c r="N488">
        <v>0.68179999999999996</v>
      </c>
      <c r="O488">
        <v>5.8312999999999997</v>
      </c>
      <c r="P488">
        <v>12.6273</v>
      </c>
      <c r="Q488">
        <v>16.8003</v>
      </c>
    </row>
    <row r="489" spans="1:17" x14ac:dyDescent="0.15">
      <c r="A489" t="s">
        <v>960</v>
      </c>
      <c r="B489" t="s">
        <v>961</v>
      </c>
      <c r="C489">
        <v>442301733</v>
      </c>
      <c r="D489">
        <v>375118050</v>
      </c>
      <c r="E489">
        <v>313000795</v>
      </c>
      <c r="F489">
        <v>315830301</v>
      </c>
      <c r="G489">
        <v>337841691.99999994</v>
      </c>
      <c r="H489">
        <v>340700521</v>
      </c>
      <c r="I489">
        <v>0.71479999999999999</v>
      </c>
      <c r="J489">
        <v>0.60629999999999995</v>
      </c>
      <c r="K489">
        <v>0.50590000000000002</v>
      </c>
      <c r="L489">
        <v>0.51039999999999996</v>
      </c>
      <c r="M489">
        <v>0.52890000000000004</v>
      </c>
      <c r="N489">
        <v>0.52500000000000002</v>
      </c>
      <c r="O489">
        <v>2.3113000000000001</v>
      </c>
      <c r="P489">
        <v>6.9093</v>
      </c>
      <c r="Q489">
        <v>10.6698</v>
      </c>
    </row>
    <row r="490" spans="1:17" x14ac:dyDescent="0.15">
      <c r="A490" t="s">
        <v>936</v>
      </c>
      <c r="B490" t="s">
        <v>937</v>
      </c>
      <c r="C490">
        <v>1314425494</v>
      </c>
      <c r="D490">
        <v>1351109862.0000002</v>
      </c>
      <c r="E490">
        <v>1397215347</v>
      </c>
      <c r="F490">
        <v>1465862329</v>
      </c>
      <c r="G490">
        <v>1500643150</v>
      </c>
      <c r="H490">
        <v>1536181818</v>
      </c>
      <c r="I490">
        <v>0.5978</v>
      </c>
      <c r="J490">
        <v>0.61450000000000005</v>
      </c>
      <c r="K490">
        <v>0.63549999999999995</v>
      </c>
      <c r="L490">
        <v>0.66659999999999997</v>
      </c>
      <c r="M490">
        <v>0.6825</v>
      </c>
      <c r="N490">
        <v>0.69869999999999999</v>
      </c>
      <c r="O490">
        <v>3.5388000000000002</v>
      </c>
      <c r="P490">
        <v>6.4028999999999998</v>
      </c>
      <c r="Q490">
        <v>9.2811000000000003</v>
      </c>
    </row>
    <row r="491" spans="1:17" x14ac:dyDescent="0.15">
      <c r="A491" t="s">
        <v>450</v>
      </c>
      <c r="B491" t="s">
        <v>451</v>
      </c>
      <c r="C491">
        <v>8821271314</v>
      </c>
      <c r="D491">
        <v>9633933857</v>
      </c>
      <c r="E491">
        <v>10129240521</v>
      </c>
      <c r="F491">
        <v>10547826992</v>
      </c>
      <c r="G491">
        <v>10908210304</v>
      </c>
      <c r="H491">
        <v>11228062867.999998</v>
      </c>
      <c r="I491">
        <v>8.4968000000000004</v>
      </c>
      <c r="J491">
        <v>9.2796000000000003</v>
      </c>
      <c r="K491">
        <v>9.7567000000000004</v>
      </c>
      <c r="L491">
        <v>10.1599</v>
      </c>
      <c r="M491">
        <v>10.507099999999999</v>
      </c>
      <c r="N491">
        <v>10.815099999999999</v>
      </c>
      <c r="O491">
        <v>9.7410999999999994</v>
      </c>
      <c r="P491">
        <v>24.825099999999999</v>
      </c>
      <c r="Q491">
        <v>31.8919</v>
      </c>
    </row>
    <row r="492" spans="1:17" x14ac:dyDescent="0.15">
      <c r="A492" t="s">
        <v>770</v>
      </c>
      <c r="B492" t="s">
        <v>771</v>
      </c>
      <c r="C492">
        <v>1489166575</v>
      </c>
      <c r="D492">
        <v>1403544521</v>
      </c>
      <c r="E492">
        <v>1416431050</v>
      </c>
      <c r="F492">
        <v>1190636986</v>
      </c>
      <c r="G492">
        <v>1210979452</v>
      </c>
      <c r="H492">
        <v>1232000000</v>
      </c>
      <c r="I492">
        <v>1.0205</v>
      </c>
      <c r="J492">
        <v>0.96189999999999998</v>
      </c>
      <c r="K492">
        <v>0.97070000000000001</v>
      </c>
      <c r="L492">
        <v>0.81599999999999995</v>
      </c>
      <c r="M492">
        <v>0.82989999999999997</v>
      </c>
      <c r="N492">
        <v>0.84430000000000005</v>
      </c>
      <c r="O492">
        <v>3.6366000000000001</v>
      </c>
      <c r="P492">
        <v>7.8826999999999998</v>
      </c>
      <c r="Q492">
        <v>8.2059999999999995</v>
      </c>
    </row>
    <row r="493" spans="1:17" x14ac:dyDescent="0.15">
      <c r="A493" t="s">
        <v>649</v>
      </c>
      <c r="B493" t="s">
        <v>650</v>
      </c>
      <c r="C493">
        <v>729578647</v>
      </c>
      <c r="D493">
        <v>761271170</v>
      </c>
      <c r="E493">
        <v>780143204</v>
      </c>
      <c r="F493">
        <v>800792296.00000012</v>
      </c>
      <c r="G493">
        <v>811788806</v>
      </c>
      <c r="H493">
        <v>821489259</v>
      </c>
      <c r="I493">
        <v>1.4127000000000001</v>
      </c>
      <c r="J493">
        <v>1.4741</v>
      </c>
      <c r="K493">
        <v>1.5106999999999999</v>
      </c>
      <c r="L493">
        <v>1.5507</v>
      </c>
      <c r="M493">
        <v>1.5719000000000001</v>
      </c>
      <c r="N493">
        <v>1.5907</v>
      </c>
      <c r="O493">
        <v>4.7283999999999997</v>
      </c>
      <c r="P493">
        <v>10.8207</v>
      </c>
      <c r="Q493">
        <v>15.338800000000001</v>
      </c>
    </row>
    <row r="494" spans="1:17" x14ac:dyDescent="0.15">
      <c r="A494" t="s">
        <v>1022</v>
      </c>
      <c r="B494" t="s">
        <v>1023</v>
      </c>
      <c r="C494">
        <v>1522839037</v>
      </c>
      <c r="D494">
        <v>1635272573</v>
      </c>
      <c r="E494">
        <v>1689863435</v>
      </c>
      <c r="F494">
        <v>1768602911</v>
      </c>
      <c r="G494">
        <v>1835355465</v>
      </c>
      <c r="H494">
        <v>1884088832.9999998</v>
      </c>
      <c r="I494">
        <v>1.7486999999999999</v>
      </c>
      <c r="J494">
        <v>1.7381</v>
      </c>
      <c r="K494">
        <v>1.7957000000000001</v>
      </c>
      <c r="L494">
        <v>1.9636</v>
      </c>
      <c r="M494">
        <v>2.0171000000000001</v>
      </c>
      <c r="N494">
        <v>1.9008</v>
      </c>
      <c r="O494">
        <v>6.4523999999999999</v>
      </c>
      <c r="P494">
        <v>16.8231</v>
      </c>
      <c r="Q494">
        <v>27.998799999999999</v>
      </c>
    </row>
    <row r="495" spans="1:17" x14ac:dyDescent="0.15">
      <c r="A495" t="s">
        <v>718</v>
      </c>
      <c r="B495" t="s">
        <v>719</v>
      </c>
      <c r="C495">
        <v>2241848512</v>
      </c>
      <c r="D495">
        <v>2300383130</v>
      </c>
      <c r="E495">
        <v>2328877623</v>
      </c>
      <c r="F495">
        <v>2467272646</v>
      </c>
      <c r="G495">
        <v>2503099362</v>
      </c>
      <c r="H495">
        <v>2599053158</v>
      </c>
      <c r="I495">
        <v>1.5668</v>
      </c>
      <c r="J495">
        <v>1.6113999999999999</v>
      </c>
      <c r="K495">
        <v>1.6307</v>
      </c>
      <c r="L495">
        <v>1.7202999999999999</v>
      </c>
      <c r="M495">
        <v>1.7445999999999999</v>
      </c>
      <c r="N495">
        <v>1.8121</v>
      </c>
      <c r="O495">
        <v>10.9574</v>
      </c>
      <c r="P495">
        <v>24.116299999999999</v>
      </c>
      <c r="Q495">
        <v>36.224400000000003</v>
      </c>
    </row>
    <row r="496" spans="1:17" x14ac:dyDescent="0.15">
      <c r="A496" t="s">
        <v>651</v>
      </c>
      <c r="B496" t="s">
        <v>652</v>
      </c>
      <c r="C496">
        <v>832449923</v>
      </c>
      <c r="D496">
        <v>1005284647</v>
      </c>
      <c r="E496">
        <v>1035038401</v>
      </c>
      <c r="F496">
        <v>1183260645</v>
      </c>
      <c r="G496">
        <v>1194168488</v>
      </c>
      <c r="H496">
        <v>1201483008</v>
      </c>
      <c r="I496">
        <v>1.2205999999999999</v>
      </c>
      <c r="J496">
        <v>1.474</v>
      </c>
      <c r="K496">
        <v>1.5177</v>
      </c>
      <c r="L496">
        <v>1.7350000000000001</v>
      </c>
      <c r="M496">
        <v>1.7509999999999999</v>
      </c>
      <c r="N496">
        <v>1.7617</v>
      </c>
      <c r="O496">
        <v>3.9333999999999998</v>
      </c>
      <c r="P496">
        <v>16.859400000000001</v>
      </c>
      <c r="Q496">
        <v>30.798500000000001</v>
      </c>
    </row>
    <row r="497" spans="1:17" x14ac:dyDescent="0.15">
      <c r="A497" t="s">
        <v>454</v>
      </c>
      <c r="B497" t="s">
        <v>455</v>
      </c>
      <c r="C497">
        <v>1007876508.9999999</v>
      </c>
      <c r="D497">
        <v>914037452</v>
      </c>
      <c r="E497">
        <v>892021130</v>
      </c>
      <c r="F497">
        <v>704826164</v>
      </c>
      <c r="G497">
        <v>722391575</v>
      </c>
      <c r="H497">
        <v>740542500</v>
      </c>
      <c r="I497">
        <v>0.73409999999999997</v>
      </c>
      <c r="J497">
        <v>0.66579999999999995</v>
      </c>
      <c r="K497">
        <v>0.64970000000000006</v>
      </c>
      <c r="L497">
        <v>0.51290000000000002</v>
      </c>
      <c r="M497">
        <v>0.52569999999999995</v>
      </c>
      <c r="N497">
        <v>0.53890000000000005</v>
      </c>
      <c r="O497">
        <v>3.0082</v>
      </c>
      <c r="P497">
        <v>3.9113000000000002</v>
      </c>
      <c r="Q497">
        <v>3.9483000000000001</v>
      </c>
    </row>
    <row r="498" spans="1:17" x14ac:dyDescent="0.15">
      <c r="A498" t="s">
        <v>938</v>
      </c>
      <c r="B498" t="s">
        <v>939</v>
      </c>
      <c r="C498">
        <v>1205692545</v>
      </c>
      <c r="D498">
        <v>1207393177</v>
      </c>
      <c r="E498">
        <v>1221344443</v>
      </c>
      <c r="F498">
        <v>1209676929</v>
      </c>
      <c r="G498">
        <v>1232539647</v>
      </c>
      <c r="H498">
        <v>1244335836</v>
      </c>
      <c r="I498">
        <v>1.1918</v>
      </c>
      <c r="J498">
        <v>1.1935</v>
      </c>
      <c r="K498">
        <v>1.2072000000000001</v>
      </c>
      <c r="L498">
        <v>1.1957</v>
      </c>
      <c r="M498">
        <v>1.2182999999999999</v>
      </c>
      <c r="N498">
        <v>1.2299</v>
      </c>
      <c r="O498">
        <v>3.3917999999999999</v>
      </c>
      <c r="P498">
        <v>10.527200000000001</v>
      </c>
      <c r="Q498">
        <v>17.494</v>
      </c>
    </row>
    <row r="499" spans="1:17" x14ac:dyDescent="0.15">
      <c r="A499" t="s">
        <v>460</v>
      </c>
      <c r="B499" t="s">
        <v>461</v>
      </c>
      <c r="C499">
        <v>622062223</v>
      </c>
      <c r="D499">
        <v>662209558</v>
      </c>
      <c r="E499">
        <v>523925006.99999994</v>
      </c>
      <c r="F499">
        <v>392043105</v>
      </c>
      <c r="G499">
        <v>437387329</v>
      </c>
      <c r="H499">
        <v>470036000</v>
      </c>
      <c r="I499">
        <v>0.15989999999999999</v>
      </c>
      <c r="J499">
        <v>0.17030000000000001</v>
      </c>
      <c r="K499">
        <v>0.13469999999999999</v>
      </c>
      <c r="L499">
        <v>0.1008</v>
      </c>
      <c r="M499">
        <v>0.1124</v>
      </c>
      <c r="N499">
        <v>0.1208</v>
      </c>
      <c r="O499">
        <v>-2.3452999999999999</v>
      </c>
      <c r="P499">
        <v>-2.8932000000000002</v>
      </c>
      <c r="Q499">
        <v>-1.012</v>
      </c>
    </row>
    <row r="500" spans="1:17" x14ac:dyDescent="0.15">
      <c r="A500" t="s">
        <v>462</v>
      </c>
      <c r="B500" t="s">
        <v>463</v>
      </c>
      <c r="C500">
        <v>13894111858</v>
      </c>
      <c r="D500">
        <v>15194927450.000002</v>
      </c>
      <c r="E500">
        <v>15416790705</v>
      </c>
      <c r="F500">
        <v>14549407662</v>
      </c>
      <c r="G500">
        <v>14685919979</v>
      </c>
      <c r="H500">
        <v>14742924466</v>
      </c>
      <c r="I500">
        <v>2.6219000000000001</v>
      </c>
      <c r="J500">
        <v>2.8673000000000002</v>
      </c>
      <c r="K500">
        <v>2.9091999999999998</v>
      </c>
      <c r="L500">
        <v>2.7454999999999998</v>
      </c>
      <c r="M500">
        <v>2.7713000000000001</v>
      </c>
      <c r="N500">
        <v>2.782</v>
      </c>
      <c r="O500">
        <v>6.0744999999999996</v>
      </c>
      <c r="P500">
        <v>15.9117</v>
      </c>
      <c r="Q500">
        <v>23.423999999999999</v>
      </c>
    </row>
    <row r="501" spans="1:17" x14ac:dyDescent="0.15">
      <c r="A501" t="s">
        <v>655</v>
      </c>
      <c r="B501" t="s">
        <v>656</v>
      </c>
      <c r="C501">
        <v>648703586</v>
      </c>
      <c r="D501">
        <v>686958625.99999988</v>
      </c>
      <c r="E501">
        <v>701722010</v>
      </c>
      <c r="F501">
        <v>723273087</v>
      </c>
      <c r="G501">
        <v>739041063</v>
      </c>
      <c r="H501">
        <v>760886720</v>
      </c>
      <c r="I501">
        <v>0.79490000000000005</v>
      </c>
      <c r="J501">
        <v>0.84179999999999999</v>
      </c>
      <c r="K501">
        <v>0.8599</v>
      </c>
      <c r="L501">
        <v>0.88629999999999998</v>
      </c>
      <c r="M501">
        <v>0.90569999999999995</v>
      </c>
      <c r="N501">
        <v>0.9325</v>
      </c>
      <c r="O501">
        <v>-1.4910000000000001</v>
      </c>
      <c r="P501">
        <v>4.8883999999999999</v>
      </c>
      <c r="Q501">
        <v>3.5983999999999998</v>
      </c>
    </row>
    <row r="502" spans="1:17" x14ac:dyDescent="0.15">
      <c r="A502" t="s">
        <v>827</v>
      </c>
      <c r="B502" t="s">
        <v>828</v>
      </c>
      <c r="C502">
        <v>350709315</v>
      </c>
      <c r="D502">
        <v>325415781</v>
      </c>
      <c r="E502">
        <v>332395507</v>
      </c>
      <c r="F502">
        <v>328291251</v>
      </c>
      <c r="G502">
        <v>333166045</v>
      </c>
      <c r="H502">
        <v>338203333</v>
      </c>
      <c r="I502">
        <v>0.23150000000000001</v>
      </c>
      <c r="J502">
        <v>0.21479999999999999</v>
      </c>
      <c r="K502">
        <v>0.2195</v>
      </c>
      <c r="L502">
        <v>0.2167</v>
      </c>
      <c r="M502">
        <v>0.21990000000000001</v>
      </c>
      <c r="N502">
        <v>0.22320000000000001</v>
      </c>
      <c r="O502">
        <v>1.1869000000000001</v>
      </c>
      <c r="P502">
        <v>2.6718000000000002</v>
      </c>
      <c r="Q502">
        <v>5.7355</v>
      </c>
    </row>
    <row r="503" spans="1:17" x14ac:dyDescent="0.15">
      <c r="A503" t="s">
        <v>468</v>
      </c>
      <c r="B503" t="s">
        <v>469</v>
      </c>
      <c r="C503">
        <v>478353615.99999994</v>
      </c>
      <c r="D503">
        <v>483256446</v>
      </c>
      <c r="E503">
        <v>486551613</v>
      </c>
      <c r="F503">
        <v>481493545</v>
      </c>
      <c r="G503">
        <v>487435336</v>
      </c>
      <c r="H503">
        <v>493575188</v>
      </c>
      <c r="I503">
        <v>0.26910000000000001</v>
      </c>
      <c r="J503">
        <v>0.27179999999999999</v>
      </c>
      <c r="K503">
        <v>0.2737</v>
      </c>
      <c r="L503">
        <v>0.27089999999999997</v>
      </c>
      <c r="M503">
        <v>0.2742</v>
      </c>
      <c r="N503">
        <v>0.2777</v>
      </c>
      <c r="O503">
        <v>2.0520999999999998</v>
      </c>
      <c r="P503">
        <v>4.2915000000000001</v>
      </c>
      <c r="Q503">
        <v>5.5632999999999999</v>
      </c>
    </row>
    <row r="504" spans="1:17" x14ac:dyDescent="0.15">
      <c r="A504" t="s">
        <v>470</v>
      </c>
      <c r="B504" t="s">
        <v>471</v>
      </c>
      <c r="C504">
        <v>2141357294</v>
      </c>
      <c r="D504">
        <v>2173793668</v>
      </c>
      <c r="E504">
        <v>2214748895</v>
      </c>
      <c r="F504">
        <v>2163225874</v>
      </c>
      <c r="G504">
        <v>2197120181</v>
      </c>
      <c r="H504">
        <v>2214966678</v>
      </c>
      <c r="I504">
        <v>1.585</v>
      </c>
      <c r="J504">
        <v>1.6091</v>
      </c>
      <c r="K504">
        <v>1.6394</v>
      </c>
      <c r="L504">
        <v>1.5993999999999999</v>
      </c>
      <c r="M504">
        <v>1.6243000000000001</v>
      </c>
      <c r="N504">
        <v>1.6373</v>
      </c>
      <c r="O504">
        <v>4.0143000000000004</v>
      </c>
      <c r="P504">
        <v>9.9221000000000004</v>
      </c>
      <c r="Q504">
        <v>16.1282</v>
      </c>
    </row>
    <row r="505" spans="1:17" x14ac:dyDescent="0.15">
      <c r="A505" t="s">
        <v>480</v>
      </c>
      <c r="B505" t="s">
        <v>481</v>
      </c>
      <c r="C505">
        <v>1157632241</v>
      </c>
      <c r="D505">
        <v>1484146334</v>
      </c>
      <c r="E505">
        <v>1510244603</v>
      </c>
      <c r="F505">
        <v>1534337690</v>
      </c>
      <c r="G505">
        <v>1557653580</v>
      </c>
      <c r="H505">
        <v>1581746667</v>
      </c>
      <c r="I505">
        <v>0.80630000000000002</v>
      </c>
      <c r="J505">
        <v>0.86209999999999998</v>
      </c>
      <c r="K505">
        <v>0.87729999999999997</v>
      </c>
      <c r="L505">
        <v>0.89129999999999998</v>
      </c>
      <c r="M505">
        <v>0.90490000000000004</v>
      </c>
      <c r="N505">
        <v>0.91890000000000005</v>
      </c>
      <c r="O505">
        <v>6.8837000000000002</v>
      </c>
      <c r="P505">
        <v>9.4591999999999992</v>
      </c>
      <c r="Q505" s="7">
        <v>0</v>
      </c>
    </row>
    <row r="506" spans="1:17" x14ac:dyDescent="0.15">
      <c r="A506" t="s">
        <v>482</v>
      </c>
      <c r="B506" t="s">
        <v>483</v>
      </c>
      <c r="C506">
        <v>556052055</v>
      </c>
      <c r="D506">
        <v>619273973</v>
      </c>
      <c r="E506">
        <v>624616438</v>
      </c>
      <c r="F506">
        <v>630136986</v>
      </c>
      <c r="G506">
        <v>635479452</v>
      </c>
      <c r="H506">
        <v>641000000</v>
      </c>
      <c r="I506">
        <v>0.33810000000000001</v>
      </c>
      <c r="J506">
        <v>0.3765</v>
      </c>
      <c r="K506">
        <v>0.37969999999999998</v>
      </c>
      <c r="L506">
        <v>0.3831</v>
      </c>
      <c r="M506">
        <v>0.38629999999999998</v>
      </c>
      <c r="N506">
        <v>0.38969999999999999</v>
      </c>
      <c r="O506">
        <v>1.3645</v>
      </c>
      <c r="P506">
        <v>8.4063999999999997</v>
      </c>
      <c r="Q506">
        <v>9.7965999999999998</v>
      </c>
    </row>
    <row r="507" spans="1:17" x14ac:dyDescent="0.15">
      <c r="A507" t="s">
        <v>488</v>
      </c>
      <c r="B507" t="s">
        <v>489</v>
      </c>
      <c r="C507">
        <v>1536976969.9999998</v>
      </c>
      <c r="D507">
        <v>1548075989</v>
      </c>
      <c r="E507">
        <v>1558816975</v>
      </c>
      <c r="F507">
        <v>1626203653</v>
      </c>
      <c r="G507">
        <v>1548223288</v>
      </c>
      <c r="I507">
        <v>0.32500000000000001</v>
      </c>
      <c r="J507">
        <v>0.32740000000000002</v>
      </c>
      <c r="K507">
        <v>0.3296</v>
      </c>
      <c r="L507">
        <v>0.34389999999999998</v>
      </c>
      <c r="M507">
        <v>0.32740000000000002</v>
      </c>
      <c r="O507">
        <v>2.6684999999999999</v>
      </c>
      <c r="P507">
        <v>4.2135999999999996</v>
      </c>
      <c r="Q507">
        <v>5.9043000000000001</v>
      </c>
    </row>
    <row r="508" spans="1:17" x14ac:dyDescent="0.15">
      <c r="A508" t="s">
        <v>492</v>
      </c>
      <c r="B508" t="s">
        <v>493</v>
      </c>
      <c r="C508">
        <v>1051731507</v>
      </c>
      <c r="D508">
        <v>1078147945</v>
      </c>
      <c r="E508">
        <v>1094832877</v>
      </c>
      <c r="F508">
        <v>1112073973</v>
      </c>
      <c r="G508">
        <v>1128758904</v>
      </c>
      <c r="H508">
        <v>1146000000</v>
      </c>
      <c r="I508">
        <v>0.4577</v>
      </c>
      <c r="J508">
        <v>0.46920000000000001</v>
      </c>
      <c r="K508">
        <v>0.47639999999999999</v>
      </c>
      <c r="L508">
        <v>0.4839</v>
      </c>
      <c r="M508">
        <v>0.49120000000000003</v>
      </c>
      <c r="N508">
        <v>0.49869999999999998</v>
      </c>
      <c r="O508">
        <v>3.9903</v>
      </c>
      <c r="P508">
        <v>4.5812999999999997</v>
      </c>
      <c r="Q508">
        <v>7.4504999999999999</v>
      </c>
    </row>
    <row r="509" spans="1:17" x14ac:dyDescent="0.15">
      <c r="A509" t="s">
        <v>663</v>
      </c>
      <c r="B509" t="s">
        <v>664</v>
      </c>
      <c r="C509">
        <v>908878765</v>
      </c>
      <c r="D509">
        <v>935346575</v>
      </c>
      <c r="E509">
        <v>936547319</v>
      </c>
      <c r="F509">
        <v>980690450</v>
      </c>
      <c r="G509">
        <v>996611903</v>
      </c>
      <c r="H509">
        <v>1014895000</v>
      </c>
      <c r="I509">
        <v>0.63229999999999997</v>
      </c>
      <c r="J509">
        <v>0.65069999999999995</v>
      </c>
      <c r="K509">
        <v>0.65159999999999996</v>
      </c>
      <c r="L509">
        <v>0.68230000000000002</v>
      </c>
      <c r="M509">
        <v>0.69340000000000002</v>
      </c>
      <c r="N509">
        <v>0.70609999999999995</v>
      </c>
      <c r="O509">
        <v>4.8753000000000002</v>
      </c>
      <c r="P509">
        <v>9.9090000000000007</v>
      </c>
      <c r="Q509">
        <v>14.467599999999999</v>
      </c>
    </row>
    <row r="510" spans="1:17" x14ac:dyDescent="0.15">
      <c r="A510" t="s">
        <v>500</v>
      </c>
      <c r="B510" t="s">
        <v>501</v>
      </c>
      <c r="C510">
        <v>2293992657</v>
      </c>
      <c r="D510">
        <v>2067568832.9999998</v>
      </c>
      <c r="E510">
        <v>2106417161</v>
      </c>
      <c r="F510">
        <v>2023245716</v>
      </c>
      <c r="G510">
        <v>2009219261.9999998</v>
      </c>
      <c r="H510">
        <v>2037524083.9999998</v>
      </c>
      <c r="I510">
        <v>1.1453</v>
      </c>
      <c r="J510">
        <v>1.0322</v>
      </c>
      <c r="K510">
        <v>1.0517000000000001</v>
      </c>
      <c r="L510">
        <v>1.0101</v>
      </c>
      <c r="M510">
        <v>1.0031000000000001</v>
      </c>
      <c r="N510">
        <v>1.0172000000000001</v>
      </c>
      <c r="O510">
        <v>7.39</v>
      </c>
      <c r="P510">
        <v>14.0913</v>
      </c>
      <c r="Q510">
        <v>19.910399999999999</v>
      </c>
    </row>
    <row r="511" spans="1:17" x14ac:dyDescent="0.15">
      <c r="A511" t="s">
        <v>900</v>
      </c>
      <c r="B511" t="s">
        <v>901</v>
      </c>
      <c r="C511">
        <v>1680286085</v>
      </c>
      <c r="D511">
        <v>1611306846</v>
      </c>
      <c r="E511">
        <v>1626744218</v>
      </c>
      <c r="F511">
        <v>1552845685</v>
      </c>
      <c r="G511">
        <v>1510966559.0000002</v>
      </c>
      <c r="H511">
        <v>1414412322</v>
      </c>
      <c r="I511">
        <v>1.1988000000000001</v>
      </c>
      <c r="J511">
        <v>0.99790000000000001</v>
      </c>
      <c r="K511">
        <v>1.0075000000000001</v>
      </c>
      <c r="L511">
        <v>0.9617</v>
      </c>
      <c r="M511">
        <v>0.93589999999999995</v>
      </c>
      <c r="N511">
        <v>0.82440000000000002</v>
      </c>
      <c r="O511">
        <v>4.6496000000000004</v>
      </c>
      <c r="P511">
        <v>10.038399999999999</v>
      </c>
      <c r="Q511">
        <v>13.1134</v>
      </c>
    </row>
    <row r="512" spans="1:17" x14ac:dyDescent="0.15">
      <c r="A512" t="s">
        <v>506</v>
      </c>
      <c r="B512" t="s">
        <v>507</v>
      </c>
      <c r="C512">
        <v>532052043</v>
      </c>
      <c r="D512">
        <v>517165876</v>
      </c>
      <c r="E512">
        <v>527036972</v>
      </c>
      <c r="F512">
        <v>529062411</v>
      </c>
      <c r="G512">
        <v>536428438</v>
      </c>
      <c r="H512">
        <v>584931667</v>
      </c>
      <c r="I512">
        <v>0.55020000000000002</v>
      </c>
      <c r="J512">
        <v>0.54300000000000004</v>
      </c>
      <c r="K512">
        <v>0.55220000000000002</v>
      </c>
      <c r="L512">
        <v>0.54679999999999995</v>
      </c>
      <c r="M512">
        <v>0.55269999999999997</v>
      </c>
      <c r="N512">
        <v>0.56079999999999997</v>
      </c>
      <c r="O512">
        <v>1.3532999999999999</v>
      </c>
      <c r="P512">
        <v>2.0529000000000002</v>
      </c>
      <c r="Q512">
        <v>6.2869000000000002</v>
      </c>
    </row>
    <row r="513" spans="1:17" x14ac:dyDescent="0.15">
      <c r="A513" t="s">
        <v>508</v>
      </c>
      <c r="B513" t="s">
        <v>509</v>
      </c>
      <c r="C513">
        <v>895855068</v>
      </c>
      <c r="H513">
        <v>701000000</v>
      </c>
      <c r="I513">
        <v>0.63339999999999996</v>
      </c>
      <c r="N513">
        <v>0.49559999999999998</v>
      </c>
      <c r="O513">
        <v>2.9815999999999998</v>
      </c>
      <c r="P513">
        <v>0.60289999999999999</v>
      </c>
      <c r="Q513">
        <v>4.7637</v>
      </c>
    </row>
    <row r="514" spans="1:17" x14ac:dyDescent="0.15">
      <c r="A514" t="s">
        <v>512</v>
      </c>
      <c r="B514" t="s">
        <v>513</v>
      </c>
      <c r="C514">
        <v>3048046038</v>
      </c>
      <c r="D514">
        <v>3137860673</v>
      </c>
      <c r="E514">
        <v>3228546348</v>
      </c>
      <c r="F514">
        <v>3281993369</v>
      </c>
      <c r="G514">
        <v>3343094864</v>
      </c>
      <c r="H514">
        <v>3381774500</v>
      </c>
      <c r="I514">
        <v>1.1374</v>
      </c>
      <c r="J514">
        <v>1.1709000000000001</v>
      </c>
      <c r="K514">
        <v>1.2047000000000001</v>
      </c>
      <c r="L514">
        <v>1.2246999999999999</v>
      </c>
      <c r="M514">
        <v>1.2475000000000001</v>
      </c>
      <c r="N514">
        <v>1.2594000000000001</v>
      </c>
      <c r="O514">
        <v>7.2697000000000003</v>
      </c>
      <c r="P514">
        <v>21.203600000000002</v>
      </c>
      <c r="Q514">
        <v>29.968599999999999</v>
      </c>
    </row>
    <row r="515" spans="1:17" x14ac:dyDescent="0.15">
      <c r="A515" t="s">
        <v>514</v>
      </c>
      <c r="B515" t="s">
        <v>515</v>
      </c>
      <c r="C515">
        <v>455457534</v>
      </c>
      <c r="D515">
        <v>505353424</v>
      </c>
      <c r="E515">
        <v>523545205</v>
      </c>
      <c r="F515">
        <v>541549315</v>
      </c>
      <c r="G515">
        <v>555172603</v>
      </c>
      <c r="H515">
        <v>550852500</v>
      </c>
      <c r="I515">
        <v>1.5496000000000001</v>
      </c>
      <c r="J515">
        <v>1.7195</v>
      </c>
      <c r="K515">
        <v>1.7814000000000001</v>
      </c>
      <c r="L515">
        <v>1.8429</v>
      </c>
      <c r="M515">
        <v>1.8893</v>
      </c>
      <c r="N515">
        <v>1.8747</v>
      </c>
      <c r="O515">
        <v>4.2107999999999999</v>
      </c>
      <c r="P515">
        <v>6.5454999999999997</v>
      </c>
      <c r="Q515">
        <v>9.2591999999999999</v>
      </c>
    </row>
    <row r="516" spans="1:17" x14ac:dyDescent="0.15">
      <c r="A516" t="s">
        <v>1024</v>
      </c>
      <c r="B516" t="s">
        <v>1025</v>
      </c>
      <c r="C516">
        <v>1433238219</v>
      </c>
      <c r="D516">
        <v>1051383607</v>
      </c>
      <c r="E516">
        <v>1081358949</v>
      </c>
      <c r="F516">
        <v>852180822</v>
      </c>
      <c r="G516">
        <v>864632877</v>
      </c>
      <c r="H516">
        <v>877500000</v>
      </c>
      <c r="I516">
        <v>0.99250000000000005</v>
      </c>
      <c r="J516">
        <v>0.72809999999999997</v>
      </c>
      <c r="K516">
        <v>0.74890000000000001</v>
      </c>
      <c r="L516">
        <v>0.59019999999999995</v>
      </c>
      <c r="M516">
        <v>0.5988</v>
      </c>
      <c r="N516">
        <v>0.60770000000000002</v>
      </c>
      <c r="O516">
        <v>3.3380000000000001</v>
      </c>
      <c r="P516">
        <v>9.1367999999999991</v>
      </c>
      <c r="Q516">
        <v>11.507099999999999</v>
      </c>
    </row>
    <row r="517" spans="1:17" x14ac:dyDescent="0.15">
      <c r="A517" t="s">
        <v>520</v>
      </c>
      <c r="B517" t="s">
        <v>521</v>
      </c>
      <c r="C517">
        <v>1077617688</v>
      </c>
      <c r="D517">
        <v>1097874301</v>
      </c>
      <c r="E517">
        <v>1117361052</v>
      </c>
      <c r="F517">
        <v>1125284568</v>
      </c>
      <c r="G517">
        <v>1129615466</v>
      </c>
      <c r="H517">
        <v>1142965000</v>
      </c>
      <c r="I517">
        <v>0.64339999999999997</v>
      </c>
      <c r="J517">
        <v>0.65549999999999997</v>
      </c>
      <c r="K517">
        <v>0.66710000000000003</v>
      </c>
      <c r="L517">
        <v>0.67179999999999995</v>
      </c>
      <c r="M517">
        <v>0.6744</v>
      </c>
      <c r="N517">
        <v>0.68240000000000001</v>
      </c>
      <c r="O517">
        <v>2.1131000000000002</v>
      </c>
      <c r="P517">
        <v>4.8388</v>
      </c>
      <c r="Q517">
        <v>7.2119</v>
      </c>
    </row>
    <row r="518" spans="1:17" x14ac:dyDescent="0.15">
      <c r="A518" t="s">
        <v>522</v>
      </c>
      <c r="B518" t="s">
        <v>523</v>
      </c>
      <c r="C518">
        <v>630498852</v>
      </c>
      <c r="D518">
        <v>607343707</v>
      </c>
      <c r="E518">
        <v>617000090</v>
      </c>
      <c r="F518">
        <v>576824310</v>
      </c>
      <c r="G518">
        <v>584469741</v>
      </c>
      <c r="H518">
        <v>597888333</v>
      </c>
      <c r="I518">
        <v>0.51359999999999995</v>
      </c>
      <c r="J518">
        <v>0.49469999999999997</v>
      </c>
      <c r="K518">
        <v>0.50260000000000005</v>
      </c>
      <c r="L518">
        <v>0.4698</v>
      </c>
      <c r="M518">
        <v>0.47610000000000002</v>
      </c>
      <c r="N518">
        <v>0.48699999999999999</v>
      </c>
      <c r="O518">
        <v>0.68140000000000001</v>
      </c>
      <c r="P518">
        <v>3.4921000000000002</v>
      </c>
      <c r="Q518">
        <v>5.4450000000000003</v>
      </c>
    </row>
    <row r="519" spans="1:17" x14ac:dyDescent="0.15">
      <c r="A519" t="s">
        <v>902</v>
      </c>
      <c r="B519" t="s">
        <v>903</v>
      </c>
      <c r="C519">
        <v>365692466</v>
      </c>
      <c r="D519">
        <v>271764854</v>
      </c>
      <c r="E519">
        <v>289323962</v>
      </c>
      <c r="F519">
        <v>296680560</v>
      </c>
      <c r="G519">
        <v>315272716</v>
      </c>
      <c r="H519">
        <v>334484611</v>
      </c>
      <c r="I519">
        <v>0.34239999999999998</v>
      </c>
      <c r="J519">
        <v>0.25740000000000002</v>
      </c>
      <c r="K519">
        <v>0.27410000000000001</v>
      </c>
      <c r="L519">
        <v>0.23880000000000001</v>
      </c>
      <c r="M519">
        <v>0.25280000000000002</v>
      </c>
      <c r="N519">
        <v>0.26740000000000003</v>
      </c>
      <c r="O519">
        <v>-3.9834999999999998</v>
      </c>
      <c r="P519">
        <v>-1.9550000000000001</v>
      </c>
      <c r="Q519">
        <v>-1.6953</v>
      </c>
    </row>
    <row r="520" spans="1:17" x14ac:dyDescent="0.15">
      <c r="A520" t="s">
        <v>528</v>
      </c>
      <c r="B520" t="s">
        <v>529</v>
      </c>
      <c r="C520">
        <v>1737837671</v>
      </c>
      <c r="D520">
        <v>1743422831</v>
      </c>
      <c r="E520">
        <v>1735368037</v>
      </c>
      <c r="F520">
        <v>1404343836</v>
      </c>
      <c r="G520">
        <v>1372453425</v>
      </c>
      <c r="H520">
        <v>1339500000</v>
      </c>
      <c r="I520">
        <v>1.2739</v>
      </c>
      <c r="J520">
        <v>1.278</v>
      </c>
      <c r="K520">
        <v>1.2716000000000001</v>
      </c>
      <c r="L520">
        <v>1.0289999999999999</v>
      </c>
      <c r="M520">
        <v>1.0056</v>
      </c>
      <c r="N520">
        <v>0.98150000000000004</v>
      </c>
      <c r="O520">
        <v>3.1736</v>
      </c>
      <c r="P520">
        <v>6.6001000000000003</v>
      </c>
      <c r="Q520">
        <v>23.9468</v>
      </c>
    </row>
    <row r="521" spans="1:17" x14ac:dyDescent="0.15">
      <c r="A521" t="s">
        <v>532</v>
      </c>
      <c r="B521" t="s">
        <v>533</v>
      </c>
      <c r="C521">
        <v>3418245134</v>
      </c>
      <c r="D521">
        <v>3428232312</v>
      </c>
      <c r="E521">
        <v>3467418084</v>
      </c>
      <c r="F521">
        <v>3467317714.9999995</v>
      </c>
      <c r="G521">
        <v>3508059309</v>
      </c>
      <c r="H521">
        <v>3551154015</v>
      </c>
      <c r="I521">
        <v>1.3232999999999999</v>
      </c>
      <c r="J521">
        <v>1.3270999999999999</v>
      </c>
      <c r="K521">
        <v>1.3423</v>
      </c>
      <c r="L521">
        <v>1.3423</v>
      </c>
      <c r="M521">
        <v>1.3580000000000001</v>
      </c>
      <c r="N521">
        <v>1.3747</v>
      </c>
      <c r="O521">
        <v>5.2205000000000004</v>
      </c>
      <c r="P521">
        <v>10.3185</v>
      </c>
      <c r="Q521">
        <v>14.992100000000001</v>
      </c>
    </row>
    <row r="522" spans="1:17" x14ac:dyDescent="0.15">
      <c r="A522" t="s">
        <v>540</v>
      </c>
      <c r="B522" t="s">
        <v>541</v>
      </c>
      <c r="C522">
        <v>380577408</v>
      </c>
      <c r="D522">
        <v>362583039.99999994</v>
      </c>
      <c r="E522">
        <v>358931475.99999994</v>
      </c>
      <c r="F522">
        <v>366949873</v>
      </c>
      <c r="G522">
        <v>372447682</v>
      </c>
      <c r="H522">
        <v>392838333</v>
      </c>
      <c r="I522">
        <v>0.77869999999999995</v>
      </c>
      <c r="J522">
        <v>0.7419</v>
      </c>
      <c r="K522">
        <v>0.73429999999999995</v>
      </c>
      <c r="L522">
        <v>0.75070000000000003</v>
      </c>
      <c r="M522">
        <v>0.76200000000000001</v>
      </c>
      <c r="N522">
        <v>0.80369999999999997</v>
      </c>
      <c r="O522">
        <v>8.0579999999999998</v>
      </c>
      <c r="P522">
        <v>10.734500000000001</v>
      </c>
      <c r="Q522">
        <v>14.1219</v>
      </c>
    </row>
    <row r="523" spans="1:17" x14ac:dyDescent="0.15">
      <c r="A523" t="s">
        <v>548</v>
      </c>
      <c r="B523" t="s">
        <v>549</v>
      </c>
      <c r="C523">
        <v>3435394295.0000005</v>
      </c>
      <c r="D523">
        <v>3381954068</v>
      </c>
      <c r="E523">
        <v>3260436921</v>
      </c>
      <c r="F523">
        <v>3267438272</v>
      </c>
      <c r="G523">
        <v>3320311405</v>
      </c>
      <c r="H523">
        <v>3507139010</v>
      </c>
      <c r="I523">
        <v>0.2228</v>
      </c>
      <c r="J523">
        <v>0.21929999999999999</v>
      </c>
      <c r="K523">
        <v>0.21129999999999999</v>
      </c>
      <c r="L523">
        <v>0.2122</v>
      </c>
      <c r="M523">
        <v>0.2157</v>
      </c>
      <c r="N523">
        <v>0.2278</v>
      </c>
      <c r="O523">
        <v>2.1072000000000002</v>
      </c>
      <c r="P523">
        <v>4.6664000000000003</v>
      </c>
      <c r="Q523">
        <v>8.1196000000000002</v>
      </c>
    </row>
    <row r="524" spans="1:17" x14ac:dyDescent="0.15">
      <c r="A524" t="s">
        <v>876</v>
      </c>
      <c r="B524" t="s">
        <v>877</v>
      </c>
      <c r="C524">
        <v>394950685</v>
      </c>
      <c r="D524">
        <v>419894448</v>
      </c>
      <c r="E524">
        <v>403214658</v>
      </c>
      <c r="F524">
        <v>411185377</v>
      </c>
      <c r="G524">
        <v>440446881</v>
      </c>
      <c r="H524">
        <v>450420000</v>
      </c>
      <c r="I524">
        <v>0.29499999999999998</v>
      </c>
      <c r="J524">
        <v>0.31369999999999998</v>
      </c>
      <c r="K524">
        <v>0.30120000000000002</v>
      </c>
      <c r="L524">
        <v>0.30719999999999997</v>
      </c>
      <c r="M524">
        <v>0.32900000000000001</v>
      </c>
      <c r="N524">
        <v>0.33650000000000002</v>
      </c>
      <c r="O524">
        <v>1.5427</v>
      </c>
      <c r="P524">
        <v>3.2227000000000001</v>
      </c>
      <c r="Q524">
        <v>4.3757000000000001</v>
      </c>
    </row>
    <row r="525" spans="1:17" x14ac:dyDescent="0.15">
      <c r="A525" t="s">
        <v>554</v>
      </c>
      <c r="B525" t="s">
        <v>555</v>
      </c>
      <c r="C525">
        <v>2136014781</v>
      </c>
      <c r="D525">
        <v>1712675455</v>
      </c>
      <c r="E525">
        <v>1494088918.9999998</v>
      </c>
      <c r="F525">
        <v>865072945</v>
      </c>
      <c r="G525">
        <v>911402295</v>
      </c>
      <c r="H525">
        <v>834627250</v>
      </c>
      <c r="I525">
        <v>0.27739999999999998</v>
      </c>
      <c r="J525">
        <v>0.22239999999999999</v>
      </c>
      <c r="K525">
        <v>0.19400000000000001</v>
      </c>
      <c r="L525">
        <v>0.1123</v>
      </c>
      <c r="M525">
        <v>0.11840000000000001</v>
      </c>
      <c r="N525">
        <v>0.1084</v>
      </c>
      <c r="O525">
        <v>0.38800000000000001</v>
      </c>
      <c r="P525">
        <v>1.1373</v>
      </c>
      <c r="Q525">
        <v>1.1914</v>
      </c>
    </row>
    <row r="526" spans="1:17" x14ac:dyDescent="0.15">
      <c r="A526" t="s">
        <v>667</v>
      </c>
      <c r="B526" t="s">
        <v>668</v>
      </c>
      <c r="C526">
        <v>1096648114</v>
      </c>
      <c r="D526">
        <v>1160069951</v>
      </c>
      <c r="E526">
        <v>1208176720</v>
      </c>
      <c r="F526">
        <v>1209507417</v>
      </c>
      <c r="G526">
        <v>1238059971</v>
      </c>
      <c r="H526">
        <v>1270676653</v>
      </c>
      <c r="I526">
        <v>2.5329999999999999</v>
      </c>
      <c r="J526">
        <v>2.6795</v>
      </c>
      <c r="K526">
        <v>2.7907000000000002</v>
      </c>
      <c r="L526">
        <v>2.7936999999999999</v>
      </c>
      <c r="M526">
        <v>2.8595999999999999</v>
      </c>
      <c r="N526">
        <v>2.9350000000000001</v>
      </c>
      <c r="O526">
        <v>23.808399999999999</v>
      </c>
      <c r="P526">
        <v>30.666599999999999</v>
      </c>
      <c r="Q526">
        <v>32.573099999999997</v>
      </c>
    </row>
    <row r="527" spans="1:17" x14ac:dyDescent="0.15">
      <c r="A527" t="s">
        <v>556</v>
      </c>
      <c r="B527" t="s">
        <v>557</v>
      </c>
      <c r="C527">
        <v>757375342</v>
      </c>
      <c r="D527">
        <v>756353425</v>
      </c>
      <c r="E527">
        <v>784545205</v>
      </c>
      <c r="F527">
        <v>813676712</v>
      </c>
      <c r="G527">
        <v>841868493</v>
      </c>
      <c r="H527">
        <v>871000000</v>
      </c>
      <c r="I527">
        <v>0.45440000000000003</v>
      </c>
      <c r="J527">
        <v>0.45379999999999998</v>
      </c>
      <c r="K527">
        <v>0.47070000000000001</v>
      </c>
      <c r="L527">
        <v>0.48820000000000002</v>
      </c>
      <c r="M527">
        <v>0.50509999999999999</v>
      </c>
      <c r="N527">
        <v>0.52259999999999995</v>
      </c>
      <c r="O527">
        <v>1.8940999999999999</v>
      </c>
      <c r="P527">
        <v>4.5984999999999996</v>
      </c>
      <c r="Q527">
        <v>13.3706</v>
      </c>
    </row>
    <row r="528" spans="1:17" x14ac:dyDescent="0.15">
      <c r="A528" t="s">
        <v>558</v>
      </c>
      <c r="B528" t="s">
        <v>559</v>
      </c>
      <c r="C528">
        <v>761203753</v>
      </c>
      <c r="D528">
        <v>788284932</v>
      </c>
      <c r="H528">
        <v>252380000</v>
      </c>
      <c r="I528">
        <v>0.74009999999999998</v>
      </c>
      <c r="J528">
        <v>0.76639999999999997</v>
      </c>
      <c r="N528">
        <v>0.24540000000000001</v>
      </c>
      <c r="O528">
        <v>0.86040000000000005</v>
      </c>
      <c r="P528">
        <v>1.2087000000000001</v>
      </c>
      <c r="Q528">
        <v>1.6516</v>
      </c>
    </row>
    <row r="529" spans="1:17" x14ac:dyDescent="0.15">
      <c r="A529" t="s">
        <v>1026</v>
      </c>
      <c r="B529" t="s">
        <v>1027</v>
      </c>
      <c r="C529">
        <v>1483941875</v>
      </c>
      <c r="D529">
        <v>1410017281</v>
      </c>
      <c r="E529">
        <v>1386853255</v>
      </c>
      <c r="F529">
        <v>1399926752</v>
      </c>
      <c r="G529">
        <v>1378009343</v>
      </c>
      <c r="H529">
        <v>1411342000</v>
      </c>
      <c r="I529">
        <v>1.2676000000000001</v>
      </c>
      <c r="J529">
        <v>1.2043999999999999</v>
      </c>
      <c r="K529">
        <v>1.1846000000000001</v>
      </c>
      <c r="L529">
        <v>1.1959</v>
      </c>
      <c r="M529">
        <v>1.1771</v>
      </c>
      <c r="N529">
        <v>1.2056</v>
      </c>
      <c r="O529">
        <v>2.1286</v>
      </c>
      <c r="P529">
        <v>5.3432000000000004</v>
      </c>
      <c r="Q529">
        <v>6.3681999999999999</v>
      </c>
    </row>
    <row r="530" spans="1:17" x14ac:dyDescent="0.15">
      <c r="A530" t="s">
        <v>562</v>
      </c>
      <c r="B530" t="s">
        <v>563</v>
      </c>
      <c r="C530">
        <v>607623664</v>
      </c>
      <c r="D530">
        <v>558796093</v>
      </c>
      <c r="E530">
        <v>562687710</v>
      </c>
      <c r="F530">
        <v>521948301</v>
      </c>
      <c r="G530">
        <v>524204055</v>
      </c>
      <c r="H530">
        <v>526535000</v>
      </c>
      <c r="I530">
        <v>0.19070000000000001</v>
      </c>
      <c r="J530">
        <v>0.1754</v>
      </c>
      <c r="K530">
        <v>0.17660000000000001</v>
      </c>
      <c r="L530">
        <v>0.1638</v>
      </c>
      <c r="M530">
        <v>0.16450000000000001</v>
      </c>
      <c r="N530">
        <v>0.16520000000000001</v>
      </c>
      <c r="O530">
        <v>1.1564000000000001</v>
      </c>
      <c r="P530">
        <v>3.1758999999999999</v>
      </c>
      <c r="Q530">
        <v>4.5118</v>
      </c>
    </row>
    <row r="531" spans="1:17" x14ac:dyDescent="0.15">
      <c r="A531" t="s">
        <v>774</v>
      </c>
      <c r="B531" t="s">
        <v>775</v>
      </c>
      <c r="C531">
        <v>4794568855</v>
      </c>
      <c r="D531">
        <v>4721761670</v>
      </c>
      <c r="E531">
        <v>4749270388</v>
      </c>
      <c r="F531">
        <v>4287918669</v>
      </c>
      <c r="G531">
        <v>4332873063</v>
      </c>
      <c r="H531">
        <v>4357561672</v>
      </c>
      <c r="I531">
        <v>0.58279999999999998</v>
      </c>
      <c r="J531">
        <v>0.56840000000000002</v>
      </c>
      <c r="K531">
        <v>0.57189999999999996</v>
      </c>
      <c r="L531">
        <v>0.50919999999999999</v>
      </c>
      <c r="M531">
        <v>0.51559999999999995</v>
      </c>
      <c r="N531">
        <v>0.51449999999999996</v>
      </c>
      <c r="O531">
        <v>2.6259999999999999</v>
      </c>
      <c r="P531">
        <v>4.9871999999999996</v>
      </c>
      <c r="Q531">
        <v>6.1132</v>
      </c>
    </row>
    <row r="532" spans="1:17" x14ac:dyDescent="0.15">
      <c r="A532" t="s">
        <v>566</v>
      </c>
      <c r="B532" t="s">
        <v>567</v>
      </c>
      <c r="C532">
        <v>388755251</v>
      </c>
      <c r="D532">
        <v>470894521</v>
      </c>
      <c r="E532">
        <v>497908903.99999994</v>
      </c>
      <c r="F532">
        <v>504257534</v>
      </c>
      <c r="G532">
        <v>511446727</v>
      </c>
      <c r="H532">
        <v>566797811</v>
      </c>
      <c r="I532">
        <v>0.10920000000000001</v>
      </c>
      <c r="J532">
        <v>0.10199999999999999</v>
      </c>
      <c r="K532">
        <v>0.10780000000000001</v>
      </c>
      <c r="L532">
        <v>0.10920000000000001</v>
      </c>
      <c r="M532">
        <v>0.1108</v>
      </c>
      <c r="N532">
        <v>0.12280000000000001</v>
      </c>
      <c r="O532">
        <v>1.0404</v>
      </c>
      <c r="P532">
        <v>2.3126000000000002</v>
      </c>
      <c r="Q532">
        <v>2.3913000000000002</v>
      </c>
    </row>
    <row r="533" spans="1:17" x14ac:dyDescent="0.15">
      <c r="A533" t="s">
        <v>776</v>
      </c>
      <c r="B533" t="s">
        <v>777</v>
      </c>
      <c r="C533">
        <v>756674860</v>
      </c>
      <c r="D533">
        <v>767476721</v>
      </c>
      <c r="E533">
        <v>803881061</v>
      </c>
      <c r="F533">
        <v>814740549</v>
      </c>
      <c r="G533">
        <v>839417725.00000012</v>
      </c>
      <c r="H533">
        <v>851950775</v>
      </c>
      <c r="I533">
        <v>1.7412000000000001</v>
      </c>
      <c r="J533">
        <v>1.7544</v>
      </c>
      <c r="K533">
        <v>1.8144</v>
      </c>
      <c r="L533">
        <v>1.7605999999999999</v>
      </c>
      <c r="M533">
        <v>1.8139000000000001</v>
      </c>
      <c r="N533">
        <v>1.841</v>
      </c>
      <c r="O533">
        <v>5.5282999999999998</v>
      </c>
      <c r="P533">
        <v>8.5757999999999992</v>
      </c>
      <c r="Q533">
        <v>12.394399999999999</v>
      </c>
    </row>
    <row r="534" spans="1:17" x14ac:dyDescent="0.15">
      <c r="A534" t="s">
        <v>572</v>
      </c>
      <c r="B534" t="s">
        <v>573</v>
      </c>
      <c r="C534">
        <v>1012233729</v>
      </c>
      <c r="D534">
        <v>1030177067</v>
      </c>
      <c r="E534">
        <v>1058045797</v>
      </c>
      <c r="F534">
        <v>1150620550</v>
      </c>
      <c r="G534">
        <v>1208501644</v>
      </c>
      <c r="H534">
        <v>1241333333</v>
      </c>
      <c r="I534">
        <v>0.44319999999999998</v>
      </c>
      <c r="J534">
        <v>0.45129999999999998</v>
      </c>
      <c r="K534">
        <v>0.4597</v>
      </c>
      <c r="L534">
        <v>0.45390000000000003</v>
      </c>
      <c r="M534">
        <v>0.47049999999999997</v>
      </c>
      <c r="N534">
        <v>0.48089999999999999</v>
      </c>
      <c r="O534">
        <v>1.7743</v>
      </c>
      <c r="P534">
        <v>11.8476</v>
      </c>
      <c r="Q534">
        <v>15.0647</v>
      </c>
    </row>
    <row r="535" spans="1:17" x14ac:dyDescent="0.15">
      <c r="A535" t="s">
        <v>671</v>
      </c>
      <c r="B535" t="s">
        <v>672</v>
      </c>
      <c r="C535">
        <v>3610863288</v>
      </c>
      <c r="D535">
        <v>3790011272</v>
      </c>
      <c r="E535">
        <v>3856053582</v>
      </c>
      <c r="F535">
        <v>3869805830</v>
      </c>
      <c r="G535">
        <v>3903718061</v>
      </c>
      <c r="H535">
        <v>3953597140</v>
      </c>
      <c r="I535">
        <v>1.8019000000000001</v>
      </c>
      <c r="J535">
        <v>1.8913</v>
      </c>
      <c r="K535">
        <v>1.9242999999999999</v>
      </c>
      <c r="L535">
        <v>1.9311</v>
      </c>
      <c r="M535">
        <v>1.9480999999999999</v>
      </c>
      <c r="N535">
        <v>1.9730000000000001</v>
      </c>
      <c r="O535">
        <v>5.4599000000000002</v>
      </c>
      <c r="P535">
        <v>13.181900000000001</v>
      </c>
      <c r="Q535">
        <v>18.974599999999999</v>
      </c>
    </row>
    <row r="536" spans="1:17" x14ac:dyDescent="0.15">
      <c r="A536" t="s">
        <v>582</v>
      </c>
      <c r="B536" t="s">
        <v>583</v>
      </c>
      <c r="C536">
        <v>222717808</v>
      </c>
      <c r="I536">
        <v>0.27460000000000001</v>
      </c>
      <c r="O536">
        <v>0.89219999999999999</v>
      </c>
      <c r="P536">
        <v>1.8793</v>
      </c>
      <c r="Q536">
        <v>3.7206000000000001</v>
      </c>
    </row>
    <row r="537" spans="1:17" x14ac:dyDescent="0.15">
      <c r="A537" t="s">
        <v>584</v>
      </c>
      <c r="B537" t="s">
        <v>585</v>
      </c>
      <c r="C537">
        <v>1512245797</v>
      </c>
      <c r="D537">
        <v>1461225096</v>
      </c>
      <c r="E537">
        <v>1496826734</v>
      </c>
      <c r="F537">
        <v>1491624667</v>
      </c>
      <c r="G537">
        <v>1477848458.9999998</v>
      </c>
      <c r="H537">
        <v>1526831429</v>
      </c>
      <c r="I537">
        <v>0.79810000000000003</v>
      </c>
      <c r="J537">
        <v>0.7712</v>
      </c>
      <c r="K537">
        <v>0.79</v>
      </c>
      <c r="L537">
        <v>0.78720000000000001</v>
      </c>
      <c r="M537">
        <v>0.77990000000000004</v>
      </c>
      <c r="N537">
        <v>0.80579999999999996</v>
      </c>
      <c r="O537">
        <v>1.2476</v>
      </c>
      <c r="P537">
        <v>4.3243999999999998</v>
      </c>
      <c r="Q537">
        <v>9.4108000000000001</v>
      </c>
    </row>
    <row r="538" spans="1:17" x14ac:dyDescent="0.15">
      <c r="A538" t="s">
        <v>590</v>
      </c>
      <c r="B538" t="s">
        <v>591</v>
      </c>
      <c r="C538">
        <v>1451347243</v>
      </c>
      <c r="D538">
        <v>1597636739</v>
      </c>
      <c r="E538">
        <v>1624698402</v>
      </c>
      <c r="F538">
        <v>1861696164</v>
      </c>
      <c r="G538">
        <v>1950051726</v>
      </c>
      <c r="H538">
        <v>2004563216</v>
      </c>
      <c r="I538">
        <v>0.90790000000000004</v>
      </c>
      <c r="J538">
        <v>0.95950000000000002</v>
      </c>
      <c r="K538">
        <v>0.97719999999999996</v>
      </c>
      <c r="L538">
        <v>1.1002000000000001</v>
      </c>
      <c r="M538">
        <v>1.1322000000000001</v>
      </c>
      <c r="N538">
        <v>1.1526000000000001</v>
      </c>
      <c r="O538">
        <v>3.3801000000000001</v>
      </c>
      <c r="P538">
        <v>17.6325</v>
      </c>
      <c r="Q538">
        <v>28.78</v>
      </c>
    </row>
    <row r="539" spans="1:17" x14ac:dyDescent="0.15">
      <c r="A539" t="s">
        <v>1028</v>
      </c>
      <c r="B539" t="s">
        <v>1029</v>
      </c>
      <c r="C539">
        <v>375008831</v>
      </c>
      <c r="D539">
        <v>364017727</v>
      </c>
      <c r="E539">
        <v>376221979.99999994</v>
      </c>
      <c r="F539">
        <v>360367892</v>
      </c>
      <c r="G539">
        <v>365304121</v>
      </c>
      <c r="H539">
        <v>367606856</v>
      </c>
      <c r="I539">
        <v>0.34420000000000001</v>
      </c>
      <c r="J539">
        <v>0.33410000000000001</v>
      </c>
      <c r="K539">
        <v>0.32279999999999998</v>
      </c>
      <c r="L539">
        <v>0.32250000000000001</v>
      </c>
      <c r="M539">
        <v>0.3276</v>
      </c>
      <c r="N539">
        <v>0.3296</v>
      </c>
      <c r="O539">
        <v>0.99929999999999997</v>
      </c>
      <c r="P539">
        <v>3.1059999999999999</v>
      </c>
      <c r="Q539">
        <v>4.6840000000000002</v>
      </c>
    </row>
    <row r="540" spans="1:17" x14ac:dyDescent="0.15">
      <c r="A540" t="s">
        <v>594</v>
      </c>
      <c r="B540" t="s">
        <v>595</v>
      </c>
      <c r="C540">
        <v>951236753</v>
      </c>
      <c r="D540">
        <v>923150844.00000012</v>
      </c>
      <c r="E540">
        <v>943414899</v>
      </c>
      <c r="F540">
        <v>842557078</v>
      </c>
      <c r="G540">
        <v>862283105.00000012</v>
      </c>
      <c r="H540">
        <v>805500000</v>
      </c>
      <c r="I540">
        <v>0.61419999999999997</v>
      </c>
      <c r="J540">
        <v>0.59599999999999997</v>
      </c>
      <c r="K540">
        <v>0.60909999999999997</v>
      </c>
      <c r="L540">
        <v>0.54400000000000004</v>
      </c>
      <c r="M540">
        <v>0.55669999999999997</v>
      </c>
      <c r="N540">
        <v>0.52010000000000001</v>
      </c>
      <c r="O540">
        <v>0.50060000000000004</v>
      </c>
      <c r="P540">
        <v>0.3332</v>
      </c>
      <c r="Q540">
        <v>0.60750000000000004</v>
      </c>
    </row>
    <row r="541" spans="1:17" x14ac:dyDescent="0.15">
      <c r="A541" t="s">
        <v>596</v>
      </c>
      <c r="B541" t="s">
        <v>597</v>
      </c>
      <c r="C541">
        <v>9190247382</v>
      </c>
      <c r="D541">
        <v>9206586586</v>
      </c>
      <c r="E541">
        <v>9083824709</v>
      </c>
      <c r="F541">
        <v>8743683819</v>
      </c>
      <c r="G541">
        <v>8846305547</v>
      </c>
      <c r="H541">
        <v>8738560000</v>
      </c>
      <c r="I541">
        <v>0.55700000000000005</v>
      </c>
      <c r="J541">
        <v>0.55800000000000005</v>
      </c>
      <c r="K541">
        <v>0.55049999999999999</v>
      </c>
      <c r="L541">
        <v>0.52990000000000004</v>
      </c>
      <c r="M541">
        <v>0.53620000000000001</v>
      </c>
      <c r="N541">
        <v>0.52959999999999996</v>
      </c>
      <c r="O541">
        <v>0.97309999999999997</v>
      </c>
      <c r="P541">
        <v>4.1300999999999997</v>
      </c>
      <c r="Q541">
        <v>9.5549999999999997</v>
      </c>
    </row>
    <row r="542" spans="1:17" x14ac:dyDescent="0.15">
      <c r="A542" t="s">
        <v>673</v>
      </c>
      <c r="B542" t="s">
        <v>674</v>
      </c>
      <c r="C542">
        <v>2194219088</v>
      </c>
      <c r="D542">
        <v>2174477525</v>
      </c>
      <c r="E542">
        <v>2235312215</v>
      </c>
      <c r="F542">
        <v>2252098948</v>
      </c>
      <c r="G542">
        <v>2250952235</v>
      </c>
      <c r="H542">
        <v>2294825000</v>
      </c>
      <c r="I542">
        <v>2.4083999999999999</v>
      </c>
      <c r="J542">
        <v>2.3866999999999998</v>
      </c>
      <c r="K542">
        <v>2.4535</v>
      </c>
      <c r="L542">
        <v>2.4719000000000002</v>
      </c>
      <c r="M542">
        <v>2.4706000000000001</v>
      </c>
      <c r="N542">
        <v>2.5188000000000001</v>
      </c>
      <c r="O542">
        <v>9.1165000000000003</v>
      </c>
      <c r="P542">
        <v>20.0367</v>
      </c>
      <c r="Q542">
        <v>28.831199999999999</v>
      </c>
    </row>
    <row r="543" spans="1:17" x14ac:dyDescent="0.15">
      <c r="A543" t="s">
        <v>1054</v>
      </c>
      <c r="B543" t="s">
        <v>1055</v>
      </c>
      <c r="C543">
        <v>1232757665</v>
      </c>
      <c r="D543">
        <v>1249021690</v>
      </c>
      <c r="E543">
        <v>1205818904</v>
      </c>
      <c r="F543">
        <v>1218470868</v>
      </c>
      <c r="G543">
        <v>1261246210</v>
      </c>
      <c r="H543">
        <v>1265375000</v>
      </c>
      <c r="I543">
        <v>2.8115000000000001</v>
      </c>
      <c r="J543">
        <v>2.8485999999999998</v>
      </c>
      <c r="K543">
        <v>1.2058</v>
      </c>
      <c r="L543">
        <v>1.2184999999999999</v>
      </c>
      <c r="M543">
        <v>1.2612000000000001</v>
      </c>
      <c r="N543">
        <v>1.2654000000000001</v>
      </c>
      <c r="O543">
        <v>3.7744</v>
      </c>
      <c r="P543">
        <v>9.9040999999999997</v>
      </c>
      <c r="Q543">
        <v>14.955299999999999</v>
      </c>
    </row>
    <row r="544" spans="1:17" x14ac:dyDescent="0.15">
      <c r="A544" t="s">
        <v>598</v>
      </c>
      <c r="B544" t="s">
        <v>599</v>
      </c>
      <c r="C544">
        <v>1110923180</v>
      </c>
      <c r="D544">
        <v>1079360780</v>
      </c>
      <c r="E544">
        <v>1059739823.9999999</v>
      </c>
      <c r="F544">
        <v>1058174014</v>
      </c>
      <c r="G544">
        <v>1069067745</v>
      </c>
      <c r="H544">
        <v>1080324600</v>
      </c>
      <c r="I544">
        <v>0.89970000000000006</v>
      </c>
      <c r="J544">
        <v>0.87409999999999999</v>
      </c>
      <c r="K544">
        <v>0.85819999999999996</v>
      </c>
      <c r="L544">
        <v>0.85699999999999998</v>
      </c>
      <c r="M544">
        <v>0.86580000000000001</v>
      </c>
      <c r="N544">
        <v>0.87490000000000001</v>
      </c>
      <c r="O544">
        <v>3.6728999999999998</v>
      </c>
      <c r="P544">
        <v>7.6896000000000004</v>
      </c>
      <c r="Q544">
        <v>10.8286</v>
      </c>
    </row>
    <row r="545" spans="1:17" x14ac:dyDescent="0.15">
      <c r="A545" t="s">
        <v>1056</v>
      </c>
      <c r="B545" t="s">
        <v>1057</v>
      </c>
      <c r="C545">
        <v>733346848.99999988</v>
      </c>
      <c r="D545">
        <v>529418630</v>
      </c>
      <c r="E545">
        <v>540741918</v>
      </c>
      <c r="F545">
        <v>522455434</v>
      </c>
      <c r="G545">
        <v>531477352</v>
      </c>
      <c r="H545">
        <v>518350000</v>
      </c>
      <c r="I545">
        <v>0.51629999999999998</v>
      </c>
      <c r="J545">
        <v>0.37269999999999998</v>
      </c>
      <c r="K545">
        <v>0.38069999999999998</v>
      </c>
      <c r="L545">
        <v>0.36780000000000002</v>
      </c>
      <c r="M545">
        <v>0.37409999999999999</v>
      </c>
      <c r="N545">
        <v>0.3649</v>
      </c>
      <c r="O545">
        <v>1.8368</v>
      </c>
      <c r="P545">
        <v>3.2656000000000001</v>
      </c>
      <c r="Q545">
        <v>4.1342999999999996</v>
      </c>
    </row>
    <row r="546" spans="1:17" x14ac:dyDescent="0.15">
      <c r="A546" t="s">
        <v>980</v>
      </c>
      <c r="B546" t="s">
        <v>981</v>
      </c>
      <c r="C546">
        <v>3965088686</v>
      </c>
      <c r="D546">
        <v>3640512823</v>
      </c>
      <c r="E546">
        <v>3677642793</v>
      </c>
      <c r="F546">
        <v>3293371809</v>
      </c>
      <c r="G546">
        <v>3338461979.0000005</v>
      </c>
      <c r="H546">
        <v>3290429638.9999995</v>
      </c>
      <c r="I546">
        <v>0.85070000000000001</v>
      </c>
      <c r="J546">
        <v>0.78100000000000003</v>
      </c>
      <c r="K546">
        <v>0.78900000000000003</v>
      </c>
      <c r="L546">
        <v>0.70650000000000002</v>
      </c>
      <c r="M546">
        <v>0.71619999999999995</v>
      </c>
      <c r="N546">
        <v>0.70589999999999997</v>
      </c>
      <c r="O546">
        <v>3.2559999999999998</v>
      </c>
      <c r="P546">
        <v>6.1074999999999999</v>
      </c>
      <c r="Q546">
        <v>7.6612</v>
      </c>
    </row>
    <row r="547" spans="1:17" x14ac:dyDescent="0.15">
      <c r="A547" t="s">
        <v>728</v>
      </c>
      <c r="B547" t="s">
        <v>729</v>
      </c>
      <c r="C547">
        <v>1611050944</v>
      </c>
      <c r="D547">
        <v>1531887319.0000002</v>
      </c>
      <c r="E547">
        <v>1546657370</v>
      </c>
      <c r="F547">
        <v>1556471920.9999998</v>
      </c>
      <c r="G547">
        <v>1563095502</v>
      </c>
      <c r="H547">
        <v>1581759600</v>
      </c>
      <c r="I547">
        <v>0.96260000000000001</v>
      </c>
      <c r="J547">
        <v>0.91510000000000002</v>
      </c>
      <c r="K547">
        <v>0.92390000000000005</v>
      </c>
      <c r="L547">
        <v>0.92989999999999995</v>
      </c>
      <c r="M547">
        <v>0.93379999999999996</v>
      </c>
      <c r="N547">
        <v>0.94499999999999995</v>
      </c>
      <c r="O547">
        <v>2.8904000000000001</v>
      </c>
      <c r="P547">
        <v>6.7882999999999996</v>
      </c>
      <c r="Q547">
        <v>9.9141999999999992</v>
      </c>
    </row>
    <row r="548" spans="1:17" x14ac:dyDescent="0.15">
      <c r="A548" t="s">
        <v>730</v>
      </c>
      <c r="B548" t="s">
        <v>731</v>
      </c>
      <c r="C548">
        <v>14224149783</v>
      </c>
      <c r="D548">
        <v>13981340785</v>
      </c>
      <c r="E548">
        <v>14108828134.000002</v>
      </c>
      <c r="F548">
        <v>13759734245</v>
      </c>
      <c r="G548">
        <v>13756675944.999998</v>
      </c>
      <c r="H548">
        <v>13860520000</v>
      </c>
      <c r="I548">
        <v>0.95660000000000001</v>
      </c>
      <c r="J548">
        <v>0.94040000000000001</v>
      </c>
      <c r="K548">
        <v>0.94899999999999995</v>
      </c>
      <c r="L548">
        <v>0.92549999999999999</v>
      </c>
      <c r="M548">
        <v>0.9254</v>
      </c>
      <c r="N548">
        <v>0.93230000000000002</v>
      </c>
      <c r="O548">
        <v>5.8872</v>
      </c>
      <c r="P548">
        <v>10.883900000000001</v>
      </c>
      <c r="Q548">
        <v>15.7744</v>
      </c>
    </row>
    <row r="549" spans="1:17" x14ac:dyDescent="0.15">
      <c r="A549" t="s">
        <v>839</v>
      </c>
      <c r="B549" t="s">
        <v>840</v>
      </c>
      <c r="C549">
        <v>3441665834</v>
      </c>
      <c r="D549">
        <v>3538915579</v>
      </c>
      <c r="E549">
        <v>3604027359.0000005</v>
      </c>
      <c r="F549">
        <v>3688123523.0000005</v>
      </c>
      <c r="G549">
        <v>3745082317</v>
      </c>
      <c r="H549">
        <v>3780681118</v>
      </c>
      <c r="I549">
        <v>1.1592</v>
      </c>
      <c r="J549">
        <v>1.1915</v>
      </c>
      <c r="K549">
        <v>1.2133</v>
      </c>
      <c r="L549">
        <v>1.2416</v>
      </c>
      <c r="M549">
        <v>1.2601</v>
      </c>
      <c r="N549">
        <v>1.2721</v>
      </c>
      <c r="O549">
        <v>4.0820999999999996</v>
      </c>
      <c r="P549">
        <v>8.2365999999999993</v>
      </c>
      <c r="Q549">
        <v>11.931800000000001</v>
      </c>
    </row>
    <row r="550" spans="1:17" x14ac:dyDescent="0.15">
      <c r="A550" t="s">
        <v>1058</v>
      </c>
      <c r="B550" t="s">
        <v>1059</v>
      </c>
      <c r="C550">
        <v>2834876868.9999995</v>
      </c>
      <c r="D550">
        <v>2763901925</v>
      </c>
      <c r="E550">
        <v>2785722292</v>
      </c>
      <c r="F550">
        <v>2803942499</v>
      </c>
      <c r="G550">
        <v>2834452745</v>
      </c>
      <c r="H550">
        <v>2865980000</v>
      </c>
      <c r="I550">
        <v>0.2215</v>
      </c>
      <c r="J550">
        <v>0.21590000000000001</v>
      </c>
      <c r="K550">
        <v>0.21759999999999999</v>
      </c>
      <c r="L550">
        <v>0.21909999999999999</v>
      </c>
      <c r="M550">
        <v>0.22140000000000001</v>
      </c>
      <c r="N550">
        <v>0.22389999999999999</v>
      </c>
      <c r="O550">
        <v>2.2694999999999999</v>
      </c>
      <c r="P550">
        <v>5.3242000000000003</v>
      </c>
      <c r="Q550">
        <v>7.9737</v>
      </c>
    </row>
    <row r="551" spans="1:17" x14ac:dyDescent="0.15">
      <c r="A551" t="s">
        <v>841</v>
      </c>
      <c r="B551" t="s">
        <v>842</v>
      </c>
      <c r="C551">
        <v>47727620170</v>
      </c>
      <c r="D551">
        <v>48308767399.000008</v>
      </c>
      <c r="E551">
        <v>50033213779</v>
      </c>
      <c r="F551">
        <v>50733016194</v>
      </c>
      <c r="G551">
        <v>51533861865</v>
      </c>
      <c r="H551">
        <v>51613721120.999992</v>
      </c>
      <c r="I551">
        <v>2.3996</v>
      </c>
      <c r="J551">
        <v>2.4287999999999998</v>
      </c>
      <c r="K551">
        <v>2.5154000000000001</v>
      </c>
      <c r="L551">
        <v>2.5507</v>
      </c>
      <c r="M551">
        <v>2.5910000000000002</v>
      </c>
      <c r="N551">
        <v>2.5950000000000002</v>
      </c>
      <c r="O551">
        <v>5.2069999999999999</v>
      </c>
      <c r="P551">
        <v>11.0047</v>
      </c>
      <c r="Q551">
        <v>16.670100000000001</v>
      </c>
    </row>
    <row r="552" spans="1:17" x14ac:dyDescent="0.15">
      <c r="A552" t="s">
        <v>1060</v>
      </c>
      <c r="B552" t="s">
        <v>1061</v>
      </c>
      <c r="C552">
        <v>847265595</v>
      </c>
      <c r="D552">
        <v>872548226</v>
      </c>
      <c r="E552">
        <v>874784072</v>
      </c>
      <c r="F552">
        <v>878171481</v>
      </c>
      <c r="G552">
        <v>890364673</v>
      </c>
      <c r="H552">
        <v>906944935</v>
      </c>
      <c r="I552">
        <v>0.4718</v>
      </c>
      <c r="J552">
        <v>0.48580000000000001</v>
      </c>
      <c r="K552">
        <v>0.48709999999999998</v>
      </c>
      <c r="L552">
        <v>0.4889</v>
      </c>
      <c r="M552">
        <v>0.49569999999999997</v>
      </c>
      <c r="N552">
        <v>0.505</v>
      </c>
      <c r="O552">
        <v>2.0716000000000001</v>
      </c>
      <c r="P552">
        <v>5.1596000000000002</v>
      </c>
      <c r="Q552">
        <v>7.4676999999999998</v>
      </c>
    </row>
    <row r="553" spans="1:17" x14ac:dyDescent="0.15">
      <c r="A553" t="s">
        <v>1030</v>
      </c>
      <c r="B553" t="s">
        <v>1031</v>
      </c>
      <c r="C553">
        <v>1523127147.9999998</v>
      </c>
      <c r="D553">
        <v>1550830347</v>
      </c>
      <c r="E553">
        <v>1624280509</v>
      </c>
      <c r="F553">
        <v>1674268548</v>
      </c>
      <c r="G553">
        <v>1670180707</v>
      </c>
      <c r="H553">
        <v>1675226667</v>
      </c>
      <c r="I553">
        <v>1.5230999999999999</v>
      </c>
      <c r="J553">
        <v>1.5508</v>
      </c>
      <c r="K553">
        <v>1.6243000000000001</v>
      </c>
      <c r="L553">
        <v>1.6742999999999999</v>
      </c>
      <c r="M553">
        <v>1.6701999999999999</v>
      </c>
      <c r="N553">
        <v>1.6752</v>
      </c>
      <c r="O553">
        <v>6.0830000000000002</v>
      </c>
      <c r="P553">
        <v>12.8881</v>
      </c>
      <c r="Q553">
        <v>19.039200000000001</v>
      </c>
    </row>
    <row r="554" spans="1:17" x14ac:dyDescent="0.15">
      <c r="A554" t="s">
        <v>1032</v>
      </c>
      <c r="B554" t="s">
        <v>1033</v>
      </c>
      <c r="C554">
        <v>1263069200</v>
      </c>
      <c r="D554">
        <v>1177953959</v>
      </c>
      <c r="E554">
        <v>1080426234</v>
      </c>
      <c r="F554">
        <v>971266459.99999988</v>
      </c>
      <c r="G554">
        <v>790342856</v>
      </c>
      <c r="H554">
        <v>810485000</v>
      </c>
      <c r="I554">
        <v>0.19320000000000001</v>
      </c>
      <c r="J554">
        <v>0.1802</v>
      </c>
      <c r="K554">
        <v>0.1653</v>
      </c>
      <c r="L554">
        <v>0.14849999999999999</v>
      </c>
      <c r="M554">
        <v>0.12089999999999999</v>
      </c>
      <c r="N554">
        <v>0.124</v>
      </c>
      <c r="O554">
        <v>0.13089999999999999</v>
      </c>
      <c r="P554">
        <v>0.33989999999999998</v>
      </c>
      <c r="Q554">
        <v>0.60329999999999995</v>
      </c>
    </row>
    <row r="555" spans="1:17" x14ac:dyDescent="0.15">
      <c r="A555" t="s">
        <v>968</v>
      </c>
      <c r="B555" t="s">
        <v>969</v>
      </c>
      <c r="C555">
        <v>1410587085</v>
      </c>
      <c r="D555">
        <v>1400371874</v>
      </c>
      <c r="E555">
        <v>1406707260</v>
      </c>
      <c r="F555">
        <v>1446400356</v>
      </c>
      <c r="G555">
        <v>1431631863</v>
      </c>
      <c r="H555">
        <v>1428376000</v>
      </c>
      <c r="I555">
        <v>0.46129999999999999</v>
      </c>
      <c r="J555">
        <v>0.45789999999999997</v>
      </c>
      <c r="K555">
        <v>0.46</v>
      </c>
      <c r="L555">
        <v>0.47299999999999998</v>
      </c>
      <c r="M555">
        <v>0.46810000000000002</v>
      </c>
      <c r="N555">
        <v>0.46710000000000002</v>
      </c>
      <c r="O555">
        <v>3.2147999999999999</v>
      </c>
      <c r="P555">
        <v>6.7034000000000002</v>
      </c>
      <c r="Q555">
        <v>10.819599999999999</v>
      </c>
    </row>
    <row r="556" spans="1:17" x14ac:dyDescent="0.15">
      <c r="A556" t="s">
        <v>732</v>
      </c>
      <c r="B556" t="s">
        <v>733</v>
      </c>
      <c r="C556">
        <v>11984981311.000002</v>
      </c>
      <c r="D556">
        <v>11533899176</v>
      </c>
      <c r="E556">
        <v>11591906743.999998</v>
      </c>
      <c r="F556">
        <v>10880873400</v>
      </c>
      <c r="G556">
        <v>10898575959.999998</v>
      </c>
      <c r="H556">
        <v>10753426909</v>
      </c>
      <c r="I556">
        <v>0.92959999999999998</v>
      </c>
      <c r="J556">
        <v>0.89470000000000005</v>
      </c>
      <c r="K556">
        <v>0.8992</v>
      </c>
      <c r="L556">
        <v>0.84399999999999997</v>
      </c>
      <c r="M556">
        <v>0.84540000000000004</v>
      </c>
      <c r="N556">
        <v>0.83409999999999995</v>
      </c>
      <c r="O556">
        <v>3.9401000000000002</v>
      </c>
      <c r="P556">
        <v>9.4946000000000002</v>
      </c>
      <c r="Q556">
        <v>17.6755</v>
      </c>
    </row>
    <row r="557" spans="1:17" x14ac:dyDescent="0.15">
      <c r="A557" t="s">
        <v>982</v>
      </c>
      <c r="B557" t="s">
        <v>983</v>
      </c>
      <c r="C557">
        <v>2611141263</v>
      </c>
      <c r="D557">
        <v>2759034375</v>
      </c>
      <c r="E557">
        <v>2839235912.0000005</v>
      </c>
      <c r="F557">
        <v>2922748560.0000005</v>
      </c>
      <c r="G557">
        <v>2984377231</v>
      </c>
      <c r="H557">
        <v>3071424545</v>
      </c>
      <c r="I557">
        <v>0.52929999999999999</v>
      </c>
      <c r="J557">
        <v>0.55930000000000002</v>
      </c>
      <c r="K557">
        <v>0.57550000000000001</v>
      </c>
      <c r="L557">
        <v>0.59250000000000003</v>
      </c>
      <c r="M557">
        <v>0.60499999999999998</v>
      </c>
      <c r="N557">
        <v>0.62260000000000004</v>
      </c>
      <c r="O557">
        <v>2.4272999999999998</v>
      </c>
      <c r="P557">
        <v>6.6185999999999998</v>
      </c>
      <c r="Q557">
        <v>10.0512</v>
      </c>
    </row>
    <row r="558" spans="1:17" x14ac:dyDescent="0.15">
      <c r="A558" t="s">
        <v>1062</v>
      </c>
      <c r="B558" t="s">
        <v>1063</v>
      </c>
      <c r="C558">
        <v>1153702302</v>
      </c>
      <c r="D558">
        <v>973689671</v>
      </c>
      <c r="E558">
        <v>988869260.00000012</v>
      </c>
      <c r="F558">
        <v>1060620589</v>
      </c>
      <c r="G558">
        <v>1078964562</v>
      </c>
      <c r="H558">
        <v>1096483333</v>
      </c>
      <c r="I558">
        <v>0.29349999999999998</v>
      </c>
      <c r="J558">
        <v>0.2477</v>
      </c>
      <c r="K558">
        <v>0.25159999999999999</v>
      </c>
      <c r="L558">
        <v>0.26979999999999998</v>
      </c>
      <c r="M558">
        <v>0.27450000000000002</v>
      </c>
      <c r="N558">
        <v>0.27889999999999998</v>
      </c>
      <c r="O558">
        <v>2.2219000000000002</v>
      </c>
      <c r="P558">
        <v>4.9751000000000003</v>
      </c>
      <c r="Q558">
        <v>8.2073999999999998</v>
      </c>
    </row>
    <row r="559" spans="1:17" x14ac:dyDescent="0.15">
      <c r="A559" t="s">
        <v>1034</v>
      </c>
      <c r="B559" t="s">
        <v>1035</v>
      </c>
      <c r="C559">
        <v>1553557456</v>
      </c>
      <c r="D559">
        <v>1611624129</v>
      </c>
      <c r="E559">
        <v>1632761438</v>
      </c>
      <c r="F559">
        <v>1707505845</v>
      </c>
      <c r="G559">
        <v>1709962762</v>
      </c>
      <c r="H559">
        <v>1725633333</v>
      </c>
      <c r="I559">
        <v>0.3236</v>
      </c>
      <c r="J559">
        <v>0.3357</v>
      </c>
      <c r="K559">
        <v>0.3402</v>
      </c>
      <c r="L559">
        <v>0.35570000000000002</v>
      </c>
      <c r="M559">
        <v>0.35620000000000002</v>
      </c>
      <c r="N559">
        <v>0.35949999999999999</v>
      </c>
      <c r="O559">
        <v>2.9152999999999998</v>
      </c>
      <c r="P559">
        <v>7.2622</v>
      </c>
      <c r="Q559">
        <v>10.4438</v>
      </c>
    </row>
    <row r="560" spans="1:17" x14ac:dyDescent="0.15">
      <c r="A560" t="s">
        <v>782</v>
      </c>
      <c r="B560" t="s">
        <v>783</v>
      </c>
      <c r="C560">
        <v>25809760894</v>
      </c>
      <c r="D560">
        <v>26585433034</v>
      </c>
      <c r="E560">
        <v>27068091867.999996</v>
      </c>
      <c r="F560">
        <v>27754757492.999996</v>
      </c>
      <c r="G560">
        <v>28131902292.999996</v>
      </c>
      <c r="H560">
        <v>28621076434</v>
      </c>
      <c r="I560">
        <v>2.3927999999999998</v>
      </c>
      <c r="J560">
        <v>2.4647000000000001</v>
      </c>
      <c r="K560">
        <v>2.5095000000000001</v>
      </c>
      <c r="L560">
        <v>2.5731000000000002</v>
      </c>
      <c r="M560">
        <v>2.6080999999999999</v>
      </c>
      <c r="N560">
        <v>2.6534</v>
      </c>
      <c r="O560">
        <v>5.5221</v>
      </c>
      <c r="P560">
        <v>12.6646</v>
      </c>
      <c r="Q560">
        <v>18.8962</v>
      </c>
    </row>
    <row r="561" spans="1:17" x14ac:dyDescent="0.15">
      <c r="A561" t="s">
        <v>843</v>
      </c>
      <c r="B561" t="s">
        <v>844</v>
      </c>
      <c r="C561">
        <v>1646535674</v>
      </c>
      <c r="D561">
        <v>1669150901</v>
      </c>
      <c r="E561">
        <v>1524625651</v>
      </c>
      <c r="F561">
        <v>1353789155</v>
      </c>
      <c r="G561">
        <v>1374841210.0000002</v>
      </c>
      <c r="H561">
        <v>1396595000</v>
      </c>
      <c r="I561">
        <v>0.69099999999999995</v>
      </c>
      <c r="J561">
        <v>0.70040000000000002</v>
      </c>
      <c r="K561">
        <v>0.63980000000000004</v>
      </c>
      <c r="L561">
        <v>0.56810000000000005</v>
      </c>
      <c r="M561">
        <v>0.57699999999999996</v>
      </c>
      <c r="N561">
        <v>0.58609999999999995</v>
      </c>
      <c r="O561">
        <v>2.1316000000000002</v>
      </c>
      <c r="P561">
        <v>5.7666000000000004</v>
      </c>
      <c r="Q561">
        <v>6.7689000000000004</v>
      </c>
    </row>
    <row r="562" spans="1:17" x14ac:dyDescent="0.15">
      <c r="A562" t="s">
        <v>845</v>
      </c>
      <c r="B562" t="s">
        <v>846</v>
      </c>
      <c r="C562">
        <v>9685780710</v>
      </c>
      <c r="D562">
        <v>9989708629</v>
      </c>
      <c r="E562">
        <v>10148082238</v>
      </c>
      <c r="F562">
        <v>10530468455</v>
      </c>
      <c r="G562">
        <v>10698411355</v>
      </c>
      <c r="H562">
        <v>10862952353</v>
      </c>
      <c r="I562">
        <v>1.3864000000000001</v>
      </c>
      <c r="J562">
        <v>1.4345000000000001</v>
      </c>
      <c r="K562">
        <v>1.4562999999999999</v>
      </c>
      <c r="L562">
        <v>1.506</v>
      </c>
      <c r="M562">
        <v>1.53</v>
      </c>
      <c r="N562">
        <v>1.5535000000000001</v>
      </c>
      <c r="O562">
        <v>5.7500999999999998</v>
      </c>
      <c r="P562">
        <v>11.5191</v>
      </c>
      <c r="Q562">
        <v>17.136700000000001</v>
      </c>
    </row>
    <row r="563" spans="1:17" x14ac:dyDescent="0.15">
      <c r="A563" t="s">
        <v>986</v>
      </c>
      <c r="B563" t="s">
        <v>987</v>
      </c>
      <c r="C563">
        <v>1297914101</v>
      </c>
      <c r="D563">
        <v>1066598425</v>
      </c>
      <c r="E563">
        <v>920662059</v>
      </c>
      <c r="F563">
        <v>924452630.00000012</v>
      </c>
      <c r="G563">
        <v>879307741</v>
      </c>
      <c r="H563">
        <v>818463333</v>
      </c>
      <c r="I563">
        <v>0.2979</v>
      </c>
      <c r="J563">
        <v>0.24479999999999999</v>
      </c>
      <c r="K563">
        <v>0.21129999999999999</v>
      </c>
      <c r="L563">
        <v>0.2122</v>
      </c>
      <c r="M563">
        <v>0.2019</v>
      </c>
      <c r="N563">
        <v>0.18790000000000001</v>
      </c>
      <c r="O563">
        <v>0.1323</v>
      </c>
      <c r="P563">
        <v>0.24579999999999999</v>
      </c>
      <c r="Q563">
        <v>-0.54269999999999996</v>
      </c>
    </row>
    <row r="564" spans="1:17" x14ac:dyDescent="0.15">
      <c r="A564" t="s">
        <v>904</v>
      </c>
      <c r="B564" t="s">
        <v>905</v>
      </c>
      <c r="C564">
        <v>9643831456</v>
      </c>
      <c r="D564">
        <v>9159353495</v>
      </c>
      <c r="E564">
        <v>8689852349</v>
      </c>
      <c r="F564">
        <v>8507721461</v>
      </c>
      <c r="G564">
        <v>8567858447</v>
      </c>
      <c r="H564">
        <v>8630000000</v>
      </c>
      <c r="I564">
        <v>0.78169999999999995</v>
      </c>
      <c r="J564">
        <v>0.74239999999999995</v>
      </c>
      <c r="K564">
        <v>0.70430000000000004</v>
      </c>
      <c r="L564">
        <v>0.68959999999999999</v>
      </c>
      <c r="M564">
        <v>0.69450000000000001</v>
      </c>
      <c r="N564">
        <v>0.69950000000000001</v>
      </c>
      <c r="O564">
        <v>2.9232999999999998</v>
      </c>
      <c r="P564">
        <v>6.1737000000000002</v>
      </c>
      <c r="Q564">
        <v>8.3704999999999998</v>
      </c>
    </row>
    <row r="565" spans="1:17" x14ac:dyDescent="0.15">
      <c r="A565" t="s">
        <v>1036</v>
      </c>
      <c r="B565" t="s">
        <v>1037</v>
      </c>
      <c r="C565">
        <v>522073744</v>
      </c>
      <c r="D565">
        <v>390790561</v>
      </c>
      <c r="E565">
        <v>403474103.00000006</v>
      </c>
      <c r="F565">
        <v>353264932</v>
      </c>
      <c r="G565">
        <v>368577260</v>
      </c>
      <c r="H565">
        <v>384400000</v>
      </c>
      <c r="I565">
        <v>0.29880000000000001</v>
      </c>
      <c r="J565">
        <v>0.2145</v>
      </c>
      <c r="K565">
        <v>0.21990000000000001</v>
      </c>
      <c r="L565">
        <v>0.18290000000000001</v>
      </c>
      <c r="M565">
        <v>0.18940000000000001</v>
      </c>
      <c r="N565">
        <v>0.1961</v>
      </c>
      <c r="O565">
        <v>0.27639999999999998</v>
      </c>
      <c r="P565">
        <v>1.4608000000000001</v>
      </c>
      <c r="Q565">
        <v>1.4582999999999999</v>
      </c>
    </row>
    <row r="566" spans="1:17" x14ac:dyDescent="0.15">
      <c r="A566" t="s">
        <v>988</v>
      </c>
      <c r="B566" t="s">
        <v>989</v>
      </c>
      <c r="C566">
        <v>139948381803</v>
      </c>
      <c r="D566">
        <v>146364197159</v>
      </c>
      <c r="E566">
        <v>150875147509</v>
      </c>
      <c r="F566">
        <v>155478775709</v>
      </c>
      <c r="G566">
        <v>157977856413</v>
      </c>
      <c r="H566">
        <v>160656409400</v>
      </c>
      <c r="I566">
        <v>0.43090000000000001</v>
      </c>
      <c r="J566">
        <v>0.4506</v>
      </c>
      <c r="K566">
        <v>0.46450000000000002</v>
      </c>
      <c r="L566">
        <v>0.47870000000000001</v>
      </c>
      <c r="M566">
        <v>0.4864</v>
      </c>
      <c r="N566">
        <v>0.49459999999999998</v>
      </c>
      <c r="O566">
        <v>6.0917000000000003</v>
      </c>
      <c r="P566">
        <v>11.784800000000001</v>
      </c>
      <c r="Q566">
        <v>17.335699999999999</v>
      </c>
    </row>
    <row r="567" spans="1:17" x14ac:dyDescent="0.15">
      <c r="A567" t="s">
        <v>990</v>
      </c>
      <c r="B567" t="s">
        <v>991</v>
      </c>
      <c r="C567">
        <v>3649693658.9999995</v>
      </c>
      <c r="D567">
        <v>3455439084</v>
      </c>
      <c r="E567">
        <v>3527268861</v>
      </c>
      <c r="F567">
        <v>3313012773</v>
      </c>
      <c r="G567">
        <v>3376092206</v>
      </c>
      <c r="H567">
        <v>3426365000</v>
      </c>
      <c r="I567">
        <v>0.40720000000000001</v>
      </c>
      <c r="J567">
        <v>0.39660000000000001</v>
      </c>
      <c r="K567">
        <v>0.40479999999999999</v>
      </c>
      <c r="L567">
        <v>0.37509999999999999</v>
      </c>
      <c r="M567">
        <v>0.38900000000000001</v>
      </c>
      <c r="N567">
        <v>0.39689999999999998</v>
      </c>
      <c r="O567">
        <v>2.6614</v>
      </c>
      <c r="P567">
        <v>6.8735999999999997</v>
      </c>
      <c r="Q567">
        <v>9.2941000000000003</v>
      </c>
    </row>
    <row r="568" spans="1:17" x14ac:dyDescent="0.15">
      <c r="A568" t="s">
        <v>784</v>
      </c>
      <c r="B568" t="s">
        <v>785</v>
      </c>
      <c r="C568">
        <v>25531391495</v>
      </c>
      <c r="D568">
        <v>26814276453.999996</v>
      </c>
      <c r="E568">
        <v>27620711123</v>
      </c>
      <c r="F568">
        <v>26908647394</v>
      </c>
      <c r="G568">
        <v>27097925490</v>
      </c>
      <c r="H568">
        <v>26874761366</v>
      </c>
      <c r="I568">
        <v>3.2252000000000001</v>
      </c>
      <c r="J568">
        <v>3.3873000000000002</v>
      </c>
      <c r="K568">
        <v>3.4891999999999999</v>
      </c>
      <c r="L568">
        <v>3.3992</v>
      </c>
      <c r="M568">
        <v>3.4230999999999998</v>
      </c>
      <c r="N568">
        <v>3.3948999999999998</v>
      </c>
      <c r="O568">
        <v>5.0354000000000001</v>
      </c>
      <c r="P568">
        <v>10.356199999999999</v>
      </c>
      <c r="Q568">
        <v>12.454000000000001</v>
      </c>
    </row>
    <row r="569" spans="1:17" x14ac:dyDescent="0.15">
      <c r="A569" t="s">
        <v>786</v>
      </c>
      <c r="B569" t="s">
        <v>787</v>
      </c>
      <c r="C569">
        <v>54137473340</v>
      </c>
      <c r="D569">
        <v>55993869440</v>
      </c>
      <c r="E569">
        <v>56845451833</v>
      </c>
      <c r="F569">
        <v>57744526173</v>
      </c>
      <c r="G569">
        <v>58603986288</v>
      </c>
      <c r="H569">
        <v>59532082654</v>
      </c>
      <c r="I569">
        <v>0.87480000000000002</v>
      </c>
      <c r="J569">
        <v>0.90480000000000005</v>
      </c>
      <c r="K569">
        <v>0.91859999999999997</v>
      </c>
      <c r="L569">
        <v>0.93310000000000004</v>
      </c>
      <c r="M569">
        <v>0.94699999999999995</v>
      </c>
      <c r="N569">
        <v>0.96199999999999997</v>
      </c>
      <c r="O569">
        <v>5.7862</v>
      </c>
      <c r="P569">
        <v>11.2248</v>
      </c>
      <c r="Q569">
        <v>15.9894</v>
      </c>
    </row>
    <row r="570" spans="1:17" x14ac:dyDescent="0.15">
      <c r="A570" t="s">
        <v>788</v>
      </c>
      <c r="B570" t="s">
        <v>789</v>
      </c>
      <c r="C570">
        <v>1871525531</v>
      </c>
      <c r="D570">
        <v>1959797863</v>
      </c>
      <c r="E570">
        <v>1993065929</v>
      </c>
      <c r="F570">
        <v>2040985033.9999998</v>
      </c>
      <c r="G570">
        <v>2046573224</v>
      </c>
      <c r="H570">
        <v>2063004753</v>
      </c>
      <c r="I570">
        <v>0.26419999999999999</v>
      </c>
      <c r="J570">
        <v>0.2767</v>
      </c>
      <c r="K570">
        <v>0.28129999999999999</v>
      </c>
      <c r="L570">
        <v>0.28810000000000002</v>
      </c>
      <c r="M570">
        <v>0.28889999999999999</v>
      </c>
      <c r="N570">
        <v>0.29120000000000001</v>
      </c>
      <c r="O570">
        <v>1.718</v>
      </c>
      <c r="P570">
        <v>3.7654000000000001</v>
      </c>
      <c r="Q570">
        <v>6.0646000000000004</v>
      </c>
    </row>
    <row r="571" spans="1:17" x14ac:dyDescent="0.15">
      <c r="A571" t="s">
        <v>1038</v>
      </c>
      <c r="B571" t="s">
        <v>1039</v>
      </c>
      <c r="C571">
        <v>890284573</v>
      </c>
      <c r="D571">
        <v>961801593</v>
      </c>
      <c r="E571">
        <v>986356009</v>
      </c>
      <c r="F571">
        <v>1035915174</v>
      </c>
      <c r="G571">
        <v>1061788027</v>
      </c>
      <c r="H571">
        <v>1079872500</v>
      </c>
      <c r="I571">
        <v>0.54330000000000001</v>
      </c>
      <c r="J571">
        <v>0.58689999999999998</v>
      </c>
      <c r="K571">
        <v>0.60189999999999999</v>
      </c>
      <c r="L571">
        <v>0.6321</v>
      </c>
      <c r="M571">
        <v>0.64790000000000003</v>
      </c>
      <c r="N571">
        <v>0.65890000000000004</v>
      </c>
      <c r="O571">
        <v>3.835</v>
      </c>
      <c r="P571">
        <v>9.2308000000000003</v>
      </c>
      <c r="Q571">
        <v>14.066800000000001</v>
      </c>
    </row>
    <row r="572" spans="1:17" x14ac:dyDescent="0.15">
      <c r="A572" t="s">
        <v>1064</v>
      </c>
      <c r="B572" t="s">
        <v>1065</v>
      </c>
      <c r="C572">
        <v>1115415027</v>
      </c>
      <c r="D572">
        <v>972172004</v>
      </c>
      <c r="E572">
        <v>984060185</v>
      </c>
      <c r="F572">
        <v>959469144</v>
      </c>
      <c r="G572">
        <v>972279699</v>
      </c>
      <c r="H572">
        <v>985517271.99999988</v>
      </c>
      <c r="I572">
        <v>0.50700000000000001</v>
      </c>
      <c r="J572">
        <v>0.44190000000000002</v>
      </c>
      <c r="K572">
        <v>0.44729999999999998</v>
      </c>
      <c r="L572">
        <v>0.43619999999999998</v>
      </c>
      <c r="M572">
        <v>0.442</v>
      </c>
      <c r="N572">
        <v>0.44800000000000001</v>
      </c>
      <c r="O572">
        <v>2.4826999999999999</v>
      </c>
      <c r="P572">
        <v>4.5372000000000003</v>
      </c>
      <c r="Q572">
        <v>4.8765999999999998</v>
      </c>
    </row>
    <row r="573" spans="1:17" x14ac:dyDescent="0.15">
      <c r="A573" t="s">
        <v>878</v>
      </c>
      <c r="B573" t="s">
        <v>879</v>
      </c>
      <c r="C573">
        <v>10902066096</v>
      </c>
      <c r="D573">
        <v>9390071233</v>
      </c>
      <c r="E573">
        <v>7803266666.999999</v>
      </c>
      <c r="F573">
        <v>6924927854.000001</v>
      </c>
      <c r="G573">
        <v>6849372603</v>
      </c>
      <c r="H573">
        <v>6934750000</v>
      </c>
      <c r="I573">
        <v>0.51190000000000002</v>
      </c>
      <c r="J573">
        <v>0.44080000000000003</v>
      </c>
      <c r="K573">
        <v>0.3664</v>
      </c>
      <c r="L573">
        <v>0.3251</v>
      </c>
      <c r="M573">
        <v>0.3216</v>
      </c>
      <c r="N573">
        <v>0.3256</v>
      </c>
      <c r="O573">
        <v>2.4672999999999998</v>
      </c>
      <c r="P573">
        <v>3.6926000000000001</v>
      </c>
      <c r="Q573">
        <v>5.3478000000000003</v>
      </c>
    </row>
    <row r="574" spans="1:17" x14ac:dyDescent="0.15">
      <c r="A574" t="s">
        <v>734</v>
      </c>
      <c r="B574" t="s">
        <v>735</v>
      </c>
      <c r="C574">
        <v>224700609116</v>
      </c>
      <c r="D574">
        <v>233765453147</v>
      </c>
      <c r="E574">
        <v>237885424193</v>
      </c>
      <c r="F574">
        <v>242210522096.00003</v>
      </c>
      <c r="G574">
        <v>245512578624</v>
      </c>
      <c r="H574">
        <v>247522653849</v>
      </c>
      <c r="I574">
        <v>0.64380000000000004</v>
      </c>
      <c r="J574">
        <v>0.6694</v>
      </c>
      <c r="K574">
        <v>0.68159999999999998</v>
      </c>
      <c r="L574">
        <v>0.69389999999999996</v>
      </c>
      <c r="M574">
        <v>0.70330000000000004</v>
      </c>
      <c r="N574">
        <v>0.70909999999999995</v>
      </c>
      <c r="O574">
        <v>6.3601000000000001</v>
      </c>
      <c r="P574">
        <v>13.0426</v>
      </c>
      <c r="Q574">
        <v>19.038900000000002</v>
      </c>
    </row>
    <row r="575" spans="1:17" x14ac:dyDescent="0.15">
      <c r="A575" t="s">
        <v>1066</v>
      </c>
      <c r="B575" t="s">
        <v>1067</v>
      </c>
      <c r="C575">
        <v>364284075</v>
      </c>
      <c r="D575">
        <v>333097514</v>
      </c>
      <c r="E575">
        <v>180444027</v>
      </c>
      <c r="F575">
        <v>184307562</v>
      </c>
      <c r="G575">
        <v>188046466</v>
      </c>
      <c r="H575">
        <v>191910000</v>
      </c>
      <c r="I575">
        <v>0.52410000000000001</v>
      </c>
      <c r="J575">
        <v>0.4793</v>
      </c>
      <c r="K575">
        <v>0.2596</v>
      </c>
      <c r="L575">
        <v>0.26519999999999999</v>
      </c>
      <c r="M575">
        <v>0.27050000000000002</v>
      </c>
      <c r="N575">
        <v>0.27610000000000001</v>
      </c>
      <c r="O575">
        <v>0.84530000000000005</v>
      </c>
      <c r="P575">
        <v>2.8241999999999998</v>
      </c>
      <c r="Q575">
        <v>4.2702</v>
      </c>
    </row>
    <row r="576" spans="1:17" x14ac:dyDescent="0.15">
      <c r="A576" t="s">
        <v>1068</v>
      </c>
      <c r="B576" t="s">
        <v>1069</v>
      </c>
      <c r="C576">
        <v>4383110959</v>
      </c>
      <c r="D576">
        <v>3984941129</v>
      </c>
      <c r="E576">
        <v>4055159540.0000005</v>
      </c>
      <c r="F576">
        <v>2105239397</v>
      </c>
      <c r="G576">
        <v>2129947890</v>
      </c>
      <c r="H576">
        <v>2155480000</v>
      </c>
      <c r="I576">
        <v>2.1804000000000001</v>
      </c>
      <c r="J576">
        <v>1.9823</v>
      </c>
      <c r="K576">
        <v>2.0173000000000001</v>
      </c>
      <c r="L576">
        <v>1.0472999999999999</v>
      </c>
      <c r="M576">
        <v>1.0596000000000001</v>
      </c>
      <c r="N576">
        <v>1.0723</v>
      </c>
      <c r="O576">
        <v>4.5321999999999996</v>
      </c>
      <c r="P576">
        <v>7.0945</v>
      </c>
      <c r="Q576">
        <v>9.5967000000000002</v>
      </c>
    </row>
    <row r="577" spans="1:17" x14ac:dyDescent="0.15">
      <c r="A577" t="s">
        <v>792</v>
      </c>
      <c r="B577" t="s">
        <v>793</v>
      </c>
      <c r="C577">
        <v>3325025077</v>
      </c>
      <c r="D577">
        <v>2449821011</v>
      </c>
      <c r="E577">
        <v>2433359378</v>
      </c>
      <c r="F577">
        <v>2066243627</v>
      </c>
      <c r="G577">
        <v>2132703408</v>
      </c>
      <c r="H577">
        <v>1999684714</v>
      </c>
      <c r="I577">
        <v>0.24310000000000001</v>
      </c>
      <c r="J577">
        <v>0.17949999999999999</v>
      </c>
      <c r="K577">
        <v>0.1777</v>
      </c>
      <c r="L577">
        <v>0.14979999999999999</v>
      </c>
      <c r="M577">
        <v>0.1545</v>
      </c>
      <c r="N577">
        <v>0.14480000000000001</v>
      </c>
      <c r="O577">
        <v>0.63949999999999996</v>
      </c>
      <c r="P577">
        <v>0.7974</v>
      </c>
      <c r="Q577">
        <v>1.8576999999999999</v>
      </c>
    </row>
    <row r="578" spans="1:17" x14ac:dyDescent="0.15">
      <c r="A578" t="s">
        <v>880</v>
      </c>
      <c r="B578" t="s">
        <v>881</v>
      </c>
      <c r="C578">
        <v>12563962072</v>
      </c>
      <c r="D578">
        <v>13009303675</v>
      </c>
      <c r="E578">
        <v>13273200854</v>
      </c>
      <c r="F578">
        <v>12889283921.999998</v>
      </c>
      <c r="G578">
        <v>12843656043</v>
      </c>
      <c r="H578">
        <v>12925775136</v>
      </c>
      <c r="I578">
        <v>1.4609000000000001</v>
      </c>
      <c r="J578">
        <v>1.5126999999999999</v>
      </c>
      <c r="K578">
        <v>1.5434000000000001</v>
      </c>
      <c r="L578">
        <v>1.4986999999999999</v>
      </c>
      <c r="M578">
        <v>1.4934000000000001</v>
      </c>
      <c r="N578">
        <v>1.5029999999999999</v>
      </c>
      <c r="O578">
        <v>4.2289000000000003</v>
      </c>
      <c r="P578">
        <v>7.2652000000000001</v>
      </c>
      <c r="Q578">
        <v>9.0580999999999996</v>
      </c>
    </row>
    <row r="579" spans="1:17" x14ac:dyDescent="0.15">
      <c r="A579" t="s">
        <v>600</v>
      </c>
      <c r="B579" t="s">
        <v>601</v>
      </c>
      <c r="C579">
        <v>2175029798</v>
      </c>
      <c r="D579">
        <v>2246725840</v>
      </c>
      <c r="E579">
        <v>2260673811</v>
      </c>
      <c r="F579">
        <v>2197461887</v>
      </c>
      <c r="G579">
        <v>2230015425</v>
      </c>
      <c r="H579">
        <v>2245980000</v>
      </c>
      <c r="I579">
        <v>0.80889999999999995</v>
      </c>
      <c r="J579">
        <v>0.83550000000000002</v>
      </c>
      <c r="K579">
        <v>0.8407</v>
      </c>
      <c r="L579">
        <v>0.81720000000000004</v>
      </c>
      <c r="M579">
        <v>0.82940000000000003</v>
      </c>
      <c r="N579">
        <v>0.83530000000000004</v>
      </c>
      <c r="O579">
        <v>8.8973999999999993</v>
      </c>
      <c r="P579">
        <v>8.1803000000000008</v>
      </c>
      <c r="Q579">
        <v>10.812799999999999</v>
      </c>
    </row>
    <row r="580" spans="1:17" x14ac:dyDescent="0.15">
      <c r="A580" t="s">
        <v>970</v>
      </c>
      <c r="B580" t="s">
        <v>971</v>
      </c>
      <c r="C580">
        <v>7532792564</v>
      </c>
      <c r="D580">
        <v>7580219178.000001</v>
      </c>
      <c r="E580">
        <v>7638141291</v>
      </c>
      <c r="F580">
        <v>6763057990.999999</v>
      </c>
      <c r="G580">
        <v>6867619635</v>
      </c>
      <c r="H580">
        <v>6797200000</v>
      </c>
      <c r="I580">
        <v>0.39419999999999999</v>
      </c>
      <c r="J580">
        <v>0.3967</v>
      </c>
      <c r="K580">
        <v>0.3997</v>
      </c>
      <c r="L580">
        <v>0.35389999999999999</v>
      </c>
      <c r="M580">
        <v>0.3594</v>
      </c>
      <c r="N580">
        <v>0.35570000000000002</v>
      </c>
      <c r="O580">
        <v>2.6253000000000002</v>
      </c>
      <c r="P580">
        <v>4.3282999999999996</v>
      </c>
      <c r="Q580">
        <v>5.6837</v>
      </c>
    </row>
    <row r="581" spans="1:17" x14ac:dyDescent="0.15">
      <c r="A581" t="s">
        <v>736</v>
      </c>
      <c r="B581" t="s">
        <v>737</v>
      </c>
      <c r="C581">
        <v>41405742110</v>
      </c>
      <c r="D581">
        <v>36254228575</v>
      </c>
      <c r="E581">
        <v>34523328402</v>
      </c>
      <c r="F581">
        <v>31773541781</v>
      </c>
      <c r="G581">
        <v>32026665913.999996</v>
      </c>
      <c r="H581">
        <v>32425526316</v>
      </c>
      <c r="I581">
        <v>1.4648000000000001</v>
      </c>
      <c r="J581">
        <v>1.2825</v>
      </c>
      <c r="K581">
        <v>1.2213000000000001</v>
      </c>
      <c r="L581">
        <v>1.1240000000000001</v>
      </c>
      <c r="M581">
        <v>1.133</v>
      </c>
      <c r="N581">
        <v>1.1471</v>
      </c>
      <c r="O581">
        <v>3.7755999999999998</v>
      </c>
      <c r="P581">
        <v>6.39</v>
      </c>
      <c r="Q581">
        <v>8.6885999999999992</v>
      </c>
    </row>
    <row r="582" spans="1:17" x14ac:dyDescent="0.15">
      <c r="A582" t="s">
        <v>794</v>
      </c>
      <c r="B582" t="s">
        <v>795</v>
      </c>
      <c r="C582">
        <v>2373902369</v>
      </c>
      <c r="D582">
        <v>2352731366</v>
      </c>
      <c r="E582">
        <v>2398245444</v>
      </c>
      <c r="F582">
        <v>2425927047</v>
      </c>
      <c r="G582">
        <v>2440123001</v>
      </c>
      <c r="H582">
        <v>2472817143</v>
      </c>
      <c r="I582">
        <v>1.0054000000000001</v>
      </c>
      <c r="J582">
        <v>0.99639999999999995</v>
      </c>
      <c r="K582">
        <v>1.0157</v>
      </c>
      <c r="L582">
        <v>1.0274000000000001</v>
      </c>
      <c r="M582">
        <v>1.0335000000000001</v>
      </c>
      <c r="N582">
        <v>1.0472999999999999</v>
      </c>
      <c r="O582">
        <v>5.2141000000000002</v>
      </c>
      <c r="P582">
        <v>11.6065</v>
      </c>
      <c r="Q582">
        <v>16.710100000000001</v>
      </c>
    </row>
    <row r="583" spans="1:17" x14ac:dyDescent="0.15">
      <c r="A583" t="s">
        <v>972</v>
      </c>
      <c r="B583" t="s">
        <v>973</v>
      </c>
      <c r="C583">
        <v>14188194771</v>
      </c>
      <c r="D583">
        <v>14887680723.000002</v>
      </c>
      <c r="E583">
        <v>15209223952</v>
      </c>
      <c r="F583">
        <v>15701190466</v>
      </c>
      <c r="G583">
        <v>15984306630</v>
      </c>
      <c r="H583">
        <v>16276860000</v>
      </c>
      <c r="I583">
        <v>0.47289999999999999</v>
      </c>
      <c r="J583">
        <v>0.49630000000000002</v>
      </c>
      <c r="K583">
        <v>0.50700000000000001</v>
      </c>
      <c r="L583">
        <v>0.52339999999999998</v>
      </c>
      <c r="M583">
        <v>0.53280000000000005</v>
      </c>
      <c r="N583">
        <v>0.54259999999999997</v>
      </c>
      <c r="O583">
        <v>2.8182999999999998</v>
      </c>
      <c r="P583">
        <v>8.2062000000000008</v>
      </c>
      <c r="Q583">
        <v>11.827400000000001</v>
      </c>
    </row>
    <row r="584" spans="1:17" x14ac:dyDescent="0.15">
      <c r="A584" t="s">
        <v>992</v>
      </c>
      <c r="B584" t="s">
        <v>993</v>
      </c>
      <c r="C584">
        <v>4117966788</v>
      </c>
      <c r="D584">
        <v>3586743123</v>
      </c>
      <c r="E584">
        <v>3641495140.0000005</v>
      </c>
      <c r="F584">
        <v>3015240023</v>
      </c>
      <c r="G584">
        <v>3059888204.0000005</v>
      </c>
      <c r="H584">
        <v>2993021136</v>
      </c>
      <c r="I584">
        <v>0.73529999999999995</v>
      </c>
      <c r="J584">
        <v>0.64049999999999996</v>
      </c>
      <c r="K584">
        <v>0.6502</v>
      </c>
      <c r="L584">
        <v>0.53839999999999999</v>
      </c>
      <c r="M584">
        <v>0.5464</v>
      </c>
      <c r="N584">
        <v>0.53449999999999998</v>
      </c>
      <c r="O584">
        <v>2.0916000000000001</v>
      </c>
      <c r="P584">
        <v>3.4643000000000002</v>
      </c>
      <c r="Q584">
        <v>4.0387000000000004</v>
      </c>
    </row>
    <row r="585" spans="1:17" x14ac:dyDescent="0.15">
      <c r="A585" t="s">
        <v>796</v>
      </c>
      <c r="B585" t="s">
        <v>797</v>
      </c>
      <c r="C585">
        <v>4480625076</v>
      </c>
      <c r="D585">
        <v>4552341282</v>
      </c>
      <c r="E585">
        <v>4585687607</v>
      </c>
      <c r="F585">
        <v>4542320349</v>
      </c>
      <c r="G585">
        <v>4576930090</v>
      </c>
      <c r="H585">
        <v>4627608959</v>
      </c>
      <c r="I585">
        <v>1.9472</v>
      </c>
      <c r="J585">
        <v>1.9783999999999999</v>
      </c>
      <c r="K585">
        <v>1.9927999999999999</v>
      </c>
      <c r="L585">
        <v>1.974</v>
      </c>
      <c r="M585">
        <v>1.9890000000000001</v>
      </c>
      <c r="N585">
        <v>2.0110000000000001</v>
      </c>
      <c r="O585">
        <v>7.4699</v>
      </c>
      <c r="P585">
        <v>15.765700000000001</v>
      </c>
      <c r="Q585">
        <v>21.806799999999999</v>
      </c>
    </row>
    <row r="586" spans="1:17" x14ac:dyDescent="0.15">
      <c r="A586" t="s">
        <v>1070</v>
      </c>
      <c r="B586" t="s">
        <v>1071</v>
      </c>
      <c r="C586">
        <v>1423332118</v>
      </c>
      <c r="D586">
        <v>1416993890</v>
      </c>
      <c r="E586">
        <v>1444005016</v>
      </c>
      <c r="F586">
        <v>1464080588</v>
      </c>
      <c r="G586">
        <v>1488964829</v>
      </c>
      <c r="H586">
        <v>1506468095</v>
      </c>
      <c r="I586">
        <v>2.0333000000000001</v>
      </c>
      <c r="J586">
        <v>2.0243000000000002</v>
      </c>
      <c r="K586">
        <v>2.0628000000000002</v>
      </c>
      <c r="L586">
        <v>2.0914999999999999</v>
      </c>
      <c r="M586">
        <v>2.1271</v>
      </c>
      <c r="N586">
        <v>2.1520999999999999</v>
      </c>
      <c r="O586">
        <v>5.5967000000000002</v>
      </c>
      <c r="P586">
        <v>10.3718</v>
      </c>
      <c r="Q586">
        <v>16.588699999999999</v>
      </c>
    </row>
    <row r="587" spans="1:17" x14ac:dyDescent="0.15">
      <c r="A587" t="s">
        <v>1072</v>
      </c>
      <c r="B587" t="s">
        <v>1073</v>
      </c>
      <c r="C587">
        <v>845403086</v>
      </c>
      <c r="D587">
        <v>843153991</v>
      </c>
      <c r="E587">
        <v>853499192</v>
      </c>
      <c r="F587">
        <v>839684932</v>
      </c>
      <c r="G587">
        <v>856397261</v>
      </c>
      <c r="H587">
        <v>873666667</v>
      </c>
      <c r="I587">
        <v>0.21920000000000001</v>
      </c>
      <c r="J587">
        <v>0.21859999999999999</v>
      </c>
      <c r="K587">
        <v>0.2213</v>
      </c>
      <c r="L587">
        <v>0.2177</v>
      </c>
      <c r="M587">
        <v>0.222</v>
      </c>
      <c r="N587">
        <v>0.22650000000000001</v>
      </c>
      <c r="O587">
        <v>2.1953</v>
      </c>
      <c r="P587">
        <v>3.7812999999999999</v>
      </c>
      <c r="Q587">
        <v>6.0167000000000002</v>
      </c>
    </row>
    <row r="588" spans="1:17" x14ac:dyDescent="0.15">
      <c r="A588" t="s">
        <v>944</v>
      </c>
      <c r="B588" t="s">
        <v>945</v>
      </c>
      <c r="C588">
        <v>3810256164</v>
      </c>
      <c r="D588">
        <v>3986384192</v>
      </c>
      <c r="E588">
        <v>4048606930.9999995</v>
      </c>
      <c r="F588">
        <v>4137782616.0000005</v>
      </c>
      <c r="G588">
        <v>4195586658</v>
      </c>
      <c r="H588">
        <v>4175646000</v>
      </c>
      <c r="I588">
        <v>0.29720000000000002</v>
      </c>
      <c r="J588">
        <v>0.31090000000000001</v>
      </c>
      <c r="K588">
        <v>0.31569999999999998</v>
      </c>
      <c r="L588">
        <v>0.3226</v>
      </c>
      <c r="M588">
        <v>0.3271</v>
      </c>
      <c r="N588">
        <v>0.3256</v>
      </c>
      <c r="O588">
        <v>3.0139999999999998</v>
      </c>
      <c r="P588">
        <v>5.9782000000000002</v>
      </c>
      <c r="Q588">
        <v>10.1846</v>
      </c>
    </row>
    <row r="589" spans="1:17" x14ac:dyDescent="0.15">
      <c r="A589" t="s">
        <v>946</v>
      </c>
      <c r="B589" t="s">
        <v>947</v>
      </c>
      <c r="C589">
        <v>4770802461</v>
      </c>
      <c r="D589">
        <v>4831960096</v>
      </c>
      <c r="E589">
        <v>4926254682</v>
      </c>
      <c r="F589">
        <v>4746240948</v>
      </c>
      <c r="G589">
        <v>4830960690</v>
      </c>
      <c r="H589">
        <v>4908409305</v>
      </c>
      <c r="I589">
        <v>0.39129999999999998</v>
      </c>
      <c r="J589">
        <v>0.4</v>
      </c>
      <c r="K589">
        <v>0.40699999999999997</v>
      </c>
      <c r="L589">
        <v>0.3896</v>
      </c>
      <c r="M589">
        <v>0.39689999999999998</v>
      </c>
      <c r="N589">
        <v>0.40539999999999998</v>
      </c>
      <c r="O589">
        <v>4.7953999999999999</v>
      </c>
      <c r="P589">
        <v>10.2121</v>
      </c>
      <c r="Q589">
        <v>13.8371</v>
      </c>
    </row>
    <row r="590" spans="1:17" x14ac:dyDescent="0.15">
      <c r="A590" t="s">
        <v>994</v>
      </c>
      <c r="B590" t="s">
        <v>995</v>
      </c>
      <c r="C590">
        <v>2655166256.9999995</v>
      </c>
      <c r="D590">
        <v>2529325994</v>
      </c>
      <c r="E590">
        <v>2559492790</v>
      </c>
      <c r="F590">
        <v>2334165004</v>
      </c>
      <c r="G590">
        <v>2370070291</v>
      </c>
      <c r="H590">
        <v>2339931755</v>
      </c>
      <c r="I590">
        <v>0.77680000000000005</v>
      </c>
      <c r="J590">
        <v>0.74</v>
      </c>
      <c r="K590">
        <v>0.74880000000000002</v>
      </c>
      <c r="L590">
        <v>0.68279999999999996</v>
      </c>
      <c r="M590">
        <v>0.69330000000000003</v>
      </c>
      <c r="N590">
        <v>0.68459999999999999</v>
      </c>
      <c r="O590">
        <v>2.4500000000000002</v>
      </c>
      <c r="P590">
        <v>5.0354999999999999</v>
      </c>
      <c r="Q590">
        <v>6.1962999999999999</v>
      </c>
    </row>
    <row r="591" spans="1:17" x14ac:dyDescent="0.15">
      <c r="A591" t="s">
        <v>847</v>
      </c>
      <c r="B591" t="s">
        <v>848</v>
      </c>
      <c r="C591">
        <v>5491513164</v>
      </c>
      <c r="D591">
        <v>5444854493</v>
      </c>
      <c r="E591">
        <v>5096556708</v>
      </c>
      <c r="F591">
        <v>5100836402</v>
      </c>
      <c r="G591">
        <v>5147058274</v>
      </c>
      <c r="H591">
        <v>5210751667</v>
      </c>
      <c r="I591">
        <v>1.2216</v>
      </c>
      <c r="J591">
        <v>1.2112000000000001</v>
      </c>
      <c r="K591">
        <v>1.1337999999999999</v>
      </c>
      <c r="L591">
        <v>1.1347</v>
      </c>
      <c r="M591">
        <v>1.145</v>
      </c>
      <c r="N591">
        <v>1.1592</v>
      </c>
      <c r="O591">
        <v>3.7097000000000002</v>
      </c>
      <c r="P591">
        <v>7.9238999999999997</v>
      </c>
      <c r="Q591">
        <v>12.6264</v>
      </c>
    </row>
    <row r="592" spans="1:17" x14ac:dyDescent="0.15">
      <c r="A592" t="s">
        <v>1040</v>
      </c>
      <c r="B592" t="s">
        <v>1041</v>
      </c>
      <c r="C592">
        <v>18547984338</v>
      </c>
      <c r="D592">
        <v>19611235805</v>
      </c>
      <c r="E592">
        <v>19947755495</v>
      </c>
      <c r="F592">
        <v>20737698315</v>
      </c>
      <c r="G592">
        <v>21075797039</v>
      </c>
      <c r="H592">
        <v>21425165720</v>
      </c>
      <c r="I592">
        <v>0.4229</v>
      </c>
      <c r="J592">
        <v>0.45619999999999999</v>
      </c>
      <c r="K592">
        <v>0.46389999999999998</v>
      </c>
      <c r="L592">
        <v>0.48530000000000001</v>
      </c>
      <c r="M592">
        <v>0.49309999999999998</v>
      </c>
      <c r="N592">
        <v>0.50109999999999999</v>
      </c>
      <c r="O592">
        <v>5.8015999999999996</v>
      </c>
      <c r="P592">
        <v>10.9649</v>
      </c>
      <c r="Q592">
        <v>16.415400000000002</v>
      </c>
    </row>
    <row r="593" spans="1:17" x14ac:dyDescent="0.15">
      <c r="A593" t="s">
        <v>849</v>
      </c>
      <c r="B593" t="s">
        <v>850</v>
      </c>
      <c r="C593">
        <v>170123036037</v>
      </c>
      <c r="D593">
        <v>167054962091</v>
      </c>
      <c r="E593">
        <v>164824758704</v>
      </c>
      <c r="F593">
        <v>162244369965</v>
      </c>
      <c r="G593">
        <v>163786212605</v>
      </c>
      <c r="H593">
        <v>164660631818</v>
      </c>
      <c r="I593">
        <v>0.92949999999999999</v>
      </c>
      <c r="J593">
        <v>0.91279999999999994</v>
      </c>
      <c r="K593">
        <v>0.90059999999999996</v>
      </c>
      <c r="L593">
        <v>0.88649999999999995</v>
      </c>
      <c r="M593">
        <v>0.89490000000000003</v>
      </c>
      <c r="N593">
        <v>0.89970000000000006</v>
      </c>
      <c r="O593">
        <v>3.8614999999999999</v>
      </c>
      <c r="P593">
        <v>6.8997000000000002</v>
      </c>
      <c r="Q593">
        <v>10.7904</v>
      </c>
    </row>
    <row r="594" spans="1:17" x14ac:dyDescent="0.15">
      <c r="A594" t="s">
        <v>882</v>
      </c>
      <c r="B594" t="s">
        <v>883</v>
      </c>
      <c r="C594">
        <v>3336890946</v>
      </c>
      <c r="D594">
        <v>1783967163</v>
      </c>
      <c r="E594">
        <v>1433022124</v>
      </c>
      <c r="F594">
        <v>263623264.00000003</v>
      </c>
      <c r="G594">
        <v>236123511</v>
      </c>
      <c r="H594">
        <v>323719276</v>
      </c>
      <c r="I594">
        <v>0.28560000000000002</v>
      </c>
      <c r="J594">
        <v>0.1527</v>
      </c>
      <c r="K594">
        <v>0.1227</v>
      </c>
      <c r="L594">
        <v>2.2599999999999999E-2</v>
      </c>
      <c r="M594">
        <v>2.0199999999999999E-2</v>
      </c>
      <c r="N594">
        <v>2.7699999999999999E-2</v>
      </c>
      <c r="O594">
        <v>-0.50290000000000001</v>
      </c>
      <c r="P594">
        <v>-2.1913</v>
      </c>
      <c r="Q594">
        <v>-5.6060999999999996</v>
      </c>
    </row>
    <row r="595" spans="1:17" x14ac:dyDescent="0.15">
      <c r="A595" t="s">
        <v>1000</v>
      </c>
      <c r="B595" t="s">
        <v>1001</v>
      </c>
      <c r="C595">
        <v>806036137</v>
      </c>
      <c r="D595">
        <v>864020696</v>
      </c>
      <c r="E595">
        <v>895778212</v>
      </c>
      <c r="F595">
        <v>930548061</v>
      </c>
      <c r="G595">
        <v>966877402</v>
      </c>
      <c r="H595">
        <v>993291100</v>
      </c>
      <c r="I595">
        <v>0.91600000000000004</v>
      </c>
      <c r="J595">
        <v>0.98180000000000001</v>
      </c>
      <c r="K595">
        <v>1.018</v>
      </c>
      <c r="L595">
        <v>1.0573999999999999</v>
      </c>
      <c r="M595">
        <v>1.0987</v>
      </c>
      <c r="N595">
        <v>1.1287</v>
      </c>
      <c r="O595">
        <v>2.8041</v>
      </c>
      <c r="P595">
        <v>7.8232999999999997</v>
      </c>
      <c r="Q595">
        <v>12.8363</v>
      </c>
    </row>
    <row r="596" spans="1:17" x14ac:dyDescent="0.15">
      <c r="A596" t="s">
        <v>884</v>
      </c>
      <c r="B596" t="s">
        <v>885</v>
      </c>
      <c r="C596">
        <v>9318941585</v>
      </c>
      <c r="D596">
        <v>10016714324</v>
      </c>
      <c r="E596">
        <v>10304430301</v>
      </c>
      <c r="F596">
        <v>10822324564</v>
      </c>
      <c r="G596">
        <v>10910443694</v>
      </c>
      <c r="H596">
        <v>10984382353</v>
      </c>
      <c r="I596">
        <v>0.70279999999999998</v>
      </c>
      <c r="J596">
        <v>0.75549999999999995</v>
      </c>
      <c r="K596">
        <v>0.7772</v>
      </c>
      <c r="L596">
        <v>0.81630000000000003</v>
      </c>
      <c r="M596">
        <v>0.82289999999999996</v>
      </c>
      <c r="N596">
        <v>0.82850000000000001</v>
      </c>
      <c r="O596">
        <v>3.0733999999999999</v>
      </c>
      <c r="P596">
        <v>6.6227</v>
      </c>
      <c r="Q596">
        <v>9.9649000000000001</v>
      </c>
    </row>
    <row r="597" spans="1:17" x14ac:dyDescent="0.15">
      <c r="A597" t="s">
        <v>906</v>
      </c>
      <c r="B597" t="s">
        <v>907</v>
      </c>
      <c r="C597">
        <v>7424933699.000001</v>
      </c>
      <c r="D597">
        <v>7499980396</v>
      </c>
      <c r="E597">
        <v>7673084980</v>
      </c>
      <c r="F597">
        <v>7723669914.000001</v>
      </c>
      <c r="G597">
        <v>7780002250</v>
      </c>
      <c r="H597">
        <v>7911929176</v>
      </c>
      <c r="I597">
        <v>0.34039999999999998</v>
      </c>
      <c r="J597">
        <v>0.34379999999999999</v>
      </c>
      <c r="K597">
        <v>0.3518</v>
      </c>
      <c r="L597">
        <v>0.35410000000000003</v>
      </c>
      <c r="M597">
        <v>0.35670000000000002</v>
      </c>
      <c r="N597">
        <v>0.36270000000000002</v>
      </c>
      <c r="O597">
        <v>6.1955</v>
      </c>
      <c r="P597">
        <v>13.996</v>
      </c>
      <c r="Q597">
        <v>19.632100000000001</v>
      </c>
    </row>
    <row r="598" spans="1:17" x14ac:dyDescent="0.15">
      <c r="A598" t="s">
        <v>886</v>
      </c>
      <c r="B598" t="s">
        <v>887</v>
      </c>
      <c r="C598">
        <v>1633284330</v>
      </c>
      <c r="D598">
        <v>1624799201</v>
      </c>
      <c r="E598">
        <v>1572333380</v>
      </c>
      <c r="F598">
        <v>1621654977</v>
      </c>
      <c r="G598">
        <v>1622682966</v>
      </c>
      <c r="H598">
        <v>1654295220</v>
      </c>
      <c r="I598">
        <v>0.88270000000000004</v>
      </c>
      <c r="J598">
        <v>0.87809999999999999</v>
      </c>
      <c r="K598">
        <v>0.84970000000000001</v>
      </c>
      <c r="L598">
        <v>0.87639999999999996</v>
      </c>
      <c r="M598">
        <v>0.877</v>
      </c>
      <c r="N598">
        <v>0.89400000000000002</v>
      </c>
      <c r="O598">
        <v>4.6440999999999999</v>
      </c>
      <c r="P598">
        <v>8.4890000000000008</v>
      </c>
      <c r="Q598">
        <v>14.0596</v>
      </c>
    </row>
    <row r="599" spans="1:17" x14ac:dyDescent="0.15">
      <c r="A599" t="s">
        <v>851</v>
      </c>
      <c r="B599" t="s">
        <v>852</v>
      </c>
      <c r="C599">
        <v>4474323534</v>
      </c>
      <c r="D599">
        <v>1664466060</v>
      </c>
      <c r="E599">
        <v>1174711891</v>
      </c>
      <c r="F599">
        <v>-1422808788</v>
      </c>
      <c r="G599">
        <v>-958831915</v>
      </c>
      <c r="H599">
        <v>-416258000</v>
      </c>
      <c r="I599">
        <v>0.43790000000000001</v>
      </c>
      <c r="J599">
        <v>0.16289999999999999</v>
      </c>
      <c r="K599">
        <v>0.1149</v>
      </c>
      <c r="L599">
        <v>-0.13930000000000001</v>
      </c>
      <c r="M599">
        <v>-9.3799999999999994E-2</v>
      </c>
      <c r="N599">
        <v>-4.07E-2</v>
      </c>
      <c r="O599">
        <v>-1.0647</v>
      </c>
      <c r="P599">
        <v>-5.9494999999999996</v>
      </c>
      <c r="Q599">
        <v>-10.8339</v>
      </c>
    </row>
    <row r="600" spans="1:17" x14ac:dyDescent="0.15">
      <c r="A600" t="s">
        <v>1074</v>
      </c>
      <c r="B600" t="s">
        <v>1075</v>
      </c>
      <c r="C600">
        <v>579637671</v>
      </c>
      <c r="D600">
        <v>615499091</v>
      </c>
      <c r="E600">
        <v>640047733</v>
      </c>
      <c r="F600">
        <v>668270751</v>
      </c>
      <c r="G600">
        <v>688165338</v>
      </c>
      <c r="H600">
        <v>704278688</v>
      </c>
      <c r="I600">
        <v>0.75480000000000003</v>
      </c>
      <c r="J600">
        <v>0.80149999999999999</v>
      </c>
      <c r="K600">
        <v>0.83350000000000002</v>
      </c>
      <c r="L600">
        <v>0.87019999999999997</v>
      </c>
      <c r="M600">
        <v>0.89610000000000001</v>
      </c>
      <c r="N600">
        <v>0.91710000000000003</v>
      </c>
      <c r="O600">
        <v>3.9872000000000001</v>
      </c>
      <c r="P600">
        <v>6.8887999999999998</v>
      </c>
      <c r="Q600">
        <v>9.3766999999999996</v>
      </c>
    </row>
    <row r="601" spans="1:17" x14ac:dyDescent="0.15">
      <c r="A601" t="s">
        <v>888</v>
      </c>
      <c r="B601" t="s">
        <v>889</v>
      </c>
      <c r="C601">
        <v>183843375920</v>
      </c>
      <c r="D601">
        <v>190887411169</v>
      </c>
      <c r="E601">
        <v>194260478235</v>
      </c>
      <c r="F601">
        <v>199742821240.00003</v>
      </c>
      <c r="G601">
        <v>203103246240.00003</v>
      </c>
      <c r="H601">
        <v>206039135000</v>
      </c>
      <c r="I601">
        <v>0.73529999999999995</v>
      </c>
      <c r="J601">
        <v>0.76349999999999996</v>
      </c>
      <c r="K601">
        <v>0.77700000000000002</v>
      </c>
      <c r="L601">
        <v>0.79900000000000004</v>
      </c>
      <c r="M601">
        <v>0.81240000000000001</v>
      </c>
      <c r="N601">
        <v>0.82410000000000005</v>
      </c>
      <c r="O601">
        <v>6.5457999999999998</v>
      </c>
      <c r="P601">
        <v>12.978999999999999</v>
      </c>
      <c r="Q601">
        <v>18.908899999999999</v>
      </c>
    </row>
    <row r="602" spans="1:17" x14ac:dyDescent="0.15">
      <c r="A602" t="s">
        <v>908</v>
      </c>
      <c r="B602" t="s">
        <v>909</v>
      </c>
      <c r="C602">
        <v>1523460133</v>
      </c>
      <c r="D602">
        <v>1280900396</v>
      </c>
      <c r="E602">
        <v>1176730059</v>
      </c>
      <c r="F602">
        <v>1117673880</v>
      </c>
      <c r="G602">
        <v>1145375578</v>
      </c>
      <c r="H602">
        <v>1174000667</v>
      </c>
      <c r="I602">
        <v>0.47210000000000002</v>
      </c>
      <c r="J602">
        <v>0.39700000000000002</v>
      </c>
      <c r="K602">
        <v>0.36459999999999998</v>
      </c>
      <c r="L602">
        <v>0.34639999999999999</v>
      </c>
      <c r="M602">
        <v>0.35489999999999999</v>
      </c>
      <c r="N602">
        <v>0.36380000000000001</v>
      </c>
      <c r="O602">
        <v>1.2768999999999999</v>
      </c>
      <c r="P602">
        <v>2.7130999999999998</v>
      </c>
      <c r="Q602">
        <v>3.7683</v>
      </c>
    </row>
    <row r="603" spans="1:17" x14ac:dyDescent="0.15">
      <c r="A603" t="s">
        <v>675</v>
      </c>
      <c r="B603" t="s">
        <v>676</v>
      </c>
      <c r="C603">
        <v>138340135844</v>
      </c>
      <c r="D603">
        <v>141939836108</v>
      </c>
      <c r="E603">
        <v>144079189185</v>
      </c>
      <c r="F603">
        <v>144773902015</v>
      </c>
      <c r="G603">
        <v>146451668816</v>
      </c>
      <c r="H603">
        <v>148276256840</v>
      </c>
      <c r="I603">
        <v>0.49559999999999998</v>
      </c>
      <c r="J603">
        <v>0.50780000000000003</v>
      </c>
      <c r="K603">
        <v>0.5151</v>
      </c>
      <c r="L603">
        <v>0.51770000000000005</v>
      </c>
      <c r="M603">
        <v>0.52359999999999995</v>
      </c>
      <c r="N603">
        <v>0.53</v>
      </c>
      <c r="O603">
        <v>5.0570000000000004</v>
      </c>
      <c r="P603">
        <v>10.123699999999999</v>
      </c>
      <c r="Q603">
        <v>14.392300000000001</v>
      </c>
    </row>
    <row r="604" spans="1:17" x14ac:dyDescent="0.15">
      <c r="A604" t="s">
        <v>1002</v>
      </c>
      <c r="B604" t="s">
        <v>1003</v>
      </c>
      <c r="C604">
        <v>5620288721</v>
      </c>
      <c r="D604">
        <v>6102650021</v>
      </c>
      <c r="E604">
        <v>6263029500</v>
      </c>
      <c r="F604">
        <v>6381908348</v>
      </c>
      <c r="G604">
        <v>6475279336</v>
      </c>
      <c r="H604">
        <v>6423699133</v>
      </c>
      <c r="I604">
        <v>0.61309999999999998</v>
      </c>
      <c r="J604">
        <v>0.66569999999999996</v>
      </c>
      <c r="K604">
        <v>0.68320000000000003</v>
      </c>
      <c r="L604">
        <v>0.69620000000000004</v>
      </c>
      <c r="M604">
        <v>0.44140000000000001</v>
      </c>
      <c r="N604">
        <v>0.43790000000000001</v>
      </c>
      <c r="O604">
        <v>4.3874000000000004</v>
      </c>
      <c r="P604">
        <v>10.8612</v>
      </c>
      <c r="Q604">
        <v>14.009499999999999</v>
      </c>
    </row>
    <row r="605" spans="1:17" x14ac:dyDescent="0.15">
      <c r="A605" t="s">
        <v>802</v>
      </c>
      <c r="B605" t="s">
        <v>803</v>
      </c>
      <c r="C605">
        <v>29876246326</v>
      </c>
      <c r="D605">
        <v>31636102646</v>
      </c>
      <c r="E605">
        <v>32326133593</v>
      </c>
      <c r="F605">
        <v>32942368724.000004</v>
      </c>
      <c r="G605">
        <v>33430854129</v>
      </c>
      <c r="H605">
        <v>33875473800</v>
      </c>
      <c r="I605">
        <v>0.67320000000000002</v>
      </c>
      <c r="J605">
        <v>0.67620000000000002</v>
      </c>
      <c r="K605">
        <v>0.69089999999999996</v>
      </c>
      <c r="L605">
        <v>0.70409999999999995</v>
      </c>
      <c r="M605">
        <v>0.71450000000000002</v>
      </c>
      <c r="N605">
        <v>0.72399999999999998</v>
      </c>
      <c r="O605">
        <v>5.2656000000000001</v>
      </c>
      <c r="P605">
        <v>11.770099999999999</v>
      </c>
      <c r="Q605">
        <v>16.739599999999999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workbookViewId="0">
      <selection activeCell="R273" sqref="R273"/>
    </sheetView>
  </sheetViews>
  <sheetFormatPr defaultRowHeight="13.5" x14ac:dyDescent="0.15"/>
  <cols>
    <col min="1" max="1" width="6.875" customWidth="1"/>
    <col min="4" max="9" width="9.75" customWidth="1"/>
    <col min="10" max="10" width="12.75" bestFit="1" customWidth="1"/>
    <col min="14" max="19" width="9.625" customWidth="1"/>
    <col min="24" max="29" width="9.75" customWidth="1"/>
  </cols>
  <sheetData>
    <row r="1" spans="1:29" x14ac:dyDescent="0.15">
      <c r="A1" t="s">
        <v>1483</v>
      </c>
      <c r="B1" t="s">
        <v>0</v>
      </c>
      <c r="C1" t="s">
        <v>1</v>
      </c>
      <c r="D1" s="8">
        <v>40939</v>
      </c>
      <c r="E1" s="8">
        <v>40968</v>
      </c>
      <c r="F1" s="8">
        <v>40999</v>
      </c>
      <c r="G1" s="8">
        <v>41029</v>
      </c>
      <c r="H1" s="8">
        <v>41060</v>
      </c>
      <c r="I1" s="8">
        <v>41090</v>
      </c>
      <c r="K1" t="s">
        <v>1484</v>
      </c>
      <c r="L1" t="s">
        <v>0</v>
      </c>
      <c r="M1" t="s">
        <v>1</v>
      </c>
      <c r="N1" s="8">
        <v>40939</v>
      </c>
      <c r="O1" s="8">
        <v>40968</v>
      </c>
      <c r="P1" s="8">
        <v>40999</v>
      </c>
      <c r="Q1" s="8">
        <v>41029</v>
      </c>
      <c r="R1" s="8">
        <v>41060</v>
      </c>
      <c r="S1" s="8">
        <v>41090</v>
      </c>
      <c r="U1" t="s">
        <v>1382</v>
      </c>
      <c r="V1" t="s">
        <v>0</v>
      </c>
      <c r="W1" t="s">
        <v>1</v>
      </c>
      <c r="X1" s="8">
        <v>40939</v>
      </c>
      <c r="Y1" s="8">
        <v>40968</v>
      </c>
      <c r="Z1" s="8">
        <v>40999</v>
      </c>
      <c r="AA1" s="8">
        <v>41029</v>
      </c>
      <c r="AB1" s="8">
        <v>41060</v>
      </c>
      <c r="AC1" s="8">
        <v>41090</v>
      </c>
    </row>
    <row r="2" spans="1:29" x14ac:dyDescent="0.15">
      <c r="A2">
        <v>1</v>
      </c>
      <c r="B2" t="s">
        <v>4</v>
      </c>
      <c r="C2" t="s">
        <v>5</v>
      </c>
      <c r="D2">
        <v>12783836778</v>
      </c>
      <c r="E2">
        <v>13101643825</v>
      </c>
      <c r="F2">
        <v>13859913459.999998</v>
      </c>
      <c r="G2">
        <v>14059709611</v>
      </c>
      <c r="H2">
        <v>14263338351</v>
      </c>
      <c r="I2">
        <v>14436279749</v>
      </c>
      <c r="K2">
        <v>1</v>
      </c>
      <c r="L2" t="s">
        <v>4</v>
      </c>
      <c r="M2" t="s">
        <v>5</v>
      </c>
      <c r="N2">
        <v>2.4952000000000001</v>
      </c>
      <c r="O2">
        <v>2.4821</v>
      </c>
      <c r="P2">
        <v>2.5059</v>
      </c>
      <c r="Q2">
        <v>2.4781</v>
      </c>
      <c r="R2">
        <v>2.5167999999999999</v>
      </c>
      <c r="S2">
        <v>2.5499999999999998</v>
      </c>
      <c r="U2">
        <v>1</v>
      </c>
      <c r="V2" t="s">
        <v>4</v>
      </c>
      <c r="W2" t="s">
        <v>5</v>
      </c>
      <c r="X2">
        <v>14.894600000000001</v>
      </c>
      <c r="Y2">
        <v>14.894600000000001</v>
      </c>
      <c r="Z2">
        <v>14.894600000000001</v>
      </c>
      <c r="AA2">
        <v>14.894600000000001</v>
      </c>
      <c r="AB2">
        <v>4.5681000000000003</v>
      </c>
      <c r="AC2">
        <v>4.5681000000000003</v>
      </c>
    </row>
    <row r="3" spans="1:29" x14ac:dyDescent="0.15">
      <c r="A3">
        <v>2</v>
      </c>
      <c r="B3" t="s">
        <v>6</v>
      </c>
      <c r="C3" t="s">
        <v>7</v>
      </c>
      <c r="D3">
        <v>12935566439</v>
      </c>
      <c r="E3">
        <v>13101734041</v>
      </c>
      <c r="F3">
        <v>13039100075</v>
      </c>
      <c r="G3">
        <v>13088384560</v>
      </c>
      <c r="H3">
        <v>13298265474</v>
      </c>
      <c r="I3">
        <v>13523448664</v>
      </c>
      <c r="K3">
        <v>2</v>
      </c>
      <c r="L3" t="s">
        <v>6</v>
      </c>
      <c r="M3" t="s">
        <v>7</v>
      </c>
      <c r="N3">
        <v>1.1765000000000001</v>
      </c>
      <c r="O3">
        <v>1.1916</v>
      </c>
      <c r="P3">
        <v>1.1858</v>
      </c>
      <c r="Q3">
        <v>1.1902999999999999</v>
      </c>
      <c r="R3">
        <v>1.2095</v>
      </c>
      <c r="S3">
        <v>1.2299</v>
      </c>
      <c r="U3">
        <v>2</v>
      </c>
      <c r="V3" t="s">
        <v>6</v>
      </c>
      <c r="W3" t="s">
        <v>7</v>
      </c>
      <c r="X3">
        <v>7.8655999999999997</v>
      </c>
      <c r="Y3">
        <v>7.8655999999999997</v>
      </c>
      <c r="Z3">
        <v>7.8655999999999997</v>
      </c>
      <c r="AA3">
        <v>7.8655999999999997</v>
      </c>
      <c r="AB3">
        <v>2.6013000000000002</v>
      </c>
      <c r="AC3">
        <v>2.6013000000000002</v>
      </c>
    </row>
    <row r="4" spans="1:29" x14ac:dyDescent="0.15">
      <c r="A4">
        <v>3</v>
      </c>
      <c r="B4" t="s">
        <v>8</v>
      </c>
      <c r="C4" t="s">
        <v>9</v>
      </c>
      <c r="D4" s="7">
        <v>688592563.39999962</v>
      </c>
      <c r="E4" s="7">
        <v>681283943.71999955</v>
      </c>
      <c r="F4" s="7">
        <v>673975324.03999949</v>
      </c>
      <c r="G4" s="7">
        <v>666666704.35999942</v>
      </c>
      <c r="H4" s="7">
        <v>659358084.67999935</v>
      </c>
      <c r="I4" s="7">
        <v>652049464.99999928</v>
      </c>
      <c r="K4">
        <v>3</v>
      </c>
      <c r="L4" t="s">
        <v>8</v>
      </c>
      <c r="M4" t="s">
        <v>9</v>
      </c>
      <c r="N4" s="7">
        <v>0.63127999999999973</v>
      </c>
      <c r="O4" s="7">
        <v>0.62457599999999969</v>
      </c>
      <c r="P4" s="7">
        <v>0.61787199999999964</v>
      </c>
      <c r="Q4" s="7">
        <v>0.6111679999999996</v>
      </c>
      <c r="R4" s="7">
        <v>0.60446399999999956</v>
      </c>
      <c r="S4" s="7">
        <v>0.59775999999999951</v>
      </c>
      <c r="U4">
        <v>3</v>
      </c>
      <c r="V4" t="s">
        <v>8</v>
      </c>
      <c r="W4" t="s">
        <v>9</v>
      </c>
      <c r="X4">
        <v>9.0020000000000007</v>
      </c>
      <c r="Y4">
        <v>9.0020000000000007</v>
      </c>
      <c r="Z4">
        <v>9.0020000000000007</v>
      </c>
      <c r="AA4">
        <v>9.0020000000000007</v>
      </c>
      <c r="AB4">
        <v>1.2301</v>
      </c>
      <c r="AC4">
        <v>1.2301</v>
      </c>
    </row>
    <row r="5" spans="1:29" x14ac:dyDescent="0.15">
      <c r="A5">
        <v>4</v>
      </c>
      <c r="B5" t="s">
        <v>10</v>
      </c>
      <c r="C5" t="s">
        <v>11</v>
      </c>
      <c r="D5">
        <v>2215393222</v>
      </c>
      <c r="E5">
        <v>2069982668.0000002</v>
      </c>
      <c r="F5">
        <v>1723361017</v>
      </c>
      <c r="G5">
        <v>1433898448</v>
      </c>
      <c r="H5">
        <v>1475020925</v>
      </c>
      <c r="I5">
        <v>1447061734</v>
      </c>
      <c r="K5">
        <v>4</v>
      </c>
      <c r="L5" t="s">
        <v>10</v>
      </c>
      <c r="M5" t="s">
        <v>11</v>
      </c>
      <c r="N5">
        <v>1.0671999999999999</v>
      </c>
      <c r="O5">
        <v>0.99709999999999999</v>
      </c>
      <c r="P5">
        <v>0.83020000000000005</v>
      </c>
      <c r="Q5">
        <v>0.69079999999999997</v>
      </c>
      <c r="R5">
        <v>0.7107</v>
      </c>
      <c r="S5">
        <v>0.69699999999999995</v>
      </c>
      <c r="U5">
        <v>4</v>
      </c>
      <c r="V5" t="s">
        <v>10</v>
      </c>
      <c r="W5" t="s">
        <v>11</v>
      </c>
      <c r="X5">
        <v>16.8596</v>
      </c>
      <c r="Y5">
        <v>16.8596</v>
      </c>
      <c r="Z5">
        <v>16.8596</v>
      </c>
      <c r="AA5">
        <v>16.8596</v>
      </c>
      <c r="AB5">
        <v>1.7390000000000001</v>
      </c>
      <c r="AC5">
        <v>1.7390000000000001</v>
      </c>
    </row>
    <row r="6" spans="1:29" x14ac:dyDescent="0.15">
      <c r="A6">
        <v>5</v>
      </c>
      <c r="B6" t="s">
        <v>14</v>
      </c>
      <c r="C6" t="s">
        <v>15</v>
      </c>
      <c r="D6" s="7">
        <v>526712324.33333331</v>
      </c>
      <c r="E6" s="7">
        <v>526712324.33333331</v>
      </c>
      <c r="F6" s="7">
        <v>526712324.33333331</v>
      </c>
      <c r="G6">
        <v>481044932</v>
      </c>
      <c r="H6">
        <v>493539205</v>
      </c>
      <c r="I6">
        <v>505630438</v>
      </c>
      <c r="K6">
        <v>5</v>
      </c>
      <c r="L6" t="s">
        <v>14</v>
      </c>
      <c r="M6" t="s">
        <v>15</v>
      </c>
      <c r="N6" s="14">
        <v>0.39924166666666666</v>
      </c>
      <c r="O6" s="14">
        <v>0.39924166666666666</v>
      </c>
      <c r="P6" s="14">
        <v>0.39924166666666666</v>
      </c>
      <c r="Q6">
        <v>0.36470000000000002</v>
      </c>
      <c r="R6">
        <v>0.37409999999999999</v>
      </c>
      <c r="S6">
        <v>0.38329999999999997</v>
      </c>
      <c r="U6">
        <v>5</v>
      </c>
      <c r="V6" t="s">
        <v>14</v>
      </c>
      <c r="W6" t="s">
        <v>15</v>
      </c>
      <c r="X6">
        <v>4.5052000000000003</v>
      </c>
      <c r="Y6">
        <v>4.5052000000000003</v>
      </c>
      <c r="Z6">
        <v>4.5052000000000003</v>
      </c>
      <c r="AA6">
        <v>4.5052000000000003</v>
      </c>
      <c r="AB6">
        <v>1.1200000000000001</v>
      </c>
      <c r="AC6">
        <v>1.1200000000000001</v>
      </c>
    </row>
    <row r="7" spans="1:29" x14ac:dyDescent="0.15">
      <c r="A7">
        <v>6</v>
      </c>
      <c r="B7" t="s">
        <v>18</v>
      </c>
      <c r="C7" t="s">
        <v>19</v>
      </c>
      <c r="D7">
        <v>3463281006</v>
      </c>
      <c r="E7">
        <v>3503870001</v>
      </c>
      <c r="F7">
        <v>3500283896</v>
      </c>
      <c r="G7">
        <v>3533187312</v>
      </c>
      <c r="H7">
        <v>3597765662</v>
      </c>
      <c r="I7">
        <v>3641117074</v>
      </c>
      <c r="K7">
        <v>6</v>
      </c>
      <c r="L7" t="s">
        <v>18</v>
      </c>
      <c r="M7" t="s">
        <v>19</v>
      </c>
      <c r="N7">
        <v>2.0167000000000002</v>
      </c>
      <c r="O7">
        <v>2.0402999999999998</v>
      </c>
      <c r="P7">
        <v>2.0383</v>
      </c>
      <c r="Q7">
        <v>2.0573999999999999</v>
      </c>
      <c r="R7">
        <v>2.0950000000000002</v>
      </c>
      <c r="S7">
        <v>2.1202999999999999</v>
      </c>
      <c r="U7">
        <v>6</v>
      </c>
      <c r="V7" t="s">
        <v>18</v>
      </c>
      <c r="W7" t="s">
        <v>19</v>
      </c>
      <c r="X7">
        <v>10.864800000000001</v>
      </c>
      <c r="Y7">
        <v>10.864800000000001</v>
      </c>
      <c r="Z7">
        <v>10.864800000000001</v>
      </c>
      <c r="AA7">
        <v>10.864800000000001</v>
      </c>
      <c r="AB7">
        <v>2.0813000000000001</v>
      </c>
      <c r="AC7">
        <v>2.0813000000000001</v>
      </c>
    </row>
    <row r="8" spans="1:29" x14ac:dyDescent="0.15">
      <c r="A8">
        <v>7</v>
      </c>
      <c r="B8" t="s">
        <v>20</v>
      </c>
      <c r="C8" t="s">
        <v>21</v>
      </c>
      <c r="D8">
        <v>1525826484</v>
      </c>
      <c r="E8">
        <v>1698761644</v>
      </c>
      <c r="F8">
        <v>1569176027</v>
      </c>
      <c r="G8">
        <v>1370122374.0000002</v>
      </c>
      <c r="H8">
        <v>1383839726</v>
      </c>
      <c r="I8">
        <v>1407912712</v>
      </c>
      <c r="K8">
        <v>7</v>
      </c>
      <c r="L8" t="s">
        <v>20</v>
      </c>
      <c r="M8" t="s">
        <v>21</v>
      </c>
      <c r="N8">
        <v>0.57730000000000004</v>
      </c>
      <c r="O8">
        <v>0.64280000000000004</v>
      </c>
      <c r="P8">
        <v>0.59370000000000001</v>
      </c>
      <c r="Q8">
        <v>0.51839999999999997</v>
      </c>
      <c r="R8">
        <v>0.52359999999999995</v>
      </c>
      <c r="S8">
        <v>0.53269999999999995</v>
      </c>
      <c r="U8">
        <v>7</v>
      </c>
      <c r="V8" t="s">
        <v>20</v>
      </c>
      <c r="W8" t="s">
        <v>21</v>
      </c>
      <c r="X8">
        <v>7.0080999999999998</v>
      </c>
      <c r="Y8">
        <v>7.0080999999999998</v>
      </c>
      <c r="Z8">
        <v>7.0080999999999998</v>
      </c>
      <c r="AA8">
        <v>7.0080999999999998</v>
      </c>
      <c r="AB8">
        <v>1.5485</v>
      </c>
      <c r="AC8">
        <v>1.5485</v>
      </c>
    </row>
    <row r="9" spans="1:29" x14ac:dyDescent="0.15">
      <c r="A9">
        <v>8</v>
      </c>
      <c r="B9" t="s">
        <v>26</v>
      </c>
      <c r="C9" t="s">
        <v>27</v>
      </c>
      <c r="D9">
        <v>4481443095</v>
      </c>
      <c r="E9">
        <v>3397563072</v>
      </c>
      <c r="F9">
        <v>3236671266</v>
      </c>
      <c r="G9">
        <v>2887911413</v>
      </c>
      <c r="H9">
        <v>2957043433</v>
      </c>
      <c r="I9">
        <v>3029206133.0000005</v>
      </c>
      <c r="K9">
        <v>8</v>
      </c>
      <c r="L9" t="s">
        <v>26</v>
      </c>
      <c r="M9" t="s">
        <v>27</v>
      </c>
      <c r="N9">
        <v>1.6833</v>
      </c>
      <c r="O9">
        <v>1.2761</v>
      </c>
      <c r="P9">
        <v>1.2157</v>
      </c>
      <c r="Q9">
        <v>1.0847</v>
      </c>
      <c r="R9">
        <v>1.1106</v>
      </c>
      <c r="S9">
        <v>1.1376999999999999</v>
      </c>
      <c r="U9">
        <v>8</v>
      </c>
      <c r="V9" t="s">
        <v>26</v>
      </c>
      <c r="W9" t="s">
        <v>27</v>
      </c>
      <c r="X9">
        <v>19.112300000000001</v>
      </c>
      <c r="Y9">
        <v>19.112300000000001</v>
      </c>
      <c r="Z9">
        <v>19.112300000000001</v>
      </c>
      <c r="AA9">
        <v>19.112300000000001</v>
      </c>
      <c r="AB9">
        <v>1.9977</v>
      </c>
      <c r="AC9">
        <v>1.9977</v>
      </c>
    </row>
    <row r="10" spans="1:29" x14ac:dyDescent="0.15">
      <c r="A10">
        <v>9</v>
      </c>
      <c r="B10" t="s">
        <v>28</v>
      </c>
      <c r="C10" t="s">
        <v>29</v>
      </c>
      <c r="D10">
        <v>1049695249</v>
      </c>
      <c r="E10">
        <v>1063069193</v>
      </c>
      <c r="F10">
        <v>1021587771.0000001</v>
      </c>
      <c r="G10">
        <v>1003398734</v>
      </c>
      <c r="H10">
        <v>1019071640</v>
      </c>
      <c r="I10">
        <v>1034921448</v>
      </c>
      <c r="K10">
        <v>9</v>
      </c>
      <c r="L10" t="s">
        <v>28</v>
      </c>
      <c r="M10" t="s">
        <v>29</v>
      </c>
      <c r="N10">
        <v>0.87419999999999998</v>
      </c>
      <c r="O10">
        <v>0.88529999999999998</v>
      </c>
      <c r="P10">
        <v>0.85089999999999999</v>
      </c>
      <c r="Q10">
        <v>0.8357</v>
      </c>
      <c r="R10">
        <v>0.84870000000000001</v>
      </c>
      <c r="S10">
        <v>0.8619</v>
      </c>
      <c r="U10">
        <v>9</v>
      </c>
      <c r="V10" t="s">
        <v>28</v>
      </c>
      <c r="W10" t="s">
        <v>29</v>
      </c>
      <c r="X10">
        <v>7.7744999999999997</v>
      </c>
      <c r="Y10">
        <v>7.7744999999999997</v>
      </c>
      <c r="Z10">
        <v>7.7744999999999997</v>
      </c>
      <c r="AA10">
        <v>7.7744999999999997</v>
      </c>
      <c r="AB10">
        <v>2.2684000000000002</v>
      </c>
      <c r="AC10">
        <v>2.2684000000000002</v>
      </c>
    </row>
    <row r="11" spans="1:29" x14ac:dyDescent="0.15">
      <c r="A11">
        <v>10</v>
      </c>
      <c r="B11" t="s">
        <v>30</v>
      </c>
      <c r="C11" t="s">
        <v>31</v>
      </c>
      <c r="D11">
        <v>1226021842</v>
      </c>
      <c r="E11">
        <v>1110552297</v>
      </c>
      <c r="F11">
        <v>1003197544</v>
      </c>
      <c r="G11">
        <v>969495662</v>
      </c>
      <c r="H11">
        <v>969694803</v>
      </c>
      <c r="I11">
        <v>990968818</v>
      </c>
      <c r="K11">
        <v>10</v>
      </c>
      <c r="L11" t="s">
        <v>30</v>
      </c>
      <c r="M11" t="s">
        <v>31</v>
      </c>
      <c r="N11">
        <v>0.59430000000000005</v>
      </c>
      <c r="O11">
        <v>0.5383</v>
      </c>
      <c r="P11">
        <v>0.48630000000000001</v>
      </c>
      <c r="Q11">
        <v>0.46989999999999998</v>
      </c>
      <c r="R11">
        <v>0.47010000000000002</v>
      </c>
      <c r="S11">
        <v>0.48039999999999999</v>
      </c>
      <c r="U11">
        <v>10</v>
      </c>
      <c r="V11" t="s">
        <v>30</v>
      </c>
      <c r="W11" t="s">
        <v>31</v>
      </c>
      <c r="X11">
        <v>14.617000000000001</v>
      </c>
      <c r="Y11">
        <v>14.617000000000001</v>
      </c>
      <c r="Z11">
        <v>14.617000000000001</v>
      </c>
      <c r="AA11">
        <v>14.617000000000001</v>
      </c>
      <c r="AB11">
        <v>1.6858</v>
      </c>
      <c r="AC11">
        <v>1.6858</v>
      </c>
    </row>
    <row r="12" spans="1:29" x14ac:dyDescent="0.15">
      <c r="A12">
        <v>11</v>
      </c>
      <c r="B12" t="s">
        <v>32</v>
      </c>
      <c r="C12" t="s">
        <v>33</v>
      </c>
      <c r="D12">
        <v>493889779</v>
      </c>
      <c r="E12">
        <v>404133522</v>
      </c>
      <c r="F12">
        <v>406728655</v>
      </c>
      <c r="G12">
        <v>428318898</v>
      </c>
      <c r="H12">
        <v>437257601.99999994</v>
      </c>
      <c r="I12">
        <v>424508238</v>
      </c>
      <c r="K12">
        <v>11</v>
      </c>
      <c r="L12" t="s">
        <v>32</v>
      </c>
      <c r="M12" t="s">
        <v>33</v>
      </c>
      <c r="N12">
        <v>0.64249999999999996</v>
      </c>
      <c r="O12">
        <v>0.49220000000000003</v>
      </c>
      <c r="P12">
        <v>0.49469999999999997</v>
      </c>
      <c r="Q12">
        <v>0.4022</v>
      </c>
      <c r="R12">
        <v>0.31609999999999999</v>
      </c>
      <c r="S12">
        <v>0.30690000000000001</v>
      </c>
      <c r="U12">
        <v>11</v>
      </c>
      <c r="V12" t="s">
        <v>32</v>
      </c>
      <c r="W12" t="s">
        <v>33</v>
      </c>
      <c r="X12">
        <v>6.6056999999999997</v>
      </c>
      <c r="Y12">
        <v>6.6056999999999997</v>
      </c>
      <c r="Z12">
        <v>6.6056999999999997</v>
      </c>
      <c r="AA12">
        <v>6.6056999999999997</v>
      </c>
      <c r="AB12">
        <v>1.3441000000000001</v>
      </c>
      <c r="AC12">
        <v>1.3441000000000001</v>
      </c>
    </row>
    <row r="13" spans="1:29" x14ac:dyDescent="0.15">
      <c r="A13">
        <v>12</v>
      </c>
      <c r="B13" t="s">
        <v>34</v>
      </c>
      <c r="C13" t="s">
        <v>35</v>
      </c>
      <c r="D13">
        <v>4504473467</v>
      </c>
      <c r="E13">
        <v>4485059403</v>
      </c>
      <c r="F13">
        <v>3894064466.9999995</v>
      </c>
      <c r="G13">
        <v>3922375137</v>
      </c>
      <c r="H13">
        <v>4036336011.9999995</v>
      </c>
      <c r="I13">
        <v>4092400170</v>
      </c>
      <c r="K13">
        <v>12</v>
      </c>
      <c r="L13" t="s">
        <v>34</v>
      </c>
      <c r="M13" t="s">
        <v>35</v>
      </c>
      <c r="N13">
        <v>1.3093999999999999</v>
      </c>
      <c r="O13">
        <v>1.3037000000000001</v>
      </c>
      <c r="P13">
        <v>1.1319999999999999</v>
      </c>
      <c r="Q13">
        <v>1.1402000000000001</v>
      </c>
      <c r="R13">
        <v>1.1733</v>
      </c>
      <c r="S13">
        <v>1.1896</v>
      </c>
      <c r="U13">
        <v>12</v>
      </c>
      <c r="V13" t="s">
        <v>34</v>
      </c>
      <c r="W13" t="s">
        <v>35</v>
      </c>
      <c r="X13">
        <v>4.6063000000000001</v>
      </c>
      <c r="Y13">
        <v>4.6063000000000001</v>
      </c>
      <c r="Z13">
        <v>4.6063000000000001</v>
      </c>
      <c r="AA13">
        <v>4.6063000000000001</v>
      </c>
      <c r="AB13">
        <v>0.62119999999999997</v>
      </c>
      <c r="AC13">
        <v>0.62119999999999997</v>
      </c>
    </row>
    <row r="14" spans="1:29" x14ac:dyDescent="0.15">
      <c r="A14">
        <v>13</v>
      </c>
      <c r="B14" t="s">
        <v>40</v>
      </c>
      <c r="C14" t="s">
        <v>41</v>
      </c>
      <c r="D14">
        <v>4531852119</v>
      </c>
      <c r="E14">
        <v>4397792718</v>
      </c>
      <c r="F14">
        <v>4066221794</v>
      </c>
      <c r="G14">
        <v>3944925425</v>
      </c>
      <c r="H14">
        <v>3999855045</v>
      </c>
      <c r="I14">
        <v>4060582466</v>
      </c>
      <c r="K14">
        <v>13</v>
      </c>
      <c r="L14" t="s">
        <v>40</v>
      </c>
      <c r="M14" t="s">
        <v>41</v>
      </c>
      <c r="N14">
        <v>0.81020000000000003</v>
      </c>
      <c r="O14">
        <v>0.78620000000000001</v>
      </c>
      <c r="P14">
        <v>0.70309999999999995</v>
      </c>
      <c r="Q14">
        <v>0.68069999999999997</v>
      </c>
      <c r="R14">
        <v>0.55010000000000003</v>
      </c>
      <c r="S14">
        <v>0.55840000000000001</v>
      </c>
      <c r="U14">
        <v>13</v>
      </c>
      <c r="V14" t="s">
        <v>40</v>
      </c>
      <c r="W14" t="s">
        <v>41</v>
      </c>
      <c r="X14">
        <v>10.909700000000001</v>
      </c>
      <c r="Y14">
        <v>10.909700000000001</v>
      </c>
      <c r="Z14">
        <v>10.909700000000001</v>
      </c>
      <c r="AA14">
        <v>10.909700000000001</v>
      </c>
      <c r="AB14">
        <v>1.7706</v>
      </c>
      <c r="AC14">
        <v>1.7706</v>
      </c>
    </row>
    <row r="15" spans="1:29" x14ac:dyDescent="0.15">
      <c r="A15">
        <v>14</v>
      </c>
      <c r="B15" t="s">
        <v>48</v>
      </c>
      <c r="C15" t="s">
        <v>49</v>
      </c>
      <c r="D15">
        <v>1055134697</v>
      </c>
      <c r="E15">
        <v>1156884838</v>
      </c>
      <c r="F15">
        <v>1171356432</v>
      </c>
      <c r="G15">
        <v>1153802784</v>
      </c>
      <c r="H15">
        <v>1172921243</v>
      </c>
      <c r="I15">
        <v>1191422977</v>
      </c>
      <c r="K15">
        <v>14</v>
      </c>
      <c r="L15" t="s">
        <v>48</v>
      </c>
      <c r="M15" t="s">
        <v>49</v>
      </c>
      <c r="N15">
        <v>0.1245</v>
      </c>
      <c r="O15">
        <v>0.13650000000000001</v>
      </c>
      <c r="P15">
        <v>0.13819999999999999</v>
      </c>
      <c r="Q15">
        <v>0.1361</v>
      </c>
      <c r="R15">
        <v>0.1384</v>
      </c>
      <c r="S15">
        <v>0.14050000000000001</v>
      </c>
      <c r="U15">
        <v>14</v>
      </c>
      <c r="V15" t="s">
        <v>48</v>
      </c>
      <c r="W15" t="s">
        <v>49</v>
      </c>
      <c r="X15">
        <v>7.7393999999999998</v>
      </c>
      <c r="Y15">
        <v>7.7393999999999998</v>
      </c>
      <c r="Z15">
        <v>7.7393999999999998</v>
      </c>
      <c r="AA15">
        <v>7.7393999999999998</v>
      </c>
      <c r="AB15">
        <v>0.33860000000000001</v>
      </c>
      <c r="AC15">
        <v>0.33860000000000001</v>
      </c>
    </row>
    <row r="16" spans="1:29" x14ac:dyDescent="0.15">
      <c r="A16">
        <v>15</v>
      </c>
      <c r="B16" t="s">
        <v>50</v>
      </c>
      <c r="C16" t="s">
        <v>51</v>
      </c>
      <c r="D16">
        <v>9653460546</v>
      </c>
      <c r="E16">
        <v>9631620757</v>
      </c>
      <c r="F16">
        <v>10034601831</v>
      </c>
      <c r="G16">
        <v>10115180760</v>
      </c>
      <c r="H16">
        <v>10249291234</v>
      </c>
      <c r="I16">
        <v>10365041654</v>
      </c>
      <c r="K16">
        <v>15</v>
      </c>
      <c r="L16" t="s">
        <v>50</v>
      </c>
      <c r="M16" t="s">
        <v>51</v>
      </c>
      <c r="N16">
        <v>1.2527999999999999</v>
      </c>
      <c r="O16">
        <v>1.2499</v>
      </c>
      <c r="P16">
        <v>1.3022</v>
      </c>
      <c r="Q16">
        <v>1.3127</v>
      </c>
      <c r="R16">
        <v>1.33</v>
      </c>
      <c r="S16">
        <v>1.3451</v>
      </c>
      <c r="U16">
        <v>15</v>
      </c>
      <c r="V16" t="s">
        <v>50</v>
      </c>
      <c r="W16" t="s">
        <v>51</v>
      </c>
      <c r="X16">
        <v>19.602900000000002</v>
      </c>
      <c r="Y16">
        <v>19.602900000000002</v>
      </c>
      <c r="Z16">
        <v>19.602900000000002</v>
      </c>
      <c r="AA16">
        <v>19.602900000000002</v>
      </c>
      <c r="AB16">
        <v>5.7268999999999997</v>
      </c>
      <c r="AC16">
        <v>5.7268999999999997</v>
      </c>
    </row>
    <row r="17" spans="1:29" x14ac:dyDescent="0.15">
      <c r="A17">
        <v>16</v>
      </c>
      <c r="B17" t="s">
        <v>805</v>
      </c>
      <c r="C17" t="s">
        <v>806</v>
      </c>
      <c r="D17">
        <v>7412360118</v>
      </c>
      <c r="E17">
        <v>7171264693</v>
      </c>
      <c r="F17">
        <v>6674299660</v>
      </c>
      <c r="G17">
        <v>5845637306</v>
      </c>
      <c r="H17">
        <v>5930043582</v>
      </c>
      <c r="I17">
        <v>5914960409</v>
      </c>
      <c r="K17">
        <v>16</v>
      </c>
      <c r="L17" t="s">
        <v>805</v>
      </c>
      <c r="M17" t="s">
        <v>806</v>
      </c>
      <c r="N17">
        <v>4.4489999999999998</v>
      </c>
      <c r="O17">
        <v>4.3041999999999998</v>
      </c>
      <c r="P17">
        <v>4.0060000000000002</v>
      </c>
      <c r="Q17">
        <v>3.5085999999999999</v>
      </c>
      <c r="R17">
        <v>3.5592999999999999</v>
      </c>
      <c r="S17">
        <v>3.5501999999999998</v>
      </c>
      <c r="U17">
        <v>16</v>
      </c>
      <c r="V17" t="s">
        <v>805</v>
      </c>
      <c r="W17" t="s">
        <v>806</v>
      </c>
      <c r="X17">
        <v>22.612400000000001</v>
      </c>
      <c r="Y17">
        <v>22.612400000000001</v>
      </c>
      <c r="Z17">
        <v>22.612400000000001</v>
      </c>
      <c r="AA17">
        <v>22.612400000000001</v>
      </c>
      <c r="AB17">
        <v>4.3815999999999997</v>
      </c>
      <c r="AC17">
        <v>4.3815999999999997</v>
      </c>
    </row>
    <row r="18" spans="1:29" x14ac:dyDescent="0.15">
      <c r="A18">
        <v>17</v>
      </c>
      <c r="B18" t="s">
        <v>54</v>
      </c>
      <c r="C18" t="s">
        <v>55</v>
      </c>
      <c r="D18">
        <v>2553908431</v>
      </c>
      <c r="E18">
        <v>2569068146</v>
      </c>
      <c r="F18">
        <v>2227966525</v>
      </c>
      <c r="G18">
        <v>2031617004</v>
      </c>
      <c r="H18">
        <v>2050977923</v>
      </c>
      <c r="I18">
        <v>2002437391</v>
      </c>
      <c r="K18">
        <v>17</v>
      </c>
      <c r="L18" t="s">
        <v>54</v>
      </c>
      <c r="M18" t="s">
        <v>55</v>
      </c>
      <c r="N18">
        <v>2.0095999999999998</v>
      </c>
      <c r="O18">
        <v>1.9065000000000001</v>
      </c>
      <c r="P18">
        <v>1.6534</v>
      </c>
      <c r="Q18">
        <v>1.5009999999999999</v>
      </c>
      <c r="R18">
        <v>1.5086999999999999</v>
      </c>
      <c r="S18">
        <v>1.4730000000000001</v>
      </c>
      <c r="U18">
        <v>17</v>
      </c>
      <c r="V18" t="s">
        <v>54</v>
      </c>
      <c r="W18" t="s">
        <v>55</v>
      </c>
      <c r="X18">
        <v>16.161899999999999</v>
      </c>
      <c r="Y18">
        <v>16.161899999999999</v>
      </c>
      <c r="Z18">
        <v>16.161899999999999</v>
      </c>
      <c r="AA18">
        <v>16.161899999999999</v>
      </c>
      <c r="AB18">
        <v>-2.0918000000000001</v>
      </c>
      <c r="AC18">
        <v>-2.0918000000000001</v>
      </c>
    </row>
    <row r="19" spans="1:29" x14ac:dyDescent="0.15">
      <c r="A19">
        <v>18</v>
      </c>
      <c r="B19" t="s">
        <v>56</v>
      </c>
      <c r="C19" t="s">
        <v>57</v>
      </c>
      <c r="D19">
        <v>2655552694</v>
      </c>
      <c r="E19">
        <v>2616465352</v>
      </c>
      <c r="F19">
        <v>2706666928</v>
      </c>
      <c r="G19">
        <v>2521163768</v>
      </c>
      <c r="H19">
        <v>2555646842</v>
      </c>
      <c r="I19">
        <v>2562880381</v>
      </c>
      <c r="K19">
        <v>18</v>
      </c>
      <c r="L19" t="s">
        <v>56</v>
      </c>
      <c r="M19" t="s">
        <v>57</v>
      </c>
      <c r="N19">
        <v>0.87729999999999997</v>
      </c>
      <c r="O19">
        <v>0.86439999999999995</v>
      </c>
      <c r="P19">
        <v>0.89410000000000001</v>
      </c>
      <c r="Q19">
        <v>0.83289999999999997</v>
      </c>
      <c r="R19">
        <v>0.84419999999999995</v>
      </c>
      <c r="S19">
        <v>0.84660000000000002</v>
      </c>
      <c r="U19">
        <v>18</v>
      </c>
      <c r="V19" t="s">
        <v>56</v>
      </c>
      <c r="W19" t="s">
        <v>57</v>
      </c>
      <c r="X19">
        <v>10.3965</v>
      </c>
      <c r="Y19">
        <v>10.3965</v>
      </c>
      <c r="Z19">
        <v>10.3965</v>
      </c>
      <c r="AA19">
        <v>10.3965</v>
      </c>
      <c r="AB19">
        <v>4.6988000000000003</v>
      </c>
      <c r="AC19">
        <v>4.6988000000000003</v>
      </c>
    </row>
    <row r="20" spans="1:29" x14ac:dyDescent="0.15">
      <c r="A20">
        <v>19</v>
      </c>
      <c r="B20" t="s">
        <v>62</v>
      </c>
      <c r="C20" t="s">
        <v>63</v>
      </c>
      <c r="D20">
        <v>1180529375</v>
      </c>
      <c r="E20">
        <v>1210597678</v>
      </c>
      <c r="F20">
        <v>1181011092</v>
      </c>
      <c r="G20">
        <v>1138571996</v>
      </c>
      <c r="H20">
        <v>1146659026</v>
      </c>
      <c r="I20">
        <v>1103826262</v>
      </c>
      <c r="K20">
        <v>19</v>
      </c>
      <c r="L20" t="s">
        <v>62</v>
      </c>
      <c r="M20" t="s">
        <v>63</v>
      </c>
      <c r="N20">
        <v>1.8837999999999999</v>
      </c>
      <c r="O20">
        <v>1.9318</v>
      </c>
      <c r="P20">
        <v>1.8846000000000001</v>
      </c>
      <c r="Q20">
        <v>1.81</v>
      </c>
      <c r="R20">
        <v>1.2770999999999999</v>
      </c>
      <c r="S20">
        <v>1.2294</v>
      </c>
      <c r="U20">
        <v>19</v>
      </c>
      <c r="V20" t="s">
        <v>62</v>
      </c>
      <c r="W20" t="s">
        <v>63</v>
      </c>
      <c r="X20">
        <v>24.308700000000002</v>
      </c>
      <c r="Y20">
        <v>24.308700000000002</v>
      </c>
      <c r="Z20">
        <v>24.308700000000002</v>
      </c>
      <c r="AA20">
        <v>24.308700000000002</v>
      </c>
      <c r="AB20">
        <v>3.5769000000000002</v>
      </c>
      <c r="AC20">
        <v>3.5769000000000002</v>
      </c>
    </row>
    <row r="21" spans="1:29" x14ac:dyDescent="0.15">
      <c r="A21">
        <v>20</v>
      </c>
      <c r="B21" t="s">
        <v>64</v>
      </c>
      <c r="C21" t="s">
        <v>65</v>
      </c>
      <c r="D21">
        <v>1211625187</v>
      </c>
      <c r="E21">
        <v>1245094993</v>
      </c>
      <c r="F21">
        <v>1226895929</v>
      </c>
      <c r="G21">
        <v>1242694099</v>
      </c>
      <c r="H21">
        <v>1269164925</v>
      </c>
      <c r="I21">
        <v>1284245225</v>
      </c>
      <c r="K21">
        <v>20</v>
      </c>
      <c r="L21" t="s">
        <v>64</v>
      </c>
      <c r="M21" t="s">
        <v>65</v>
      </c>
      <c r="N21">
        <v>1.8526</v>
      </c>
      <c r="O21">
        <v>1.9036999999999999</v>
      </c>
      <c r="P21">
        <v>1.8758999999999999</v>
      </c>
      <c r="Q21">
        <v>1.9000999999999999</v>
      </c>
      <c r="R21">
        <v>1.9406000000000001</v>
      </c>
      <c r="S21">
        <v>1.9637</v>
      </c>
      <c r="U21">
        <v>20</v>
      </c>
      <c r="V21" t="s">
        <v>64</v>
      </c>
      <c r="W21" t="s">
        <v>65</v>
      </c>
      <c r="X21">
        <v>20.763300000000001</v>
      </c>
      <c r="Y21">
        <v>20.763300000000001</v>
      </c>
      <c r="Z21">
        <v>20.763300000000001</v>
      </c>
      <c r="AA21">
        <v>20.763300000000001</v>
      </c>
      <c r="AB21">
        <v>9.2806999999999995</v>
      </c>
      <c r="AC21">
        <v>9.2806999999999995</v>
      </c>
    </row>
    <row r="22" spans="1:29" x14ac:dyDescent="0.15">
      <c r="A22">
        <v>21</v>
      </c>
      <c r="B22" t="s">
        <v>66</v>
      </c>
      <c r="C22" t="s">
        <v>67</v>
      </c>
      <c r="D22">
        <v>4658886735</v>
      </c>
      <c r="E22">
        <v>4221512283</v>
      </c>
      <c r="F22">
        <v>4305964638</v>
      </c>
      <c r="G22">
        <v>3965494160.9999995</v>
      </c>
      <c r="H22">
        <v>4018127110</v>
      </c>
      <c r="I22">
        <v>3974235797</v>
      </c>
      <c r="K22">
        <v>21</v>
      </c>
      <c r="L22" t="s">
        <v>66</v>
      </c>
      <c r="M22" t="s">
        <v>67</v>
      </c>
      <c r="N22">
        <v>2.1878000000000002</v>
      </c>
      <c r="O22">
        <v>2.0465</v>
      </c>
      <c r="P22">
        <v>2.0874999999999999</v>
      </c>
      <c r="Q22">
        <v>1.9224000000000001</v>
      </c>
      <c r="R22">
        <v>1.948</v>
      </c>
      <c r="S22">
        <v>1.9266000000000001</v>
      </c>
      <c r="U22">
        <v>21</v>
      </c>
      <c r="V22" t="s">
        <v>66</v>
      </c>
      <c r="W22" t="s">
        <v>67</v>
      </c>
      <c r="X22">
        <v>21.255299999999998</v>
      </c>
      <c r="Y22">
        <v>21.255299999999998</v>
      </c>
      <c r="Z22">
        <v>21.255299999999998</v>
      </c>
      <c r="AA22">
        <v>21.255299999999998</v>
      </c>
      <c r="AB22">
        <v>4.7751999999999999</v>
      </c>
      <c r="AC22">
        <v>4.7751999999999999</v>
      </c>
    </row>
    <row r="23" spans="1:29" x14ac:dyDescent="0.15">
      <c r="A23">
        <v>22</v>
      </c>
      <c r="B23" t="s">
        <v>82</v>
      </c>
      <c r="C23" t="s">
        <v>83</v>
      </c>
      <c r="D23">
        <v>4634810486</v>
      </c>
      <c r="E23">
        <v>4669567352</v>
      </c>
      <c r="F23">
        <v>4608566639</v>
      </c>
      <c r="G23">
        <v>4657969731</v>
      </c>
      <c r="H23">
        <v>4666699190</v>
      </c>
      <c r="I23">
        <v>4728346055</v>
      </c>
      <c r="K23">
        <v>22</v>
      </c>
      <c r="L23" t="s">
        <v>82</v>
      </c>
      <c r="M23" t="s">
        <v>83</v>
      </c>
      <c r="N23">
        <v>1.3694999999999999</v>
      </c>
      <c r="O23">
        <v>1.3796999999999999</v>
      </c>
      <c r="P23">
        <v>1.3616999999999999</v>
      </c>
      <c r="Q23">
        <v>1.3764000000000001</v>
      </c>
      <c r="R23">
        <v>1.3789</v>
      </c>
      <c r="S23">
        <v>1.3971</v>
      </c>
      <c r="U23">
        <v>22</v>
      </c>
      <c r="V23" t="s">
        <v>82</v>
      </c>
      <c r="W23" t="s">
        <v>83</v>
      </c>
      <c r="X23">
        <v>18.319199999999999</v>
      </c>
      <c r="Y23">
        <v>18.319199999999999</v>
      </c>
      <c r="Z23">
        <v>18.319199999999999</v>
      </c>
      <c r="AA23">
        <v>18.319199999999999</v>
      </c>
      <c r="AB23">
        <v>4.2699999999999996</v>
      </c>
      <c r="AC23">
        <v>4.2699999999999996</v>
      </c>
    </row>
    <row r="24" spans="1:29" x14ac:dyDescent="0.15">
      <c r="A24">
        <v>23</v>
      </c>
      <c r="B24" t="s">
        <v>84</v>
      </c>
      <c r="C24" t="s">
        <v>85</v>
      </c>
      <c r="D24">
        <v>2064947709</v>
      </c>
      <c r="E24">
        <v>1971780523</v>
      </c>
      <c r="F24">
        <v>1631923761</v>
      </c>
      <c r="G24">
        <v>1480271849</v>
      </c>
      <c r="H24">
        <v>1504913452</v>
      </c>
      <c r="I24">
        <v>1528760164</v>
      </c>
      <c r="K24">
        <v>23</v>
      </c>
      <c r="L24" t="s">
        <v>84</v>
      </c>
      <c r="M24" t="s">
        <v>85</v>
      </c>
      <c r="N24">
        <v>1.82</v>
      </c>
      <c r="O24">
        <v>1.7290000000000001</v>
      </c>
      <c r="P24">
        <v>1.4502999999999999</v>
      </c>
      <c r="Q24">
        <v>1.3154999999999999</v>
      </c>
      <c r="R24">
        <v>1.3373999999999999</v>
      </c>
      <c r="S24">
        <v>1.3586</v>
      </c>
      <c r="U24">
        <v>23</v>
      </c>
      <c r="V24" t="s">
        <v>84</v>
      </c>
      <c r="W24" t="s">
        <v>85</v>
      </c>
      <c r="X24">
        <v>13.8338</v>
      </c>
      <c r="Y24">
        <v>13.8338</v>
      </c>
      <c r="Z24">
        <v>13.8338</v>
      </c>
      <c r="AA24">
        <v>13.8338</v>
      </c>
      <c r="AB24">
        <v>1.57</v>
      </c>
      <c r="AC24">
        <v>1.57</v>
      </c>
    </row>
    <row r="25" spans="1:29" x14ac:dyDescent="0.15">
      <c r="A25">
        <v>24</v>
      </c>
      <c r="B25" t="s">
        <v>88</v>
      </c>
      <c r="C25" t="s">
        <v>89</v>
      </c>
      <c r="D25">
        <v>1612129837.9999998</v>
      </c>
      <c r="E25">
        <v>1646842558.0000002</v>
      </c>
      <c r="F25">
        <v>1642496718.9999998</v>
      </c>
      <c r="G25">
        <v>1665846526</v>
      </c>
      <c r="H25">
        <v>1702912418</v>
      </c>
      <c r="I25">
        <v>1735553311.9999998</v>
      </c>
      <c r="K25">
        <v>24</v>
      </c>
      <c r="L25" t="s">
        <v>88</v>
      </c>
      <c r="M25" t="s">
        <v>89</v>
      </c>
      <c r="N25">
        <v>2.3220000000000001</v>
      </c>
      <c r="O25">
        <v>2.3719999999999999</v>
      </c>
      <c r="P25">
        <v>2.3658000000000001</v>
      </c>
      <c r="Q25">
        <v>2.3995000000000002</v>
      </c>
      <c r="R25">
        <v>2.4527999999999999</v>
      </c>
      <c r="S25">
        <v>2.4998999999999998</v>
      </c>
      <c r="U25">
        <v>24</v>
      </c>
      <c r="V25" t="s">
        <v>88</v>
      </c>
      <c r="W25" t="s">
        <v>89</v>
      </c>
      <c r="X25">
        <v>17.864899999999999</v>
      </c>
      <c r="Y25">
        <v>17.864899999999999</v>
      </c>
      <c r="Z25">
        <v>17.864899999999999</v>
      </c>
      <c r="AA25">
        <v>17.864899999999999</v>
      </c>
      <c r="AB25">
        <v>5.0961999999999996</v>
      </c>
      <c r="AC25">
        <v>5.0961999999999996</v>
      </c>
    </row>
    <row r="26" spans="1:29" x14ac:dyDescent="0.15">
      <c r="A26">
        <v>25</v>
      </c>
      <c r="B26" t="s">
        <v>98</v>
      </c>
      <c r="C26" t="s">
        <v>99</v>
      </c>
      <c r="D26">
        <v>698746575</v>
      </c>
      <c r="E26">
        <v>611893151</v>
      </c>
      <c r="F26">
        <v>574818082</v>
      </c>
      <c r="G26">
        <v>583174110</v>
      </c>
      <c r="H26">
        <v>591808671</v>
      </c>
      <c r="I26">
        <v>600164699</v>
      </c>
      <c r="K26">
        <v>25</v>
      </c>
      <c r="L26" t="s">
        <v>98</v>
      </c>
      <c r="M26" t="s">
        <v>99</v>
      </c>
      <c r="N26">
        <v>0.43859999999999999</v>
      </c>
      <c r="O26">
        <v>0.38400000000000001</v>
      </c>
      <c r="P26">
        <v>0.36080000000000001</v>
      </c>
      <c r="Q26">
        <v>0.36599999999999999</v>
      </c>
      <c r="R26">
        <v>0.37140000000000001</v>
      </c>
      <c r="S26">
        <v>0.37669999999999998</v>
      </c>
      <c r="U26">
        <v>25</v>
      </c>
      <c r="V26" t="s">
        <v>98</v>
      </c>
      <c r="W26" t="s">
        <v>99</v>
      </c>
      <c r="X26">
        <v>9.2004999999999999</v>
      </c>
      <c r="Y26">
        <v>9.2004999999999999</v>
      </c>
      <c r="Z26">
        <v>9.2004999999999999</v>
      </c>
      <c r="AA26">
        <v>9.2004999999999999</v>
      </c>
      <c r="AB26">
        <v>2.3458000000000001</v>
      </c>
      <c r="AC26">
        <v>2.3458000000000001</v>
      </c>
    </row>
    <row r="27" spans="1:29" x14ac:dyDescent="0.15">
      <c r="A27">
        <v>26</v>
      </c>
      <c r="B27" t="s">
        <v>608</v>
      </c>
      <c r="C27" t="s">
        <v>609</v>
      </c>
      <c r="D27">
        <v>1188309498</v>
      </c>
      <c r="E27">
        <v>1141254943</v>
      </c>
      <c r="F27">
        <v>987801265</v>
      </c>
      <c r="G27">
        <v>913836219</v>
      </c>
      <c r="H27">
        <v>926473636</v>
      </c>
      <c r="I27">
        <v>962109154</v>
      </c>
      <c r="K27">
        <v>26</v>
      </c>
      <c r="L27" t="s">
        <v>608</v>
      </c>
      <c r="M27" t="s">
        <v>609</v>
      </c>
      <c r="N27">
        <v>0.81330000000000002</v>
      </c>
      <c r="O27">
        <v>0.78100000000000003</v>
      </c>
      <c r="P27">
        <v>0.64480000000000004</v>
      </c>
      <c r="Q27">
        <v>0.5575</v>
      </c>
      <c r="R27">
        <v>0.56620000000000004</v>
      </c>
      <c r="S27">
        <v>0.4844</v>
      </c>
      <c r="U27">
        <v>26</v>
      </c>
      <c r="V27" t="s">
        <v>608</v>
      </c>
      <c r="W27" t="s">
        <v>609</v>
      </c>
      <c r="X27">
        <v>9.2942</v>
      </c>
      <c r="Y27">
        <v>9.2942</v>
      </c>
      <c r="Z27">
        <v>9.2942</v>
      </c>
      <c r="AA27">
        <v>9.2942</v>
      </c>
      <c r="AB27">
        <v>3.7928000000000002</v>
      </c>
      <c r="AC27">
        <v>3.7928000000000002</v>
      </c>
    </row>
    <row r="28" spans="1:29" x14ac:dyDescent="0.15">
      <c r="A28">
        <v>27</v>
      </c>
      <c r="B28" t="s">
        <v>100</v>
      </c>
      <c r="C28" t="s">
        <v>101</v>
      </c>
      <c r="D28">
        <v>3932488425.9999995</v>
      </c>
      <c r="E28">
        <v>4006023278.9999995</v>
      </c>
      <c r="F28">
        <v>4074979743</v>
      </c>
      <c r="G28">
        <v>4590432345</v>
      </c>
      <c r="H28">
        <v>4720128616</v>
      </c>
      <c r="I28">
        <v>4802572568</v>
      </c>
      <c r="K28">
        <v>27</v>
      </c>
      <c r="L28" t="s">
        <v>100</v>
      </c>
      <c r="M28" t="s">
        <v>101</v>
      </c>
      <c r="N28">
        <v>2.8203</v>
      </c>
      <c r="O28">
        <v>2.8727999999999998</v>
      </c>
      <c r="P28">
        <v>2.9222000000000001</v>
      </c>
      <c r="Q28">
        <v>3.2919</v>
      </c>
      <c r="R28">
        <v>3.3847</v>
      </c>
      <c r="S28">
        <v>3.4438</v>
      </c>
      <c r="U28">
        <v>27</v>
      </c>
      <c r="V28" t="s">
        <v>100</v>
      </c>
      <c r="W28" t="s">
        <v>101</v>
      </c>
      <c r="X28">
        <v>34.146500000000003</v>
      </c>
      <c r="Y28">
        <v>34.146500000000003</v>
      </c>
      <c r="Z28">
        <v>34.146500000000003</v>
      </c>
      <c r="AA28">
        <v>34.146500000000003</v>
      </c>
      <c r="AB28">
        <v>16.528700000000001</v>
      </c>
      <c r="AC28">
        <v>16.528700000000001</v>
      </c>
    </row>
    <row r="29" spans="1:29" x14ac:dyDescent="0.15">
      <c r="A29">
        <v>28</v>
      </c>
      <c r="B29" t="s">
        <v>106</v>
      </c>
      <c r="C29" t="s">
        <v>107</v>
      </c>
      <c r="D29">
        <v>1594113651</v>
      </c>
      <c r="E29">
        <v>1623598141</v>
      </c>
      <c r="F29">
        <v>1623793516</v>
      </c>
      <c r="G29">
        <v>1454767072</v>
      </c>
      <c r="H29">
        <v>1482694726</v>
      </c>
      <c r="I29">
        <v>1507891619</v>
      </c>
      <c r="K29">
        <v>28</v>
      </c>
      <c r="L29" t="s">
        <v>106</v>
      </c>
      <c r="M29" t="s">
        <v>107</v>
      </c>
      <c r="N29">
        <v>2.7244999999999999</v>
      </c>
      <c r="O29">
        <v>2.3872</v>
      </c>
      <c r="P29">
        <v>2.3875000000000002</v>
      </c>
      <c r="Q29">
        <v>2.1389</v>
      </c>
      <c r="R29">
        <v>2.1800000000000002</v>
      </c>
      <c r="S29">
        <v>2.2170000000000001</v>
      </c>
      <c r="U29">
        <v>28</v>
      </c>
      <c r="V29" t="s">
        <v>106</v>
      </c>
      <c r="W29" t="s">
        <v>107</v>
      </c>
      <c r="X29">
        <v>19.3994</v>
      </c>
      <c r="Y29">
        <v>19.3994</v>
      </c>
      <c r="Z29">
        <v>19.3994</v>
      </c>
      <c r="AA29">
        <v>19.3994</v>
      </c>
      <c r="AB29">
        <v>3.7168000000000001</v>
      </c>
      <c r="AC29">
        <v>3.7168000000000001</v>
      </c>
    </row>
    <row r="30" spans="1:29" x14ac:dyDescent="0.15">
      <c r="A30">
        <v>29</v>
      </c>
      <c r="B30" t="s">
        <v>114</v>
      </c>
      <c r="C30" t="s">
        <v>115</v>
      </c>
      <c r="D30">
        <v>1166246575</v>
      </c>
      <c r="E30">
        <v>1073290411</v>
      </c>
      <c r="F30">
        <v>1096561644</v>
      </c>
      <c r="G30" s="7">
        <v>1063463331.24</v>
      </c>
      <c r="H30" s="7">
        <v>1035488642.52</v>
      </c>
      <c r="I30" s="7">
        <v>1007513953.8</v>
      </c>
      <c r="K30">
        <v>29</v>
      </c>
      <c r="L30" t="s">
        <v>114</v>
      </c>
      <c r="M30" t="s">
        <v>115</v>
      </c>
      <c r="N30">
        <v>1.6951000000000001</v>
      </c>
      <c r="O30">
        <v>1.56</v>
      </c>
      <c r="P30">
        <v>1.5938000000000001</v>
      </c>
      <c r="Q30" s="7">
        <v>1.545732000000001</v>
      </c>
      <c r="R30" s="7">
        <v>1.5050760000000012</v>
      </c>
      <c r="S30" s="7">
        <v>1.4644200000000014</v>
      </c>
      <c r="U30">
        <v>29</v>
      </c>
      <c r="V30" t="s">
        <v>114</v>
      </c>
      <c r="W30" t="s">
        <v>115</v>
      </c>
      <c r="X30">
        <v>23.142800000000001</v>
      </c>
      <c r="Y30">
        <v>23.142800000000001</v>
      </c>
      <c r="Z30">
        <v>23.142800000000001</v>
      </c>
      <c r="AA30">
        <v>23.142800000000001</v>
      </c>
      <c r="AB30">
        <v>2.0055999999999998</v>
      </c>
      <c r="AC30">
        <v>2.0055999999999998</v>
      </c>
    </row>
    <row r="31" spans="1:29" x14ac:dyDescent="0.15">
      <c r="A31">
        <v>30</v>
      </c>
      <c r="B31" t="s">
        <v>116</v>
      </c>
      <c r="C31" t="s">
        <v>117</v>
      </c>
      <c r="D31">
        <v>1875321613</v>
      </c>
      <c r="E31">
        <v>1524634397</v>
      </c>
      <c r="F31">
        <v>1638983726</v>
      </c>
      <c r="G31">
        <v>1550191263</v>
      </c>
      <c r="H31">
        <v>1628928432</v>
      </c>
      <c r="I31">
        <v>1738777774</v>
      </c>
      <c r="K31">
        <v>30</v>
      </c>
      <c r="L31" t="s">
        <v>116</v>
      </c>
      <c r="M31" t="s">
        <v>117</v>
      </c>
      <c r="N31">
        <v>0.38790000000000002</v>
      </c>
      <c r="O31">
        <v>0.31540000000000001</v>
      </c>
      <c r="P31">
        <v>0.35149999999999998</v>
      </c>
      <c r="Q31">
        <v>0.33250000000000002</v>
      </c>
      <c r="R31">
        <v>0.3493</v>
      </c>
      <c r="S31">
        <v>0.37290000000000001</v>
      </c>
      <c r="U31">
        <v>30</v>
      </c>
      <c r="V31" t="s">
        <v>116</v>
      </c>
      <c r="W31" t="s">
        <v>117</v>
      </c>
      <c r="X31">
        <v>7.0742000000000003</v>
      </c>
      <c r="Y31">
        <v>7.0742000000000003</v>
      </c>
      <c r="Z31">
        <v>7.0742000000000003</v>
      </c>
      <c r="AA31">
        <v>7.0742000000000003</v>
      </c>
      <c r="AB31">
        <v>1.0043</v>
      </c>
      <c r="AC31">
        <v>1.0043</v>
      </c>
    </row>
    <row r="32" spans="1:29" x14ac:dyDescent="0.15">
      <c r="A32">
        <v>31</v>
      </c>
      <c r="B32" t="s">
        <v>118</v>
      </c>
      <c r="C32" t="s">
        <v>119</v>
      </c>
      <c r="D32">
        <v>3579795500</v>
      </c>
      <c r="E32">
        <v>3373804129</v>
      </c>
      <c r="F32">
        <v>3490300929</v>
      </c>
      <c r="G32">
        <v>3456107303</v>
      </c>
      <c r="H32">
        <v>3556147042</v>
      </c>
      <c r="I32">
        <v>3656423768.0000005</v>
      </c>
      <c r="K32">
        <v>31</v>
      </c>
      <c r="L32" t="s">
        <v>118</v>
      </c>
      <c r="M32" t="s">
        <v>119</v>
      </c>
      <c r="N32">
        <v>0.62509999999999999</v>
      </c>
      <c r="O32">
        <v>0.58909999999999996</v>
      </c>
      <c r="P32">
        <v>0.60950000000000004</v>
      </c>
      <c r="Q32">
        <v>0.5827</v>
      </c>
      <c r="R32">
        <v>0.59960000000000002</v>
      </c>
      <c r="S32">
        <v>0.55520000000000003</v>
      </c>
      <c r="U32">
        <v>31</v>
      </c>
      <c r="V32" t="s">
        <v>118</v>
      </c>
      <c r="W32" t="s">
        <v>119</v>
      </c>
      <c r="X32">
        <v>4.3700000000000003E-2</v>
      </c>
      <c r="Y32">
        <v>4.3700000000000003E-2</v>
      </c>
      <c r="Z32">
        <v>4.3700000000000003E-2</v>
      </c>
      <c r="AA32">
        <v>4.3700000000000003E-2</v>
      </c>
      <c r="AB32">
        <v>3.5362</v>
      </c>
      <c r="AC32">
        <v>3.5362</v>
      </c>
    </row>
    <row r="33" spans="1:29" x14ac:dyDescent="0.15">
      <c r="A33">
        <v>32</v>
      </c>
      <c r="B33" t="s">
        <v>120</v>
      </c>
      <c r="C33" t="s">
        <v>121</v>
      </c>
      <c r="D33">
        <v>1905534810</v>
      </c>
      <c r="E33">
        <v>1849994058</v>
      </c>
      <c r="F33">
        <v>1744825637</v>
      </c>
      <c r="G33">
        <v>1706855140</v>
      </c>
      <c r="H33">
        <v>1699516742</v>
      </c>
      <c r="I33">
        <v>1720456025</v>
      </c>
      <c r="K33">
        <v>32</v>
      </c>
      <c r="L33" t="s">
        <v>120</v>
      </c>
      <c r="M33" t="s">
        <v>121</v>
      </c>
      <c r="N33">
        <v>1.3404</v>
      </c>
      <c r="O33">
        <v>1.3012999999999999</v>
      </c>
      <c r="P33">
        <v>1.2274</v>
      </c>
      <c r="Q33">
        <v>1.2007000000000001</v>
      </c>
      <c r="R33">
        <v>1.1953</v>
      </c>
      <c r="S33">
        <v>1.21</v>
      </c>
      <c r="U33">
        <v>32</v>
      </c>
      <c r="V33" t="s">
        <v>120</v>
      </c>
      <c r="W33" t="s">
        <v>121</v>
      </c>
      <c r="X33">
        <v>12.375299999999999</v>
      </c>
      <c r="Y33">
        <v>12.375299999999999</v>
      </c>
      <c r="Z33">
        <v>12.375299999999999</v>
      </c>
      <c r="AA33">
        <v>12.375299999999999</v>
      </c>
      <c r="AB33">
        <v>2.8018999999999998</v>
      </c>
      <c r="AC33">
        <v>2.8018999999999998</v>
      </c>
    </row>
    <row r="34" spans="1:29" x14ac:dyDescent="0.15">
      <c r="A34">
        <v>33</v>
      </c>
      <c r="B34" t="s">
        <v>124</v>
      </c>
      <c r="C34" t="s">
        <v>125</v>
      </c>
      <c r="D34">
        <v>6546872363</v>
      </c>
      <c r="E34">
        <v>6635848269</v>
      </c>
      <c r="F34">
        <v>6778110514.999999</v>
      </c>
      <c r="G34">
        <v>6898995336</v>
      </c>
      <c r="H34">
        <v>6989370791</v>
      </c>
      <c r="I34">
        <v>7092245329</v>
      </c>
      <c r="K34">
        <v>33</v>
      </c>
      <c r="L34" t="s">
        <v>124</v>
      </c>
      <c r="M34" t="s">
        <v>125</v>
      </c>
      <c r="N34">
        <v>2.1766000000000001</v>
      </c>
      <c r="O34">
        <v>2.2061000000000002</v>
      </c>
      <c r="P34">
        <v>2.2534999999999998</v>
      </c>
      <c r="Q34">
        <v>2.2936999999999999</v>
      </c>
      <c r="R34">
        <v>2.3237000000000001</v>
      </c>
      <c r="S34">
        <v>2.3578999999999999</v>
      </c>
      <c r="U34">
        <v>33</v>
      </c>
      <c r="V34" t="s">
        <v>124</v>
      </c>
      <c r="W34" t="s">
        <v>125</v>
      </c>
      <c r="X34">
        <v>25.655200000000001</v>
      </c>
      <c r="Y34">
        <v>25.655200000000001</v>
      </c>
      <c r="Z34">
        <v>25.655200000000001</v>
      </c>
      <c r="AA34">
        <v>25.655200000000001</v>
      </c>
      <c r="AB34">
        <v>5.923</v>
      </c>
      <c r="AC34">
        <v>5.923</v>
      </c>
    </row>
    <row r="35" spans="1:29" x14ac:dyDescent="0.15">
      <c r="A35">
        <v>34</v>
      </c>
      <c r="B35" t="s">
        <v>132</v>
      </c>
      <c r="C35" t="s">
        <v>133</v>
      </c>
      <c r="D35">
        <v>1094557187</v>
      </c>
      <c r="E35">
        <v>843756986</v>
      </c>
      <c r="F35">
        <v>862097945</v>
      </c>
      <c r="G35">
        <v>542884932</v>
      </c>
      <c r="H35">
        <v>556598539</v>
      </c>
      <c r="I35">
        <v>569869772</v>
      </c>
      <c r="K35">
        <v>34</v>
      </c>
      <c r="L35" t="s">
        <v>132</v>
      </c>
      <c r="M35" t="s">
        <v>133</v>
      </c>
      <c r="N35">
        <v>1.4418</v>
      </c>
      <c r="O35">
        <v>1.1113999999999999</v>
      </c>
      <c r="P35">
        <v>1.1355999999999999</v>
      </c>
      <c r="Q35">
        <v>0.71509999999999996</v>
      </c>
      <c r="R35">
        <v>0.73319999999999996</v>
      </c>
      <c r="S35">
        <v>0.50039999999999996</v>
      </c>
      <c r="U35">
        <v>34</v>
      </c>
      <c r="V35" t="s">
        <v>132</v>
      </c>
      <c r="W35" t="s">
        <v>133</v>
      </c>
      <c r="X35">
        <v>12.053000000000001</v>
      </c>
      <c r="Y35">
        <v>12.053000000000001</v>
      </c>
      <c r="Z35">
        <v>12.053000000000001</v>
      </c>
      <c r="AA35">
        <v>12.053000000000001</v>
      </c>
      <c r="AB35">
        <v>1.1541999999999999</v>
      </c>
      <c r="AC35">
        <v>1.1541999999999999</v>
      </c>
    </row>
    <row r="36" spans="1:29" x14ac:dyDescent="0.15">
      <c r="A36">
        <v>35</v>
      </c>
      <c r="B36" t="s">
        <v>858</v>
      </c>
      <c r="C36" t="s">
        <v>859</v>
      </c>
      <c r="D36">
        <v>351168080</v>
      </c>
      <c r="E36">
        <v>296637221</v>
      </c>
      <c r="F36">
        <v>271005532</v>
      </c>
      <c r="G36">
        <v>208976354</v>
      </c>
      <c r="H36">
        <v>214014513</v>
      </c>
      <c r="I36">
        <v>218890150</v>
      </c>
      <c r="K36">
        <v>35</v>
      </c>
      <c r="L36" t="s">
        <v>858</v>
      </c>
      <c r="M36" t="s">
        <v>859</v>
      </c>
      <c r="N36">
        <v>0.54930000000000001</v>
      </c>
      <c r="O36">
        <v>0.44919999999999999</v>
      </c>
      <c r="P36">
        <v>0.41360000000000002</v>
      </c>
      <c r="Q36">
        <v>0.31780000000000003</v>
      </c>
      <c r="R36">
        <v>0.32679999999999998</v>
      </c>
      <c r="S36">
        <v>0.33560000000000001</v>
      </c>
      <c r="U36">
        <v>35</v>
      </c>
      <c r="V36" t="s">
        <v>858</v>
      </c>
      <c r="W36" t="s">
        <v>859</v>
      </c>
      <c r="X36">
        <v>-0.54690000000000005</v>
      </c>
      <c r="Y36">
        <v>-0.54690000000000005</v>
      </c>
      <c r="Z36">
        <v>-0.54690000000000005</v>
      </c>
      <c r="AA36">
        <v>-0.54690000000000005</v>
      </c>
      <c r="AB36">
        <v>1.577</v>
      </c>
      <c r="AC36">
        <v>1.577</v>
      </c>
    </row>
    <row r="37" spans="1:29" x14ac:dyDescent="0.15">
      <c r="A37">
        <v>36</v>
      </c>
      <c r="B37" t="s">
        <v>142</v>
      </c>
      <c r="C37" t="s">
        <v>143</v>
      </c>
      <c r="D37">
        <v>2216770227</v>
      </c>
      <c r="E37">
        <v>2221632944</v>
      </c>
      <c r="F37">
        <v>2203586094</v>
      </c>
      <c r="G37">
        <v>2114397784.9999998</v>
      </c>
      <c r="H37">
        <v>1964805157</v>
      </c>
      <c r="I37">
        <v>2007805263</v>
      </c>
      <c r="K37">
        <v>36</v>
      </c>
      <c r="L37" t="s">
        <v>142</v>
      </c>
      <c r="M37" t="s">
        <v>143</v>
      </c>
      <c r="N37">
        <v>0.20880000000000001</v>
      </c>
      <c r="O37">
        <v>0.2092</v>
      </c>
      <c r="P37">
        <v>0.20749999999999999</v>
      </c>
      <c r="Q37">
        <v>0.1991</v>
      </c>
      <c r="R37">
        <v>0.18509999999999999</v>
      </c>
      <c r="S37">
        <v>0.18909999999999999</v>
      </c>
      <c r="U37">
        <v>36</v>
      </c>
      <c r="V37" t="s">
        <v>142</v>
      </c>
      <c r="W37" t="s">
        <v>143</v>
      </c>
      <c r="X37">
        <v>3.4161000000000001</v>
      </c>
      <c r="Y37">
        <v>3.4161000000000001</v>
      </c>
      <c r="Z37">
        <v>3.4161000000000001</v>
      </c>
      <c r="AA37">
        <v>3.4161000000000001</v>
      </c>
      <c r="AB37">
        <v>0.83789999999999998</v>
      </c>
      <c r="AC37">
        <v>0.83789999999999998</v>
      </c>
    </row>
    <row r="38" spans="1:29" x14ac:dyDescent="0.15">
      <c r="A38">
        <v>37</v>
      </c>
      <c r="B38" t="s">
        <v>809</v>
      </c>
      <c r="C38" t="s">
        <v>810</v>
      </c>
      <c r="D38">
        <v>1398750411</v>
      </c>
      <c r="E38">
        <v>1350441096</v>
      </c>
      <c r="F38">
        <v>1434326027</v>
      </c>
      <c r="G38">
        <v>1312104110</v>
      </c>
      <c r="H38">
        <v>1231595525</v>
      </c>
      <c r="I38">
        <v>1152205616</v>
      </c>
      <c r="K38">
        <v>37</v>
      </c>
      <c r="L38" t="s">
        <v>809</v>
      </c>
      <c r="M38" t="s">
        <v>810</v>
      </c>
      <c r="N38">
        <v>0.68459999999999999</v>
      </c>
      <c r="O38">
        <v>0.66090000000000004</v>
      </c>
      <c r="P38">
        <v>0.70199999999999996</v>
      </c>
      <c r="Q38">
        <v>0.64219999999999999</v>
      </c>
      <c r="R38">
        <v>0.6028</v>
      </c>
      <c r="S38">
        <v>0.56389999999999996</v>
      </c>
      <c r="U38">
        <v>37</v>
      </c>
      <c r="V38" t="s">
        <v>809</v>
      </c>
      <c r="W38" t="s">
        <v>810</v>
      </c>
      <c r="X38">
        <v>20.194299999999998</v>
      </c>
      <c r="Y38">
        <v>20.194299999999998</v>
      </c>
      <c r="Z38">
        <v>20.194299999999998</v>
      </c>
      <c r="AA38">
        <v>20.194299999999998</v>
      </c>
      <c r="AB38">
        <v>5.1054000000000004</v>
      </c>
      <c r="AC38">
        <v>5.1054000000000004</v>
      </c>
    </row>
    <row r="39" spans="1:29" x14ac:dyDescent="0.15">
      <c r="A39">
        <v>38</v>
      </c>
      <c r="B39" t="s">
        <v>860</v>
      </c>
      <c r="C39" t="s">
        <v>861</v>
      </c>
      <c r="D39">
        <v>920211644</v>
      </c>
      <c r="E39">
        <v>854315460</v>
      </c>
      <c r="F39">
        <v>808064716</v>
      </c>
      <c r="G39">
        <v>801755212</v>
      </c>
      <c r="H39">
        <v>812801033</v>
      </c>
      <c r="I39">
        <v>823490538</v>
      </c>
      <c r="K39">
        <v>38</v>
      </c>
      <c r="L39" t="s">
        <v>860</v>
      </c>
      <c r="M39" t="s">
        <v>861</v>
      </c>
      <c r="N39">
        <v>0.46860000000000002</v>
      </c>
      <c r="O39">
        <v>0.43490000000000001</v>
      </c>
      <c r="P39">
        <v>0.41139999999999999</v>
      </c>
      <c r="Q39">
        <v>0.40820000000000001</v>
      </c>
      <c r="R39">
        <v>0.4138</v>
      </c>
      <c r="S39">
        <v>0.41930000000000001</v>
      </c>
      <c r="U39">
        <v>38</v>
      </c>
      <c r="V39" t="s">
        <v>860</v>
      </c>
      <c r="W39" t="s">
        <v>861</v>
      </c>
      <c r="X39">
        <v>3.093</v>
      </c>
      <c r="Y39">
        <v>3.093</v>
      </c>
      <c r="Z39">
        <v>3.093</v>
      </c>
      <c r="AA39">
        <v>3.093</v>
      </c>
      <c r="AB39">
        <v>1.0435000000000001</v>
      </c>
      <c r="AC39">
        <v>1.0435000000000001</v>
      </c>
    </row>
    <row r="40" spans="1:29" x14ac:dyDescent="0.15">
      <c r="A40">
        <v>39</v>
      </c>
      <c r="B40" t="s">
        <v>152</v>
      </c>
      <c r="C40" t="s">
        <v>153</v>
      </c>
      <c r="D40">
        <v>1119567272</v>
      </c>
      <c r="E40">
        <v>1113721274</v>
      </c>
      <c r="F40">
        <v>1110882575</v>
      </c>
      <c r="G40">
        <v>1052329097</v>
      </c>
      <c r="H40">
        <v>1064438489</v>
      </c>
      <c r="I40">
        <v>1077185048</v>
      </c>
      <c r="K40">
        <v>39</v>
      </c>
      <c r="L40" t="s">
        <v>152</v>
      </c>
      <c r="M40" t="s">
        <v>153</v>
      </c>
      <c r="N40">
        <v>0.92510000000000003</v>
      </c>
      <c r="O40">
        <v>0.92020000000000002</v>
      </c>
      <c r="P40">
        <v>0.88080000000000003</v>
      </c>
      <c r="Q40">
        <v>0.83430000000000004</v>
      </c>
      <c r="R40">
        <v>0.84389999999999998</v>
      </c>
      <c r="S40">
        <v>0.42699999999999999</v>
      </c>
      <c r="U40">
        <v>39</v>
      </c>
      <c r="V40" t="s">
        <v>152</v>
      </c>
      <c r="W40" t="s">
        <v>153</v>
      </c>
      <c r="X40">
        <v>9.2852999999999994</v>
      </c>
      <c r="Y40">
        <v>9.2852999999999994</v>
      </c>
      <c r="Z40">
        <v>9.2852999999999994</v>
      </c>
      <c r="AA40">
        <v>9.2852999999999994</v>
      </c>
      <c r="AB40">
        <v>0.41720000000000002</v>
      </c>
      <c r="AC40">
        <v>0.41720000000000002</v>
      </c>
    </row>
    <row r="41" spans="1:29" x14ac:dyDescent="0.15">
      <c r="A41">
        <v>40</v>
      </c>
      <c r="B41" t="s">
        <v>160</v>
      </c>
      <c r="C41" t="s">
        <v>161</v>
      </c>
      <c r="D41">
        <v>483721699</v>
      </c>
      <c r="E41">
        <v>795062608.99999988</v>
      </c>
      <c r="F41">
        <v>1125890411</v>
      </c>
      <c r="G41">
        <v>412247397</v>
      </c>
      <c r="H41">
        <v>405584308</v>
      </c>
      <c r="I41">
        <v>399136158</v>
      </c>
      <c r="K41">
        <v>40</v>
      </c>
      <c r="L41" t="s">
        <v>160</v>
      </c>
      <c r="M41" t="s">
        <v>161</v>
      </c>
      <c r="N41">
        <v>0.63080000000000003</v>
      </c>
      <c r="O41">
        <v>1.0367999999999999</v>
      </c>
      <c r="P41">
        <v>1.4679</v>
      </c>
      <c r="Q41">
        <v>0.53759999999999997</v>
      </c>
      <c r="R41">
        <v>0.52890000000000004</v>
      </c>
      <c r="S41">
        <v>0.52049999999999996</v>
      </c>
      <c r="U41">
        <v>40</v>
      </c>
      <c r="V41" t="s">
        <v>160</v>
      </c>
      <c r="W41" t="s">
        <v>161</v>
      </c>
      <c r="X41">
        <v>8.0058000000000007</v>
      </c>
      <c r="Y41">
        <v>8.0058000000000007</v>
      </c>
      <c r="Z41">
        <v>8.0058000000000007</v>
      </c>
      <c r="AA41">
        <v>8.0058000000000007</v>
      </c>
      <c r="AB41">
        <v>1.6950000000000001</v>
      </c>
      <c r="AC41">
        <v>1.6950000000000001</v>
      </c>
    </row>
    <row r="42" spans="1:29" x14ac:dyDescent="0.15">
      <c r="A42">
        <v>41</v>
      </c>
      <c r="B42" t="s">
        <v>164</v>
      </c>
      <c r="C42" t="s">
        <v>165</v>
      </c>
      <c r="D42">
        <v>245936986</v>
      </c>
      <c r="E42">
        <v>248002740</v>
      </c>
      <c r="F42">
        <v>251113699.00000003</v>
      </c>
      <c r="G42">
        <v>253184932</v>
      </c>
      <c r="H42">
        <v>255325205</v>
      </c>
      <c r="I42">
        <v>257396438.00000003</v>
      </c>
      <c r="K42">
        <v>41</v>
      </c>
      <c r="L42" t="s">
        <v>164</v>
      </c>
      <c r="M42" t="s">
        <v>165</v>
      </c>
      <c r="N42">
        <v>9.9299999999999999E-2</v>
      </c>
      <c r="O42">
        <v>0.10009999999999999</v>
      </c>
      <c r="P42">
        <v>0.1013</v>
      </c>
      <c r="Q42">
        <v>0.1022</v>
      </c>
      <c r="R42">
        <v>0.10299999999999999</v>
      </c>
      <c r="S42">
        <v>0.10390000000000001</v>
      </c>
      <c r="U42">
        <v>41</v>
      </c>
      <c r="V42" t="s">
        <v>164</v>
      </c>
      <c r="W42" t="s">
        <v>165</v>
      </c>
      <c r="X42">
        <v>0.37709999999999999</v>
      </c>
      <c r="Y42">
        <v>0.37709999999999999</v>
      </c>
      <c r="Z42">
        <v>0.37709999999999999</v>
      </c>
      <c r="AA42">
        <v>0.37709999999999999</v>
      </c>
      <c r="AB42">
        <v>9.8599999999999993E-2</v>
      </c>
      <c r="AC42">
        <v>9.8599999999999993E-2</v>
      </c>
    </row>
    <row r="43" spans="1:29" x14ac:dyDescent="0.15">
      <c r="A43">
        <v>42</v>
      </c>
      <c r="B43" t="s">
        <v>1004</v>
      </c>
      <c r="C43" t="s">
        <v>1005</v>
      </c>
      <c r="D43">
        <v>3259135980</v>
      </c>
      <c r="E43">
        <v>3163054923</v>
      </c>
      <c r="F43">
        <v>3197553448</v>
      </c>
      <c r="G43">
        <v>2944905880</v>
      </c>
      <c r="H43">
        <v>2949518947</v>
      </c>
      <c r="I43">
        <v>2987921418</v>
      </c>
      <c r="K43">
        <v>42</v>
      </c>
      <c r="L43" t="s">
        <v>1004</v>
      </c>
      <c r="M43" t="s">
        <v>1005</v>
      </c>
      <c r="N43">
        <v>1.1012</v>
      </c>
      <c r="O43">
        <v>1.0687</v>
      </c>
      <c r="P43">
        <v>1.0804</v>
      </c>
      <c r="Q43">
        <v>0.995</v>
      </c>
      <c r="R43">
        <v>0.99650000000000005</v>
      </c>
      <c r="S43">
        <v>1.0095000000000001</v>
      </c>
      <c r="U43">
        <v>42</v>
      </c>
      <c r="V43" t="s">
        <v>1004</v>
      </c>
      <c r="W43" t="s">
        <v>1005</v>
      </c>
      <c r="X43">
        <v>6.13</v>
      </c>
      <c r="Y43">
        <v>6.13</v>
      </c>
      <c r="Z43">
        <v>6.13</v>
      </c>
      <c r="AA43">
        <v>6.13</v>
      </c>
      <c r="AB43">
        <v>2.0289999999999999</v>
      </c>
      <c r="AC43">
        <v>2.0289999999999999</v>
      </c>
    </row>
    <row r="44" spans="1:29" x14ac:dyDescent="0.15">
      <c r="A44">
        <v>43</v>
      </c>
      <c r="B44" t="s">
        <v>166</v>
      </c>
      <c r="C44" t="s">
        <v>167</v>
      </c>
      <c r="D44">
        <v>1922672168</v>
      </c>
      <c r="E44">
        <v>1730906994.0000002</v>
      </c>
      <c r="F44">
        <v>1712022689</v>
      </c>
      <c r="G44">
        <v>1745981602.0000002</v>
      </c>
      <c r="H44">
        <v>1774874719</v>
      </c>
      <c r="I44">
        <v>1758877698</v>
      </c>
      <c r="K44">
        <v>43</v>
      </c>
      <c r="L44" t="s">
        <v>166</v>
      </c>
      <c r="M44" t="s">
        <v>167</v>
      </c>
      <c r="N44">
        <v>1.0029999999999999</v>
      </c>
      <c r="O44">
        <v>0.90290000000000004</v>
      </c>
      <c r="P44">
        <v>0.89319999999999999</v>
      </c>
      <c r="Q44">
        <v>0.91080000000000005</v>
      </c>
      <c r="R44">
        <v>0.88160000000000005</v>
      </c>
      <c r="S44">
        <v>0.87039999999999995</v>
      </c>
      <c r="U44">
        <v>43</v>
      </c>
      <c r="V44" t="s">
        <v>166</v>
      </c>
      <c r="W44" t="s">
        <v>167</v>
      </c>
      <c r="X44">
        <v>10.587300000000001</v>
      </c>
      <c r="Y44">
        <v>10.587300000000001</v>
      </c>
      <c r="Z44">
        <v>10.587300000000001</v>
      </c>
      <c r="AA44">
        <v>10.587300000000001</v>
      </c>
      <c r="AB44">
        <v>3.0411000000000001</v>
      </c>
      <c r="AC44">
        <v>3.0411000000000001</v>
      </c>
    </row>
    <row r="45" spans="1:29" x14ac:dyDescent="0.15">
      <c r="A45">
        <v>44</v>
      </c>
      <c r="B45" t="s">
        <v>168</v>
      </c>
      <c r="C45" t="s">
        <v>169</v>
      </c>
      <c r="D45">
        <v>816337181</v>
      </c>
      <c r="E45">
        <v>819206995</v>
      </c>
      <c r="F45">
        <v>944240587</v>
      </c>
      <c r="G45">
        <v>947861237</v>
      </c>
      <c r="H45">
        <v>952139491</v>
      </c>
      <c r="I45">
        <v>955749360</v>
      </c>
      <c r="K45">
        <v>44</v>
      </c>
      <c r="L45" t="s">
        <v>168</v>
      </c>
      <c r="M45" t="s">
        <v>169</v>
      </c>
      <c r="N45">
        <v>0.80489999999999995</v>
      </c>
      <c r="O45">
        <v>0.80759999999999998</v>
      </c>
      <c r="P45">
        <v>0.93089999999999995</v>
      </c>
      <c r="Q45">
        <v>0.9345</v>
      </c>
      <c r="R45">
        <v>0.93869999999999998</v>
      </c>
      <c r="S45">
        <v>0.94220000000000004</v>
      </c>
      <c r="U45">
        <v>44</v>
      </c>
      <c r="V45" t="s">
        <v>168</v>
      </c>
      <c r="W45" t="s">
        <v>169</v>
      </c>
      <c r="X45">
        <v>13.965400000000001</v>
      </c>
      <c r="Y45">
        <v>13.965400000000001</v>
      </c>
      <c r="Z45">
        <v>13.965400000000001</v>
      </c>
      <c r="AA45">
        <v>13.965400000000001</v>
      </c>
      <c r="AB45">
        <v>4.2554999999999996</v>
      </c>
      <c r="AC45">
        <v>4.2554999999999996</v>
      </c>
    </row>
    <row r="46" spans="1:29" x14ac:dyDescent="0.15">
      <c r="A46">
        <v>45</v>
      </c>
      <c r="B46" t="s">
        <v>864</v>
      </c>
      <c r="C46" t="s">
        <v>865</v>
      </c>
      <c r="D46">
        <v>954820092</v>
      </c>
      <c r="E46">
        <v>966901714.00000012</v>
      </c>
      <c r="F46">
        <v>969443570.99999988</v>
      </c>
      <c r="G46">
        <v>796519123</v>
      </c>
      <c r="H46">
        <v>809569165.00000012</v>
      </c>
      <c r="I46">
        <v>822198238</v>
      </c>
      <c r="K46">
        <v>45</v>
      </c>
      <c r="L46" t="s">
        <v>864</v>
      </c>
      <c r="M46" t="s">
        <v>865</v>
      </c>
      <c r="N46">
        <v>0.4027</v>
      </c>
      <c r="O46">
        <v>0.4078</v>
      </c>
      <c r="P46">
        <v>0.4088</v>
      </c>
      <c r="Q46">
        <v>0.33589999999999998</v>
      </c>
      <c r="R46">
        <v>0.34139999999999998</v>
      </c>
      <c r="S46">
        <v>0.34670000000000001</v>
      </c>
      <c r="U46">
        <v>45</v>
      </c>
      <c r="V46" t="s">
        <v>864</v>
      </c>
      <c r="W46" t="s">
        <v>865</v>
      </c>
      <c r="X46">
        <v>3.1583999999999999</v>
      </c>
      <c r="Y46">
        <v>3.1583999999999999</v>
      </c>
      <c r="Z46">
        <v>3.1583999999999999</v>
      </c>
      <c r="AA46">
        <v>3.1583999999999999</v>
      </c>
      <c r="AB46">
        <v>1.5434000000000001</v>
      </c>
      <c r="AC46">
        <v>1.5434000000000001</v>
      </c>
    </row>
    <row r="47" spans="1:29" x14ac:dyDescent="0.15">
      <c r="A47">
        <v>46</v>
      </c>
      <c r="B47" t="s">
        <v>172</v>
      </c>
      <c r="C47" t="s">
        <v>173</v>
      </c>
      <c r="D47">
        <v>4490415801</v>
      </c>
      <c r="E47">
        <v>4373358810</v>
      </c>
      <c r="F47">
        <v>3736953233</v>
      </c>
      <c r="G47">
        <v>3225209993.0000005</v>
      </c>
      <c r="H47">
        <v>3334117163.9999995</v>
      </c>
      <c r="I47">
        <v>3327456378.0000005</v>
      </c>
      <c r="K47">
        <v>46</v>
      </c>
      <c r="L47" t="s">
        <v>172</v>
      </c>
      <c r="M47" t="s">
        <v>173</v>
      </c>
      <c r="N47">
        <v>2.8233000000000001</v>
      </c>
      <c r="O47">
        <v>2.7496</v>
      </c>
      <c r="P47">
        <v>2.3494999999999999</v>
      </c>
      <c r="Q47">
        <v>2.0274999999999999</v>
      </c>
      <c r="R47">
        <v>2.0960000000000001</v>
      </c>
      <c r="S47">
        <v>2.0918000000000001</v>
      </c>
      <c r="U47">
        <v>46</v>
      </c>
      <c r="V47" t="s">
        <v>172</v>
      </c>
      <c r="W47" t="s">
        <v>173</v>
      </c>
      <c r="X47">
        <v>27.574100000000001</v>
      </c>
      <c r="Y47">
        <v>27.574100000000001</v>
      </c>
      <c r="Z47">
        <v>27.574100000000001</v>
      </c>
      <c r="AA47">
        <v>27.574100000000001</v>
      </c>
      <c r="AB47">
        <v>3.5337000000000001</v>
      </c>
      <c r="AC47">
        <v>3.5337000000000001</v>
      </c>
    </row>
    <row r="48" spans="1:29" x14ac:dyDescent="0.15">
      <c r="A48">
        <v>47</v>
      </c>
      <c r="B48" t="s">
        <v>174</v>
      </c>
      <c r="C48" t="s">
        <v>175</v>
      </c>
      <c r="D48">
        <v>1473303240</v>
      </c>
      <c r="E48">
        <v>852341779</v>
      </c>
      <c r="F48">
        <v>897159068</v>
      </c>
      <c r="G48">
        <v>670527103.00000012</v>
      </c>
      <c r="H48">
        <v>787528964</v>
      </c>
      <c r="I48">
        <v>834324308</v>
      </c>
      <c r="K48">
        <v>47</v>
      </c>
      <c r="L48" t="s">
        <v>174</v>
      </c>
      <c r="M48" t="s">
        <v>175</v>
      </c>
      <c r="N48">
        <v>0.90510000000000002</v>
      </c>
      <c r="O48">
        <v>0.52359999999999995</v>
      </c>
      <c r="P48">
        <v>0.55120000000000002</v>
      </c>
      <c r="Q48">
        <v>0.41189999999999999</v>
      </c>
      <c r="R48">
        <v>0.48380000000000001</v>
      </c>
      <c r="S48">
        <v>0.51259999999999994</v>
      </c>
      <c r="U48">
        <v>47</v>
      </c>
      <c r="V48" t="s">
        <v>174</v>
      </c>
      <c r="W48" t="s">
        <v>175</v>
      </c>
      <c r="X48">
        <v>8.6051000000000002</v>
      </c>
      <c r="Y48">
        <v>8.6051000000000002</v>
      </c>
      <c r="Z48">
        <v>8.6051000000000002</v>
      </c>
      <c r="AA48">
        <v>8.6051000000000002</v>
      </c>
      <c r="AB48">
        <v>-0.13020000000000001</v>
      </c>
      <c r="AC48">
        <v>-0.13020000000000001</v>
      </c>
    </row>
    <row r="49" spans="1:29" x14ac:dyDescent="0.15">
      <c r="A49">
        <v>48</v>
      </c>
      <c r="B49" t="s">
        <v>178</v>
      </c>
      <c r="C49" t="s">
        <v>179</v>
      </c>
      <c r="D49">
        <v>439626622</v>
      </c>
      <c r="E49">
        <v>419315092</v>
      </c>
      <c r="F49">
        <v>444863870</v>
      </c>
      <c r="G49">
        <v>225292995.99999997</v>
      </c>
      <c r="H49">
        <v>233955747.99999997</v>
      </c>
      <c r="I49">
        <v>261038695</v>
      </c>
      <c r="K49">
        <v>48</v>
      </c>
      <c r="L49" t="s">
        <v>178</v>
      </c>
      <c r="M49" t="s">
        <v>179</v>
      </c>
      <c r="N49">
        <v>0.28560000000000002</v>
      </c>
      <c r="O49">
        <v>0.27239999999999998</v>
      </c>
      <c r="P49">
        <v>0.28899999999999998</v>
      </c>
      <c r="Q49">
        <v>0.1464</v>
      </c>
      <c r="R49">
        <v>0.152</v>
      </c>
      <c r="S49">
        <v>0.1696</v>
      </c>
      <c r="U49">
        <v>48</v>
      </c>
      <c r="V49" t="s">
        <v>178</v>
      </c>
      <c r="W49" t="s">
        <v>179</v>
      </c>
      <c r="X49">
        <v>2.2161</v>
      </c>
      <c r="Y49">
        <v>2.2161</v>
      </c>
      <c r="Z49">
        <v>2.2161</v>
      </c>
      <c r="AA49">
        <v>2.2161</v>
      </c>
      <c r="AB49">
        <v>-0.60840000000000005</v>
      </c>
      <c r="AC49">
        <v>-0.60840000000000005</v>
      </c>
    </row>
    <row r="50" spans="1:29" x14ac:dyDescent="0.15">
      <c r="A50">
        <v>49</v>
      </c>
      <c r="B50" t="s">
        <v>182</v>
      </c>
      <c r="C50" t="s">
        <v>183</v>
      </c>
      <c r="D50">
        <v>2242991376</v>
      </c>
      <c r="E50">
        <v>2121678505</v>
      </c>
      <c r="F50">
        <v>2060524706</v>
      </c>
      <c r="G50">
        <v>1727155525</v>
      </c>
      <c r="H50">
        <v>1678874721.0000002</v>
      </c>
      <c r="I50">
        <v>1611360278.9999998</v>
      </c>
      <c r="K50">
        <v>49</v>
      </c>
      <c r="L50" t="s">
        <v>182</v>
      </c>
      <c r="M50" t="s">
        <v>183</v>
      </c>
      <c r="N50">
        <v>0.39379999999999998</v>
      </c>
      <c r="O50">
        <v>0.37240000000000001</v>
      </c>
      <c r="P50">
        <v>0.36170000000000002</v>
      </c>
      <c r="Q50">
        <v>0.30320000000000003</v>
      </c>
      <c r="R50">
        <v>0.29480000000000001</v>
      </c>
      <c r="S50">
        <v>0.28289999999999998</v>
      </c>
      <c r="U50">
        <v>49</v>
      </c>
      <c r="V50" t="s">
        <v>182</v>
      </c>
      <c r="W50" t="s">
        <v>183</v>
      </c>
      <c r="X50">
        <v>5.6186999999999996</v>
      </c>
      <c r="Y50">
        <v>5.6186999999999996</v>
      </c>
      <c r="Z50">
        <v>5.6186999999999996</v>
      </c>
      <c r="AA50">
        <v>5.6186999999999996</v>
      </c>
      <c r="AB50">
        <v>0.79010000000000002</v>
      </c>
      <c r="AC50">
        <v>0.79010000000000002</v>
      </c>
    </row>
    <row r="51" spans="1:29" x14ac:dyDescent="0.15">
      <c r="A51">
        <v>50</v>
      </c>
      <c r="B51" t="s">
        <v>186</v>
      </c>
      <c r="C51" t="s">
        <v>187</v>
      </c>
      <c r="D51" s="7">
        <v>381412945.16666669</v>
      </c>
      <c r="E51" s="7">
        <v>381412945.16666669</v>
      </c>
      <c r="F51" s="7">
        <v>381412945.16666669</v>
      </c>
      <c r="G51" s="7">
        <v>381412945.16666669</v>
      </c>
      <c r="H51" s="7">
        <v>381412945.16666669</v>
      </c>
      <c r="I51" s="7">
        <v>381412945.16666669</v>
      </c>
      <c r="K51">
        <v>50</v>
      </c>
      <c r="L51" t="s">
        <v>186</v>
      </c>
      <c r="M51" t="s">
        <v>187</v>
      </c>
      <c r="N51" s="7">
        <v>0.24324999999999997</v>
      </c>
      <c r="O51" s="7">
        <v>0.24324999999999997</v>
      </c>
      <c r="P51" s="7">
        <v>0.24324999999999997</v>
      </c>
      <c r="Q51" s="7">
        <v>0.24324999999999997</v>
      </c>
      <c r="R51" s="7">
        <v>0.24324999999999997</v>
      </c>
      <c r="S51" s="7">
        <v>0.24324999999999997</v>
      </c>
      <c r="U51">
        <v>50</v>
      </c>
      <c r="V51" t="s">
        <v>186</v>
      </c>
      <c r="W51" t="s">
        <v>187</v>
      </c>
      <c r="X51">
        <v>1.5777000000000001</v>
      </c>
      <c r="Y51">
        <v>1.5777000000000001</v>
      </c>
      <c r="Z51">
        <v>1.5777000000000001</v>
      </c>
      <c r="AA51">
        <v>1.5777000000000001</v>
      </c>
      <c r="AB51">
        <v>0.77149999999999996</v>
      </c>
      <c r="AC51">
        <v>0.77149999999999996</v>
      </c>
    </row>
    <row r="52" spans="1:29" x14ac:dyDescent="0.15">
      <c r="A52">
        <v>51</v>
      </c>
      <c r="B52" t="s">
        <v>188</v>
      </c>
      <c r="C52" t="s">
        <v>189</v>
      </c>
      <c r="D52">
        <v>8837071814</v>
      </c>
      <c r="E52">
        <v>9071619332</v>
      </c>
      <c r="F52">
        <v>9265421459</v>
      </c>
      <c r="G52">
        <v>9504485345</v>
      </c>
      <c r="H52">
        <v>9667496582</v>
      </c>
      <c r="I52">
        <v>9882977467</v>
      </c>
      <c r="K52">
        <v>51</v>
      </c>
      <c r="L52" t="s">
        <v>188</v>
      </c>
      <c r="M52" t="s">
        <v>189</v>
      </c>
      <c r="N52">
        <v>2.3279999999999998</v>
      </c>
      <c r="O52">
        <v>2.3898000000000001</v>
      </c>
      <c r="P52">
        <v>2.4409000000000001</v>
      </c>
      <c r="Q52">
        <v>2.5038999999999998</v>
      </c>
      <c r="R52">
        <v>2.5468000000000002</v>
      </c>
      <c r="S52">
        <v>2.6036000000000001</v>
      </c>
      <c r="U52">
        <v>51</v>
      </c>
      <c r="V52" t="s">
        <v>188</v>
      </c>
      <c r="W52" t="s">
        <v>189</v>
      </c>
      <c r="X52">
        <v>24.162700000000001</v>
      </c>
      <c r="Y52">
        <v>24.162700000000001</v>
      </c>
      <c r="Z52">
        <v>24.162700000000001</v>
      </c>
      <c r="AA52">
        <v>24.162700000000001</v>
      </c>
      <c r="AB52">
        <v>12.385300000000001</v>
      </c>
      <c r="AC52">
        <v>12.385300000000001</v>
      </c>
    </row>
    <row r="53" spans="1:29" x14ac:dyDescent="0.15">
      <c r="A53">
        <v>52</v>
      </c>
      <c r="B53" t="s">
        <v>617</v>
      </c>
      <c r="C53" t="s">
        <v>618</v>
      </c>
      <c r="D53">
        <v>2530766325</v>
      </c>
      <c r="E53">
        <v>2584669817</v>
      </c>
      <c r="F53">
        <v>2624626243.0000005</v>
      </c>
      <c r="G53">
        <v>2511109096</v>
      </c>
      <c r="H53">
        <v>2551259915</v>
      </c>
      <c r="I53">
        <v>2583595438</v>
      </c>
      <c r="K53">
        <v>52</v>
      </c>
      <c r="L53" t="s">
        <v>617</v>
      </c>
      <c r="M53" t="s">
        <v>618</v>
      </c>
      <c r="N53">
        <v>4.7996999999999996</v>
      </c>
      <c r="O53">
        <v>4.9019000000000004</v>
      </c>
      <c r="P53">
        <v>4.9776999999999996</v>
      </c>
      <c r="Q53">
        <v>4.5907999999999998</v>
      </c>
      <c r="R53">
        <v>4.6741999999999999</v>
      </c>
      <c r="S53">
        <v>3.7690999999999999</v>
      </c>
      <c r="U53">
        <v>52</v>
      </c>
      <c r="V53" t="s">
        <v>617</v>
      </c>
      <c r="W53" t="s">
        <v>618</v>
      </c>
      <c r="X53">
        <v>30.846800000000002</v>
      </c>
      <c r="Y53">
        <v>30.846800000000002</v>
      </c>
      <c r="Z53">
        <v>30.846800000000002</v>
      </c>
      <c r="AA53">
        <v>30.846800000000002</v>
      </c>
      <c r="AB53">
        <v>11.367800000000001</v>
      </c>
      <c r="AC53">
        <v>11.367800000000001</v>
      </c>
    </row>
    <row r="54" spans="1:29" x14ac:dyDescent="0.15">
      <c r="A54">
        <v>53</v>
      </c>
      <c r="B54" t="s">
        <v>746</v>
      </c>
      <c r="C54" t="s">
        <v>747</v>
      </c>
      <c r="D54">
        <v>2914381475</v>
      </c>
      <c r="E54">
        <v>2935081524</v>
      </c>
      <c r="F54">
        <v>3036119611</v>
      </c>
      <c r="G54">
        <v>3150195673</v>
      </c>
      <c r="H54">
        <v>3191672232</v>
      </c>
      <c r="I54">
        <v>3323122623</v>
      </c>
      <c r="K54">
        <v>53</v>
      </c>
      <c r="L54" t="s">
        <v>746</v>
      </c>
      <c r="M54" t="s">
        <v>747</v>
      </c>
      <c r="N54">
        <v>1.6675</v>
      </c>
      <c r="O54">
        <v>1.675</v>
      </c>
      <c r="P54">
        <v>1.7459</v>
      </c>
      <c r="Q54">
        <v>1.8112999999999999</v>
      </c>
      <c r="R54">
        <v>1.8351</v>
      </c>
      <c r="S54">
        <v>1.9121999999999999</v>
      </c>
      <c r="U54">
        <v>53</v>
      </c>
      <c r="V54" t="s">
        <v>746</v>
      </c>
      <c r="W54" t="s">
        <v>747</v>
      </c>
      <c r="X54">
        <v>19.862400000000001</v>
      </c>
      <c r="Y54">
        <v>19.862400000000001</v>
      </c>
      <c r="Z54">
        <v>19.862400000000001</v>
      </c>
      <c r="AA54">
        <v>19.862400000000001</v>
      </c>
      <c r="AB54">
        <v>5.6360000000000001</v>
      </c>
      <c r="AC54">
        <v>5.6360000000000001</v>
      </c>
    </row>
    <row r="55" spans="1:29" x14ac:dyDescent="0.15">
      <c r="A55">
        <v>54</v>
      </c>
      <c r="B55" t="s">
        <v>194</v>
      </c>
      <c r="C55" t="s">
        <v>195</v>
      </c>
      <c r="D55">
        <v>1288231062</v>
      </c>
      <c r="E55">
        <v>1237879361</v>
      </c>
      <c r="F55">
        <v>1153060616</v>
      </c>
      <c r="G55">
        <v>1091124384</v>
      </c>
      <c r="H55">
        <v>1202658753</v>
      </c>
      <c r="I55">
        <v>1029210396.9999999</v>
      </c>
      <c r="K55">
        <v>54</v>
      </c>
      <c r="L55" t="s">
        <v>194</v>
      </c>
      <c r="M55" t="s">
        <v>195</v>
      </c>
      <c r="N55">
        <v>0.90949999999999998</v>
      </c>
      <c r="O55">
        <v>0.874</v>
      </c>
      <c r="P55">
        <v>0.81410000000000005</v>
      </c>
      <c r="Q55">
        <v>0.77039999999999997</v>
      </c>
      <c r="R55">
        <v>0.84909999999999997</v>
      </c>
      <c r="S55">
        <v>0.72660000000000002</v>
      </c>
      <c r="U55">
        <v>54</v>
      </c>
      <c r="V55" t="s">
        <v>194</v>
      </c>
      <c r="W55" t="s">
        <v>195</v>
      </c>
      <c r="X55">
        <v>14.1424</v>
      </c>
      <c r="Y55">
        <v>14.1424</v>
      </c>
      <c r="Z55">
        <v>14.1424</v>
      </c>
      <c r="AA55">
        <v>14.1424</v>
      </c>
      <c r="AB55">
        <v>3.9142000000000001</v>
      </c>
      <c r="AC55">
        <v>3.9142000000000001</v>
      </c>
    </row>
    <row r="56" spans="1:29" x14ac:dyDescent="0.15">
      <c r="A56">
        <v>55</v>
      </c>
      <c r="B56" t="s">
        <v>198</v>
      </c>
      <c r="C56" t="s">
        <v>199</v>
      </c>
      <c r="D56">
        <v>3766437700</v>
      </c>
      <c r="E56">
        <v>3636927655</v>
      </c>
      <c r="F56">
        <v>3565914228</v>
      </c>
      <c r="G56">
        <v>3582660146</v>
      </c>
      <c r="H56">
        <v>3664669142</v>
      </c>
      <c r="I56">
        <v>3594732194</v>
      </c>
      <c r="K56">
        <v>55</v>
      </c>
      <c r="L56" t="s">
        <v>198</v>
      </c>
      <c r="M56" t="s">
        <v>199</v>
      </c>
      <c r="N56">
        <v>3.3875999999999999</v>
      </c>
      <c r="O56">
        <v>3.2330000000000001</v>
      </c>
      <c r="P56">
        <v>3.2766999999999999</v>
      </c>
      <c r="Q56">
        <v>3.3169</v>
      </c>
      <c r="R56">
        <v>3.3919999999999999</v>
      </c>
      <c r="S56">
        <v>3.3519000000000001</v>
      </c>
      <c r="U56">
        <v>55</v>
      </c>
      <c r="V56" t="s">
        <v>198</v>
      </c>
      <c r="W56" t="s">
        <v>199</v>
      </c>
      <c r="X56">
        <v>8.1388999999999996</v>
      </c>
      <c r="Y56">
        <v>8.1388999999999996</v>
      </c>
      <c r="Z56">
        <v>8.1388999999999996</v>
      </c>
      <c r="AA56">
        <v>8.1388999999999996</v>
      </c>
      <c r="AB56">
        <v>4.9972000000000003</v>
      </c>
      <c r="AC56">
        <v>4.9972000000000003</v>
      </c>
    </row>
    <row r="57" spans="1:29" x14ac:dyDescent="0.15">
      <c r="A57">
        <v>56</v>
      </c>
      <c r="B57" t="s">
        <v>200</v>
      </c>
      <c r="C57" t="s">
        <v>201</v>
      </c>
      <c r="D57">
        <v>1799018714</v>
      </c>
      <c r="E57">
        <v>1020531781</v>
      </c>
      <c r="F57">
        <v>562132705</v>
      </c>
      <c r="G57">
        <v>603440919</v>
      </c>
      <c r="H57">
        <v>602680056</v>
      </c>
      <c r="I57">
        <v>644078071</v>
      </c>
      <c r="K57">
        <v>56</v>
      </c>
      <c r="L57" t="s">
        <v>200</v>
      </c>
      <c r="M57" t="s">
        <v>201</v>
      </c>
      <c r="N57">
        <v>0.24859999999999999</v>
      </c>
      <c r="O57">
        <v>0.14099999999999999</v>
      </c>
      <c r="P57">
        <v>7.7700000000000005E-2</v>
      </c>
      <c r="Q57">
        <v>8.3400000000000002E-2</v>
      </c>
      <c r="R57">
        <v>8.3299999999999999E-2</v>
      </c>
      <c r="S57">
        <v>8.8999999999999996E-2</v>
      </c>
      <c r="U57">
        <v>56</v>
      </c>
      <c r="V57" t="s">
        <v>200</v>
      </c>
      <c r="W57" t="s">
        <v>201</v>
      </c>
      <c r="X57">
        <v>0.44569999999999999</v>
      </c>
      <c r="Y57">
        <v>0.44569999999999999</v>
      </c>
      <c r="Z57">
        <v>0.44569999999999999</v>
      </c>
      <c r="AA57">
        <v>0.44569999999999999</v>
      </c>
      <c r="AB57">
        <v>-3.7902999999999998</v>
      </c>
      <c r="AC57">
        <v>-3.7902999999999998</v>
      </c>
    </row>
    <row r="58" spans="1:29" x14ac:dyDescent="0.15">
      <c r="A58">
        <v>57</v>
      </c>
      <c r="B58" t="s">
        <v>218</v>
      </c>
      <c r="C58" t="s">
        <v>219</v>
      </c>
      <c r="D58">
        <v>1961400704</v>
      </c>
      <c r="E58">
        <v>1661803726</v>
      </c>
      <c r="F58">
        <v>1698987139</v>
      </c>
      <c r="G58">
        <v>1660399935</v>
      </c>
      <c r="H58">
        <v>1696280899</v>
      </c>
      <c r="I58">
        <v>1782953711</v>
      </c>
      <c r="K58">
        <v>57</v>
      </c>
      <c r="L58" t="s">
        <v>218</v>
      </c>
      <c r="M58" t="s">
        <v>219</v>
      </c>
      <c r="N58">
        <v>1.1437999999999999</v>
      </c>
      <c r="O58">
        <v>0.96819999999999995</v>
      </c>
      <c r="P58">
        <v>0.9899</v>
      </c>
      <c r="Q58">
        <v>0.96499999999999997</v>
      </c>
      <c r="R58">
        <v>0.9859</v>
      </c>
      <c r="S58">
        <v>1.0363</v>
      </c>
      <c r="U58">
        <v>57</v>
      </c>
      <c r="V58" t="s">
        <v>218</v>
      </c>
      <c r="W58" t="s">
        <v>219</v>
      </c>
      <c r="X58">
        <v>17.222999999999999</v>
      </c>
      <c r="Y58">
        <v>17.222999999999999</v>
      </c>
      <c r="Z58">
        <v>17.222999999999999</v>
      </c>
      <c r="AA58">
        <v>17.222999999999999</v>
      </c>
      <c r="AB58">
        <v>5.0266000000000002</v>
      </c>
      <c r="AC58">
        <v>5.0266000000000002</v>
      </c>
    </row>
    <row r="59" spans="1:29" x14ac:dyDescent="0.15">
      <c r="A59">
        <v>58</v>
      </c>
      <c r="B59" t="s">
        <v>220</v>
      </c>
      <c r="C59" t="s">
        <v>221</v>
      </c>
      <c r="D59">
        <v>3920040932</v>
      </c>
      <c r="E59">
        <v>3856019351</v>
      </c>
      <c r="F59">
        <v>3850691374</v>
      </c>
      <c r="G59">
        <v>3680181245</v>
      </c>
      <c r="H59">
        <v>3649844804</v>
      </c>
      <c r="I59">
        <v>3661715781</v>
      </c>
      <c r="K59">
        <v>58</v>
      </c>
      <c r="L59" t="s">
        <v>220</v>
      </c>
      <c r="M59" t="s">
        <v>221</v>
      </c>
      <c r="N59">
        <v>1.6949000000000001</v>
      </c>
      <c r="O59">
        <v>1.6672</v>
      </c>
      <c r="P59">
        <v>1.6649</v>
      </c>
      <c r="Q59">
        <v>1.5911</v>
      </c>
      <c r="R59">
        <v>1.5780000000000001</v>
      </c>
      <c r="S59">
        <v>1.5831</v>
      </c>
      <c r="U59">
        <v>58</v>
      </c>
      <c r="V59" t="s">
        <v>220</v>
      </c>
      <c r="W59" t="s">
        <v>221</v>
      </c>
      <c r="X59">
        <v>18.610099999999999</v>
      </c>
      <c r="Y59">
        <v>18.610099999999999</v>
      </c>
      <c r="Z59">
        <v>18.610099999999999</v>
      </c>
      <c r="AA59">
        <v>18.610099999999999</v>
      </c>
      <c r="AB59">
        <v>5.4572000000000003</v>
      </c>
      <c r="AC59">
        <v>5.4572000000000003</v>
      </c>
    </row>
    <row r="60" spans="1:29" x14ac:dyDescent="0.15">
      <c r="A60">
        <v>59</v>
      </c>
      <c r="B60" t="s">
        <v>230</v>
      </c>
      <c r="C60" t="s">
        <v>231</v>
      </c>
      <c r="D60">
        <v>1001751331.0000001</v>
      </c>
      <c r="E60">
        <v>945579448</v>
      </c>
      <c r="F60">
        <v>958444621</v>
      </c>
      <c r="G60">
        <v>852477154</v>
      </c>
      <c r="H60">
        <v>855592784</v>
      </c>
      <c r="I60">
        <v>847610505</v>
      </c>
      <c r="K60">
        <v>59</v>
      </c>
      <c r="L60" t="s">
        <v>230</v>
      </c>
      <c r="M60" t="s">
        <v>231</v>
      </c>
      <c r="N60">
        <v>1.0921000000000001</v>
      </c>
      <c r="O60">
        <v>1.0301</v>
      </c>
      <c r="P60">
        <v>1.0417000000000001</v>
      </c>
      <c r="Q60">
        <v>0.9335</v>
      </c>
      <c r="R60">
        <v>0.93620000000000003</v>
      </c>
      <c r="S60">
        <v>0.92510000000000003</v>
      </c>
      <c r="U60">
        <v>59</v>
      </c>
      <c r="V60" t="s">
        <v>230</v>
      </c>
      <c r="W60" t="s">
        <v>231</v>
      </c>
      <c r="X60">
        <v>11.1615</v>
      </c>
      <c r="Y60">
        <v>11.1615</v>
      </c>
      <c r="Z60">
        <v>11.1615</v>
      </c>
      <c r="AA60">
        <v>11.1615</v>
      </c>
      <c r="AB60">
        <v>0.7661</v>
      </c>
      <c r="AC60">
        <v>0.7661</v>
      </c>
    </row>
    <row r="61" spans="1:29" x14ac:dyDescent="0.15">
      <c r="A61">
        <v>60</v>
      </c>
      <c r="B61" t="s">
        <v>974</v>
      </c>
      <c r="C61" t="s">
        <v>975</v>
      </c>
      <c r="D61">
        <v>1432964209</v>
      </c>
      <c r="E61">
        <v>1462041898</v>
      </c>
      <c r="F61">
        <v>1491040842.9999998</v>
      </c>
      <c r="G61">
        <v>1413642321</v>
      </c>
      <c r="H61">
        <v>1434329677</v>
      </c>
      <c r="I61">
        <v>1468072276.0000002</v>
      </c>
      <c r="K61">
        <v>60</v>
      </c>
      <c r="L61" t="s">
        <v>974</v>
      </c>
      <c r="M61" t="s">
        <v>975</v>
      </c>
      <c r="N61">
        <v>1.2269000000000001</v>
      </c>
      <c r="O61">
        <v>1.2518</v>
      </c>
      <c r="P61">
        <v>1.2766999999999999</v>
      </c>
      <c r="Q61">
        <v>1.2103999999999999</v>
      </c>
      <c r="R61">
        <v>1.2281</v>
      </c>
      <c r="S61">
        <v>1.2569999999999999</v>
      </c>
      <c r="U61">
        <v>60</v>
      </c>
      <c r="V61" t="s">
        <v>974</v>
      </c>
      <c r="W61" t="s">
        <v>975</v>
      </c>
      <c r="X61">
        <v>13.1395</v>
      </c>
      <c r="Y61">
        <v>13.1395</v>
      </c>
      <c r="Z61">
        <v>13.1395</v>
      </c>
      <c r="AA61">
        <v>13.1395</v>
      </c>
      <c r="AB61">
        <v>2.5596999999999999</v>
      </c>
      <c r="AC61">
        <v>2.5596999999999999</v>
      </c>
    </row>
    <row r="62" spans="1:29" x14ac:dyDescent="0.15">
      <c r="A62">
        <v>61</v>
      </c>
      <c r="B62" t="s">
        <v>234</v>
      </c>
      <c r="C62" t="s">
        <v>235</v>
      </c>
      <c r="D62" s="7">
        <v>666551390.28000033</v>
      </c>
      <c r="E62" s="7">
        <v>685035744.9600004</v>
      </c>
      <c r="F62">
        <v>276011419</v>
      </c>
      <c r="G62">
        <v>328471868.00000006</v>
      </c>
      <c r="H62">
        <v>365736025</v>
      </c>
      <c r="I62">
        <v>398337925.00000006</v>
      </c>
      <c r="K62">
        <v>61</v>
      </c>
      <c r="L62" t="s">
        <v>234</v>
      </c>
      <c r="M62" t="s">
        <v>235</v>
      </c>
      <c r="N62" s="14">
        <v>1.3523679999999993</v>
      </c>
      <c r="O62" s="14">
        <v>1.4067959999999993</v>
      </c>
      <c r="P62">
        <v>0.53720000000000001</v>
      </c>
      <c r="Q62">
        <v>0.63929999999999998</v>
      </c>
      <c r="R62">
        <v>0.7117</v>
      </c>
      <c r="S62">
        <v>0.7752</v>
      </c>
      <c r="U62">
        <v>61</v>
      </c>
      <c r="V62" t="s">
        <v>234</v>
      </c>
      <c r="W62" t="s">
        <v>235</v>
      </c>
      <c r="X62">
        <v>5.1510999999999996</v>
      </c>
      <c r="Y62">
        <v>5.1510999999999996</v>
      </c>
      <c r="Z62">
        <v>5.1510999999999996</v>
      </c>
      <c r="AA62">
        <v>5.1510999999999996</v>
      </c>
      <c r="AB62">
        <v>1.2361</v>
      </c>
      <c r="AC62">
        <v>1.2361</v>
      </c>
    </row>
    <row r="63" spans="1:29" x14ac:dyDescent="0.15">
      <c r="A63">
        <v>62</v>
      </c>
      <c r="B63" t="s">
        <v>236</v>
      </c>
      <c r="C63" t="s">
        <v>237</v>
      </c>
      <c r="D63">
        <v>507498899</v>
      </c>
      <c r="E63">
        <v>525599461</v>
      </c>
      <c r="F63">
        <v>523216433.00000006</v>
      </c>
      <c r="G63">
        <v>536185941</v>
      </c>
      <c r="H63">
        <v>531636570</v>
      </c>
      <c r="I63">
        <v>538629676</v>
      </c>
      <c r="K63">
        <v>62</v>
      </c>
      <c r="L63" t="s">
        <v>236</v>
      </c>
      <c r="M63" t="s">
        <v>237</v>
      </c>
      <c r="N63">
        <v>0.59089999999999998</v>
      </c>
      <c r="O63">
        <v>0.61199999999999999</v>
      </c>
      <c r="P63">
        <v>0.60919999999999996</v>
      </c>
      <c r="Q63">
        <v>0.62150000000000005</v>
      </c>
      <c r="R63">
        <v>0.61619999999999997</v>
      </c>
      <c r="S63">
        <v>0.62429999999999997</v>
      </c>
      <c r="U63">
        <v>62</v>
      </c>
      <c r="V63" t="s">
        <v>236</v>
      </c>
      <c r="W63" t="s">
        <v>237</v>
      </c>
      <c r="X63">
        <v>7.1520000000000001</v>
      </c>
      <c r="Y63">
        <v>7.1520000000000001</v>
      </c>
      <c r="Z63">
        <v>7.1520000000000001</v>
      </c>
      <c r="AA63">
        <v>7.1520000000000001</v>
      </c>
      <c r="AB63">
        <v>1.2431000000000001</v>
      </c>
      <c r="AC63">
        <v>1.2431000000000001</v>
      </c>
    </row>
    <row r="64" spans="1:29" x14ac:dyDescent="0.15">
      <c r="A64">
        <v>63</v>
      </c>
      <c r="B64" t="s">
        <v>242</v>
      </c>
      <c r="C64" t="s">
        <v>243</v>
      </c>
      <c r="D64">
        <v>4679669622</v>
      </c>
      <c r="E64">
        <v>4325564740</v>
      </c>
      <c r="F64">
        <v>3440414107</v>
      </c>
      <c r="G64">
        <v>3442250716.9999995</v>
      </c>
      <c r="H64">
        <v>3455948367</v>
      </c>
      <c r="I64">
        <v>3505473133</v>
      </c>
      <c r="K64">
        <v>63</v>
      </c>
      <c r="L64" t="s">
        <v>242</v>
      </c>
      <c r="M64" t="s">
        <v>243</v>
      </c>
      <c r="N64">
        <v>1.4850000000000001</v>
      </c>
      <c r="O64">
        <v>1.3726</v>
      </c>
      <c r="P64">
        <v>1.0909</v>
      </c>
      <c r="Q64">
        <v>1.0919000000000001</v>
      </c>
      <c r="R64">
        <v>1.0962000000000001</v>
      </c>
      <c r="S64">
        <v>1.1119000000000001</v>
      </c>
      <c r="U64">
        <v>63</v>
      </c>
      <c r="V64" t="s">
        <v>242</v>
      </c>
      <c r="W64" t="s">
        <v>243</v>
      </c>
      <c r="X64">
        <v>18.4178</v>
      </c>
      <c r="Y64">
        <v>18.4178</v>
      </c>
      <c r="Z64">
        <v>18.4178</v>
      </c>
      <c r="AA64">
        <v>18.4178</v>
      </c>
      <c r="AB64">
        <v>6.9485999999999999</v>
      </c>
      <c r="AC64">
        <v>6.9485999999999999</v>
      </c>
    </row>
    <row r="65" spans="1:29" x14ac:dyDescent="0.15">
      <c r="A65">
        <v>64</v>
      </c>
      <c r="B65" t="s">
        <v>912</v>
      </c>
      <c r="C65" t="s">
        <v>913</v>
      </c>
      <c r="D65">
        <v>1084703302</v>
      </c>
      <c r="E65">
        <v>1080153241</v>
      </c>
      <c r="F65">
        <v>1033881103</v>
      </c>
      <c r="G65">
        <v>1052981375</v>
      </c>
      <c r="H65">
        <v>1073829233</v>
      </c>
      <c r="I65">
        <v>1091093982</v>
      </c>
      <c r="K65">
        <v>64</v>
      </c>
      <c r="L65" t="s">
        <v>912</v>
      </c>
      <c r="M65" t="s">
        <v>913</v>
      </c>
      <c r="N65">
        <v>1.1080000000000001</v>
      </c>
      <c r="O65">
        <v>1.1033999999999999</v>
      </c>
      <c r="P65">
        <v>1.0561</v>
      </c>
      <c r="Q65">
        <v>1.0755999999999999</v>
      </c>
      <c r="R65">
        <v>1.0969</v>
      </c>
      <c r="S65">
        <v>1.1145</v>
      </c>
      <c r="U65">
        <v>64</v>
      </c>
      <c r="V65" t="s">
        <v>912</v>
      </c>
      <c r="W65" t="s">
        <v>913</v>
      </c>
      <c r="X65">
        <v>13.116</v>
      </c>
      <c r="Y65">
        <v>13.116</v>
      </c>
      <c r="Z65">
        <v>13.116</v>
      </c>
      <c r="AA65">
        <v>13.116</v>
      </c>
      <c r="AB65">
        <v>6.5309999999999997</v>
      </c>
      <c r="AC65">
        <v>6.5309999999999997</v>
      </c>
    </row>
    <row r="66" spans="1:29" x14ac:dyDescent="0.15">
      <c r="A66">
        <v>65</v>
      </c>
      <c r="B66" t="s">
        <v>892</v>
      </c>
      <c r="C66" t="s">
        <v>893</v>
      </c>
      <c r="D66">
        <v>1616132740</v>
      </c>
      <c r="E66">
        <v>1594591001</v>
      </c>
      <c r="F66">
        <v>1418770105</v>
      </c>
      <c r="G66">
        <v>1414009849</v>
      </c>
      <c r="H66">
        <v>1410907189</v>
      </c>
      <c r="I66">
        <v>1424530275</v>
      </c>
      <c r="K66">
        <v>65</v>
      </c>
      <c r="L66" t="s">
        <v>892</v>
      </c>
      <c r="M66" t="s">
        <v>893</v>
      </c>
      <c r="N66">
        <v>2.2262</v>
      </c>
      <c r="O66">
        <v>2.1964999999999999</v>
      </c>
      <c r="P66">
        <v>1.9542999999999999</v>
      </c>
      <c r="Q66">
        <v>1.9478</v>
      </c>
      <c r="R66">
        <v>1.9434</v>
      </c>
      <c r="S66">
        <v>1.9621999999999999</v>
      </c>
      <c r="U66">
        <v>65</v>
      </c>
      <c r="V66" t="s">
        <v>892</v>
      </c>
      <c r="W66" t="s">
        <v>893</v>
      </c>
      <c r="X66">
        <v>18.36</v>
      </c>
      <c r="Y66">
        <v>18.36</v>
      </c>
      <c r="Z66">
        <v>18.36</v>
      </c>
      <c r="AA66">
        <v>18.36</v>
      </c>
      <c r="AB66">
        <v>4.5506000000000002</v>
      </c>
      <c r="AC66">
        <v>4.5506000000000002</v>
      </c>
    </row>
    <row r="67" spans="1:29" x14ac:dyDescent="0.15">
      <c r="A67">
        <v>66</v>
      </c>
      <c r="B67" t="s">
        <v>950</v>
      </c>
      <c r="C67" t="s">
        <v>951</v>
      </c>
      <c r="D67">
        <v>562991507</v>
      </c>
      <c r="E67">
        <v>577326290</v>
      </c>
      <c r="F67">
        <v>584913227</v>
      </c>
      <c r="G67">
        <v>568687405</v>
      </c>
      <c r="H67">
        <v>556047960</v>
      </c>
      <c r="I67">
        <v>560408888</v>
      </c>
      <c r="K67">
        <v>66</v>
      </c>
      <c r="L67" t="s">
        <v>950</v>
      </c>
      <c r="M67" t="s">
        <v>951</v>
      </c>
      <c r="N67">
        <v>0.97699999999999998</v>
      </c>
      <c r="O67">
        <v>1.002</v>
      </c>
      <c r="P67">
        <v>1.0150999999999999</v>
      </c>
      <c r="Q67">
        <v>0.98699999999999999</v>
      </c>
      <c r="R67">
        <v>0.96499999999999997</v>
      </c>
      <c r="S67">
        <v>0.97260000000000002</v>
      </c>
      <c r="U67">
        <v>66</v>
      </c>
      <c r="V67" t="s">
        <v>950</v>
      </c>
      <c r="W67" t="s">
        <v>951</v>
      </c>
      <c r="X67">
        <v>13.7822</v>
      </c>
      <c r="Y67">
        <v>13.7822</v>
      </c>
      <c r="Z67">
        <v>13.7822</v>
      </c>
      <c r="AA67">
        <v>13.7822</v>
      </c>
      <c r="AB67">
        <v>5.3605999999999998</v>
      </c>
      <c r="AC67">
        <v>5.3605999999999998</v>
      </c>
    </row>
    <row r="68" spans="1:29" x14ac:dyDescent="0.15">
      <c r="A68">
        <v>67</v>
      </c>
      <c r="B68" t="s">
        <v>244</v>
      </c>
      <c r="C68" t="s">
        <v>245</v>
      </c>
      <c r="D68">
        <v>6452757053</v>
      </c>
      <c r="E68">
        <v>6149847528</v>
      </c>
      <c r="F68">
        <v>6110741408.000001</v>
      </c>
      <c r="G68">
        <v>5739639966</v>
      </c>
      <c r="H68">
        <v>5773218723</v>
      </c>
      <c r="I68">
        <v>5525274402</v>
      </c>
      <c r="K68">
        <v>67</v>
      </c>
      <c r="L68" t="s">
        <v>244</v>
      </c>
      <c r="M68" t="s">
        <v>245</v>
      </c>
      <c r="N68">
        <v>0.89070000000000005</v>
      </c>
      <c r="O68">
        <v>0.85770000000000002</v>
      </c>
      <c r="P68">
        <v>0.85229999999999995</v>
      </c>
      <c r="Q68">
        <v>0.80120000000000002</v>
      </c>
      <c r="R68">
        <v>0.80800000000000005</v>
      </c>
      <c r="S68">
        <v>0.77329999999999999</v>
      </c>
      <c r="U68">
        <v>67</v>
      </c>
      <c r="V68" t="s">
        <v>244</v>
      </c>
      <c r="W68" t="s">
        <v>245</v>
      </c>
      <c r="X68">
        <v>17.310600000000001</v>
      </c>
      <c r="Y68">
        <v>17.310600000000001</v>
      </c>
      <c r="Z68">
        <v>17.310600000000001</v>
      </c>
      <c r="AA68">
        <v>17.310600000000001</v>
      </c>
      <c r="AB68">
        <v>4.1723999999999997</v>
      </c>
      <c r="AC68">
        <v>4.1723999999999997</v>
      </c>
    </row>
    <row r="69" spans="1:29" x14ac:dyDescent="0.15">
      <c r="A69">
        <v>68</v>
      </c>
      <c r="B69" t="s">
        <v>916</v>
      </c>
      <c r="C69" t="s">
        <v>917</v>
      </c>
      <c r="D69">
        <v>530004761</v>
      </c>
      <c r="E69">
        <v>521998713</v>
      </c>
      <c r="F69">
        <v>533892645</v>
      </c>
      <c r="G69">
        <v>517679632</v>
      </c>
      <c r="H69">
        <v>525707868</v>
      </c>
      <c r="I69">
        <v>536356327</v>
      </c>
      <c r="K69">
        <v>68</v>
      </c>
      <c r="L69" t="s">
        <v>916</v>
      </c>
      <c r="M69" t="s">
        <v>917</v>
      </c>
      <c r="N69">
        <v>1.3922000000000001</v>
      </c>
      <c r="O69">
        <v>1.3712</v>
      </c>
      <c r="P69">
        <v>1.4024000000000001</v>
      </c>
      <c r="Q69">
        <v>1.3597999999999999</v>
      </c>
      <c r="R69">
        <v>1.3809</v>
      </c>
      <c r="S69">
        <v>1.4089</v>
      </c>
      <c r="U69">
        <v>68</v>
      </c>
      <c r="V69" t="s">
        <v>916</v>
      </c>
      <c r="W69" t="s">
        <v>917</v>
      </c>
      <c r="X69">
        <v>32.147799999999997</v>
      </c>
      <c r="Y69">
        <v>32.147799999999997</v>
      </c>
      <c r="Z69">
        <v>32.147799999999997</v>
      </c>
      <c r="AA69">
        <v>32.147799999999997</v>
      </c>
      <c r="AB69">
        <v>5.8654999999999999</v>
      </c>
      <c r="AC69">
        <v>5.8654999999999999</v>
      </c>
    </row>
    <row r="70" spans="1:29" x14ac:dyDescent="0.15">
      <c r="A70">
        <v>69</v>
      </c>
      <c r="B70" t="s">
        <v>748</v>
      </c>
      <c r="C70" t="s">
        <v>749</v>
      </c>
      <c r="D70">
        <v>821295972.99999988</v>
      </c>
      <c r="E70" s="7">
        <v>854836782.5</v>
      </c>
      <c r="F70">
        <v>888377592</v>
      </c>
      <c r="G70">
        <v>861676576</v>
      </c>
      <c r="H70">
        <v>866875618</v>
      </c>
      <c r="I70">
        <v>886808407</v>
      </c>
      <c r="J70">
        <f>AVERAGE(D70,F70)</f>
        <v>854836782.5</v>
      </c>
      <c r="K70">
        <v>69</v>
      </c>
      <c r="L70" t="s">
        <v>748</v>
      </c>
      <c r="M70" t="s">
        <v>749</v>
      </c>
      <c r="N70">
        <v>1.1549</v>
      </c>
      <c r="O70" s="7">
        <v>1.2020999999999999</v>
      </c>
      <c r="P70">
        <v>1.2493000000000001</v>
      </c>
      <c r="Q70">
        <v>1.2117</v>
      </c>
      <c r="R70">
        <v>1.2191000000000001</v>
      </c>
      <c r="S70">
        <v>1.2471000000000001</v>
      </c>
      <c r="U70">
        <v>69</v>
      </c>
      <c r="V70" t="s">
        <v>748</v>
      </c>
      <c r="W70" t="s">
        <v>749</v>
      </c>
      <c r="X70">
        <v>14.5151</v>
      </c>
      <c r="Y70">
        <v>14.5151</v>
      </c>
      <c r="Z70">
        <v>14.5151</v>
      </c>
      <c r="AA70">
        <v>14.5151</v>
      </c>
      <c r="AB70">
        <v>2.9119999999999999</v>
      </c>
      <c r="AC70">
        <v>2.9119999999999999</v>
      </c>
    </row>
    <row r="71" spans="1:29" x14ac:dyDescent="0.15">
      <c r="A71">
        <v>70</v>
      </c>
      <c r="B71" t="s">
        <v>1044</v>
      </c>
      <c r="C71" t="s">
        <v>1045</v>
      </c>
      <c r="D71">
        <v>753561057</v>
      </c>
      <c r="E71">
        <v>729706662.00000012</v>
      </c>
      <c r="F71">
        <v>688318077</v>
      </c>
      <c r="G71">
        <v>682795806</v>
      </c>
      <c r="H71">
        <v>698290456</v>
      </c>
      <c r="I71">
        <v>688129119.00000012</v>
      </c>
      <c r="K71">
        <v>70</v>
      </c>
      <c r="L71" t="s">
        <v>1044</v>
      </c>
      <c r="M71" t="s">
        <v>1045</v>
      </c>
      <c r="N71">
        <v>1.0150999999999999</v>
      </c>
      <c r="O71">
        <v>0.9829</v>
      </c>
      <c r="P71">
        <v>0.92720000000000002</v>
      </c>
      <c r="Q71">
        <v>0.91979999999999995</v>
      </c>
      <c r="R71">
        <v>0.94059999999999999</v>
      </c>
      <c r="S71">
        <v>0.92689999999999995</v>
      </c>
      <c r="U71">
        <v>70</v>
      </c>
      <c r="V71" t="s">
        <v>1044</v>
      </c>
      <c r="W71" t="s">
        <v>1045</v>
      </c>
      <c r="X71">
        <v>10.251899999999999</v>
      </c>
      <c r="Y71">
        <v>10.251899999999999</v>
      </c>
      <c r="Z71">
        <v>10.251899999999999</v>
      </c>
      <c r="AA71">
        <v>10.251899999999999</v>
      </c>
      <c r="AB71">
        <v>1.8261000000000001</v>
      </c>
      <c r="AC71">
        <v>1.8261000000000001</v>
      </c>
    </row>
    <row r="72" spans="1:29" x14ac:dyDescent="0.15">
      <c r="A72">
        <v>71</v>
      </c>
      <c r="B72" t="s">
        <v>1006</v>
      </c>
      <c r="C72" t="s">
        <v>1007</v>
      </c>
      <c r="D72">
        <v>845889384</v>
      </c>
      <c r="E72">
        <v>824151799</v>
      </c>
      <c r="F72">
        <v>642887781</v>
      </c>
      <c r="G72">
        <v>536837489</v>
      </c>
      <c r="H72">
        <v>558170868</v>
      </c>
      <c r="I72">
        <v>578816073</v>
      </c>
      <c r="K72">
        <v>71</v>
      </c>
      <c r="L72" t="s">
        <v>1006</v>
      </c>
      <c r="M72" t="s">
        <v>1007</v>
      </c>
      <c r="N72">
        <v>0.73280000000000001</v>
      </c>
      <c r="O72">
        <v>0.71399999999999997</v>
      </c>
      <c r="P72">
        <v>0.55700000000000005</v>
      </c>
      <c r="Q72">
        <v>0.46500000000000002</v>
      </c>
      <c r="R72">
        <v>0.48349999999999999</v>
      </c>
      <c r="S72">
        <v>0.50139999999999996</v>
      </c>
      <c r="U72">
        <v>71</v>
      </c>
      <c r="V72" t="s">
        <v>1006</v>
      </c>
      <c r="W72" t="s">
        <v>1007</v>
      </c>
      <c r="X72">
        <v>7.8739999999999997</v>
      </c>
      <c r="Y72">
        <v>7.8739999999999997</v>
      </c>
      <c r="Z72">
        <v>7.8739999999999997</v>
      </c>
      <c r="AA72">
        <v>7.8739999999999997</v>
      </c>
      <c r="AB72">
        <v>0.64419999999999999</v>
      </c>
      <c r="AC72">
        <v>0.64419999999999999</v>
      </c>
    </row>
    <row r="73" spans="1:29" x14ac:dyDescent="0.15">
      <c r="A73">
        <v>72</v>
      </c>
      <c r="B73" t="s">
        <v>756</v>
      </c>
      <c r="C73" t="s">
        <v>757</v>
      </c>
      <c r="D73">
        <v>685539124</v>
      </c>
      <c r="E73">
        <v>691098494.00000012</v>
      </c>
      <c r="F73">
        <v>601070045</v>
      </c>
      <c r="G73">
        <v>516543547.00000006</v>
      </c>
      <c r="H73">
        <v>507137323.00000006</v>
      </c>
      <c r="I73">
        <v>463000531</v>
      </c>
      <c r="K73">
        <v>72</v>
      </c>
      <c r="L73" t="s">
        <v>756</v>
      </c>
      <c r="M73" t="s">
        <v>757</v>
      </c>
      <c r="N73">
        <v>1.1316999999999999</v>
      </c>
      <c r="O73">
        <v>1.1302000000000001</v>
      </c>
      <c r="P73">
        <v>0.98229999999999995</v>
      </c>
      <c r="Q73">
        <v>0.86029999999999995</v>
      </c>
      <c r="R73">
        <v>0.84470000000000001</v>
      </c>
      <c r="S73">
        <v>0.7712</v>
      </c>
      <c r="U73">
        <v>72</v>
      </c>
      <c r="V73" t="s">
        <v>756</v>
      </c>
      <c r="W73" t="s">
        <v>757</v>
      </c>
      <c r="X73">
        <v>15.947100000000001</v>
      </c>
      <c r="Y73">
        <v>15.947100000000001</v>
      </c>
      <c r="Z73">
        <v>15.947100000000001</v>
      </c>
      <c r="AA73">
        <v>15.947100000000001</v>
      </c>
      <c r="AB73">
        <v>1.4622999999999999</v>
      </c>
      <c r="AC73">
        <v>1.4622999999999999</v>
      </c>
    </row>
    <row r="74" spans="1:29" x14ac:dyDescent="0.15">
      <c r="A74">
        <v>73</v>
      </c>
      <c r="B74" t="s">
        <v>813</v>
      </c>
      <c r="C74" t="s">
        <v>814</v>
      </c>
      <c r="D74">
        <v>611178174</v>
      </c>
      <c r="E74">
        <v>541436416</v>
      </c>
      <c r="F74">
        <v>514569096</v>
      </c>
      <c r="G74">
        <v>523278795</v>
      </c>
      <c r="H74">
        <v>501072836</v>
      </c>
      <c r="I74">
        <v>509555849</v>
      </c>
      <c r="K74">
        <v>73</v>
      </c>
      <c r="L74" t="s">
        <v>813</v>
      </c>
      <c r="M74" t="s">
        <v>814</v>
      </c>
      <c r="N74">
        <v>0.51449999999999996</v>
      </c>
      <c r="O74">
        <v>0.45579999999999998</v>
      </c>
      <c r="P74">
        <v>0.43309999999999998</v>
      </c>
      <c r="Q74">
        <v>0.44040000000000001</v>
      </c>
      <c r="R74">
        <v>0.42180000000000001</v>
      </c>
      <c r="S74">
        <v>0.4289</v>
      </c>
      <c r="U74">
        <v>73</v>
      </c>
      <c r="V74" t="s">
        <v>813</v>
      </c>
      <c r="W74" t="s">
        <v>814</v>
      </c>
      <c r="X74">
        <v>8.2975999999999992</v>
      </c>
      <c r="Y74">
        <v>8.2975999999999992</v>
      </c>
      <c r="Z74">
        <v>8.2975999999999992</v>
      </c>
      <c r="AA74">
        <v>8.2975999999999992</v>
      </c>
      <c r="AB74">
        <v>1.3594999999999999</v>
      </c>
      <c r="AC74">
        <v>1.3594999999999999</v>
      </c>
    </row>
    <row r="75" spans="1:29" x14ac:dyDescent="0.15">
      <c r="A75">
        <v>74</v>
      </c>
      <c r="B75" t="s">
        <v>815</v>
      </c>
      <c r="C75" t="s">
        <v>816</v>
      </c>
      <c r="D75">
        <v>1663927900</v>
      </c>
      <c r="E75">
        <v>1678651424.9999998</v>
      </c>
      <c r="F75">
        <v>1678792432</v>
      </c>
      <c r="G75">
        <v>1684020118</v>
      </c>
      <c r="H75">
        <v>1703771671</v>
      </c>
      <c r="I75">
        <v>1721946270</v>
      </c>
      <c r="K75">
        <v>74</v>
      </c>
      <c r="L75" t="s">
        <v>815</v>
      </c>
      <c r="M75" t="s">
        <v>816</v>
      </c>
      <c r="N75">
        <v>1.2541</v>
      </c>
      <c r="O75">
        <v>1.2652000000000001</v>
      </c>
      <c r="P75">
        <v>1.2652000000000001</v>
      </c>
      <c r="Q75">
        <v>1.2690999999999999</v>
      </c>
      <c r="R75">
        <v>1.2841</v>
      </c>
      <c r="S75">
        <v>1.2978000000000001</v>
      </c>
      <c r="U75">
        <v>74</v>
      </c>
      <c r="V75" t="s">
        <v>815</v>
      </c>
      <c r="W75" t="s">
        <v>816</v>
      </c>
      <c r="X75">
        <v>25.704699999999999</v>
      </c>
      <c r="Y75">
        <v>25.704699999999999</v>
      </c>
      <c r="Z75">
        <v>25.704699999999999</v>
      </c>
      <c r="AA75">
        <v>25.704699999999999</v>
      </c>
      <c r="AB75">
        <v>10.270300000000001</v>
      </c>
      <c r="AC75">
        <v>10.270300000000001</v>
      </c>
    </row>
    <row r="76" spans="1:29" x14ac:dyDescent="0.15">
      <c r="A76">
        <v>75</v>
      </c>
      <c r="B76" t="s">
        <v>817</v>
      </c>
      <c r="C76" t="s">
        <v>818</v>
      </c>
      <c r="D76">
        <v>3782230986.0000005</v>
      </c>
      <c r="E76">
        <v>3934746991.0000005</v>
      </c>
      <c r="F76">
        <v>3995423351.0000005</v>
      </c>
      <c r="G76">
        <v>4110424944.0000005</v>
      </c>
      <c r="H76">
        <v>4170001158.0000005</v>
      </c>
      <c r="I76">
        <v>4188815967</v>
      </c>
      <c r="K76">
        <v>75</v>
      </c>
      <c r="L76" t="s">
        <v>817</v>
      </c>
      <c r="M76" t="s">
        <v>818</v>
      </c>
      <c r="N76">
        <v>1.3111999999999999</v>
      </c>
      <c r="O76">
        <v>1.3638999999999999</v>
      </c>
      <c r="P76">
        <v>1.3849</v>
      </c>
      <c r="Q76">
        <v>1.4251</v>
      </c>
      <c r="R76">
        <v>1.446</v>
      </c>
      <c r="S76">
        <v>1.4523999999999999</v>
      </c>
      <c r="U76">
        <v>75</v>
      </c>
      <c r="V76" t="s">
        <v>817</v>
      </c>
      <c r="W76" t="s">
        <v>818</v>
      </c>
      <c r="X76">
        <v>15.1654</v>
      </c>
      <c r="Y76">
        <v>15.1654</v>
      </c>
      <c r="Z76">
        <v>15.1654</v>
      </c>
      <c r="AA76">
        <v>15.1654</v>
      </c>
      <c r="AB76">
        <v>5.3780000000000001</v>
      </c>
      <c r="AC76">
        <v>5.3780000000000001</v>
      </c>
    </row>
    <row r="77" spans="1:29" x14ac:dyDescent="0.15">
      <c r="A77">
        <v>76</v>
      </c>
      <c r="B77" t="s">
        <v>866</v>
      </c>
      <c r="C77" t="s">
        <v>867</v>
      </c>
      <c r="D77">
        <v>1973439333</v>
      </c>
      <c r="E77">
        <v>2022332041</v>
      </c>
      <c r="F77">
        <v>2154093729</v>
      </c>
      <c r="G77">
        <v>2225965741</v>
      </c>
      <c r="H77">
        <v>2274775417</v>
      </c>
      <c r="I77">
        <v>2339210670</v>
      </c>
      <c r="K77">
        <v>76</v>
      </c>
      <c r="L77" t="s">
        <v>866</v>
      </c>
      <c r="M77" t="s">
        <v>867</v>
      </c>
      <c r="N77">
        <v>1.0589</v>
      </c>
      <c r="O77">
        <v>1.0851999999999999</v>
      </c>
      <c r="P77">
        <v>1.1557999999999999</v>
      </c>
      <c r="Q77">
        <v>1.1942999999999999</v>
      </c>
      <c r="R77">
        <v>1.2204999999999999</v>
      </c>
      <c r="S77">
        <v>1.2551000000000001</v>
      </c>
      <c r="U77">
        <v>76</v>
      </c>
      <c r="V77" t="s">
        <v>866</v>
      </c>
      <c r="W77" t="s">
        <v>867</v>
      </c>
      <c r="X77">
        <v>18.560600000000001</v>
      </c>
      <c r="Y77">
        <v>18.560600000000001</v>
      </c>
      <c r="Z77">
        <v>18.560600000000001</v>
      </c>
      <c r="AA77">
        <v>18.560600000000001</v>
      </c>
      <c r="AB77">
        <v>3.5754000000000001</v>
      </c>
      <c r="AC77">
        <v>3.5754000000000001</v>
      </c>
    </row>
    <row r="78" spans="1:29" x14ac:dyDescent="0.15">
      <c r="A78">
        <v>77</v>
      </c>
      <c r="B78" t="s">
        <v>868</v>
      </c>
      <c r="C78" t="s">
        <v>869</v>
      </c>
      <c r="D78">
        <v>763324609</v>
      </c>
      <c r="E78">
        <v>791170352</v>
      </c>
      <c r="F78">
        <v>755066312</v>
      </c>
      <c r="G78">
        <v>784808643</v>
      </c>
      <c r="H78">
        <v>775848019</v>
      </c>
      <c r="I78">
        <v>760595560</v>
      </c>
      <c r="K78">
        <v>77</v>
      </c>
      <c r="L78" t="s">
        <v>868</v>
      </c>
      <c r="M78" t="s">
        <v>869</v>
      </c>
      <c r="N78">
        <v>1.3945000000000001</v>
      </c>
      <c r="O78">
        <v>1.4453</v>
      </c>
      <c r="P78">
        <v>1.3386</v>
      </c>
      <c r="Q78">
        <v>1.3836999999999999</v>
      </c>
      <c r="R78">
        <v>1.3753</v>
      </c>
      <c r="S78">
        <v>0.99250000000000005</v>
      </c>
      <c r="U78">
        <v>77</v>
      </c>
      <c r="V78" t="s">
        <v>868</v>
      </c>
      <c r="W78" t="s">
        <v>869</v>
      </c>
      <c r="X78">
        <v>22.005400000000002</v>
      </c>
      <c r="Y78">
        <v>22.005400000000002</v>
      </c>
      <c r="Z78">
        <v>22.005400000000002</v>
      </c>
      <c r="AA78">
        <v>22.005400000000002</v>
      </c>
      <c r="AB78">
        <v>5.3304</v>
      </c>
      <c r="AC78">
        <v>5.3304</v>
      </c>
    </row>
    <row r="79" spans="1:29" x14ac:dyDescent="0.15">
      <c r="A79">
        <v>78</v>
      </c>
      <c r="B79" t="s">
        <v>870</v>
      </c>
      <c r="C79" t="s">
        <v>871</v>
      </c>
      <c r="D79">
        <v>1165151240</v>
      </c>
      <c r="E79">
        <v>1038219178</v>
      </c>
      <c r="F79">
        <v>769080514</v>
      </c>
      <c r="G79">
        <v>501513653</v>
      </c>
      <c r="H79">
        <v>509733041</v>
      </c>
      <c r="I79">
        <v>517687288</v>
      </c>
      <c r="K79">
        <v>78</v>
      </c>
      <c r="L79" t="s">
        <v>870</v>
      </c>
      <c r="M79" t="s">
        <v>871</v>
      </c>
      <c r="N79">
        <v>0.43240000000000001</v>
      </c>
      <c r="O79">
        <v>0.38519999999999999</v>
      </c>
      <c r="P79">
        <v>0.28539999999999999</v>
      </c>
      <c r="Q79">
        <v>0.18609999999999999</v>
      </c>
      <c r="R79">
        <v>0.18920000000000001</v>
      </c>
      <c r="S79">
        <v>0.19209999999999999</v>
      </c>
      <c r="U79">
        <v>78</v>
      </c>
      <c r="V79" t="s">
        <v>870</v>
      </c>
      <c r="W79" t="s">
        <v>871</v>
      </c>
      <c r="X79">
        <v>4.6898</v>
      </c>
      <c r="Y79">
        <v>4.6898</v>
      </c>
      <c r="Z79">
        <v>4.6898</v>
      </c>
      <c r="AA79">
        <v>4.6898</v>
      </c>
      <c r="AB79">
        <v>4.7899999999999998E-2</v>
      </c>
      <c r="AC79">
        <v>4.7899999999999998E-2</v>
      </c>
    </row>
    <row r="80" spans="1:29" x14ac:dyDescent="0.15">
      <c r="A80">
        <v>79</v>
      </c>
      <c r="B80" t="s">
        <v>922</v>
      </c>
      <c r="C80" t="s">
        <v>923</v>
      </c>
      <c r="D80">
        <v>1900052823</v>
      </c>
      <c r="E80">
        <v>2032079107</v>
      </c>
      <c r="F80">
        <v>2121249303</v>
      </c>
      <c r="G80">
        <v>1609076972</v>
      </c>
      <c r="H80">
        <v>1604675847</v>
      </c>
      <c r="I80">
        <v>1623562098.9999998</v>
      </c>
      <c r="K80">
        <v>79</v>
      </c>
      <c r="L80" t="s">
        <v>922</v>
      </c>
      <c r="M80" t="s">
        <v>923</v>
      </c>
      <c r="N80">
        <v>1.4054</v>
      </c>
      <c r="O80">
        <v>1.5029999999999999</v>
      </c>
      <c r="P80">
        <v>1.569</v>
      </c>
      <c r="Q80">
        <v>1.1901999999999999</v>
      </c>
      <c r="R80">
        <v>1.1869000000000001</v>
      </c>
      <c r="S80">
        <v>1.2009000000000001</v>
      </c>
      <c r="U80">
        <v>79</v>
      </c>
      <c r="V80" t="s">
        <v>922</v>
      </c>
      <c r="W80" t="s">
        <v>923</v>
      </c>
      <c r="X80">
        <v>2.9775</v>
      </c>
      <c r="Y80">
        <v>2.9775</v>
      </c>
      <c r="Z80">
        <v>2.9775</v>
      </c>
      <c r="AA80">
        <v>2.9775</v>
      </c>
      <c r="AB80">
        <v>2.0617999999999999</v>
      </c>
      <c r="AC80">
        <v>2.0617999999999999</v>
      </c>
    </row>
    <row r="81" spans="1:29" x14ac:dyDescent="0.15">
      <c r="A81">
        <v>80</v>
      </c>
      <c r="B81" t="s">
        <v>1076</v>
      </c>
      <c r="C81" t="s">
        <v>1077</v>
      </c>
      <c r="D81">
        <v>733132172</v>
      </c>
      <c r="E81">
        <v>695724638</v>
      </c>
      <c r="F81">
        <v>715636603</v>
      </c>
      <c r="G81">
        <v>723671490</v>
      </c>
      <c r="H81">
        <v>734746593</v>
      </c>
      <c r="I81">
        <v>753253212</v>
      </c>
      <c r="K81">
        <v>80</v>
      </c>
      <c r="L81" t="s">
        <v>1076</v>
      </c>
      <c r="M81" t="s">
        <v>1077</v>
      </c>
      <c r="N81">
        <v>0.80489999999999995</v>
      </c>
      <c r="O81">
        <v>0.76370000000000005</v>
      </c>
      <c r="P81">
        <v>0.78559999999999997</v>
      </c>
      <c r="Q81">
        <v>0.7944</v>
      </c>
      <c r="R81">
        <v>0.80659999999999998</v>
      </c>
      <c r="S81">
        <v>0.82689999999999997</v>
      </c>
      <c r="U81">
        <v>80</v>
      </c>
      <c r="V81" t="s">
        <v>1076</v>
      </c>
      <c r="W81" t="s">
        <v>1077</v>
      </c>
      <c r="X81">
        <v>11.890599999999999</v>
      </c>
      <c r="Y81">
        <v>11.890599999999999</v>
      </c>
      <c r="Z81">
        <v>11.890599999999999</v>
      </c>
      <c r="AA81">
        <v>11.890599999999999</v>
      </c>
      <c r="AB81">
        <v>2.2071000000000001</v>
      </c>
      <c r="AC81">
        <v>2.2071000000000001</v>
      </c>
    </row>
    <row r="82" spans="1:29" x14ac:dyDescent="0.15">
      <c r="A82">
        <v>81</v>
      </c>
      <c r="B82" t="s">
        <v>976</v>
      </c>
      <c r="C82" t="s">
        <v>977</v>
      </c>
      <c r="D82">
        <v>6283800499</v>
      </c>
      <c r="E82">
        <v>6703838913</v>
      </c>
      <c r="F82">
        <v>6948404033</v>
      </c>
      <c r="G82">
        <v>7280270585</v>
      </c>
      <c r="H82">
        <v>7556995497</v>
      </c>
      <c r="I82">
        <v>7830642243</v>
      </c>
      <c r="K82">
        <v>81</v>
      </c>
      <c r="L82" t="s">
        <v>976</v>
      </c>
      <c r="M82" t="s">
        <v>977</v>
      </c>
      <c r="N82">
        <v>6.9820000000000002</v>
      </c>
      <c r="O82">
        <v>7.4486999999999997</v>
      </c>
      <c r="P82">
        <v>7.7205000000000004</v>
      </c>
      <c r="Q82">
        <v>7.9828000000000001</v>
      </c>
      <c r="R82">
        <v>8.2929999999999993</v>
      </c>
      <c r="S82">
        <v>7.2506000000000004</v>
      </c>
      <c r="U82">
        <v>81</v>
      </c>
      <c r="V82" t="s">
        <v>976</v>
      </c>
      <c r="W82" t="s">
        <v>977</v>
      </c>
      <c r="X82">
        <v>37.134</v>
      </c>
      <c r="Y82">
        <v>37.134</v>
      </c>
      <c r="Z82">
        <v>37.134</v>
      </c>
      <c r="AA82">
        <v>37.134</v>
      </c>
      <c r="AB82">
        <v>20.1158</v>
      </c>
      <c r="AC82">
        <v>20.1158</v>
      </c>
    </row>
    <row r="83" spans="1:29" x14ac:dyDescent="0.15">
      <c r="A83">
        <v>82</v>
      </c>
      <c r="B83" t="s">
        <v>1046</v>
      </c>
      <c r="C83" t="s">
        <v>1047</v>
      </c>
      <c r="D83">
        <v>816440117.99999988</v>
      </c>
      <c r="E83">
        <v>832112446</v>
      </c>
      <c r="F83">
        <v>866319255</v>
      </c>
      <c r="G83">
        <v>891103653</v>
      </c>
      <c r="H83">
        <v>917441572</v>
      </c>
      <c r="I83">
        <v>942468003</v>
      </c>
      <c r="K83">
        <v>82</v>
      </c>
      <c r="L83" t="s">
        <v>1046</v>
      </c>
      <c r="M83" t="s">
        <v>1047</v>
      </c>
      <c r="N83">
        <v>5.4340999999999999</v>
      </c>
      <c r="O83">
        <v>5.5384000000000002</v>
      </c>
      <c r="P83">
        <v>5.7660999999999998</v>
      </c>
      <c r="Q83">
        <v>5.9310999999999998</v>
      </c>
      <c r="R83">
        <v>6.0715000000000003</v>
      </c>
      <c r="S83">
        <v>3.1274000000000002</v>
      </c>
      <c r="U83">
        <v>82</v>
      </c>
      <c r="V83" t="s">
        <v>1046</v>
      </c>
      <c r="W83" t="s">
        <v>1047</v>
      </c>
      <c r="X83">
        <v>22.892099999999999</v>
      </c>
      <c r="Y83">
        <v>22.892099999999999</v>
      </c>
      <c r="Z83">
        <v>22.892099999999999</v>
      </c>
      <c r="AA83">
        <v>22.892099999999999</v>
      </c>
      <c r="AB83">
        <v>-1.6309</v>
      </c>
      <c r="AC83">
        <v>-1.6309</v>
      </c>
    </row>
    <row r="84" spans="1:29" x14ac:dyDescent="0.15">
      <c r="A84">
        <v>83</v>
      </c>
      <c r="B84" t="s">
        <v>1078</v>
      </c>
      <c r="C84" t="s">
        <v>1079</v>
      </c>
      <c r="D84">
        <v>679345251</v>
      </c>
      <c r="E84">
        <v>706553564</v>
      </c>
      <c r="F84">
        <v>727382516.99999988</v>
      </c>
      <c r="G84">
        <v>783945300</v>
      </c>
      <c r="H84">
        <v>786742433</v>
      </c>
      <c r="I84">
        <v>806980794</v>
      </c>
      <c r="K84">
        <v>83</v>
      </c>
      <c r="L84" t="s">
        <v>1078</v>
      </c>
      <c r="M84" t="s">
        <v>1079</v>
      </c>
      <c r="N84">
        <v>1.2131000000000001</v>
      </c>
      <c r="O84">
        <v>1.2617</v>
      </c>
      <c r="P84">
        <v>1.2988999999999999</v>
      </c>
      <c r="Q84">
        <v>1.3998999999999999</v>
      </c>
      <c r="R84">
        <v>1.4049</v>
      </c>
      <c r="S84">
        <v>1.4410000000000001</v>
      </c>
      <c r="U84">
        <v>83</v>
      </c>
      <c r="V84" t="s">
        <v>1078</v>
      </c>
      <c r="W84" t="s">
        <v>1079</v>
      </c>
      <c r="X84">
        <v>17.1784</v>
      </c>
      <c r="Y84">
        <v>17.1784</v>
      </c>
      <c r="Z84">
        <v>17.1784</v>
      </c>
      <c r="AA84">
        <v>17.1784</v>
      </c>
      <c r="AB84">
        <v>4.3803000000000001</v>
      </c>
      <c r="AC84">
        <v>4.3803000000000001</v>
      </c>
    </row>
    <row r="85" spans="1:29" x14ac:dyDescent="0.15">
      <c r="A85">
        <v>84</v>
      </c>
      <c r="B85" t="s">
        <v>1080</v>
      </c>
      <c r="C85" t="s">
        <v>1081</v>
      </c>
      <c r="D85">
        <v>431905962</v>
      </c>
      <c r="E85">
        <v>402545985</v>
      </c>
      <c r="F85">
        <v>397812770</v>
      </c>
      <c r="G85">
        <v>382302831</v>
      </c>
      <c r="H85">
        <v>374141807</v>
      </c>
      <c r="I85">
        <v>381254788</v>
      </c>
      <c r="K85">
        <v>84</v>
      </c>
      <c r="L85" t="s">
        <v>1080</v>
      </c>
      <c r="M85" t="s">
        <v>1081</v>
      </c>
      <c r="N85">
        <v>1.0085999999999999</v>
      </c>
      <c r="O85">
        <v>0.94</v>
      </c>
      <c r="P85">
        <v>0.92900000000000005</v>
      </c>
      <c r="Q85">
        <v>0.89280000000000004</v>
      </c>
      <c r="R85">
        <v>0.87370000000000003</v>
      </c>
      <c r="S85">
        <v>0.89029999999999998</v>
      </c>
      <c r="U85">
        <v>84</v>
      </c>
      <c r="V85" t="s">
        <v>1080</v>
      </c>
      <c r="W85" t="s">
        <v>1081</v>
      </c>
      <c r="X85">
        <v>17.9376</v>
      </c>
      <c r="Y85">
        <v>17.9376</v>
      </c>
      <c r="Z85">
        <v>17.9376</v>
      </c>
      <c r="AA85">
        <v>17.9376</v>
      </c>
      <c r="AB85">
        <v>3.0503</v>
      </c>
      <c r="AC85">
        <v>3.0503</v>
      </c>
    </row>
    <row r="86" spans="1:29" x14ac:dyDescent="0.15">
      <c r="A86">
        <v>85</v>
      </c>
      <c r="B86" t="s">
        <v>1010</v>
      </c>
      <c r="C86" t="s">
        <v>1011</v>
      </c>
      <c r="D86">
        <v>710864951</v>
      </c>
      <c r="E86">
        <v>728500575</v>
      </c>
      <c r="F86">
        <v>755937543</v>
      </c>
      <c r="G86">
        <v>778460586</v>
      </c>
      <c r="H86">
        <v>799711062</v>
      </c>
      <c r="I86">
        <v>828685999</v>
      </c>
      <c r="K86">
        <v>85</v>
      </c>
      <c r="L86" t="s">
        <v>1010</v>
      </c>
      <c r="M86" t="s">
        <v>1011</v>
      </c>
      <c r="N86">
        <v>1.7736000000000001</v>
      </c>
      <c r="O86">
        <v>1.8176000000000001</v>
      </c>
      <c r="P86">
        <v>1.7150000000000001</v>
      </c>
      <c r="Q86">
        <v>1.6734</v>
      </c>
      <c r="R86">
        <v>0.99770000000000003</v>
      </c>
      <c r="S86">
        <v>1.0338000000000001</v>
      </c>
      <c r="U86">
        <v>85</v>
      </c>
      <c r="V86" t="s">
        <v>1010</v>
      </c>
      <c r="W86" t="s">
        <v>1011</v>
      </c>
      <c r="X86">
        <v>9.8108000000000004</v>
      </c>
      <c r="Y86">
        <v>9.8108000000000004</v>
      </c>
      <c r="Z86">
        <v>9.8108000000000004</v>
      </c>
      <c r="AA86">
        <v>9.8108000000000004</v>
      </c>
      <c r="AB86">
        <v>5.0057</v>
      </c>
      <c r="AC86">
        <v>5.0057</v>
      </c>
    </row>
    <row r="87" spans="1:29" x14ac:dyDescent="0.15">
      <c r="A87">
        <v>86</v>
      </c>
      <c r="B87" t="s">
        <v>1012</v>
      </c>
      <c r="C87" t="s">
        <v>1013</v>
      </c>
      <c r="D87" s="7">
        <v>626812753.03999925</v>
      </c>
      <c r="E87" s="7">
        <v>512341648.77999914</v>
      </c>
      <c r="F87" s="7">
        <v>397870544.51999903</v>
      </c>
      <c r="G87" s="7">
        <v>283399440.25999892</v>
      </c>
      <c r="H87" s="7">
        <v>168928335.99999881</v>
      </c>
      <c r="I87" s="7">
        <v>54457231.739998698</v>
      </c>
      <c r="K87">
        <v>86</v>
      </c>
      <c r="L87" t="s">
        <v>1012</v>
      </c>
      <c r="M87" t="s">
        <v>1013</v>
      </c>
      <c r="N87" s="7">
        <v>-0.99583599999999928</v>
      </c>
      <c r="O87" s="7">
        <v>-1.4354219999999991</v>
      </c>
      <c r="P87" s="7">
        <v>-1.8750079999999993</v>
      </c>
      <c r="Q87" s="7">
        <v>-2.3145939999999992</v>
      </c>
      <c r="R87" s="7">
        <v>-2.754179999999999</v>
      </c>
      <c r="S87" s="7">
        <v>-3.1937659999999988</v>
      </c>
      <c r="U87">
        <v>86</v>
      </c>
      <c r="V87" t="s">
        <v>1012</v>
      </c>
      <c r="W87" t="s">
        <v>1013</v>
      </c>
      <c r="X87">
        <v>6.5011999999999999</v>
      </c>
      <c r="Y87">
        <v>6.5011999999999999</v>
      </c>
      <c r="Z87">
        <v>6.5011999999999999</v>
      </c>
      <c r="AA87">
        <v>6.5011999999999999</v>
      </c>
      <c r="AB87">
        <v>2.1960000000000002</v>
      </c>
      <c r="AC87">
        <v>2.1960000000000002</v>
      </c>
    </row>
    <row r="88" spans="1:29" x14ac:dyDescent="0.15">
      <c r="A88">
        <v>87</v>
      </c>
      <c r="B88" t="s">
        <v>1014</v>
      </c>
      <c r="C88" t="s">
        <v>1015</v>
      </c>
      <c r="D88">
        <v>444074982</v>
      </c>
      <c r="E88">
        <v>428663407</v>
      </c>
      <c r="F88">
        <v>373003105</v>
      </c>
      <c r="G88">
        <v>371043617</v>
      </c>
      <c r="H88">
        <v>380283577</v>
      </c>
      <c r="I88">
        <v>385642498</v>
      </c>
      <c r="K88">
        <v>87</v>
      </c>
      <c r="L88" t="s">
        <v>1014</v>
      </c>
      <c r="M88" t="s">
        <v>1015</v>
      </c>
      <c r="N88">
        <v>0.92469999999999997</v>
      </c>
      <c r="O88">
        <v>0.89249999999999996</v>
      </c>
      <c r="P88">
        <v>0.77669999999999995</v>
      </c>
      <c r="Q88">
        <v>0.64380000000000004</v>
      </c>
      <c r="R88">
        <v>0.65980000000000005</v>
      </c>
      <c r="S88">
        <v>0.66910000000000003</v>
      </c>
      <c r="U88">
        <v>87</v>
      </c>
      <c r="V88" t="s">
        <v>1014</v>
      </c>
      <c r="W88" t="s">
        <v>1015</v>
      </c>
      <c r="X88">
        <v>10.127000000000001</v>
      </c>
      <c r="Y88">
        <v>10.127000000000001</v>
      </c>
      <c r="Z88">
        <v>10.127000000000001</v>
      </c>
      <c r="AA88">
        <v>10.127000000000001</v>
      </c>
      <c r="AB88">
        <v>2.6086999999999998</v>
      </c>
      <c r="AC88">
        <v>2.6086999999999998</v>
      </c>
    </row>
    <row r="89" spans="1:29" x14ac:dyDescent="0.15">
      <c r="A89">
        <v>88</v>
      </c>
      <c r="B89" t="s">
        <v>1016</v>
      </c>
      <c r="C89" t="s">
        <v>1017</v>
      </c>
      <c r="D89">
        <v>2131104651</v>
      </c>
      <c r="E89">
        <v>2186257229</v>
      </c>
      <c r="F89">
        <v>2242758513</v>
      </c>
      <c r="G89">
        <v>2319526438</v>
      </c>
      <c r="H89">
        <v>2382378018</v>
      </c>
      <c r="I89">
        <v>2409475854</v>
      </c>
      <c r="K89">
        <v>88</v>
      </c>
      <c r="L89" t="s">
        <v>1016</v>
      </c>
      <c r="M89" t="s">
        <v>1017</v>
      </c>
      <c r="N89">
        <v>2.1311</v>
      </c>
      <c r="O89">
        <v>2.1863000000000001</v>
      </c>
      <c r="P89">
        <v>2.2427000000000001</v>
      </c>
      <c r="Q89">
        <v>2.3195000000000001</v>
      </c>
      <c r="R89">
        <v>2.3824000000000001</v>
      </c>
      <c r="S89">
        <v>1.2047000000000001</v>
      </c>
      <c r="U89">
        <v>88</v>
      </c>
      <c r="V89" t="s">
        <v>1016</v>
      </c>
      <c r="W89" t="s">
        <v>1017</v>
      </c>
      <c r="X89">
        <v>14.6805</v>
      </c>
      <c r="Y89">
        <v>14.6805</v>
      </c>
      <c r="Z89">
        <v>14.6805</v>
      </c>
      <c r="AA89">
        <v>14.6805</v>
      </c>
      <c r="AB89">
        <v>4.9760999999999997</v>
      </c>
      <c r="AC89">
        <v>4.9760999999999997</v>
      </c>
    </row>
    <row r="90" spans="1:29" x14ac:dyDescent="0.15">
      <c r="A90">
        <v>89</v>
      </c>
      <c r="B90" t="s">
        <v>1018</v>
      </c>
      <c r="C90" t="s">
        <v>1019</v>
      </c>
      <c r="D90">
        <v>1357919868.0000002</v>
      </c>
      <c r="E90">
        <v>1371925663</v>
      </c>
      <c r="F90">
        <v>1349663014</v>
      </c>
      <c r="G90">
        <v>1338898904</v>
      </c>
      <c r="H90">
        <v>1363944712</v>
      </c>
      <c r="I90">
        <v>1392501420</v>
      </c>
      <c r="K90">
        <v>89</v>
      </c>
      <c r="L90" t="s">
        <v>1018</v>
      </c>
      <c r="M90" t="s">
        <v>1019</v>
      </c>
      <c r="N90">
        <v>2.8290000000000002</v>
      </c>
      <c r="O90">
        <v>2.8582000000000001</v>
      </c>
      <c r="P90">
        <v>2.8117999999999999</v>
      </c>
      <c r="Q90">
        <v>2.7886000000000002</v>
      </c>
      <c r="R90">
        <v>2.8405999999999998</v>
      </c>
      <c r="S90">
        <v>2.9</v>
      </c>
      <c r="U90">
        <v>89</v>
      </c>
      <c r="V90" t="s">
        <v>1018</v>
      </c>
      <c r="W90" t="s">
        <v>1019</v>
      </c>
      <c r="X90">
        <v>9.4503000000000004</v>
      </c>
      <c r="Y90">
        <v>9.4503000000000004</v>
      </c>
      <c r="Z90">
        <v>9.4503000000000004</v>
      </c>
      <c r="AA90">
        <v>9.4503000000000004</v>
      </c>
      <c r="AB90">
        <v>2.1413000000000002</v>
      </c>
      <c r="AC90">
        <v>2.1413000000000002</v>
      </c>
    </row>
    <row r="91" spans="1:29" x14ac:dyDescent="0.15">
      <c r="A91">
        <v>90</v>
      </c>
      <c r="B91" t="s">
        <v>1082</v>
      </c>
      <c r="C91" t="s">
        <v>1083</v>
      </c>
      <c r="D91">
        <v>569514709</v>
      </c>
      <c r="E91">
        <v>592983857</v>
      </c>
      <c r="F91">
        <v>564634198</v>
      </c>
      <c r="G91">
        <v>489822240</v>
      </c>
      <c r="H91">
        <v>505612135</v>
      </c>
      <c r="I91">
        <v>513858015</v>
      </c>
      <c r="K91">
        <v>90</v>
      </c>
      <c r="L91" t="s">
        <v>1082</v>
      </c>
      <c r="M91" t="s">
        <v>1083</v>
      </c>
      <c r="N91">
        <v>1.4831000000000001</v>
      </c>
      <c r="O91">
        <v>1.5442</v>
      </c>
      <c r="P91">
        <v>1.4703999999999999</v>
      </c>
      <c r="Q91">
        <v>1.2756000000000001</v>
      </c>
      <c r="R91">
        <v>1.3167</v>
      </c>
      <c r="S91">
        <v>1.3382000000000001</v>
      </c>
      <c r="U91">
        <v>90</v>
      </c>
      <c r="V91" t="s">
        <v>1082</v>
      </c>
      <c r="W91" t="s">
        <v>1083</v>
      </c>
      <c r="X91">
        <v>10.4321</v>
      </c>
      <c r="Y91">
        <v>10.4321</v>
      </c>
      <c r="Z91">
        <v>10.4321</v>
      </c>
      <c r="AA91">
        <v>10.4321</v>
      </c>
      <c r="AB91">
        <v>0.39169999999999999</v>
      </c>
      <c r="AC91">
        <v>0.39169999999999999</v>
      </c>
    </row>
    <row r="92" spans="1:29" x14ac:dyDescent="0.15">
      <c r="A92">
        <v>91</v>
      </c>
      <c r="B92" t="s">
        <v>1048</v>
      </c>
      <c r="C92" t="s">
        <v>1049</v>
      </c>
      <c r="D92">
        <v>2193388128</v>
      </c>
      <c r="E92">
        <v>1779261589</v>
      </c>
      <c r="F92">
        <v>1770193425</v>
      </c>
      <c r="G92">
        <v>1709033801</v>
      </c>
      <c r="H92">
        <v>1746597096</v>
      </c>
      <c r="I92">
        <v>1782948671</v>
      </c>
      <c r="K92">
        <v>91</v>
      </c>
      <c r="L92" t="s">
        <v>1048</v>
      </c>
      <c r="M92" t="s">
        <v>1049</v>
      </c>
      <c r="N92">
        <v>1.9724999999999999</v>
      </c>
      <c r="O92">
        <v>1.6</v>
      </c>
      <c r="P92">
        <v>1.5919000000000001</v>
      </c>
      <c r="Q92">
        <v>1.5368999999999999</v>
      </c>
      <c r="R92">
        <v>1.5707</v>
      </c>
      <c r="S92">
        <v>1.6033999999999999</v>
      </c>
      <c r="U92">
        <v>91</v>
      </c>
      <c r="V92" t="s">
        <v>1048</v>
      </c>
      <c r="W92" t="s">
        <v>1049</v>
      </c>
      <c r="X92">
        <v>23.213799999999999</v>
      </c>
      <c r="Y92">
        <v>23.213799999999999</v>
      </c>
      <c r="Z92">
        <v>23.213799999999999</v>
      </c>
      <c r="AA92">
        <v>23.213799999999999</v>
      </c>
      <c r="AB92">
        <v>5.4912999999999998</v>
      </c>
      <c r="AC92">
        <v>5.4912999999999998</v>
      </c>
    </row>
    <row r="93" spans="1:29" x14ac:dyDescent="0.15">
      <c r="A93">
        <v>92</v>
      </c>
      <c r="B93" t="s">
        <v>1050</v>
      </c>
      <c r="C93" t="s">
        <v>1051</v>
      </c>
      <c r="D93">
        <v>450061992</v>
      </c>
      <c r="E93">
        <v>424614728.00000006</v>
      </c>
      <c r="F93">
        <v>437391051</v>
      </c>
      <c r="G93" s="7">
        <v>346273198.83333331</v>
      </c>
      <c r="H93" s="7">
        <v>346273198.83333331</v>
      </c>
      <c r="I93" s="7">
        <v>346273198.83333331</v>
      </c>
      <c r="K93">
        <v>92</v>
      </c>
      <c r="L93" t="s">
        <v>1050</v>
      </c>
      <c r="M93" t="s">
        <v>1051</v>
      </c>
      <c r="N93">
        <v>0.63839999999999997</v>
      </c>
      <c r="O93">
        <v>0.60229999999999995</v>
      </c>
      <c r="P93">
        <v>0.62039999999999995</v>
      </c>
      <c r="Q93" s="7">
        <v>0.48849999999999999</v>
      </c>
      <c r="R93" s="7">
        <v>0.48849999999999999</v>
      </c>
      <c r="S93" s="7">
        <v>0.48849999999999999</v>
      </c>
      <c r="U93">
        <v>92</v>
      </c>
      <c r="V93" t="s">
        <v>1050</v>
      </c>
      <c r="W93" t="s">
        <v>1051</v>
      </c>
      <c r="X93">
        <v>7.7264999999999997</v>
      </c>
      <c r="Y93">
        <v>7.7264999999999997</v>
      </c>
      <c r="Z93">
        <v>7.7264999999999997</v>
      </c>
      <c r="AA93">
        <v>7.7264999999999997</v>
      </c>
      <c r="AB93">
        <v>1.2547999999999999</v>
      </c>
      <c r="AC93">
        <v>1.2547999999999999</v>
      </c>
    </row>
    <row r="94" spans="1:29" x14ac:dyDescent="0.15">
      <c r="A94">
        <v>93</v>
      </c>
      <c r="B94" t="s">
        <v>1052</v>
      </c>
      <c r="C94" t="s">
        <v>1053</v>
      </c>
      <c r="D94">
        <v>457676319</v>
      </c>
      <c r="E94">
        <v>391896575</v>
      </c>
      <c r="F94">
        <v>399986301</v>
      </c>
      <c r="G94">
        <v>517547945.00000006</v>
      </c>
      <c r="H94">
        <v>525956164</v>
      </c>
      <c r="I94">
        <v>534093151</v>
      </c>
      <c r="K94">
        <v>93</v>
      </c>
      <c r="L94" t="s">
        <v>1052</v>
      </c>
      <c r="M94" t="s">
        <v>1053</v>
      </c>
      <c r="N94">
        <v>0.19070000000000001</v>
      </c>
      <c r="O94">
        <v>0.1633</v>
      </c>
      <c r="P94">
        <v>0.16669999999999999</v>
      </c>
      <c r="Q94">
        <v>0.21560000000000001</v>
      </c>
      <c r="R94">
        <v>0.21909999999999999</v>
      </c>
      <c r="S94">
        <v>0.2225</v>
      </c>
      <c r="U94">
        <v>93</v>
      </c>
      <c r="V94" t="s">
        <v>1052</v>
      </c>
      <c r="W94" t="s">
        <v>1053</v>
      </c>
      <c r="X94">
        <v>2.2936000000000001</v>
      </c>
      <c r="Y94">
        <v>2.2936000000000001</v>
      </c>
      <c r="Z94">
        <v>2.2936000000000001</v>
      </c>
      <c r="AA94">
        <v>2.2936000000000001</v>
      </c>
      <c r="AB94">
        <v>0.89419999999999999</v>
      </c>
      <c r="AC94">
        <v>0.89419999999999999</v>
      </c>
    </row>
    <row r="95" spans="1:29" x14ac:dyDescent="0.15">
      <c r="A95">
        <v>94</v>
      </c>
      <c r="B95" t="s">
        <v>1084</v>
      </c>
      <c r="C95" t="s">
        <v>1085</v>
      </c>
      <c r="D95">
        <v>1303699138</v>
      </c>
      <c r="E95">
        <v>1625607960</v>
      </c>
      <c r="F95">
        <v>1939008801</v>
      </c>
      <c r="G95">
        <v>1796897968</v>
      </c>
      <c r="H95">
        <v>1925589958</v>
      </c>
      <c r="I95">
        <v>1957897264.0000002</v>
      </c>
      <c r="K95">
        <v>94</v>
      </c>
      <c r="L95" t="s">
        <v>1084</v>
      </c>
      <c r="M95" t="s">
        <v>1085</v>
      </c>
      <c r="N95">
        <v>0.55379999999999996</v>
      </c>
      <c r="O95">
        <v>0.6905</v>
      </c>
      <c r="P95">
        <v>0.82369999999999999</v>
      </c>
      <c r="Q95">
        <v>0.76329999999999998</v>
      </c>
      <c r="R95">
        <v>0.81799999999999995</v>
      </c>
      <c r="S95">
        <v>0.83169999999999999</v>
      </c>
      <c r="U95">
        <v>94</v>
      </c>
      <c r="V95" t="s">
        <v>1084</v>
      </c>
      <c r="W95" t="s">
        <v>1085</v>
      </c>
      <c r="X95">
        <v>1.8285</v>
      </c>
      <c r="Y95">
        <v>1.8285</v>
      </c>
      <c r="Z95">
        <v>1.8285</v>
      </c>
      <c r="AA95">
        <v>1.8285</v>
      </c>
      <c r="AB95">
        <v>0.12790000000000001</v>
      </c>
      <c r="AC95">
        <v>0.12790000000000001</v>
      </c>
    </row>
    <row r="96" spans="1:29" x14ac:dyDescent="0.15">
      <c r="A96">
        <v>95</v>
      </c>
      <c r="B96" t="s">
        <v>1086</v>
      </c>
      <c r="C96" t="s">
        <v>1087</v>
      </c>
      <c r="D96">
        <v>589630977</v>
      </c>
      <c r="E96">
        <v>602240621</v>
      </c>
      <c r="F96">
        <v>606897601</v>
      </c>
      <c r="G96">
        <v>615944843</v>
      </c>
      <c r="H96">
        <v>623069929</v>
      </c>
      <c r="I96">
        <v>624987696</v>
      </c>
      <c r="K96">
        <v>95</v>
      </c>
      <c r="L96" t="s">
        <v>1086</v>
      </c>
      <c r="M96" t="s">
        <v>1087</v>
      </c>
      <c r="N96">
        <v>1.3874</v>
      </c>
      <c r="O96">
        <v>1.417</v>
      </c>
      <c r="P96">
        <v>1.4279999999999999</v>
      </c>
      <c r="Q96">
        <v>1.4493</v>
      </c>
      <c r="R96">
        <v>1.4661</v>
      </c>
      <c r="S96">
        <v>1.1312</v>
      </c>
      <c r="U96">
        <v>95</v>
      </c>
      <c r="V96" t="s">
        <v>1086</v>
      </c>
      <c r="W96" t="s">
        <v>1087</v>
      </c>
      <c r="X96">
        <v>12.762</v>
      </c>
      <c r="Y96">
        <v>12.762</v>
      </c>
      <c r="Z96">
        <v>12.762</v>
      </c>
      <c r="AA96">
        <v>12.762</v>
      </c>
      <c r="AB96">
        <v>2.1804000000000001</v>
      </c>
      <c r="AC96">
        <v>2.1804000000000001</v>
      </c>
    </row>
    <row r="97" spans="1:29" x14ac:dyDescent="0.15">
      <c r="A97">
        <v>96</v>
      </c>
      <c r="B97" t="s">
        <v>246</v>
      </c>
      <c r="C97" t="s">
        <v>247</v>
      </c>
      <c r="D97">
        <v>32024436292</v>
      </c>
      <c r="E97">
        <v>32561722095</v>
      </c>
      <c r="F97">
        <v>33981012579</v>
      </c>
      <c r="G97">
        <v>34825428994</v>
      </c>
      <c r="H97">
        <v>35262234400</v>
      </c>
      <c r="I97">
        <v>35736472057</v>
      </c>
      <c r="K97">
        <v>96</v>
      </c>
      <c r="L97" t="s">
        <v>246</v>
      </c>
      <c r="M97" t="s">
        <v>247</v>
      </c>
      <c r="N97">
        <v>1.7168000000000001</v>
      </c>
      <c r="O97">
        <v>1.7456</v>
      </c>
      <c r="P97">
        <v>1.8213999999999999</v>
      </c>
      <c r="Q97">
        <v>1.8666</v>
      </c>
      <c r="R97">
        <v>1.89</v>
      </c>
      <c r="S97">
        <v>1.9154</v>
      </c>
      <c r="U97">
        <v>96</v>
      </c>
      <c r="V97" t="s">
        <v>246</v>
      </c>
      <c r="W97" t="s">
        <v>247</v>
      </c>
      <c r="X97">
        <v>15.165800000000001</v>
      </c>
      <c r="Y97">
        <v>15.165800000000001</v>
      </c>
      <c r="Z97">
        <v>15.165800000000001</v>
      </c>
      <c r="AA97">
        <v>15.165800000000001</v>
      </c>
      <c r="AB97">
        <v>5.1603000000000003</v>
      </c>
      <c r="AC97">
        <v>5.1603000000000003</v>
      </c>
    </row>
    <row r="98" spans="1:29" x14ac:dyDescent="0.15">
      <c r="A98">
        <v>97</v>
      </c>
      <c r="B98" t="s">
        <v>254</v>
      </c>
      <c r="C98" t="s">
        <v>255</v>
      </c>
      <c r="D98">
        <v>2804237541</v>
      </c>
      <c r="E98">
        <v>2792406365</v>
      </c>
      <c r="F98">
        <v>2582314503</v>
      </c>
      <c r="G98">
        <v>1300193379</v>
      </c>
      <c r="H98">
        <v>1292546201</v>
      </c>
      <c r="I98">
        <v>1379389032</v>
      </c>
      <c r="K98">
        <v>97</v>
      </c>
      <c r="L98" t="s">
        <v>254</v>
      </c>
      <c r="M98" t="s">
        <v>255</v>
      </c>
      <c r="N98">
        <v>0.27779999999999999</v>
      </c>
      <c r="O98">
        <v>0.2767</v>
      </c>
      <c r="P98">
        <v>0.25580000000000003</v>
      </c>
      <c r="Q98">
        <v>0.1288</v>
      </c>
      <c r="R98">
        <v>0.128</v>
      </c>
      <c r="S98">
        <v>0.13669999999999999</v>
      </c>
      <c r="U98">
        <v>97</v>
      </c>
      <c r="V98" t="s">
        <v>254</v>
      </c>
      <c r="W98" t="s">
        <v>255</v>
      </c>
      <c r="X98">
        <v>5.0618999999999996</v>
      </c>
      <c r="Y98">
        <v>5.0618999999999996</v>
      </c>
      <c r="Z98">
        <v>5.0618999999999996</v>
      </c>
      <c r="AA98">
        <v>5.0618999999999996</v>
      </c>
      <c r="AB98">
        <v>0.1198</v>
      </c>
      <c r="AC98">
        <v>0.1198</v>
      </c>
    </row>
    <row r="99" spans="1:29" x14ac:dyDescent="0.15">
      <c r="A99">
        <v>98</v>
      </c>
      <c r="B99" t="s">
        <v>260</v>
      </c>
      <c r="C99" t="s">
        <v>261</v>
      </c>
      <c r="D99">
        <v>740243151.00000012</v>
      </c>
      <c r="E99">
        <v>723447945</v>
      </c>
      <c r="F99">
        <v>734191781</v>
      </c>
      <c r="G99">
        <v>682056062</v>
      </c>
      <c r="H99">
        <v>691212315</v>
      </c>
      <c r="I99">
        <v>665796237</v>
      </c>
      <c r="K99">
        <v>98</v>
      </c>
      <c r="L99" t="s">
        <v>260</v>
      </c>
      <c r="M99" t="s">
        <v>261</v>
      </c>
      <c r="N99">
        <v>0.33639999999999998</v>
      </c>
      <c r="O99">
        <v>0.32879999999999998</v>
      </c>
      <c r="P99">
        <v>0.3337</v>
      </c>
      <c r="Q99">
        <v>0.31</v>
      </c>
      <c r="R99">
        <v>0.31419999999999998</v>
      </c>
      <c r="S99">
        <v>0.30259999999999998</v>
      </c>
      <c r="U99">
        <v>98</v>
      </c>
      <c r="V99" t="s">
        <v>260</v>
      </c>
      <c r="W99" t="s">
        <v>261</v>
      </c>
      <c r="X99">
        <v>5.1516999999999999</v>
      </c>
      <c r="Y99">
        <v>5.1516999999999999</v>
      </c>
      <c r="Z99">
        <v>5.1516999999999999</v>
      </c>
      <c r="AA99">
        <v>5.1516999999999999</v>
      </c>
      <c r="AB99">
        <v>1.0088999999999999</v>
      </c>
      <c r="AC99">
        <v>1.0088999999999999</v>
      </c>
    </row>
    <row r="100" spans="1:29" x14ac:dyDescent="0.15">
      <c r="A100">
        <v>99</v>
      </c>
      <c r="B100" t="s">
        <v>262</v>
      </c>
      <c r="C100" t="s">
        <v>263</v>
      </c>
      <c r="D100">
        <v>1806547934</v>
      </c>
      <c r="E100">
        <v>1803487633</v>
      </c>
      <c r="F100">
        <v>1828074041.0000002</v>
      </c>
      <c r="G100">
        <v>1837422728</v>
      </c>
      <c r="H100">
        <v>1865649498</v>
      </c>
      <c r="I100">
        <v>1893206773</v>
      </c>
      <c r="K100">
        <v>99</v>
      </c>
      <c r="L100" t="s">
        <v>262</v>
      </c>
      <c r="M100" t="s">
        <v>263</v>
      </c>
      <c r="N100">
        <v>0.9375</v>
      </c>
      <c r="O100">
        <v>0.93600000000000005</v>
      </c>
      <c r="P100">
        <v>0.9486</v>
      </c>
      <c r="Q100">
        <v>0.95350000000000001</v>
      </c>
      <c r="R100">
        <v>0.96819999999999995</v>
      </c>
      <c r="S100">
        <v>0.98240000000000005</v>
      </c>
      <c r="U100">
        <v>99</v>
      </c>
      <c r="V100" t="s">
        <v>262</v>
      </c>
      <c r="W100" t="s">
        <v>263</v>
      </c>
      <c r="X100">
        <v>7.8000999999999996</v>
      </c>
      <c r="Y100">
        <v>7.8000999999999996</v>
      </c>
      <c r="Z100">
        <v>7.8000999999999996</v>
      </c>
      <c r="AA100">
        <v>7.8000999999999996</v>
      </c>
      <c r="AB100">
        <v>2.3664999999999998</v>
      </c>
      <c r="AC100">
        <v>2.3664999999999998</v>
      </c>
    </row>
    <row r="101" spans="1:29" x14ac:dyDescent="0.15">
      <c r="A101">
        <v>100</v>
      </c>
      <c r="B101" t="s">
        <v>264</v>
      </c>
      <c r="C101" t="s">
        <v>265</v>
      </c>
      <c r="D101">
        <v>1394050908</v>
      </c>
      <c r="E101">
        <v>582761820</v>
      </c>
      <c r="F101">
        <v>593349185</v>
      </c>
      <c r="G101">
        <v>606703249</v>
      </c>
      <c r="H101">
        <v>620224222</v>
      </c>
      <c r="I101">
        <v>627047240</v>
      </c>
      <c r="K101">
        <v>100</v>
      </c>
      <c r="L101" t="s">
        <v>264</v>
      </c>
      <c r="M101" t="s">
        <v>265</v>
      </c>
      <c r="N101">
        <v>0.20480000000000001</v>
      </c>
      <c r="O101">
        <v>9.0700000000000003E-2</v>
      </c>
      <c r="P101">
        <v>9.2399999999999996E-2</v>
      </c>
      <c r="Q101">
        <v>9.4399999999999998E-2</v>
      </c>
      <c r="R101">
        <v>9.6600000000000005E-2</v>
      </c>
      <c r="S101">
        <v>9.7600000000000006E-2</v>
      </c>
      <c r="U101">
        <v>100</v>
      </c>
      <c r="V101" t="s">
        <v>264</v>
      </c>
      <c r="W101" t="s">
        <v>265</v>
      </c>
      <c r="X101">
        <v>4.9931000000000001</v>
      </c>
      <c r="Y101">
        <v>4.9931000000000001</v>
      </c>
      <c r="Z101">
        <v>4.9931000000000001</v>
      </c>
      <c r="AA101">
        <v>4.9931000000000001</v>
      </c>
      <c r="AB101">
        <v>8.3500000000000005E-2</v>
      </c>
      <c r="AC101">
        <v>8.3500000000000005E-2</v>
      </c>
    </row>
    <row r="102" spans="1:29" x14ac:dyDescent="0.15">
      <c r="A102">
        <v>101</v>
      </c>
      <c r="B102" t="s">
        <v>270</v>
      </c>
      <c r="C102" t="s">
        <v>271</v>
      </c>
      <c r="D102">
        <v>10804295964</v>
      </c>
      <c r="E102">
        <v>11129766214</v>
      </c>
      <c r="F102">
        <v>11987724010.999998</v>
      </c>
      <c r="G102">
        <v>12216194262.000002</v>
      </c>
      <c r="H102">
        <v>12436414020</v>
      </c>
      <c r="I102">
        <v>12606675098.000002</v>
      </c>
      <c r="K102">
        <v>101</v>
      </c>
      <c r="L102" t="s">
        <v>270</v>
      </c>
      <c r="M102" t="s">
        <v>271</v>
      </c>
      <c r="N102">
        <v>1.5773999999999999</v>
      </c>
      <c r="O102">
        <v>1.6248</v>
      </c>
      <c r="P102">
        <v>1.7501</v>
      </c>
      <c r="Q102">
        <v>1.7835000000000001</v>
      </c>
      <c r="R102">
        <v>1.8156000000000001</v>
      </c>
      <c r="S102">
        <v>1.8405</v>
      </c>
      <c r="U102">
        <v>101</v>
      </c>
      <c r="V102" t="s">
        <v>270</v>
      </c>
      <c r="W102" t="s">
        <v>271</v>
      </c>
      <c r="X102">
        <v>13.5616</v>
      </c>
      <c r="Y102">
        <v>13.5616</v>
      </c>
      <c r="Z102">
        <v>13.5616</v>
      </c>
      <c r="AA102">
        <v>13.5616</v>
      </c>
      <c r="AB102">
        <v>3.6120000000000001</v>
      </c>
      <c r="AC102">
        <v>3.6120000000000001</v>
      </c>
    </row>
    <row r="103" spans="1:29" x14ac:dyDescent="0.15">
      <c r="A103">
        <v>102</v>
      </c>
      <c r="B103" t="s">
        <v>272</v>
      </c>
      <c r="C103" t="s">
        <v>273</v>
      </c>
      <c r="D103">
        <v>33497311089</v>
      </c>
      <c r="E103">
        <v>34563748206</v>
      </c>
      <c r="F103">
        <v>36154785819</v>
      </c>
      <c r="G103">
        <v>36848940282</v>
      </c>
      <c r="H103">
        <v>37317836688</v>
      </c>
      <c r="I103">
        <v>37838881185</v>
      </c>
      <c r="K103">
        <v>102</v>
      </c>
      <c r="L103" t="s">
        <v>272</v>
      </c>
      <c r="M103" t="s">
        <v>273</v>
      </c>
      <c r="N103">
        <v>1.2165999999999999</v>
      </c>
      <c r="O103">
        <v>1.2428999999999999</v>
      </c>
      <c r="P103">
        <v>1.3012999999999999</v>
      </c>
      <c r="Q103">
        <v>1.2990999999999999</v>
      </c>
      <c r="R103">
        <v>1.3156000000000001</v>
      </c>
      <c r="S103">
        <v>1.3339000000000001</v>
      </c>
      <c r="U103">
        <v>102</v>
      </c>
      <c r="V103" t="s">
        <v>272</v>
      </c>
      <c r="W103" t="s">
        <v>273</v>
      </c>
      <c r="X103">
        <v>18.873000000000001</v>
      </c>
      <c r="Y103">
        <v>18.873000000000001</v>
      </c>
      <c r="Z103">
        <v>18.873000000000001</v>
      </c>
      <c r="AA103">
        <v>18.873000000000001</v>
      </c>
      <c r="AB103">
        <v>6.8330000000000002</v>
      </c>
      <c r="AC103">
        <v>6.8330000000000002</v>
      </c>
    </row>
    <row r="104" spans="1:29" x14ac:dyDescent="0.15">
      <c r="A104">
        <v>103</v>
      </c>
      <c r="B104" t="s">
        <v>274</v>
      </c>
      <c r="C104" t="s">
        <v>275</v>
      </c>
      <c r="D104">
        <v>10092015239</v>
      </c>
      <c r="E104">
        <v>10750033045</v>
      </c>
      <c r="F104">
        <v>10709902862</v>
      </c>
      <c r="G104">
        <v>11202306552</v>
      </c>
      <c r="H104">
        <v>11139778266</v>
      </c>
      <c r="I104">
        <v>10911616620</v>
      </c>
      <c r="K104">
        <v>103</v>
      </c>
      <c r="L104" t="s">
        <v>274</v>
      </c>
      <c r="M104" t="s">
        <v>275</v>
      </c>
      <c r="N104">
        <v>0.57630000000000003</v>
      </c>
      <c r="O104">
        <v>0.6139</v>
      </c>
      <c r="P104">
        <v>0.61160000000000003</v>
      </c>
      <c r="Q104">
        <v>0.63970000000000005</v>
      </c>
      <c r="R104">
        <v>0.6361</v>
      </c>
      <c r="S104">
        <v>0.62309999999999999</v>
      </c>
      <c r="U104">
        <v>103</v>
      </c>
      <c r="V104" t="s">
        <v>274</v>
      </c>
      <c r="W104" t="s">
        <v>275</v>
      </c>
      <c r="X104">
        <v>6.0045000000000002</v>
      </c>
      <c r="Y104">
        <v>6.0045000000000002</v>
      </c>
      <c r="Z104">
        <v>6.0045000000000002</v>
      </c>
      <c r="AA104">
        <v>6.0045000000000002</v>
      </c>
      <c r="AB104">
        <v>1.1399999999999999</v>
      </c>
      <c r="AC104">
        <v>1.1399999999999999</v>
      </c>
    </row>
    <row r="105" spans="1:29" x14ac:dyDescent="0.15">
      <c r="A105">
        <v>104</v>
      </c>
      <c r="B105" t="s">
        <v>282</v>
      </c>
      <c r="C105" t="s">
        <v>283</v>
      </c>
      <c r="D105">
        <v>1452215119.0000002</v>
      </c>
      <c r="E105">
        <v>1246177445</v>
      </c>
      <c r="F105">
        <v>967487991</v>
      </c>
      <c r="G105">
        <v>885671477</v>
      </c>
      <c r="H105">
        <v>942322296.00000012</v>
      </c>
      <c r="I105">
        <v>981015460</v>
      </c>
      <c r="K105">
        <v>104</v>
      </c>
      <c r="L105" t="s">
        <v>282</v>
      </c>
      <c r="M105" t="s">
        <v>283</v>
      </c>
      <c r="N105">
        <v>0.42649999999999999</v>
      </c>
      <c r="O105">
        <v>0.36599999999999999</v>
      </c>
      <c r="P105">
        <v>0.28420000000000001</v>
      </c>
      <c r="Q105">
        <v>0.2601</v>
      </c>
      <c r="R105">
        <v>0.2767</v>
      </c>
      <c r="S105">
        <v>0.28810000000000002</v>
      </c>
      <c r="U105">
        <v>104</v>
      </c>
      <c r="V105" t="s">
        <v>282</v>
      </c>
      <c r="W105" t="s">
        <v>283</v>
      </c>
      <c r="X105">
        <v>3.5390999999999999</v>
      </c>
      <c r="Y105">
        <v>3.5390999999999999</v>
      </c>
      <c r="Z105">
        <v>3.5390999999999999</v>
      </c>
      <c r="AA105">
        <v>3.5390999999999999</v>
      </c>
      <c r="AB105">
        <v>-1.3662000000000001</v>
      </c>
      <c r="AC105">
        <v>-1.3662000000000001</v>
      </c>
    </row>
    <row r="106" spans="1:29" x14ac:dyDescent="0.15">
      <c r="A106">
        <v>105</v>
      </c>
      <c r="B106" t="s">
        <v>286</v>
      </c>
      <c r="C106" t="s">
        <v>287</v>
      </c>
      <c r="D106">
        <v>85631428328.000015</v>
      </c>
      <c r="E106">
        <v>87482255687</v>
      </c>
      <c r="F106">
        <v>82713619195</v>
      </c>
      <c r="G106">
        <v>79422205936</v>
      </c>
      <c r="H106">
        <v>80124789285</v>
      </c>
      <c r="I106">
        <v>80591193851</v>
      </c>
      <c r="K106">
        <v>105</v>
      </c>
      <c r="L106" t="s">
        <v>286</v>
      </c>
      <c r="M106" t="s">
        <v>287</v>
      </c>
      <c r="N106">
        <v>0.98770000000000002</v>
      </c>
      <c r="O106">
        <v>1.0089999999999999</v>
      </c>
      <c r="P106">
        <v>0.95269999999999999</v>
      </c>
      <c r="Q106">
        <v>0.91479999999999995</v>
      </c>
      <c r="R106">
        <v>0.92290000000000005</v>
      </c>
      <c r="S106">
        <v>0.92830000000000001</v>
      </c>
      <c r="U106">
        <v>105</v>
      </c>
      <c r="V106" t="s">
        <v>286</v>
      </c>
      <c r="W106" t="s">
        <v>287</v>
      </c>
      <c r="X106">
        <v>13.509</v>
      </c>
      <c r="Y106">
        <v>13.509</v>
      </c>
      <c r="Z106">
        <v>13.509</v>
      </c>
      <c r="AA106">
        <v>13.509</v>
      </c>
      <c r="AB106">
        <v>2.6629999999999998</v>
      </c>
      <c r="AC106">
        <v>2.6629999999999998</v>
      </c>
    </row>
    <row r="107" spans="1:29" x14ac:dyDescent="0.15">
      <c r="A107">
        <v>106</v>
      </c>
      <c r="B107" t="s">
        <v>288</v>
      </c>
      <c r="C107" t="s">
        <v>289</v>
      </c>
      <c r="D107">
        <v>6364520485</v>
      </c>
      <c r="E107">
        <v>6173435367.000001</v>
      </c>
      <c r="F107">
        <v>4818483498</v>
      </c>
      <c r="G107">
        <v>4224714638.9999995</v>
      </c>
      <c r="H107">
        <v>4248625404</v>
      </c>
      <c r="I107">
        <v>4203137770</v>
      </c>
      <c r="K107">
        <v>106</v>
      </c>
      <c r="L107" t="s">
        <v>288</v>
      </c>
      <c r="M107" t="s">
        <v>289</v>
      </c>
      <c r="N107">
        <v>0.64829999999999999</v>
      </c>
      <c r="O107">
        <v>0.62880000000000003</v>
      </c>
      <c r="P107">
        <v>0.49080000000000001</v>
      </c>
      <c r="Q107">
        <v>0.43030000000000002</v>
      </c>
      <c r="R107">
        <v>0.43269999999999997</v>
      </c>
      <c r="S107">
        <v>0.42580000000000001</v>
      </c>
      <c r="U107">
        <v>106</v>
      </c>
      <c r="V107" t="s">
        <v>288</v>
      </c>
      <c r="W107" t="s">
        <v>289</v>
      </c>
      <c r="X107">
        <v>19.7395</v>
      </c>
      <c r="Y107">
        <v>19.7395</v>
      </c>
      <c r="Z107">
        <v>19.7395</v>
      </c>
      <c r="AA107">
        <v>19.7395</v>
      </c>
      <c r="AB107">
        <v>0.98939999999999995</v>
      </c>
      <c r="AC107">
        <v>0.98939999999999995</v>
      </c>
    </row>
    <row r="108" spans="1:29" x14ac:dyDescent="0.15">
      <c r="A108">
        <v>107</v>
      </c>
      <c r="B108" t="s">
        <v>290</v>
      </c>
      <c r="C108" t="s">
        <v>291</v>
      </c>
      <c r="D108">
        <v>6884931120</v>
      </c>
      <c r="E108">
        <v>6653549488</v>
      </c>
      <c r="F108">
        <v>6276902458</v>
      </c>
      <c r="G108">
        <v>6150536769</v>
      </c>
      <c r="H108">
        <v>6103559049</v>
      </c>
      <c r="I108">
        <v>6255782025</v>
      </c>
      <c r="K108">
        <v>107</v>
      </c>
      <c r="L108" t="s">
        <v>290</v>
      </c>
      <c r="M108" t="s">
        <v>291</v>
      </c>
      <c r="N108">
        <v>0.625</v>
      </c>
      <c r="O108">
        <v>0.60389999999999999</v>
      </c>
      <c r="P108">
        <v>0.56979999999999997</v>
      </c>
      <c r="Q108">
        <v>0.55830000000000002</v>
      </c>
      <c r="R108">
        <v>0.55400000000000005</v>
      </c>
      <c r="S108">
        <v>0.56779999999999997</v>
      </c>
      <c r="U108">
        <v>107</v>
      </c>
      <c r="V108" t="s">
        <v>290</v>
      </c>
      <c r="W108" t="s">
        <v>291</v>
      </c>
      <c r="X108">
        <v>4.8998999999999997</v>
      </c>
      <c r="Y108">
        <v>4.8998999999999997</v>
      </c>
      <c r="Z108">
        <v>4.8998999999999997</v>
      </c>
      <c r="AA108">
        <v>4.8998999999999997</v>
      </c>
      <c r="AB108">
        <v>0.99180000000000001</v>
      </c>
      <c r="AC108">
        <v>0.99180000000000001</v>
      </c>
    </row>
    <row r="109" spans="1:29" x14ac:dyDescent="0.15">
      <c r="A109">
        <v>108</v>
      </c>
      <c r="B109" t="s">
        <v>292</v>
      </c>
      <c r="C109" t="s">
        <v>293</v>
      </c>
      <c r="D109">
        <v>11770800275</v>
      </c>
      <c r="E109">
        <v>11683171250</v>
      </c>
      <c r="F109">
        <v>10918240223</v>
      </c>
      <c r="G109">
        <v>11055268399</v>
      </c>
      <c r="H109">
        <v>11259814952</v>
      </c>
      <c r="I109">
        <v>11459373063</v>
      </c>
      <c r="K109">
        <v>108</v>
      </c>
      <c r="L109" t="s">
        <v>292</v>
      </c>
      <c r="M109" t="s">
        <v>293</v>
      </c>
      <c r="N109">
        <v>1.5501</v>
      </c>
      <c r="O109">
        <v>1.5385</v>
      </c>
      <c r="P109">
        <v>1.4378</v>
      </c>
      <c r="Q109">
        <v>1.4558</v>
      </c>
      <c r="R109">
        <v>1.4826999999999999</v>
      </c>
      <c r="S109">
        <v>1.5033000000000001</v>
      </c>
      <c r="U109">
        <v>108</v>
      </c>
      <c r="V109" t="s">
        <v>292</v>
      </c>
      <c r="W109" t="s">
        <v>293</v>
      </c>
      <c r="X109">
        <v>51.046999999999997</v>
      </c>
      <c r="Y109">
        <v>51.046999999999997</v>
      </c>
      <c r="Z109">
        <v>51.046999999999997</v>
      </c>
      <c r="AA109">
        <v>51.046999999999997</v>
      </c>
      <c r="AB109">
        <v>13.3127</v>
      </c>
      <c r="AC109">
        <v>13.3127</v>
      </c>
    </row>
    <row r="110" spans="1:29" x14ac:dyDescent="0.15">
      <c r="A110">
        <v>109</v>
      </c>
      <c r="B110" t="s">
        <v>298</v>
      </c>
      <c r="C110" t="s">
        <v>299</v>
      </c>
      <c r="D110">
        <v>44280442781</v>
      </c>
      <c r="E110">
        <v>45417152658</v>
      </c>
      <c r="F110">
        <v>46147505012</v>
      </c>
      <c r="G110">
        <v>46415615017</v>
      </c>
      <c r="H110">
        <v>47081967542</v>
      </c>
      <c r="I110">
        <v>47174510194</v>
      </c>
      <c r="K110">
        <v>109</v>
      </c>
      <c r="L110" t="s">
        <v>298</v>
      </c>
      <c r="M110" t="s">
        <v>299</v>
      </c>
      <c r="N110">
        <v>1.7862</v>
      </c>
      <c r="O110">
        <v>1.7797000000000001</v>
      </c>
      <c r="P110">
        <v>1.8374999999999999</v>
      </c>
      <c r="Q110">
        <v>1.8726</v>
      </c>
      <c r="R110">
        <v>1.8963000000000001</v>
      </c>
      <c r="S110">
        <v>1.9098999999999999</v>
      </c>
      <c r="U110">
        <v>109</v>
      </c>
      <c r="V110" t="s">
        <v>298</v>
      </c>
      <c r="W110" t="s">
        <v>299</v>
      </c>
      <c r="X110">
        <v>19.7239</v>
      </c>
      <c r="Y110">
        <v>19.7239</v>
      </c>
      <c r="Z110">
        <v>19.7239</v>
      </c>
      <c r="AA110">
        <v>19.7239</v>
      </c>
      <c r="AB110">
        <v>6.8037999999999998</v>
      </c>
      <c r="AC110">
        <v>6.8037999999999998</v>
      </c>
    </row>
    <row r="111" spans="1:29" x14ac:dyDescent="0.15">
      <c r="A111">
        <v>110</v>
      </c>
      <c r="B111" t="s">
        <v>300</v>
      </c>
      <c r="C111" t="s">
        <v>301</v>
      </c>
      <c r="D111">
        <v>369136415</v>
      </c>
      <c r="E111">
        <v>400866438</v>
      </c>
      <c r="F111">
        <v>411883425</v>
      </c>
      <c r="G111">
        <v>374872500</v>
      </c>
      <c r="H111">
        <v>330146119.00000006</v>
      </c>
      <c r="I111">
        <v>333022831</v>
      </c>
      <c r="K111">
        <v>110</v>
      </c>
      <c r="L111" t="s">
        <v>300</v>
      </c>
      <c r="M111" t="s">
        <v>301</v>
      </c>
      <c r="N111">
        <v>0.34810000000000002</v>
      </c>
      <c r="O111">
        <v>0.378</v>
      </c>
      <c r="P111">
        <v>0.38840000000000002</v>
      </c>
      <c r="Q111">
        <v>0.35349999999999998</v>
      </c>
      <c r="R111">
        <v>0.31140000000000001</v>
      </c>
      <c r="S111">
        <v>0.31409999999999999</v>
      </c>
      <c r="U111">
        <v>110</v>
      </c>
      <c r="V111" t="s">
        <v>300</v>
      </c>
      <c r="W111" t="s">
        <v>301</v>
      </c>
      <c r="X111">
        <v>4.2554999999999996</v>
      </c>
      <c r="Y111">
        <v>4.2554999999999996</v>
      </c>
      <c r="Z111">
        <v>4.2554999999999996</v>
      </c>
      <c r="AA111">
        <v>4.2554999999999996</v>
      </c>
      <c r="AB111">
        <v>0.65769999999999995</v>
      </c>
      <c r="AC111">
        <v>0.65769999999999995</v>
      </c>
    </row>
    <row r="112" spans="1:29" x14ac:dyDescent="0.15">
      <c r="A112">
        <v>111</v>
      </c>
      <c r="B112" t="s">
        <v>692</v>
      </c>
      <c r="C112" t="s">
        <v>693</v>
      </c>
      <c r="D112">
        <v>8745971365</v>
      </c>
      <c r="E112">
        <v>8770296169</v>
      </c>
      <c r="F112">
        <v>8967495446</v>
      </c>
      <c r="G112">
        <v>9062196534</v>
      </c>
      <c r="H112">
        <v>9363722695</v>
      </c>
      <c r="I112">
        <v>9542518292</v>
      </c>
      <c r="K112">
        <v>111</v>
      </c>
      <c r="L112" t="s">
        <v>692</v>
      </c>
      <c r="M112" t="s">
        <v>693</v>
      </c>
      <c r="N112">
        <v>1.4703999999999999</v>
      </c>
      <c r="O112">
        <v>1.4743999999999999</v>
      </c>
      <c r="P112">
        <v>1.5076000000000001</v>
      </c>
      <c r="Q112">
        <v>1.5235000000000001</v>
      </c>
      <c r="R112">
        <v>1.5741000000000001</v>
      </c>
      <c r="S112">
        <v>1.3369</v>
      </c>
      <c r="U112">
        <v>111</v>
      </c>
      <c r="V112" t="s">
        <v>692</v>
      </c>
      <c r="W112" t="s">
        <v>693</v>
      </c>
      <c r="X112">
        <v>11.1958</v>
      </c>
      <c r="Y112">
        <v>11.1958</v>
      </c>
      <c r="Z112">
        <v>11.1958</v>
      </c>
      <c r="AA112">
        <v>11.1958</v>
      </c>
      <c r="AB112">
        <v>1.5103</v>
      </c>
      <c r="AC112">
        <v>1.5103</v>
      </c>
    </row>
    <row r="113" spans="1:29" x14ac:dyDescent="0.15">
      <c r="A113">
        <v>112</v>
      </c>
      <c r="B113" t="s">
        <v>302</v>
      </c>
      <c r="C113" t="s">
        <v>303</v>
      </c>
      <c r="D113">
        <v>5457728451</v>
      </c>
      <c r="E113">
        <v>4731023537</v>
      </c>
      <c r="F113">
        <v>3988029407</v>
      </c>
      <c r="G113">
        <v>3582981429</v>
      </c>
      <c r="H113">
        <v>3697077643</v>
      </c>
      <c r="I113">
        <v>3798541027</v>
      </c>
      <c r="K113">
        <v>112</v>
      </c>
      <c r="L113" t="s">
        <v>302</v>
      </c>
      <c r="M113" t="s">
        <v>303</v>
      </c>
      <c r="N113">
        <v>0.25750000000000001</v>
      </c>
      <c r="O113">
        <v>0.22320000000000001</v>
      </c>
      <c r="P113">
        <v>0.18809999999999999</v>
      </c>
      <c r="Q113">
        <v>0.16900000000000001</v>
      </c>
      <c r="R113">
        <v>0.1744</v>
      </c>
      <c r="S113">
        <v>0.1792</v>
      </c>
      <c r="U113">
        <v>112</v>
      </c>
      <c r="V113" t="s">
        <v>302</v>
      </c>
      <c r="W113" t="s">
        <v>303</v>
      </c>
      <c r="X113">
        <v>1.9785999999999999</v>
      </c>
      <c r="Y113">
        <v>1.9785999999999999</v>
      </c>
      <c r="Z113">
        <v>1.9785999999999999</v>
      </c>
      <c r="AA113">
        <v>1.9785999999999999</v>
      </c>
      <c r="AB113">
        <v>0.47070000000000001</v>
      </c>
      <c r="AC113">
        <v>0.47070000000000001</v>
      </c>
    </row>
    <row r="114" spans="1:29" x14ac:dyDescent="0.15">
      <c r="A114">
        <v>113</v>
      </c>
      <c r="B114" t="s">
        <v>306</v>
      </c>
      <c r="C114" t="s">
        <v>307</v>
      </c>
      <c r="D114">
        <v>1312698630.0000002</v>
      </c>
      <c r="E114">
        <v>1126660274</v>
      </c>
      <c r="F114">
        <v>1148374429</v>
      </c>
      <c r="G114">
        <v>1169388128</v>
      </c>
      <c r="H114">
        <v>913358904</v>
      </c>
      <c r="I114">
        <v>931112329</v>
      </c>
      <c r="K114">
        <v>113</v>
      </c>
      <c r="L114" t="s">
        <v>306</v>
      </c>
      <c r="M114" t="s">
        <v>307</v>
      </c>
      <c r="N114">
        <v>1.2245999999999999</v>
      </c>
      <c r="O114">
        <v>1.0510999999999999</v>
      </c>
      <c r="P114">
        <v>1.0712999999999999</v>
      </c>
      <c r="Q114">
        <v>1.0909</v>
      </c>
      <c r="R114">
        <v>0.85209999999999997</v>
      </c>
      <c r="S114">
        <v>0.86860000000000004</v>
      </c>
      <c r="U114">
        <v>113</v>
      </c>
      <c r="V114" t="s">
        <v>306</v>
      </c>
      <c r="W114" t="s">
        <v>307</v>
      </c>
      <c r="X114">
        <v>9.4039999999999999</v>
      </c>
      <c r="Y114">
        <v>9.4039999999999999</v>
      </c>
      <c r="Z114">
        <v>9.4039999999999999</v>
      </c>
      <c r="AA114">
        <v>9.4039999999999999</v>
      </c>
      <c r="AB114">
        <v>1.3656999999999999</v>
      </c>
      <c r="AC114">
        <v>1.3656999999999999</v>
      </c>
    </row>
    <row r="115" spans="1:29" x14ac:dyDescent="0.15">
      <c r="A115">
        <v>114</v>
      </c>
      <c r="B115" t="s">
        <v>310</v>
      </c>
      <c r="C115" t="s">
        <v>311</v>
      </c>
      <c r="D115">
        <v>713532044</v>
      </c>
      <c r="E115">
        <v>702401211</v>
      </c>
      <c r="F115">
        <v>637568874</v>
      </c>
      <c r="G115">
        <v>641657433</v>
      </c>
      <c r="H115">
        <v>650433147</v>
      </c>
      <c r="I115">
        <v>666913743</v>
      </c>
      <c r="K115">
        <v>114</v>
      </c>
      <c r="L115" t="s">
        <v>310</v>
      </c>
      <c r="M115" t="s">
        <v>311</v>
      </c>
      <c r="N115">
        <v>1.2476</v>
      </c>
      <c r="O115">
        <v>1.2281</v>
      </c>
      <c r="P115">
        <v>1.1148</v>
      </c>
      <c r="Q115">
        <v>1.1218999999999999</v>
      </c>
      <c r="R115">
        <v>1.1373</v>
      </c>
      <c r="S115">
        <v>1.1660999999999999</v>
      </c>
      <c r="U115">
        <v>114</v>
      </c>
      <c r="V115" t="s">
        <v>310</v>
      </c>
      <c r="W115" t="s">
        <v>311</v>
      </c>
      <c r="X115">
        <v>10.0931</v>
      </c>
      <c r="Y115">
        <v>10.0931</v>
      </c>
      <c r="Z115">
        <v>10.0931</v>
      </c>
      <c r="AA115">
        <v>10.0931</v>
      </c>
      <c r="AB115">
        <v>5.0378999999999996</v>
      </c>
      <c r="AC115">
        <v>5.0378999999999996</v>
      </c>
    </row>
    <row r="116" spans="1:29" x14ac:dyDescent="0.15">
      <c r="A116">
        <v>115</v>
      </c>
      <c r="B116" t="s">
        <v>694</v>
      </c>
      <c r="C116" t="s">
        <v>695</v>
      </c>
      <c r="D116">
        <v>1317638278</v>
      </c>
      <c r="E116">
        <v>1360826210.0000002</v>
      </c>
      <c r="F116">
        <v>1454294813.0000002</v>
      </c>
      <c r="G116">
        <v>1516290747</v>
      </c>
      <c r="H116">
        <v>1529202469</v>
      </c>
      <c r="I116">
        <v>1538681500</v>
      </c>
      <c r="K116">
        <v>115</v>
      </c>
      <c r="L116" t="s">
        <v>694</v>
      </c>
      <c r="M116" t="s">
        <v>695</v>
      </c>
      <c r="N116">
        <v>2.4062000000000001</v>
      </c>
      <c r="O116">
        <v>2.0200999999999998</v>
      </c>
      <c r="P116">
        <v>2.1587999999999998</v>
      </c>
      <c r="Q116">
        <v>2.2498999999999998</v>
      </c>
      <c r="R116">
        <v>2.2622</v>
      </c>
      <c r="S116">
        <v>2.2677999999999998</v>
      </c>
      <c r="U116">
        <v>115</v>
      </c>
      <c r="V116" t="s">
        <v>694</v>
      </c>
      <c r="W116" t="s">
        <v>695</v>
      </c>
      <c r="X116">
        <v>27.361899999999999</v>
      </c>
      <c r="Y116">
        <v>27.361899999999999</v>
      </c>
      <c r="Z116">
        <v>27.361899999999999</v>
      </c>
      <c r="AA116">
        <v>27.361899999999999</v>
      </c>
      <c r="AB116">
        <v>5.3014000000000001</v>
      </c>
      <c r="AC116">
        <v>5.3014000000000001</v>
      </c>
    </row>
    <row r="117" spans="1:29" x14ac:dyDescent="0.15">
      <c r="A117">
        <v>116</v>
      </c>
      <c r="B117" t="s">
        <v>312</v>
      </c>
      <c r="C117" t="s">
        <v>313</v>
      </c>
      <c r="D117">
        <v>2480586649</v>
      </c>
      <c r="E117">
        <v>2419817352</v>
      </c>
      <c r="F117">
        <v>2149600137</v>
      </c>
      <c r="G117">
        <v>2119233029</v>
      </c>
      <c r="H117">
        <v>2138687519</v>
      </c>
      <c r="I117">
        <v>2171545967</v>
      </c>
      <c r="K117">
        <v>116</v>
      </c>
      <c r="L117" t="s">
        <v>312</v>
      </c>
      <c r="M117" t="s">
        <v>313</v>
      </c>
      <c r="N117">
        <v>0.71130000000000004</v>
      </c>
      <c r="O117">
        <v>0.69389999999999996</v>
      </c>
      <c r="P117">
        <v>0.61639999999999995</v>
      </c>
      <c r="Q117">
        <v>0.60770000000000002</v>
      </c>
      <c r="R117">
        <v>0.61329999999999996</v>
      </c>
      <c r="S117">
        <v>0.62270000000000003</v>
      </c>
      <c r="U117">
        <v>116</v>
      </c>
      <c r="V117" t="s">
        <v>312</v>
      </c>
      <c r="W117" t="s">
        <v>313</v>
      </c>
      <c r="X117">
        <v>12.145899999999999</v>
      </c>
      <c r="Y117">
        <v>12.145899999999999</v>
      </c>
      <c r="Z117">
        <v>12.145899999999999</v>
      </c>
      <c r="AA117">
        <v>12.145899999999999</v>
      </c>
      <c r="AB117">
        <v>3.7065999999999999</v>
      </c>
      <c r="AC117">
        <v>3.7065999999999999</v>
      </c>
    </row>
    <row r="118" spans="1:29" x14ac:dyDescent="0.15">
      <c r="A118">
        <v>117</v>
      </c>
      <c r="B118" t="s">
        <v>318</v>
      </c>
      <c r="C118" t="s">
        <v>319</v>
      </c>
      <c r="D118">
        <v>571909583</v>
      </c>
      <c r="E118">
        <v>571728322</v>
      </c>
      <c r="F118">
        <v>577139248</v>
      </c>
      <c r="G118">
        <v>585929419</v>
      </c>
      <c r="H118">
        <v>603704272</v>
      </c>
      <c r="I118">
        <v>614055898</v>
      </c>
      <c r="K118">
        <v>117</v>
      </c>
      <c r="L118" t="s">
        <v>318</v>
      </c>
      <c r="M118" t="s">
        <v>319</v>
      </c>
      <c r="N118">
        <v>0.43919999999999998</v>
      </c>
      <c r="O118">
        <v>0.43909999999999999</v>
      </c>
      <c r="P118">
        <v>0.44319999999999998</v>
      </c>
      <c r="Q118">
        <v>0.45</v>
      </c>
      <c r="R118">
        <v>0.46360000000000001</v>
      </c>
      <c r="S118">
        <v>0.47160000000000002</v>
      </c>
      <c r="U118">
        <v>117</v>
      </c>
      <c r="V118" t="s">
        <v>318</v>
      </c>
      <c r="W118" t="s">
        <v>319</v>
      </c>
      <c r="X118">
        <v>10.356299999999999</v>
      </c>
      <c r="Y118">
        <v>10.356299999999999</v>
      </c>
      <c r="Z118">
        <v>10.356299999999999</v>
      </c>
      <c r="AA118">
        <v>10.356299999999999</v>
      </c>
      <c r="AB118">
        <v>4.2820999999999998</v>
      </c>
      <c r="AC118">
        <v>4.2820999999999998</v>
      </c>
    </row>
    <row r="119" spans="1:29" x14ac:dyDescent="0.15">
      <c r="A119">
        <v>118</v>
      </c>
      <c r="B119" t="s">
        <v>324</v>
      </c>
      <c r="C119" t="s">
        <v>325</v>
      </c>
      <c r="D119">
        <v>1928843256.9999998</v>
      </c>
      <c r="E119">
        <v>1928322606</v>
      </c>
      <c r="F119">
        <v>1841724827</v>
      </c>
      <c r="G119">
        <v>1694334077</v>
      </c>
      <c r="H119">
        <v>1725615364.9999998</v>
      </c>
      <c r="I119">
        <v>1755887579</v>
      </c>
      <c r="K119">
        <v>118</v>
      </c>
      <c r="L119" t="s">
        <v>324</v>
      </c>
      <c r="M119" t="s">
        <v>325</v>
      </c>
      <c r="N119">
        <v>0.73180000000000001</v>
      </c>
      <c r="O119">
        <v>0.73160000000000003</v>
      </c>
      <c r="P119">
        <v>0.69879999999999998</v>
      </c>
      <c r="Q119">
        <v>0.64290000000000003</v>
      </c>
      <c r="R119">
        <v>0.65469999999999995</v>
      </c>
      <c r="S119">
        <v>0.66620000000000001</v>
      </c>
      <c r="U119">
        <v>118</v>
      </c>
      <c r="V119" t="s">
        <v>324</v>
      </c>
      <c r="W119" t="s">
        <v>325</v>
      </c>
      <c r="X119">
        <v>8.3658999999999999</v>
      </c>
      <c r="Y119">
        <v>8.3658999999999999</v>
      </c>
      <c r="Z119">
        <v>8.3658999999999999</v>
      </c>
      <c r="AA119">
        <v>8.3658999999999999</v>
      </c>
      <c r="AB119">
        <v>2.1949999999999998</v>
      </c>
      <c r="AC119">
        <v>2.1949999999999998</v>
      </c>
    </row>
    <row r="120" spans="1:29" x14ac:dyDescent="0.15">
      <c r="A120">
        <v>119</v>
      </c>
      <c r="B120" t="s">
        <v>328</v>
      </c>
      <c r="C120" t="s">
        <v>329</v>
      </c>
      <c r="D120">
        <v>417519589</v>
      </c>
      <c r="E120">
        <v>361001712</v>
      </c>
      <c r="F120">
        <v>308012877</v>
      </c>
      <c r="G120">
        <v>296217534</v>
      </c>
      <c r="H120">
        <v>307299397</v>
      </c>
      <c r="I120">
        <v>1071668866</v>
      </c>
      <c r="K120">
        <v>119</v>
      </c>
      <c r="L120" t="s">
        <v>328</v>
      </c>
      <c r="M120" t="s">
        <v>329</v>
      </c>
      <c r="N120">
        <v>0.60189999999999999</v>
      </c>
      <c r="O120">
        <v>0.52039999999999997</v>
      </c>
      <c r="P120">
        <v>0.44400000000000001</v>
      </c>
      <c r="Q120">
        <v>0.42699999999999999</v>
      </c>
      <c r="R120">
        <v>0.443</v>
      </c>
      <c r="S120">
        <v>0.7621</v>
      </c>
      <c r="U120">
        <v>119</v>
      </c>
      <c r="V120" t="s">
        <v>328</v>
      </c>
      <c r="W120" t="s">
        <v>329</v>
      </c>
      <c r="X120">
        <v>3.4878999999999998</v>
      </c>
      <c r="Y120">
        <v>3.4878999999999998</v>
      </c>
      <c r="Z120">
        <v>3.4878999999999998</v>
      </c>
      <c r="AA120">
        <v>3.4878999999999998</v>
      </c>
      <c r="AB120">
        <v>-2.7157</v>
      </c>
      <c r="AC120">
        <v>-2.7157</v>
      </c>
    </row>
    <row r="121" spans="1:29" x14ac:dyDescent="0.15">
      <c r="A121">
        <v>120</v>
      </c>
      <c r="B121" t="s">
        <v>330</v>
      </c>
      <c r="C121" t="s">
        <v>331</v>
      </c>
      <c r="D121">
        <v>840497534</v>
      </c>
      <c r="E121">
        <v>924345797</v>
      </c>
      <c r="F121">
        <v>973261589</v>
      </c>
      <c r="G121">
        <v>1061403507</v>
      </c>
      <c r="H121">
        <v>1084316895</v>
      </c>
      <c r="I121">
        <v>1001630842</v>
      </c>
      <c r="K121">
        <v>120</v>
      </c>
      <c r="L121" t="s">
        <v>330</v>
      </c>
      <c r="M121" t="s">
        <v>331</v>
      </c>
      <c r="N121">
        <v>0.36459999999999998</v>
      </c>
      <c r="O121">
        <v>0.37169999999999997</v>
      </c>
      <c r="P121">
        <v>0.38569999999999999</v>
      </c>
      <c r="Q121">
        <v>0.38469999999999999</v>
      </c>
      <c r="R121">
        <v>0.42930000000000001</v>
      </c>
      <c r="S121">
        <v>0.4158</v>
      </c>
      <c r="U121">
        <v>120</v>
      </c>
      <c r="V121" t="s">
        <v>330</v>
      </c>
      <c r="W121" t="s">
        <v>331</v>
      </c>
      <c r="X121">
        <v>3.7521</v>
      </c>
      <c r="Y121">
        <v>3.7521</v>
      </c>
      <c r="Z121">
        <v>3.7521</v>
      </c>
      <c r="AA121">
        <v>3.7521</v>
      </c>
      <c r="AB121">
        <v>1.1714</v>
      </c>
      <c r="AC121">
        <v>1.1714</v>
      </c>
    </row>
    <row r="122" spans="1:29" x14ac:dyDescent="0.15">
      <c r="A122">
        <v>121</v>
      </c>
      <c r="B122" t="s">
        <v>332</v>
      </c>
      <c r="C122" t="s">
        <v>333</v>
      </c>
      <c r="D122">
        <v>1396650685</v>
      </c>
      <c r="E122">
        <v>1380754055</v>
      </c>
      <c r="F122">
        <v>1422648219</v>
      </c>
      <c r="G122">
        <v>1253935891</v>
      </c>
      <c r="H122">
        <v>1289517662</v>
      </c>
      <c r="I122">
        <v>1172816493</v>
      </c>
      <c r="K122">
        <v>121</v>
      </c>
      <c r="L122" t="s">
        <v>332</v>
      </c>
      <c r="M122" t="s">
        <v>333</v>
      </c>
      <c r="N122">
        <v>0.70250000000000001</v>
      </c>
      <c r="O122">
        <v>0.6946</v>
      </c>
      <c r="P122">
        <v>0.7157</v>
      </c>
      <c r="Q122">
        <v>0.63080000000000003</v>
      </c>
      <c r="R122">
        <v>0.64870000000000005</v>
      </c>
      <c r="S122">
        <v>0.58989999999999998</v>
      </c>
      <c r="U122">
        <v>121</v>
      </c>
      <c r="V122" t="s">
        <v>332</v>
      </c>
      <c r="W122" t="s">
        <v>333</v>
      </c>
      <c r="X122">
        <v>2.8793000000000002</v>
      </c>
      <c r="Y122">
        <v>2.8793000000000002</v>
      </c>
      <c r="Z122">
        <v>2.8793000000000002</v>
      </c>
      <c r="AA122">
        <v>2.8793000000000002</v>
      </c>
      <c r="AB122">
        <v>0.52080000000000004</v>
      </c>
      <c r="AC122">
        <v>0.52080000000000004</v>
      </c>
    </row>
    <row r="123" spans="1:29" x14ac:dyDescent="0.15">
      <c r="A123">
        <v>122</v>
      </c>
      <c r="B123" t="s">
        <v>338</v>
      </c>
      <c r="C123" t="s">
        <v>339</v>
      </c>
      <c r="D123">
        <v>20689235970</v>
      </c>
      <c r="E123">
        <v>21439870564</v>
      </c>
      <c r="F123">
        <v>22922037002</v>
      </c>
      <c r="G123">
        <v>23786887470.999996</v>
      </c>
      <c r="H123">
        <v>23983256591</v>
      </c>
      <c r="I123">
        <v>24090598630</v>
      </c>
      <c r="K123">
        <v>122</v>
      </c>
      <c r="L123" t="s">
        <v>338</v>
      </c>
      <c r="M123" t="s">
        <v>339</v>
      </c>
      <c r="N123">
        <v>1.8765000000000001</v>
      </c>
      <c r="O123">
        <v>1.9444999999999999</v>
      </c>
      <c r="P123">
        <v>2.0790000000000002</v>
      </c>
      <c r="Q123">
        <v>2.1574</v>
      </c>
      <c r="R123">
        <v>2.1753</v>
      </c>
      <c r="S123">
        <v>2.1850000000000001</v>
      </c>
      <c r="U123">
        <v>122</v>
      </c>
      <c r="V123" t="s">
        <v>338</v>
      </c>
      <c r="W123" t="s">
        <v>339</v>
      </c>
      <c r="X123">
        <v>18.581299999999999</v>
      </c>
      <c r="Y123">
        <v>18.581299999999999</v>
      </c>
      <c r="Z123">
        <v>18.581299999999999</v>
      </c>
      <c r="AA123">
        <v>18.581299999999999</v>
      </c>
      <c r="AB123">
        <v>5.3118999999999996</v>
      </c>
      <c r="AC123">
        <v>5.3118999999999996</v>
      </c>
    </row>
    <row r="124" spans="1:29" x14ac:dyDescent="0.15">
      <c r="A124">
        <v>123</v>
      </c>
      <c r="B124" t="s">
        <v>340</v>
      </c>
      <c r="C124" t="s">
        <v>341</v>
      </c>
      <c r="D124">
        <v>413412648</v>
      </c>
      <c r="E124">
        <v>408657287</v>
      </c>
      <c r="F124">
        <v>428726073.00000006</v>
      </c>
      <c r="G124">
        <v>445540320</v>
      </c>
      <c r="H124">
        <v>464565104.99999994</v>
      </c>
      <c r="I124">
        <v>481323735</v>
      </c>
      <c r="K124">
        <v>123</v>
      </c>
      <c r="L124" t="s">
        <v>340</v>
      </c>
      <c r="M124" t="s">
        <v>341</v>
      </c>
      <c r="N124">
        <v>0.2288</v>
      </c>
      <c r="O124">
        <v>0.2261</v>
      </c>
      <c r="P124">
        <v>0.22969999999999999</v>
      </c>
      <c r="Q124">
        <v>0.23880000000000001</v>
      </c>
      <c r="R124">
        <v>0.23860000000000001</v>
      </c>
      <c r="S124">
        <v>0.2472</v>
      </c>
      <c r="U124">
        <v>123</v>
      </c>
      <c r="V124" t="s">
        <v>340</v>
      </c>
      <c r="W124" t="s">
        <v>341</v>
      </c>
      <c r="X124">
        <v>2.738</v>
      </c>
      <c r="Y124">
        <v>2.738</v>
      </c>
      <c r="Z124">
        <v>2.738</v>
      </c>
      <c r="AA124">
        <v>2.738</v>
      </c>
      <c r="AB124">
        <v>1.7977000000000001</v>
      </c>
      <c r="AC124">
        <v>1.7977000000000001</v>
      </c>
    </row>
    <row r="125" spans="1:29" x14ac:dyDescent="0.15">
      <c r="A125">
        <v>124</v>
      </c>
      <c r="B125" t="s">
        <v>819</v>
      </c>
      <c r="C125" t="s">
        <v>820</v>
      </c>
      <c r="D125">
        <v>395836272</v>
      </c>
      <c r="E125" s="7">
        <v>385995105</v>
      </c>
      <c r="F125">
        <v>376153938</v>
      </c>
      <c r="G125">
        <v>330082192</v>
      </c>
      <c r="H125">
        <v>336820091</v>
      </c>
      <c r="I125">
        <v>343340639</v>
      </c>
      <c r="J125">
        <f>AVERAGE(D125,F125)</f>
        <v>385995105</v>
      </c>
      <c r="K125">
        <v>124</v>
      </c>
      <c r="L125" t="s">
        <v>819</v>
      </c>
      <c r="M125" t="s">
        <v>820</v>
      </c>
      <c r="N125">
        <v>0.3957</v>
      </c>
      <c r="O125" s="7">
        <v>0.38579999999999998</v>
      </c>
      <c r="P125">
        <v>0.376</v>
      </c>
      <c r="Q125">
        <v>0.33</v>
      </c>
      <c r="R125">
        <v>0.3367</v>
      </c>
      <c r="S125">
        <v>0.34320000000000001</v>
      </c>
      <c r="U125">
        <v>124</v>
      </c>
      <c r="V125" t="s">
        <v>819</v>
      </c>
      <c r="W125" t="s">
        <v>820</v>
      </c>
      <c r="X125">
        <v>7.5052000000000003</v>
      </c>
      <c r="Y125">
        <v>7.5052000000000003</v>
      </c>
      <c r="Z125">
        <v>7.5052000000000003</v>
      </c>
      <c r="AA125">
        <v>7.5052000000000003</v>
      </c>
      <c r="AB125">
        <v>2.1983999999999999</v>
      </c>
      <c r="AC125">
        <v>2.1983999999999999</v>
      </c>
    </row>
    <row r="126" spans="1:29" x14ac:dyDescent="0.15">
      <c r="A126">
        <v>125</v>
      </c>
      <c r="B126" t="s">
        <v>821</v>
      </c>
      <c r="C126" t="s">
        <v>822</v>
      </c>
      <c r="D126">
        <v>4468736472</v>
      </c>
      <c r="E126">
        <v>4138935060</v>
      </c>
      <c r="F126">
        <v>3571045182</v>
      </c>
      <c r="G126">
        <v>3369592113.0000005</v>
      </c>
      <c r="H126">
        <v>3444312107</v>
      </c>
      <c r="I126">
        <v>3486042753</v>
      </c>
      <c r="K126">
        <v>125</v>
      </c>
      <c r="L126" t="s">
        <v>821</v>
      </c>
      <c r="M126" t="s">
        <v>822</v>
      </c>
      <c r="N126">
        <v>3.6901000000000002</v>
      </c>
      <c r="O126">
        <v>3.4177</v>
      </c>
      <c r="P126">
        <v>2.7936000000000001</v>
      </c>
      <c r="Q126">
        <v>2.5969000000000002</v>
      </c>
      <c r="R126">
        <v>1.4220999999999999</v>
      </c>
      <c r="S126">
        <v>1.4393</v>
      </c>
      <c r="U126">
        <v>125</v>
      </c>
      <c r="V126" t="s">
        <v>821</v>
      </c>
      <c r="W126" t="s">
        <v>822</v>
      </c>
      <c r="X126">
        <v>81.174000000000007</v>
      </c>
      <c r="Y126">
        <v>81.174000000000007</v>
      </c>
      <c r="Z126">
        <v>81.174000000000007</v>
      </c>
      <c r="AA126">
        <v>81.174000000000007</v>
      </c>
      <c r="AB126">
        <v>19.349699999999999</v>
      </c>
      <c r="AC126">
        <v>19.349699999999999</v>
      </c>
    </row>
    <row r="127" spans="1:29" x14ac:dyDescent="0.15">
      <c r="A127">
        <v>126</v>
      </c>
      <c r="B127" t="s">
        <v>344</v>
      </c>
      <c r="C127" t="s">
        <v>345</v>
      </c>
      <c r="D127">
        <v>5763096021</v>
      </c>
      <c r="E127">
        <v>5914224142.999999</v>
      </c>
      <c r="F127">
        <v>4395538942</v>
      </c>
      <c r="G127">
        <v>4085420295</v>
      </c>
      <c r="H127">
        <v>3973393528</v>
      </c>
      <c r="I127">
        <v>3905025232</v>
      </c>
      <c r="K127">
        <v>126</v>
      </c>
      <c r="L127" t="s">
        <v>344</v>
      </c>
      <c r="M127" t="s">
        <v>345</v>
      </c>
      <c r="N127">
        <v>0.51100000000000001</v>
      </c>
      <c r="O127">
        <v>0.52429999999999999</v>
      </c>
      <c r="P127">
        <v>0.38840000000000002</v>
      </c>
      <c r="Q127">
        <v>0.36080000000000001</v>
      </c>
      <c r="R127">
        <v>0.3513</v>
      </c>
      <c r="S127">
        <v>0.34510000000000002</v>
      </c>
      <c r="U127">
        <v>126</v>
      </c>
      <c r="V127" t="s">
        <v>344</v>
      </c>
      <c r="W127" t="s">
        <v>345</v>
      </c>
      <c r="X127">
        <v>31.3385</v>
      </c>
      <c r="Y127">
        <v>31.3385</v>
      </c>
      <c r="Z127">
        <v>31.3385</v>
      </c>
      <c r="AA127">
        <v>31.3385</v>
      </c>
      <c r="AB127">
        <v>1.2942</v>
      </c>
      <c r="AC127">
        <v>1.2942</v>
      </c>
    </row>
    <row r="128" spans="1:29" x14ac:dyDescent="0.15">
      <c r="A128">
        <v>127</v>
      </c>
      <c r="B128" t="s">
        <v>696</v>
      </c>
      <c r="C128" t="s">
        <v>697</v>
      </c>
      <c r="D128">
        <v>347401248</v>
      </c>
      <c r="E128">
        <v>364132880</v>
      </c>
      <c r="F128">
        <v>324711531</v>
      </c>
      <c r="G128">
        <v>323880948</v>
      </c>
      <c r="H128">
        <v>331115195</v>
      </c>
      <c r="I128">
        <v>330500006</v>
      </c>
      <c r="K128">
        <v>127</v>
      </c>
      <c r="L128" t="s">
        <v>696</v>
      </c>
      <c r="M128" t="s">
        <v>697</v>
      </c>
      <c r="N128">
        <v>0.49280000000000002</v>
      </c>
      <c r="O128">
        <v>0.51649999999999996</v>
      </c>
      <c r="P128">
        <v>0.4521</v>
      </c>
      <c r="Q128">
        <v>0.45040000000000002</v>
      </c>
      <c r="R128">
        <v>0.36120000000000002</v>
      </c>
      <c r="S128">
        <v>0.36059999999999998</v>
      </c>
      <c r="U128">
        <v>127</v>
      </c>
      <c r="V128" t="s">
        <v>696</v>
      </c>
      <c r="W128" t="s">
        <v>697</v>
      </c>
      <c r="X128">
        <v>8.0043000000000006</v>
      </c>
      <c r="Y128">
        <v>8.0043000000000006</v>
      </c>
      <c r="Z128">
        <v>8.0043000000000006</v>
      </c>
      <c r="AA128">
        <v>8.0043000000000006</v>
      </c>
      <c r="AB128">
        <v>1.8133999999999999</v>
      </c>
      <c r="AC128">
        <v>1.8133999999999999</v>
      </c>
    </row>
    <row r="129" spans="1:29" x14ac:dyDescent="0.15">
      <c r="A129">
        <v>128</v>
      </c>
      <c r="B129" t="s">
        <v>350</v>
      </c>
      <c r="C129" t="s">
        <v>351</v>
      </c>
      <c r="D129">
        <v>2287258516</v>
      </c>
      <c r="E129">
        <v>2317973202</v>
      </c>
      <c r="F129">
        <v>2361075329</v>
      </c>
      <c r="G129">
        <v>2378065648</v>
      </c>
      <c r="H129">
        <v>2399543280</v>
      </c>
      <c r="I129">
        <v>2436579561</v>
      </c>
      <c r="K129">
        <v>128</v>
      </c>
      <c r="L129" t="s">
        <v>350</v>
      </c>
      <c r="M129" t="s">
        <v>351</v>
      </c>
      <c r="N129">
        <v>4.0042999999999997</v>
      </c>
      <c r="O129">
        <v>4.0579999999999998</v>
      </c>
      <c r="P129">
        <v>4.1334999999999997</v>
      </c>
      <c r="Q129">
        <v>4.1632999999999996</v>
      </c>
      <c r="R129">
        <v>4.2008999999999999</v>
      </c>
      <c r="S129">
        <v>2.1328999999999998</v>
      </c>
      <c r="U129">
        <v>128</v>
      </c>
      <c r="V129" t="s">
        <v>350</v>
      </c>
      <c r="W129" t="s">
        <v>351</v>
      </c>
      <c r="X129">
        <v>16.735800000000001</v>
      </c>
      <c r="Y129">
        <v>16.735800000000001</v>
      </c>
      <c r="Z129">
        <v>16.735800000000001</v>
      </c>
      <c r="AA129">
        <v>16.735800000000001</v>
      </c>
      <c r="AB129">
        <v>6.2415000000000003</v>
      </c>
      <c r="AC129">
        <v>6.2415000000000003</v>
      </c>
    </row>
    <row r="130" spans="1:29" x14ac:dyDescent="0.15">
      <c r="A130">
        <v>129</v>
      </c>
      <c r="B130" t="s">
        <v>352</v>
      </c>
      <c r="C130" t="s">
        <v>353</v>
      </c>
      <c r="D130">
        <v>741718400</v>
      </c>
      <c r="E130">
        <v>727017614.99999988</v>
      </c>
      <c r="F130">
        <v>702359525</v>
      </c>
      <c r="G130">
        <v>685691953.00000012</v>
      </c>
      <c r="H130">
        <v>693733330</v>
      </c>
      <c r="I130">
        <v>705184555</v>
      </c>
      <c r="K130">
        <v>129</v>
      </c>
      <c r="L130" t="s">
        <v>352</v>
      </c>
      <c r="M130" t="s">
        <v>353</v>
      </c>
      <c r="N130">
        <v>0.56789999999999996</v>
      </c>
      <c r="O130">
        <v>0.55689999999999995</v>
      </c>
      <c r="P130">
        <v>0.53790000000000004</v>
      </c>
      <c r="Q130">
        <v>0.5252</v>
      </c>
      <c r="R130">
        <v>0.53129999999999999</v>
      </c>
      <c r="S130">
        <v>0.54010000000000002</v>
      </c>
      <c r="U130">
        <v>129</v>
      </c>
      <c r="V130" t="s">
        <v>352</v>
      </c>
      <c r="W130" t="s">
        <v>353</v>
      </c>
      <c r="X130">
        <v>11.539099999999999</v>
      </c>
      <c r="Y130">
        <v>11.539099999999999</v>
      </c>
      <c r="Z130">
        <v>11.539099999999999</v>
      </c>
      <c r="AA130">
        <v>11.539099999999999</v>
      </c>
      <c r="AB130">
        <v>2.8515000000000001</v>
      </c>
      <c r="AC130">
        <v>2.8515000000000001</v>
      </c>
    </row>
    <row r="131" spans="1:29" x14ac:dyDescent="0.15">
      <c r="A131">
        <v>130</v>
      </c>
      <c r="B131" t="s">
        <v>621</v>
      </c>
      <c r="C131" t="s">
        <v>622</v>
      </c>
      <c r="D131">
        <v>221095890</v>
      </c>
      <c r="E131">
        <v>223121918</v>
      </c>
      <c r="F131">
        <v>225287671</v>
      </c>
      <c r="G131">
        <v>201602740</v>
      </c>
      <c r="H131" s="7">
        <v>221136794.42000005</v>
      </c>
      <c r="I131" s="7">
        <v>222189424.56000006</v>
      </c>
      <c r="K131">
        <v>130</v>
      </c>
      <c r="L131" t="s">
        <v>621</v>
      </c>
      <c r="M131" t="s">
        <v>622</v>
      </c>
      <c r="N131">
        <v>0.45679999999999998</v>
      </c>
      <c r="O131">
        <v>0.46100000000000002</v>
      </c>
      <c r="P131">
        <v>0.46550000000000002</v>
      </c>
      <c r="Q131">
        <v>0.41649999999999998</v>
      </c>
      <c r="R131" s="7">
        <v>0.45689600000000002</v>
      </c>
      <c r="S131" s="7">
        <v>0.45906800000000003</v>
      </c>
      <c r="U131">
        <v>130</v>
      </c>
      <c r="V131" t="s">
        <v>621</v>
      </c>
      <c r="W131" t="s">
        <v>622</v>
      </c>
      <c r="X131">
        <v>11.167400000000001</v>
      </c>
      <c r="Y131">
        <v>11.167400000000001</v>
      </c>
      <c r="Z131">
        <v>11.167400000000001</v>
      </c>
      <c r="AA131">
        <v>11.167400000000001</v>
      </c>
      <c r="AB131">
        <v>2.5693000000000001</v>
      </c>
      <c r="AC131">
        <v>2.5693000000000001</v>
      </c>
    </row>
    <row r="132" spans="1:29" x14ac:dyDescent="0.15">
      <c r="A132">
        <v>131</v>
      </c>
      <c r="B132" t="s">
        <v>623</v>
      </c>
      <c r="C132" t="s">
        <v>624</v>
      </c>
      <c r="D132">
        <v>1446700164</v>
      </c>
      <c r="E132">
        <v>1476506883</v>
      </c>
      <c r="F132">
        <v>1546471272</v>
      </c>
      <c r="G132">
        <v>1534618284</v>
      </c>
      <c r="H132">
        <v>1471293428.0000002</v>
      </c>
      <c r="I132">
        <v>1506074163.9999998</v>
      </c>
      <c r="K132">
        <v>131</v>
      </c>
      <c r="L132" t="s">
        <v>623</v>
      </c>
      <c r="M132" t="s">
        <v>624</v>
      </c>
      <c r="N132">
        <v>1.0145999999999999</v>
      </c>
      <c r="O132">
        <v>0.89670000000000005</v>
      </c>
      <c r="P132">
        <v>0.93920000000000003</v>
      </c>
      <c r="Q132">
        <v>0.93210000000000004</v>
      </c>
      <c r="R132">
        <v>0.89359999999999995</v>
      </c>
      <c r="S132">
        <v>0.57169999999999999</v>
      </c>
      <c r="U132">
        <v>131</v>
      </c>
      <c r="V132" t="s">
        <v>623</v>
      </c>
      <c r="W132" t="s">
        <v>624</v>
      </c>
      <c r="X132">
        <v>21.066400000000002</v>
      </c>
      <c r="Y132">
        <v>21.066400000000002</v>
      </c>
      <c r="Z132">
        <v>21.066400000000002</v>
      </c>
      <c r="AA132">
        <v>21.066400000000002</v>
      </c>
      <c r="AB132">
        <v>2.5011000000000001</v>
      </c>
      <c r="AC132">
        <v>2.5011000000000001</v>
      </c>
    </row>
    <row r="133" spans="1:29" x14ac:dyDescent="0.15">
      <c r="A133">
        <v>132</v>
      </c>
      <c r="B133" t="s">
        <v>698</v>
      </c>
      <c r="C133" t="s">
        <v>699</v>
      </c>
      <c r="D133">
        <v>3045349923</v>
      </c>
      <c r="E133">
        <v>3086854902</v>
      </c>
      <c r="F133">
        <v>3157061736</v>
      </c>
      <c r="G133">
        <v>1688006594</v>
      </c>
      <c r="H133">
        <v>1674461258</v>
      </c>
      <c r="I133">
        <v>1803615155</v>
      </c>
      <c r="K133">
        <v>132</v>
      </c>
      <c r="L133" t="s">
        <v>698</v>
      </c>
      <c r="M133" t="s">
        <v>699</v>
      </c>
      <c r="N133">
        <v>2.8727</v>
      </c>
      <c r="O133">
        <v>2.9119000000000002</v>
      </c>
      <c r="P133">
        <v>2.9781</v>
      </c>
      <c r="Q133">
        <v>1.5923</v>
      </c>
      <c r="R133">
        <v>1.5794999999999999</v>
      </c>
      <c r="S133">
        <v>1.3088</v>
      </c>
      <c r="U133">
        <v>132</v>
      </c>
      <c r="V133" t="s">
        <v>698</v>
      </c>
      <c r="W133" t="s">
        <v>699</v>
      </c>
      <c r="X133">
        <v>11.030799999999999</v>
      </c>
      <c r="Y133">
        <v>11.030799999999999</v>
      </c>
      <c r="Z133">
        <v>11.030799999999999</v>
      </c>
      <c r="AA133">
        <v>11.030799999999999</v>
      </c>
      <c r="AB133">
        <v>1.4653</v>
      </c>
      <c r="AC133">
        <v>1.4653</v>
      </c>
    </row>
    <row r="134" spans="1:29" x14ac:dyDescent="0.15">
      <c r="A134">
        <v>133</v>
      </c>
      <c r="B134" t="s">
        <v>625</v>
      </c>
      <c r="C134" t="s">
        <v>626</v>
      </c>
      <c r="D134">
        <v>152534247</v>
      </c>
      <c r="E134" s="7">
        <v>92750214.75</v>
      </c>
      <c r="F134" s="7">
        <v>92750214.75</v>
      </c>
      <c r="G134">
        <v>51863014</v>
      </c>
      <c r="H134">
        <v>54410959</v>
      </c>
      <c r="I134">
        <v>56876712</v>
      </c>
      <c r="K134">
        <v>133</v>
      </c>
      <c r="L134" t="s">
        <v>625</v>
      </c>
      <c r="M134" t="s">
        <v>626</v>
      </c>
      <c r="N134">
        <v>0.1593</v>
      </c>
      <c r="O134" s="24">
        <v>9.5941666666666661E-2</v>
      </c>
      <c r="P134" s="24">
        <v>9.5941666666666661E-2</v>
      </c>
      <c r="Q134">
        <v>5.4199999999999998E-2</v>
      </c>
      <c r="R134">
        <v>5.6800000000000003E-2</v>
      </c>
      <c r="S134">
        <v>5.9400000000000001E-2</v>
      </c>
      <c r="U134">
        <v>133</v>
      </c>
      <c r="V134" t="s">
        <v>625</v>
      </c>
      <c r="W134" t="s">
        <v>626</v>
      </c>
      <c r="X134">
        <v>5.0929000000000002</v>
      </c>
      <c r="Y134">
        <v>5.0929000000000002</v>
      </c>
      <c r="Z134">
        <v>5.0929000000000002</v>
      </c>
      <c r="AA134">
        <v>5.0929000000000002</v>
      </c>
      <c r="AB134">
        <v>-4.2682000000000002</v>
      </c>
      <c r="AC134">
        <v>-4.2682000000000002</v>
      </c>
    </row>
    <row r="135" spans="1:29" x14ac:dyDescent="0.15">
      <c r="A135">
        <v>134</v>
      </c>
      <c r="B135" t="s">
        <v>358</v>
      </c>
      <c r="C135" t="s">
        <v>359</v>
      </c>
      <c r="D135">
        <v>2995105147</v>
      </c>
      <c r="E135">
        <v>3067875822</v>
      </c>
      <c r="F135">
        <v>3076315753.0000005</v>
      </c>
      <c r="G135">
        <v>2717711938</v>
      </c>
      <c r="H135">
        <v>2768772759</v>
      </c>
      <c r="I135">
        <v>2794100137</v>
      </c>
      <c r="K135">
        <v>134</v>
      </c>
      <c r="L135" t="s">
        <v>358</v>
      </c>
      <c r="M135" t="s">
        <v>359</v>
      </c>
      <c r="N135">
        <v>1.3383</v>
      </c>
      <c r="O135">
        <v>1.3709</v>
      </c>
      <c r="P135">
        <v>1.3747</v>
      </c>
      <c r="Q135">
        <v>1.2143999999999999</v>
      </c>
      <c r="R135">
        <v>1.2373000000000001</v>
      </c>
      <c r="S135">
        <v>1.2485999999999999</v>
      </c>
      <c r="U135">
        <v>134</v>
      </c>
      <c r="V135" t="s">
        <v>358</v>
      </c>
      <c r="W135" t="s">
        <v>359</v>
      </c>
      <c r="X135">
        <v>22.286999999999999</v>
      </c>
      <c r="Y135">
        <v>22.286999999999999</v>
      </c>
      <c r="Z135">
        <v>22.286999999999999</v>
      </c>
      <c r="AA135">
        <v>22.286999999999999</v>
      </c>
      <c r="AB135">
        <v>4.5964</v>
      </c>
      <c r="AC135">
        <v>4.5964</v>
      </c>
    </row>
    <row r="136" spans="1:29" x14ac:dyDescent="0.15">
      <c r="A136">
        <v>135</v>
      </c>
      <c r="B136" t="s">
        <v>700</v>
      </c>
      <c r="C136" t="s">
        <v>701</v>
      </c>
      <c r="D136">
        <v>2058097260</v>
      </c>
      <c r="E136">
        <v>1334716438</v>
      </c>
      <c r="F136">
        <v>1101451315</v>
      </c>
      <c r="G136">
        <v>1118639753</v>
      </c>
      <c r="H136">
        <v>1136401140</v>
      </c>
      <c r="I136">
        <v>1153589578</v>
      </c>
      <c r="K136">
        <v>135</v>
      </c>
      <c r="L136" t="s">
        <v>700</v>
      </c>
      <c r="M136" t="s">
        <v>701</v>
      </c>
      <c r="N136">
        <v>2.3239999999999998</v>
      </c>
      <c r="O136">
        <v>1.5067999999999999</v>
      </c>
      <c r="P136">
        <v>1.2434000000000001</v>
      </c>
      <c r="Q136">
        <v>1.2627999999999999</v>
      </c>
      <c r="R136">
        <v>0.80210000000000004</v>
      </c>
      <c r="S136">
        <v>0.81420000000000003</v>
      </c>
      <c r="U136">
        <v>135</v>
      </c>
      <c r="V136" t="s">
        <v>700</v>
      </c>
      <c r="W136" t="s">
        <v>701</v>
      </c>
      <c r="X136">
        <v>39.971899999999998</v>
      </c>
      <c r="Y136">
        <v>39.971899999999998</v>
      </c>
      <c r="Z136">
        <v>39.971899999999998</v>
      </c>
      <c r="AA136">
        <v>39.971899999999998</v>
      </c>
      <c r="AB136">
        <v>4.0595999999999997</v>
      </c>
      <c r="AC136">
        <v>4.0595999999999997</v>
      </c>
    </row>
    <row r="137" spans="1:29" x14ac:dyDescent="0.15">
      <c r="A137">
        <v>136</v>
      </c>
      <c r="B137" t="s">
        <v>702</v>
      </c>
      <c r="C137" t="s">
        <v>703</v>
      </c>
      <c r="D137">
        <v>282269589</v>
      </c>
      <c r="E137">
        <v>297420822</v>
      </c>
      <c r="F137">
        <v>264950856</v>
      </c>
      <c r="G137">
        <v>267930308</v>
      </c>
      <c r="H137">
        <v>271009075</v>
      </c>
      <c r="I137">
        <v>273988527</v>
      </c>
      <c r="K137">
        <v>136</v>
      </c>
      <c r="L137" t="s">
        <v>702</v>
      </c>
      <c r="M137" t="s">
        <v>703</v>
      </c>
      <c r="N137">
        <v>0.54759999999999998</v>
      </c>
      <c r="O137">
        <v>0.57699999999999996</v>
      </c>
      <c r="P137">
        <v>0.51400000000000001</v>
      </c>
      <c r="Q137">
        <v>0.51980000000000004</v>
      </c>
      <c r="R137">
        <v>0.52580000000000005</v>
      </c>
      <c r="S137">
        <v>0.53159999999999996</v>
      </c>
      <c r="U137">
        <v>136</v>
      </c>
      <c r="V137" t="s">
        <v>702</v>
      </c>
      <c r="W137" t="s">
        <v>703</v>
      </c>
      <c r="X137">
        <v>18.5792</v>
      </c>
      <c r="Y137">
        <v>18.5792</v>
      </c>
      <c r="Z137">
        <v>18.5792</v>
      </c>
      <c r="AA137">
        <v>18.5792</v>
      </c>
      <c r="AB137">
        <v>5.3849</v>
      </c>
      <c r="AC137">
        <v>5.3849</v>
      </c>
    </row>
    <row r="138" spans="1:29" x14ac:dyDescent="0.15">
      <c r="A138">
        <v>137</v>
      </c>
      <c r="B138" t="s">
        <v>360</v>
      </c>
      <c r="C138" t="s">
        <v>361</v>
      </c>
      <c r="D138">
        <v>1751890679</v>
      </c>
      <c r="E138">
        <v>1930654265</v>
      </c>
      <c r="F138">
        <v>1728706128</v>
      </c>
      <c r="G138">
        <v>1815841528.9999998</v>
      </c>
      <c r="H138">
        <v>1896211972</v>
      </c>
      <c r="I138">
        <v>1919410612</v>
      </c>
      <c r="K138">
        <v>137</v>
      </c>
      <c r="L138" t="s">
        <v>360</v>
      </c>
      <c r="M138" t="s">
        <v>361</v>
      </c>
      <c r="N138">
        <v>0.83040000000000003</v>
      </c>
      <c r="O138">
        <v>0.91510000000000002</v>
      </c>
      <c r="P138">
        <v>0.81940000000000002</v>
      </c>
      <c r="Q138">
        <v>0.86070000000000002</v>
      </c>
      <c r="R138">
        <v>0.89880000000000004</v>
      </c>
      <c r="S138">
        <v>0.68310000000000004</v>
      </c>
      <c r="U138">
        <v>137</v>
      </c>
      <c r="V138" t="s">
        <v>360</v>
      </c>
      <c r="W138" t="s">
        <v>361</v>
      </c>
      <c r="X138">
        <v>10.6412</v>
      </c>
      <c r="Y138">
        <v>10.6412</v>
      </c>
      <c r="Z138">
        <v>10.6412</v>
      </c>
      <c r="AA138">
        <v>10.6412</v>
      </c>
      <c r="AB138">
        <v>15.0488</v>
      </c>
      <c r="AC138">
        <v>15.0488</v>
      </c>
    </row>
    <row r="139" spans="1:29" x14ac:dyDescent="0.15">
      <c r="A139">
        <v>138</v>
      </c>
      <c r="B139" t="s">
        <v>872</v>
      </c>
      <c r="C139" t="s">
        <v>873</v>
      </c>
      <c r="D139">
        <v>561015753</v>
      </c>
      <c r="E139">
        <v>570359315</v>
      </c>
      <c r="F139">
        <v>580347260</v>
      </c>
      <c r="G139">
        <v>395300499</v>
      </c>
      <c r="H139">
        <v>401109304</v>
      </c>
      <c r="I139">
        <v>425025052</v>
      </c>
      <c r="K139">
        <v>138</v>
      </c>
      <c r="L139" t="s">
        <v>872</v>
      </c>
      <c r="M139" t="s">
        <v>873</v>
      </c>
      <c r="N139">
        <v>0.34720000000000001</v>
      </c>
      <c r="O139">
        <v>0.35299999999999998</v>
      </c>
      <c r="P139">
        <v>0.35920000000000002</v>
      </c>
      <c r="Q139">
        <v>0.24460000000000001</v>
      </c>
      <c r="R139">
        <v>0.2482</v>
      </c>
      <c r="S139">
        <v>0.17530000000000001</v>
      </c>
      <c r="U139">
        <v>138</v>
      </c>
      <c r="V139" t="s">
        <v>872</v>
      </c>
      <c r="W139" t="s">
        <v>873</v>
      </c>
      <c r="X139">
        <v>6.2093999999999996</v>
      </c>
      <c r="Y139">
        <v>6.2093999999999996</v>
      </c>
      <c r="Z139">
        <v>6.2093999999999996</v>
      </c>
      <c r="AA139">
        <v>6.2093999999999996</v>
      </c>
      <c r="AB139">
        <v>0.33450000000000002</v>
      </c>
      <c r="AC139">
        <v>0.33450000000000002</v>
      </c>
    </row>
    <row r="140" spans="1:29" x14ac:dyDescent="0.15">
      <c r="A140">
        <v>139</v>
      </c>
      <c r="B140" t="s">
        <v>362</v>
      </c>
      <c r="C140" t="s">
        <v>363</v>
      </c>
      <c r="D140">
        <v>1225726027</v>
      </c>
      <c r="E140">
        <v>1236094521</v>
      </c>
      <c r="F140">
        <v>1628497717.0000002</v>
      </c>
      <c r="G140">
        <v>1648552511</v>
      </c>
      <c r="H140">
        <v>1676494064</v>
      </c>
      <c r="I140">
        <v>1696658446.9999998</v>
      </c>
      <c r="K140">
        <v>139</v>
      </c>
      <c r="L140" t="s">
        <v>362</v>
      </c>
      <c r="M140" t="s">
        <v>363</v>
      </c>
      <c r="N140">
        <v>1.06</v>
      </c>
      <c r="O140">
        <v>1.0689</v>
      </c>
      <c r="P140">
        <v>1.4083000000000001</v>
      </c>
      <c r="Q140">
        <v>1.4257</v>
      </c>
      <c r="R140">
        <v>0.72489999999999999</v>
      </c>
      <c r="S140">
        <v>0.73360000000000003</v>
      </c>
      <c r="U140">
        <v>139</v>
      </c>
      <c r="V140" t="s">
        <v>362</v>
      </c>
      <c r="W140" t="s">
        <v>363</v>
      </c>
      <c r="X140">
        <v>10.0329</v>
      </c>
      <c r="Y140">
        <v>10.0329</v>
      </c>
      <c r="Z140">
        <v>10.0329</v>
      </c>
      <c r="AA140">
        <v>10.0329</v>
      </c>
      <c r="AB140">
        <v>2.7738</v>
      </c>
      <c r="AC140">
        <v>2.7738</v>
      </c>
    </row>
    <row r="141" spans="1:29" x14ac:dyDescent="0.15">
      <c r="A141">
        <v>140</v>
      </c>
      <c r="B141" t="s">
        <v>366</v>
      </c>
      <c r="C141" t="s">
        <v>367</v>
      </c>
      <c r="D141">
        <v>3736810446</v>
      </c>
      <c r="E141">
        <v>3818223027</v>
      </c>
      <c r="F141">
        <v>2793191084.0000005</v>
      </c>
      <c r="G141">
        <v>2777584430.0000005</v>
      </c>
      <c r="H141">
        <v>2350790268</v>
      </c>
      <c r="I141">
        <v>2237353727</v>
      </c>
      <c r="K141">
        <v>140</v>
      </c>
      <c r="L141" t="s">
        <v>366</v>
      </c>
      <c r="M141" t="s">
        <v>367</v>
      </c>
      <c r="N141">
        <v>1.6781999999999999</v>
      </c>
      <c r="O141">
        <v>1.7148000000000001</v>
      </c>
      <c r="P141">
        <v>1.2543</v>
      </c>
      <c r="Q141">
        <v>1.2474000000000001</v>
      </c>
      <c r="R141">
        <v>1.0557000000000001</v>
      </c>
      <c r="S141">
        <v>1.0047999999999999</v>
      </c>
      <c r="U141">
        <v>140</v>
      </c>
      <c r="V141" t="s">
        <v>366</v>
      </c>
      <c r="W141" t="s">
        <v>367</v>
      </c>
      <c r="X141">
        <v>9.3741000000000003</v>
      </c>
      <c r="Y141">
        <v>9.3741000000000003</v>
      </c>
      <c r="Z141">
        <v>9.3741000000000003</v>
      </c>
      <c r="AA141">
        <v>9.3741000000000003</v>
      </c>
      <c r="AB141">
        <v>2.0550000000000002</v>
      </c>
      <c r="AC141">
        <v>2.0550000000000002</v>
      </c>
    </row>
    <row r="142" spans="1:29" x14ac:dyDescent="0.15">
      <c r="A142">
        <v>141</v>
      </c>
      <c r="B142" t="s">
        <v>368</v>
      </c>
      <c r="C142" t="s">
        <v>369</v>
      </c>
      <c r="D142">
        <v>836956575</v>
      </c>
      <c r="E142" s="7">
        <v>745907517</v>
      </c>
      <c r="F142">
        <v>654858459</v>
      </c>
      <c r="G142">
        <v>641179247</v>
      </c>
      <c r="H142">
        <v>653386594</v>
      </c>
      <c r="I142">
        <v>665200155</v>
      </c>
      <c r="J142">
        <f>AVERAGE(D142,F142)</f>
        <v>745907517</v>
      </c>
      <c r="K142">
        <v>141</v>
      </c>
      <c r="L142" t="s">
        <v>368</v>
      </c>
      <c r="M142" t="s">
        <v>369</v>
      </c>
      <c r="N142">
        <v>0.76439999999999997</v>
      </c>
      <c r="O142" s="7">
        <v>0.68130000000000002</v>
      </c>
      <c r="P142">
        <v>0.59819999999999995</v>
      </c>
      <c r="Q142">
        <v>0.5857</v>
      </c>
      <c r="R142">
        <v>0.59689999999999999</v>
      </c>
      <c r="S142">
        <v>0.46750000000000003</v>
      </c>
      <c r="U142">
        <v>141</v>
      </c>
      <c r="V142" t="s">
        <v>368</v>
      </c>
      <c r="W142" t="s">
        <v>369</v>
      </c>
      <c r="X142">
        <v>12.448399999999999</v>
      </c>
      <c r="Y142">
        <v>12.448399999999999</v>
      </c>
      <c r="Z142">
        <v>12.448399999999999</v>
      </c>
      <c r="AA142">
        <v>12.448399999999999</v>
      </c>
      <c r="AB142">
        <v>1.9557</v>
      </c>
      <c r="AC142">
        <v>1.9557</v>
      </c>
    </row>
    <row r="143" spans="1:29" x14ac:dyDescent="0.15">
      <c r="A143">
        <v>142</v>
      </c>
      <c r="B143" t="s">
        <v>370</v>
      </c>
      <c r="C143" t="s">
        <v>371</v>
      </c>
      <c r="D143">
        <v>10099156672</v>
      </c>
      <c r="E143">
        <v>10059337291</v>
      </c>
      <c r="F143">
        <v>9599905652</v>
      </c>
      <c r="G143">
        <v>9196672740</v>
      </c>
      <c r="H143">
        <v>9174144222</v>
      </c>
      <c r="I143">
        <v>9326253969</v>
      </c>
      <c r="K143">
        <v>142</v>
      </c>
      <c r="L143" t="s">
        <v>370</v>
      </c>
      <c r="M143" t="s">
        <v>371</v>
      </c>
      <c r="N143">
        <v>2.0533999999999999</v>
      </c>
      <c r="O143">
        <v>2.0453000000000001</v>
      </c>
      <c r="P143">
        <v>1.9518</v>
      </c>
      <c r="Q143">
        <v>1.8698999999999999</v>
      </c>
      <c r="R143">
        <v>1.8652</v>
      </c>
      <c r="S143">
        <v>1.8962000000000001</v>
      </c>
      <c r="U143">
        <v>142</v>
      </c>
      <c r="V143" t="s">
        <v>370</v>
      </c>
      <c r="W143" t="s">
        <v>371</v>
      </c>
      <c r="X143">
        <v>16.1084</v>
      </c>
      <c r="Y143">
        <v>16.1084</v>
      </c>
      <c r="Z143">
        <v>16.1084</v>
      </c>
      <c r="AA143">
        <v>16.1084</v>
      </c>
      <c r="AB143">
        <v>5.0423</v>
      </c>
      <c r="AC143">
        <v>5.0423</v>
      </c>
    </row>
    <row r="144" spans="1:29" x14ac:dyDescent="0.15">
      <c r="A144">
        <v>143</v>
      </c>
      <c r="B144" t="s">
        <v>374</v>
      </c>
      <c r="C144" t="s">
        <v>375</v>
      </c>
      <c r="D144">
        <v>1374404110</v>
      </c>
      <c r="E144">
        <v>1220570776</v>
      </c>
      <c r="F144">
        <v>1346029681</v>
      </c>
      <c r="G144">
        <v>1369317352</v>
      </c>
      <c r="H144">
        <v>1458289497</v>
      </c>
      <c r="I144">
        <v>1481426484</v>
      </c>
      <c r="K144">
        <v>143</v>
      </c>
      <c r="L144" t="s">
        <v>374</v>
      </c>
      <c r="M144" t="s">
        <v>375</v>
      </c>
      <c r="N144">
        <v>0.72170000000000001</v>
      </c>
      <c r="O144">
        <v>0.64090000000000003</v>
      </c>
      <c r="P144">
        <v>0.70679999999999998</v>
      </c>
      <c r="Q144">
        <v>0.71899999999999997</v>
      </c>
      <c r="R144">
        <v>0.76570000000000005</v>
      </c>
      <c r="S144">
        <v>0.77790000000000004</v>
      </c>
      <c r="U144">
        <v>143</v>
      </c>
      <c r="V144" t="s">
        <v>374</v>
      </c>
      <c r="W144" t="s">
        <v>375</v>
      </c>
      <c r="X144">
        <v>11.672000000000001</v>
      </c>
      <c r="Y144">
        <v>11.672000000000001</v>
      </c>
      <c r="Z144">
        <v>11.672000000000001</v>
      </c>
      <c r="AA144">
        <v>11.672000000000001</v>
      </c>
      <c r="AB144">
        <v>3.3935</v>
      </c>
      <c r="AC144">
        <v>3.3935</v>
      </c>
    </row>
    <row r="145" spans="1:29" x14ac:dyDescent="0.15">
      <c r="A145">
        <v>144</v>
      </c>
      <c r="B145" t="s">
        <v>764</v>
      </c>
      <c r="C145" t="s">
        <v>765</v>
      </c>
      <c r="D145">
        <v>2711805487</v>
      </c>
      <c r="E145">
        <v>2612274214</v>
      </c>
      <c r="F145">
        <v>2507250767</v>
      </c>
      <c r="G145">
        <v>1990642703</v>
      </c>
      <c r="H145">
        <v>1925463744</v>
      </c>
      <c r="I145">
        <v>1968806210.0000002</v>
      </c>
      <c r="K145">
        <v>144</v>
      </c>
      <c r="L145" t="s">
        <v>764</v>
      </c>
      <c r="M145" t="s">
        <v>765</v>
      </c>
      <c r="N145">
        <v>0.43659999999999999</v>
      </c>
      <c r="O145">
        <v>0.42059999999999997</v>
      </c>
      <c r="P145">
        <v>0.4037</v>
      </c>
      <c r="Q145">
        <v>0.32050000000000001</v>
      </c>
      <c r="R145">
        <v>0.31</v>
      </c>
      <c r="S145">
        <v>0.317</v>
      </c>
      <c r="U145">
        <v>144</v>
      </c>
      <c r="V145" t="s">
        <v>764</v>
      </c>
      <c r="W145" t="s">
        <v>765</v>
      </c>
      <c r="X145">
        <v>6.6285999999999996</v>
      </c>
      <c r="Y145">
        <v>6.6285999999999996</v>
      </c>
      <c r="Z145">
        <v>6.6285999999999996</v>
      </c>
      <c r="AA145">
        <v>6.6285999999999996</v>
      </c>
      <c r="AB145">
        <v>2.0487000000000002</v>
      </c>
      <c r="AC145">
        <v>2.0487000000000002</v>
      </c>
    </row>
    <row r="146" spans="1:29" x14ac:dyDescent="0.15">
      <c r="A146">
        <v>145</v>
      </c>
      <c r="B146" t="s">
        <v>928</v>
      </c>
      <c r="C146" t="s">
        <v>929</v>
      </c>
      <c r="D146">
        <v>1391370895</v>
      </c>
      <c r="E146">
        <v>1263674285</v>
      </c>
      <c r="F146">
        <v>1273166740</v>
      </c>
      <c r="G146">
        <v>1214944475</v>
      </c>
      <c r="H146">
        <v>1228273909</v>
      </c>
      <c r="I146">
        <v>1203377989</v>
      </c>
      <c r="K146">
        <v>145</v>
      </c>
      <c r="L146" t="s">
        <v>928</v>
      </c>
      <c r="M146" t="s">
        <v>929</v>
      </c>
      <c r="N146">
        <v>3.0914999999999999</v>
      </c>
      <c r="O146">
        <v>2.8077999999999999</v>
      </c>
      <c r="P146">
        <v>2.8288000000000002</v>
      </c>
      <c r="Q146">
        <v>2.6995</v>
      </c>
      <c r="R146">
        <v>2.7292000000000001</v>
      </c>
      <c r="S146">
        <v>2.6738</v>
      </c>
      <c r="U146">
        <v>145</v>
      </c>
      <c r="V146" t="s">
        <v>928</v>
      </c>
      <c r="W146" t="s">
        <v>929</v>
      </c>
      <c r="X146">
        <v>20.060099999999998</v>
      </c>
      <c r="Y146">
        <v>20.060099999999998</v>
      </c>
      <c r="Z146">
        <v>20.060099999999998</v>
      </c>
      <c r="AA146">
        <v>20.060099999999998</v>
      </c>
      <c r="AB146">
        <v>6.1684999999999999</v>
      </c>
      <c r="AC146">
        <v>6.1684999999999999</v>
      </c>
    </row>
    <row r="147" spans="1:29" x14ac:dyDescent="0.15">
      <c r="A147">
        <v>146</v>
      </c>
      <c r="B147" t="s">
        <v>766</v>
      </c>
      <c r="C147" t="s">
        <v>767</v>
      </c>
      <c r="D147">
        <v>1329921552</v>
      </c>
      <c r="E147">
        <v>1226998463</v>
      </c>
      <c r="F147">
        <v>1257610027</v>
      </c>
      <c r="G147">
        <v>1301720772</v>
      </c>
      <c r="H147">
        <v>1291073290</v>
      </c>
      <c r="I147">
        <v>1319329031</v>
      </c>
      <c r="K147">
        <v>146</v>
      </c>
      <c r="L147" t="s">
        <v>766</v>
      </c>
      <c r="M147" t="s">
        <v>767</v>
      </c>
      <c r="N147">
        <v>0.68759999999999999</v>
      </c>
      <c r="O147">
        <v>0.63439999999999996</v>
      </c>
      <c r="P147">
        <v>0.6502</v>
      </c>
      <c r="Q147">
        <v>0.67300000000000004</v>
      </c>
      <c r="R147">
        <v>0.66749999999999998</v>
      </c>
      <c r="S147">
        <v>0.68210000000000004</v>
      </c>
      <c r="U147">
        <v>146</v>
      </c>
      <c r="V147" t="s">
        <v>766</v>
      </c>
      <c r="W147" t="s">
        <v>767</v>
      </c>
      <c r="X147">
        <v>5.2157999999999998</v>
      </c>
      <c r="Y147">
        <v>5.2157999999999998</v>
      </c>
      <c r="Z147">
        <v>5.2157999999999998</v>
      </c>
      <c r="AA147">
        <v>5.2157999999999998</v>
      </c>
      <c r="AB147">
        <v>1.2232000000000001</v>
      </c>
      <c r="AC147">
        <v>1.2232000000000001</v>
      </c>
    </row>
    <row r="148" spans="1:29" x14ac:dyDescent="0.15">
      <c r="A148">
        <v>147</v>
      </c>
      <c r="B148" t="s">
        <v>390</v>
      </c>
      <c r="C148" t="s">
        <v>391</v>
      </c>
      <c r="D148">
        <v>3309766052</v>
      </c>
      <c r="E148">
        <v>3370459951</v>
      </c>
      <c r="F148">
        <v>3399173019</v>
      </c>
      <c r="G148">
        <v>2325298973</v>
      </c>
      <c r="H148">
        <v>2118633881</v>
      </c>
      <c r="I148">
        <v>2271740587</v>
      </c>
      <c r="K148">
        <v>147</v>
      </c>
      <c r="L148" t="s">
        <v>390</v>
      </c>
      <c r="M148" t="s">
        <v>391</v>
      </c>
      <c r="N148">
        <v>0.73080000000000001</v>
      </c>
      <c r="O148">
        <v>0.71870000000000001</v>
      </c>
      <c r="P148">
        <v>0.72370000000000001</v>
      </c>
      <c r="Q148">
        <v>0.4577</v>
      </c>
      <c r="R148">
        <v>0.44409999999999999</v>
      </c>
      <c r="S148">
        <v>0.45879999999999999</v>
      </c>
      <c r="U148">
        <v>147</v>
      </c>
      <c r="V148" t="s">
        <v>390</v>
      </c>
      <c r="W148" t="s">
        <v>391</v>
      </c>
      <c r="X148">
        <v>17.175899999999999</v>
      </c>
      <c r="Y148">
        <v>17.175899999999999</v>
      </c>
      <c r="Z148">
        <v>17.175899999999999</v>
      </c>
      <c r="AA148">
        <v>17.175899999999999</v>
      </c>
      <c r="AB148">
        <v>1.2249000000000001</v>
      </c>
      <c r="AC148">
        <v>1.2249000000000001</v>
      </c>
    </row>
    <row r="149" spans="1:29" x14ac:dyDescent="0.15">
      <c r="A149">
        <v>148</v>
      </c>
      <c r="B149" t="s">
        <v>1088</v>
      </c>
      <c r="C149" t="s">
        <v>1089</v>
      </c>
      <c r="D149">
        <v>1058073288</v>
      </c>
      <c r="E149">
        <v>1115263470</v>
      </c>
      <c r="F149">
        <v>1254219178</v>
      </c>
      <c r="G149" s="7">
        <v>1133913765.1800003</v>
      </c>
      <c r="H149" s="7">
        <v>1146946003.4400005</v>
      </c>
      <c r="I149" s="7">
        <v>1159978241.7000008</v>
      </c>
      <c r="K149">
        <v>148</v>
      </c>
      <c r="L149" t="s">
        <v>1088</v>
      </c>
      <c r="M149" t="s">
        <v>1089</v>
      </c>
      <c r="N149">
        <v>0.96909999999999996</v>
      </c>
      <c r="O149">
        <v>1.0214000000000001</v>
      </c>
      <c r="P149">
        <v>1.1487000000000001</v>
      </c>
      <c r="Q149" s="14">
        <v>1.0384440000000001</v>
      </c>
      <c r="R149" s="14">
        <v>1.0503520000000002</v>
      </c>
      <c r="S149" s="14">
        <v>1.0622600000000002</v>
      </c>
      <c r="U149">
        <v>148</v>
      </c>
      <c r="V149" t="s">
        <v>1088</v>
      </c>
      <c r="W149" t="s">
        <v>1089</v>
      </c>
      <c r="X149">
        <v>24.677</v>
      </c>
      <c r="Y149">
        <v>24.677</v>
      </c>
      <c r="Z149">
        <v>24.677</v>
      </c>
      <c r="AA149">
        <v>24.677</v>
      </c>
      <c r="AB149">
        <v>9.6080000000000005</v>
      </c>
      <c r="AC149">
        <v>9.6080000000000005</v>
      </c>
    </row>
    <row r="150" spans="1:29" x14ac:dyDescent="0.15">
      <c r="A150">
        <v>149</v>
      </c>
      <c r="B150" t="s">
        <v>396</v>
      </c>
      <c r="C150" t="s">
        <v>397</v>
      </c>
      <c r="D150">
        <v>2036202818</v>
      </c>
      <c r="E150">
        <v>2197615626</v>
      </c>
      <c r="F150">
        <v>2290313836</v>
      </c>
      <c r="G150">
        <v>2293706062</v>
      </c>
      <c r="H150">
        <v>2352347434</v>
      </c>
      <c r="I150">
        <v>2406092286</v>
      </c>
      <c r="K150">
        <v>149</v>
      </c>
      <c r="L150" t="s">
        <v>396</v>
      </c>
      <c r="M150" t="s">
        <v>397</v>
      </c>
      <c r="N150">
        <v>1.0458000000000001</v>
      </c>
      <c r="O150">
        <v>1.1288</v>
      </c>
      <c r="P150">
        <v>1.1763999999999999</v>
      </c>
      <c r="Q150">
        <v>1.0654999999999999</v>
      </c>
      <c r="R150">
        <v>0.67130000000000001</v>
      </c>
      <c r="S150">
        <v>0.68659999999999999</v>
      </c>
      <c r="U150">
        <v>149</v>
      </c>
      <c r="V150" t="s">
        <v>396</v>
      </c>
      <c r="W150" t="s">
        <v>397</v>
      </c>
      <c r="X150">
        <v>16.070599999999999</v>
      </c>
      <c r="Y150">
        <v>16.070599999999999</v>
      </c>
      <c r="Z150">
        <v>16.070599999999999</v>
      </c>
      <c r="AA150">
        <v>16.070599999999999</v>
      </c>
      <c r="AB150">
        <v>3.0514999999999999</v>
      </c>
      <c r="AC150">
        <v>3.0514999999999999</v>
      </c>
    </row>
    <row r="151" spans="1:29" x14ac:dyDescent="0.15">
      <c r="A151">
        <v>150</v>
      </c>
      <c r="B151" t="s">
        <v>1090</v>
      </c>
      <c r="C151" t="s">
        <v>1091</v>
      </c>
      <c r="D151" s="7">
        <v>169550804.56000003</v>
      </c>
      <c r="E151" s="7">
        <v>175411227.60000002</v>
      </c>
      <c r="F151" s="7">
        <v>181271650.64000005</v>
      </c>
      <c r="G151" s="7">
        <v>187132073.68000007</v>
      </c>
      <c r="H151" s="7">
        <v>192992496.72000006</v>
      </c>
      <c r="I151" s="7">
        <v>198852919.76000005</v>
      </c>
      <c r="K151">
        <v>150</v>
      </c>
      <c r="L151" t="s">
        <v>1090</v>
      </c>
      <c r="M151" t="s">
        <v>1091</v>
      </c>
      <c r="N151" s="7">
        <v>0.67980800000000008</v>
      </c>
      <c r="O151" s="7">
        <v>0.70330000000000004</v>
      </c>
      <c r="P151" s="7">
        <v>0.7267920000000001</v>
      </c>
      <c r="Q151" s="7">
        <v>0.75028400000000017</v>
      </c>
      <c r="R151" s="7">
        <v>0.77377600000000013</v>
      </c>
      <c r="S151" s="7">
        <v>0.79726800000000009</v>
      </c>
      <c r="U151">
        <v>150</v>
      </c>
      <c r="V151" t="s">
        <v>1090</v>
      </c>
      <c r="W151" t="s">
        <v>1091</v>
      </c>
      <c r="X151">
        <v>41.721899999999998</v>
      </c>
      <c r="Y151">
        <v>41.721899999999998</v>
      </c>
      <c r="Z151">
        <v>41.721899999999998</v>
      </c>
      <c r="AA151">
        <v>41.721899999999998</v>
      </c>
      <c r="AB151">
        <v>0.61680000000000001</v>
      </c>
      <c r="AC151">
        <v>0.61680000000000001</v>
      </c>
    </row>
    <row r="152" spans="1:29" x14ac:dyDescent="0.15">
      <c r="A152">
        <v>151</v>
      </c>
      <c r="B152" t="s">
        <v>398</v>
      </c>
      <c r="C152" t="s">
        <v>399</v>
      </c>
      <c r="D152">
        <v>1487063957</v>
      </c>
      <c r="E152">
        <v>1510478301</v>
      </c>
      <c r="F152">
        <v>1542947876.9999998</v>
      </c>
      <c r="G152">
        <v>1371689353.9999998</v>
      </c>
      <c r="H152">
        <v>1413030586</v>
      </c>
      <c r="I152">
        <v>1398533699</v>
      </c>
      <c r="K152">
        <v>151</v>
      </c>
      <c r="L152" t="s">
        <v>398</v>
      </c>
      <c r="M152" t="s">
        <v>399</v>
      </c>
      <c r="N152">
        <v>1.6722999999999999</v>
      </c>
      <c r="O152">
        <v>1.6987000000000001</v>
      </c>
      <c r="P152">
        <v>1.7352000000000001</v>
      </c>
      <c r="Q152">
        <v>1.5426</v>
      </c>
      <c r="R152">
        <v>1.5891</v>
      </c>
      <c r="S152">
        <v>1.5728</v>
      </c>
      <c r="U152">
        <v>151</v>
      </c>
      <c r="V152" t="s">
        <v>398</v>
      </c>
      <c r="W152" t="s">
        <v>399</v>
      </c>
      <c r="X152">
        <v>10.5624</v>
      </c>
      <c r="Y152">
        <v>10.5624</v>
      </c>
      <c r="Z152">
        <v>10.5624</v>
      </c>
      <c r="AA152">
        <v>10.5624</v>
      </c>
      <c r="AB152">
        <v>1.7245999999999999</v>
      </c>
      <c r="AC152">
        <v>1.7245999999999999</v>
      </c>
    </row>
    <row r="153" spans="1:29" x14ac:dyDescent="0.15">
      <c r="A153">
        <v>152</v>
      </c>
      <c r="B153" t="s">
        <v>400</v>
      </c>
      <c r="C153" t="s">
        <v>401</v>
      </c>
      <c r="D153">
        <v>727496760.00000012</v>
      </c>
      <c r="E153">
        <v>710462893</v>
      </c>
      <c r="F153">
        <v>693768446</v>
      </c>
      <c r="G153">
        <v>671712154</v>
      </c>
      <c r="H153">
        <v>692241096</v>
      </c>
      <c r="I153">
        <v>706456165</v>
      </c>
      <c r="K153">
        <v>152</v>
      </c>
      <c r="L153" t="s">
        <v>400</v>
      </c>
      <c r="M153" t="s">
        <v>401</v>
      </c>
      <c r="N153">
        <v>1.3862000000000001</v>
      </c>
      <c r="O153">
        <v>1.3537999999999999</v>
      </c>
      <c r="P153">
        <v>1.2897000000000001</v>
      </c>
      <c r="Q153">
        <v>1.2436</v>
      </c>
      <c r="R153">
        <v>0.82440000000000002</v>
      </c>
      <c r="S153">
        <v>0.84130000000000005</v>
      </c>
      <c r="U153">
        <v>152</v>
      </c>
      <c r="V153" t="s">
        <v>400</v>
      </c>
      <c r="W153" t="s">
        <v>401</v>
      </c>
      <c r="X153">
        <v>9.9868000000000006</v>
      </c>
      <c r="Y153">
        <v>9.9868000000000006</v>
      </c>
      <c r="Z153">
        <v>9.9868000000000006</v>
      </c>
      <c r="AA153">
        <v>9.9868000000000006</v>
      </c>
      <c r="AB153">
        <v>2.3008000000000002</v>
      </c>
      <c r="AC153">
        <v>2.3008000000000002</v>
      </c>
    </row>
    <row r="154" spans="1:29" x14ac:dyDescent="0.15">
      <c r="A154">
        <v>153</v>
      </c>
      <c r="B154" t="s">
        <v>627</v>
      </c>
      <c r="C154" t="s">
        <v>628</v>
      </c>
      <c r="D154">
        <v>1369763544</v>
      </c>
      <c r="E154">
        <v>1347290572.9999998</v>
      </c>
      <c r="F154">
        <v>1248095242</v>
      </c>
      <c r="G154">
        <v>1245881397</v>
      </c>
      <c r="H154">
        <v>1254591057</v>
      </c>
      <c r="I154">
        <v>1271529715</v>
      </c>
      <c r="K154">
        <v>153</v>
      </c>
      <c r="L154" t="s">
        <v>627</v>
      </c>
      <c r="M154" t="s">
        <v>628</v>
      </c>
      <c r="N154">
        <v>1.4834000000000001</v>
      </c>
      <c r="O154">
        <v>1.4591000000000001</v>
      </c>
      <c r="P154">
        <v>1.3515999999999999</v>
      </c>
      <c r="Q154">
        <v>1.3492999999999999</v>
      </c>
      <c r="R154">
        <v>1.3587</v>
      </c>
      <c r="S154">
        <v>1.377</v>
      </c>
      <c r="U154">
        <v>153</v>
      </c>
      <c r="V154" t="s">
        <v>627</v>
      </c>
      <c r="W154" t="s">
        <v>628</v>
      </c>
      <c r="X154">
        <v>17.015799999999999</v>
      </c>
      <c r="Y154">
        <v>17.015799999999999</v>
      </c>
      <c r="Z154">
        <v>17.015799999999999</v>
      </c>
      <c r="AA154">
        <v>17.015799999999999</v>
      </c>
      <c r="AB154">
        <v>4.8587999999999996</v>
      </c>
      <c r="AC154">
        <v>4.8587999999999996</v>
      </c>
    </row>
    <row r="155" spans="1:29" x14ac:dyDescent="0.15">
      <c r="A155">
        <v>154</v>
      </c>
      <c r="B155" t="s">
        <v>629</v>
      </c>
      <c r="C155" t="s">
        <v>630</v>
      </c>
      <c r="D155">
        <v>1162041799</v>
      </c>
      <c r="E155">
        <v>1179920991</v>
      </c>
      <c r="F155">
        <v>1164052063</v>
      </c>
      <c r="G155">
        <v>1185705234</v>
      </c>
      <c r="H155">
        <v>1201720143</v>
      </c>
      <c r="I155">
        <v>1218933155</v>
      </c>
      <c r="K155">
        <v>154</v>
      </c>
      <c r="L155" t="s">
        <v>629</v>
      </c>
      <c r="M155" t="s">
        <v>630</v>
      </c>
      <c r="N155">
        <v>1.0337000000000001</v>
      </c>
      <c r="O155">
        <v>1.0496000000000001</v>
      </c>
      <c r="P155">
        <v>1.0355000000000001</v>
      </c>
      <c r="Q155">
        <v>1.0548</v>
      </c>
      <c r="R155">
        <v>0.9718</v>
      </c>
      <c r="S155">
        <v>0.98570000000000002</v>
      </c>
      <c r="U155">
        <v>154</v>
      </c>
      <c r="V155" t="s">
        <v>629</v>
      </c>
      <c r="W155" t="s">
        <v>630</v>
      </c>
      <c r="X155">
        <v>18.148800000000001</v>
      </c>
      <c r="Y155">
        <v>18.148800000000001</v>
      </c>
      <c r="Z155">
        <v>18.148800000000001</v>
      </c>
      <c r="AA155">
        <v>18.148800000000001</v>
      </c>
      <c r="AB155">
        <v>6.8975</v>
      </c>
      <c r="AC155">
        <v>6.8975</v>
      </c>
    </row>
    <row r="156" spans="1:29" x14ac:dyDescent="0.15">
      <c r="A156">
        <v>155</v>
      </c>
      <c r="B156" t="s">
        <v>410</v>
      </c>
      <c r="C156" t="s">
        <v>411</v>
      </c>
      <c r="D156">
        <v>2016318450</v>
      </c>
      <c r="E156">
        <v>2048276215</v>
      </c>
      <c r="F156">
        <v>1716699812</v>
      </c>
      <c r="G156">
        <v>1610036181</v>
      </c>
      <c r="H156">
        <v>1635101386</v>
      </c>
      <c r="I156">
        <v>1635160029</v>
      </c>
      <c r="K156">
        <v>155</v>
      </c>
      <c r="L156" t="s">
        <v>410</v>
      </c>
      <c r="M156" t="s">
        <v>411</v>
      </c>
      <c r="N156">
        <v>0.46229999999999999</v>
      </c>
      <c r="O156">
        <v>0.4728</v>
      </c>
      <c r="P156">
        <v>0.38740000000000002</v>
      </c>
      <c r="Q156">
        <v>0.37159999999999999</v>
      </c>
      <c r="R156">
        <v>0.37740000000000001</v>
      </c>
      <c r="S156">
        <v>0.37480000000000002</v>
      </c>
      <c r="U156">
        <v>155</v>
      </c>
      <c r="V156" t="s">
        <v>410</v>
      </c>
      <c r="W156" t="s">
        <v>411</v>
      </c>
      <c r="X156">
        <v>11.8964</v>
      </c>
      <c r="Y156">
        <v>11.8964</v>
      </c>
      <c r="Z156">
        <v>11.8964</v>
      </c>
      <c r="AA156">
        <v>11.8964</v>
      </c>
      <c r="AB156">
        <v>1.3846000000000001</v>
      </c>
      <c r="AC156">
        <v>1.3846000000000001</v>
      </c>
    </row>
    <row r="157" spans="1:29" x14ac:dyDescent="0.15">
      <c r="A157">
        <v>156</v>
      </c>
      <c r="B157" t="s">
        <v>414</v>
      </c>
      <c r="C157" t="s">
        <v>415</v>
      </c>
      <c r="D157">
        <v>2638078992</v>
      </c>
      <c r="E157">
        <v>2647635903</v>
      </c>
      <c r="F157">
        <v>2531697387</v>
      </c>
      <c r="G157">
        <v>2523202924</v>
      </c>
      <c r="H157">
        <v>2587460966</v>
      </c>
      <c r="I157">
        <v>2642922114.9999995</v>
      </c>
      <c r="K157">
        <v>156</v>
      </c>
      <c r="L157" t="s">
        <v>414</v>
      </c>
      <c r="M157" t="s">
        <v>415</v>
      </c>
      <c r="N157">
        <v>1.22</v>
      </c>
      <c r="O157">
        <v>1.2243999999999999</v>
      </c>
      <c r="P157">
        <v>1.1709000000000001</v>
      </c>
      <c r="Q157">
        <v>1.1669</v>
      </c>
      <c r="R157">
        <v>1.1966000000000001</v>
      </c>
      <c r="S157">
        <v>1.2222999999999999</v>
      </c>
      <c r="U157">
        <v>156</v>
      </c>
      <c r="V157" t="s">
        <v>414</v>
      </c>
      <c r="W157" t="s">
        <v>415</v>
      </c>
      <c r="X157">
        <v>23.456800000000001</v>
      </c>
      <c r="Y157">
        <v>23.456800000000001</v>
      </c>
      <c r="Z157">
        <v>23.456800000000001</v>
      </c>
      <c r="AA157">
        <v>23.456800000000001</v>
      </c>
      <c r="AB157">
        <v>5.8959000000000001</v>
      </c>
      <c r="AC157">
        <v>5.8959000000000001</v>
      </c>
    </row>
    <row r="158" spans="1:29" x14ac:dyDescent="0.15">
      <c r="A158">
        <v>157</v>
      </c>
      <c r="B158" t="s">
        <v>706</v>
      </c>
      <c r="C158" t="s">
        <v>707</v>
      </c>
      <c r="D158">
        <v>258885387.99999997</v>
      </c>
      <c r="E158">
        <v>270535708</v>
      </c>
      <c r="F158">
        <v>282989498</v>
      </c>
      <c r="G158">
        <v>339998630</v>
      </c>
      <c r="H158">
        <v>353974110</v>
      </c>
      <c r="I158">
        <v>197048082</v>
      </c>
      <c r="K158">
        <v>157</v>
      </c>
      <c r="L158" t="s">
        <v>706</v>
      </c>
      <c r="M158" t="s">
        <v>707</v>
      </c>
      <c r="N158">
        <v>0.36099999999999999</v>
      </c>
      <c r="O158">
        <v>0.37730000000000002</v>
      </c>
      <c r="P158">
        <v>0.39460000000000001</v>
      </c>
      <c r="Q158">
        <v>0.47410000000000002</v>
      </c>
      <c r="R158">
        <v>0.49359999999999998</v>
      </c>
      <c r="S158">
        <v>0.27479999999999999</v>
      </c>
      <c r="U158">
        <v>157</v>
      </c>
      <c r="V158" t="s">
        <v>706</v>
      </c>
      <c r="W158" t="s">
        <v>707</v>
      </c>
      <c r="X158">
        <v>7.9699999999999993E-2</v>
      </c>
      <c r="Y158">
        <v>7.9699999999999993E-2</v>
      </c>
      <c r="Z158">
        <v>7.9699999999999993E-2</v>
      </c>
      <c r="AA158">
        <v>7.9699999999999993E-2</v>
      </c>
      <c r="AB158">
        <v>-0.65129999999999999</v>
      </c>
      <c r="AC158">
        <v>-0.65129999999999999</v>
      </c>
    </row>
    <row r="159" spans="1:29" x14ac:dyDescent="0.15">
      <c r="A159">
        <v>158</v>
      </c>
      <c r="B159" t="s">
        <v>416</v>
      </c>
      <c r="C159" t="s">
        <v>417</v>
      </c>
      <c r="D159">
        <v>1024819863</v>
      </c>
      <c r="E159">
        <v>880633134</v>
      </c>
      <c r="F159">
        <v>671494338</v>
      </c>
      <c r="G159">
        <v>426450788</v>
      </c>
      <c r="H159">
        <v>371004185</v>
      </c>
      <c r="I159">
        <v>471497717</v>
      </c>
      <c r="K159">
        <v>158</v>
      </c>
      <c r="L159" t="s">
        <v>416</v>
      </c>
      <c r="M159" t="s">
        <v>417</v>
      </c>
      <c r="N159">
        <v>0.2334</v>
      </c>
      <c r="O159">
        <v>0.2006</v>
      </c>
      <c r="P159">
        <v>0.153</v>
      </c>
      <c r="Q159">
        <v>9.7100000000000006E-2</v>
      </c>
      <c r="R159">
        <v>8.4500000000000006E-2</v>
      </c>
      <c r="S159">
        <v>0.1074</v>
      </c>
      <c r="U159">
        <v>158</v>
      </c>
      <c r="V159" t="s">
        <v>416</v>
      </c>
      <c r="W159" t="s">
        <v>417</v>
      </c>
      <c r="X159">
        <v>-0.88739999999999997</v>
      </c>
      <c r="Y159">
        <v>-0.88739999999999997</v>
      </c>
      <c r="Z159">
        <v>-0.88739999999999997</v>
      </c>
      <c r="AA159">
        <v>-0.88739999999999997</v>
      </c>
      <c r="AB159">
        <v>-0.79720000000000002</v>
      </c>
      <c r="AC159">
        <v>-0.79720000000000002</v>
      </c>
    </row>
    <row r="160" spans="1:29" x14ac:dyDescent="0.15">
      <c r="A160">
        <v>159</v>
      </c>
      <c r="B160" t="s">
        <v>418</v>
      </c>
      <c r="C160" t="s">
        <v>419</v>
      </c>
      <c r="D160">
        <v>73095890</v>
      </c>
      <c r="E160">
        <v>79955251</v>
      </c>
      <c r="F160">
        <v>58541096</v>
      </c>
      <c r="G160">
        <v>63554795</v>
      </c>
      <c r="H160">
        <v>68735616</v>
      </c>
      <c r="I160">
        <v>73749315</v>
      </c>
      <c r="K160">
        <v>159</v>
      </c>
      <c r="L160" t="s">
        <v>418</v>
      </c>
      <c r="M160" t="s">
        <v>419</v>
      </c>
      <c r="N160">
        <v>7.0900000000000005E-2</v>
      </c>
      <c r="O160">
        <v>7.7499999999999999E-2</v>
      </c>
      <c r="P160">
        <v>5.6800000000000003E-2</v>
      </c>
      <c r="Q160">
        <v>6.1600000000000002E-2</v>
      </c>
      <c r="R160">
        <v>6.6600000000000006E-2</v>
      </c>
      <c r="S160">
        <v>7.1499999999999994E-2</v>
      </c>
      <c r="U160">
        <v>159</v>
      </c>
      <c r="V160" t="s">
        <v>418</v>
      </c>
      <c r="W160" t="s">
        <v>419</v>
      </c>
      <c r="X160">
        <v>7.0488999999999997</v>
      </c>
      <c r="Y160">
        <v>7.0488999999999997</v>
      </c>
      <c r="Z160">
        <v>7.0488999999999997</v>
      </c>
      <c r="AA160">
        <v>7.0488999999999997</v>
      </c>
      <c r="AB160">
        <v>0.84209999999999996</v>
      </c>
      <c r="AC160">
        <v>0.84209999999999996</v>
      </c>
    </row>
    <row r="161" spans="1:29" x14ac:dyDescent="0.15">
      <c r="A161">
        <v>160</v>
      </c>
      <c r="B161" t="s">
        <v>424</v>
      </c>
      <c r="C161" t="s">
        <v>425</v>
      </c>
      <c r="D161">
        <v>3511750290</v>
      </c>
      <c r="E161">
        <v>3411960724</v>
      </c>
      <c r="F161">
        <v>3299815899</v>
      </c>
      <c r="G161">
        <v>3227110308</v>
      </c>
      <c r="H161">
        <v>3258158395</v>
      </c>
      <c r="I161">
        <v>3296022604.9999995</v>
      </c>
      <c r="K161">
        <v>160</v>
      </c>
      <c r="L161" t="s">
        <v>424</v>
      </c>
      <c r="M161" t="s">
        <v>425</v>
      </c>
      <c r="N161">
        <v>1.4601</v>
      </c>
      <c r="O161">
        <v>1.4187000000000001</v>
      </c>
      <c r="P161">
        <v>1.3721000000000001</v>
      </c>
      <c r="Q161">
        <v>1.3418000000000001</v>
      </c>
      <c r="R161">
        <v>1.3547</v>
      </c>
      <c r="S161">
        <v>1.3705000000000001</v>
      </c>
      <c r="U161">
        <v>160</v>
      </c>
      <c r="V161" t="s">
        <v>424</v>
      </c>
      <c r="W161" t="s">
        <v>425</v>
      </c>
      <c r="X161">
        <v>22.881399999999999</v>
      </c>
      <c r="Y161">
        <v>22.881399999999999</v>
      </c>
      <c r="Z161">
        <v>22.881399999999999</v>
      </c>
      <c r="AA161">
        <v>22.881399999999999</v>
      </c>
      <c r="AB161">
        <v>6.2355999999999998</v>
      </c>
      <c r="AC161">
        <v>6.2355999999999998</v>
      </c>
    </row>
    <row r="162" spans="1:29" x14ac:dyDescent="0.15">
      <c r="A162">
        <v>161</v>
      </c>
      <c r="B162" t="s">
        <v>930</v>
      </c>
      <c r="C162" t="s">
        <v>931</v>
      </c>
      <c r="D162">
        <v>1368968227</v>
      </c>
      <c r="E162">
        <v>1166377036</v>
      </c>
      <c r="F162">
        <v>1135775335</v>
      </c>
      <c r="G162">
        <v>1051763496</v>
      </c>
      <c r="H162">
        <v>997490038</v>
      </c>
      <c r="I162">
        <v>1005898668</v>
      </c>
      <c r="K162">
        <v>161</v>
      </c>
      <c r="L162" t="s">
        <v>930</v>
      </c>
      <c r="M162" t="s">
        <v>931</v>
      </c>
      <c r="N162">
        <v>0.93220000000000003</v>
      </c>
      <c r="O162">
        <v>0.79430000000000001</v>
      </c>
      <c r="P162">
        <v>0.77349999999999997</v>
      </c>
      <c r="Q162">
        <v>0.71630000000000005</v>
      </c>
      <c r="R162">
        <v>0.67930000000000001</v>
      </c>
      <c r="S162">
        <v>0.68500000000000005</v>
      </c>
      <c r="U162">
        <v>161</v>
      </c>
      <c r="V162" t="s">
        <v>930</v>
      </c>
      <c r="W162" t="s">
        <v>931</v>
      </c>
      <c r="X162">
        <v>10.7142</v>
      </c>
      <c r="Y162">
        <v>10.7142</v>
      </c>
      <c r="Z162">
        <v>10.7142</v>
      </c>
      <c r="AA162">
        <v>10.7142</v>
      </c>
      <c r="AB162">
        <v>1.4802</v>
      </c>
      <c r="AC162">
        <v>1.4802</v>
      </c>
    </row>
    <row r="163" spans="1:29" x14ac:dyDescent="0.15">
      <c r="A163">
        <v>162</v>
      </c>
      <c r="B163" t="s">
        <v>430</v>
      </c>
      <c r="C163" t="s">
        <v>431</v>
      </c>
      <c r="D163">
        <v>8477789129</v>
      </c>
      <c r="E163">
        <v>8065919798</v>
      </c>
      <c r="F163">
        <v>7500832764</v>
      </c>
      <c r="G163">
        <v>7321387816</v>
      </c>
      <c r="H163">
        <v>7375359288</v>
      </c>
      <c r="I163">
        <v>7458104014</v>
      </c>
      <c r="K163">
        <v>162</v>
      </c>
      <c r="L163" t="s">
        <v>430</v>
      </c>
      <c r="M163" t="s">
        <v>431</v>
      </c>
      <c r="N163">
        <v>2.4483000000000001</v>
      </c>
      <c r="O163">
        <v>2.3292999999999999</v>
      </c>
      <c r="P163">
        <v>2.1661000000000001</v>
      </c>
      <c r="Q163">
        <v>2.1143000000000001</v>
      </c>
      <c r="R163">
        <v>2.1299000000000001</v>
      </c>
      <c r="S163">
        <v>2.1537999999999999</v>
      </c>
      <c r="U163">
        <v>162</v>
      </c>
      <c r="V163" t="s">
        <v>430</v>
      </c>
      <c r="W163" t="s">
        <v>431</v>
      </c>
      <c r="X163">
        <v>14.9306</v>
      </c>
      <c r="Y163">
        <v>14.9306</v>
      </c>
      <c r="Z163">
        <v>14.9306</v>
      </c>
      <c r="AA163">
        <v>14.9306</v>
      </c>
      <c r="AB163">
        <v>3.5825</v>
      </c>
      <c r="AC163">
        <v>3.5825</v>
      </c>
    </row>
    <row r="164" spans="1:29" x14ac:dyDescent="0.15">
      <c r="A164">
        <v>163</v>
      </c>
      <c r="B164" t="s">
        <v>958</v>
      </c>
      <c r="C164" t="s">
        <v>959</v>
      </c>
      <c r="D164" s="7">
        <v>670007837</v>
      </c>
      <c r="E164">
        <v>528277642</v>
      </c>
      <c r="F164">
        <v>673318875</v>
      </c>
      <c r="G164">
        <v>689916832</v>
      </c>
      <c r="H164">
        <v>719416674</v>
      </c>
      <c r="I164">
        <v>739109162.00000012</v>
      </c>
      <c r="J164">
        <f>AVERAGE(E164:I164)</f>
        <v>670007837</v>
      </c>
      <c r="K164">
        <v>163</v>
      </c>
      <c r="L164" t="s">
        <v>958</v>
      </c>
      <c r="M164" t="s">
        <v>959</v>
      </c>
      <c r="N164" s="7">
        <v>0.26400000000000001</v>
      </c>
      <c r="O164">
        <v>0.19370000000000001</v>
      </c>
      <c r="P164">
        <v>0.2676</v>
      </c>
      <c r="Q164">
        <v>0.2722</v>
      </c>
      <c r="R164">
        <v>0.28660000000000002</v>
      </c>
      <c r="S164">
        <v>0.30020000000000002</v>
      </c>
      <c r="U164">
        <v>163</v>
      </c>
      <c r="V164" t="s">
        <v>958</v>
      </c>
      <c r="W164" t="s">
        <v>959</v>
      </c>
      <c r="X164">
        <v>1.8066</v>
      </c>
      <c r="Y164">
        <v>1.8066</v>
      </c>
      <c r="Z164">
        <v>1.8066</v>
      </c>
      <c r="AA164">
        <v>1.8066</v>
      </c>
      <c r="AB164">
        <v>1.6069</v>
      </c>
      <c r="AC164">
        <v>1.6069</v>
      </c>
    </row>
    <row r="165" spans="1:29" x14ac:dyDescent="0.15">
      <c r="A165">
        <v>164</v>
      </c>
      <c r="B165" t="s">
        <v>1092</v>
      </c>
      <c r="C165" t="s">
        <v>1093</v>
      </c>
      <c r="D165">
        <v>527684932</v>
      </c>
      <c r="E165">
        <v>538013699</v>
      </c>
      <c r="F165">
        <v>505729452</v>
      </c>
      <c r="G165">
        <v>515558539</v>
      </c>
      <c r="H165">
        <v>528788515</v>
      </c>
      <c r="I165">
        <v>532916403</v>
      </c>
      <c r="K165">
        <v>164</v>
      </c>
      <c r="L165" t="s">
        <v>1092</v>
      </c>
      <c r="M165" t="s">
        <v>1093</v>
      </c>
      <c r="N165">
        <v>0.55779999999999996</v>
      </c>
      <c r="O165">
        <v>0.56869999999999998</v>
      </c>
      <c r="P165">
        <v>0.43319999999999997</v>
      </c>
      <c r="Q165">
        <v>0.36459999999999998</v>
      </c>
      <c r="R165">
        <v>0.38300000000000001</v>
      </c>
      <c r="S165">
        <v>0.3906</v>
      </c>
      <c r="U165">
        <v>164</v>
      </c>
      <c r="V165" t="s">
        <v>1092</v>
      </c>
      <c r="W165" t="s">
        <v>1093</v>
      </c>
      <c r="X165">
        <v>12.8089</v>
      </c>
      <c r="Y165">
        <v>12.8089</v>
      </c>
      <c r="Z165">
        <v>12.8089</v>
      </c>
      <c r="AA165">
        <v>12.8089</v>
      </c>
      <c r="AB165">
        <v>2.4922</v>
      </c>
      <c r="AC165">
        <v>2.4922</v>
      </c>
    </row>
    <row r="166" spans="1:29" x14ac:dyDescent="0.15">
      <c r="A166">
        <v>165</v>
      </c>
      <c r="B166" t="s">
        <v>874</v>
      </c>
      <c r="C166" t="s">
        <v>875</v>
      </c>
      <c r="D166">
        <v>2257007636</v>
      </c>
      <c r="E166">
        <v>2186154082</v>
      </c>
      <c r="F166">
        <v>2387197877</v>
      </c>
      <c r="G166">
        <v>2406737066</v>
      </c>
      <c r="H166">
        <v>2430013649</v>
      </c>
      <c r="I166">
        <v>2466157285</v>
      </c>
      <c r="K166">
        <v>165</v>
      </c>
      <c r="L166" t="s">
        <v>874</v>
      </c>
      <c r="M166" t="s">
        <v>875</v>
      </c>
      <c r="N166">
        <v>1.51</v>
      </c>
      <c r="O166">
        <v>1.4625999999999999</v>
      </c>
      <c r="P166">
        <v>1.597</v>
      </c>
      <c r="Q166">
        <v>1.6101000000000001</v>
      </c>
      <c r="R166">
        <v>1.6256999999999999</v>
      </c>
      <c r="S166">
        <v>1.6498999999999999</v>
      </c>
      <c r="U166">
        <v>165</v>
      </c>
      <c r="V166" t="s">
        <v>874</v>
      </c>
      <c r="W166" t="s">
        <v>875</v>
      </c>
      <c r="X166">
        <v>3.1457000000000002</v>
      </c>
      <c r="Y166">
        <v>3.1457000000000002</v>
      </c>
      <c r="Z166">
        <v>3.1457000000000002</v>
      </c>
      <c r="AA166">
        <v>3.1457000000000002</v>
      </c>
      <c r="AB166">
        <v>-4.4999999999999998E-2</v>
      </c>
      <c r="AC166">
        <v>-4.4999999999999998E-2</v>
      </c>
    </row>
    <row r="167" spans="1:29" x14ac:dyDescent="0.15">
      <c r="A167">
        <v>166</v>
      </c>
      <c r="B167" t="s">
        <v>434</v>
      </c>
      <c r="C167" t="s">
        <v>435</v>
      </c>
      <c r="D167" s="7">
        <v>969364388.5</v>
      </c>
      <c r="E167" s="7">
        <v>969364388.5</v>
      </c>
      <c r="F167" s="7">
        <v>969364388.5</v>
      </c>
      <c r="G167" s="7">
        <v>969364388.5</v>
      </c>
      <c r="H167" s="7">
        <v>969364388.5</v>
      </c>
      <c r="I167" s="7">
        <v>969364388.5</v>
      </c>
      <c r="K167">
        <v>166</v>
      </c>
      <c r="L167" t="s">
        <v>434</v>
      </c>
      <c r="M167" t="s">
        <v>435</v>
      </c>
      <c r="N167" s="14">
        <v>0.74177500000000007</v>
      </c>
      <c r="O167" s="14">
        <v>0.74177500000000007</v>
      </c>
      <c r="P167" s="14">
        <v>0.74177500000000007</v>
      </c>
      <c r="Q167" s="14">
        <v>0.74177500000000007</v>
      </c>
      <c r="R167" s="14">
        <v>0.74177500000000007</v>
      </c>
      <c r="S167" s="14">
        <v>0.74177500000000007</v>
      </c>
      <c r="U167">
        <v>166</v>
      </c>
      <c r="V167" t="s">
        <v>434</v>
      </c>
      <c r="W167" t="s">
        <v>435</v>
      </c>
      <c r="X167">
        <v>8.0969999999999995</v>
      </c>
      <c r="Y167">
        <v>8.0969999999999995</v>
      </c>
      <c r="Z167">
        <v>8.0969999999999995</v>
      </c>
      <c r="AA167">
        <v>8.0969999999999995</v>
      </c>
      <c r="AB167">
        <v>1.3919999999999999</v>
      </c>
      <c r="AC167">
        <v>1.3919999999999999</v>
      </c>
    </row>
    <row r="168" spans="1:29" x14ac:dyDescent="0.15">
      <c r="A168">
        <v>167</v>
      </c>
      <c r="B168" t="s">
        <v>436</v>
      </c>
      <c r="C168" t="s">
        <v>437</v>
      </c>
      <c r="D168">
        <v>4239008612</v>
      </c>
      <c r="E168">
        <v>4126402408.9999995</v>
      </c>
      <c r="F168">
        <v>4138217456</v>
      </c>
      <c r="G168">
        <v>3798145115</v>
      </c>
      <c r="H168">
        <v>3849618755</v>
      </c>
      <c r="I168">
        <v>3887713442</v>
      </c>
      <c r="K168">
        <v>167</v>
      </c>
      <c r="L168" t="s">
        <v>436</v>
      </c>
      <c r="M168" t="s">
        <v>437</v>
      </c>
      <c r="N168">
        <v>0.94799999999999995</v>
      </c>
      <c r="O168">
        <v>0.92279999999999995</v>
      </c>
      <c r="P168">
        <v>0.92549999999999999</v>
      </c>
      <c r="Q168">
        <v>0.84940000000000004</v>
      </c>
      <c r="R168">
        <v>0.8609</v>
      </c>
      <c r="S168">
        <v>0.86939999999999995</v>
      </c>
      <c r="U168">
        <v>167</v>
      </c>
      <c r="V168" t="s">
        <v>436</v>
      </c>
      <c r="W168" t="s">
        <v>437</v>
      </c>
      <c r="X168">
        <v>2.6831</v>
      </c>
      <c r="Y168">
        <v>2.6831</v>
      </c>
      <c r="Z168">
        <v>2.6831</v>
      </c>
      <c r="AA168">
        <v>2.6831</v>
      </c>
      <c r="AB168">
        <v>0.75419999999999998</v>
      </c>
      <c r="AC168">
        <v>0.75419999999999998</v>
      </c>
    </row>
    <row r="169" spans="1:29" x14ac:dyDescent="0.15">
      <c r="A169">
        <v>168</v>
      </c>
      <c r="B169" t="s">
        <v>932</v>
      </c>
      <c r="C169" t="s">
        <v>933</v>
      </c>
      <c r="D169">
        <v>2182846219</v>
      </c>
      <c r="E169">
        <v>2195257822</v>
      </c>
      <c r="F169">
        <v>2221538578</v>
      </c>
      <c r="G169">
        <v>2262672137</v>
      </c>
      <c r="H169">
        <v>2298672542</v>
      </c>
      <c r="I169">
        <v>2348171356</v>
      </c>
      <c r="K169">
        <v>168</v>
      </c>
      <c r="L169" t="s">
        <v>932</v>
      </c>
      <c r="M169" t="s">
        <v>933</v>
      </c>
      <c r="N169">
        <v>1.9783999999999999</v>
      </c>
      <c r="O169">
        <v>1.9896</v>
      </c>
      <c r="P169">
        <v>2.0133999999999999</v>
      </c>
      <c r="Q169">
        <v>2.0507</v>
      </c>
      <c r="R169">
        <v>2.0832999999999999</v>
      </c>
      <c r="S169">
        <v>2.1282000000000001</v>
      </c>
      <c r="U169">
        <v>168</v>
      </c>
      <c r="V169" t="s">
        <v>932</v>
      </c>
      <c r="W169" t="s">
        <v>933</v>
      </c>
      <c r="X169">
        <v>19.6538</v>
      </c>
      <c r="Y169">
        <v>19.6538</v>
      </c>
      <c r="Z169">
        <v>19.6538</v>
      </c>
      <c r="AA169">
        <v>19.6538</v>
      </c>
      <c r="AB169">
        <v>7.63</v>
      </c>
      <c r="AC169">
        <v>7.63</v>
      </c>
    </row>
    <row r="170" spans="1:29" x14ac:dyDescent="0.15">
      <c r="A170">
        <v>169</v>
      </c>
      <c r="B170" t="s">
        <v>635</v>
      </c>
      <c r="C170" t="s">
        <v>636</v>
      </c>
      <c r="D170">
        <v>1360522188</v>
      </c>
      <c r="E170">
        <v>1413836906</v>
      </c>
      <c r="F170">
        <v>1461906053</v>
      </c>
      <c r="G170">
        <v>1512792671</v>
      </c>
      <c r="H170">
        <v>1550399647</v>
      </c>
      <c r="I170">
        <v>1580094180</v>
      </c>
      <c r="K170">
        <v>169</v>
      </c>
      <c r="L170" t="s">
        <v>635</v>
      </c>
      <c r="M170" t="s">
        <v>636</v>
      </c>
      <c r="N170">
        <v>1.2952999999999999</v>
      </c>
      <c r="O170">
        <v>1.3461000000000001</v>
      </c>
      <c r="P170">
        <v>1.3917999999999999</v>
      </c>
      <c r="Q170">
        <v>0.96009999999999995</v>
      </c>
      <c r="R170">
        <v>0.98399999999999999</v>
      </c>
      <c r="S170">
        <v>1.0028999999999999</v>
      </c>
      <c r="U170">
        <v>169</v>
      </c>
      <c r="V170" t="s">
        <v>635</v>
      </c>
      <c r="W170" t="s">
        <v>636</v>
      </c>
      <c r="X170">
        <v>17.277699999999999</v>
      </c>
      <c r="Y170">
        <v>17.277699999999999</v>
      </c>
      <c r="Z170">
        <v>17.277699999999999</v>
      </c>
      <c r="AA170">
        <v>17.277699999999999</v>
      </c>
      <c r="AB170">
        <v>2.3155000000000001</v>
      </c>
      <c r="AC170">
        <v>2.3155000000000001</v>
      </c>
    </row>
    <row r="171" spans="1:29" x14ac:dyDescent="0.15">
      <c r="A171">
        <v>170</v>
      </c>
      <c r="B171" t="s">
        <v>639</v>
      </c>
      <c r="C171" t="s">
        <v>640</v>
      </c>
      <c r="D171">
        <v>1565098455</v>
      </c>
      <c r="E171">
        <v>1566452621</v>
      </c>
      <c r="F171">
        <v>1510285199.0000002</v>
      </c>
      <c r="G171">
        <v>1362729310</v>
      </c>
      <c r="H171">
        <v>1246745136</v>
      </c>
      <c r="I171">
        <v>1278066241</v>
      </c>
      <c r="K171">
        <v>170</v>
      </c>
      <c r="L171" t="s">
        <v>639</v>
      </c>
      <c r="M171" t="s">
        <v>640</v>
      </c>
      <c r="N171">
        <v>0.57499999999999996</v>
      </c>
      <c r="O171">
        <v>0.57550000000000001</v>
      </c>
      <c r="P171">
        <v>0.55489999999999995</v>
      </c>
      <c r="Q171">
        <v>0.50070000000000003</v>
      </c>
      <c r="R171">
        <v>0.45810000000000001</v>
      </c>
      <c r="S171">
        <v>0.46960000000000002</v>
      </c>
      <c r="U171">
        <v>170</v>
      </c>
      <c r="V171" t="s">
        <v>639</v>
      </c>
      <c r="W171" t="s">
        <v>640</v>
      </c>
      <c r="X171">
        <v>7.5730000000000004</v>
      </c>
      <c r="Y171">
        <v>7.5730000000000004</v>
      </c>
      <c r="Z171">
        <v>7.5730000000000004</v>
      </c>
      <c r="AA171">
        <v>7.5730000000000004</v>
      </c>
      <c r="AB171">
        <v>2.6766000000000001</v>
      </c>
      <c r="AC171">
        <v>2.6766000000000001</v>
      </c>
    </row>
    <row r="172" spans="1:29" x14ac:dyDescent="0.15">
      <c r="A172">
        <v>171</v>
      </c>
      <c r="B172" t="s">
        <v>442</v>
      </c>
      <c r="C172" t="s">
        <v>443</v>
      </c>
      <c r="D172">
        <v>1211881077</v>
      </c>
      <c r="E172">
        <v>1037684097.9999999</v>
      </c>
      <c r="F172">
        <v>793007439</v>
      </c>
      <c r="G172">
        <v>747640124.00000012</v>
      </c>
      <c r="H172">
        <v>765117705</v>
      </c>
      <c r="I172">
        <v>782031493</v>
      </c>
      <c r="K172">
        <v>171</v>
      </c>
      <c r="L172" t="s">
        <v>442</v>
      </c>
      <c r="M172" t="s">
        <v>443</v>
      </c>
      <c r="N172">
        <v>0.93589999999999995</v>
      </c>
      <c r="O172">
        <v>0.80510000000000004</v>
      </c>
      <c r="P172">
        <v>0.61529999999999996</v>
      </c>
      <c r="Q172">
        <v>0.58009999999999995</v>
      </c>
      <c r="R172">
        <v>0.59370000000000001</v>
      </c>
      <c r="S172">
        <v>0.60680000000000001</v>
      </c>
      <c r="U172">
        <v>171</v>
      </c>
      <c r="V172" t="s">
        <v>442</v>
      </c>
      <c r="W172" t="s">
        <v>443</v>
      </c>
      <c r="X172">
        <v>9.8897999999999993</v>
      </c>
      <c r="Y172">
        <v>9.8897999999999993</v>
      </c>
      <c r="Z172">
        <v>9.8897999999999993</v>
      </c>
      <c r="AA172">
        <v>9.8897999999999993</v>
      </c>
      <c r="AB172">
        <v>1.7808999999999999</v>
      </c>
      <c r="AC172">
        <v>1.7808999999999999</v>
      </c>
    </row>
    <row r="173" spans="1:29" x14ac:dyDescent="0.15">
      <c r="A173">
        <v>172</v>
      </c>
      <c r="B173" t="s">
        <v>444</v>
      </c>
      <c r="C173" t="s">
        <v>445</v>
      </c>
      <c r="D173">
        <v>344815006</v>
      </c>
      <c r="E173">
        <v>313431841</v>
      </c>
      <c r="F173">
        <v>323380892</v>
      </c>
      <c r="G173">
        <v>240041160.00000003</v>
      </c>
      <c r="H173">
        <v>244134114</v>
      </c>
      <c r="I173">
        <v>229837452</v>
      </c>
      <c r="K173">
        <v>172</v>
      </c>
      <c r="L173" t="s">
        <v>444</v>
      </c>
      <c r="M173" t="s">
        <v>445</v>
      </c>
      <c r="N173">
        <v>0.20399999999999999</v>
      </c>
      <c r="O173">
        <v>0.18540000000000001</v>
      </c>
      <c r="P173">
        <v>0.1913</v>
      </c>
      <c r="Q173">
        <v>0.14199999999999999</v>
      </c>
      <c r="R173">
        <v>0.1444</v>
      </c>
      <c r="S173">
        <v>0.13589999999999999</v>
      </c>
      <c r="U173">
        <v>172</v>
      </c>
      <c r="V173" t="s">
        <v>444</v>
      </c>
      <c r="W173" t="s">
        <v>445</v>
      </c>
      <c r="X173">
        <v>3.1455000000000002</v>
      </c>
      <c r="Y173">
        <v>3.1455000000000002</v>
      </c>
      <c r="Z173">
        <v>3.1455000000000002</v>
      </c>
      <c r="AA173">
        <v>3.1455000000000002</v>
      </c>
      <c r="AB173">
        <v>1.9199999999999998E-2</v>
      </c>
      <c r="AC173">
        <v>1.9199999999999998E-2</v>
      </c>
    </row>
    <row r="174" spans="1:29" x14ac:dyDescent="0.15">
      <c r="A174">
        <v>173</v>
      </c>
      <c r="B174" t="s">
        <v>710</v>
      </c>
      <c r="C174" t="s">
        <v>711</v>
      </c>
      <c r="D174">
        <v>249750000</v>
      </c>
      <c r="E174">
        <v>302487671</v>
      </c>
      <c r="F174">
        <v>342150685</v>
      </c>
      <c r="G174">
        <v>380534247.00000006</v>
      </c>
      <c r="H174">
        <v>143204893</v>
      </c>
      <c r="I174">
        <v>158267852</v>
      </c>
      <c r="K174">
        <v>173</v>
      </c>
      <c r="L174" t="s">
        <v>710</v>
      </c>
      <c r="M174" t="s">
        <v>711</v>
      </c>
      <c r="N174">
        <v>0.30790000000000001</v>
      </c>
      <c r="O174">
        <v>0.373</v>
      </c>
      <c r="P174">
        <v>0.4219</v>
      </c>
      <c r="Q174">
        <v>0.46920000000000001</v>
      </c>
      <c r="R174">
        <v>0.17660000000000001</v>
      </c>
      <c r="S174">
        <v>0.1951</v>
      </c>
      <c r="U174">
        <v>173</v>
      </c>
      <c r="V174" t="s">
        <v>710</v>
      </c>
      <c r="W174" t="s">
        <v>711</v>
      </c>
      <c r="X174">
        <v>2.9000000000000001E-2</v>
      </c>
      <c r="Y174">
        <v>2.9000000000000001E-2</v>
      </c>
      <c r="Z174">
        <v>2.9000000000000001E-2</v>
      </c>
      <c r="AA174">
        <v>2.9000000000000001E-2</v>
      </c>
      <c r="AB174">
        <v>-5.0406000000000004</v>
      </c>
      <c r="AC174">
        <v>-5.0406000000000004</v>
      </c>
    </row>
    <row r="175" spans="1:29" x14ac:dyDescent="0.15">
      <c r="A175">
        <v>174</v>
      </c>
      <c r="B175" t="s">
        <v>641</v>
      </c>
      <c r="C175" t="s">
        <v>642</v>
      </c>
      <c r="D175">
        <v>241820572</v>
      </c>
      <c r="E175">
        <v>216117663</v>
      </c>
      <c r="F175">
        <v>226683227</v>
      </c>
      <c r="G175">
        <v>210399610</v>
      </c>
      <c r="H175">
        <v>222796280</v>
      </c>
      <c r="I175">
        <v>232009775</v>
      </c>
      <c r="K175">
        <v>174</v>
      </c>
      <c r="L175" t="s">
        <v>641</v>
      </c>
      <c r="M175" t="s">
        <v>642</v>
      </c>
      <c r="N175">
        <v>0.56210000000000004</v>
      </c>
      <c r="O175">
        <v>0.50229999999999997</v>
      </c>
      <c r="P175">
        <v>0.52690000000000003</v>
      </c>
      <c r="Q175">
        <v>0.48899999999999999</v>
      </c>
      <c r="R175">
        <v>0.51780000000000004</v>
      </c>
      <c r="S175">
        <v>0.53920000000000001</v>
      </c>
      <c r="U175">
        <v>174</v>
      </c>
      <c r="V175" t="s">
        <v>641</v>
      </c>
      <c r="W175" t="s">
        <v>642</v>
      </c>
      <c r="X175">
        <v>1.2915000000000001</v>
      </c>
      <c r="Y175">
        <v>1.2915000000000001</v>
      </c>
      <c r="Z175">
        <v>1.2915000000000001</v>
      </c>
      <c r="AA175">
        <v>1.2915000000000001</v>
      </c>
      <c r="AB175">
        <v>8.0100000000000005E-2</v>
      </c>
      <c r="AC175">
        <v>8.0100000000000005E-2</v>
      </c>
    </row>
    <row r="176" spans="1:29" x14ac:dyDescent="0.15">
      <c r="A176">
        <v>175</v>
      </c>
      <c r="B176" t="s">
        <v>1020</v>
      </c>
      <c r="C176" t="s">
        <v>1021</v>
      </c>
      <c r="D176">
        <v>429068493</v>
      </c>
      <c r="E176">
        <v>439075616</v>
      </c>
      <c r="F176">
        <v>366007603</v>
      </c>
      <c r="G176">
        <v>374285137.00000006</v>
      </c>
      <c r="H176">
        <v>382838589</v>
      </c>
      <c r="I176">
        <v>391116123</v>
      </c>
      <c r="K176">
        <v>175</v>
      </c>
      <c r="L176" t="s">
        <v>1020</v>
      </c>
      <c r="M176" t="s">
        <v>1021</v>
      </c>
      <c r="N176">
        <v>0.52959999999999996</v>
      </c>
      <c r="O176">
        <v>0.54200000000000004</v>
      </c>
      <c r="P176">
        <v>0.45179999999999998</v>
      </c>
      <c r="Q176">
        <v>0.46210000000000001</v>
      </c>
      <c r="R176">
        <v>0.47260000000000002</v>
      </c>
      <c r="S176">
        <v>0.48280000000000001</v>
      </c>
      <c r="U176">
        <v>175</v>
      </c>
      <c r="V176" t="s">
        <v>1020</v>
      </c>
      <c r="W176" t="s">
        <v>1021</v>
      </c>
      <c r="X176">
        <v>5.1043000000000003</v>
      </c>
      <c r="Y176">
        <v>5.1043000000000003</v>
      </c>
      <c r="Z176">
        <v>5.1043000000000003</v>
      </c>
      <c r="AA176">
        <v>5.1043000000000003</v>
      </c>
      <c r="AB176">
        <v>1.2801</v>
      </c>
      <c r="AC176">
        <v>1.2801</v>
      </c>
    </row>
    <row r="177" spans="1:29" x14ac:dyDescent="0.15">
      <c r="A177">
        <v>176</v>
      </c>
      <c r="B177" t="s">
        <v>714</v>
      </c>
      <c r="C177" t="s">
        <v>715</v>
      </c>
      <c r="D177">
        <v>2180250374</v>
      </c>
      <c r="E177">
        <v>2295093528</v>
      </c>
      <c r="F177">
        <v>2380013648</v>
      </c>
      <c r="G177">
        <v>2429173479</v>
      </c>
      <c r="H177">
        <v>2418166461</v>
      </c>
      <c r="I177">
        <v>2430996422</v>
      </c>
      <c r="K177">
        <v>176</v>
      </c>
      <c r="L177" t="s">
        <v>714</v>
      </c>
      <c r="M177" t="s">
        <v>715</v>
      </c>
      <c r="N177">
        <v>1.1112</v>
      </c>
      <c r="O177">
        <v>1.1697</v>
      </c>
      <c r="P177">
        <v>1.2130000000000001</v>
      </c>
      <c r="Q177">
        <v>1.2334000000000001</v>
      </c>
      <c r="R177">
        <v>1.2281</v>
      </c>
      <c r="S177">
        <v>1.2353000000000001</v>
      </c>
      <c r="U177">
        <v>176</v>
      </c>
      <c r="V177" t="s">
        <v>714</v>
      </c>
      <c r="W177" t="s">
        <v>715</v>
      </c>
      <c r="X177">
        <v>21.143899999999999</v>
      </c>
      <c r="Y177">
        <v>21.143899999999999</v>
      </c>
      <c r="Z177">
        <v>21.143899999999999</v>
      </c>
      <c r="AA177">
        <v>21.143899999999999</v>
      </c>
      <c r="AB177">
        <v>4.7363999999999997</v>
      </c>
      <c r="AC177">
        <v>4.7363999999999997</v>
      </c>
    </row>
    <row r="178" spans="1:29" x14ac:dyDescent="0.15">
      <c r="A178">
        <v>177</v>
      </c>
      <c r="B178" t="s">
        <v>716</v>
      </c>
      <c r="C178" t="s">
        <v>717</v>
      </c>
      <c r="D178">
        <v>764364584.99999988</v>
      </c>
      <c r="E178">
        <v>635909229</v>
      </c>
      <c r="F178">
        <v>577107685</v>
      </c>
      <c r="G178">
        <v>519702092</v>
      </c>
      <c r="H178">
        <v>531781360</v>
      </c>
      <c r="I178">
        <v>538016973</v>
      </c>
      <c r="K178">
        <v>177</v>
      </c>
      <c r="L178" t="s">
        <v>716</v>
      </c>
      <c r="M178" t="s">
        <v>717</v>
      </c>
      <c r="N178">
        <v>0.58350000000000002</v>
      </c>
      <c r="O178">
        <v>0.4854</v>
      </c>
      <c r="P178">
        <v>0.4405</v>
      </c>
      <c r="Q178">
        <v>0.3967</v>
      </c>
      <c r="R178">
        <v>0.40589999999999998</v>
      </c>
      <c r="S178">
        <v>0.41070000000000001</v>
      </c>
      <c r="U178">
        <v>177</v>
      </c>
      <c r="V178" t="s">
        <v>716</v>
      </c>
      <c r="W178" t="s">
        <v>717</v>
      </c>
      <c r="X178">
        <v>6.3723999999999998</v>
      </c>
      <c r="Y178">
        <v>6.3723999999999998</v>
      </c>
      <c r="Z178">
        <v>6.3723999999999998</v>
      </c>
      <c r="AA178">
        <v>6.3723999999999998</v>
      </c>
      <c r="AB178">
        <v>1.7910999999999999</v>
      </c>
      <c r="AC178">
        <v>1.7910999999999999</v>
      </c>
    </row>
    <row r="179" spans="1:29" x14ac:dyDescent="0.15">
      <c r="A179">
        <v>178</v>
      </c>
      <c r="B179" t="s">
        <v>645</v>
      </c>
      <c r="C179" t="s">
        <v>646</v>
      </c>
      <c r="D179">
        <v>628415242</v>
      </c>
      <c r="E179">
        <v>648443167</v>
      </c>
      <c r="F179">
        <v>659073884</v>
      </c>
      <c r="G179">
        <v>664289603.00000012</v>
      </c>
      <c r="H179">
        <v>680531806.00000012</v>
      </c>
      <c r="I179">
        <v>695387250</v>
      </c>
      <c r="K179">
        <v>178</v>
      </c>
      <c r="L179" t="s">
        <v>645</v>
      </c>
      <c r="M179" t="s">
        <v>646</v>
      </c>
      <c r="N179">
        <v>1.4157999999999999</v>
      </c>
      <c r="O179">
        <v>1.4597</v>
      </c>
      <c r="P179">
        <v>1.4839</v>
      </c>
      <c r="Q179">
        <v>1.4633</v>
      </c>
      <c r="R179">
        <v>1.4955000000000001</v>
      </c>
      <c r="S179">
        <v>1.5112000000000001</v>
      </c>
      <c r="U179">
        <v>178</v>
      </c>
      <c r="V179" t="s">
        <v>645</v>
      </c>
      <c r="W179" t="s">
        <v>646</v>
      </c>
      <c r="X179">
        <v>8.6064000000000007</v>
      </c>
      <c r="Y179">
        <v>8.6064000000000007</v>
      </c>
      <c r="Z179">
        <v>8.6064000000000007</v>
      </c>
      <c r="AA179">
        <v>8.6064000000000007</v>
      </c>
      <c r="AB179">
        <v>2.3115000000000001</v>
      </c>
      <c r="AC179">
        <v>2.3115000000000001</v>
      </c>
    </row>
    <row r="180" spans="1:29" x14ac:dyDescent="0.15">
      <c r="A180">
        <v>179</v>
      </c>
      <c r="B180" t="s">
        <v>446</v>
      </c>
      <c r="C180" t="s">
        <v>447</v>
      </c>
      <c r="D180">
        <v>1007363014</v>
      </c>
      <c r="E180">
        <v>1050435116</v>
      </c>
      <c r="F180">
        <v>1075524639</v>
      </c>
      <c r="G180">
        <v>1036920011</v>
      </c>
      <c r="H180">
        <v>1060367290.0000001</v>
      </c>
      <c r="I180">
        <v>1097780082</v>
      </c>
      <c r="K180">
        <v>179</v>
      </c>
      <c r="L180" t="s">
        <v>446</v>
      </c>
      <c r="M180" t="s">
        <v>447</v>
      </c>
      <c r="N180">
        <v>0.70050000000000001</v>
      </c>
      <c r="O180">
        <v>0.73060000000000003</v>
      </c>
      <c r="P180">
        <v>0.74809999999999999</v>
      </c>
      <c r="Q180">
        <v>0.72119999999999995</v>
      </c>
      <c r="R180">
        <v>0.73750000000000004</v>
      </c>
      <c r="S180">
        <v>0.76349999999999996</v>
      </c>
      <c r="U180">
        <v>179</v>
      </c>
      <c r="V180" t="s">
        <v>446</v>
      </c>
      <c r="W180" t="s">
        <v>447</v>
      </c>
      <c r="X180">
        <v>11.087999999999999</v>
      </c>
      <c r="Y180">
        <v>11.087999999999999</v>
      </c>
      <c r="Z180">
        <v>11.087999999999999</v>
      </c>
      <c r="AA180">
        <v>11.087999999999999</v>
      </c>
      <c r="AB180">
        <v>2.6543000000000001</v>
      </c>
      <c r="AC180">
        <v>2.6543000000000001</v>
      </c>
    </row>
    <row r="181" spans="1:29" x14ac:dyDescent="0.15">
      <c r="A181">
        <v>180</v>
      </c>
      <c r="B181" t="s">
        <v>448</v>
      </c>
      <c r="C181" t="s">
        <v>449</v>
      </c>
      <c r="D181">
        <v>1516000914</v>
      </c>
      <c r="E181">
        <v>1555104658</v>
      </c>
      <c r="F181">
        <v>1492894064</v>
      </c>
      <c r="G181">
        <v>1469589041.0000002</v>
      </c>
      <c r="H181">
        <v>1504353425</v>
      </c>
      <c r="I181">
        <v>1511873973</v>
      </c>
      <c r="K181">
        <v>180</v>
      </c>
      <c r="L181" t="s">
        <v>448</v>
      </c>
      <c r="M181" t="s">
        <v>449</v>
      </c>
      <c r="N181">
        <v>2.0971000000000002</v>
      </c>
      <c r="O181">
        <v>2.1518000000000002</v>
      </c>
      <c r="P181">
        <v>2.0653999999999999</v>
      </c>
      <c r="Q181">
        <v>2.0333999999999999</v>
      </c>
      <c r="R181">
        <v>2.0811000000000002</v>
      </c>
      <c r="S181">
        <v>2.0914999999999999</v>
      </c>
      <c r="U181">
        <v>180</v>
      </c>
      <c r="V181" t="s">
        <v>448</v>
      </c>
      <c r="W181" t="s">
        <v>449</v>
      </c>
      <c r="X181">
        <v>17.074200000000001</v>
      </c>
      <c r="Y181">
        <v>17.074200000000001</v>
      </c>
      <c r="Z181">
        <v>17.074200000000001</v>
      </c>
      <c r="AA181">
        <v>17.074200000000001</v>
      </c>
      <c r="AB181">
        <v>4.2607999999999997</v>
      </c>
      <c r="AC181">
        <v>4.2607999999999997</v>
      </c>
    </row>
    <row r="182" spans="1:29" x14ac:dyDescent="0.15">
      <c r="A182">
        <v>181</v>
      </c>
      <c r="B182" t="s">
        <v>934</v>
      </c>
      <c r="C182" t="s">
        <v>935</v>
      </c>
      <c r="D182">
        <v>823866092.00000012</v>
      </c>
      <c r="E182">
        <v>768256991</v>
      </c>
      <c r="F182">
        <v>804442534</v>
      </c>
      <c r="G182">
        <v>824726263</v>
      </c>
      <c r="H182">
        <v>820683054</v>
      </c>
      <c r="I182">
        <v>819816994</v>
      </c>
      <c r="K182">
        <v>181</v>
      </c>
      <c r="L182" t="s">
        <v>934</v>
      </c>
      <c r="M182" t="s">
        <v>935</v>
      </c>
      <c r="N182">
        <v>0.64410000000000001</v>
      </c>
      <c r="O182">
        <v>0.60060000000000002</v>
      </c>
      <c r="P182">
        <v>0.62890000000000001</v>
      </c>
      <c r="Q182">
        <v>0.64480000000000004</v>
      </c>
      <c r="R182">
        <v>0.64159999999999995</v>
      </c>
      <c r="S182">
        <v>0.64100000000000001</v>
      </c>
      <c r="U182">
        <v>181</v>
      </c>
      <c r="V182" t="s">
        <v>934</v>
      </c>
      <c r="W182" t="s">
        <v>935</v>
      </c>
      <c r="X182">
        <v>16.8003</v>
      </c>
      <c r="Y182">
        <v>16.8003</v>
      </c>
      <c r="Z182">
        <v>16.8003</v>
      </c>
      <c r="AA182">
        <v>16.8003</v>
      </c>
      <c r="AB182">
        <v>2.0173000000000001</v>
      </c>
      <c r="AC182">
        <v>2.0173000000000001</v>
      </c>
    </row>
    <row r="183" spans="1:29" x14ac:dyDescent="0.15">
      <c r="A183">
        <v>182</v>
      </c>
      <c r="B183" t="s">
        <v>936</v>
      </c>
      <c r="C183" t="s">
        <v>937</v>
      </c>
      <c r="D183">
        <v>1575664591</v>
      </c>
      <c r="E183">
        <v>1644349772</v>
      </c>
      <c r="F183">
        <v>1684465753</v>
      </c>
      <c r="G183">
        <v>1610779739</v>
      </c>
      <c r="H183">
        <v>1647995876</v>
      </c>
      <c r="I183">
        <v>1659619633</v>
      </c>
      <c r="K183">
        <v>182</v>
      </c>
      <c r="L183" t="s">
        <v>936</v>
      </c>
      <c r="M183" t="s">
        <v>937</v>
      </c>
      <c r="N183">
        <v>0.7167</v>
      </c>
      <c r="O183">
        <v>0.74780000000000002</v>
      </c>
      <c r="P183">
        <v>0.7661</v>
      </c>
      <c r="Q183">
        <v>0.73250000000000004</v>
      </c>
      <c r="R183">
        <v>0.74950000000000006</v>
      </c>
      <c r="S183">
        <v>0.75480000000000003</v>
      </c>
      <c r="U183">
        <v>182</v>
      </c>
      <c r="V183" t="s">
        <v>936</v>
      </c>
      <c r="W183" t="s">
        <v>937</v>
      </c>
      <c r="X183">
        <v>9.2811000000000003</v>
      </c>
      <c r="Y183">
        <v>9.2811000000000003</v>
      </c>
      <c r="Z183">
        <v>9.2811000000000003</v>
      </c>
      <c r="AA183">
        <v>9.2811000000000003</v>
      </c>
      <c r="AB183">
        <v>4.2813999999999997</v>
      </c>
      <c r="AC183">
        <v>4.2813999999999997</v>
      </c>
    </row>
    <row r="184" spans="1:29" x14ac:dyDescent="0.15">
      <c r="A184">
        <v>183</v>
      </c>
      <c r="B184" t="s">
        <v>450</v>
      </c>
      <c r="C184" t="s">
        <v>451</v>
      </c>
      <c r="D184">
        <v>11652885600</v>
      </c>
      <c r="E184">
        <v>12036519890.999998</v>
      </c>
      <c r="F184">
        <v>12632706346</v>
      </c>
      <c r="G184">
        <v>14043164335</v>
      </c>
      <c r="H184">
        <v>15083466324</v>
      </c>
      <c r="I184">
        <v>15680479864</v>
      </c>
      <c r="K184">
        <v>183</v>
      </c>
      <c r="L184" t="s">
        <v>450</v>
      </c>
      <c r="M184" t="s">
        <v>451</v>
      </c>
      <c r="N184">
        <v>11.224399999999999</v>
      </c>
      <c r="O184">
        <v>11.5939</v>
      </c>
      <c r="P184">
        <v>12.168100000000001</v>
      </c>
      <c r="Q184">
        <v>13.5267</v>
      </c>
      <c r="R184">
        <v>14.5288</v>
      </c>
      <c r="S184">
        <v>15.1038</v>
      </c>
      <c r="U184">
        <v>183</v>
      </c>
      <c r="V184" t="s">
        <v>450</v>
      </c>
      <c r="W184" t="s">
        <v>451</v>
      </c>
      <c r="X184">
        <v>31.8919</v>
      </c>
      <c r="Y184">
        <v>31.8919</v>
      </c>
      <c r="Z184">
        <v>31.8919</v>
      </c>
      <c r="AA184">
        <v>31.8919</v>
      </c>
      <c r="AB184">
        <v>11.2148</v>
      </c>
      <c r="AC184">
        <v>11.2148</v>
      </c>
    </row>
    <row r="185" spans="1:29" x14ac:dyDescent="0.15">
      <c r="A185">
        <v>184</v>
      </c>
      <c r="B185" t="s">
        <v>770</v>
      </c>
      <c r="C185" t="s">
        <v>771</v>
      </c>
      <c r="D185" s="7">
        <v>696999178</v>
      </c>
      <c r="E185">
        <v>725630137</v>
      </c>
      <c r="F185">
        <v>675287671</v>
      </c>
      <c r="G185">
        <v>684883562</v>
      </c>
      <c r="H185">
        <v>694799315.00000012</v>
      </c>
      <c r="I185">
        <v>704395205</v>
      </c>
      <c r="J185">
        <f>AVERAGE(E185:I185)</f>
        <v>696999178</v>
      </c>
      <c r="K185">
        <v>184</v>
      </c>
      <c r="L185" t="s">
        <v>770</v>
      </c>
      <c r="M185" t="s">
        <v>771</v>
      </c>
      <c r="N185" s="7">
        <v>0.47770000000000001</v>
      </c>
      <c r="O185">
        <v>0.49730000000000002</v>
      </c>
      <c r="P185">
        <v>0.46279999999999999</v>
      </c>
      <c r="Q185">
        <v>0.46939999999999998</v>
      </c>
      <c r="R185">
        <v>0.47620000000000001</v>
      </c>
      <c r="S185">
        <v>0.48280000000000001</v>
      </c>
      <c r="U185">
        <v>184</v>
      </c>
      <c r="V185" t="s">
        <v>770</v>
      </c>
      <c r="W185" t="s">
        <v>771</v>
      </c>
      <c r="X185">
        <v>8.2059999999999995</v>
      </c>
      <c r="Y185">
        <v>8.2059999999999995</v>
      </c>
      <c r="Z185">
        <v>8.2059999999999995</v>
      </c>
      <c r="AA185">
        <v>8.2059999999999995</v>
      </c>
      <c r="AB185">
        <v>1.0350999999999999</v>
      </c>
      <c r="AC185">
        <v>1.0350999999999999</v>
      </c>
    </row>
    <row r="186" spans="1:29" x14ac:dyDescent="0.15">
      <c r="A186">
        <v>185</v>
      </c>
      <c r="B186" t="s">
        <v>649</v>
      </c>
      <c r="C186" t="s">
        <v>650</v>
      </c>
      <c r="D186">
        <v>832778072</v>
      </c>
      <c r="E186">
        <v>852708288.99999988</v>
      </c>
      <c r="F186">
        <v>798123869</v>
      </c>
      <c r="G186">
        <v>795089798</v>
      </c>
      <c r="H186">
        <v>804660227</v>
      </c>
      <c r="I186">
        <v>823988412</v>
      </c>
      <c r="K186">
        <v>185</v>
      </c>
      <c r="L186" t="s">
        <v>649</v>
      </c>
      <c r="M186" t="s">
        <v>650</v>
      </c>
      <c r="N186">
        <v>1.6126</v>
      </c>
      <c r="O186">
        <v>1.6512</v>
      </c>
      <c r="P186">
        <v>1.5455000000000001</v>
      </c>
      <c r="Q186">
        <v>1.5396000000000001</v>
      </c>
      <c r="R186">
        <v>1.5582</v>
      </c>
      <c r="S186">
        <v>1.5955999999999999</v>
      </c>
      <c r="U186">
        <v>185</v>
      </c>
      <c r="V186" t="s">
        <v>649</v>
      </c>
      <c r="W186" t="s">
        <v>650</v>
      </c>
      <c r="X186">
        <v>15.338800000000001</v>
      </c>
      <c r="Y186">
        <v>15.338800000000001</v>
      </c>
      <c r="Z186">
        <v>15.338800000000001</v>
      </c>
      <c r="AA186">
        <v>15.338800000000001</v>
      </c>
      <c r="AB186">
        <v>4.0151000000000003</v>
      </c>
      <c r="AC186">
        <v>4.0151000000000003</v>
      </c>
    </row>
    <row r="187" spans="1:29" x14ac:dyDescent="0.15">
      <c r="A187">
        <v>186</v>
      </c>
      <c r="B187" t="s">
        <v>1022</v>
      </c>
      <c r="C187" t="s">
        <v>1023</v>
      </c>
      <c r="D187">
        <v>1951831865</v>
      </c>
      <c r="E187">
        <v>2009112732</v>
      </c>
      <c r="F187">
        <v>2070032970</v>
      </c>
      <c r="G187">
        <v>2072003602</v>
      </c>
      <c r="H187">
        <v>2127150903</v>
      </c>
      <c r="I187">
        <v>2174531433</v>
      </c>
      <c r="K187">
        <v>186</v>
      </c>
      <c r="L187" t="s">
        <v>1022</v>
      </c>
      <c r="M187" t="s">
        <v>1023</v>
      </c>
      <c r="N187">
        <v>1.9691000000000001</v>
      </c>
      <c r="O187">
        <v>2.0268999999999999</v>
      </c>
      <c r="P187">
        <v>2.0884</v>
      </c>
      <c r="Q187">
        <v>2.09</v>
      </c>
      <c r="R187">
        <v>2.1457999999999999</v>
      </c>
      <c r="S187">
        <v>2.1937000000000002</v>
      </c>
      <c r="U187">
        <v>186</v>
      </c>
      <c r="V187" t="s">
        <v>1022</v>
      </c>
      <c r="W187" t="s">
        <v>1023</v>
      </c>
      <c r="X187">
        <v>27.998799999999999</v>
      </c>
      <c r="Y187">
        <v>27.998799999999999</v>
      </c>
      <c r="Z187">
        <v>27.998799999999999</v>
      </c>
      <c r="AA187">
        <v>27.998799999999999</v>
      </c>
      <c r="AB187">
        <v>3.2581000000000002</v>
      </c>
      <c r="AC187">
        <v>3.2581000000000002</v>
      </c>
    </row>
    <row r="188" spans="1:29" x14ac:dyDescent="0.15">
      <c r="A188">
        <v>187</v>
      </c>
      <c r="B188" t="s">
        <v>718</v>
      </c>
      <c r="C188" t="s">
        <v>719</v>
      </c>
      <c r="D188">
        <v>2813080533.9999995</v>
      </c>
      <c r="E188">
        <v>2833944217</v>
      </c>
      <c r="F188">
        <v>2714144133</v>
      </c>
      <c r="G188">
        <v>2724831071</v>
      </c>
      <c r="H188">
        <v>2783969922</v>
      </c>
      <c r="I188">
        <v>2808388110</v>
      </c>
      <c r="K188">
        <v>187</v>
      </c>
      <c r="L188" t="s">
        <v>718</v>
      </c>
      <c r="M188" t="s">
        <v>719</v>
      </c>
      <c r="N188">
        <v>1.9487000000000001</v>
      </c>
      <c r="O188">
        <v>1.9622999999999999</v>
      </c>
      <c r="P188">
        <v>1.9009</v>
      </c>
      <c r="Q188">
        <v>1.9111</v>
      </c>
      <c r="R188">
        <v>1.9514</v>
      </c>
      <c r="S188">
        <v>1.9682999999999999</v>
      </c>
      <c r="U188">
        <v>187</v>
      </c>
      <c r="V188" t="s">
        <v>718</v>
      </c>
      <c r="W188" t="s">
        <v>719</v>
      </c>
      <c r="X188">
        <v>36.224400000000003</v>
      </c>
      <c r="Y188">
        <v>36.224400000000003</v>
      </c>
      <c r="Z188">
        <v>36.224400000000003</v>
      </c>
      <c r="AA188">
        <v>36.224400000000003</v>
      </c>
      <c r="AB188">
        <v>10.315799999999999</v>
      </c>
      <c r="AC188">
        <v>10.315799999999999</v>
      </c>
    </row>
    <row r="189" spans="1:29" x14ac:dyDescent="0.15">
      <c r="A189">
        <v>188</v>
      </c>
      <c r="B189" t="s">
        <v>651</v>
      </c>
      <c r="C189" t="s">
        <v>652</v>
      </c>
      <c r="D189">
        <v>1143748752</v>
      </c>
      <c r="E189">
        <v>1045531064</v>
      </c>
      <c r="F189">
        <v>1003705800</v>
      </c>
      <c r="G189">
        <v>1005348497.0000001</v>
      </c>
      <c r="H189">
        <v>1024495705</v>
      </c>
      <c r="I189">
        <v>1032454263.0000001</v>
      </c>
      <c r="K189">
        <v>188</v>
      </c>
      <c r="L189" t="s">
        <v>651</v>
      </c>
      <c r="M189" t="s">
        <v>652</v>
      </c>
      <c r="N189">
        <v>1.6771</v>
      </c>
      <c r="O189">
        <v>1.5329999999999999</v>
      </c>
      <c r="P189">
        <v>1.4717</v>
      </c>
      <c r="Q189">
        <v>1.4741</v>
      </c>
      <c r="R189">
        <v>1.5022</v>
      </c>
      <c r="S189">
        <v>1.5139</v>
      </c>
      <c r="U189">
        <v>188</v>
      </c>
      <c r="V189" t="s">
        <v>651</v>
      </c>
      <c r="W189" t="s">
        <v>652</v>
      </c>
      <c r="X189">
        <v>30.798500000000001</v>
      </c>
      <c r="Y189">
        <v>30.798500000000001</v>
      </c>
      <c r="Z189">
        <v>30.798500000000001</v>
      </c>
      <c r="AA189">
        <v>30.798500000000001</v>
      </c>
      <c r="AB189">
        <v>3.0968</v>
      </c>
      <c r="AC189">
        <v>3.0968</v>
      </c>
    </row>
    <row r="190" spans="1:29" x14ac:dyDescent="0.15">
      <c r="A190">
        <v>189</v>
      </c>
      <c r="B190" t="s">
        <v>454</v>
      </c>
      <c r="C190" t="s">
        <v>455</v>
      </c>
      <c r="D190">
        <v>585871552</v>
      </c>
      <c r="E190">
        <v>556893151</v>
      </c>
      <c r="F190">
        <v>569972603</v>
      </c>
      <c r="G190" s="7">
        <v>486790237.09999985</v>
      </c>
      <c r="H190" s="7">
        <v>437409386.19999981</v>
      </c>
      <c r="I190" s="7">
        <v>388028535.29999977</v>
      </c>
      <c r="K190">
        <v>189</v>
      </c>
      <c r="L190" t="s">
        <v>454</v>
      </c>
      <c r="M190" t="s">
        <v>455</v>
      </c>
      <c r="N190">
        <v>0.42620000000000002</v>
      </c>
      <c r="O190">
        <v>0.4042</v>
      </c>
      <c r="P190">
        <v>0.41360000000000002</v>
      </c>
      <c r="Q190" s="14">
        <v>0.35307600000000006</v>
      </c>
      <c r="R190" s="14">
        <v>0.31690800000000008</v>
      </c>
      <c r="S190" s="14">
        <v>0.2807400000000001</v>
      </c>
      <c r="U190">
        <v>189</v>
      </c>
      <c r="V190" t="s">
        <v>454</v>
      </c>
      <c r="W190" t="s">
        <v>455</v>
      </c>
      <c r="X190">
        <v>3.9483000000000001</v>
      </c>
      <c r="Y190">
        <v>3.9483000000000001</v>
      </c>
      <c r="Z190">
        <v>3.9483000000000001</v>
      </c>
      <c r="AA190">
        <v>3.9483000000000001</v>
      </c>
      <c r="AB190">
        <v>-1.6777</v>
      </c>
      <c r="AC190">
        <v>-1.6777</v>
      </c>
    </row>
    <row r="191" spans="1:29" x14ac:dyDescent="0.15">
      <c r="A191">
        <v>190</v>
      </c>
      <c r="B191" t="s">
        <v>938</v>
      </c>
      <c r="C191" t="s">
        <v>939</v>
      </c>
      <c r="D191">
        <v>1271446159</v>
      </c>
      <c r="E191">
        <v>1247757882</v>
      </c>
      <c r="F191">
        <v>1256602260</v>
      </c>
      <c r="G191">
        <v>1284043942</v>
      </c>
      <c r="H191">
        <v>1289434616</v>
      </c>
      <c r="I191">
        <v>1313334573</v>
      </c>
      <c r="K191">
        <v>190</v>
      </c>
      <c r="L191" t="s">
        <v>938</v>
      </c>
      <c r="M191" t="s">
        <v>939</v>
      </c>
      <c r="N191">
        <v>1.2566999999999999</v>
      </c>
      <c r="O191">
        <v>1.2333000000000001</v>
      </c>
      <c r="P191">
        <v>1.2421</v>
      </c>
      <c r="Q191">
        <v>1.2693000000000001</v>
      </c>
      <c r="R191">
        <v>1.2746</v>
      </c>
      <c r="S191">
        <v>1.2982</v>
      </c>
      <c r="U191">
        <v>190</v>
      </c>
      <c r="V191" t="s">
        <v>938</v>
      </c>
      <c r="W191" t="s">
        <v>939</v>
      </c>
      <c r="X191">
        <v>17.494</v>
      </c>
      <c r="Y191">
        <v>17.494</v>
      </c>
      <c r="Z191">
        <v>17.494</v>
      </c>
      <c r="AA191">
        <v>17.494</v>
      </c>
      <c r="AB191">
        <v>4.0072000000000001</v>
      </c>
      <c r="AC191">
        <v>4.0072000000000001</v>
      </c>
    </row>
    <row r="192" spans="1:29" x14ac:dyDescent="0.15">
      <c r="A192">
        <v>191</v>
      </c>
      <c r="B192" t="s">
        <v>460</v>
      </c>
      <c r="C192" t="s">
        <v>461</v>
      </c>
      <c r="D192">
        <v>511155798.99999994</v>
      </c>
      <c r="E192">
        <v>535768740.00000006</v>
      </c>
      <c r="F192">
        <v>646942896</v>
      </c>
      <c r="G192">
        <v>695347265</v>
      </c>
      <c r="H192">
        <v>828135889</v>
      </c>
      <c r="I192">
        <v>868182161</v>
      </c>
      <c r="K192">
        <v>191</v>
      </c>
      <c r="L192" t="s">
        <v>460</v>
      </c>
      <c r="M192" t="s">
        <v>461</v>
      </c>
      <c r="N192">
        <v>0.13139999999999999</v>
      </c>
      <c r="O192">
        <v>0.13769999999999999</v>
      </c>
      <c r="P192">
        <v>0.1663</v>
      </c>
      <c r="Q192">
        <v>0.17879999999999999</v>
      </c>
      <c r="R192">
        <v>0.21290000000000001</v>
      </c>
      <c r="S192">
        <v>0.22320000000000001</v>
      </c>
      <c r="U192">
        <v>191</v>
      </c>
      <c r="V192" t="s">
        <v>460</v>
      </c>
      <c r="W192" t="s">
        <v>461</v>
      </c>
      <c r="X192">
        <v>-1.012</v>
      </c>
      <c r="Y192">
        <v>-1.012</v>
      </c>
      <c r="Z192">
        <v>-1.012</v>
      </c>
      <c r="AA192">
        <v>-1.012</v>
      </c>
      <c r="AB192">
        <v>0.51690000000000003</v>
      </c>
      <c r="AC192">
        <v>0.51690000000000003</v>
      </c>
    </row>
    <row r="193" spans="1:29" x14ac:dyDescent="0.15">
      <c r="A193">
        <v>192</v>
      </c>
      <c r="B193" t="s">
        <v>462</v>
      </c>
      <c r="C193" t="s">
        <v>463</v>
      </c>
      <c r="D193">
        <v>13755773322</v>
      </c>
      <c r="E193">
        <v>13148071553</v>
      </c>
      <c r="F193">
        <v>10903919865.000002</v>
      </c>
      <c r="G193">
        <v>9858999458</v>
      </c>
      <c r="H193">
        <v>9633414968</v>
      </c>
      <c r="I193">
        <v>9484344277</v>
      </c>
      <c r="K193">
        <v>192</v>
      </c>
      <c r="L193" t="s">
        <v>462</v>
      </c>
      <c r="M193" t="s">
        <v>463</v>
      </c>
      <c r="N193">
        <v>2.5956999999999999</v>
      </c>
      <c r="O193">
        <v>2.4811000000000001</v>
      </c>
      <c r="P193">
        <v>2.0575999999999999</v>
      </c>
      <c r="Q193">
        <v>1.8604000000000001</v>
      </c>
      <c r="R193">
        <v>1.8178000000000001</v>
      </c>
      <c r="S193">
        <v>1.7897000000000001</v>
      </c>
      <c r="U193">
        <v>192</v>
      </c>
      <c r="V193" t="s">
        <v>462</v>
      </c>
      <c r="W193" t="s">
        <v>463</v>
      </c>
      <c r="X193">
        <v>23.423999999999999</v>
      </c>
      <c r="Y193">
        <v>23.423999999999999</v>
      </c>
      <c r="Z193">
        <v>23.423999999999999</v>
      </c>
      <c r="AA193">
        <v>23.423999999999999</v>
      </c>
      <c r="AB193">
        <v>2.7473999999999998</v>
      </c>
      <c r="AC193">
        <v>2.7473999999999998</v>
      </c>
    </row>
    <row r="194" spans="1:29" x14ac:dyDescent="0.15">
      <c r="A194">
        <v>193</v>
      </c>
      <c r="B194" t="s">
        <v>655</v>
      </c>
      <c r="C194" t="s">
        <v>656</v>
      </c>
      <c r="D194">
        <v>779526621</v>
      </c>
      <c r="E194">
        <v>786409573</v>
      </c>
      <c r="F194">
        <v>801193736.00000012</v>
      </c>
      <c r="G194">
        <v>821622384</v>
      </c>
      <c r="H194">
        <v>828670993</v>
      </c>
      <c r="I194">
        <v>847692467</v>
      </c>
      <c r="K194">
        <v>193</v>
      </c>
      <c r="L194" t="s">
        <v>655</v>
      </c>
      <c r="M194" t="s">
        <v>656</v>
      </c>
      <c r="N194">
        <v>0.95530000000000004</v>
      </c>
      <c r="O194">
        <v>0.96389999999999998</v>
      </c>
      <c r="P194">
        <v>0.9708</v>
      </c>
      <c r="Q194">
        <v>0.83919999999999995</v>
      </c>
      <c r="R194">
        <v>0.84640000000000004</v>
      </c>
      <c r="S194">
        <v>0.86580000000000001</v>
      </c>
      <c r="U194">
        <v>193</v>
      </c>
      <c r="V194" t="s">
        <v>655</v>
      </c>
      <c r="W194" t="s">
        <v>656</v>
      </c>
      <c r="X194">
        <v>3.5983999999999998</v>
      </c>
      <c r="Y194">
        <v>3.5983999999999998</v>
      </c>
      <c r="Z194">
        <v>3.5983999999999998</v>
      </c>
      <c r="AA194">
        <v>3.5983999999999998</v>
      </c>
      <c r="AB194">
        <v>-1.4185000000000001</v>
      </c>
      <c r="AC194">
        <v>-1.4185000000000001</v>
      </c>
    </row>
    <row r="195" spans="1:29" x14ac:dyDescent="0.15">
      <c r="A195">
        <v>194</v>
      </c>
      <c r="B195" t="s">
        <v>827</v>
      </c>
      <c r="C195" t="s">
        <v>828</v>
      </c>
      <c r="D195">
        <v>341742648</v>
      </c>
      <c r="E195">
        <v>338626205</v>
      </c>
      <c r="F195">
        <v>274969360</v>
      </c>
      <c r="G195">
        <v>139881918</v>
      </c>
      <c r="H195">
        <v>29177370</v>
      </c>
      <c r="I195">
        <v>29965589</v>
      </c>
      <c r="K195">
        <v>194</v>
      </c>
      <c r="L195" t="s">
        <v>827</v>
      </c>
      <c r="M195" t="s">
        <v>828</v>
      </c>
      <c r="N195">
        <v>0.22550000000000001</v>
      </c>
      <c r="O195">
        <v>0.2235</v>
      </c>
      <c r="P195">
        <v>0.18149999999999999</v>
      </c>
      <c r="Q195">
        <v>9.2399999999999996E-2</v>
      </c>
      <c r="R195">
        <v>1.9199999999999998E-2</v>
      </c>
      <c r="S195">
        <v>1.9800000000000002E-2</v>
      </c>
      <c r="U195">
        <v>194</v>
      </c>
      <c r="V195" t="s">
        <v>827</v>
      </c>
      <c r="W195" t="s">
        <v>828</v>
      </c>
      <c r="X195">
        <v>5.7355</v>
      </c>
      <c r="Y195">
        <v>5.7355</v>
      </c>
      <c r="Z195">
        <v>5.7355</v>
      </c>
      <c r="AA195">
        <v>5.7355</v>
      </c>
      <c r="AB195">
        <v>-2.1600999999999999</v>
      </c>
      <c r="AC195">
        <v>-2.1600999999999999</v>
      </c>
    </row>
    <row r="196" spans="1:29" x14ac:dyDescent="0.15">
      <c r="A196">
        <v>195</v>
      </c>
      <c r="B196" t="s">
        <v>468</v>
      </c>
      <c r="C196" t="s">
        <v>469</v>
      </c>
      <c r="D196">
        <v>500100789</v>
      </c>
      <c r="E196">
        <v>502908575</v>
      </c>
      <c r="F196">
        <v>510006301</v>
      </c>
      <c r="G196">
        <v>627797808</v>
      </c>
      <c r="H196">
        <v>734139151</v>
      </c>
      <c r="I196">
        <v>761728055</v>
      </c>
      <c r="K196">
        <v>195</v>
      </c>
      <c r="L196" t="s">
        <v>468</v>
      </c>
      <c r="M196" t="s">
        <v>469</v>
      </c>
      <c r="N196">
        <v>0.28139999999999998</v>
      </c>
      <c r="O196">
        <v>0.28289999999999998</v>
      </c>
      <c r="P196">
        <v>0.28689999999999999</v>
      </c>
      <c r="Q196">
        <v>0.35310000000000002</v>
      </c>
      <c r="R196">
        <v>0.41299999999999998</v>
      </c>
      <c r="S196">
        <v>0.42849999999999999</v>
      </c>
      <c r="U196">
        <v>195</v>
      </c>
      <c r="V196" t="s">
        <v>468</v>
      </c>
      <c r="W196" t="s">
        <v>469</v>
      </c>
      <c r="X196">
        <v>5.5632999999999999</v>
      </c>
      <c r="Y196">
        <v>5.5632999999999999</v>
      </c>
      <c r="Z196">
        <v>5.5632999999999999</v>
      </c>
      <c r="AA196">
        <v>5.5632999999999999</v>
      </c>
      <c r="AB196">
        <v>2.2795000000000001</v>
      </c>
      <c r="AC196">
        <v>2.2795000000000001</v>
      </c>
    </row>
    <row r="197" spans="1:29" x14ac:dyDescent="0.15">
      <c r="A197">
        <v>196</v>
      </c>
      <c r="B197" t="s">
        <v>470</v>
      </c>
      <c r="C197" t="s">
        <v>471</v>
      </c>
      <c r="D197">
        <v>2251852515</v>
      </c>
      <c r="E197">
        <v>2205512447</v>
      </c>
      <c r="F197">
        <v>2231221905</v>
      </c>
      <c r="G197">
        <v>2215708781</v>
      </c>
      <c r="H197">
        <v>2251836267</v>
      </c>
      <c r="I197">
        <v>2311423138</v>
      </c>
      <c r="K197">
        <v>196</v>
      </c>
      <c r="L197" t="s">
        <v>470</v>
      </c>
      <c r="M197" t="s">
        <v>471</v>
      </c>
      <c r="N197">
        <v>1.6646000000000001</v>
      </c>
      <c r="O197">
        <v>1.6293</v>
      </c>
      <c r="P197">
        <v>1.6508</v>
      </c>
      <c r="Q197">
        <v>1.6400999999999999</v>
      </c>
      <c r="R197">
        <v>1.6668000000000001</v>
      </c>
      <c r="S197">
        <v>1.7109000000000001</v>
      </c>
      <c r="U197">
        <v>196</v>
      </c>
      <c r="V197" t="s">
        <v>470</v>
      </c>
      <c r="W197" t="s">
        <v>471</v>
      </c>
      <c r="X197">
        <v>16.1282</v>
      </c>
      <c r="Y197">
        <v>16.1282</v>
      </c>
      <c r="Z197">
        <v>16.1282</v>
      </c>
      <c r="AA197">
        <v>16.1282</v>
      </c>
      <c r="AB197">
        <v>3.9746999999999999</v>
      </c>
      <c r="AC197">
        <v>3.9746999999999999</v>
      </c>
    </row>
    <row r="198" spans="1:29" x14ac:dyDescent="0.15">
      <c r="A198">
        <v>197</v>
      </c>
      <c r="B198" t="s">
        <v>482</v>
      </c>
      <c r="C198" t="s">
        <v>483</v>
      </c>
      <c r="D198">
        <v>646589041</v>
      </c>
      <c r="E198">
        <v>651991781</v>
      </c>
      <c r="F198">
        <v>657767123</v>
      </c>
      <c r="G198" s="7">
        <v>666407507.05999982</v>
      </c>
      <c r="H198" s="7">
        <v>673045808.47999978</v>
      </c>
      <c r="I198" s="7">
        <v>679684109.89999974</v>
      </c>
      <c r="K198">
        <v>197</v>
      </c>
      <c r="L198" t="s">
        <v>482</v>
      </c>
      <c r="M198" t="s">
        <v>483</v>
      </c>
      <c r="N198">
        <v>0.3931</v>
      </c>
      <c r="O198">
        <v>0.39639999999999997</v>
      </c>
      <c r="P198">
        <v>0.39989999999999998</v>
      </c>
      <c r="Q198" s="7">
        <v>0.40515999999999991</v>
      </c>
      <c r="R198" s="7">
        <v>0.4091999999999999</v>
      </c>
      <c r="S198" s="7">
        <v>0.41323999999999989</v>
      </c>
      <c r="U198">
        <v>197</v>
      </c>
      <c r="V198" t="s">
        <v>482</v>
      </c>
      <c r="W198" t="s">
        <v>483</v>
      </c>
      <c r="X198">
        <v>9.7965999999999998</v>
      </c>
      <c r="Y198">
        <v>9.7965999999999998</v>
      </c>
      <c r="Z198">
        <v>9.7965999999999998</v>
      </c>
      <c r="AA198">
        <v>9.7965999999999998</v>
      </c>
      <c r="AB198">
        <v>1.1053999999999999</v>
      </c>
      <c r="AC198">
        <v>1.1053999999999999</v>
      </c>
    </row>
    <row r="199" spans="1:29" x14ac:dyDescent="0.15">
      <c r="A199">
        <v>198</v>
      </c>
      <c r="B199" t="s">
        <v>488</v>
      </c>
      <c r="C199" t="s">
        <v>489</v>
      </c>
      <c r="D199" s="7">
        <v>1544689870.76</v>
      </c>
      <c r="E199" s="7">
        <v>1539983298</v>
      </c>
      <c r="F199">
        <v>1951369863</v>
      </c>
      <c r="G199">
        <v>1984493151</v>
      </c>
      <c r="H199">
        <v>2018720548.0000002</v>
      </c>
      <c r="I199">
        <v>1998571690</v>
      </c>
      <c r="K199">
        <v>198</v>
      </c>
      <c r="L199" t="s">
        <v>488</v>
      </c>
      <c r="M199" t="s">
        <v>489</v>
      </c>
      <c r="N199" s="7">
        <v>0.24317599999999989</v>
      </c>
      <c r="O199" s="7">
        <v>0.22130999999999987</v>
      </c>
      <c r="P199">
        <v>0.41260000000000002</v>
      </c>
      <c r="Q199">
        <v>0.41959999999999997</v>
      </c>
      <c r="R199">
        <v>0.42680000000000001</v>
      </c>
      <c r="S199">
        <v>0.42259999999999998</v>
      </c>
      <c r="U199">
        <v>198</v>
      </c>
      <c r="V199" t="s">
        <v>488</v>
      </c>
      <c r="W199" t="s">
        <v>489</v>
      </c>
      <c r="X199">
        <v>5.9043000000000001</v>
      </c>
      <c r="Y199">
        <v>5.9043000000000001</v>
      </c>
      <c r="Z199">
        <v>5.9043000000000001</v>
      </c>
      <c r="AA199">
        <v>5.9043000000000001</v>
      </c>
      <c r="AB199">
        <v>2.2242999999999999</v>
      </c>
      <c r="AC199">
        <v>2.2242999999999999</v>
      </c>
    </row>
    <row r="200" spans="1:29" x14ac:dyDescent="0.15">
      <c r="A200">
        <v>199</v>
      </c>
      <c r="B200" t="s">
        <v>492</v>
      </c>
      <c r="C200" t="s">
        <v>493</v>
      </c>
      <c r="D200">
        <v>1203452055</v>
      </c>
      <c r="E200" s="7">
        <v>1203206246.8600001</v>
      </c>
      <c r="F200" s="7">
        <v>1225304219.48</v>
      </c>
      <c r="G200">
        <v>1318812329</v>
      </c>
      <c r="H200">
        <v>1330363014</v>
      </c>
      <c r="I200">
        <v>1341541096</v>
      </c>
      <c r="K200">
        <v>199</v>
      </c>
      <c r="L200" t="s">
        <v>492</v>
      </c>
      <c r="M200" t="s">
        <v>493</v>
      </c>
      <c r="N200">
        <v>0.52370000000000005</v>
      </c>
      <c r="O200" s="14">
        <v>0.523594</v>
      </c>
      <c r="P200" s="14">
        <v>0.53321200000000002</v>
      </c>
      <c r="Q200">
        <v>0.57389999999999997</v>
      </c>
      <c r="R200">
        <v>0.57889999999999997</v>
      </c>
      <c r="S200">
        <v>0.58379999999999999</v>
      </c>
      <c r="U200">
        <v>199</v>
      </c>
      <c r="V200" t="s">
        <v>492</v>
      </c>
      <c r="W200" t="s">
        <v>493</v>
      </c>
      <c r="X200">
        <v>7.4504999999999999</v>
      </c>
      <c r="Y200">
        <v>7.4504999999999999</v>
      </c>
      <c r="Z200">
        <v>7.4504999999999999</v>
      </c>
      <c r="AA200">
        <v>7.4504999999999999</v>
      </c>
      <c r="AB200">
        <v>7.9535999999999998</v>
      </c>
      <c r="AC200">
        <v>7.9535999999999998</v>
      </c>
    </row>
    <row r="201" spans="1:29" x14ac:dyDescent="0.15">
      <c r="A201">
        <v>200</v>
      </c>
      <c r="B201" t="s">
        <v>663</v>
      </c>
      <c r="C201" t="s">
        <v>664</v>
      </c>
      <c r="D201">
        <v>1033403356</v>
      </c>
      <c r="E201">
        <v>1057413981</v>
      </c>
      <c r="F201">
        <v>1063492922</v>
      </c>
      <c r="G201">
        <v>1081955479</v>
      </c>
      <c r="H201">
        <v>1054629223</v>
      </c>
      <c r="I201">
        <v>1029479096</v>
      </c>
      <c r="K201">
        <v>200</v>
      </c>
      <c r="L201" t="s">
        <v>663</v>
      </c>
      <c r="M201" t="s">
        <v>664</v>
      </c>
      <c r="N201">
        <v>0.71899999999999997</v>
      </c>
      <c r="O201">
        <v>0.73570000000000002</v>
      </c>
      <c r="P201">
        <v>0.7399</v>
      </c>
      <c r="Q201">
        <v>0.75280000000000002</v>
      </c>
      <c r="R201">
        <v>0.73380000000000001</v>
      </c>
      <c r="S201">
        <v>0.71630000000000005</v>
      </c>
      <c r="U201">
        <v>200</v>
      </c>
      <c r="V201" t="s">
        <v>663</v>
      </c>
      <c r="W201" t="s">
        <v>664</v>
      </c>
      <c r="X201">
        <v>14.467599999999999</v>
      </c>
      <c r="Y201">
        <v>14.467599999999999</v>
      </c>
      <c r="Z201">
        <v>14.467599999999999</v>
      </c>
      <c r="AA201">
        <v>14.467599999999999</v>
      </c>
      <c r="AB201">
        <v>2.7376999999999998</v>
      </c>
      <c r="AC201">
        <v>2.7376999999999998</v>
      </c>
    </row>
    <row r="202" spans="1:29" x14ac:dyDescent="0.15">
      <c r="A202">
        <v>201</v>
      </c>
      <c r="B202" t="s">
        <v>500</v>
      </c>
      <c r="C202" t="s">
        <v>501</v>
      </c>
      <c r="D202">
        <v>2073109506.9999998</v>
      </c>
      <c r="E202">
        <v>2041286418.0000002</v>
      </c>
      <c r="F202">
        <v>2035003597</v>
      </c>
      <c r="G202">
        <v>1886522737</v>
      </c>
      <c r="H202">
        <v>1809279983</v>
      </c>
      <c r="I202">
        <v>1817715983.0000002</v>
      </c>
      <c r="K202">
        <v>201</v>
      </c>
      <c r="L202" t="s">
        <v>500</v>
      </c>
      <c r="M202" t="s">
        <v>501</v>
      </c>
      <c r="N202">
        <v>1.0349999999999999</v>
      </c>
      <c r="O202">
        <v>1.0190999999999999</v>
      </c>
      <c r="P202">
        <v>1.016</v>
      </c>
      <c r="Q202">
        <v>0.94179999999999997</v>
      </c>
      <c r="R202">
        <v>0.90329999999999999</v>
      </c>
      <c r="S202">
        <v>0.90749999999999997</v>
      </c>
      <c r="U202">
        <v>201</v>
      </c>
      <c r="V202" t="s">
        <v>500</v>
      </c>
      <c r="W202" t="s">
        <v>501</v>
      </c>
      <c r="X202">
        <v>19.910399999999999</v>
      </c>
      <c r="Y202">
        <v>19.910399999999999</v>
      </c>
      <c r="Z202">
        <v>19.910399999999999</v>
      </c>
      <c r="AA202">
        <v>19.910399999999999</v>
      </c>
      <c r="AB202">
        <v>5.4935999999999998</v>
      </c>
      <c r="AC202">
        <v>5.4935999999999998</v>
      </c>
    </row>
    <row r="203" spans="1:29" x14ac:dyDescent="0.15">
      <c r="A203">
        <v>202</v>
      </c>
      <c r="B203" t="s">
        <v>900</v>
      </c>
      <c r="C203" t="s">
        <v>901</v>
      </c>
      <c r="D203">
        <v>1427680107.0000002</v>
      </c>
      <c r="E203">
        <v>1247833487</v>
      </c>
      <c r="F203">
        <v>1265393760</v>
      </c>
      <c r="G203">
        <v>900493151.00000012</v>
      </c>
      <c r="H203">
        <v>934720548</v>
      </c>
      <c r="I203">
        <v>967843836</v>
      </c>
      <c r="K203">
        <v>202</v>
      </c>
      <c r="L203" t="s">
        <v>900</v>
      </c>
      <c r="M203" t="s">
        <v>901</v>
      </c>
      <c r="N203">
        <v>0.74450000000000005</v>
      </c>
      <c r="O203">
        <v>0.65069999999999995</v>
      </c>
      <c r="P203">
        <v>0.65990000000000004</v>
      </c>
      <c r="Q203">
        <v>0.46949999999999997</v>
      </c>
      <c r="R203">
        <v>0.48730000000000001</v>
      </c>
      <c r="S203">
        <v>0.50460000000000005</v>
      </c>
      <c r="U203">
        <v>202</v>
      </c>
      <c r="V203" t="s">
        <v>900</v>
      </c>
      <c r="W203" t="s">
        <v>901</v>
      </c>
      <c r="X203">
        <v>13.1134</v>
      </c>
      <c r="Y203">
        <v>13.1134</v>
      </c>
      <c r="Z203">
        <v>13.1134</v>
      </c>
      <c r="AA203">
        <v>13.1134</v>
      </c>
      <c r="AB203">
        <v>-0.39739999999999998</v>
      </c>
      <c r="AC203">
        <v>-0.39739999999999998</v>
      </c>
    </row>
    <row r="204" spans="1:29" x14ac:dyDescent="0.15">
      <c r="A204">
        <v>203</v>
      </c>
      <c r="B204" t="s">
        <v>506</v>
      </c>
      <c r="C204" t="s">
        <v>507</v>
      </c>
      <c r="D204">
        <v>610566489</v>
      </c>
      <c r="E204">
        <v>654229008</v>
      </c>
      <c r="F204">
        <v>621974038</v>
      </c>
      <c r="G204">
        <v>635246449</v>
      </c>
      <c r="H204">
        <v>663640516.00000012</v>
      </c>
      <c r="I204">
        <v>703084947</v>
      </c>
      <c r="K204">
        <v>203</v>
      </c>
      <c r="L204" t="s">
        <v>506</v>
      </c>
      <c r="M204" t="s">
        <v>507</v>
      </c>
      <c r="N204">
        <v>0.58250000000000002</v>
      </c>
      <c r="O204">
        <v>0.62660000000000005</v>
      </c>
      <c r="P204">
        <v>0.56669999999999998</v>
      </c>
      <c r="Q204">
        <v>0.57969999999999999</v>
      </c>
      <c r="R204">
        <v>0.33639999999999998</v>
      </c>
      <c r="S204">
        <v>0.35639999999999999</v>
      </c>
      <c r="U204">
        <v>203</v>
      </c>
      <c r="V204" t="s">
        <v>506</v>
      </c>
      <c r="W204" t="s">
        <v>507</v>
      </c>
      <c r="X204">
        <v>6.2869000000000002</v>
      </c>
      <c r="Y204">
        <v>6.2869000000000002</v>
      </c>
      <c r="Z204">
        <v>6.2869000000000002</v>
      </c>
      <c r="AA204">
        <v>6.2869000000000002</v>
      </c>
      <c r="AB204">
        <v>0.16830000000000001</v>
      </c>
      <c r="AC204">
        <v>0.16830000000000001</v>
      </c>
    </row>
    <row r="205" spans="1:29" x14ac:dyDescent="0.15">
      <c r="A205">
        <v>204</v>
      </c>
      <c r="B205" t="s">
        <v>512</v>
      </c>
      <c r="C205" t="s">
        <v>513</v>
      </c>
      <c r="D205">
        <v>3443236854</v>
      </c>
      <c r="E205">
        <v>3446262324</v>
      </c>
      <c r="F205">
        <v>3500828273</v>
      </c>
      <c r="G205">
        <v>3243172336</v>
      </c>
      <c r="H205">
        <v>3284372241</v>
      </c>
      <c r="I205">
        <v>3313687817</v>
      </c>
      <c r="K205">
        <v>204</v>
      </c>
      <c r="L205" t="s">
        <v>512</v>
      </c>
      <c r="M205" t="s">
        <v>513</v>
      </c>
      <c r="N205">
        <v>1.2823</v>
      </c>
      <c r="O205">
        <v>1.2835000000000001</v>
      </c>
      <c r="P205">
        <v>1.3038000000000001</v>
      </c>
      <c r="Q205">
        <v>1.2078</v>
      </c>
      <c r="R205">
        <v>1.2232000000000001</v>
      </c>
      <c r="S205">
        <v>1.2341</v>
      </c>
      <c r="U205">
        <v>204</v>
      </c>
      <c r="V205" t="s">
        <v>512</v>
      </c>
      <c r="W205" t="s">
        <v>513</v>
      </c>
      <c r="X205">
        <v>29.968599999999999</v>
      </c>
      <c r="Y205">
        <v>29.968599999999999</v>
      </c>
      <c r="Z205">
        <v>29.968599999999999</v>
      </c>
      <c r="AA205">
        <v>29.968599999999999</v>
      </c>
      <c r="AB205">
        <v>7.1794000000000002</v>
      </c>
      <c r="AC205">
        <v>7.1794000000000002</v>
      </c>
    </row>
    <row r="206" spans="1:29" x14ac:dyDescent="0.15">
      <c r="A206">
        <v>205</v>
      </c>
      <c r="B206" t="s">
        <v>514</v>
      </c>
      <c r="C206" t="s">
        <v>515</v>
      </c>
      <c r="D206">
        <v>564383560</v>
      </c>
      <c r="E206">
        <v>540408243</v>
      </c>
      <c r="F206">
        <v>558144311</v>
      </c>
      <c r="G206">
        <v>604584798</v>
      </c>
      <c r="H206">
        <v>618465642</v>
      </c>
      <c r="I206">
        <v>652807534</v>
      </c>
      <c r="K206">
        <v>205</v>
      </c>
      <c r="L206" t="s">
        <v>514</v>
      </c>
      <c r="M206" t="s">
        <v>515</v>
      </c>
      <c r="N206">
        <v>1.9207000000000001</v>
      </c>
      <c r="O206">
        <v>1.8391</v>
      </c>
      <c r="P206">
        <v>1.8994</v>
      </c>
      <c r="Q206">
        <v>2.0579999999999998</v>
      </c>
      <c r="R206">
        <v>2.1052</v>
      </c>
      <c r="S206">
        <v>2.222</v>
      </c>
      <c r="U206">
        <v>205</v>
      </c>
      <c r="V206" t="s">
        <v>514</v>
      </c>
      <c r="W206" t="s">
        <v>515</v>
      </c>
      <c r="X206">
        <v>9.2591999999999999</v>
      </c>
      <c r="Y206">
        <v>9.2591999999999999</v>
      </c>
      <c r="Z206">
        <v>9.2591999999999999</v>
      </c>
      <c r="AA206">
        <v>9.2591999999999999</v>
      </c>
      <c r="AB206">
        <v>10.9297</v>
      </c>
      <c r="AC206">
        <v>10.9297</v>
      </c>
    </row>
    <row r="207" spans="1:29" x14ac:dyDescent="0.15">
      <c r="A207">
        <v>206</v>
      </c>
      <c r="B207" t="s">
        <v>1024</v>
      </c>
      <c r="C207" t="s">
        <v>1025</v>
      </c>
      <c r="D207">
        <v>1002963470</v>
      </c>
      <c r="E207">
        <v>1082609084</v>
      </c>
      <c r="F207">
        <v>1110304992</v>
      </c>
      <c r="G207">
        <v>1184716667</v>
      </c>
      <c r="H207">
        <v>1209519219</v>
      </c>
      <c r="I207">
        <v>1190985860</v>
      </c>
      <c r="K207">
        <v>206</v>
      </c>
      <c r="L207" t="s">
        <v>1024</v>
      </c>
      <c r="M207" t="s">
        <v>1025</v>
      </c>
      <c r="N207">
        <v>0.6946</v>
      </c>
      <c r="O207">
        <v>0.74970000000000003</v>
      </c>
      <c r="P207">
        <v>0.76890000000000003</v>
      </c>
      <c r="Q207">
        <v>0.82050000000000001</v>
      </c>
      <c r="R207">
        <v>0.83760000000000001</v>
      </c>
      <c r="S207">
        <v>0.82479999999999998</v>
      </c>
      <c r="U207">
        <v>206</v>
      </c>
      <c r="V207" t="s">
        <v>1024</v>
      </c>
      <c r="W207" t="s">
        <v>1025</v>
      </c>
      <c r="X207">
        <v>11.507099999999999</v>
      </c>
      <c r="Y207">
        <v>11.507099999999999</v>
      </c>
      <c r="Z207">
        <v>11.507099999999999</v>
      </c>
      <c r="AA207">
        <v>11.507099999999999</v>
      </c>
      <c r="AB207">
        <v>3.5508999999999999</v>
      </c>
      <c r="AC207">
        <v>3.5508999999999999</v>
      </c>
    </row>
    <row r="208" spans="1:29" x14ac:dyDescent="0.15">
      <c r="A208">
        <v>207</v>
      </c>
      <c r="B208" t="s">
        <v>522</v>
      </c>
      <c r="C208" t="s">
        <v>523</v>
      </c>
      <c r="D208">
        <v>578710219</v>
      </c>
      <c r="E208">
        <v>590125555</v>
      </c>
      <c r="F208">
        <v>603375719</v>
      </c>
      <c r="G208">
        <v>534443995.99999994</v>
      </c>
      <c r="H208">
        <v>512479178</v>
      </c>
      <c r="I208">
        <v>558689356</v>
      </c>
      <c r="K208">
        <v>207</v>
      </c>
      <c r="L208" t="s">
        <v>522</v>
      </c>
      <c r="M208" t="s">
        <v>523</v>
      </c>
      <c r="N208">
        <v>0.47149999999999997</v>
      </c>
      <c r="O208">
        <v>0.48070000000000002</v>
      </c>
      <c r="P208">
        <v>0.49149999999999999</v>
      </c>
      <c r="Q208">
        <v>0.43530000000000002</v>
      </c>
      <c r="R208">
        <v>0.41749999999999998</v>
      </c>
      <c r="S208">
        <v>0.4551</v>
      </c>
      <c r="U208">
        <v>207</v>
      </c>
      <c r="V208" t="s">
        <v>522</v>
      </c>
      <c r="W208" t="s">
        <v>523</v>
      </c>
      <c r="X208">
        <v>5.4450000000000003</v>
      </c>
      <c r="Y208">
        <v>5.4450000000000003</v>
      </c>
      <c r="Z208">
        <v>5.4450000000000003</v>
      </c>
      <c r="AA208">
        <v>5.4450000000000003</v>
      </c>
      <c r="AB208">
        <v>1.1767000000000001</v>
      </c>
      <c r="AC208">
        <v>1.1767000000000001</v>
      </c>
    </row>
    <row r="209" spans="1:29" x14ac:dyDescent="0.15">
      <c r="A209">
        <v>208</v>
      </c>
      <c r="B209" t="s">
        <v>902</v>
      </c>
      <c r="C209" t="s">
        <v>903</v>
      </c>
      <c r="D209">
        <v>357062472</v>
      </c>
      <c r="E209">
        <v>400924680</v>
      </c>
      <c r="F209">
        <v>265475613</v>
      </c>
      <c r="G209">
        <v>280043813</v>
      </c>
      <c r="H209">
        <v>299079228</v>
      </c>
      <c r="I209">
        <v>317500598</v>
      </c>
      <c r="K209">
        <v>208</v>
      </c>
      <c r="L209" t="s">
        <v>902</v>
      </c>
      <c r="M209" t="s">
        <v>903</v>
      </c>
      <c r="N209">
        <v>0.28360000000000002</v>
      </c>
      <c r="O209">
        <v>0.2994</v>
      </c>
      <c r="P209">
        <v>0.2122</v>
      </c>
      <c r="Q209">
        <v>0.2167</v>
      </c>
      <c r="R209">
        <v>0.23150000000000001</v>
      </c>
      <c r="S209">
        <v>0.2457</v>
      </c>
      <c r="U209">
        <v>208</v>
      </c>
      <c r="V209" t="s">
        <v>902</v>
      </c>
      <c r="W209" t="s">
        <v>903</v>
      </c>
      <c r="X209">
        <v>-1.6953</v>
      </c>
      <c r="Y209">
        <v>-1.6953</v>
      </c>
      <c r="Z209">
        <v>-1.6953</v>
      </c>
      <c r="AA209">
        <v>-1.6953</v>
      </c>
      <c r="AB209">
        <v>-3.5691999999999999</v>
      </c>
      <c r="AC209">
        <v>-3.5691999999999999</v>
      </c>
    </row>
    <row r="210" spans="1:29" x14ac:dyDescent="0.15">
      <c r="A210">
        <v>209</v>
      </c>
      <c r="B210" t="s">
        <v>528</v>
      </c>
      <c r="C210" t="s">
        <v>529</v>
      </c>
      <c r="D210">
        <v>1373075342</v>
      </c>
      <c r="E210">
        <v>1257561644</v>
      </c>
      <c r="F210">
        <v>1307246575</v>
      </c>
      <c r="G210">
        <v>1373899543.0000002</v>
      </c>
      <c r="H210">
        <v>1387568036.0000002</v>
      </c>
      <c r="I210">
        <v>1358759817</v>
      </c>
      <c r="K210">
        <v>209</v>
      </c>
      <c r="L210" t="s">
        <v>528</v>
      </c>
      <c r="M210" t="s">
        <v>529</v>
      </c>
      <c r="N210">
        <v>1.0061</v>
      </c>
      <c r="O210">
        <v>0.92149999999999999</v>
      </c>
      <c r="P210">
        <v>0.95789999999999997</v>
      </c>
      <c r="Q210">
        <v>1.0066999999999999</v>
      </c>
      <c r="R210">
        <v>1.0167999999999999</v>
      </c>
      <c r="S210">
        <v>0.99560000000000004</v>
      </c>
      <c r="U210">
        <v>209</v>
      </c>
      <c r="V210" t="s">
        <v>528</v>
      </c>
      <c r="W210" t="s">
        <v>529</v>
      </c>
      <c r="X210">
        <v>23.9468</v>
      </c>
      <c r="Y210">
        <v>23.9468</v>
      </c>
      <c r="Z210">
        <v>23.9468</v>
      </c>
      <c r="AA210">
        <v>23.9468</v>
      </c>
      <c r="AB210">
        <v>2.4765000000000001</v>
      </c>
      <c r="AC210">
        <v>2.4765000000000001</v>
      </c>
    </row>
    <row r="211" spans="1:29" x14ac:dyDescent="0.15">
      <c r="A211">
        <v>210</v>
      </c>
      <c r="B211" t="s">
        <v>532</v>
      </c>
      <c r="C211" t="s">
        <v>533</v>
      </c>
      <c r="D211">
        <v>3591822557</v>
      </c>
      <c r="E211">
        <v>3568698131.0000005</v>
      </c>
      <c r="F211">
        <v>3470454790</v>
      </c>
      <c r="G211">
        <v>3480271158.0000005</v>
      </c>
      <c r="H211">
        <v>3497742108</v>
      </c>
      <c r="I211">
        <v>3521862788.9999995</v>
      </c>
      <c r="K211">
        <v>210</v>
      </c>
      <c r="L211" t="s">
        <v>532</v>
      </c>
      <c r="M211" t="s">
        <v>533</v>
      </c>
      <c r="N211">
        <v>1.3904000000000001</v>
      </c>
      <c r="O211">
        <v>1.3815</v>
      </c>
      <c r="P211">
        <v>1.3434999999999999</v>
      </c>
      <c r="Q211">
        <v>1.3472</v>
      </c>
      <c r="R211">
        <v>1.3540000000000001</v>
      </c>
      <c r="S211">
        <v>1.3633999999999999</v>
      </c>
      <c r="U211">
        <v>210</v>
      </c>
      <c r="V211" t="s">
        <v>532</v>
      </c>
      <c r="W211" t="s">
        <v>533</v>
      </c>
      <c r="X211">
        <v>14.992100000000001</v>
      </c>
      <c r="Y211">
        <v>14.992100000000001</v>
      </c>
      <c r="Z211">
        <v>14.992100000000001</v>
      </c>
      <c r="AA211">
        <v>14.992100000000001</v>
      </c>
      <c r="AB211">
        <v>4.7342000000000004</v>
      </c>
      <c r="AC211">
        <v>4.7342000000000004</v>
      </c>
    </row>
    <row r="212" spans="1:29" x14ac:dyDescent="0.15">
      <c r="A212">
        <v>211</v>
      </c>
      <c r="B212" t="s">
        <v>538</v>
      </c>
      <c r="C212" t="s">
        <v>539</v>
      </c>
      <c r="D212">
        <v>1006602740</v>
      </c>
      <c r="E212">
        <v>1034252055</v>
      </c>
      <c r="F212">
        <v>1063808219</v>
      </c>
      <c r="G212">
        <v>744335251</v>
      </c>
      <c r="H212">
        <v>530003548</v>
      </c>
      <c r="I212">
        <v>542816836</v>
      </c>
      <c r="K212">
        <v>211</v>
      </c>
      <c r="L212" t="s">
        <v>538</v>
      </c>
      <c r="M212" t="s">
        <v>539</v>
      </c>
      <c r="N212">
        <v>1.3669</v>
      </c>
      <c r="O212">
        <v>1.4045000000000001</v>
      </c>
      <c r="P212">
        <v>1.4446000000000001</v>
      </c>
      <c r="Q212">
        <v>1.0107999999999999</v>
      </c>
      <c r="R212">
        <v>0.71970000000000001</v>
      </c>
      <c r="S212">
        <v>0.73709999999999998</v>
      </c>
      <c r="U212">
        <v>211</v>
      </c>
      <c r="V212" t="s">
        <v>538</v>
      </c>
      <c r="W212" t="s">
        <v>539</v>
      </c>
      <c r="X212">
        <v>11.124599999999999</v>
      </c>
      <c r="Y212">
        <v>11.124599999999999</v>
      </c>
      <c r="Z212">
        <v>11.124599999999999</v>
      </c>
      <c r="AA212">
        <v>11.124599999999999</v>
      </c>
      <c r="AB212">
        <v>2.5379</v>
      </c>
      <c r="AC212">
        <v>2.5379</v>
      </c>
    </row>
    <row r="213" spans="1:29" x14ac:dyDescent="0.15">
      <c r="A213">
        <v>212</v>
      </c>
      <c r="B213" t="s">
        <v>540</v>
      </c>
      <c r="C213" t="s">
        <v>541</v>
      </c>
      <c r="D213">
        <v>400334360</v>
      </c>
      <c r="E213">
        <v>407315420</v>
      </c>
      <c r="F213">
        <v>413125513.99999994</v>
      </c>
      <c r="G213">
        <v>437938356</v>
      </c>
      <c r="H213">
        <v>451543555</v>
      </c>
      <c r="I213">
        <v>470662899.00000006</v>
      </c>
      <c r="K213">
        <v>212</v>
      </c>
      <c r="L213" t="s">
        <v>540</v>
      </c>
      <c r="M213" t="s">
        <v>541</v>
      </c>
      <c r="N213">
        <v>0.81899999999999995</v>
      </c>
      <c r="O213">
        <v>0.83309999999999995</v>
      </c>
      <c r="P213">
        <v>0.84489999999999998</v>
      </c>
      <c r="Q213">
        <v>0.89559999999999995</v>
      </c>
      <c r="R213">
        <v>0.92390000000000005</v>
      </c>
      <c r="S213">
        <v>0.96319999999999995</v>
      </c>
      <c r="U213">
        <v>212</v>
      </c>
      <c r="V213" t="s">
        <v>540</v>
      </c>
      <c r="W213" t="s">
        <v>541</v>
      </c>
      <c r="X213">
        <v>14.1219</v>
      </c>
      <c r="Y213">
        <v>14.1219</v>
      </c>
      <c r="Z213">
        <v>14.1219</v>
      </c>
      <c r="AA213">
        <v>14.1219</v>
      </c>
      <c r="AB213">
        <v>10.2807</v>
      </c>
      <c r="AC213">
        <v>10.2807</v>
      </c>
    </row>
    <row r="214" spans="1:29" x14ac:dyDescent="0.15">
      <c r="A214">
        <v>213</v>
      </c>
      <c r="B214" t="s">
        <v>1094</v>
      </c>
      <c r="C214" t="s">
        <v>1095</v>
      </c>
      <c r="D214" s="7">
        <v>682396303.25</v>
      </c>
      <c r="E214" s="7">
        <v>682396303.25</v>
      </c>
      <c r="F214" s="7">
        <v>682396303.25</v>
      </c>
      <c r="G214" s="7">
        <v>682396303.25</v>
      </c>
      <c r="H214" s="7">
        <v>682396303.25</v>
      </c>
      <c r="I214" s="7">
        <v>682396303.25</v>
      </c>
      <c r="K214">
        <v>213</v>
      </c>
      <c r="L214" t="s">
        <v>1094</v>
      </c>
      <c r="M214" t="s">
        <v>1095</v>
      </c>
      <c r="N214" s="14">
        <v>1.8334750000000002</v>
      </c>
      <c r="O214" s="14">
        <v>1.8334750000000002</v>
      </c>
      <c r="P214" s="14">
        <v>1.8334750000000002</v>
      </c>
      <c r="Q214" s="14">
        <v>1.8334750000000002</v>
      </c>
      <c r="R214" s="14">
        <v>1.8334750000000002</v>
      </c>
      <c r="S214" s="14">
        <v>1.8334750000000002</v>
      </c>
      <c r="U214">
        <v>213</v>
      </c>
      <c r="V214" t="s">
        <v>1094</v>
      </c>
      <c r="W214" t="s">
        <v>1095</v>
      </c>
      <c r="X214">
        <v>25.852699999999999</v>
      </c>
      <c r="Y214">
        <v>25.852699999999999</v>
      </c>
      <c r="Z214">
        <v>25.852699999999999</v>
      </c>
      <c r="AA214">
        <v>25.852699999999999</v>
      </c>
      <c r="AB214">
        <v>0.29770000000000002</v>
      </c>
      <c r="AC214">
        <v>0.29770000000000002</v>
      </c>
    </row>
    <row r="215" spans="1:29" x14ac:dyDescent="0.15">
      <c r="A215">
        <v>214</v>
      </c>
      <c r="B215" t="s">
        <v>548</v>
      </c>
      <c r="C215" t="s">
        <v>549</v>
      </c>
      <c r="D215">
        <v>3548390613</v>
      </c>
      <c r="E215">
        <v>3968644166</v>
      </c>
      <c r="F215">
        <v>4101418493</v>
      </c>
      <c r="G215">
        <v>4172719315</v>
      </c>
      <c r="H215">
        <v>4157074698</v>
      </c>
      <c r="I215">
        <v>4203618098</v>
      </c>
      <c r="K215">
        <v>214</v>
      </c>
      <c r="L215" t="s">
        <v>548</v>
      </c>
      <c r="M215" t="s">
        <v>549</v>
      </c>
      <c r="N215">
        <v>0.23050000000000001</v>
      </c>
      <c r="O215">
        <v>0.25779999999999997</v>
      </c>
      <c r="P215">
        <v>0.26640000000000003</v>
      </c>
      <c r="Q215">
        <v>0.27110000000000001</v>
      </c>
      <c r="R215">
        <v>0.27</v>
      </c>
      <c r="S215">
        <v>0.27300000000000002</v>
      </c>
      <c r="U215">
        <v>214</v>
      </c>
      <c r="V215" t="s">
        <v>548</v>
      </c>
      <c r="W215" t="s">
        <v>549</v>
      </c>
      <c r="X215">
        <v>8.1196000000000002</v>
      </c>
      <c r="Y215">
        <v>8.1196000000000002</v>
      </c>
      <c r="Z215">
        <v>8.1196000000000002</v>
      </c>
      <c r="AA215">
        <v>8.1196000000000002</v>
      </c>
      <c r="AB215">
        <v>1.0663</v>
      </c>
      <c r="AC215">
        <v>1.0663</v>
      </c>
    </row>
    <row r="216" spans="1:29" x14ac:dyDescent="0.15">
      <c r="A216">
        <v>215</v>
      </c>
      <c r="B216" t="s">
        <v>876</v>
      </c>
      <c r="C216" t="s">
        <v>877</v>
      </c>
      <c r="D216">
        <v>469392446</v>
      </c>
      <c r="E216">
        <v>466473879</v>
      </c>
      <c r="F216">
        <v>485123675</v>
      </c>
      <c r="G216">
        <v>482016712</v>
      </c>
      <c r="H216">
        <v>501188093</v>
      </c>
      <c r="I216">
        <v>541646914</v>
      </c>
      <c r="K216">
        <v>215</v>
      </c>
      <c r="L216" t="s">
        <v>876</v>
      </c>
      <c r="M216" t="s">
        <v>877</v>
      </c>
      <c r="N216">
        <v>0.35070000000000001</v>
      </c>
      <c r="O216">
        <v>0.34839999999999999</v>
      </c>
      <c r="P216">
        <v>0.3624</v>
      </c>
      <c r="Q216">
        <v>0.36</v>
      </c>
      <c r="R216">
        <v>0.37440000000000001</v>
      </c>
      <c r="S216">
        <v>0.4047</v>
      </c>
      <c r="U216">
        <v>215</v>
      </c>
      <c r="V216" t="s">
        <v>876</v>
      </c>
      <c r="W216" t="s">
        <v>877</v>
      </c>
      <c r="X216">
        <v>4.3757000000000001</v>
      </c>
      <c r="Y216">
        <v>4.3757000000000001</v>
      </c>
      <c r="Z216">
        <v>4.3757000000000001</v>
      </c>
      <c r="AA216">
        <v>4.3757000000000001</v>
      </c>
      <c r="AB216">
        <v>1.7254</v>
      </c>
      <c r="AC216">
        <v>1.7254</v>
      </c>
    </row>
    <row r="217" spans="1:29" x14ac:dyDescent="0.15">
      <c r="A217">
        <v>216</v>
      </c>
      <c r="B217" t="s">
        <v>554</v>
      </c>
      <c r="C217" t="s">
        <v>555</v>
      </c>
      <c r="D217">
        <v>790797168</v>
      </c>
      <c r="E217">
        <v>656060334</v>
      </c>
      <c r="F217">
        <v>449582846</v>
      </c>
      <c r="G217">
        <v>380148291</v>
      </c>
      <c r="H217">
        <v>414233894</v>
      </c>
      <c r="I217">
        <v>433602974.00000006</v>
      </c>
      <c r="K217">
        <v>216</v>
      </c>
      <c r="L217" t="s">
        <v>554</v>
      </c>
      <c r="M217" t="s">
        <v>555</v>
      </c>
      <c r="N217">
        <v>0.1027</v>
      </c>
      <c r="O217">
        <v>8.5199999999999998E-2</v>
      </c>
      <c r="P217">
        <v>5.8400000000000001E-2</v>
      </c>
      <c r="Q217">
        <v>4.9299999999999997E-2</v>
      </c>
      <c r="R217">
        <v>5.3800000000000001E-2</v>
      </c>
      <c r="S217">
        <v>5.6300000000000003E-2</v>
      </c>
      <c r="U217">
        <v>216</v>
      </c>
      <c r="V217" t="s">
        <v>554</v>
      </c>
      <c r="W217" t="s">
        <v>555</v>
      </c>
      <c r="X217">
        <v>1.1914</v>
      </c>
      <c r="Y217">
        <v>1.1914</v>
      </c>
      <c r="Z217">
        <v>1.1914</v>
      </c>
      <c r="AA217">
        <v>1.1914</v>
      </c>
      <c r="AB217">
        <v>-1.7512000000000001</v>
      </c>
      <c r="AC217">
        <v>-1.7512000000000001</v>
      </c>
    </row>
    <row r="218" spans="1:29" x14ac:dyDescent="0.15">
      <c r="A218">
        <v>217</v>
      </c>
      <c r="B218" t="s">
        <v>667</v>
      </c>
      <c r="C218" t="s">
        <v>668</v>
      </c>
      <c r="D218">
        <v>1304418308</v>
      </c>
      <c r="E218">
        <v>1306214315</v>
      </c>
      <c r="F218">
        <v>1341186368</v>
      </c>
      <c r="G218">
        <v>1414479567</v>
      </c>
      <c r="H218">
        <v>1469029919</v>
      </c>
      <c r="I218">
        <v>1508702803.0000002</v>
      </c>
      <c r="K218">
        <v>217</v>
      </c>
      <c r="L218" t="s">
        <v>667</v>
      </c>
      <c r="M218" t="s">
        <v>668</v>
      </c>
      <c r="N218">
        <v>3.0129000000000001</v>
      </c>
      <c r="O218">
        <v>3.0169999999999999</v>
      </c>
      <c r="P218">
        <v>3.0977999999999999</v>
      </c>
      <c r="Q218">
        <v>2.8397000000000001</v>
      </c>
      <c r="R218">
        <v>2.9754</v>
      </c>
      <c r="S218">
        <v>1.7424999999999999</v>
      </c>
      <c r="U218">
        <v>217</v>
      </c>
      <c r="V218" t="s">
        <v>667</v>
      </c>
      <c r="W218" t="s">
        <v>668</v>
      </c>
      <c r="X218">
        <v>32.573099999999997</v>
      </c>
      <c r="Y218">
        <v>32.573099999999997</v>
      </c>
      <c r="Z218">
        <v>32.573099999999997</v>
      </c>
      <c r="AA218">
        <v>32.573099999999997</v>
      </c>
      <c r="AB218">
        <v>17.9955</v>
      </c>
      <c r="AC218">
        <v>17.9955</v>
      </c>
    </row>
    <row r="219" spans="1:29" x14ac:dyDescent="0.15">
      <c r="A219">
        <v>218</v>
      </c>
      <c r="B219" t="s">
        <v>556</v>
      </c>
      <c r="C219" t="s">
        <v>557</v>
      </c>
      <c r="D219" s="7">
        <v>879506629.89999986</v>
      </c>
      <c r="E219" s="7">
        <v>901575232.5999999</v>
      </c>
      <c r="F219" s="7">
        <v>923643835.29999995</v>
      </c>
      <c r="G219" s="7">
        <v>945712437.99999988</v>
      </c>
      <c r="H219" s="7">
        <v>967781040.69999981</v>
      </c>
      <c r="I219" s="7">
        <v>989849643.39999986</v>
      </c>
      <c r="K219">
        <v>218</v>
      </c>
      <c r="L219" t="s">
        <v>556</v>
      </c>
      <c r="M219" t="s">
        <v>557</v>
      </c>
      <c r="N219" s="7">
        <v>0.52768000000000004</v>
      </c>
      <c r="O219" s="7">
        <v>0.54092000000000007</v>
      </c>
      <c r="P219" s="7">
        <v>0.55415999999999999</v>
      </c>
      <c r="Q219" s="7">
        <v>0.56740000000000002</v>
      </c>
      <c r="R219" s="7">
        <v>0.58064000000000004</v>
      </c>
      <c r="S219" s="7">
        <v>0.59387999999999996</v>
      </c>
      <c r="U219">
        <v>218</v>
      </c>
      <c r="V219" t="s">
        <v>556</v>
      </c>
      <c r="W219" t="s">
        <v>557</v>
      </c>
      <c r="X219">
        <v>13.3706</v>
      </c>
      <c r="Y219">
        <v>13.3706</v>
      </c>
      <c r="Z219">
        <v>13.3706</v>
      </c>
      <c r="AA219">
        <v>13.3706</v>
      </c>
      <c r="AB219">
        <v>3.1625000000000001</v>
      </c>
      <c r="AC219">
        <v>3.1625000000000001</v>
      </c>
    </row>
    <row r="220" spans="1:29" x14ac:dyDescent="0.15">
      <c r="A220">
        <v>219</v>
      </c>
      <c r="B220" t="s">
        <v>558</v>
      </c>
      <c r="C220" t="s">
        <v>559</v>
      </c>
      <c r="D220">
        <v>261092329</v>
      </c>
      <c r="E220">
        <v>269514247</v>
      </c>
      <c r="F220">
        <v>278516986</v>
      </c>
      <c r="G220">
        <v>287229315</v>
      </c>
      <c r="H220">
        <v>296232055</v>
      </c>
      <c r="I220" s="7">
        <v>278516986.39999998</v>
      </c>
      <c r="J220">
        <f>AVERAGE(D220:H220)</f>
        <v>278516986.39999998</v>
      </c>
      <c r="K220">
        <v>219</v>
      </c>
      <c r="L220" t="s">
        <v>558</v>
      </c>
      <c r="M220" t="s">
        <v>559</v>
      </c>
      <c r="N220">
        <v>0.25390000000000001</v>
      </c>
      <c r="O220">
        <v>0.26200000000000001</v>
      </c>
      <c r="P220">
        <v>0.27079999999999999</v>
      </c>
      <c r="Q220">
        <v>0.27929999999999999</v>
      </c>
      <c r="R220">
        <v>0.28799999999999998</v>
      </c>
      <c r="S220" s="7">
        <v>0.27079999999999999</v>
      </c>
      <c r="U220">
        <v>219</v>
      </c>
      <c r="V220" t="s">
        <v>558</v>
      </c>
      <c r="W220" t="s">
        <v>559</v>
      </c>
      <c r="X220">
        <v>1.6516</v>
      </c>
      <c r="Y220">
        <v>1.6516</v>
      </c>
      <c r="Z220">
        <v>1.6516</v>
      </c>
      <c r="AA220">
        <v>1.6516</v>
      </c>
      <c r="AB220">
        <v>-2.1768000000000001</v>
      </c>
      <c r="AC220">
        <v>-2.1768000000000001</v>
      </c>
    </row>
    <row r="221" spans="1:29" x14ac:dyDescent="0.15">
      <c r="A221">
        <v>220</v>
      </c>
      <c r="B221" t="s">
        <v>562</v>
      </c>
      <c r="C221" t="s">
        <v>563</v>
      </c>
      <c r="D221">
        <v>598791004</v>
      </c>
      <c r="E221">
        <v>742197783</v>
      </c>
      <c r="F221">
        <v>775850718</v>
      </c>
      <c r="G221">
        <v>666150055</v>
      </c>
      <c r="H221">
        <v>684518023</v>
      </c>
      <c r="I221">
        <v>695888160.00000012</v>
      </c>
      <c r="K221">
        <v>220</v>
      </c>
      <c r="L221" t="s">
        <v>562</v>
      </c>
      <c r="M221" t="s">
        <v>563</v>
      </c>
      <c r="N221">
        <v>0.188</v>
      </c>
      <c r="O221">
        <v>0.2329</v>
      </c>
      <c r="P221">
        <v>0.24349999999999999</v>
      </c>
      <c r="Q221">
        <v>0.20910000000000001</v>
      </c>
      <c r="R221">
        <v>0.21490000000000001</v>
      </c>
      <c r="S221">
        <v>0.21840000000000001</v>
      </c>
      <c r="U221">
        <v>220</v>
      </c>
      <c r="V221" t="s">
        <v>562</v>
      </c>
      <c r="W221" t="s">
        <v>563</v>
      </c>
      <c r="X221">
        <v>4.5118</v>
      </c>
      <c r="Y221">
        <v>4.5118</v>
      </c>
      <c r="Z221">
        <v>4.5118</v>
      </c>
      <c r="AA221">
        <v>4.5118</v>
      </c>
      <c r="AB221">
        <v>1.6511</v>
      </c>
      <c r="AC221">
        <v>1.6511</v>
      </c>
    </row>
    <row r="222" spans="1:29" x14ac:dyDescent="0.15">
      <c r="A222">
        <v>221</v>
      </c>
      <c r="B222" t="s">
        <v>774</v>
      </c>
      <c r="C222" t="s">
        <v>775</v>
      </c>
      <c r="D222">
        <v>4385518377</v>
      </c>
      <c r="E222">
        <v>4308465141</v>
      </c>
      <c r="F222">
        <v>4135618054</v>
      </c>
      <c r="G222">
        <v>4113147747</v>
      </c>
      <c r="H222">
        <v>4109827339</v>
      </c>
      <c r="I222">
        <v>4134502949</v>
      </c>
      <c r="K222">
        <v>221</v>
      </c>
      <c r="L222" t="s">
        <v>774</v>
      </c>
      <c r="M222" t="s">
        <v>775</v>
      </c>
      <c r="N222">
        <v>0.51770000000000005</v>
      </c>
      <c r="O222">
        <v>0.51090000000000002</v>
      </c>
      <c r="P222">
        <v>0.49859999999999999</v>
      </c>
      <c r="Q222">
        <v>0.43490000000000001</v>
      </c>
      <c r="R222">
        <v>0.42880000000000001</v>
      </c>
      <c r="S222">
        <v>0.43140000000000001</v>
      </c>
      <c r="U222">
        <v>221</v>
      </c>
      <c r="V222" t="s">
        <v>774</v>
      </c>
      <c r="W222" t="s">
        <v>775</v>
      </c>
      <c r="X222">
        <v>6.1132</v>
      </c>
      <c r="Y222">
        <v>6.1132</v>
      </c>
      <c r="Z222">
        <v>6.1132</v>
      </c>
      <c r="AA222">
        <v>6.1132</v>
      </c>
      <c r="AB222">
        <v>2.2974999999999999</v>
      </c>
      <c r="AC222">
        <v>2.2974999999999999</v>
      </c>
    </row>
    <row r="223" spans="1:29" x14ac:dyDescent="0.15">
      <c r="A223">
        <v>222</v>
      </c>
      <c r="B223" t="s">
        <v>566</v>
      </c>
      <c r="C223" t="s">
        <v>567</v>
      </c>
      <c r="D223">
        <v>574501142</v>
      </c>
      <c r="E223">
        <v>562516927</v>
      </c>
      <c r="F223">
        <v>652205833</v>
      </c>
      <c r="G223">
        <v>574382412</v>
      </c>
      <c r="H223">
        <v>587321019</v>
      </c>
      <c r="I223">
        <v>512234698.99999994</v>
      </c>
      <c r="K223">
        <v>222</v>
      </c>
      <c r="L223" t="s">
        <v>566</v>
      </c>
      <c r="M223" t="s">
        <v>567</v>
      </c>
      <c r="N223">
        <v>0.1245</v>
      </c>
      <c r="O223">
        <v>0.12189999999999999</v>
      </c>
      <c r="P223">
        <v>0.14130000000000001</v>
      </c>
      <c r="Q223">
        <v>0.1244</v>
      </c>
      <c r="R223">
        <v>0.12720000000000001</v>
      </c>
      <c r="S223">
        <v>0.111</v>
      </c>
      <c r="U223">
        <v>222</v>
      </c>
      <c r="V223" t="s">
        <v>566</v>
      </c>
      <c r="W223" t="s">
        <v>567</v>
      </c>
      <c r="X223">
        <v>2.3913000000000002</v>
      </c>
      <c r="Y223">
        <v>2.3913000000000002</v>
      </c>
      <c r="Z223">
        <v>2.3913000000000002</v>
      </c>
      <c r="AA223">
        <v>2.3913000000000002</v>
      </c>
      <c r="AB223">
        <v>0.79590000000000005</v>
      </c>
      <c r="AC223">
        <v>0.79590000000000005</v>
      </c>
    </row>
    <row r="224" spans="1:29" x14ac:dyDescent="0.15">
      <c r="A224">
        <v>223</v>
      </c>
      <c r="B224" t="s">
        <v>776</v>
      </c>
      <c r="C224" t="s">
        <v>777</v>
      </c>
      <c r="D224">
        <v>864352728.00000012</v>
      </c>
      <c r="E224">
        <v>875444810</v>
      </c>
      <c r="F224">
        <v>838467263</v>
      </c>
      <c r="G224">
        <v>829622451</v>
      </c>
      <c r="H224">
        <v>816790660.00000012</v>
      </c>
      <c r="I224">
        <v>825001244</v>
      </c>
      <c r="K224">
        <v>223</v>
      </c>
      <c r="L224" t="s">
        <v>776</v>
      </c>
      <c r="M224" t="s">
        <v>777</v>
      </c>
      <c r="N224">
        <v>1.8677999999999999</v>
      </c>
      <c r="O224">
        <v>1.8917999999999999</v>
      </c>
      <c r="P224">
        <v>1.8113999999999999</v>
      </c>
      <c r="Q224">
        <v>1.7924</v>
      </c>
      <c r="R224">
        <v>1.7646999999999999</v>
      </c>
      <c r="S224">
        <v>1.7824</v>
      </c>
      <c r="U224">
        <v>223</v>
      </c>
      <c r="V224" t="s">
        <v>776</v>
      </c>
      <c r="W224" t="s">
        <v>777</v>
      </c>
      <c r="X224">
        <v>12.394399999999999</v>
      </c>
      <c r="Y224">
        <v>12.394399999999999</v>
      </c>
      <c r="Z224">
        <v>12.394399999999999</v>
      </c>
      <c r="AA224">
        <v>12.394399999999999</v>
      </c>
      <c r="AB224">
        <v>3.9102000000000001</v>
      </c>
      <c r="AC224">
        <v>3.9102000000000001</v>
      </c>
    </row>
    <row r="225" spans="1:29" x14ac:dyDescent="0.15">
      <c r="A225">
        <v>224</v>
      </c>
      <c r="B225" t="s">
        <v>572</v>
      </c>
      <c r="C225" t="s">
        <v>573</v>
      </c>
      <c r="D225">
        <v>1238081507</v>
      </c>
      <c r="E225">
        <v>1259233630</v>
      </c>
      <c r="F225">
        <v>1296461918</v>
      </c>
      <c r="G225">
        <v>1472726027</v>
      </c>
      <c r="H225">
        <v>1548266666</v>
      </c>
      <c r="I225">
        <v>1576266666</v>
      </c>
      <c r="K225">
        <v>224</v>
      </c>
      <c r="L225" t="s">
        <v>572</v>
      </c>
      <c r="M225" t="s">
        <v>573</v>
      </c>
      <c r="N225">
        <v>0.47970000000000002</v>
      </c>
      <c r="O225">
        <v>0.4879</v>
      </c>
      <c r="P225">
        <v>0.50219999999999998</v>
      </c>
      <c r="Q225">
        <v>0.5706</v>
      </c>
      <c r="R225">
        <v>0.5998</v>
      </c>
      <c r="S225">
        <v>0.61070000000000002</v>
      </c>
      <c r="U225">
        <v>224</v>
      </c>
      <c r="V225" t="s">
        <v>572</v>
      </c>
      <c r="W225" t="s">
        <v>573</v>
      </c>
      <c r="X225">
        <v>15.0647</v>
      </c>
      <c r="Y225">
        <v>15.0647</v>
      </c>
      <c r="Z225">
        <v>15.0647</v>
      </c>
      <c r="AA225">
        <v>15.0647</v>
      </c>
      <c r="AB225">
        <v>0.72009999999999996</v>
      </c>
      <c r="AC225">
        <v>0.72009999999999996</v>
      </c>
    </row>
    <row r="226" spans="1:29" x14ac:dyDescent="0.15">
      <c r="A226">
        <v>225</v>
      </c>
      <c r="B226" t="s">
        <v>1096</v>
      </c>
      <c r="C226" t="s">
        <v>1097</v>
      </c>
      <c r="D226" s="7">
        <v>970680959</v>
      </c>
      <c r="E226" s="7">
        <v>970680959</v>
      </c>
      <c r="F226" s="7">
        <v>970680959</v>
      </c>
      <c r="G226" s="7">
        <v>970680959</v>
      </c>
      <c r="H226" s="7">
        <v>970680959</v>
      </c>
      <c r="I226" s="7">
        <v>970680959</v>
      </c>
      <c r="K226">
        <v>225</v>
      </c>
      <c r="L226" t="s">
        <v>1096</v>
      </c>
      <c r="M226" t="s">
        <v>1097</v>
      </c>
      <c r="N226" s="14">
        <v>0.55406666666666671</v>
      </c>
      <c r="O226" s="14">
        <v>0.55406666666666671</v>
      </c>
      <c r="P226" s="14">
        <v>0.55406666666666671</v>
      </c>
      <c r="Q226" s="14">
        <v>0.55406666666666671</v>
      </c>
      <c r="R226" s="14">
        <v>0.55406666666666671</v>
      </c>
      <c r="S226" s="14">
        <v>0.55406666666666671</v>
      </c>
      <c r="U226">
        <v>225</v>
      </c>
      <c r="V226" t="s">
        <v>1096</v>
      </c>
      <c r="W226" t="s">
        <v>1097</v>
      </c>
      <c r="X226">
        <v>10.1684</v>
      </c>
      <c r="Y226">
        <v>10.1684</v>
      </c>
      <c r="Z226">
        <v>10.1684</v>
      </c>
      <c r="AA226">
        <v>10.1684</v>
      </c>
      <c r="AB226">
        <v>2.8852000000000002</v>
      </c>
      <c r="AC226">
        <v>2.8852000000000002</v>
      </c>
    </row>
    <row r="227" spans="1:29" x14ac:dyDescent="0.15">
      <c r="A227">
        <v>226</v>
      </c>
      <c r="B227" t="s">
        <v>671</v>
      </c>
      <c r="C227" t="s">
        <v>672</v>
      </c>
      <c r="D227">
        <v>4028071589</v>
      </c>
      <c r="E227">
        <v>3872935796</v>
      </c>
      <c r="F227">
        <v>3644779862</v>
      </c>
      <c r="G227">
        <v>3526097820</v>
      </c>
      <c r="H227">
        <v>3507683542</v>
      </c>
      <c r="I227">
        <v>3543863228</v>
      </c>
      <c r="K227">
        <v>226</v>
      </c>
      <c r="L227" t="s">
        <v>671</v>
      </c>
      <c r="M227" t="s">
        <v>672</v>
      </c>
      <c r="N227">
        <v>2.0101</v>
      </c>
      <c r="O227">
        <v>1.9327000000000001</v>
      </c>
      <c r="P227">
        <v>1.8189</v>
      </c>
      <c r="Q227">
        <v>1.7596000000000001</v>
      </c>
      <c r="R227">
        <v>1.7504</v>
      </c>
      <c r="S227">
        <v>1.7685</v>
      </c>
      <c r="U227">
        <v>226</v>
      </c>
      <c r="V227" t="s">
        <v>671</v>
      </c>
      <c r="W227" t="s">
        <v>672</v>
      </c>
      <c r="X227">
        <v>18.974599999999999</v>
      </c>
      <c r="Y227">
        <v>18.974599999999999</v>
      </c>
      <c r="Z227">
        <v>18.974599999999999</v>
      </c>
      <c r="AA227">
        <v>18.974599999999999</v>
      </c>
      <c r="AB227">
        <v>5.2694000000000001</v>
      </c>
      <c r="AC227">
        <v>5.2694000000000001</v>
      </c>
    </row>
    <row r="228" spans="1:29" x14ac:dyDescent="0.15">
      <c r="A228">
        <v>227</v>
      </c>
      <c r="B228" t="s">
        <v>582</v>
      </c>
      <c r="C228" t="s">
        <v>583</v>
      </c>
      <c r="D228" s="7">
        <v>231057075.14285713</v>
      </c>
      <c r="E228" s="7">
        <v>231057075.14285713</v>
      </c>
      <c r="F228">
        <v>196383561.99999997</v>
      </c>
      <c r="G228">
        <v>199178082</v>
      </c>
      <c r="H228">
        <v>202065753</v>
      </c>
      <c r="I228">
        <v>204860274</v>
      </c>
      <c r="K228">
        <v>227</v>
      </c>
      <c r="L228" t="s">
        <v>582</v>
      </c>
      <c r="M228" t="s">
        <v>583</v>
      </c>
      <c r="N228" s="14">
        <v>0.28489285714285717</v>
      </c>
      <c r="O228" s="14">
        <v>0.28489285714285717</v>
      </c>
      <c r="P228">
        <v>0.24210000000000001</v>
      </c>
      <c r="Q228">
        <v>0.24560000000000001</v>
      </c>
      <c r="R228">
        <v>0.24909999999999999</v>
      </c>
      <c r="S228">
        <v>0.25259999999999999</v>
      </c>
      <c r="U228">
        <v>227</v>
      </c>
      <c r="V228" t="s">
        <v>582</v>
      </c>
      <c r="W228" t="s">
        <v>583</v>
      </c>
      <c r="X228">
        <v>3.7206000000000001</v>
      </c>
      <c r="Y228">
        <v>3.7206000000000001</v>
      </c>
      <c r="Z228">
        <v>3.7206000000000001</v>
      </c>
      <c r="AA228">
        <v>3.7206000000000001</v>
      </c>
      <c r="AB228">
        <v>0.86319999999999997</v>
      </c>
      <c r="AC228">
        <v>0.86319999999999997</v>
      </c>
    </row>
    <row r="229" spans="1:29" x14ac:dyDescent="0.15">
      <c r="A229">
        <v>228</v>
      </c>
      <c r="B229" t="s">
        <v>584</v>
      </c>
      <c r="C229" t="s">
        <v>585</v>
      </c>
      <c r="D229">
        <v>1634149002</v>
      </c>
      <c r="E229">
        <v>1458689041.0000002</v>
      </c>
      <c r="F229">
        <v>1513873288</v>
      </c>
      <c r="G229">
        <v>1467282500</v>
      </c>
      <c r="H229">
        <v>1461229167</v>
      </c>
      <c r="I229">
        <v>1493273770</v>
      </c>
      <c r="K229">
        <v>228</v>
      </c>
      <c r="L229" t="s">
        <v>584</v>
      </c>
      <c r="M229" t="s">
        <v>585</v>
      </c>
      <c r="N229">
        <v>0.86240000000000006</v>
      </c>
      <c r="O229">
        <v>0.76980000000000004</v>
      </c>
      <c r="P229">
        <v>0.79890000000000005</v>
      </c>
      <c r="Q229">
        <v>0.77429999999999999</v>
      </c>
      <c r="R229">
        <v>0.77110000000000001</v>
      </c>
      <c r="S229">
        <v>0.78810000000000002</v>
      </c>
      <c r="U229">
        <v>228</v>
      </c>
      <c r="V229" t="s">
        <v>584</v>
      </c>
      <c r="W229" t="s">
        <v>585</v>
      </c>
      <c r="X229">
        <v>9.4108000000000001</v>
      </c>
      <c r="Y229">
        <v>9.4108000000000001</v>
      </c>
      <c r="Z229">
        <v>9.4108000000000001</v>
      </c>
      <c r="AA229">
        <v>9.4108000000000001</v>
      </c>
      <c r="AB229">
        <v>1.3692</v>
      </c>
      <c r="AC229">
        <v>1.3692</v>
      </c>
    </row>
    <row r="230" spans="1:29" x14ac:dyDescent="0.15">
      <c r="A230">
        <v>229</v>
      </c>
      <c r="B230" t="s">
        <v>590</v>
      </c>
      <c r="C230" t="s">
        <v>591</v>
      </c>
      <c r="D230">
        <v>2089100761</v>
      </c>
      <c r="E230">
        <v>2268078205</v>
      </c>
      <c r="F230">
        <v>2404717826</v>
      </c>
      <c r="G230">
        <v>2421299760</v>
      </c>
      <c r="H230">
        <v>2469528822</v>
      </c>
      <c r="I230">
        <v>2402796124</v>
      </c>
      <c r="K230">
        <v>229</v>
      </c>
      <c r="L230" t="s">
        <v>590</v>
      </c>
      <c r="M230" t="s">
        <v>591</v>
      </c>
      <c r="N230">
        <v>1.2019</v>
      </c>
      <c r="O230">
        <v>1.2858000000000001</v>
      </c>
      <c r="P230">
        <v>1.3486</v>
      </c>
      <c r="Q230">
        <v>1.3613999999999999</v>
      </c>
      <c r="R230">
        <v>1.3880999999999999</v>
      </c>
      <c r="S230">
        <v>1.3597999999999999</v>
      </c>
      <c r="U230">
        <v>229</v>
      </c>
      <c r="V230" t="s">
        <v>590</v>
      </c>
      <c r="W230" t="s">
        <v>591</v>
      </c>
      <c r="X230">
        <v>28.78</v>
      </c>
      <c r="Y230">
        <v>28.78</v>
      </c>
      <c r="Z230">
        <v>28.78</v>
      </c>
      <c r="AA230">
        <v>28.78</v>
      </c>
      <c r="AB230">
        <v>6.5963000000000003</v>
      </c>
      <c r="AC230">
        <v>6.5963000000000003</v>
      </c>
    </row>
    <row r="231" spans="1:29" x14ac:dyDescent="0.15">
      <c r="A231">
        <v>230</v>
      </c>
      <c r="B231" t="s">
        <v>1028</v>
      </c>
      <c r="C231" t="s">
        <v>1029</v>
      </c>
      <c r="D231">
        <v>340925726</v>
      </c>
      <c r="E231">
        <v>349344603</v>
      </c>
      <c r="F231">
        <v>340169041</v>
      </c>
      <c r="G231">
        <v>347276055</v>
      </c>
      <c r="H231">
        <v>352504761</v>
      </c>
      <c r="I231">
        <v>358553861.00000006</v>
      </c>
      <c r="K231">
        <v>230</v>
      </c>
      <c r="L231" t="s">
        <v>1028</v>
      </c>
      <c r="M231" t="s">
        <v>1029</v>
      </c>
      <c r="N231">
        <v>0.31290000000000001</v>
      </c>
      <c r="O231">
        <v>0.3206</v>
      </c>
      <c r="P231">
        <v>0.31219999999999998</v>
      </c>
      <c r="Q231">
        <v>0.31869999999999998</v>
      </c>
      <c r="R231">
        <v>0.32350000000000001</v>
      </c>
      <c r="S231">
        <v>0.32900000000000001</v>
      </c>
      <c r="U231">
        <v>230</v>
      </c>
      <c r="V231" t="s">
        <v>1028</v>
      </c>
      <c r="W231" t="s">
        <v>1029</v>
      </c>
      <c r="X231">
        <v>4.6840000000000002</v>
      </c>
      <c r="Y231">
        <v>4.6840000000000002</v>
      </c>
      <c r="Z231">
        <v>4.6840000000000002</v>
      </c>
      <c r="AA231">
        <v>4.6840000000000002</v>
      </c>
      <c r="AB231">
        <v>1.1546000000000001</v>
      </c>
      <c r="AC231">
        <v>1.1546000000000001</v>
      </c>
    </row>
    <row r="232" spans="1:29" x14ac:dyDescent="0.15">
      <c r="A232">
        <v>231</v>
      </c>
      <c r="B232" t="s">
        <v>594</v>
      </c>
      <c r="C232" t="s">
        <v>595</v>
      </c>
      <c r="D232">
        <v>838886712</v>
      </c>
      <c r="E232">
        <v>691010959</v>
      </c>
      <c r="F232">
        <v>693643836</v>
      </c>
      <c r="G232">
        <v>599474886</v>
      </c>
      <c r="H232">
        <v>609242009</v>
      </c>
      <c r="I232">
        <v>618694064</v>
      </c>
      <c r="K232">
        <v>231</v>
      </c>
      <c r="L232" t="s">
        <v>594</v>
      </c>
      <c r="M232" t="s">
        <v>595</v>
      </c>
      <c r="N232">
        <v>0.54169999999999996</v>
      </c>
      <c r="O232">
        <v>0.44619999999999999</v>
      </c>
      <c r="P232">
        <v>0.44790000000000002</v>
      </c>
      <c r="Q232">
        <v>0.3871</v>
      </c>
      <c r="R232">
        <v>0.39340000000000003</v>
      </c>
      <c r="S232">
        <v>0.39950000000000002</v>
      </c>
      <c r="U232">
        <v>231</v>
      </c>
      <c r="V232" t="s">
        <v>594</v>
      </c>
      <c r="W232" t="s">
        <v>595</v>
      </c>
      <c r="X232">
        <v>0.60750000000000004</v>
      </c>
      <c r="Y232">
        <v>0.60750000000000004</v>
      </c>
      <c r="Z232">
        <v>0.60750000000000004</v>
      </c>
      <c r="AA232">
        <v>0.60750000000000004</v>
      </c>
      <c r="AB232">
        <v>0.75890000000000002</v>
      </c>
      <c r="AC232">
        <v>0.75890000000000002</v>
      </c>
    </row>
    <row r="233" spans="1:29" x14ac:dyDescent="0.15">
      <c r="A233">
        <v>232</v>
      </c>
      <c r="B233" t="s">
        <v>596</v>
      </c>
      <c r="C233" t="s">
        <v>597</v>
      </c>
      <c r="D233">
        <v>8847521920</v>
      </c>
      <c r="E233">
        <v>8792935710</v>
      </c>
      <c r="F233">
        <v>9028686517</v>
      </c>
      <c r="G233">
        <v>8455627945</v>
      </c>
      <c r="H233">
        <v>8505281123</v>
      </c>
      <c r="I233">
        <v>8558899558</v>
      </c>
      <c r="K233">
        <v>232</v>
      </c>
      <c r="L233" t="s">
        <v>596</v>
      </c>
      <c r="M233" t="s">
        <v>597</v>
      </c>
      <c r="N233">
        <v>0.53620000000000001</v>
      </c>
      <c r="O233">
        <v>0.53290000000000004</v>
      </c>
      <c r="P233">
        <v>0.54720000000000002</v>
      </c>
      <c r="Q233">
        <v>0.51239999999999997</v>
      </c>
      <c r="R233">
        <v>0.51539999999999997</v>
      </c>
      <c r="S233">
        <v>0.51859999999999995</v>
      </c>
      <c r="U233">
        <v>232</v>
      </c>
      <c r="V233" t="s">
        <v>596</v>
      </c>
      <c r="W233" t="s">
        <v>597</v>
      </c>
      <c r="X233">
        <v>9.5549999999999997</v>
      </c>
      <c r="Y233">
        <v>9.5549999999999997</v>
      </c>
      <c r="Z233">
        <v>9.5549999999999997</v>
      </c>
      <c r="AA233">
        <v>9.5549999999999997</v>
      </c>
      <c r="AB233">
        <v>0.60289999999999999</v>
      </c>
      <c r="AC233">
        <v>0.60289999999999999</v>
      </c>
    </row>
    <row r="234" spans="1:29" x14ac:dyDescent="0.15">
      <c r="A234">
        <v>233</v>
      </c>
      <c r="B234" t="s">
        <v>673</v>
      </c>
      <c r="C234" t="s">
        <v>674</v>
      </c>
      <c r="D234">
        <v>2341862288</v>
      </c>
      <c r="E234">
        <v>2186360274</v>
      </c>
      <c r="F234">
        <v>1902188562</v>
      </c>
      <c r="G234">
        <v>1861792221.0000002</v>
      </c>
      <c r="H234">
        <v>1889700015.0000002</v>
      </c>
      <c r="I234">
        <v>1916707557</v>
      </c>
      <c r="K234">
        <v>233</v>
      </c>
      <c r="L234" t="s">
        <v>673</v>
      </c>
      <c r="M234" t="s">
        <v>674</v>
      </c>
      <c r="N234">
        <v>2.5703999999999998</v>
      </c>
      <c r="O234">
        <v>2.3997999999999999</v>
      </c>
      <c r="P234">
        <v>2.0878000000000001</v>
      </c>
      <c r="Q234">
        <v>2.0434999999999999</v>
      </c>
      <c r="R234">
        <v>2.0741000000000001</v>
      </c>
      <c r="S234">
        <v>1.7532000000000001</v>
      </c>
      <c r="U234">
        <v>233</v>
      </c>
      <c r="V234" t="s">
        <v>673</v>
      </c>
      <c r="W234" t="s">
        <v>674</v>
      </c>
      <c r="X234">
        <v>28.831199999999999</v>
      </c>
      <c r="Y234">
        <v>28.831199999999999</v>
      </c>
      <c r="Z234">
        <v>28.831199999999999</v>
      </c>
      <c r="AA234">
        <v>28.831199999999999</v>
      </c>
      <c r="AB234">
        <v>6.1516999999999999</v>
      </c>
      <c r="AC234">
        <v>6.1516999999999999</v>
      </c>
    </row>
    <row r="235" spans="1:29" x14ac:dyDescent="0.15">
      <c r="A235">
        <v>234</v>
      </c>
      <c r="B235" t="s">
        <v>1054</v>
      </c>
      <c r="C235" t="s">
        <v>1055</v>
      </c>
      <c r="D235">
        <v>1271364726</v>
      </c>
      <c r="E235">
        <v>1288067580</v>
      </c>
      <c r="F235">
        <v>1078004195</v>
      </c>
      <c r="G235">
        <v>1102826621</v>
      </c>
      <c r="H235">
        <v>1108993026</v>
      </c>
      <c r="I235">
        <v>1118091307</v>
      </c>
      <c r="K235">
        <v>234</v>
      </c>
      <c r="L235" t="s">
        <v>1054</v>
      </c>
      <c r="M235" t="s">
        <v>1055</v>
      </c>
      <c r="N235">
        <v>1.2714000000000001</v>
      </c>
      <c r="O235">
        <v>1.2148000000000001</v>
      </c>
      <c r="P235">
        <v>1.0780000000000001</v>
      </c>
      <c r="Q235">
        <v>1.1029</v>
      </c>
      <c r="R235">
        <v>1.109</v>
      </c>
      <c r="S235">
        <v>1.1181000000000001</v>
      </c>
      <c r="U235">
        <v>234</v>
      </c>
      <c r="V235" t="s">
        <v>1054</v>
      </c>
      <c r="W235" t="s">
        <v>1055</v>
      </c>
      <c r="X235">
        <v>14.955299999999999</v>
      </c>
      <c r="Y235">
        <v>14.955299999999999</v>
      </c>
      <c r="Z235">
        <v>14.955299999999999</v>
      </c>
      <c r="AA235">
        <v>14.955299999999999</v>
      </c>
      <c r="AB235">
        <v>4.3837999999999999</v>
      </c>
      <c r="AC235">
        <v>4.3837999999999999</v>
      </c>
    </row>
    <row r="236" spans="1:29" x14ac:dyDescent="0.15">
      <c r="A236">
        <v>235</v>
      </c>
      <c r="B236" t="s">
        <v>598</v>
      </c>
      <c r="C236" t="s">
        <v>599</v>
      </c>
      <c r="D236">
        <v>1072319710</v>
      </c>
      <c r="E236">
        <v>1033353074</v>
      </c>
      <c r="F236">
        <v>866068116</v>
      </c>
      <c r="G236">
        <v>866716356</v>
      </c>
      <c r="H236">
        <v>873154169</v>
      </c>
      <c r="I236">
        <v>881227182.99999988</v>
      </c>
      <c r="K236">
        <v>235</v>
      </c>
      <c r="L236" t="s">
        <v>598</v>
      </c>
      <c r="M236" t="s">
        <v>599</v>
      </c>
      <c r="N236">
        <v>0.86839999999999995</v>
      </c>
      <c r="O236">
        <v>0.83689999999999998</v>
      </c>
      <c r="P236">
        <v>0.70140000000000002</v>
      </c>
      <c r="Q236">
        <v>0.70199999999999996</v>
      </c>
      <c r="R236">
        <v>0.70709999999999995</v>
      </c>
      <c r="S236">
        <v>0.7137</v>
      </c>
      <c r="U236">
        <v>235</v>
      </c>
      <c r="V236" t="s">
        <v>598</v>
      </c>
      <c r="W236" t="s">
        <v>599</v>
      </c>
      <c r="X236">
        <v>10.8286</v>
      </c>
      <c r="Y236">
        <v>10.8286</v>
      </c>
      <c r="Z236">
        <v>10.8286</v>
      </c>
      <c r="AA236">
        <v>10.8286</v>
      </c>
      <c r="AB236">
        <v>3.2978999999999998</v>
      </c>
      <c r="AC236">
        <v>3.2978999999999998</v>
      </c>
    </row>
    <row r="237" spans="1:29" x14ac:dyDescent="0.15">
      <c r="A237">
        <v>236</v>
      </c>
      <c r="B237" t="s">
        <v>980</v>
      </c>
      <c r="C237" t="s">
        <v>981</v>
      </c>
      <c r="D237" s="7">
        <v>2591529646.5999999</v>
      </c>
      <c r="E237">
        <v>2463472850</v>
      </c>
      <c r="F237" s="7">
        <v>2537284261</v>
      </c>
      <c r="G237">
        <v>2611095672</v>
      </c>
      <c r="H237">
        <v>2644459750</v>
      </c>
      <c r="I237">
        <v>2701335700</v>
      </c>
      <c r="J237">
        <f>AVERAGE(E237:I237)</f>
        <v>2591529646.5999999</v>
      </c>
      <c r="K237">
        <v>236</v>
      </c>
      <c r="L237" t="s">
        <v>980</v>
      </c>
      <c r="M237" t="s">
        <v>981</v>
      </c>
      <c r="N237" s="7">
        <v>0.55589999999999995</v>
      </c>
      <c r="O237">
        <v>0.52849999999999997</v>
      </c>
      <c r="P237" s="7">
        <v>0.54435</v>
      </c>
      <c r="Q237">
        <v>0.56020000000000003</v>
      </c>
      <c r="R237">
        <v>0.56740000000000002</v>
      </c>
      <c r="S237">
        <v>0.57950000000000002</v>
      </c>
      <c r="U237">
        <v>236</v>
      </c>
      <c r="V237" t="s">
        <v>980</v>
      </c>
      <c r="W237" t="s">
        <v>981</v>
      </c>
      <c r="X237">
        <v>7.6612</v>
      </c>
      <c r="Y237">
        <v>7.6612</v>
      </c>
      <c r="Z237">
        <v>7.6612</v>
      </c>
      <c r="AA237">
        <v>7.6612</v>
      </c>
      <c r="AB237">
        <v>2.1516999999999999</v>
      </c>
      <c r="AC237">
        <v>2.1516999999999999</v>
      </c>
    </row>
    <row r="238" spans="1:29" x14ac:dyDescent="0.15">
      <c r="A238">
        <v>237</v>
      </c>
      <c r="B238" t="s">
        <v>728</v>
      </c>
      <c r="C238" t="s">
        <v>729</v>
      </c>
      <c r="D238">
        <v>1585644721.0000002</v>
      </c>
      <c r="E238">
        <v>1585407006</v>
      </c>
      <c r="F238">
        <v>1549447300.9999998</v>
      </c>
      <c r="G238">
        <v>1422453713</v>
      </c>
      <c r="H238">
        <v>1334599964</v>
      </c>
      <c r="I238">
        <v>1350255278.9999998</v>
      </c>
      <c r="K238">
        <v>237</v>
      </c>
      <c r="L238" t="s">
        <v>728</v>
      </c>
      <c r="M238" t="s">
        <v>729</v>
      </c>
      <c r="N238">
        <v>0.94730000000000003</v>
      </c>
      <c r="O238">
        <v>0.94720000000000004</v>
      </c>
      <c r="P238">
        <v>0.92569999999999997</v>
      </c>
      <c r="Q238">
        <v>0.84940000000000004</v>
      </c>
      <c r="R238">
        <v>0.79700000000000004</v>
      </c>
      <c r="S238">
        <v>0.80620000000000003</v>
      </c>
      <c r="U238">
        <v>237</v>
      </c>
      <c r="V238" t="s">
        <v>728</v>
      </c>
      <c r="W238" t="s">
        <v>729</v>
      </c>
      <c r="X238">
        <v>9.9141999999999992</v>
      </c>
      <c r="Y238">
        <v>9.9141999999999992</v>
      </c>
      <c r="Z238">
        <v>9.9141999999999992</v>
      </c>
      <c r="AA238">
        <v>9.9141999999999992</v>
      </c>
      <c r="AB238">
        <v>1.0276000000000001</v>
      </c>
      <c r="AC238">
        <v>1.0276000000000001</v>
      </c>
    </row>
    <row r="239" spans="1:29" x14ac:dyDescent="0.15">
      <c r="A239">
        <v>238</v>
      </c>
      <c r="B239" t="s">
        <v>730</v>
      </c>
      <c r="C239" t="s">
        <v>731</v>
      </c>
      <c r="D239">
        <v>13909749060</v>
      </c>
      <c r="E239">
        <v>13895003409</v>
      </c>
      <c r="F239">
        <v>13955881036</v>
      </c>
      <c r="G239">
        <v>13242240672</v>
      </c>
      <c r="H239">
        <v>13251468554</v>
      </c>
      <c r="I239">
        <v>13261208601</v>
      </c>
      <c r="K239">
        <v>238</v>
      </c>
      <c r="L239" t="s">
        <v>730</v>
      </c>
      <c r="M239" t="s">
        <v>731</v>
      </c>
      <c r="N239">
        <v>0.93559999999999999</v>
      </c>
      <c r="O239">
        <v>0.93459999999999999</v>
      </c>
      <c r="P239">
        <v>0.93879999999999997</v>
      </c>
      <c r="Q239">
        <v>0.89070000000000005</v>
      </c>
      <c r="R239">
        <v>0.89129999999999998</v>
      </c>
      <c r="S239">
        <v>0.89200000000000002</v>
      </c>
      <c r="U239">
        <v>238</v>
      </c>
      <c r="V239" t="s">
        <v>730</v>
      </c>
      <c r="W239" t="s">
        <v>731</v>
      </c>
      <c r="X239">
        <v>15.7744</v>
      </c>
      <c r="Y239">
        <v>15.7744</v>
      </c>
      <c r="Z239">
        <v>15.7744</v>
      </c>
      <c r="AA239">
        <v>15.7744</v>
      </c>
      <c r="AB239">
        <v>5.2949000000000002</v>
      </c>
      <c r="AC239">
        <v>5.2949000000000002</v>
      </c>
    </row>
    <row r="240" spans="1:29" x14ac:dyDescent="0.15">
      <c r="A240">
        <v>239</v>
      </c>
      <c r="B240" t="s">
        <v>839</v>
      </c>
      <c r="C240" t="s">
        <v>840</v>
      </c>
      <c r="D240">
        <v>3850484584</v>
      </c>
      <c r="E240">
        <v>3979244957.9999995</v>
      </c>
      <c r="F240">
        <v>4051828627</v>
      </c>
      <c r="G240">
        <v>4055080457</v>
      </c>
      <c r="H240">
        <v>4193915854</v>
      </c>
      <c r="I240">
        <v>4272915453</v>
      </c>
      <c r="K240">
        <v>239</v>
      </c>
      <c r="L240" t="s">
        <v>839</v>
      </c>
      <c r="M240" t="s">
        <v>840</v>
      </c>
      <c r="N240">
        <v>1.2955000000000001</v>
      </c>
      <c r="O240">
        <v>1.3387</v>
      </c>
      <c r="P240">
        <v>1.3631</v>
      </c>
      <c r="Q240">
        <v>1.3637999999999999</v>
      </c>
      <c r="R240">
        <v>1.4120999999999999</v>
      </c>
      <c r="S240">
        <v>1.4386000000000001</v>
      </c>
      <c r="U240">
        <v>239</v>
      </c>
      <c r="V240" t="s">
        <v>839</v>
      </c>
      <c r="W240" t="s">
        <v>840</v>
      </c>
      <c r="X240">
        <v>11.931800000000001</v>
      </c>
      <c r="Y240">
        <v>11.931800000000001</v>
      </c>
      <c r="Z240">
        <v>11.931800000000001</v>
      </c>
      <c r="AA240">
        <v>11.931800000000001</v>
      </c>
      <c r="AB240">
        <v>4.6666999999999996</v>
      </c>
      <c r="AC240">
        <v>4.6666999999999996</v>
      </c>
    </row>
    <row r="241" spans="1:29" x14ac:dyDescent="0.15">
      <c r="A241">
        <v>240</v>
      </c>
      <c r="B241" t="s">
        <v>1058</v>
      </c>
      <c r="C241" t="s">
        <v>1059</v>
      </c>
      <c r="D241">
        <v>2877561479</v>
      </c>
      <c r="E241">
        <v>2835659361</v>
      </c>
      <c r="F241">
        <v>2850606164</v>
      </c>
      <c r="G241">
        <v>2904225662</v>
      </c>
      <c r="H241">
        <v>2926399013.9999995</v>
      </c>
      <c r="I241">
        <v>2947857096</v>
      </c>
      <c r="K241">
        <v>240</v>
      </c>
      <c r="L241" t="s">
        <v>1058</v>
      </c>
      <c r="M241" t="s">
        <v>1059</v>
      </c>
      <c r="N241">
        <v>0.2248</v>
      </c>
      <c r="O241">
        <v>0.2215</v>
      </c>
      <c r="P241">
        <v>0.22270000000000001</v>
      </c>
      <c r="Q241">
        <v>0.22689999999999999</v>
      </c>
      <c r="R241">
        <v>0.2286</v>
      </c>
      <c r="S241">
        <v>0.2303</v>
      </c>
      <c r="U241">
        <v>240</v>
      </c>
      <c r="V241" t="s">
        <v>1058</v>
      </c>
      <c r="W241" t="s">
        <v>1059</v>
      </c>
      <c r="X241">
        <v>7.9737</v>
      </c>
      <c r="Y241">
        <v>7.9737</v>
      </c>
      <c r="Z241">
        <v>7.9737</v>
      </c>
      <c r="AA241">
        <v>7.9737</v>
      </c>
      <c r="AB241">
        <v>3.1272000000000002</v>
      </c>
      <c r="AC241">
        <v>3.1272000000000002</v>
      </c>
    </row>
    <row r="242" spans="1:29" x14ac:dyDescent="0.15">
      <c r="A242">
        <v>241</v>
      </c>
      <c r="B242" t="s">
        <v>841</v>
      </c>
      <c r="C242" t="s">
        <v>842</v>
      </c>
      <c r="D242">
        <v>52088962339</v>
      </c>
      <c r="E242">
        <v>52131495774</v>
      </c>
      <c r="F242">
        <v>51161343355</v>
      </c>
      <c r="G242">
        <v>51572188631</v>
      </c>
      <c r="H242">
        <v>51900996520.999992</v>
      </c>
      <c r="I242">
        <v>52226617557</v>
      </c>
      <c r="K242">
        <v>241</v>
      </c>
      <c r="L242" t="s">
        <v>841</v>
      </c>
      <c r="M242" t="s">
        <v>842</v>
      </c>
      <c r="N242">
        <v>2.6187999999999998</v>
      </c>
      <c r="O242">
        <v>2.621</v>
      </c>
      <c r="P242">
        <v>2.5720000000000001</v>
      </c>
      <c r="Q242">
        <v>2.5926999999999998</v>
      </c>
      <c r="R242">
        <v>2.6093000000000002</v>
      </c>
      <c r="S242">
        <v>2.6257000000000001</v>
      </c>
      <c r="U242">
        <v>241</v>
      </c>
      <c r="V242" t="s">
        <v>841</v>
      </c>
      <c r="W242" t="s">
        <v>842</v>
      </c>
      <c r="X242">
        <v>16.670100000000001</v>
      </c>
      <c r="Y242">
        <v>16.670100000000001</v>
      </c>
      <c r="Z242">
        <v>16.670100000000001</v>
      </c>
      <c r="AA242">
        <v>16.670100000000001</v>
      </c>
      <c r="AB242">
        <v>4.8788999999999998</v>
      </c>
      <c r="AC242">
        <v>4.8788999999999998</v>
      </c>
    </row>
    <row r="243" spans="1:29" x14ac:dyDescent="0.15">
      <c r="A243">
        <v>242</v>
      </c>
      <c r="B243" t="s">
        <v>1060</v>
      </c>
      <c r="C243" t="s">
        <v>1061</v>
      </c>
      <c r="D243">
        <v>916598686</v>
      </c>
      <c r="E243">
        <v>958310508</v>
      </c>
      <c r="F243">
        <v>985773425</v>
      </c>
      <c r="G243">
        <v>1007615032.0000001</v>
      </c>
      <c r="H243">
        <v>1036133114</v>
      </c>
      <c r="I243">
        <v>1050180684.9999999</v>
      </c>
      <c r="K243">
        <v>242</v>
      </c>
      <c r="L243" t="s">
        <v>1060</v>
      </c>
      <c r="M243" t="s">
        <v>1061</v>
      </c>
      <c r="N243">
        <v>0.51029999999999998</v>
      </c>
      <c r="O243">
        <v>0.53359999999999996</v>
      </c>
      <c r="P243">
        <v>0.54890000000000005</v>
      </c>
      <c r="Q243">
        <v>0.56100000000000005</v>
      </c>
      <c r="R243">
        <v>0.57689999999999997</v>
      </c>
      <c r="S243">
        <v>0.5847</v>
      </c>
      <c r="U243">
        <v>242</v>
      </c>
      <c r="V243" t="s">
        <v>1060</v>
      </c>
      <c r="W243" t="s">
        <v>1061</v>
      </c>
      <c r="X243">
        <v>7.4676999999999998</v>
      </c>
      <c r="Y243">
        <v>7.4676999999999998</v>
      </c>
      <c r="Z243">
        <v>7.4676999999999998</v>
      </c>
      <c r="AA243">
        <v>7.4676999999999998</v>
      </c>
      <c r="AB243">
        <v>2.3746999999999998</v>
      </c>
      <c r="AC243">
        <v>2.3746999999999998</v>
      </c>
    </row>
    <row r="244" spans="1:29" x14ac:dyDescent="0.15">
      <c r="A244">
        <v>243</v>
      </c>
      <c r="B244" t="s">
        <v>966</v>
      </c>
      <c r="C244" t="s">
        <v>967</v>
      </c>
      <c r="D244">
        <v>164972603.00000003</v>
      </c>
      <c r="E244">
        <v>166879451.99999997</v>
      </c>
      <c r="F244">
        <v>168917808</v>
      </c>
      <c r="G244" s="7">
        <v>110934959.05999997</v>
      </c>
      <c r="H244" s="7">
        <v>92904876.879999965</v>
      </c>
      <c r="I244" s="7">
        <v>74874794.699999958</v>
      </c>
      <c r="K244">
        <v>243</v>
      </c>
      <c r="L244" t="s">
        <v>966</v>
      </c>
      <c r="M244" t="s">
        <v>967</v>
      </c>
      <c r="N244">
        <v>0.10970000000000001</v>
      </c>
      <c r="O244">
        <v>0.111</v>
      </c>
      <c r="P244">
        <v>0.1123</v>
      </c>
      <c r="Q244" s="7">
        <v>7.3789999999999994E-2</v>
      </c>
      <c r="R244" s="7">
        <v>6.1799999999999994E-2</v>
      </c>
      <c r="S244" s="7">
        <v>4.9809999999999993E-2</v>
      </c>
      <c r="U244">
        <v>243</v>
      </c>
      <c r="V244" t="s">
        <v>966</v>
      </c>
      <c r="W244" t="s">
        <v>967</v>
      </c>
      <c r="X244">
        <v>6.0429000000000004</v>
      </c>
      <c r="Y244">
        <v>6.0429000000000004</v>
      </c>
      <c r="Z244">
        <v>6.0429000000000004</v>
      </c>
      <c r="AA244">
        <v>6.0429000000000004</v>
      </c>
      <c r="AB244">
        <v>0.77</v>
      </c>
      <c r="AC244">
        <v>0.77</v>
      </c>
    </row>
    <row r="245" spans="1:29" x14ac:dyDescent="0.15">
      <c r="A245">
        <v>244</v>
      </c>
      <c r="B245" t="s">
        <v>1030</v>
      </c>
      <c r="C245" t="s">
        <v>1031</v>
      </c>
      <c r="D245">
        <v>1673582496</v>
      </c>
      <c r="E245">
        <v>1686220164</v>
      </c>
      <c r="F245">
        <v>1701410908</v>
      </c>
      <c r="G245">
        <v>1457673583</v>
      </c>
      <c r="H245">
        <v>1428091289.9999998</v>
      </c>
      <c r="I245">
        <v>1430203967.0000002</v>
      </c>
      <c r="K245">
        <v>244</v>
      </c>
      <c r="L245" t="s">
        <v>1030</v>
      </c>
      <c r="M245" t="s">
        <v>1031</v>
      </c>
      <c r="N245">
        <v>1.6735</v>
      </c>
      <c r="O245">
        <v>1.6861999999999999</v>
      </c>
      <c r="P245">
        <v>1.7014</v>
      </c>
      <c r="Q245">
        <v>1.4577</v>
      </c>
      <c r="R245">
        <v>1.4280999999999999</v>
      </c>
      <c r="S245">
        <v>1.4301999999999999</v>
      </c>
      <c r="U245">
        <v>244</v>
      </c>
      <c r="V245" t="s">
        <v>1030</v>
      </c>
      <c r="W245" t="s">
        <v>1031</v>
      </c>
      <c r="X245">
        <v>19.039200000000001</v>
      </c>
      <c r="Y245">
        <v>19.039200000000001</v>
      </c>
      <c r="Z245">
        <v>19.039200000000001</v>
      </c>
      <c r="AA245">
        <v>19.039200000000001</v>
      </c>
      <c r="AB245">
        <v>5.7838000000000003</v>
      </c>
      <c r="AC245">
        <v>5.7838000000000003</v>
      </c>
    </row>
    <row r="246" spans="1:29" x14ac:dyDescent="0.15">
      <c r="A246">
        <v>245</v>
      </c>
      <c r="B246" t="s">
        <v>1032</v>
      </c>
      <c r="C246" t="s">
        <v>1033</v>
      </c>
      <c r="D246">
        <v>784002027</v>
      </c>
      <c r="E246">
        <v>682519904</v>
      </c>
      <c r="F246">
        <v>715009041</v>
      </c>
      <c r="G246">
        <v>707324397.99999988</v>
      </c>
      <c r="H246">
        <v>602607653</v>
      </c>
      <c r="I246">
        <v>613162217</v>
      </c>
      <c r="K246">
        <v>245</v>
      </c>
      <c r="L246" t="s">
        <v>1032</v>
      </c>
      <c r="M246" t="s">
        <v>1033</v>
      </c>
      <c r="N246">
        <v>0.11990000000000001</v>
      </c>
      <c r="O246">
        <v>0.10440000000000001</v>
      </c>
      <c r="P246">
        <v>0.1094</v>
      </c>
      <c r="Q246">
        <v>0.1082</v>
      </c>
      <c r="R246">
        <v>9.2200000000000004E-2</v>
      </c>
      <c r="S246">
        <v>9.3799999999999994E-2</v>
      </c>
      <c r="U246">
        <v>245</v>
      </c>
      <c r="V246" t="s">
        <v>1032</v>
      </c>
      <c r="W246" t="s">
        <v>1033</v>
      </c>
      <c r="X246">
        <v>0.60329999999999995</v>
      </c>
      <c r="Y246">
        <v>0.60329999999999995</v>
      </c>
      <c r="Z246">
        <v>0.60329999999999995</v>
      </c>
      <c r="AA246">
        <v>0.60329999999999995</v>
      </c>
      <c r="AB246">
        <v>0.1391</v>
      </c>
      <c r="AC246">
        <v>0.1391</v>
      </c>
    </row>
    <row r="247" spans="1:29" x14ac:dyDescent="0.15">
      <c r="A247">
        <v>246</v>
      </c>
      <c r="B247" t="s">
        <v>732</v>
      </c>
      <c r="C247" t="s">
        <v>733</v>
      </c>
      <c r="D247">
        <v>10661266344.000002</v>
      </c>
      <c r="E247">
        <v>9977263065</v>
      </c>
      <c r="F247">
        <v>7524504664</v>
      </c>
      <c r="G247">
        <v>6993093820</v>
      </c>
      <c r="H247">
        <v>7104486899</v>
      </c>
      <c r="I247">
        <v>7142563688.000001</v>
      </c>
      <c r="K247">
        <v>246</v>
      </c>
      <c r="L247" t="s">
        <v>732</v>
      </c>
      <c r="M247" t="s">
        <v>733</v>
      </c>
      <c r="N247">
        <v>0.82689999999999997</v>
      </c>
      <c r="O247">
        <v>0.77390000000000003</v>
      </c>
      <c r="P247">
        <v>0.5837</v>
      </c>
      <c r="Q247">
        <v>0.54249999999999998</v>
      </c>
      <c r="R247">
        <v>0.55110000000000003</v>
      </c>
      <c r="S247">
        <v>0.55400000000000005</v>
      </c>
      <c r="U247">
        <v>246</v>
      </c>
      <c r="V247" t="s">
        <v>732</v>
      </c>
      <c r="W247" t="s">
        <v>733</v>
      </c>
      <c r="X247">
        <v>17.6755</v>
      </c>
      <c r="Y247">
        <v>17.6755</v>
      </c>
      <c r="Z247">
        <v>17.6755</v>
      </c>
      <c r="AA247">
        <v>17.6755</v>
      </c>
      <c r="AB247">
        <v>0.51019999999999999</v>
      </c>
      <c r="AC247">
        <v>0.51019999999999999</v>
      </c>
    </row>
    <row r="248" spans="1:29" x14ac:dyDescent="0.15">
      <c r="A248">
        <v>247</v>
      </c>
      <c r="B248" t="s">
        <v>982</v>
      </c>
      <c r="C248" t="s">
        <v>983</v>
      </c>
      <c r="D248">
        <v>3081281607</v>
      </c>
      <c r="E248">
        <v>3128470346</v>
      </c>
      <c r="F248">
        <v>3082826438</v>
      </c>
      <c r="G248">
        <v>3475828055</v>
      </c>
      <c r="H248">
        <v>3561021236</v>
      </c>
      <c r="I248">
        <v>3672277872</v>
      </c>
      <c r="K248">
        <v>247</v>
      </c>
      <c r="L248" t="s">
        <v>982</v>
      </c>
      <c r="M248" t="s">
        <v>983</v>
      </c>
      <c r="N248">
        <v>0.62460000000000004</v>
      </c>
      <c r="O248">
        <v>0.63419999999999999</v>
      </c>
      <c r="P248">
        <v>0.625</v>
      </c>
      <c r="Q248">
        <v>0.7046</v>
      </c>
      <c r="R248">
        <v>0.72189999999999999</v>
      </c>
      <c r="S248">
        <v>0.74439999999999995</v>
      </c>
      <c r="U248">
        <v>247</v>
      </c>
      <c r="V248" t="s">
        <v>982</v>
      </c>
      <c r="W248" t="s">
        <v>983</v>
      </c>
      <c r="X248">
        <v>10.0512</v>
      </c>
      <c r="Y248">
        <v>10.0512</v>
      </c>
      <c r="Z248">
        <v>10.0512</v>
      </c>
      <c r="AA248">
        <v>10.0512</v>
      </c>
      <c r="AB248">
        <v>2.7080000000000002</v>
      </c>
      <c r="AC248">
        <v>2.7080000000000002</v>
      </c>
    </row>
    <row r="249" spans="1:29" x14ac:dyDescent="0.15">
      <c r="A249">
        <v>248</v>
      </c>
      <c r="B249" t="s">
        <v>1062</v>
      </c>
      <c r="C249" t="s">
        <v>1063</v>
      </c>
      <c r="D249">
        <v>1181796370</v>
      </c>
      <c r="E249">
        <v>1202088027</v>
      </c>
      <c r="F249">
        <v>1110600857</v>
      </c>
      <c r="G249">
        <v>1030589509</v>
      </c>
      <c r="H249">
        <v>891363807</v>
      </c>
      <c r="I249">
        <v>798547873</v>
      </c>
      <c r="K249">
        <v>248</v>
      </c>
      <c r="L249" t="s">
        <v>1062</v>
      </c>
      <c r="M249" t="s">
        <v>1063</v>
      </c>
      <c r="N249">
        <v>0.30059999999999998</v>
      </c>
      <c r="O249">
        <v>0.30580000000000002</v>
      </c>
      <c r="P249">
        <v>0.28249999999999997</v>
      </c>
      <c r="Q249">
        <v>0.26219999999999999</v>
      </c>
      <c r="R249">
        <v>0.22670000000000001</v>
      </c>
      <c r="S249">
        <v>0.2031</v>
      </c>
      <c r="U249">
        <v>248</v>
      </c>
      <c r="V249" t="s">
        <v>1062</v>
      </c>
      <c r="W249" t="s">
        <v>1063</v>
      </c>
      <c r="X249">
        <v>8.2073999999999998</v>
      </c>
      <c r="Y249">
        <v>8.2073999999999998</v>
      </c>
      <c r="Z249">
        <v>8.2073999999999998</v>
      </c>
      <c r="AA249">
        <v>8.2073999999999998</v>
      </c>
      <c r="AB249">
        <v>1.1065</v>
      </c>
      <c r="AC249">
        <v>1.1065</v>
      </c>
    </row>
    <row r="250" spans="1:29" x14ac:dyDescent="0.15">
      <c r="A250">
        <v>249</v>
      </c>
      <c r="B250" t="s">
        <v>1034</v>
      </c>
      <c r="C250" t="s">
        <v>1035</v>
      </c>
      <c r="D250">
        <v>1739196347</v>
      </c>
      <c r="E250">
        <v>1774781918</v>
      </c>
      <c r="F250">
        <v>1798337671</v>
      </c>
      <c r="G250">
        <v>1805269407</v>
      </c>
      <c r="H250">
        <v>1834649315</v>
      </c>
      <c r="I250">
        <v>1854745205.0000002</v>
      </c>
      <c r="K250">
        <v>249</v>
      </c>
      <c r="L250" t="s">
        <v>1034</v>
      </c>
      <c r="M250" t="s">
        <v>1035</v>
      </c>
      <c r="N250">
        <v>0.36230000000000001</v>
      </c>
      <c r="O250">
        <v>0.36969999999999997</v>
      </c>
      <c r="P250">
        <v>0.37469999999999998</v>
      </c>
      <c r="Q250">
        <v>0.37609999999999999</v>
      </c>
      <c r="R250">
        <v>0.38219999999999998</v>
      </c>
      <c r="S250">
        <v>0.38640000000000002</v>
      </c>
      <c r="U250">
        <v>249</v>
      </c>
      <c r="V250" t="s">
        <v>1034</v>
      </c>
      <c r="W250" t="s">
        <v>1035</v>
      </c>
      <c r="X250">
        <v>10.4438</v>
      </c>
      <c r="Y250">
        <v>10.4438</v>
      </c>
      <c r="Z250">
        <v>10.4438</v>
      </c>
      <c r="AA250">
        <v>10.4438</v>
      </c>
      <c r="AB250">
        <v>3.0819000000000001</v>
      </c>
      <c r="AC250">
        <v>3.0819000000000001</v>
      </c>
    </row>
    <row r="251" spans="1:29" x14ac:dyDescent="0.15">
      <c r="A251">
        <v>250</v>
      </c>
      <c r="B251" t="s">
        <v>782</v>
      </c>
      <c r="C251" t="s">
        <v>783</v>
      </c>
      <c r="D251">
        <v>29399426819.000004</v>
      </c>
      <c r="E251">
        <v>30069382403</v>
      </c>
      <c r="F251">
        <v>31907363893</v>
      </c>
      <c r="G251">
        <v>32668010338</v>
      </c>
      <c r="H251">
        <v>33165520350</v>
      </c>
      <c r="I251">
        <v>33612529313</v>
      </c>
      <c r="K251">
        <v>250</v>
      </c>
      <c r="L251" t="s">
        <v>782</v>
      </c>
      <c r="M251" t="s">
        <v>783</v>
      </c>
      <c r="N251">
        <v>2.7256</v>
      </c>
      <c r="O251">
        <v>2.7875000000000001</v>
      </c>
      <c r="P251">
        <v>2.5775000000000001</v>
      </c>
      <c r="Q251">
        <v>2.6288</v>
      </c>
      <c r="R251">
        <v>2.669</v>
      </c>
      <c r="S251">
        <v>2.7052</v>
      </c>
      <c r="U251">
        <v>250</v>
      </c>
      <c r="V251" t="s">
        <v>782</v>
      </c>
      <c r="W251" t="s">
        <v>783</v>
      </c>
      <c r="X251">
        <v>18.8962</v>
      </c>
      <c r="Y251">
        <v>18.8962</v>
      </c>
      <c r="Z251">
        <v>18.8962</v>
      </c>
      <c r="AA251">
        <v>18.8962</v>
      </c>
      <c r="AB251">
        <v>6.9307999999999996</v>
      </c>
      <c r="AC251">
        <v>6.9307999999999996</v>
      </c>
    </row>
    <row r="252" spans="1:29" x14ac:dyDescent="0.15">
      <c r="A252">
        <v>251</v>
      </c>
      <c r="B252" t="s">
        <v>843</v>
      </c>
      <c r="C252" t="s">
        <v>844</v>
      </c>
      <c r="D252">
        <v>1425977986</v>
      </c>
      <c r="E252">
        <v>1298170776</v>
      </c>
      <c r="F252">
        <v>1025020548</v>
      </c>
      <c r="G252">
        <v>884791507</v>
      </c>
      <c r="H252">
        <v>894869479</v>
      </c>
      <c r="I252">
        <v>904622356</v>
      </c>
      <c r="K252">
        <v>251</v>
      </c>
      <c r="L252" t="s">
        <v>843</v>
      </c>
      <c r="M252" t="s">
        <v>844</v>
      </c>
      <c r="N252">
        <v>0.59840000000000004</v>
      </c>
      <c r="O252">
        <v>0.54469999999999996</v>
      </c>
      <c r="P252">
        <v>0.43009999999999998</v>
      </c>
      <c r="Q252">
        <v>0.37130000000000002</v>
      </c>
      <c r="R252">
        <v>0.3755</v>
      </c>
      <c r="S252">
        <v>0.37959999999999999</v>
      </c>
      <c r="U252">
        <v>251</v>
      </c>
      <c r="V252" t="s">
        <v>843</v>
      </c>
      <c r="W252" t="s">
        <v>844</v>
      </c>
      <c r="X252">
        <v>6.7689000000000004</v>
      </c>
      <c r="Y252">
        <v>6.7689000000000004</v>
      </c>
      <c r="Z252">
        <v>6.7689000000000004</v>
      </c>
      <c r="AA252">
        <v>6.7689000000000004</v>
      </c>
      <c r="AB252">
        <v>0.1862</v>
      </c>
      <c r="AC252">
        <v>0.1862</v>
      </c>
    </row>
    <row r="253" spans="1:29" x14ac:dyDescent="0.15">
      <c r="A253">
        <v>252</v>
      </c>
      <c r="B253" t="s">
        <v>845</v>
      </c>
      <c r="C253" t="s">
        <v>846</v>
      </c>
      <c r="D253">
        <v>11086186234</v>
      </c>
      <c r="E253">
        <v>11263709680.000002</v>
      </c>
      <c r="F253">
        <v>11410290922.999998</v>
      </c>
      <c r="G253">
        <v>11641304537</v>
      </c>
      <c r="H253">
        <v>11746204512</v>
      </c>
      <c r="I253">
        <v>11889744729</v>
      </c>
      <c r="K253">
        <v>252</v>
      </c>
      <c r="L253" t="s">
        <v>845</v>
      </c>
      <c r="M253" t="s">
        <v>846</v>
      </c>
      <c r="N253">
        <v>1.5795999999999999</v>
      </c>
      <c r="O253">
        <v>1.59</v>
      </c>
      <c r="P253">
        <v>1.5559000000000001</v>
      </c>
      <c r="Q253">
        <v>1.5604</v>
      </c>
      <c r="R253">
        <v>1.5750999999999999</v>
      </c>
      <c r="S253">
        <v>1.5959000000000001</v>
      </c>
      <c r="U253">
        <v>252</v>
      </c>
      <c r="V253" t="s">
        <v>845</v>
      </c>
      <c r="W253" t="s">
        <v>846</v>
      </c>
      <c r="X253">
        <v>17.136700000000001</v>
      </c>
      <c r="Y253">
        <v>17.136700000000001</v>
      </c>
      <c r="Z253">
        <v>17.136700000000001</v>
      </c>
      <c r="AA253">
        <v>17.136700000000001</v>
      </c>
      <c r="AB253">
        <v>5.8186999999999998</v>
      </c>
      <c r="AC253">
        <v>5.8186999999999998</v>
      </c>
    </row>
    <row r="254" spans="1:29" x14ac:dyDescent="0.15">
      <c r="A254">
        <v>253</v>
      </c>
      <c r="B254" t="s">
        <v>986</v>
      </c>
      <c r="C254" t="s">
        <v>987</v>
      </c>
      <c r="D254">
        <v>708471890</v>
      </c>
      <c r="E254">
        <v>861279734.99999988</v>
      </c>
      <c r="F254">
        <v>709925571</v>
      </c>
      <c r="G254">
        <v>410239726</v>
      </c>
      <c r="H254">
        <v>422876384.00000006</v>
      </c>
      <c r="I254">
        <v>436047189</v>
      </c>
      <c r="K254">
        <v>253</v>
      </c>
      <c r="L254" t="s">
        <v>986</v>
      </c>
      <c r="M254" t="s">
        <v>987</v>
      </c>
      <c r="N254">
        <v>0.16259999999999999</v>
      </c>
      <c r="O254">
        <v>0.19769999999999999</v>
      </c>
      <c r="P254">
        <v>0.16289999999999999</v>
      </c>
      <c r="Q254">
        <v>9.4100000000000003E-2</v>
      </c>
      <c r="R254">
        <v>9.7100000000000006E-2</v>
      </c>
      <c r="S254">
        <v>0.10009999999999999</v>
      </c>
      <c r="U254">
        <v>253</v>
      </c>
      <c r="V254" t="s">
        <v>986</v>
      </c>
      <c r="W254" t="s">
        <v>987</v>
      </c>
      <c r="X254">
        <v>-0.54269999999999996</v>
      </c>
      <c r="Y254">
        <v>-0.54269999999999996</v>
      </c>
      <c r="Z254">
        <v>-0.54269999999999996</v>
      </c>
      <c r="AA254">
        <v>-0.54269999999999996</v>
      </c>
      <c r="AB254">
        <v>-1.2143999999999999</v>
      </c>
      <c r="AC254">
        <v>-1.2143999999999999</v>
      </c>
    </row>
    <row r="255" spans="1:29" x14ac:dyDescent="0.15">
      <c r="A255">
        <v>254</v>
      </c>
      <c r="B255" t="s">
        <v>904</v>
      </c>
      <c r="C255" t="s">
        <v>905</v>
      </c>
      <c r="D255">
        <v>8716671233</v>
      </c>
      <c r="E255">
        <v>9564890411</v>
      </c>
      <c r="F255">
        <v>6656335616</v>
      </c>
      <c r="G255">
        <v>7032636986</v>
      </c>
      <c r="H255">
        <v>7600420821.999999</v>
      </c>
      <c r="I255">
        <v>7922880821.999999</v>
      </c>
      <c r="K255">
        <v>254</v>
      </c>
      <c r="L255" t="s">
        <v>904</v>
      </c>
      <c r="M255" t="s">
        <v>905</v>
      </c>
      <c r="N255">
        <v>0.70650000000000002</v>
      </c>
      <c r="O255">
        <v>0.77529999999999999</v>
      </c>
      <c r="P255">
        <v>0.53949999999999998</v>
      </c>
      <c r="Q255">
        <v>0.56999999999999995</v>
      </c>
      <c r="R255">
        <v>0.61609999999999998</v>
      </c>
      <c r="S255">
        <v>0.64219999999999999</v>
      </c>
      <c r="U255">
        <v>254</v>
      </c>
      <c r="V255" t="s">
        <v>904</v>
      </c>
      <c r="W255" t="s">
        <v>905</v>
      </c>
      <c r="X255">
        <v>8.3704999999999998</v>
      </c>
      <c r="Y255">
        <v>8.3704999999999998</v>
      </c>
      <c r="Z255">
        <v>8.3704999999999998</v>
      </c>
      <c r="AA255">
        <v>8.3704999999999998</v>
      </c>
      <c r="AB255">
        <v>1.8531</v>
      </c>
      <c r="AC255">
        <v>1.8531</v>
      </c>
    </row>
    <row r="256" spans="1:29" x14ac:dyDescent="0.15">
      <c r="A256">
        <v>255</v>
      </c>
      <c r="B256" t="s">
        <v>1098</v>
      </c>
      <c r="C256" t="s">
        <v>1099</v>
      </c>
      <c r="D256">
        <v>761150684.99999988</v>
      </c>
      <c r="E256">
        <v>783982649</v>
      </c>
      <c r="F256">
        <v>795817807.99999988</v>
      </c>
      <c r="G256">
        <v>717245396.99999988</v>
      </c>
      <c r="H256">
        <v>735235715</v>
      </c>
      <c r="I256">
        <v>748323605</v>
      </c>
      <c r="K256">
        <v>255</v>
      </c>
      <c r="L256" t="s">
        <v>1098</v>
      </c>
      <c r="M256" t="s">
        <v>1099</v>
      </c>
      <c r="N256">
        <v>1.1893</v>
      </c>
      <c r="O256">
        <v>1.2250000000000001</v>
      </c>
      <c r="P256">
        <v>1.2435</v>
      </c>
      <c r="Q256">
        <v>1.1207</v>
      </c>
      <c r="R256">
        <v>0.57440000000000002</v>
      </c>
      <c r="S256">
        <v>0.58460000000000001</v>
      </c>
      <c r="U256">
        <v>255</v>
      </c>
      <c r="V256" t="s">
        <v>1098</v>
      </c>
      <c r="W256" t="s">
        <v>1099</v>
      </c>
      <c r="X256">
        <v>14.958500000000001</v>
      </c>
      <c r="Y256">
        <v>14.958500000000001</v>
      </c>
      <c r="Z256">
        <v>14.958500000000001</v>
      </c>
      <c r="AA256">
        <v>14.958500000000001</v>
      </c>
      <c r="AB256">
        <v>1.4060999999999999</v>
      </c>
      <c r="AC256">
        <v>1.4060999999999999</v>
      </c>
    </row>
    <row r="257" spans="1:29" x14ac:dyDescent="0.15">
      <c r="A257">
        <v>256</v>
      </c>
      <c r="B257" t="s">
        <v>1100</v>
      </c>
      <c r="C257" t="s">
        <v>1101</v>
      </c>
      <c r="D257">
        <v>1402654701</v>
      </c>
      <c r="E257">
        <v>1351800260.0000002</v>
      </c>
      <c r="F257">
        <v>1354409128</v>
      </c>
      <c r="G257">
        <v>1171762203</v>
      </c>
      <c r="H257">
        <v>1196367472</v>
      </c>
      <c r="I257">
        <v>1080209003</v>
      </c>
      <c r="K257">
        <v>256</v>
      </c>
      <c r="L257" t="s">
        <v>1100</v>
      </c>
      <c r="M257" t="s">
        <v>1101</v>
      </c>
      <c r="N257">
        <v>1.4553</v>
      </c>
      <c r="O257">
        <v>1.4025000000000001</v>
      </c>
      <c r="P257">
        <v>1.4053</v>
      </c>
      <c r="Q257">
        <v>1.2158</v>
      </c>
      <c r="R257">
        <v>1.2414000000000001</v>
      </c>
      <c r="S257">
        <v>1.1208</v>
      </c>
      <c r="U257">
        <v>256</v>
      </c>
      <c r="V257" t="s">
        <v>1100</v>
      </c>
      <c r="W257" t="s">
        <v>1101</v>
      </c>
      <c r="X257">
        <v>20.935400000000001</v>
      </c>
      <c r="Y257">
        <v>20.935400000000001</v>
      </c>
      <c r="Z257">
        <v>20.935400000000001</v>
      </c>
      <c r="AA257">
        <v>20.935400000000001</v>
      </c>
      <c r="AB257">
        <v>1.2010000000000001</v>
      </c>
      <c r="AC257">
        <v>1.2010000000000001</v>
      </c>
    </row>
    <row r="258" spans="1:29" x14ac:dyDescent="0.15">
      <c r="A258">
        <v>257</v>
      </c>
      <c r="B258" t="s">
        <v>1102</v>
      </c>
      <c r="C258" t="s">
        <v>1103</v>
      </c>
      <c r="D258">
        <v>1506818885</v>
      </c>
      <c r="E258">
        <v>1456149041.0000002</v>
      </c>
      <c r="F258">
        <v>1498156164</v>
      </c>
      <c r="G258">
        <v>1359696274</v>
      </c>
      <c r="H258">
        <v>1340535669</v>
      </c>
      <c r="I258">
        <v>1380103683</v>
      </c>
      <c r="K258">
        <v>257</v>
      </c>
      <c r="L258" t="s">
        <v>1102</v>
      </c>
      <c r="M258" t="s">
        <v>1103</v>
      </c>
      <c r="N258">
        <v>0.57479999999999998</v>
      </c>
      <c r="O258">
        <v>0.55549999999999999</v>
      </c>
      <c r="P258">
        <v>0.57150000000000001</v>
      </c>
      <c r="Q258">
        <v>0.51870000000000005</v>
      </c>
      <c r="R258">
        <v>0.51139999999999997</v>
      </c>
      <c r="S258">
        <v>0.52639999999999998</v>
      </c>
      <c r="U258">
        <v>257</v>
      </c>
      <c r="V258" t="s">
        <v>1102</v>
      </c>
      <c r="W258" t="s">
        <v>1103</v>
      </c>
      <c r="X258">
        <v>10.764200000000001</v>
      </c>
      <c r="Y258">
        <v>10.764200000000001</v>
      </c>
      <c r="Z258">
        <v>10.764200000000001</v>
      </c>
      <c r="AA258">
        <v>10.764200000000001</v>
      </c>
      <c r="AB258">
        <v>1.8367</v>
      </c>
      <c r="AC258">
        <v>1.8367</v>
      </c>
    </row>
    <row r="259" spans="1:29" x14ac:dyDescent="0.15">
      <c r="A259">
        <v>258</v>
      </c>
      <c r="B259" t="s">
        <v>1036</v>
      </c>
      <c r="C259" t="s">
        <v>1037</v>
      </c>
      <c r="D259">
        <v>309441781</v>
      </c>
      <c r="E259">
        <v>330313836</v>
      </c>
      <c r="F259">
        <v>352625342</v>
      </c>
      <c r="G259">
        <v>71720890</v>
      </c>
      <c r="H259">
        <v>81128329</v>
      </c>
      <c r="I259">
        <v>90232301</v>
      </c>
      <c r="K259">
        <v>258</v>
      </c>
      <c r="L259" t="s">
        <v>1036</v>
      </c>
      <c r="M259" t="s">
        <v>1037</v>
      </c>
      <c r="N259">
        <v>0.15790000000000001</v>
      </c>
      <c r="O259">
        <v>0.1686</v>
      </c>
      <c r="P259">
        <v>0.1799</v>
      </c>
      <c r="Q259">
        <v>4.24E-2</v>
      </c>
      <c r="R259">
        <v>4.8000000000000001E-2</v>
      </c>
      <c r="S259">
        <v>5.3400000000000003E-2</v>
      </c>
      <c r="U259">
        <v>258</v>
      </c>
      <c r="V259" t="s">
        <v>1036</v>
      </c>
      <c r="W259" t="s">
        <v>1037</v>
      </c>
      <c r="X259">
        <v>1.4582999999999999</v>
      </c>
      <c r="Y259">
        <v>1.4582999999999999</v>
      </c>
      <c r="Z259">
        <v>1.4582999999999999</v>
      </c>
      <c r="AA259">
        <v>1.4582999999999999</v>
      </c>
      <c r="AB259">
        <v>-2.8647999999999998</v>
      </c>
      <c r="AC259">
        <v>-2.8647999999999998</v>
      </c>
    </row>
    <row r="260" spans="1:29" x14ac:dyDescent="0.15">
      <c r="A260">
        <v>259</v>
      </c>
      <c r="B260" t="s">
        <v>988</v>
      </c>
      <c r="C260" t="s">
        <v>989</v>
      </c>
      <c r="D260">
        <v>163381536337</v>
      </c>
      <c r="E260">
        <v>166281912558</v>
      </c>
      <c r="F260">
        <v>159590410763</v>
      </c>
      <c r="G260">
        <v>161542671466</v>
      </c>
      <c r="H260">
        <v>164541042717</v>
      </c>
      <c r="I260">
        <v>166683450048</v>
      </c>
      <c r="K260">
        <v>259</v>
      </c>
      <c r="L260" t="s">
        <v>988</v>
      </c>
      <c r="M260" t="s">
        <v>989</v>
      </c>
      <c r="N260">
        <v>0.50309999999999999</v>
      </c>
      <c r="O260">
        <v>0.51190000000000002</v>
      </c>
      <c r="P260">
        <v>0.49130000000000001</v>
      </c>
      <c r="Q260">
        <v>0.49740000000000001</v>
      </c>
      <c r="R260">
        <v>0.50660000000000005</v>
      </c>
      <c r="S260">
        <v>0.51319999999999999</v>
      </c>
      <c r="U260">
        <v>259</v>
      </c>
      <c r="V260" t="s">
        <v>988</v>
      </c>
      <c r="W260" t="s">
        <v>989</v>
      </c>
      <c r="X260">
        <v>17.335699999999999</v>
      </c>
      <c r="Y260">
        <v>17.335699999999999</v>
      </c>
      <c r="Z260">
        <v>17.335699999999999</v>
      </c>
      <c r="AA260">
        <v>17.335699999999999</v>
      </c>
      <c r="AB260">
        <v>6.4692999999999996</v>
      </c>
      <c r="AC260">
        <v>6.4692999999999996</v>
      </c>
    </row>
    <row r="261" spans="1:29" x14ac:dyDescent="0.15">
      <c r="A261">
        <v>260</v>
      </c>
      <c r="B261" t="s">
        <v>990</v>
      </c>
      <c r="C261" t="s">
        <v>991</v>
      </c>
      <c r="D261">
        <v>3432119170</v>
      </c>
      <c r="E261">
        <v>3467090281</v>
      </c>
      <c r="F261">
        <v>3518731301</v>
      </c>
      <c r="G261">
        <v>3647920912.0000005</v>
      </c>
      <c r="H261">
        <v>3706844512</v>
      </c>
      <c r="I261">
        <v>3756081377</v>
      </c>
      <c r="K261">
        <v>260</v>
      </c>
      <c r="L261" t="s">
        <v>990</v>
      </c>
      <c r="M261" t="s">
        <v>991</v>
      </c>
      <c r="N261">
        <v>0.40250000000000002</v>
      </c>
      <c r="O261">
        <v>0.40839999999999999</v>
      </c>
      <c r="P261">
        <v>0.34089999999999998</v>
      </c>
      <c r="Q261">
        <v>0.35339999999999999</v>
      </c>
      <c r="R261">
        <v>0.35909999999999997</v>
      </c>
      <c r="S261">
        <v>0.3639</v>
      </c>
      <c r="U261">
        <v>260</v>
      </c>
      <c r="V261" t="s">
        <v>990</v>
      </c>
      <c r="W261" t="s">
        <v>991</v>
      </c>
      <c r="X261">
        <v>9.2941000000000003</v>
      </c>
      <c r="Y261">
        <v>9.2941000000000003</v>
      </c>
      <c r="Z261">
        <v>9.2941000000000003</v>
      </c>
      <c r="AA261">
        <v>9.2941000000000003</v>
      </c>
      <c r="AB261">
        <v>2.3113000000000001</v>
      </c>
      <c r="AC261">
        <v>2.3113000000000001</v>
      </c>
    </row>
    <row r="262" spans="1:29" x14ac:dyDescent="0.15">
      <c r="A262">
        <v>261</v>
      </c>
      <c r="B262" t="s">
        <v>784</v>
      </c>
      <c r="C262" t="s">
        <v>785</v>
      </c>
      <c r="D262">
        <v>27385112188</v>
      </c>
      <c r="E262">
        <v>27714979548.999996</v>
      </c>
      <c r="F262">
        <v>27553103851</v>
      </c>
      <c r="G262">
        <v>28068226216</v>
      </c>
      <c r="H262">
        <v>28262957391</v>
      </c>
      <c r="I262">
        <v>28020683160</v>
      </c>
      <c r="K262">
        <v>261</v>
      </c>
      <c r="L262" t="s">
        <v>784</v>
      </c>
      <c r="M262" t="s">
        <v>785</v>
      </c>
      <c r="N262">
        <v>3.4588999999999999</v>
      </c>
      <c r="O262">
        <v>3.4982000000000002</v>
      </c>
      <c r="P262">
        <v>3.476</v>
      </c>
      <c r="Q262">
        <v>3.5394999999999999</v>
      </c>
      <c r="R262">
        <v>3.5627</v>
      </c>
      <c r="S262">
        <v>3.5291000000000001</v>
      </c>
      <c r="U262">
        <v>261</v>
      </c>
      <c r="V262" t="s">
        <v>784</v>
      </c>
      <c r="W262" t="s">
        <v>785</v>
      </c>
      <c r="X262">
        <v>12.454000000000001</v>
      </c>
      <c r="Y262">
        <v>12.454000000000001</v>
      </c>
      <c r="Z262">
        <v>12.454000000000001</v>
      </c>
      <c r="AA262">
        <v>12.454000000000001</v>
      </c>
      <c r="AB262">
        <v>4.4683000000000002</v>
      </c>
      <c r="AC262">
        <v>4.4683000000000002</v>
      </c>
    </row>
    <row r="263" spans="1:29" x14ac:dyDescent="0.15">
      <c r="A263">
        <v>262</v>
      </c>
      <c r="B263" t="s">
        <v>786</v>
      </c>
      <c r="C263" t="s">
        <v>787</v>
      </c>
      <c r="D263">
        <v>60355130582</v>
      </c>
      <c r="E263">
        <v>60656434414</v>
      </c>
      <c r="F263">
        <v>61679593821</v>
      </c>
      <c r="G263">
        <v>62480841365</v>
      </c>
      <c r="H263">
        <v>63387403617</v>
      </c>
      <c r="I263">
        <v>64037133288</v>
      </c>
      <c r="K263">
        <v>262</v>
      </c>
      <c r="L263" t="s">
        <v>786</v>
      </c>
      <c r="M263" t="s">
        <v>787</v>
      </c>
      <c r="N263">
        <v>0.97529999999999994</v>
      </c>
      <c r="O263">
        <v>0.97750000000000004</v>
      </c>
      <c r="P263">
        <v>0.88939999999999997</v>
      </c>
      <c r="Q263">
        <v>0.89590000000000003</v>
      </c>
      <c r="R263">
        <v>0.90669999999999995</v>
      </c>
      <c r="S263">
        <v>0.91520000000000001</v>
      </c>
      <c r="U263">
        <v>262</v>
      </c>
      <c r="V263" t="s">
        <v>786</v>
      </c>
      <c r="W263" t="s">
        <v>787</v>
      </c>
      <c r="X263">
        <v>15.9894</v>
      </c>
      <c r="Y263">
        <v>15.9894</v>
      </c>
      <c r="Z263">
        <v>15.9894</v>
      </c>
      <c r="AA263">
        <v>15.9894</v>
      </c>
      <c r="AB263">
        <v>5.673</v>
      </c>
      <c r="AC263">
        <v>5.673</v>
      </c>
    </row>
    <row r="264" spans="1:29" x14ac:dyDescent="0.15">
      <c r="A264">
        <v>263</v>
      </c>
      <c r="B264" t="s">
        <v>788</v>
      </c>
      <c r="C264" t="s">
        <v>789</v>
      </c>
      <c r="D264">
        <v>2078737901.0000002</v>
      </c>
      <c r="E264">
        <v>1994878390</v>
      </c>
      <c r="F264">
        <v>1905739171</v>
      </c>
      <c r="G264">
        <v>1817874878</v>
      </c>
      <c r="H264">
        <v>1824699835</v>
      </c>
      <c r="I264">
        <v>1787950756.9999998</v>
      </c>
      <c r="K264">
        <v>263</v>
      </c>
      <c r="L264" t="s">
        <v>788</v>
      </c>
      <c r="M264" t="s">
        <v>789</v>
      </c>
      <c r="N264">
        <v>0.29339999999999999</v>
      </c>
      <c r="O264">
        <v>0.28160000000000002</v>
      </c>
      <c r="P264">
        <v>0.26900000000000002</v>
      </c>
      <c r="Q264">
        <v>0.25659999999999999</v>
      </c>
      <c r="R264">
        <v>0.2576</v>
      </c>
      <c r="S264">
        <v>0.25240000000000001</v>
      </c>
      <c r="U264">
        <v>263</v>
      </c>
      <c r="V264" t="s">
        <v>788</v>
      </c>
      <c r="W264" t="s">
        <v>789</v>
      </c>
      <c r="X264">
        <v>6.0646000000000004</v>
      </c>
      <c r="Y264">
        <v>6.0646000000000004</v>
      </c>
      <c r="Z264">
        <v>6.0646000000000004</v>
      </c>
      <c r="AA264">
        <v>6.0646000000000004</v>
      </c>
      <c r="AB264">
        <v>1.1859</v>
      </c>
      <c r="AC264">
        <v>1.1859</v>
      </c>
    </row>
    <row r="265" spans="1:29" x14ac:dyDescent="0.15">
      <c r="A265">
        <v>264</v>
      </c>
      <c r="B265" t="s">
        <v>1038</v>
      </c>
      <c r="C265" t="s">
        <v>1039</v>
      </c>
      <c r="D265">
        <v>1099638309</v>
      </c>
      <c r="E265">
        <v>1131434487</v>
      </c>
      <c r="F265">
        <v>1099047525</v>
      </c>
      <c r="G265">
        <v>1096255050</v>
      </c>
      <c r="H265">
        <v>1109890775</v>
      </c>
      <c r="I265">
        <v>1126309683</v>
      </c>
      <c r="K265">
        <v>264</v>
      </c>
      <c r="L265" t="s">
        <v>1038</v>
      </c>
      <c r="M265" t="s">
        <v>1039</v>
      </c>
      <c r="N265">
        <v>0.67100000000000004</v>
      </c>
      <c r="O265">
        <v>0.69040000000000001</v>
      </c>
      <c r="P265">
        <v>0.67059999999999997</v>
      </c>
      <c r="Q265">
        <v>0.66890000000000005</v>
      </c>
      <c r="R265">
        <v>0.67720000000000002</v>
      </c>
      <c r="S265">
        <v>0.68720000000000003</v>
      </c>
      <c r="U265">
        <v>264</v>
      </c>
      <c r="V265" t="s">
        <v>1038</v>
      </c>
      <c r="W265" t="s">
        <v>1039</v>
      </c>
      <c r="X265">
        <v>14.066800000000001</v>
      </c>
      <c r="Y265">
        <v>14.066800000000001</v>
      </c>
      <c r="Z265">
        <v>14.066800000000001</v>
      </c>
      <c r="AA265">
        <v>14.066800000000001</v>
      </c>
      <c r="AB265">
        <v>4.6764000000000001</v>
      </c>
      <c r="AC265">
        <v>4.6764000000000001</v>
      </c>
    </row>
    <row r="266" spans="1:29" x14ac:dyDescent="0.15">
      <c r="A266">
        <v>265</v>
      </c>
      <c r="B266" t="s">
        <v>1064</v>
      </c>
      <c r="C266" t="s">
        <v>1065</v>
      </c>
      <c r="D266" s="7">
        <v>760826200</v>
      </c>
      <c r="E266">
        <v>1065558904</v>
      </c>
      <c r="F266">
        <v>1075835616</v>
      </c>
      <c r="G266">
        <v>545029110</v>
      </c>
      <c r="H266">
        <v>554345671</v>
      </c>
      <c r="I266">
        <v>563361699</v>
      </c>
      <c r="J266">
        <f>AVERAGE(E266:I266)</f>
        <v>760826200</v>
      </c>
      <c r="K266">
        <v>265</v>
      </c>
      <c r="L266" t="s">
        <v>1064</v>
      </c>
      <c r="M266" t="s">
        <v>1065</v>
      </c>
      <c r="N266" s="7">
        <v>0.3458</v>
      </c>
      <c r="O266">
        <v>0.4844</v>
      </c>
      <c r="P266">
        <v>0.48909999999999998</v>
      </c>
      <c r="Q266">
        <v>0.2477</v>
      </c>
      <c r="R266">
        <v>0.25190000000000001</v>
      </c>
      <c r="S266">
        <v>0.25600000000000001</v>
      </c>
      <c r="U266">
        <v>265</v>
      </c>
      <c r="V266" t="s">
        <v>1064</v>
      </c>
      <c r="W266" t="s">
        <v>1065</v>
      </c>
      <c r="X266">
        <v>4.8765999999999998</v>
      </c>
      <c r="Y266">
        <v>4.8765999999999998</v>
      </c>
      <c r="Z266">
        <v>4.8765999999999998</v>
      </c>
      <c r="AA266">
        <v>4.8765999999999998</v>
      </c>
      <c r="AB266">
        <v>1.9675</v>
      </c>
      <c r="AC266">
        <v>1.9675</v>
      </c>
    </row>
    <row r="267" spans="1:29" x14ac:dyDescent="0.15">
      <c r="A267">
        <v>266</v>
      </c>
      <c r="B267" t="s">
        <v>878</v>
      </c>
      <c r="C267" t="s">
        <v>879</v>
      </c>
      <c r="D267">
        <v>6983181507</v>
      </c>
      <c r="E267">
        <v>6670832876</v>
      </c>
      <c r="F267">
        <v>6757264840.000001</v>
      </c>
      <c r="G267">
        <v>6603895890</v>
      </c>
      <c r="H267">
        <v>6645512328.999999</v>
      </c>
      <c r="I267">
        <v>6685786300.999999</v>
      </c>
      <c r="K267">
        <v>266</v>
      </c>
      <c r="L267" t="s">
        <v>878</v>
      </c>
      <c r="M267" t="s">
        <v>879</v>
      </c>
      <c r="N267">
        <v>0.32790000000000002</v>
      </c>
      <c r="O267">
        <v>0.31309999999999999</v>
      </c>
      <c r="P267">
        <v>0.31719999999999998</v>
      </c>
      <c r="Q267">
        <v>0.31009999999999999</v>
      </c>
      <c r="R267">
        <v>0.312</v>
      </c>
      <c r="S267">
        <v>0.31390000000000001</v>
      </c>
      <c r="U267">
        <v>266</v>
      </c>
      <c r="V267" t="s">
        <v>878</v>
      </c>
      <c r="W267" t="s">
        <v>879</v>
      </c>
      <c r="X267">
        <v>5.3478000000000003</v>
      </c>
      <c r="Y267">
        <v>5.3478000000000003</v>
      </c>
      <c r="Z267">
        <v>5.3478000000000003</v>
      </c>
      <c r="AA267">
        <v>5.3478000000000003</v>
      </c>
      <c r="AB267">
        <v>1.2625</v>
      </c>
      <c r="AC267">
        <v>1.2625</v>
      </c>
    </row>
    <row r="268" spans="1:29" x14ac:dyDescent="0.15">
      <c r="A268">
        <v>267</v>
      </c>
      <c r="B268" t="s">
        <v>734</v>
      </c>
      <c r="C268" t="s">
        <v>735</v>
      </c>
      <c r="D268">
        <v>250012023756</v>
      </c>
      <c r="E268">
        <v>252583262067</v>
      </c>
      <c r="F268">
        <v>252168988364</v>
      </c>
      <c r="G268">
        <v>251861766713</v>
      </c>
      <c r="H268">
        <v>254487648373</v>
      </c>
      <c r="I268">
        <v>257135465843.99997</v>
      </c>
      <c r="K268">
        <v>267</v>
      </c>
      <c r="L268" t="s">
        <v>734</v>
      </c>
      <c r="M268" t="s">
        <v>735</v>
      </c>
      <c r="N268">
        <v>0.71609999999999996</v>
      </c>
      <c r="O268">
        <v>0.72350000000000003</v>
      </c>
      <c r="P268">
        <v>0.72189999999999999</v>
      </c>
      <c r="Q268">
        <v>0.72099999999999997</v>
      </c>
      <c r="R268">
        <v>0.72850000000000004</v>
      </c>
      <c r="S268">
        <v>0.73609999999999998</v>
      </c>
      <c r="U268">
        <v>267</v>
      </c>
      <c r="V268" t="s">
        <v>734</v>
      </c>
      <c r="W268" t="s">
        <v>735</v>
      </c>
      <c r="X268">
        <v>19.038900000000002</v>
      </c>
      <c r="Y268">
        <v>19.038900000000002</v>
      </c>
      <c r="Z268">
        <v>19.038900000000002</v>
      </c>
      <c r="AA268">
        <v>19.038900000000002</v>
      </c>
      <c r="AB268">
        <v>6.2</v>
      </c>
      <c r="AC268">
        <v>6.2</v>
      </c>
    </row>
    <row r="269" spans="1:29" x14ac:dyDescent="0.15">
      <c r="A269">
        <v>268</v>
      </c>
      <c r="B269" t="s">
        <v>1066</v>
      </c>
      <c r="C269" t="s">
        <v>1067</v>
      </c>
      <c r="D269" s="7">
        <v>99313805.980000108</v>
      </c>
      <c r="E269" s="7">
        <v>60573012.040000141</v>
      </c>
      <c r="F269" s="7">
        <v>21832218.100000173</v>
      </c>
      <c r="G269" s="7">
        <v>-16908575.839999795</v>
      </c>
      <c r="H269" s="7">
        <v>-55649369.779999763</v>
      </c>
      <c r="I269" s="7">
        <v>-94390163.719999731</v>
      </c>
      <c r="K269">
        <v>268</v>
      </c>
      <c r="L269" t="s">
        <v>1066</v>
      </c>
      <c r="M269" t="s">
        <v>1067</v>
      </c>
      <c r="N269" s="7">
        <v>0.14284999999999992</v>
      </c>
      <c r="O269" s="7">
        <v>8.70999999999999E-2</v>
      </c>
      <c r="P269" s="7">
        <v>3.1349999999999878E-2</v>
      </c>
      <c r="Q269" s="7">
        <v>-2.4400000000000144E-2</v>
      </c>
      <c r="R269" s="7">
        <v>-8.0150000000000166E-2</v>
      </c>
      <c r="S269" s="7">
        <v>-0.13590000000000019</v>
      </c>
      <c r="U269">
        <v>268</v>
      </c>
      <c r="V269" t="s">
        <v>1066</v>
      </c>
      <c r="W269" t="s">
        <v>1067</v>
      </c>
      <c r="X269">
        <v>4.2702</v>
      </c>
      <c r="Y269">
        <v>4.2702</v>
      </c>
      <c r="Z269">
        <v>4.2702</v>
      </c>
      <c r="AA269">
        <v>4.2702</v>
      </c>
      <c r="AB269">
        <v>-0.51129999999999998</v>
      </c>
      <c r="AC269">
        <v>-0.51129999999999998</v>
      </c>
    </row>
    <row r="270" spans="1:29" x14ac:dyDescent="0.15">
      <c r="A270">
        <v>269</v>
      </c>
      <c r="B270" t="s">
        <v>1068</v>
      </c>
      <c r="C270" t="s">
        <v>1069</v>
      </c>
      <c r="D270">
        <v>2189135068</v>
      </c>
      <c r="E270" s="7">
        <v>1340039322.3799999</v>
      </c>
      <c r="F270" s="7">
        <v>944443211.23999977</v>
      </c>
      <c r="G270" s="7">
        <v>548847100.09999967</v>
      </c>
      <c r="H270" s="7">
        <v>153250988.95999956</v>
      </c>
      <c r="I270" s="7">
        <v>-242345122.18000054</v>
      </c>
      <c r="K270">
        <v>269</v>
      </c>
      <c r="L270" t="s">
        <v>1068</v>
      </c>
      <c r="M270" t="s">
        <v>1069</v>
      </c>
      <c r="N270">
        <v>1.089</v>
      </c>
      <c r="O270" s="7">
        <v>0.54643399999999964</v>
      </c>
      <c r="P270" s="7">
        <v>0.30957199999999951</v>
      </c>
      <c r="Q270" s="7">
        <v>7.2709999999999386E-2</v>
      </c>
      <c r="R270" s="7">
        <v>-0.16415200000000074</v>
      </c>
      <c r="S270" s="7">
        <v>-0.40101400000000087</v>
      </c>
      <c r="U270">
        <v>269</v>
      </c>
      <c r="V270" t="s">
        <v>1068</v>
      </c>
      <c r="W270" t="s">
        <v>1069</v>
      </c>
      <c r="X270">
        <v>9.5967000000000002</v>
      </c>
      <c r="Y270">
        <v>9.5967000000000002</v>
      </c>
      <c r="Z270">
        <v>9.5967000000000002</v>
      </c>
      <c r="AA270">
        <v>9.5967000000000002</v>
      </c>
      <c r="AB270">
        <v>0.2089</v>
      </c>
      <c r="AC270">
        <v>0.2089</v>
      </c>
    </row>
    <row r="271" spans="1:29" x14ac:dyDescent="0.15">
      <c r="A271">
        <v>270</v>
      </c>
      <c r="B271" t="s">
        <v>792</v>
      </c>
      <c r="C271" t="s">
        <v>793</v>
      </c>
      <c r="D271">
        <v>2084655833</v>
      </c>
      <c r="E271">
        <v>1817149626</v>
      </c>
      <c r="F271">
        <v>670102548</v>
      </c>
      <c r="G271">
        <v>391123459</v>
      </c>
      <c r="H271">
        <v>234376070</v>
      </c>
      <c r="I271">
        <v>382694991</v>
      </c>
      <c r="K271">
        <v>270</v>
      </c>
      <c r="L271" t="s">
        <v>792</v>
      </c>
      <c r="M271" t="s">
        <v>793</v>
      </c>
      <c r="N271">
        <v>0.15090000000000001</v>
      </c>
      <c r="O271">
        <v>0.13270000000000001</v>
      </c>
      <c r="P271">
        <v>4.9099999999999998E-2</v>
      </c>
      <c r="Q271">
        <v>2.8899999999999999E-2</v>
      </c>
      <c r="R271">
        <v>1.7299999999999999E-2</v>
      </c>
      <c r="S271">
        <v>2.8299999999999999E-2</v>
      </c>
      <c r="U271">
        <v>270</v>
      </c>
      <c r="V271" t="s">
        <v>792</v>
      </c>
      <c r="W271" t="s">
        <v>793</v>
      </c>
      <c r="X271">
        <v>1.8576999999999999</v>
      </c>
      <c r="Y271">
        <v>1.8576999999999999</v>
      </c>
      <c r="Z271">
        <v>1.8576999999999999</v>
      </c>
      <c r="AA271">
        <v>1.8576999999999999</v>
      </c>
      <c r="AB271">
        <v>-2.1208</v>
      </c>
      <c r="AC271">
        <v>-2.1208</v>
      </c>
    </row>
    <row r="272" spans="1:29" x14ac:dyDescent="0.15">
      <c r="A272">
        <v>271</v>
      </c>
      <c r="B272" t="s">
        <v>880</v>
      </c>
      <c r="C272" t="s">
        <v>881</v>
      </c>
      <c r="D272">
        <v>13150267320</v>
      </c>
      <c r="E272">
        <v>12990800306</v>
      </c>
      <c r="F272">
        <v>10721321537</v>
      </c>
      <c r="G272">
        <v>10929478307</v>
      </c>
      <c r="H272">
        <v>10950040890</v>
      </c>
      <c r="I272">
        <v>10738687496</v>
      </c>
      <c r="K272">
        <v>271</v>
      </c>
      <c r="L272" t="s">
        <v>880</v>
      </c>
      <c r="M272" t="s">
        <v>881</v>
      </c>
      <c r="N272">
        <v>1.5290999999999999</v>
      </c>
      <c r="O272">
        <v>1.5105999999999999</v>
      </c>
      <c r="P272">
        <v>1.2465999999999999</v>
      </c>
      <c r="Q272">
        <v>1.2707999999999999</v>
      </c>
      <c r="R272">
        <v>1.2732000000000001</v>
      </c>
      <c r="S272">
        <v>1.2486999999999999</v>
      </c>
      <c r="U272">
        <v>271</v>
      </c>
      <c r="V272" t="s">
        <v>880</v>
      </c>
      <c r="W272" t="s">
        <v>881</v>
      </c>
      <c r="X272">
        <v>9.0580999999999996</v>
      </c>
      <c r="Y272">
        <v>9.0580999999999996</v>
      </c>
      <c r="Z272">
        <v>9.0580999999999996</v>
      </c>
      <c r="AA272">
        <v>9.0580999999999996</v>
      </c>
      <c r="AB272">
        <v>0.82750000000000001</v>
      </c>
      <c r="AC272">
        <v>0.82750000000000001</v>
      </c>
    </row>
    <row r="273" spans="1:29" x14ac:dyDescent="0.15">
      <c r="A273">
        <v>272</v>
      </c>
      <c r="B273" t="s">
        <v>600</v>
      </c>
      <c r="C273" t="s">
        <v>601</v>
      </c>
      <c r="D273">
        <v>2284538904</v>
      </c>
      <c r="E273">
        <v>2317516712</v>
      </c>
      <c r="F273">
        <v>2293541096</v>
      </c>
      <c r="G273">
        <v>2248221115</v>
      </c>
      <c r="H273">
        <v>2273487511</v>
      </c>
      <c r="I273">
        <v>2297938861</v>
      </c>
      <c r="K273">
        <v>272</v>
      </c>
      <c r="L273" t="s">
        <v>600</v>
      </c>
      <c r="M273" t="s">
        <v>601</v>
      </c>
      <c r="N273">
        <v>0.84960000000000002</v>
      </c>
      <c r="O273">
        <v>0.86180000000000001</v>
      </c>
      <c r="P273">
        <v>0.85289999999999999</v>
      </c>
      <c r="Q273">
        <v>0.83609999999999995</v>
      </c>
      <c r="R273">
        <v>0.84550000000000003</v>
      </c>
      <c r="S273">
        <v>0.85460000000000003</v>
      </c>
      <c r="U273">
        <v>272</v>
      </c>
      <c r="V273" t="s">
        <v>600</v>
      </c>
      <c r="W273" t="s">
        <v>601</v>
      </c>
      <c r="X273">
        <v>10.812799999999999</v>
      </c>
      <c r="Y273">
        <v>10.812799999999999</v>
      </c>
      <c r="Z273">
        <v>10.812799999999999</v>
      </c>
      <c r="AA273">
        <v>10.812799999999999</v>
      </c>
      <c r="AB273">
        <v>2.4674999999999998</v>
      </c>
      <c r="AC273">
        <v>2.4674999999999998</v>
      </c>
    </row>
    <row r="274" spans="1:29" x14ac:dyDescent="0.15">
      <c r="A274">
        <v>273</v>
      </c>
      <c r="B274" t="s">
        <v>970</v>
      </c>
      <c r="C274" t="s">
        <v>971</v>
      </c>
      <c r="D274">
        <v>6808407534</v>
      </c>
      <c r="E274">
        <v>6563171233</v>
      </c>
      <c r="F274">
        <v>4576528767</v>
      </c>
      <c r="G274">
        <v>4223023973</v>
      </c>
      <c r="H274">
        <v>4261328082.0000005</v>
      </c>
      <c r="I274">
        <v>4298396575</v>
      </c>
      <c r="K274">
        <v>273</v>
      </c>
      <c r="L274" t="s">
        <v>970</v>
      </c>
      <c r="M274" t="s">
        <v>971</v>
      </c>
      <c r="N274">
        <v>0.35630000000000001</v>
      </c>
      <c r="O274">
        <v>0.34350000000000003</v>
      </c>
      <c r="P274">
        <v>0.23949999999999999</v>
      </c>
      <c r="Q274">
        <v>0.221</v>
      </c>
      <c r="R274">
        <v>0.223</v>
      </c>
      <c r="S274">
        <v>0.22489999999999999</v>
      </c>
      <c r="U274">
        <v>273</v>
      </c>
      <c r="V274" t="s">
        <v>970</v>
      </c>
      <c r="W274" t="s">
        <v>971</v>
      </c>
      <c r="X274">
        <v>5.6837</v>
      </c>
      <c r="Y274">
        <v>5.6837</v>
      </c>
      <c r="Z274">
        <v>5.6837</v>
      </c>
      <c r="AA274">
        <v>5.6837</v>
      </c>
      <c r="AB274">
        <v>1.7750999999999999</v>
      </c>
      <c r="AC274">
        <v>1.7750999999999999</v>
      </c>
    </row>
    <row r="275" spans="1:29" x14ac:dyDescent="0.15">
      <c r="A275">
        <v>274</v>
      </c>
      <c r="B275" t="s">
        <v>736</v>
      </c>
      <c r="C275" t="s">
        <v>737</v>
      </c>
      <c r="D275">
        <v>32784039177</v>
      </c>
      <c r="E275">
        <v>32257930647</v>
      </c>
      <c r="F275">
        <v>28107744304.999996</v>
      </c>
      <c r="G275">
        <v>27615418530</v>
      </c>
      <c r="H275">
        <v>27407449754</v>
      </c>
      <c r="I275">
        <v>27224830273</v>
      </c>
      <c r="K275">
        <v>274</v>
      </c>
      <c r="L275" t="s">
        <v>736</v>
      </c>
      <c r="M275" t="s">
        <v>737</v>
      </c>
      <c r="N275">
        <v>1.1597999999999999</v>
      </c>
      <c r="O275">
        <v>1.1412</v>
      </c>
      <c r="P275">
        <v>0.99439999999999995</v>
      </c>
      <c r="Q275">
        <v>0.97699999999999998</v>
      </c>
      <c r="R275">
        <v>0.96960000000000002</v>
      </c>
      <c r="S275">
        <v>0.96319999999999995</v>
      </c>
      <c r="U275">
        <v>274</v>
      </c>
      <c r="V275" t="s">
        <v>736</v>
      </c>
      <c r="W275" t="s">
        <v>737</v>
      </c>
      <c r="X275">
        <v>8.6885999999999992</v>
      </c>
      <c r="Y275">
        <v>8.6885999999999992</v>
      </c>
      <c r="Z275">
        <v>8.6885999999999992</v>
      </c>
      <c r="AA275">
        <v>8.6885999999999992</v>
      </c>
      <c r="AB275">
        <v>2.8384</v>
      </c>
      <c r="AC275">
        <v>2.8384</v>
      </c>
    </row>
    <row r="276" spans="1:29" x14ac:dyDescent="0.15">
      <c r="A276">
        <v>275</v>
      </c>
      <c r="B276" t="s">
        <v>794</v>
      </c>
      <c r="C276" t="s">
        <v>795</v>
      </c>
      <c r="D276">
        <v>2517680156</v>
      </c>
      <c r="E276">
        <v>2583955651</v>
      </c>
      <c r="F276">
        <v>2265051860</v>
      </c>
      <c r="G276">
        <v>2232998641</v>
      </c>
      <c r="H276">
        <v>2184561845</v>
      </c>
      <c r="I276">
        <v>2161617312</v>
      </c>
      <c r="K276">
        <v>275</v>
      </c>
      <c r="L276" t="s">
        <v>794</v>
      </c>
      <c r="M276" t="s">
        <v>795</v>
      </c>
      <c r="N276">
        <v>1.0662</v>
      </c>
      <c r="O276">
        <v>1.0944</v>
      </c>
      <c r="P276">
        <v>0.95930000000000004</v>
      </c>
      <c r="Q276">
        <v>0.94569999999999999</v>
      </c>
      <c r="R276">
        <v>0.92520000000000002</v>
      </c>
      <c r="S276">
        <v>0.91549999999999998</v>
      </c>
      <c r="U276">
        <v>275</v>
      </c>
      <c r="V276" t="s">
        <v>794</v>
      </c>
      <c r="W276" t="s">
        <v>795</v>
      </c>
      <c r="X276">
        <v>16.710100000000001</v>
      </c>
      <c r="Y276">
        <v>16.710100000000001</v>
      </c>
      <c r="Z276">
        <v>16.710100000000001</v>
      </c>
      <c r="AA276">
        <v>16.710100000000001</v>
      </c>
      <c r="AB276">
        <v>4.3594999999999997</v>
      </c>
      <c r="AC276">
        <v>4.3594999999999997</v>
      </c>
    </row>
    <row r="277" spans="1:29" x14ac:dyDescent="0.15">
      <c r="A277">
        <v>276</v>
      </c>
      <c r="B277" t="s">
        <v>972</v>
      </c>
      <c r="C277" t="s">
        <v>973</v>
      </c>
      <c r="D277">
        <v>16672684550</v>
      </c>
      <c r="E277">
        <v>16875952426</v>
      </c>
      <c r="F277">
        <v>17037244076</v>
      </c>
      <c r="G277">
        <v>17280968550</v>
      </c>
      <c r="H277">
        <v>17547397103</v>
      </c>
      <c r="I277">
        <v>17841267648</v>
      </c>
      <c r="K277">
        <v>276</v>
      </c>
      <c r="L277" t="s">
        <v>972</v>
      </c>
      <c r="M277" t="s">
        <v>973</v>
      </c>
      <c r="N277">
        <v>0.55579999999999996</v>
      </c>
      <c r="O277">
        <v>0.56259999999999999</v>
      </c>
      <c r="P277">
        <v>0.56789999999999996</v>
      </c>
      <c r="Q277">
        <v>0.57599999999999996</v>
      </c>
      <c r="R277">
        <v>0.58489999999999998</v>
      </c>
      <c r="S277">
        <v>0.59470000000000001</v>
      </c>
      <c r="U277">
        <v>276</v>
      </c>
      <c r="V277" t="s">
        <v>972</v>
      </c>
      <c r="W277" t="s">
        <v>973</v>
      </c>
      <c r="X277">
        <v>11.827400000000001</v>
      </c>
      <c r="Y277">
        <v>11.827400000000001</v>
      </c>
      <c r="Z277">
        <v>11.827400000000001</v>
      </c>
      <c r="AA277">
        <v>11.827400000000001</v>
      </c>
      <c r="AB277">
        <v>2.8304999999999998</v>
      </c>
      <c r="AC277">
        <v>2.8304999999999998</v>
      </c>
    </row>
    <row r="278" spans="1:29" x14ac:dyDescent="0.15">
      <c r="A278">
        <v>277</v>
      </c>
      <c r="B278" t="s">
        <v>992</v>
      </c>
      <c r="C278" t="s">
        <v>993</v>
      </c>
      <c r="D278">
        <v>3026173919</v>
      </c>
      <c r="E278">
        <v>2626106239</v>
      </c>
      <c r="F278">
        <v>2650478669</v>
      </c>
      <c r="G278">
        <v>2537208904</v>
      </c>
      <c r="H278">
        <v>2577498288</v>
      </c>
      <c r="I278">
        <v>2635327397</v>
      </c>
      <c r="K278">
        <v>277</v>
      </c>
      <c r="L278" t="s">
        <v>992</v>
      </c>
      <c r="M278" t="s">
        <v>993</v>
      </c>
      <c r="N278">
        <v>0.54039999999999999</v>
      </c>
      <c r="O278">
        <v>0.46899999999999997</v>
      </c>
      <c r="P278">
        <v>0.4733</v>
      </c>
      <c r="Q278">
        <v>0.45300000000000001</v>
      </c>
      <c r="R278">
        <v>0.4602</v>
      </c>
      <c r="S278">
        <v>0.47060000000000002</v>
      </c>
      <c r="U278">
        <v>277</v>
      </c>
      <c r="V278" t="s">
        <v>992</v>
      </c>
      <c r="W278" t="s">
        <v>993</v>
      </c>
      <c r="X278">
        <v>4.0387000000000004</v>
      </c>
      <c r="Y278">
        <v>4.0387000000000004</v>
      </c>
      <c r="Z278">
        <v>4.0387000000000004</v>
      </c>
      <c r="AA278">
        <v>4.0387000000000004</v>
      </c>
      <c r="AB278">
        <v>1.4358</v>
      </c>
      <c r="AC278">
        <v>1.4358</v>
      </c>
    </row>
    <row r="279" spans="1:29" x14ac:dyDescent="0.15">
      <c r="A279">
        <v>278</v>
      </c>
      <c r="B279" t="s">
        <v>796</v>
      </c>
      <c r="C279" t="s">
        <v>797</v>
      </c>
      <c r="D279">
        <v>4691507248</v>
      </c>
      <c r="E279">
        <v>4610094514</v>
      </c>
      <c r="F279">
        <v>4423392958</v>
      </c>
      <c r="G279">
        <v>4450706298</v>
      </c>
      <c r="H279">
        <v>4466783900</v>
      </c>
      <c r="I279">
        <v>4527588980</v>
      </c>
      <c r="K279">
        <v>278</v>
      </c>
      <c r="L279" t="s">
        <v>796</v>
      </c>
      <c r="M279" t="s">
        <v>797</v>
      </c>
      <c r="N279">
        <v>2.0388000000000002</v>
      </c>
      <c r="O279">
        <v>2.0034000000000001</v>
      </c>
      <c r="P279">
        <v>1.9220999999999999</v>
      </c>
      <c r="Q279">
        <v>1.9339</v>
      </c>
      <c r="R279">
        <v>1.9409000000000001</v>
      </c>
      <c r="S279">
        <v>1.9672000000000001</v>
      </c>
      <c r="U279">
        <v>278</v>
      </c>
      <c r="V279" t="s">
        <v>796</v>
      </c>
      <c r="W279" t="s">
        <v>797</v>
      </c>
      <c r="X279">
        <v>21.806799999999999</v>
      </c>
      <c r="Y279">
        <v>21.806799999999999</v>
      </c>
      <c r="Z279">
        <v>21.806799999999999</v>
      </c>
      <c r="AA279">
        <v>21.806799999999999</v>
      </c>
      <c r="AB279">
        <v>6.0797999999999996</v>
      </c>
      <c r="AC279">
        <v>6.0797999999999996</v>
      </c>
    </row>
    <row r="280" spans="1:29" x14ac:dyDescent="0.15">
      <c r="A280">
        <v>279</v>
      </c>
      <c r="B280" t="s">
        <v>1070</v>
      </c>
      <c r="C280" t="s">
        <v>1071</v>
      </c>
      <c r="D280">
        <v>1529671896.0000002</v>
      </c>
      <c r="E280">
        <v>1542392850</v>
      </c>
      <c r="F280">
        <v>1570961214</v>
      </c>
      <c r="G280">
        <v>1593948944</v>
      </c>
      <c r="H280">
        <v>1627387327</v>
      </c>
      <c r="I280">
        <v>1655029512.9999998</v>
      </c>
      <c r="K280">
        <v>279</v>
      </c>
      <c r="L280" t="s">
        <v>1070</v>
      </c>
      <c r="M280" t="s">
        <v>1071</v>
      </c>
      <c r="N280">
        <v>2.1852</v>
      </c>
      <c r="O280">
        <v>2.1067</v>
      </c>
      <c r="P280">
        <v>1.1221000000000001</v>
      </c>
      <c r="Q280">
        <v>1.1385000000000001</v>
      </c>
      <c r="R280">
        <v>1.1624000000000001</v>
      </c>
      <c r="S280">
        <v>1.1821999999999999</v>
      </c>
      <c r="U280">
        <v>279</v>
      </c>
      <c r="V280" t="s">
        <v>1070</v>
      </c>
      <c r="W280" t="s">
        <v>1071</v>
      </c>
      <c r="X280">
        <v>16.588699999999999</v>
      </c>
      <c r="Y280">
        <v>16.588699999999999</v>
      </c>
      <c r="Z280">
        <v>16.588699999999999</v>
      </c>
      <c r="AA280">
        <v>16.588699999999999</v>
      </c>
      <c r="AB280">
        <v>6.9318999999999997</v>
      </c>
      <c r="AC280">
        <v>6.9318999999999997</v>
      </c>
    </row>
    <row r="281" spans="1:29" x14ac:dyDescent="0.15">
      <c r="A281">
        <v>280</v>
      </c>
      <c r="B281" t="s">
        <v>1072</v>
      </c>
      <c r="C281" t="s">
        <v>1073</v>
      </c>
      <c r="D281">
        <v>892707763</v>
      </c>
      <c r="E281">
        <v>898063219</v>
      </c>
      <c r="F281">
        <v>917475377</v>
      </c>
      <c r="G281">
        <v>962932807.99999988</v>
      </c>
      <c r="H281">
        <v>983929575</v>
      </c>
      <c r="I281">
        <v>1004249027.0000001</v>
      </c>
      <c r="K281">
        <v>280</v>
      </c>
      <c r="L281" t="s">
        <v>1072</v>
      </c>
      <c r="M281" t="s">
        <v>1073</v>
      </c>
      <c r="N281">
        <v>0.23139999999999999</v>
      </c>
      <c r="O281">
        <v>0.2329</v>
      </c>
      <c r="P281">
        <v>0.2379</v>
      </c>
      <c r="Q281">
        <v>0.24970000000000001</v>
      </c>
      <c r="R281">
        <v>0.25509999999999999</v>
      </c>
      <c r="S281">
        <v>0.26040000000000002</v>
      </c>
      <c r="U281">
        <v>280</v>
      </c>
      <c r="V281" t="s">
        <v>1072</v>
      </c>
      <c r="W281" t="s">
        <v>1073</v>
      </c>
      <c r="X281">
        <v>6.0167000000000002</v>
      </c>
      <c r="Y281">
        <v>6.0167000000000002</v>
      </c>
      <c r="Z281">
        <v>6.0167000000000002</v>
      </c>
      <c r="AA281">
        <v>6.0167000000000002</v>
      </c>
      <c r="AB281">
        <v>2.2747000000000002</v>
      </c>
      <c r="AC281">
        <v>2.2747000000000002</v>
      </c>
    </row>
    <row r="282" spans="1:29" x14ac:dyDescent="0.15">
      <c r="A282">
        <v>281</v>
      </c>
      <c r="B282" t="s">
        <v>944</v>
      </c>
      <c r="C282" t="s">
        <v>945</v>
      </c>
      <c r="D282">
        <v>4205092356</v>
      </c>
      <c r="E282">
        <v>4009575964</v>
      </c>
      <c r="F282">
        <v>4016824901</v>
      </c>
      <c r="G282">
        <v>4058487276</v>
      </c>
      <c r="H282">
        <v>4081539241</v>
      </c>
      <c r="I282">
        <v>4025526914</v>
      </c>
      <c r="K282">
        <v>281</v>
      </c>
      <c r="L282" t="s">
        <v>944</v>
      </c>
      <c r="M282" t="s">
        <v>945</v>
      </c>
      <c r="N282">
        <v>0.32790000000000002</v>
      </c>
      <c r="O282">
        <v>0.31269999999999998</v>
      </c>
      <c r="P282">
        <v>0.31319999999999998</v>
      </c>
      <c r="Q282">
        <v>0.3165</v>
      </c>
      <c r="R282">
        <v>0.31830000000000003</v>
      </c>
      <c r="S282">
        <v>0.31390000000000001</v>
      </c>
      <c r="U282">
        <v>281</v>
      </c>
      <c r="V282" t="s">
        <v>944</v>
      </c>
      <c r="W282" t="s">
        <v>945</v>
      </c>
      <c r="X282">
        <v>10.1846</v>
      </c>
      <c r="Y282">
        <v>10.1846</v>
      </c>
      <c r="Z282">
        <v>10.1846</v>
      </c>
      <c r="AA282">
        <v>10.1846</v>
      </c>
      <c r="AB282">
        <v>3.1522000000000001</v>
      </c>
      <c r="AC282">
        <v>3.1522000000000001</v>
      </c>
    </row>
    <row r="283" spans="1:29" x14ac:dyDescent="0.15">
      <c r="A283">
        <v>282</v>
      </c>
      <c r="B283" t="s">
        <v>946</v>
      </c>
      <c r="C283" t="s">
        <v>947</v>
      </c>
      <c r="D283">
        <v>5016282315</v>
      </c>
      <c r="E283">
        <v>4790703961</v>
      </c>
      <c r="F283">
        <v>4847345216</v>
      </c>
      <c r="G283">
        <v>4809241032</v>
      </c>
      <c r="H283">
        <v>4881424301</v>
      </c>
      <c r="I283">
        <v>4951900288</v>
      </c>
      <c r="K283">
        <v>282</v>
      </c>
      <c r="L283" t="s">
        <v>946</v>
      </c>
      <c r="M283" t="s">
        <v>947</v>
      </c>
      <c r="N283">
        <v>0.41360000000000002</v>
      </c>
      <c r="O283">
        <v>0.39150000000000001</v>
      </c>
      <c r="P283">
        <v>0.35120000000000001</v>
      </c>
      <c r="Q283">
        <v>0.34839999999999999</v>
      </c>
      <c r="R283">
        <v>0.35370000000000001</v>
      </c>
      <c r="S283">
        <v>0.35880000000000001</v>
      </c>
      <c r="U283">
        <v>282</v>
      </c>
      <c r="V283" t="s">
        <v>946</v>
      </c>
      <c r="W283" t="s">
        <v>947</v>
      </c>
      <c r="X283">
        <v>13.8371</v>
      </c>
      <c r="Y283">
        <v>13.8371</v>
      </c>
      <c r="Z283">
        <v>13.8371</v>
      </c>
      <c r="AA283">
        <v>13.8371</v>
      </c>
      <c r="AB283">
        <v>3.9018999999999999</v>
      </c>
      <c r="AC283">
        <v>3.9018999999999999</v>
      </c>
    </row>
    <row r="284" spans="1:29" x14ac:dyDescent="0.15">
      <c r="A284">
        <v>283</v>
      </c>
      <c r="B284" t="s">
        <v>994</v>
      </c>
      <c r="C284" t="s">
        <v>995</v>
      </c>
      <c r="D284">
        <v>2369100823</v>
      </c>
      <c r="E284">
        <v>2279909726</v>
      </c>
      <c r="F284">
        <v>2122805232</v>
      </c>
      <c r="G284">
        <v>2008799701</v>
      </c>
      <c r="H284">
        <v>2084862896</v>
      </c>
      <c r="I284">
        <v>2123326648</v>
      </c>
      <c r="K284">
        <v>283</v>
      </c>
      <c r="L284" t="s">
        <v>994</v>
      </c>
      <c r="M284" t="s">
        <v>995</v>
      </c>
      <c r="N284">
        <v>0.69310000000000005</v>
      </c>
      <c r="O284">
        <v>0.66700000000000004</v>
      </c>
      <c r="P284">
        <v>0.621</v>
      </c>
      <c r="Q284">
        <v>0.5877</v>
      </c>
      <c r="R284">
        <v>0.61</v>
      </c>
      <c r="S284">
        <v>0.62119999999999997</v>
      </c>
      <c r="U284">
        <v>283</v>
      </c>
      <c r="V284" t="s">
        <v>994</v>
      </c>
      <c r="W284" t="s">
        <v>995</v>
      </c>
      <c r="X284">
        <v>6.1962999999999999</v>
      </c>
      <c r="Y284">
        <v>6.1962999999999999</v>
      </c>
      <c r="Z284">
        <v>6.1962999999999999</v>
      </c>
      <c r="AA284">
        <v>6.1962999999999999</v>
      </c>
      <c r="AB284">
        <v>1.5641</v>
      </c>
      <c r="AC284">
        <v>1.5641</v>
      </c>
    </row>
    <row r="285" spans="1:29" x14ac:dyDescent="0.15">
      <c r="A285">
        <v>284</v>
      </c>
      <c r="B285" t="s">
        <v>847</v>
      </c>
      <c r="C285" t="s">
        <v>848</v>
      </c>
      <c r="D285">
        <v>4960980822</v>
      </c>
      <c r="E285">
        <v>4967368297</v>
      </c>
      <c r="F285">
        <v>4987468876</v>
      </c>
      <c r="G285">
        <v>5091607102</v>
      </c>
      <c r="H285">
        <v>5172136901</v>
      </c>
      <c r="I285">
        <v>5230167368</v>
      </c>
      <c r="K285">
        <v>284</v>
      </c>
      <c r="L285" t="s">
        <v>847</v>
      </c>
      <c r="M285" t="s">
        <v>848</v>
      </c>
      <c r="N285">
        <v>1.1035999999999999</v>
      </c>
      <c r="O285">
        <v>1.105</v>
      </c>
      <c r="P285">
        <v>1.1094999999999999</v>
      </c>
      <c r="Q285">
        <v>1.1326000000000001</v>
      </c>
      <c r="R285">
        <v>1.1506000000000001</v>
      </c>
      <c r="S285">
        <v>1.1635</v>
      </c>
      <c r="U285">
        <v>284</v>
      </c>
      <c r="V285" t="s">
        <v>847</v>
      </c>
      <c r="W285" t="s">
        <v>848</v>
      </c>
      <c r="X285">
        <v>12.6264</v>
      </c>
      <c r="Y285">
        <v>12.6264</v>
      </c>
      <c r="Z285">
        <v>12.6264</v>
      </c>
      <c r="AA285">
        <v>12.6264</v>
      </c>
      <c r="AB285">
        <v>4.1048999999999998</v>
      </c>
      <c r="AC285">
        <v>4.1048999999999998</v>
      </c>
    </row>
    <row r="286" spans="1:29" x14ac:dyDescent="0.15">
      <c r="A286">
        <v>285</v>
      </c>
      <c r="B286" t="s">
        <v>1040</v>
      </c>
      <c r="C286" t="s">
        <v>1041</v>
      </c>
      <c r="D286">
        <v>21672251026</v>
      </c>
      <c r="E286">
        <v>22467656164</v>
      </c>
      <c r="F286">
        <v>22729924658</v>
      </c>
      <c r="G286">
        <v>22848961934.000004</v>
      </c>
      <c r="H286">
        <v>23220410326</v>
      </c>
      <c r="I286">
        <v>23489440754</v>
      </c>
      <c r="K286">
        <v>285</v>
      </c>
      <c r="L286" t="s">
        <v>1040</v>
      </c>
      <c r="M286" t="s">
        <v>1041</v>
      </c>
      <c r="N286">
        <v>0.51539999999999997</v>
      </c>
      <c r="O286">
        <v>0.5101</v>
      </c>
      <c r="P286">
        <v>0.51690000000000003</v>
      </c>
      <c r="Q286">
        <v>0.52110000000000001</v>
      </c>
      <c r="R286">
        <v>0.52869999999999995</v>
      </c>
      <c r="S286">
        <v>0.53010000000000002</v>
      </c>
      <c r="U286">
        <v>285</v>
      </c>
      <c r="V286" t="s">
        <v>1040</v>
      </c>
      <c r="W286" t="s">
        <v>1041</v>
      </c>
      <c r="X286">
        <v>16.415400000000002</v>
      </c>
      <c r="Y286">
        <v>16.415400000000002</v>
      </c>
      <c r="Z286">
        <v>16.415400000000002</v>
      </c>
      <c r="AA286">
        <v>16.415400000000002</v>
      </c>
      <c r="AB286">
        <v>6.8882000000000003</v>
      </c>
      <c r="AC286">
        <v>6.8882000000000003</v>
      </c>
    </row>
    <row r="287" spans="1:29" x14ac:dyDescent="0.15">
      <c r="A287">
        <v>286</v>
      </c>
      <c r="B287" t="s">
        <v>849</v>
      </c>
      <c r="C287" t="s">
        <v>850</v>
      </c>
      <c r="D287">
        <v>166161295264</v>
      </c>
      <c r="E287">
        <v>174193015397</v>
      </c>
      <c r="F287">
        <v>152341916663</v>
      </c>
      <c r="G287">
        <v>151741496366</v>
      </c>
      <c r="H287">
        <v>152029356209</v>
      </c>
      <c r="I287">
        <v>152452467972</v>
      </c>
      <c r="K287">
        <v>286</v>
      </c>
      <c r="L287" t="s">
        <v>849</v>
      </c>
      <c r="M287" t="s">
        <v>850</v>
      </c>
      <c r="N287">
        <v>0.90790000000000004</v>
      </c>
      <c r="O287">
        <v>0.95169999999999999</v>
      </c>
      <c r="P287">
        <v>0.83240000000000003</v>
      </c>
      <c r="Q287">
        <v>0.82909999999999995</v>
      </c>
      <c r="R287">
        <v>0.83069999999999999</v>
      </c>
      <c r="S287">
        <v>0.83299999999999996</v>
      </c>
      <c r="U287">
        <v>286</v>
      </c>
      <c r="V287" t="s">
        <v>849</v>
      </c>
      <c r="W287" t="s">
        <v>850</v>
      </c>
      <c r="X287">
        <v>10.7904</v>
      </c>
      <c r="Y287">
        <v>10.7904</v>
      </c>
      <c r="Z287">
        <v>10.7904</v>
      </c>
      <c r="AA287">
        <v>10.7904</v>
      </c>
      <c r="AB287">
        <v>3.8252000000000002</v>
      </c>
      <c r="AC287">
        <v>3.8252000000000002</v>
      </c>
    </row>
    <row r="288" spans="1:29" x14ac:dyDescent="0.15">
      <c r="A288">
        <v>287</v>
      </c>
      <c r="B288" t="s">
        <v>882</v>
      </c>
      <c r="C288" t="s">
        <v>883</v>
      </c>
      <c r="D288">
        <v>320921679</v>
      </c>
      <c r="E288">
        <v>91131577</v>
      </c>
      <c r="F288">
        <v>329758582</v>
      </c>
      <c r="G288">
        <v>858658202</v>
      </c>
      <c r="H288">
        <v>1002543710</v>
      </c>
      <c r="I288">
        <v>1058039466</v>
      </c>
      <c r="K288">
        <v>287</v>
      </c>
      <c r="L288" t="s">
        <v>882</v>
      </c>
      <c r="M288" t="s">
        <v>883</v>
      </c>
      <c r="N288">
        <v>2.75E-2</v>
      </c>
      <c r="O288">
        <v>7.7999999999999996E-3</v>
      </c>
      <c r="P288">
        <v>2.8299999999999999E-2</v>
      </c>
      <c r="Q288">
        <v>7.3499999999999996E-2</v>
      </c>
      <c r="R288">
        <v>8.5800000000000001E-2</v>
      </c>
      <c r="S288">
        <v>9.06E-2</v>
      </c>
      <c r="U288">
        <v>287</v>
      </c>
      <c r="V288" t="s">
        <v>882</v>
      </c>
      <c r="W288" t="s">
        <v>883</v>
      </c>
      <c r="X288">
        <v>-5.6060999999999996</v>
      </c>
      <c r="Y288">
        <v>-5.6060999999999996</v>
      </c>
      <c r="Z288">
        <v>-5.6060999999999996</v>
      </c>
      <c r="AA288">
        <v>-5.6060999999999996</v>
      </c>
      <c r="AB288">
        <v>-5.7492999999999999</v>
      </c>
      <c r="AC288">
        <v>-5.7492999999999999</v>
      </c>
    </row>
    <row r="289" spans="1:29" x14ac:dyDescent="0.15">
      <c r="A289">
        <v>288</v>
      </c>
      <c r="B289" t="s">
        <v>1000</v>
      </c>
      <c r="C289" t="s">
        <v>1001</v>
      </c>
      <c r="D289">
        <v>1016126339</v>
      </c>
      <c r="E289">
        <v>1052569669</v>
      </c>
      <c r="F289">
        <v>1074593233</v>
      </c>
      <c r="G289">
        <v>1093150991</v>
      </c>
      <c r="H289">
        <v>1120177490</v>
      </c>
      <c r="I289">
        <v>1144678280</v>
      </c>
      <c r="K289">
        <v>288</v>
      </c>
      <c r="L289" t="s">
        <v>1000</v>
      </c>
      <c r="M289" t="s">
        <v>1001</v>
      </c>
      <c r="N289">
        <v>1.1547000000000001</v>
      </c>
      <c r="O289">
        <v>1.1960999999999999</v>
      </c>
      <c r="P289">
        <v>1.2212000000000001</v>
      </c>
      <c r="Q289">
        <v>1.2422</v>
      </c>
      <c r="R289">
        <v>1.2728999999999999</v>
      </c>
      <c r="S289">
        <v>1.3008</v>
      </c>
      <c r="U289">
        <v>288</v>
      </c>
      <c r="V289" t="s">
        <v>1000</v>
      </c>
      <c r="W289" t="s">
        <v>1001</v>
      </c>
      <c r="X289">
        <v>12.8363</v>
      </c>
      <c r="Y289">
        <v>12.8363</v>
      </c>
      <c r="Z289">
        <v>12.8363</v>
      </c>
      <c r="AA289">
        <v>12.8363</v>
      </c>
      <c r="AB289">
        <v>6.9059999999999997</v>
      </c>
      <c r="AC289">
        <v>6.9059999999999997</v>
      </c>
    </row>
    <row r="290" spans="1:29" x14ac:dyDescent="0.15">
      <c r="A290">
        <v>289</v>
      </c>
      <c r="B290" t="s">
        <v>884</v>
      </c>
      <c r="C290" t="s">
        <v>885</v>
      </c>
      <c r="D290">
        <v>11289357794.000002</v>
      </c>
      <c r="E290">
        <v>11433431002</v>
      </c>
      <c r="F290">
        <v>11290773336</v>
      </c>
      <c r="G290">
        <v>11294452230</v>
      </c>
      <c r="H290">
        <v>11312919555</v>
      </c>
      <c r="I290">
        <v>11538072838</v>
      </c>
      <c r="K290">
        <v>289</v>
      </c>
      <c r="L290" t="s">
        <v>884</v>
      </c>
      <c r="M290" t="s">
        <v>885</v>
      </c>
      <c r="N290">
        <v>0.85150000000000003</v>
      </c>
      <c r="O290">
        <v>0.86229999999999996</v>
      </c>
      <c r="P290">
        <v>0.85150000000000003</v>
      </c>
      <c r="Q290">
        <v>0.85189999999999999</v>
      </c>
      <c r="R290">
        <v>0.85319999999999996</v>
      </c>
      <c r="S290">
        <v>0.87019999999999997</v>
      </c>
      <c r="U290">
        <v>289</v>
      </c>
      <c r="V290" t="s">
        <v>884</v>
      </c>
      <c r="W290" t="s">
        <v>885</v>
      </c>
      <c r="X290">
        <v>9.9649000000000001</v>
      </c>
      <c r="Y290">
        <v>9.9649000000000001</v>
      </c>
      <c r="Z290">
        <v>9.9649000000000001</v>
      </c>
      <c r="AA290">
        <v>9.9649000000000001</v>
      </c>
      <c r="AB290">
        <v>3.1833999999999998</v>
      </c>
      <c r="AC290">
        <v>3.1833999999999998</v>
      </c>
    </row>
    <row r="291" spans="1:29" x14ac:dyDescent="0.15">
      <c r="A291">
        <v>290</v>
      </c>
      <c r="B291" t="s">
        <v>906</v>
      </c>
      <c r="C291" t="s">
        <v>907</v>
      </c>
      <c r="D291">
        <v>7941232876</v>
      </c>
      <c r="E291">
        <v>7862177200</v>
      </c>
      <c r="F291">
        <v>7479830121.000001</v>
      </c>
      <c r="G291">
        <v>7366754277</v>
      </c>
      <c r="H291">
        <v>7170348233</v>
      </c>
      <c r="I291">
        <v>7324717811</v>
      </c>
      <c r="K291">
        <v>290</v>
      </c>
      <c r="L291" t="s">
        <v>906</v>
      </c>
      <c r="M291" t="s">
        <v>907</v>
      </c>
      <c r="N291">
        <v>0.36399999999999999</v>
      </c>
      <c r="O291">
        <v>0.3604</v>
      </c>
      <c r="P291">
        <v>0.34289999999999998</v>
      </c>
      <c r="Q291">
        <v>0.33779999999999999</v>
      </c>
      <c r="R291">
        <v>0.32869999999999999</v>
      </c>
      <c r="S291">
        <v>0.33579999999999999</v>
      </c>
      <c r="U291">
        <v>290</v>
      </c>
      <c r="V291" t="s">
        <v>906</v>
      </c>
      <c r="W291" t="s">
        <v>907</v>
      </c>
      <c r="X291">
        <v>19.632100000000001</v>
      </c>
      <c r="Y291">
        <v>19.632100000000001</v>
      </c>
      <c r="Z291">
        <v>19.632100000000001</v>
      </c>
      <c r="AA291">
        <v>19.632100000000001</v>
      </c>
      <c r="AB291">
        <v>4.1832000000000003</v>
      </c>
      <c r="AC291">
        <v>4.1832000000000003</v>
      </c>
    </row>
    <row r="292" spans="1:29" x14ac:dyDescent="0.15">
      <c r="A292">
        <v>291</v>
      </c>
      <c r="B292" t="s">
        <v>886</v>
      </c>
      <c r="C292" t="s">
        <v>887</v>
      </c>
      <c r="D292">
        <v>1680013677</v>
      </c>
      <c r="E292">
        <v>1717228800</v>
      </c>
      <c r="F292">
        <v>1756632353</v>
      </c>
      <c r="G292">
        <v>1952582604</v>
      </c>
      <c r="H292">
        <v>1985248666</v>
      </c>
      <c r="I292">
        <v>2161534990</v>
      </c>
      <c r="K292">
        <v>291</v>
      </c>
      <c r="L292" t="s">
        <v>886</v>
      </c>
      <c r="M292" t="s">
        <v>887</v>
      </c>
      <c r="N292">
        <v>0.90790000000000004</v>
      </c>
      <c r="O292">
        <v>0.92800000000000005</v>
      </c>
      <c r="P292">
        <v>0.94930000000000003</v>
      </c>
      <c r="Q292">
        <v>1.0551999999999999</v>
      </c>
      <c r="R292">
        <v>1.0729</v>
      </c>
      <c r="S292">
        <v>1.1681999999999999</v>
      </c>
      <c r="U292">
        <v>291</v>
      </c>
      <c r="V292" t="s">
        <v>886</v>
      </c>
      <c r="W292" t="s">
        <v>887</v>
      </c>
      <c r="X292">
        <v>14.0596</v>
      </c>
      <c r="Y292">
        <v>14.0596</v>
      </c>
      <c r="Z292">
        <v>14.0596</v>
      </c>
      <c r="AA292">
        <v>14.0596</v>
      </c>
      <c r="AB292">
        <v>6.6090999999999998</v>
      </c>
      <c r="AC292">
        <v>6.6090999999999998</v>
      </c>
    </row>
    <row r="293" spans="1:29" x14ac:dyDescent="0.15">
      <c r="A293">
        <v>292</v>
      </c>
      <c r="B293" t="s">
        <v>851</v>
      </c>
      <c r="C293" t="s">
        <v>852</v>
      </c>
      <c r="D293">
        <v>-270735507</v>
      </c>
      <c r="E293">
        <v>-167388956</v>
      </c>
      <c r="F293">
        <v>-770719856</v>
      </c>
      <c r="G293">
        <v>-889813312</v>
      </c>
      <c r="H293">
        <v>-602211674</v>
      </c>
      <c r="I293">
        <v>-323887508</v>
      </c>
      <c r="K293">
        <v>292</v>
      </c>
      <c r="L293" t="s">
        <v>851</v>
      </c>
      <c r="M293" t="s">
        <v>852</v>
      </c>
      <c r="N293">
        <v>-2.6499999999999999E-2</v>
      </c>
      <c r="O293">
        <v>-1.6299999999999999E-2</v>
      </c>
      <c r="P293">
        <v>-7.5399999999999995E-2</v>
      </c>
      <c r="Q293">
        <v>-8.7099999999999997E-2</v>
      </c>
      <c r="R293">
        <v>-5.8999999999999997E-2</v>
      </c>
      <c r="S293">
        <v>-3.1699999999999999E-2</v>
      </c>
      <c r="U293">
        <v>292</v>
      </c>
      <c r="V293" t="s">
        <v>851</v>
      </c>
      <c r="W293" t="s">
        <v>852</v>
      </c>
      <c r="X293">
        <v>-10.8339</v>
      </c>
      <c r="Y293">
        <v>-10.8339</v>
      </c>
      <c r="Z293">
        <v>-10.8339</v>
      </c>
      <c r="AA293">
        <v>-10.8339</v>
      </c>
      <c r="AB293">
        <v>-8.0786999999999995</v>
      </c>
      <c r="AC293">
        <v>-8.0786999999999995</v>
      </c>
    </row>
    <row r="294" spans="1:29" x14ac:dyDescent="0.15">
      <c r="A294">
        <v>293</v>
      </c>
      <c r="B294" t="s">
        <v>1074</v>
      </c>
      <c r="C294" t="s">
        <v>1075</v>
      </c>
      <c r="D294">
        <v>729177247.00000012</v>
      </c>
      <c r="E294">
        <v>743297832</v>
      </c>
      <c r="F294">
        <v>761568030</v>
      </c>
      <c r="G294">
        <v>679652728.00000012</v>
      </c>
      <c r="H294">
        <v>672092570</v>
      </c>
      <c r="I294">
        <v>679731265</v>
      </c>
      <c r="K294">
        <v>293</v>
      </c>
      <c r="L294" t="s">
        <v>1074</v>
      </c>
      <c r="M294" t="s">
        <v>1075</v>
      </c>
      <c r="N294">
        <v>0.94950000000000001</v>
      </c>
      <c r="O294">
        <v>0.96789999999999998</v>
      </c>
      <c r="P294">
        <v>0.99170000000000003</v>
      </c>
      <c r="Q294">
        <v>0.88500000000000001</v>
      </c>
      <c r="R294">
        <v>0.87519999999999998</v>
      </c>
      <c r="S294">
        <v>0.8851</v>
      </c>
      <c r="U294">
        <v>293</v>
      </c>
      <c r="V294" t="s">
        <v>1074</v>
      </c>
      <c r="W294" t="s">
        <v>1075</v>
      </c>
      <c r="X294">
        <v>9.3766999999999996</v>
      </c>
      <c r="Y294">
        <v>9.3766999999999996</v>
      </c>
      <c r="Z294">
        <v>9.3766999999999996</v>
      </c>
      <c r="AA294">
        <v>9.3766999999999996</v>
      </c>
      <c r="AB294">
        <v>2.8651</v>
      </c>
      <c r="AC294">
        <v>2.8651</v>
      </c>
    </row>
    <row r="295" spans="1:29" x14ac:dyDescent="0.15">
      <c r="A295">
        <v>294</v>
      </c>
      <c r="B295" t="s">
        <v>888</v>
      </c>
      <c r="C295" t="s">
        <v>889</v>
      </c>
      <c r="D295">
        <v>209057658151</v>
      </c>
      <c r="E295">
        <v>210667551163.00003</v>
      </c>
      <c r="F295">
        <v>205660026780</v>
      </c>
      <c r="G295">
        <v>207207563802</v>
      </c>
      <c r="H295">
        <v>208483561860</v>
      </c>
      <c r="I295">
        <v>210588997974</v>
      </c>
      <c r="K295">
        <v>294</v>
      </c>
      <c r="L295" t="s">
        <v>888</v>
      </c>
      <c r="M295" t="s">
        <v>889</v>
      </c>
      <c r="N295">
        <v>0.83620000000000005</v>
      </c>
      <c r="O295">
        <v>0.84260000000000002</v>
      </c>
      <c r="P295">
        <v>0.8226</v>
      </c>
      <c r="Q295">
        <v>0.82879999999999998</v>
      </c>
      <c r="R295">
        <v>0.83389999999999997</v>
      </c>
      <c r="S295">
        <v>0.84230000000000005</v>
      </c>
      <c r="U295">
        <v>294</v>
      </c>
      <c r="V295" t="s">
        <v>888</v>
      </c>
      <c r="W295" t="s">
        <v>889</v>
      </c>
      <c r="X295">
        <v>18.908899999999999</v>
      </c>
      <c r="Y295">
        <v>18.908899999999999</v>
      </c>
      <c r="Z295">
        <v>18.908899999999999</v>
      </c>
      <c r="AA295">
        <v>18.908899999999999</v>
      </c>
      <c r="AB295">
        <v>6.1521999999999997</v>
      </c>
      <c r="AC295">
        <v>6.1521999999999997</v>
      </c>
    </row>
    <row r="296" spans="1:29" x14ac:dyDescent="0.15">
      <c r="A296">
        <v>295</v>
      </c>
      <c r="B296" t="s">
        <v>908</v>
      </c>
      <c r="C296" t="s">
        <v>909</v>
      </c>
      <c r="D296">
        <v>1160985278</v>
      </c>
      <c r="E296">
        <v>997947872.00000012</v>
      </c>
      <c r="F296">
        <v>960477562</v>
      </c>
      <c r="G296">
        <v>938555656</v>
      </c>
      <c r="H296">
        <v>968698791</v>
      </c>
      <c r="I296">
        <v>991838038</v>
      </c>
      <c r="K296">
        <v>295</v>
      </c>
      <c r="L296" t="s">
        <v>908</v>
      </c>
      <c r="M296" t="s">
        <v>909</v>
      </c>
      <c r="N296">
        <v>0.35980000000000001</v>
      </c>
      <c r="O296">
        <v>0.30919999999999997</v>
      </c>
      <c r="P296">
        <v>0.29770000000000002</v>
      </c>
      <c r="Q296">
        <v>0.29089999999999999</v>
      </c>
      <c r="R296">
        <v>0.30020000000000002</v>
      </c>
      <c r="S296">
        <v>0.30740000000000001</v>
      </c>
      <c r="U296">
        <v>295</v>
      </c>
      <c r="V296" t="s">
        <v>908</v>
      </c>
      <c r="W296" t="s">
        <v>909</v>
      </c>
      <c r="X296">
        <v>3.7683</v>
      </c>
      <c r="Y296">
        <v>3.7683</v>
      </c>
      <c r="Z296">
        <v>3.7683</v>
      </c>
      <c r="AA296">
        <v>3.7683</v>
      </c>
      <c r="AB296">
        <v>1.2242</v>
      </c>
      <c r="AC296">
        <v>1.2242</v>
      </c>
    </row>
    <row r="297" spans="1:29" x14ac:dyDescent="0.15">
      <c r="A297">
        <v>296</v>
      </c>
      <c r="B297" t="s">
        <v>675</v>
      </c>
      <c r="C297" t="s">
        <v>676</v>
      </c>
      <c r="D297">
        <v>150785524379</v>
      </c>
      <c r="E297">
        <v>152615746789</v>
      </c>
      <c r="F297">
        <v>151602538353</v>
      </c>
      <c r="G297">
        <v>149786268492</v>
      </c>
      <c r="H297">
        <v>151378715323</v>
      </c>
      <c r="I297">
        <v>153060441664</v>
      </c>
      <c r="K297">
        <v>296</v>
      </c>
      <c r="L297" t="s">
        <v>675</v>
      </c>
      <c r="M297" t="s">
        <v>676</v>
      </c>
      <c r="N297">
        <v>0.53900000000000003</v>
      </c>
      <c r="O297">
        <v>0.54669999999999996</v>
      </c>
      <c r="P297">
        <v>0.54310000000000003</v>
      </c>
      <c r="Q297">
        <v>0.53659999999999997</v>
      </c>
      <c r="R297">
        <v>0.5423</v>
      </c>
      <c r="S297">
        <v>0.54830000000000001</v>
      </c>
      <c r="U297">
        <v>296</v>
      </c>
      <c r="V297" t="s">
        <v>675</v>
      </c>
      <c r="W297" t="s">
        <v>676</v>
      </c>
      <c r="X297">
        <v>14.392300000000001</v>
      </c>
      <c r="Y297">
        <v>14.392300000000001</v>
      </c>
      <c r="Z297">
        <v>14.392300000000001</v>
      </c>
      <c r="AA297">
        <v>14.392300000000001</v>
      </c>
      <c r="AB297">
        <v>4.9524999999999997</v>
      </c>
      <c r="AC297">
        <v>4.9524999999999997</v>
      </c>
    </row>
    <row r="298" spans="1:29" x14ac:dyDescent="0.15">
      <c r="A298">
        <v>297</v>
      </c>
      <c r="B298" t="s">
        <v>1002</v>
      </c>
      <c r="C298" t="s">
        <v>1003</v>
      </c>
      <c r="D298">
        <v>6746043700.999999</v>
      </c>
      <c r="E298">
        <v>6911741344</v>
      </c>
      <c r="F298">
        <v>6772104529</v>
      </c>
      <c r="G298">
        <v>5361211016.000001</v>
      </c>
      <c r="H298">
        <v>5352851881</v>
      </c>
      <c r="I298">
        <v>5225784989</v>
      </c>
      <c r="K298">
        <v>297</v>
      </c>
      <c r="L298" t="s">
        <v>1002</v>
      </c>
      <c r="M298" t="s">
        <v>1003</v>
      </c>
      <c r="N298">
        <v>0.45989999999999998</v>
      </c>
      <c r="O298">
        <v>0.47120000000000001</v>
      </c>
      <c r="P298">
        <v>0.4617</v>
      </c>
      <c r="Q298">
        <v>0.36120000000000002</v>
      </c>
      <c r="R298">
        <v>0.36120000000000002</v>
      </c>
      <c r="S298">
        <v>0.35310000000000002</v>
      </c>
      <c r="U298">
        <v>297</v>
      </c>
      <c r="V298" t="s">
        <v>1002</v>
      </c>
      <c r="W298" t="s">
        <v>1003</v>
      </c>
      <c r="X298">
        <v>14.009499999999999</v>
      </c>
      <c r="Y298">
        <v>14.009499999999999</v>
      </c>
      <c r="Z298">
        <v>14.009499999999999</v>
      </c>
      <c r="AA298">
        <v>14.009499999999999</v>
      </c>
      <c r="AB298">
        <v>2.6091000000000002</v>
      </c>
      <c r="AC298">
        <v>2.6091000000000002</v>
      </c>
    </row>
    <row r="299" spans="1:29" x14ac:dyDescent="0.15">
      <c r="A299">
        <v>298</v>
      </c>
      <c r="B299" t="s">
        <v>800</v>
      </c>
      <c r="C299" t="s">
        <v>801</v>
      </c>
      <c r="D299">
        <v>3003365753.0000005</v>
      </c>
      <c r="E299">
        <v>3082718356</v>
      </c>
      <c r="F299">
        <v>3630639555</v>
      </c>
      <c r="G299">
        <v>3831745793</v>
      </c>
      <c r="H299">
        <v>3842769726</v>
      </c>
      <c r="I299">
        <v>4015429658</v>
      </c>
      <c r="K299">
        <v>298</v>
      </c>
      <c r="L299" t="s">
        <v>800</v>
      </c>
      <c r="M299" t="s">
        <v>801</v>
      </c>
      <c r="N299">
        <v>0.22570000000000001</v>
      </c>
      <c r="O299">
        <v>0.2316</v>
      </c>
      <c r="P299">
        <v>0.2727</v>
      </c>
      <c r="Q299">
        <v>0.28789999999999999</v>
      </c>
      <c r="R299">
        <v>0.28870000000000001</v>
      </c>
      <c r="S299">
        <v>0.30170000000000002</v>
      </c>
      <c r="U299">
        <v>298</v>
      </c>
      <c r="V299" t="s">
        <v>800</v>
      </c>
      <c r="W299" t="s">
        <v>801</v>
      </c>
      <c r="X299">
        <v>3.4651999999999998</v>
      </c>
      <c r="Y299">
        <v>3.4651999999999998</v>
      </c>
      <c r="Z299">
        <v>3.4651999999999998</v>
      </c>
      <c r="AA299">
        <v>3.4651999999999998</v>
      </c>
      <c r="AB299">
        <v>0.99339999999999995</v>
      </c>
      <c r="AC299">
        <v>0.99339999999999995</v>
      </c>
    </row>
    <row r="300" spans="1:29" x14ac:dyDescent="0.15">
      <c r="A300">
        <v>299</v>
      </c>
      <c r="B300" t="s">
        <v>1104</v>
      </c>
      <c r="C300" t="s">
        <v>1105</v>
      </c>
      <c r="D300">
        <v>5082344781</v>
      </c>
      <c r="E300">
        <v>4152404726</v>
      </c>
      <c r="F300">
        <v>4123131489.9999995</v>
      </c>
      <c r="G300">
        <v>3867910508.9999995</v>
      </c>
      <c r="H300">
        <v>3898149249</v>
      </c>
      <c r="I300">
        <v>3968349405.0000005</v>
      </c>
      <c r="K300">
        <v>299</v>
      </c>
      <c r="L300" t="s">
        <v>1104</v>
      </c>
      <c r="M300" t="s">
        <v>1105</v>
      </c>
      <c r="N300">
        <v>1.1863999999999999</v>
      </c>
      <c r="O300">
        <v>0.96940000000000004</v>
      </c>
      <c r="P300">
        <v>0.96250000000000002</v>
      </c>
      <c r="Q300">
        <v>0.90290000000000004</v>
      </c>
      <c r="R300">
        <v>0.91</v>
      </c>
      <c r="S300">
        <v>0.9264</v>
      </c>
      <c r="U300">
        <v>299</v>
      </c>
      <c r="V300" t="s">
        <v>1104</v>
      </c>
      <c r="W300" t="s">
        <v>1105</v>
      </c>
      <c r="X300">
        <v>13.224500000000001</v>
      </c>
      <c r="Y300">
        <v>13.224500000000001</v>
      </c>
      <c r="Z300">
        <v>13.224500000000001</v>
      </c>
      <c r="AA300">
        <v>13.224500000000001</v>
      </c>
      <c r="AB300">
        <v>1.4464999999999999</v>
      </c>
      <c r="AC300">
        <v>1.4464999999999999</v>
      </c>
    </row>
    <row r="301" spans="1:29" x14ac:dyDescent="0.15">
      <c r="A301">
        <v>300</v>
      </c>
      <c r="B301" t="s">
        <v>802</v>
      </c>
      <c r="C301" t="s">
        <v>803</v>
      </c>
      <c r="D301">
        <v>34443837158</v>
      </c>
      <c r="E301">
        <v>35330926450</v>
      </c>
      <c r="F301">
        <v>36443568676</v>
      </c>
      <c r="G301">
        <v>38157609587</v>
      </c>
      <c r="H301">
        <v>38715486930</v>
      </c>
      <c r="I301">
        <v>39168642579</v>
      </c>
      <c r="K301">
        <v>300</v>
      </c>
      <c r="L301" t="s">
        <v>802</v>
      </c>
      <c r="M301" t="s">
        <v>803</v>
      </c>
      <c r="N301">
        <v>0.73609999999999998</v>
      </c>
      <c r="O301">
        <v>0.75509999999999999</v>
      </c>
      <c r="P301">
        <v>0.77029999999999998</v>
      </c>
      <c r="Q301">
        <v>0.80759999999999998</v>
      </c>
      <c r="R301">
        <v>0.81950000000000001</v>
      </c>
      <c r="S301">
        <v>0.82909999999999995</v>
      </c>
      <c r="U301">
        <v>300</v>
      </c>
      <c r="V301" t="s">
        <v>802</v>
      </c>
      <c r="W301" t="s">
        <v>803</v>
      </c>
      <c r="X301">
        <v>16.739599999999999</v>
      </c>
      <c r="Y301">
        <v>16.739599999999999</v>
      </c>
      <c r="Z301">
        <v>16.739599999999999</v>
      </c>
      <c r="AA301">
        <v>16.739599999999999</v>
      </c>
      <c r="AB301">
        <v>4.7865000000000002</v>
      </c>
      <c r="AC301">
        <v>4.7865000000000002</v>
      </c>
    </row>
    <row r="304" spans="1:29" ht="108" x14ac:dyDescent="0.15">
      <c r="A304" s="9" t="s">
        <v>1290</v>
      </c>
      <c r="B304" s="9" t="s">
        <v>1292</v>
      </c>
      <c r="C304" s="9" t="s">
        <v>1485</v>
      </c>
      <c r="D304" s="9" t="s">
        <v>1486</v>
      </c>
      <c r="E304" s="9" t="s">
        <v>1487</v>
      </c>
      <c r="F304" s="9" t="s">
        <v>1488</v>
      </c>
      <c r="G304" s="9" t="s">
        <v>1489</v>
      </c>
      <c r="H304" s="9" t="s">
        <v>1490</v>
      </c>
      <c r="I304" s="9" t="s">
        <v>1491</v>
      </c>
      <c r="J304" s="9" t="s">
        <v>1492</v>
      </c>
      <c r="K304" s="9" t="s">
        <v>1493</v>
      </c>
      <c r="L304" s="9" t="s">
        <v>1494</v>
      </c>
      <c r="M304" s="9" t="s">
        <v>1495</v>
      </c>
      <c r="N304" s="9" t="s">
        <v>1496</v>
      </c>
      <c r="O304" s="9" t="s">
        <v>1482</v>
      </c>
      <c r="P304" s="9" t="s">
        <v>1497</v>
      </c>
    </row>
    <row r="305" spans="1:16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</row>
    <row r="306" spans="1:16" x14ac:dyDescent="0.15">
      <c r="A306" t="s">
        <v>4</v>
      </c>
      <c r="B306" t="s">
        <v>5</v>
      </c>
      <c r="C306">
        <v>12783836778</v>
      </c>
      <c r="D306">
        <v>13101643825</v>
      </c>
      <c r="E306">
        <v>13859913459.999998</v>
      </c>
      <c r="F306">
        <v>14059709611</v>
      </c>
      <c r="G306">
        <v>14263338351</v>
      </c>
      <c r="H306">
        <v>14436279749</v>
      </c>
      <c r="I306">
        <v>2.4952000000000001</v>
      </c>
      <c r="J306">
        <v>2.4821</v>
      </c>
      <c r="K306">
        <v>2.5059</v>
      </c>
      <c r="L306">
        <v>2.4781</v>
      </c>
      <c r="M306">
        <v>2.5167999999999999</v>
      </c>
      <c r="N306">
        <v>2.5499999999999998</v>
      </c>
      <c r="O306">
        <v>14.894600000000001</v>
      </c>
      <c r="P306">
        <v>4.5681000000000003</v>
      </c>
    </row>
    <row r="307" spans="1:16" x14ac:dyDescent="0.15">
      <c r="A307" t="s">
        <v>6</v>
      </c>
      <c r="B307" t="s">
        <v>7</v>
      </c>
      <c r="C307">
        <v>12935566439</v>
      </c>
      <c r="D307">
        <v>13101734041</v>
      </c>
      <c r="E307">
        <v>13039100075</v>
      </c>
      <c r="F307">
        <v>13088384560</v>
      </c>
      <c r="G307">
        <v>13298265474</v>
      </c>
      <c r="H307">
        <v>13523448664</v>
      </c>
      <c r="I307">
        <v>1.1765000000000001</v>
      </c>
      <c r="J307">
        <v>1.1916</v>
      </c>
      <c r="K307">
        <v>1.1858</v>
      </c>
      <c r="L307">
        <v>1.1902999999999999</v>
      </c>
      <c r="M307">
        <v>1.2095</v>
      </c>
      <c r="N307">
        <v>1.2299</v>
      </c>
      <c r="O307">
        <v>7.8655999999999997</v>
      </c>
      <c r="P307">
        <v>2.6013000000000002</v>
      </c>
    </row>
    <row r="308" spans="1:16" x14ac:dyDescent="0.15">
      <c r="A308" t="s">
        <v>8</v>
      </c>
      <c r="B308" t="s">
        <v>9</v>
      </c>
      <c r="O308">
        <v>9.0020000000000007</v>
      </c>
      <c r="P308">
        <v>1.2301</v>
      </c>
    </row>
    <row r="309" spans="1:16" x14ac:dyDescent="0.15">
      <c r="A309" t="s">
        <v>10</v>
      </c>
      <c r="B309" t="s">
        <v>11</v>
      </c>
      <c r="C309">
        <v>2215393222</v>
      </c>
      <c r="D309">
        <v>2069982668.0000002</v>
      </c>
      <c r="E309">
        <v>1723361017</v>
      </c>
      <c r="F309">
        <v>1433898448</v>
      </c>
      <c r="G309">
        <v>1475020925</v>
      </c>
      <c r="H309">
        <v>1447061734</v>
      </c>
      <c r="I309">
        <v>1.0671999999999999</v>
      </c>
      <c r="J309">
        <v>0.99709999999999999</v>
      </c>
      <c r="K309">
        <v>0.83020000000000005</v>
      </c>
      <c r="L309">
        <v>0.69079999999999997</v>
      </c>
      <c r="M309">
        <v>0.7107</v>
      </c>
      <c r="N309">
        <v>0.69699999999999995</v>
      </c>
      <c r="O309">
        <v>16.8596</v>
      </c>
      <c r="P309">
        <v>1.7390000000000001</v>
      </c>
    </row>
    <row r="310" spans="1:16" x14ac:dyDescent="0.15">
      <c r="A310" t="s">
        <v>14</v>
      </c>
      <c r="B310" t="s">
        <v>15</v>
      </c>
      <c r="F310">
        <v>481044932</v>
      </c>
      <c r="G310">
        <v>493539205</v>
      </c>
      <c r="H310">
        <v>505630438</v>
      </c>
      <c r="L310">
        <v>0.36470000000000002</v>
      </c>
      <c r="M310">
        <v>0.37409999999999999</v>
      </c>
      <c r="N310">
        <v>0.38329999999999997</v>
      </c>
      <c r="O310">
        <v>4.5052000000000003</v>
      </c>
      <c r="P310">
        <v>1.1200000000000001</v>
      </c>
    </row>
    <row r="311" spans="1:16" x14ac:dyDescent="0.15">
      <c r="A311" t="s">
        <v>18</v>
      </c>
      <c r="B311" t="s">
        <v>19</v>
      </c>
      <c r="C311">
        <v>3463281006</v>
      </c>
      <c r="D311">
        <v>3503870001</v>
      </c>
      <c r="E311">
        <v>3500283896</v>
      </c>
      <c r="F311">
        <v>3533187312</v>
      </c>
      <c r="G311">
        <v>3597765662</v>
      </c>
      <c r="H311">
        <v>3641117074</v>
      </c>
      <c r="I311">
        <v>2.0167000000000002</v>
      </c>
      <c r="J311">
        <v>2.0402999999999998</v>
      </c>
      <c r="K311">
        <v>2.0383</v>
      </c>
      <c r="L311">
        <v>2.0573999999999999</v>
      </c>
      <c r="M311">
        <v>2.0950000000000002</v>
      </c>
      <c r="N311">
        <v>2.1202999999999999</v>
      </c>
      <c r="O311">
        <v>10.864800000000001</v>
      </c>
      <c r="P311">
        <v>2.0813000000000001</v>
      </c>
    </row>
    <row r="312" spans="1:16" x14ac:dyDescent="0.15">
      <c r="A312" t="s">
        <v>20</v>
      </c>
      <c r="B312" t="s">
        <v>21</v>
      </c>
      <c r="C312">
        <v>1525826484</v>
      </c>
      <c r="D312">
        <v>1698761644</v>
      </c>
      <c r="E312">
        <v>1569176027</v>
      </c>
      <c r="F312">
        <v>1370122374.0000002</v>
      </c>
      <c r="G312">
        <v>1383839726</v>
      </c>
      <c r="H312">
        <v>1407912712</v>
      </c>
      <c r="I312">
        <v>0.57730000000000004</v>
      </c>
      <c r="J312">
        <v>0.64280000000000004</v>
      </c>
      <c r="K312">
        <v>0.59370000000000001</v>
      </c>
      <c r="L312">
        <v>0.51839999999999997</v>
      </c>
      <c r="M312">
        <v>0.52359999999999995</v>
      </c>
      <c r="N312">
        <v>0.53269999999999995</v>
      </c>
      <c r="O312">
        <v>7.0080999999999998</v>
      </c>
      <c r="P312">
        <v>1.5485</v>
      </c>
    </row>
    <row r="313" spans="1:16" x14ac:dyDescent="0.15">
      <c r="A313" t="s">
        <v>26</v>
      </c>
      <c r="B313" t="s">
        <v>27</v>
      </c>
      <c r="C313">
        <v>4481443095</v>
      </c>
      <c r="D313">
        <v>3397563072</v>
      </c>
      <c r="E313">
        <v>3236671266</v>
      </c>
      <c r="F313">
        <v>2887911413</v>
      </c>
      <c r="G313">
        <v>2957043433</v>
      </c>
      <c r="H313">
        <v>3029206133.0000005</v>
      </c>
      <c r="I313">
        <v>1.6833</v>
      </c>
      <c r="J313">
        <v>1.2761</v>
      </c>
      <c r="K313">
        <v>1.2157</v>
      </c>
      <c r="L313">
        <v>1.0847</v>
      </c>
      <c r="M313">
        <v>1.1106</v>
      </c>
      <c r="N313">
        <v>1.1376999999999999</v>
      </c>
      <c r="O313">
        <v>19.112300000000001</v>
      </c>
      <c r="P313">
        <v>1.9977</v>
      </c>
    </row>
    <row r="314" spans="1:16" x14ac:dyDescent="0.15">
      <c r="A314" t="s">
        <v>28</v>
      </c>
      <c r="B314" t="s">
        <v>29</v>
      </c>
      <c r="C314">
        <v>1049695249</v>
      </c>
      <c r="D314">
        <v>1063069193</v>
      </c>
      <c r="E314">
        <v>1021587771.0000001</v>
      </c>
      <c r="F314">
        <v>1003398734</v>
      </c>
      <c r="G314">
        <v>1019071640</v>
      </c>
      <c r="H314">
        <v>1034921448</v>
      </c>
      <c r="I314">
        <v>0.87419999999999998</v>
      </c>
      <c r="J314">
        <v>0.88529999999999998</v>
      </c>
      <c r="K314">
        <v>0.85089999999999999</v>
      </c>
      <c r="L314">
        <v>0.8357</v>
      </c>
      <c r="M314">
        <v>0.84870000000000001</v>
      </c>
      <c r="N314">
        <v>0.8619</v>
      </c>
      <c r="O314">
        <v>7.7744999999999997</v>
      </c>
      <c r="P314">
        <v>2.2684000000000002</v>
      </c>
    </row>
    <row r="315" spans="1:16" x14ac:dyDescent="0.15">
      <c r="A315" t="s">
        <v>30</v>
      </c>
      <c r="B315" t="s">
        <v>31</v>
      </c>
      <c r="C315">
        <v>1226021842</v>
      </c>
      <c r="D315">
        <v>1110552297</v>
      </c>
      <c r="E315">
        <v>1003197544</v>
      </c>
      <c r="F315">
        <v>969495662</v>
      </c>
      <c r="G315">
        <v>969694803</v>
      </c>
      <c r="H315">
        <v>990968818</v>
      </c>
      <c r="I315">
        <v>0.59430000000000005</v>
      </c>
      <c r="J315">
        <v>0.5383</v>
      </c>
      <c r="K315">
        <v>0.48630000000000001</v>
      </c>
      <c r="L315">
        <v>0.46989999999999998</v>
      </c>
      <c r="M315">
        <v>0.47010000000000002</v>
      </c>
      <c r="N315">
        <v>0.48039999999999999</v>
      </c>
      <c r="O315">
        <v>14.617000000000001</v>
      </c>
      <c r="P315">
        <v>1.6858</v>
      </c>
    </row>
    <row r="316" spans="1:16" x14ac:dyDescent="0.15">
      <c r="A316" t="s">
        <v>32</v>
      </c>
      <c r="B316" t="s">
        <v>33</v>
      </c>
      <c r="C316">
        <v>493889779</v>
      </c>
      <c r="D316">
        <v>404133522</v>
      </c>
      <c r="E316">
        <v>406728655</v>
      </c>
      <c r="F316">
        <v>428318898</v>
      </c>
      <c r="G316">
        <v>437257601.99999994</v>
      </c>
      <c r="H316">
        <v>424508238</v>
      </c>
      <c r="I316">
        <v>0.64249999999999996</v>
      </c>
      <c r="J316">
        <v>0.49220000000000003</v>
      </c>
      <c r="K316">
        <v>0.49469999999999997</v>
      </c>
      <c r="L316">
        <v>0.4022</v>
      </c>
      <c r="M316">
        <v>0.31609999999999999</v>
      </c>
      <c r="N316">
        <v>0.30690000000000001</v>
      </c>
      <c r="O316">
        <v>6.6056999999999997</v>
      </c>
      <c r="P316">
        <v>1.3441000000000001</v>
      </c>
    </row>
    <row r="317" spans="1:16" x14ac:dyDescent="0.15">
      <c r="A317" t="s">
        <v>34</v>
      </c>
      <c r="B317" t="s">
        <v>35</v>
      </c>
      <c r="C317">
        <v>4504473467</v>
      </c>
      <c r="D317">
        <v>4485059403</v>
      </c>
      <c r="E317">
        <v>3894064466.9999995</v>
      </c>
      <c r="F317">
        <v>3922375137</v>
      </c>
      <c r="G317">
        <v>4036336011.9999995</v>
      </c>
      <c r="H317">
        <v>4092400170</v>
      </c>
      <c r="I317">
        <v>1.3093999999999999</v>
      </c>
      <c r="J317">
        <v>1.3037000000000001</v>
      </c>
      <c r="K317">
        <v>1.1319999999999999</v>
      </c>
      <c r="L317">
        <v>1.1402000000000001</v>
      </c>
      <c r="M317">
        <v>1.1733</v>
      </c>
      <c r="N317">
        <v>1.1896</v>
      </c>
      <c r="O317">
        <v>4.6063000000000001</v>
      </c>
      <c r="P317">
        <v>0.62119999999999997</v>
      </c>
    </row>
    <row r="318" spans="1:16" x14ac:dyDescent="0.15">
      <c r="A318" t="s">
        <v>40</v>
      </c>
      <c r="B318" t="s">
        <v>41</v>
      </c>
      <c r="C318">
        <v>4531852119</v>
      </c>
      <c r="D318">
        <v>4397792718</v>
      </c>
      <c r="E318">
        <v>4066221794</v>
      </c>
      <c r="F318">
        <v>3944925425</v>
      </c>
      <c r="G318">
        <v>3999855045</v>
      </c>
      <c r="H318">
        <v>4060582466</v>
      </c>
      <c r="I318">
        <v>0.81020000000000003</v>
      </c>
      <c r="J318">
        <v>0.78620000000000001</v>
      </c>
      <c r="K318">
        <v>0.70309999999999995</v>
      </c>
      <c r="L318">
        <v>0.68069999999999997</v>
      </c>
      <c r="M318">
        <v>0.55010000000000003</v>
      </c>
      <c r="N318">
        <v>0.55840000000000001</v>
      </c>
      <c r="O318">
        <v>10.909700000000001</v>
      </c>
      <c r="P318">
        <v>1.7706</v>
      </c>
    </row>
    <row r="319" spans="1:16" x14ac:dyDescent="0.15">
      <c r="A319" t="s">
        <v>48</v>
      </c>
      <c r="B319" t="s">
        <v>49</v>
      </c>
      <c r="C319">
        <v>1055134697</v>
      </c>
      <c r="D319">
        <v>1156884838</v>
      </c>
      <c r="E319">
        <v>1171356432</v>
      </c>
      <c r="F319">
        <v>1153802784</v>
      </c>
      <c r="G319">
        <v>1172921243</v>
      </c>
      <c r="H319">
        <v>1191422977</v>
      </c>
      <c r="I319">
        <v>0.1245</v>
      </c>
      <c r="J319">
        <v>0.13650000000000001</v>
      </c>
      <c r="K319">
        <v>0.13819999999999999</v>
      </c>
      <c r="L319">
        <v>0.1361</v>
      </c>
      <c r="M319">
        <v>0.1384</v>
      </c>
      <c r="N319">
        <v>0.14050000000000001</v>
      </c>
      <c r="O319">
        <v>7.7393999999999998</v>
      </c>
      <c r="P319">
        <v>0.33860000000000001</v>
      </c>
    </row>
    <row r="320" spans="1:16" x14ac:dyDescent="0.15">
      <c r="A320" t="s">
        <v>50</v>
      </c>
      <c r="B320" t="s">
        <v>51</v>
      </c>
      <c r="C320">
        <v>9653460546</v>
      </c>
      <c r="D320">
        <v>9631620757</v>
      </c>
      <c r="E320">
        <v>10034601831</v>
      </c>
      <c r="F320">
        <v>10115180760</v>
      </c>
      <c r="G320">
        <v>10249291234</v>
      </c>
      <c r="H320">
        <v>10365041654</v>
      </c>
      <c r="I320">
        <v>1.2527999999999999</v>
      </c>
      <c r="J320">
        <v>1.2499</v>
      </c>
      <c r="K320">
        <v>1.3022</v>
      </c>
      <c r="L320">
        <v>1.3127</v>
      </c>
      <c r="M320">
        <v>1.33</v>
      </c>
      <c r="N320">
        <v>1.3451</v>
      </c>
      <c r="O320">
        <v>19.602900000000002</v>
      </c>
      <c r="P320">
        <v>5.7268999999999997</v>
      </c>
    </row>
    <row r="321" spans="1:16" x14ac:dyDescent="0.15">
      <c r="A321" t="s">
        <v>805</v>
      </c>
      <c r="B321" t="s">
        <v>806</v>
      </c>
      <c r="C321">
        <v>7412360118</v>
      </c>
      <c r="D321">
        <v>7171264693</v>
      </c>
      <c r="E321">
        <v>6674299660</v>
      </c>
      <c r="F321">
        <v>5845637306</v>
      </c>
      <c r="G321">
        <v>5930043582</v>
      </c>
      <c r="H321">
        <v>5914960409</v>
      </c>
      <c r="I321">
        <v>4.4489999999999998</v>
      </c>
      <c r="J321">
        <v>4.3041999999999998</v>
      </c>
      <c r="K321">
        <v>4.0060000000000002</v>
      </c>
      <c r="L321">
        <v>3.5085999999999999</v>
      </c>
      <c r="M321">
        <v>3.5592999999999999</v>
      </c>
      <c r="N321">
        <v>3.5501999999999998</v>
      </c>
      <c r="O321">
        <v>22.612400000000001</v>
      </c>
      <c r="P321">
        <v>4.3815999999999997</v>
      </c>
    </row>
    <row r="322" spans="1:16" x14ac:dyDescent="0.15">
      <c r="A322" t="s">
        <v>54</v>
      </c>
      <c r="B322" t="s">
        <v>55</v>
      </c>
      <c r="C322">
        <v>2553908431</v>
      </c>
      <c r="D322">
        <v>2569068146</v>
      </c>
      <c r="E322">
        <v>2227966525</v>
      </c>
      <c r="F322">
        <v>2031617004</v>
      </c>
      <c r="G322">
        <v>2050977923</v>
      </c>
      <c r="H322">
        <v>2002437391</v>
      </c>
      <c r="I322">
        <v>2.0095999999999998</v>
      </c>
      <c r="J322">
        <v>1.9065000000000001</v>
      </c>
      <c r="K322">
        <v>1.6534</v>
      </c>
      <c r="L322">
        <v>1.5009999999999999</v>
      </c>
      <c r="M322">
        <v>1.5086999999999999</v>
      </c>
      <c r="N322">
        <v>1.4730000000000001</v>
      </c>
      <c r="O322">
        <v>16.161899999999999</v>
      </c>
      <c r="P322">
        <v>-2.0918000000000001</v>
      </c>
    </row>
    <row r="323" spans="1:16" x14ac:dyDescent="0.15">
      <c r="A323" t="s">
        <v>56</v>
      </c>
      <c r="B323" t="s">
        <v>57</v>
      </c>
      <c r="C323">
        <v>2655552694</v>
      </c>
      <c r="D323">
        <v>2616465352</v>
      </c>
      <c r="E323">
        <v>2706666928</v>
      </c>
      <c r="F323">
        <v>2521163768</v>
      </c>
      <c r="G323">
        <v>2555646842</v>
      </c>
      <c r="H323">
        <v>2562880381</v>
      </c>
      <c r="I323">
        <v>0.87729999999999997</v>
      </c>
      <c r="J323">
        <v>0.86439999999999995</v>
      </c>
      <c r="K323">
        <v>0.89410000000000001</v>
      </c>
      <c r="L323">
        <v>0.83289999999999997</v>
      </c>
      <c r="M323">
        <v>0.84419999999999995</v>
      </c>
      <c r="N323">
        <v>0.84660000000000002</v>
      </c>
      <c r="O323">
        <v>10.3965</v>
      </c>
      <c r="P323">
        <v>4.6988000000000003</v>
      </c>
    </row>
    <row r="324" spans="1:16" x14ac:dyDescent="0.15">
      <c r="A324" t="s">
        <v>62</v>
      </c>
      <c r="B324" t="s">
        <v>63</v>
      </c>
      <c r="C324">
        <v>1180529375</v>
      </c>
      <c r="D324">
        <v>1210597678</v>
      </c>
      <c r="E324">
        <v>1181011092</v>
      </c>
      <c r="F324">
        <v>1138571996</v>
      </c>
      <c r="G324">
        <v>1146659026</v>
      </c>
      <c r="H324">
        <v>1103826262</v>
      </c>
      <c r="I324">
        <v>1.8837999999999999</v>
      </c>
      <c r="J324">
        <v>1.9318</v>
      </c>
      <c r="K324">
        <v>1.8846000000000001</v>
      </c>
      <c r="L324">
        <v>1.81</v>
      </c>
      <c r="M324">
        <v>1.2770999999999999</v>
      </c>
      <c r="N324">
        <v>1.2294</v>
      </c>
      <c r="O324">
        <v>24.308700000000002</v>
      </c>
      <c r="P324">
        <v>3.5769000000000002</v>
      </c>
    </row>
    <row r="325" spans="1:16" x14ac:dyDescent="0.15">
      <c r="A325" t="s">
        <v>64</v>
      </c>
      <c r="B325" t="s">
        <v>65</v>
      </c>
      <c r="C325">
        <v>1211625187</v>
      </c>
      <c r="D325">
        <v>1245094993</v>
      </c>
      <c r="E325">
        <v>1226895929</v>
      </c>
      <c r="F325">
        <v>1242694099</v>
      </c>
      <c r="G325">
        <v>1269164925</v>
      </c>
      <c r="H325">
        <v>1284245225</v>
      </c>
      <c r="I325">
        <v>1.8526</v>
      </c>
      <c r="J325">
        <v>1.9036999999999999</v>
      </c>
      <c r="K325">
        <v>1.8758999999999999</v>
      </c>
      <c r="L325">
        <v>1.9000999999999999</v>
      </c>
      <c r="M325">
        <v>1.9406000000000001</v>
      </c>
      <c r="N325">
        <v>1.9637</v>
      </c>
      <c r="O325">
        <v>20.763300000000001</v>
      </c>
      <c r="P325">
        <v>9.2806999999999995</v>
      </c>
    </row>
    <row r="326" spans="1:16" x14ac:dyDescent="0.15">
      <c r="A326" t="s">
        <v>66</v>
      </c>
      <c r="B326" t="s">
        <v>67</v>
      </c>
      <c r="C326">
        <v>4658886735</v>
      </c>
      <c r="D326">
        <v>4221512283</v>
      </c>
      <c r="E326">
        <v>4305964638</v>
      </c>
      <c r="F326">
        <v>3965494160.9999995</v>
      </c>
      <c r="G326">
        <v>4018127110</v>
      </c>
      <c r="H326">
        <v>3974235797</v>
      </c>
      <c r="I326">
        <v>2.1878000000000002</v>
      </c>
      <c r="J326">
        <v>2.0465</v>
      </c>
      <c r="K326">
        <v>2.0874999999999999</v>
      </c>
      <c r="L326">
        <v>1.9224000000000001</v>
      </c>
      <c r="M326">
        <v>1.948</v>
      </c>
      <c r="N326">
        <v>1.9266000000000001</v>
      </c>
      <c r="O326">
        <v>21.255299999999998</v>
      </c>
      <c r="P326">
        <v>4.7751999999999999</v>
      </c>
    </row>
    <row r="327" spans="1:16" x14ac:dyDescent="0.15">
      <c r="A327" t="s">
        <v>82</v>
      </c>
      <c r="B327" t="s">
        <v>83</v>
      </c>
      <c r="C327">
        <v>4634810486</v>
      </c>
      <c r="D327">
        <v>4669567352</v>
      </c>
      <c r="E327">
        <v>4608566639</v>
      </c>
      <c r="F327">
        <v>4657969731</v>
      </c>
      <c r="G327">
        <v>4666699190</v>
      </c>
      <c r="H327">
        <v>4728346055</v>
      </c>
      <c r="I327">
        <v>1.3694999999999999</v>
      </c>
      <c r="J327">
        <v>1.3796999999999999</v>
      </c>
      <c r="K327">
        <v>1.3616999999999999</v>
      </c>
      <c r="L327">
        <v>1.3764000000000001</v>
      </c>
      <c r="M327">
        <v>1.3789</v>
      </c>
      <c r="N327">
        <v>1.3971</v>
      </c>
      <c r="O327">
        <v>18.319199999999999</v>
      </c>
      <c r="P327">
        <v>4.2699999999999996</v>
      </c>
    </row>
    <row r="328" spans="1:16" x14ac:dyDescent="0.15">
      <c r="A328" t="s">
        <v>84</v>
      </c>
      <c r="B328" t="s">
        <v>85</v>
      </c>
      <c r="C328">
        <v>2064947709</v>
      </c>
      <c r="D328">
        <v>1971780523</v>
      </c>
      <c r="E328">
        <v>1631923761</v>
      </c>
      <c r="F328">
        <v>1480271849</v>
      </c>
      <c r="G328">
        <v>1504913452</v>
      </c>
      <c r="H328">
        <v>1528760164</v>
      </c>
      <c r="I328">
        <v>1.82</v>
      </c>
      <c r="J328">
        <v>1.7290000000000001</v>
      </c>
      <c r="K328">
        <v>1.4502999999999999</v>
      </c>
      <c r="L328">
        <v>1.3154999999999999</v>
      </c>
      <c r="M328">
        <v>1.3373999999999999</v>
      </c>
      <c r="N328">
        <v>1.3586</v>
      </c>
      <c r="O328">
        <v>13.8338</v>
      </c>
      <c r="P328">
        <v>1.57</v>
      </c>
    </row>
    <row r="329" spans="1:16" x14ac:dyDescent="0.15">
      <c r="A329" t="s">
        <v>88</v>
      </c>
      <c r="B329" t="s">
        <v>89</v>
      </c>
      <c r="C329">
        <v>1612129837.9999998</v>
      </c>
      <c r="D329">
        <v>1646842558.0000002</v>
      </c>
      <c r="E329">
        <v>1642496718.9999998</v>
      </c>
      <c r="F329">
        <v>1665846526</v>
      </c>
      <c r="G329">
        <v>1702912418</v>
      </c>
      <c r="H329">
        <v>1735553311.9999998</v>
      </c>
      <c r="I329">
        <v>2.3220000000000001</v>
      </c>
      <c r="J329">
        <v>2.3719999999999999</v>
      </c>
      <c r="K329">
        <v>2.3658000000000001</v>
      </c>
      <c r="L329">
        <v>2.3995000000000002</v>
      </c>
      <c r="M329">
        <v>2.4527999999999999</v>
      </c>
      <c r="N329">
        <v>2.4998999999999998</v>
      </c>
      <c r="O329">
        <v>17.864899999999999</v>
      </c>
      <c r="P329">
        <v>5.0961999999999996</v>
      </c>
    </row>
    <row r="330" spans="1:16" x14ac:dyDescent="0.15">
      <c r="A330" t="s">
        <v>98</v>
      </c>
      <c r="B330" t="s">
        <v>99</v>
      </c>
      <c r="C330">
        <v>698746575</v>
      </c>
      <c r="D330">
        <v>611893151</v>
      </c>
      <c r="E330">
        <v>574818082</v>
      </c>
      <c r="F330">
        <v>583174110</v>
      </c>
      <c r="G330">
        <v>591808671</v>
      </c>
      <c r="H330">
        <v>600164699</v>
      </c>
      <c r="I330">
        <v>0.43859999999999999</v>
      </c>
      <c r="J330">
        <v>0.38400000000000001</v>
      </c>
      <c r="K330">
        <v>0.36080000000000001</v>
      </c>
      <c r="L330">
        <v>0.36599999999999999</v>
      </c>
      <c r="M330">
        <v>0.37140000000000001</v>
      </c>
      <c r="N330">
        <v>0.37669999999999998</v>
      </c>
      <c r="O330">
        <v>9.2004999999999999</v>
      </c>
      <c r="P330">
        <v>2.3458000000000001</v>
      </c>
    </row>
    <row r="331" spans="1:16" x14ac:dyDescent="0.15">
      <c r="A331" t="s">
        <v>608</v>
      </c>
      <c r="B331" t="s">
        <v>609</v>
      </c>
      <c r="C331">
        <v>1188309498</v>
      </c>
      <c r="D331">
        <v>1141254943</v>
      </c>
      <c r="E331">
        <v>987801265</v>
      </c>
      <c r="F331">
        <v>913836219</v>
      </c>
      <c r="G331">
        <v>926473636</v>
      </c>
      <c r="H331">
        <v>962109154</v>
      </c>
      <c r="I331">
        <v>0.81330000000000002</v>
      </c>
      <c r="J331">
        <v>0.78100000000000003</v>
      </c>
      <c r="K331">
        <v>0.64480000000000004</v>
      </c>
      <c r="L331">
        <v>0.5575</v>
      </c>
      <c r="M331">
        <v>0.56620000000000004</v>
      </c>
      <c r="N331">
        <v>0.4844</v>
      </c>
      <c r="O331">
        <v>9.2942</v>
      </c>
      <c r="P331">
        <v>3.7928000000000002</v>
      </c>
    </row>
    <row r="332" spans="1:16" x14ac:dyDescent="0.15">
      <c r="A332" t="s">
        <v>100</v>
      </c>
      <c r="B332" t="s">
        <v>101</v>
      </c>
      <c r="C332">
        <v>3932488425.9999995</v>
      </c>
      <c r="D332">
        <v>4006023278.9999995</v>
      </c>
      <c r="E332">
        <v>4074979743</v>
      </c>
      <c r="F332">
        <v>4590432345</v>
      </c>
      <c r="G332">
        <v>4720128616</v>
      </c>
      <c r="H332">
        <v>4802572568</v>
      </c>
      <c r="I332">
        <v>2.8203</v>
      </c>
      <c r="J332">
        <v>2.8727999999999998</v>
      </c>
      <c r="K332">
        <v>2.9222000000000001</v>
      </c>
      <c r="L332">
        <v>3.2919</v>
      </c>
      <c r="M332">
        <v>3.3847</v>
      </c>
      <c r="N332">
        <v>3.4438</v>
      </c>
      <c r="O332">
        <v>34.146500000000003</v>
      </c>
      <c r="P332">
        <v>16.528700000000001</v>
      </c>
    </row>
    <row r="333" spans="1:16" x14ac:dyDescent="0.15">
      <c r="A333" t="s">
        <v>106</v>
      </c>
      <c r="B333" t="s">
        <v>107</v>
      </c>
      <c r="C333">
        <v>1594113651</v>
      </c>
      <c r="D333">
        <v>1623598141</v>
      </c>
      <c r="E333">
        <v>1623793516</v>
      </c>
      <c r="F333">
        <v>1454767072</v>
      </c>
      <c r="G333">
        <v>1482694726</v>
      </c>
      <c r="H333">
        <v>1507891619</v>
      </c>
      <c r="I333">
        <v>2.7244999999999999</v>
      </c>
      <c r="J333">
        <v>2.3872</v>
      </c>
      <c r="K333">
        <v>2.3875000000000002</v>
      </c>
      <c r="L333">
        <v>2.1389</v>
      </c>
      <c r="M333">
        <v>2.1800000000000002</v>
      </c>
      <c r="N333">
        <v>2.2170000000000001</v>
      </c>
      <c r="O333">
        <v>19.3994</v>
      </c>
      <c r="P333">
        <v>3.7168000000000001</v>
      </c>
    </row>
    <row r="334" spans="1:16" x14ac:dyDescent="0.15">
      <c r="A334" t="s">
        <v>114</v>
      </c>
      <c r="B334" t="s">
        <v>115</v>
      </c>
      <c r="C334">
        <v>1166246575</v>
      </c>
      <c r="D334">
        <v>1073290411</v>
      </c>
      <c r="E334">
        <v>1096561644</v>
      </c>
      <c r="I334">
        <v>1.6951000000000001</v>
      </c>
      <c r="J334">
        <v>1.56</v>
      </c>
      <c r="K334">
        <v>1.5938000000000001</v>
      </c>
      <c r="O334">
        <v>23.142800000000001</v>
      </c>
      <c r="P334">
        <v>2.0055999999999998</v>
      </c>
    </row>
    <row r="335" spans="1:16" x14ac:dyDescent="0.15">
      <c r="A335" t="s">
        <v>116</v>
      </c>
      <c r="B335" t="s">
        <v>117</v>
      </c>
      <c r="C335">
        <v>1875321613</v>
      </c>
      <c r="D335">
        <v>1524634397</v>
      </c>
      <c r="E335">
        <v>1638983726</v>
      </c>
      <c r="F335">
        <v>1550191263</v>
      </c>
      <c r="G335">
        <v>1628928432</v>
      </c>
      <c r="H335">
        <v>1738777774</v>
      </c>
      <c r="I335">
        <v>0.38790000000000002</v>
      </c>
      <c r="J335">
        <v>0.31540000000000001</v>
      </c>
      <c r="K335">
        <v>0.35149999999999998</v>
      </c>
      <c r="L335">
        <v>0.33250000000000002</v>
      </c>
      <c r="M335">
        <v>0.3493</v>
      </c>
      <c r="N335">
        <v>0.37290000000000001</v>
      </c>
      <c r="O335">
        <v>7.0742000000000003</v>
      </c>
      <c r="P335">
        <v>1.0043</v>
      </c>
    </row>
    <row r="336" spans="1:16" x14ac:dyDescent="0.15">
      <c r="A336" t="s">
        <v>118</v>
      </c>
      <c r="B336" t="s">
        <v>119</v>
      </c>
      <c r="C336">
        <v>3579795500</v>
      </c>
      <c r="D336">
        <v>3373804129</v>
      </c>
      <c r="E336">
        <v>3490300929</v>
      </c>
      <c r="F336">
        <v>3456107303</v>
      </c>
      <c r="G336">
        <v>3556147042</v>
      </c>
      <c r="H336">
        <v>3656423768.0000005</v>
      </c>
      <c r="I336">
        <v>0.62509999999999999</v>
      </c>
      <c r="J336">
        <v>0.58909999999999996</v>
      </c>
      <c r="K336">
        <v>0.60950000000000004</v>
      </c>
      <c r="L336">
        <v>0.5827</v>
      </c>
      <c r="M336">
        <v>0.59960000000000002</v>
      </c>
      <c r="N336">
        <v>0.55520000000000003</v>
      </c>
      <c r="O336">
        <v>4.3700000000000003E-2</v>
      </c>
      <c r="P336">
        <v>3.5362</v>
      </c>
    </row>
    <row r="337" spans="1:16" x14ac:dyDescent="0.15">
      <c r="A337" t="s">
        <v>120</v>
      </c>
      <c r="B337" t="s">
        <v>121</v>
      </c>
      <c r="C337">
        <v>1905534810</v>
      </c>
      <c r="D337">
        <v>1849994058</v>
      </c>
      <c r="E337">
        <v>1744825637</v>
      </c>
      <c r="F337">
        <v>1706855140</v>
      </c>
      <c r="G337">
        <v>1699516742</v>
      </c>
      <c r="H337">
        <v>1720456025</v>
      </c>
      <c r="I337">
        <v>1.3404</v>
      </c>
      <c r="J337">
        <v>1.3012999999999999</v>
      </c>
      <c r="K337">
        <v>1.2274</v>
      </c>
      <c r="L337">
        <v>1.2007000000000001</v>
      </c>
      <c r="M337">
        <v>1.1953</v>
      </c>
      <c r="N337">
        <v>1.21</v>
      </c>
      <c r="O337">
        <v>12.375299999999999</v>
      </c>
      <c r="P337">
        <v>2.8018999999999998</v>
      </c>
    </row>
    <row r="338" spans="1:16" x14ac:dyDescent="0.15">
      <c r="A338" t="s">
        <v>124</v>
      </c>
      <c r="B338" t="s">
        <v>125</v>
      </c>
      <c r="C338">
        <v>6546872363</v>
      </c>
      <c r="D338">
        <v>6635848269</v>
      </c>
      <c r="E338">
        <v>6778110514.999999</v>
      </c>
      <c r="F338">
        <v>6898995336</v>
      </c>
      <c r="G338">
        <v>6989370791</v>
      </c>
      <c r="H338">
        <v>7092245329</v>
      </c>
      <c r="I338">
        <v>2.1766000000000001</v>
      </c>
      <c r="J338">
        <v>2.2061000000000002</v>
      </c>
      <c r="K338">
        <v>2.2534999999999998</v>
      </c>
      <c r="L338">
        <v>2.2936999999999999</v>
      </c>
      <c r="M338">
        <v>2.3237000000000001</v>
      </c>
      <c r="N338">
        <v>2.3578999999999999</v>
      </c>
      <c r="O338">
        <v>25.655200000000001</v>
      </c>
      <c r="P338">
        <v>5.923</v>
      </c>
    </row>
    <row r="339" spans="1:16" x14ac:dyDescent="0.15">
      <c r="A339" t="s">
        <v>132</v>
      </c>
      <c r="B339" t="s">
        <v>133</v>
      </c>
      <c r="C339">
        <v>1094557187</v>
      </c>
      <c r="D339">
        <v>843756986</v>
      </c>
      <c r="E339">
        <v>862097945</v>
      </c>
      <c r="F339">
        <v>542884932</v>
      </c>
      <c r="G339">
        <v>556598539</v>
      </c>
      <c r="H339">
        <v>569869772</v>
      </c>
      <c r="I339">
        <v>1.4418</v>
      </c>
      <c r="J339">
        <v>1.1113999999999999</v>
      </c>
      <c r="K339">
        <v>1.1355999999999999</v>
      </c>
      <c r="L339">
        <v>0.71509999999999996</v>
      </c>
      <c r="M339">
        <v>0.73319999999999996</v>
      </c>
      <c r="N339">
        <v>0.50039999999999996</v>
      </c>
      <c r="O339">
        <v>12.053000000000001</v>
      </c>
      <c r="P339">
        <v>1.1541999999999999</v>
      </c>
    </row>
    <row r="340" spans="1:16" x14ac:dyDescent="0.15">
      <c r="A340" t="s">
        <v>858</v>
      </c>
      <c r="B340" t="s">
        <v>859</v>
      </c>
      <c r="C340">
        <v>351168080</v>
      </c>
      <c r="D340">
        <v>296637221</v>
      </c>
      <c r="E340">
        <v>271005532</v>
      </c>
      <c r="F340">
        <v>208976354</v>
      </c>
      <c r="G340">
        <v>214014513</v>
      </c>
      <c r="H340">
        <v>218890150</v>
      </c>
      <c r="I340">
        <v>0.54930000000000001</v>
      </c>
      <c r="J340">
        <v>0.44919999999999999</v>
      </c>
      <c r="K340">
        <v>0.41360000000000002</v>
      </c>
      <c r="L340">
        <v>0.31780000000000003</v>
      </c>
      <c r="M340">
        <v>0.32679999999999998</v>
      </c>
      <c r="N340">
        <v>0.33560000000000001</v>
      </c>
      <c r="O340">
        <v>-0.54690000000000005</v>
      </c>
      <c r="P340">
        <v>1.577</v>
      </c>
    </row>
    <row r="341" spans="1:16" x14ac:dyDescent="0.15">
      <c r="A341" t="s">
        <v>142</v>
      </c>
      <c r="B341" t="s">
        <v>143</v>
      </c>
      <c r="C341">
        <v>2216770227</v>
      </c>
      <c r="D341">
        <v>2221632944</v>
      </c>
      <c r="E341">
        <v>2203586094</v>
      </c>
      <c r="F341">
        <v>2114397784.9999998</v>
      </c>
      <c r="G341">
        <v>1964805157</v>
      </c>
      <c r="H341">
        <v>2007805263</v>
      </c>
      <c r="I341">
        <v>0.20880000000000001</v>
      </c>
      <c r="J341">
        <v>0.2092</v>
      </c>
      <c r="K341">
        <v>0.20749999999999999</v>
      </c>
      <c r="L341">
        <v>0.1991</v>
      </c>
      <c r="M341">
        <v>0.18509999999999999</v>
      </c>
      <c r="N341">
        <v>0.18909999999999999</v>
      </c>
      <c r="O341">
        <v>3.4161000000000001</v>
      </c>
      <c r="P341">
        <v>0.83789999999999998</v>
      </c>
    </row>
    <row r="342" spans="1:16" x14ac:dyDescent="0.15">
      <c r="A342" t="s">
        <v>809</v>
      </c>
      <c r="B342" t="s">
        <v>810</v>
      </c>
      <c r="C342">
        <v>1398750411</v>
      </c>
      <c r="D342">
        <v>1350441096</v>
      </c>
      <c r="E342">
        <v>1434326027</v>
      </c>
      <c r="F342">
        <v>1312104110</v>
      </c>
      <c r="G342">
        <v>1231595525</v>
      </c>
      <c r="H342">
        <v>1152205616</v>
      </c>
      <c r="I342">
        <v>0.68459999999999999</v>
      </c>
      <c r="J342">
        <v>0.66090000000000004</v>
      </c>
      <c r="K342">
        <v>0.70199999999999996</v>
      </c>
      <c r="L342">
        <v>0.64219999999999999</v>
      </c>
      <c r="M342">
        <v>0.6028</v>
      </c>
      <c r="N342">
        <v>0.56389999999999996</v>
      </c>
      <c r="O342">
        <v>20.194299999999998</v>
      </c>
      <c r="P342">
        <v>5.1054000000000004</v>
      </c>
    </row>
    <row r="343" spans="1:16" x14ac:dyDescent="0.15">
      <c r="A343" t="s">
        <v>860</v>
      </c>
      <c r="B343" t="s">
        <v>861</v>
      </c>
      <c r="C343">
        <v>920211644</v>
      </c>
      <c r="D343">
        <v>854315460</v>
      </c>
      <c r="E343">
        <v>808064716</v>
      </c>
      <c r="F343">
        <v>801755212</v>
      </c>
      <c r="G343">
        <v>812801033</v>
      </c>
      <c r="H343">
        <v>823490538</v>
      </c>
      <c r="I343">
        <v>0.46860000000000002</v>
      </c>
      <c r="J343">
        <v>0.43490000000000001</v>
      </c>
      <c r="K343">
        <v>0.41139999999999999</v>
      </c>
      <c r="L343">
        <v>0.40820000000000001</v>
      </c>
      <c r="M343">
        <v>0.4138</v>
      </c>
      <c r="N343">
        <v>0.41930000000000001</v>
      </c>
      <c r="O343">
        <v>3.093</v>
      </c>
      <c r="P343">
        <v>1.0435000000000001</v>
      </c>
    </row>
    <row r="344" spans="1:16" x14ac:dyDescent="0.15">
      <c r="A344" t="s">
        <v>152</v>
      </c>
      <c r="B344" t="s">
        <v>153</v>
      </c>
      <c r="C344">
        <v>1119567272</v>
      </c>
      <c r="D344">
        <v>1113721274</v>
      </c>
      <c r="E344">
        <v>1110882575</v>
      </c>
      <c r="F344">
        <v>1052329097</v>
      </c>
      <c r="G344">
        <v>1064438489</v>
      </c>
      <c r="H344">
        <v>1077185048</v>
      </c>
      <c r="I344">
        <v>0.92510000000000003</v>
      </c>
      <c r="J344">
        <v>0.92020000000000002</v>
      </c>
      <c r="K344">
        <v>0.88080000000000003</v>
      </c>
      <c r="L344">
        <v>0.83430000000000004</v>
      </c>
      <c r="M344">
        <v>0.84389999999999998</v>
      </c>
      <c r="N344">
        <v>0.42699999999999999</v>
      </c>
      <c r="O344">
        <v>9.2852999999999994</v>
      </c>
      <c r="P344">
        <v>0.41720000000000002</v>
      </c>
    </row>
    <row r="345" spans="1:16" x14ac:dyDescent="0.15">
      <c r="A345" t="s">
        <v>160</v>
      </c>
      <c r="B345" t="s">
        <v>161</v>
      </c>
      <c r="C345">
        <v>483721699</v>
      </c>
      <c r="D345">
        <v>795062608.99999988</v>
      </c>
      <c r="E345">
        <v>1125890411</v>
      </c>
      <c r="F345">
        <v>412247397</v>
      </c>
      <c r="G345">
        <v>405584308</v>
      </c>
      <c r="H345">
        <v>399136158</v>
      </c>
      <c r="I345">
        <v>0.63080000000000003</v>
      </c>
      <c r="J345">
        <v>1.0367999999999999</v>
      </c>
      <c r="K345">
        <v>1.4679</v>
      </c>
      <c r="L345">
        <v>0.53759999999999997</v>
      </c>
      <c r="M345">
        <v>0.52890000000000004</v>
      </c>
      <c r="N345">
        <v>0.52049999999999996</v>
      </c>
      <c r="O345">
        <v>8.0058000000000007</v>
      </c>
      <c r="P345">
        <v>1.6950000000000001</v>
      </c>
    </row>
    <row r="346" spans="1:16" x14ac:dyDescent="0.15">
      <c r="A346" t="s">
        <v>164</v>
      </c>
      <c r="B346" t="s">
        <v>165</v>
      </c>
      <c r="C346">
        <v>245936986</v>
      </c>
      <c r="D346">
        <v>248002740</v>
      </c>
      <c r="E346">
        <v>251113699.00000003</v>
      </c>
      <c r="F346">
        <v>253184932</v>
      </c>
      <c r="G346">
        <v>255325205</v>
      </c>
      <c r="H346">
        <v>257396438.00000003</v>
      </c>
      <c r="I346">
        <v>9.9299999999999999E-2</v>
      </c>
      <c r="J346">
        <v>0.10009999999999999</v>
      </c>
      <c r="K346">
        <v>0.1013</v>
      </c>
      <c r="L346">
        <v>0.1022</v>
      </c>
      <c r="M346">
        <v>0.10299999999999999</v>
      </c>
      <c r="N346">
        <v>0.10390000000000001</v>
      </c>
      <c r="O346">
        <v>0.37709999999999999</v>
      </c>
      <c r="P346">
        <v>9.8599999999999993E-2</v>
      </c>
    </row>
    <row r="347" spans="1:16" x14ac:dyDescent="0.15">
      <c r="A347" t="s">
        <v>1004</v>
      </c>
      <c r="B347" t="s">
        <v>1005</v>
      </c>
      <c r="C347">
        <v>3259135980</v>
      </c>
      <c r="D347">
        <v>3163054923</v>
      </c>
      <c r="E347">
        <v>3197553448</v>
      </c>
      <c r="F347">
        <v>2944905880</v>
      </c>
      <c r="G347">
        <v>2949518947</v>
      </c>
      <c r="H347">
        <v>2987921418</v>
      </c>
      <c r="I347">
        <v>1.1012</v>
      </c>
      <c r="J347">
        <v>1.0687</v>
      </c>
      <c r="K347">
        <v>1.0804</v>
      </c>
      <c r="L347">
        <v>0.995</v>
      </c>
      <c r="M347">
        <v>0.99650000000000005</v>
      </c>
      <c r="N347">
        <v>1.0095000000000001</v>
      </c>
      <c r="O347">
        <v>6.13</v>
      </c>
      <c r="P347">
        <v>2.0289999999999999</v>
      </c>
    </row>
    <row r="348" spans="1:16" x14ac:dyDescent="0.15">
      <c r="A348" t="s">
        <v>166</v>
      </c>
      <c r="B348" t="s">
        <v>167</v>
      </c>
      <c r="C348">
        <v>1922672168</v>
      </c>
      <c r="D348">
        <v>1730906994.0000002</v>
      </c>
      <c r="E348">
        <v>1712022689</v>
      </c>
      <c r="F348">
        <v>1745981602.0000002</v>
      </c>
      <c r="G348">
        <v>1774874719</v>
      </c>
      <c r="H348">
        <v>1758877698</v>
      </c>
      <c r="I348">
        <v>1.0029999999999999</v>
      </c>
      <c r="J348">
        <v>0.90290000000000004</v>
      </c>
      <c r="K348">
        <v>0.89319999999999999</v>
      </c>
      <c r="L348">
        <v>0.91080000000000005</v>
      </c>
      <c r="M348">
        <v>0.88160000000000005</v>
      </c>
      <c r="N348">
        <v>0.87039999999999995</v>
      </c>
      <c r="O348">
        <v>10.587300000000001</v>
      </c>
      <c r="P348">
        <v>3.0411000000000001</v>
      </c>
    </row>
    <row r="349" spans="1:16" x14ac:dyDescent="0.15">
      <c r="A349" t="s">
        <v>168</v>
      </c>
      <c r="B349" t="s">
        <v>169</v>
      </c>
      <c r="C349">
        <v>816337181</v>
      </c>
      <c r="D349">
        <v>819206995</v>
      </c>
      <c r="E349">
        <v>944240587</v>
      </c>
      <c r="F349">
        <v>947861237</v>
      </c>
      <c r="G349">
        <v>952139491</v>
      </c>
      <c r="H349">
        <v>955749360</v>
      </c>
      <c r="I349">
        <v>0.80489999999999995</v>
      </c>
      <c r="J349">
        <v>0.80759999999999998</v>
      </c>
      <c r="K349">
        <v>0.93089999999999995</v>
      </c>
      <c r="L349">
        <v>0.9345</v>
      </c>
      <c r="M349">
        <v>0.93869999999999998</v>
      </c>
      <c r="N349">
        <v>0.94220000000000004</v>
      </c>
      <c r="O349">
        <v>13.965400000000001</v>
      </c>
      <c r="P349">
        <v>4.2554999999999996</v>
      </c>
    </row>
    <row r="350" spans="1:16" x14ac:dyDescent="0.15">
      <c r="A350" t="s">
        <v>864</v>
      </c>
      <c r="B350" t="s">
        <v>865</v>
      </c>
      <c r="C350">
        <v>954820092</v>
      </c>
      <c r="D350">
        <v>966901714.00000012</v>
      </c>
      <c r="E350">
        <v>969443570.99999988</v>
      </c>
      <c r="F350">
        <v>796519123</v>
      </c>
      <c r="G350">
        <v>809569165.00000012</v>
      </c>
      <c r="H350">
        <v>822198238</v>
      </c>
      <c r="I350">
        <v>0.4027</v>
      </c>
      <c r="J350">
        <v>0.4078</v>
      </c>
      <c r="K350">
        <v>0.4088</v>
      </c>
      <c r="L350">
        <v>0.33589999999999998</v>
      </c>
      <c r="M350">
        <v>0.34139999999999998</v>
      </c>
      <c r="N350">
        <v>0.34670000000000001</v>
      </c>
      <c r="O350">
        <v>3.1583999999999999</v>
      </c>
      <c r="P350">
        <v>1.5434000000000001</v>
      </c>
    </row>
    <row r="351" spans="1:16" x14ac:dyDescent="0.15">
      <c r="A351" t="s">
        <v>172</v>
      </c>
      <c r="B351" t="s">
        <v>173</v>
      </c>
      <c r="C351">
        <v>4490415801</v>
      </c>
      <c r="D351">
        <v>4373358810</v>
      </c>
      <c r="E351">
        <v>3736953233</v>
      </c>
      <c r="F351">
        <v>3225209993.0000005</v>
      </c>
      <c r="G351">
        <v>3334117163.9999995</v>
      </c>
      <c r="H351">
        <v>3327456378.0000005</v>
      </c>
      <c r="I351">
        <v>2.8233000000000001</v>
      </c>
      <c r="J351">
        <v>2.7496</v>
      </c>
      <c r="K351">
        <v>2.3494999999999999</v>
      </c>
      <c r="L351">
        <v>2.0274999999999999</v>
      </c>
      <c r="M351">
        <v>2.0960000000000001</v>
      </c>
      <c r="N351">
        <v>2.0918000000000001</v>
      </c>
      <c r="O351">
        <v>27.574100000000001</v>
      </c>
      <c r="P351">
        <v>3.5337000000000001</v>
      </c>
    </row>
    <row r="352" spans="1:16" x14ac:dyDescent="0.15">
      <c r="A352" t="s">
        <v>174</v>
      </c>
      <c r="B352" t="s">
        <v>175</v>
      </c>
      <c r="C352">
        <v>1473303240</v>
      </c>
      <c r="D352">
        <v>852341779</v>
      </c>
      <c r="E352">
        <v>897159068</v>
      </c>
      <c r="F352">
        <v>670527103.00000012</v>
      </c>
      <c r="G352">
        <v>787528964</v>
      </c>
      <c r="H352">
        <v>834324308</v>
      </c>
      <c r="I352">
        <v>0.90510000000000002</v>
      </c>
      <c r="J352">
        <v>0.52359999999999995</v>
      </c>
      <c r="K352">
        <v>0.55120000000000002</v>
      </c>
      <c r="L352">
        <v>0.41189999999999999</v>
      </c>
      <c r="M352">
        <v>0.48380000000000001</v>
      </c>
      <c r="N352">
        <v>0.51259999999999994</v>
      </c>
      <c r="O352">
        <v>8.6051000000000002</v>
      </c>
      <c r="P352">
        <v>-0.13020000000000001</v>
      </c>
    </row>
    <row r="353" spans="1:16" x14ac:dyDescent="0.15">
      <c r="A353" t="s">
        <v>178</v>
      </c>
      <c r="B353" t="s">
        <v>179</v>
      </c>
      <c r="C353">
        <v>439626622</v>
      </c>
      <c r="D353">
        <v>419315092</v>
      </c>
      <c r="E353">
        <v>444863870</v>
      </c>
      <c r="F353">
        <v>225292995.99999997</v>
      </c>
      <c r="G353">
        <v>233955747.99999997</v>
      </c>
      <c r="H353">
        <v>261038695</v>
      </c>
      <c r="I353">
        <v>0.28560000000000002</v>
      </c>
      <c r="J353">
        <v>0.27239999999999998</v>
      </c>
      <c r="K353">
        <v>0.28899999999999998</v>
      </c>
      <c r="L353">
        <v>0.1464</v>
      </c>
      <c r="M353">
        <v>0.152</v>
      </c>
      <c r="N353">
        <v>0.1696</v>
      </c>
      <c r="O353">
        <v>2.2161</v>
      </c>
      <c r="P353">
        <v>-0.60840000000000005</v>
      </c>
    </row>
    <row r="354" spans="1:16" x14ac:dyDescent="0.15">
      <c r="A354" t="s">
        <v>182</v>
      </c>
      <c r="B354" t="s">
        <v>183</v>
      </c>
      <c r="C354">
        <v>2242991376</v>
      </c>
      <c r="D354">
        <v>2121678505</v>
      </c>
      <c r="E354">
        <v>2060524706</v>
      </c>
      <c r="F354">
        <v>1727155525</v>
      </c>
      <c r="G354">
        <v>1678874721.0000002</v>
      </c>
      <c r="H354">
        <v>1611360278.9999998</v>
      </c>
      <c r="I354">
        <v>0.39379999999999998</v>
      </c>
      <c r="J354">
        <v>0.37240000000000001</v>
      </c>
      <c r="K354">
        <v>0.36170000000000002</v>
      </c>
      <c r="L354">
        <v>0.30320000000000003</v>
      </c>
      <c r="M354">
        <v>0.29480000000000001</v>
      </c>
      <c r="N354">
        <v>0.28289999999999998</v>
      </c>
      <c r="O354">
        <v>5.6186999999999996</v>
      </c>
      <c r="P354">
        <v>0.79010000000000002</v>
      </c>
    </row>
    <row r="355" spans="1:16" x14ac:dyDescent="0.15">
      <c r="A355" t="s">
        <v>186</v>
      </c>
      <c r="B355" t="s">
        <v>187</v>
      </c>
      <c r="O355">
        <v>1.5777000000000001</v>
      </c>
      <c r="P355">
        <v>0.77149999999999996</v>
      </c>
    </row>
    <row r="356" spans="1:16" x14ac:dyDescent="0.15">
      <c r="A356" t="s">
        <v>188</v>
      </c>
      <c r="B356" t="s">
        <v>189</v>
      </c>
      <c r="C356">
        <v>8837071814</v>
      </c>
      <c r="D356">
        <v>9071619332</v>
      </c>
      <c r="E356">
        <v>9265421459</v>
      </c>
      <c r="F356">
        <v>9504485345</v>
      </c>
      <c r="G356">
        <v>9667496582</v>
      </c>
      <c r="H356">
        <v>9882977467</v>
      </c>
      <c r="I356">
        <v>2.3279999999999998</v>
      </c>
      <c r="J356">
        <v>2.3898000000000001</v>
      </c>
      <c r="K356">
        <v>2.4409000000000001</v>
      </c>
      <c r="L356">
        <v>2.5038999999999998</v>
      </c>
      <c r="M356">
        <v>2.5468000000000002</v>
      </c>
      <c r="N356">
        <v>2.6036000000000001</v>
      </c>
      <c r="O356">
        <v>24.162700000000001</v>
      </c>
      <c r="P356">
        <v>12.385300000000001</v>
      </c>
    </row>
    <row r="357" spans="1:16" x14ac:dyDescent="0.15">
      <c r="A357" t="s">
        <v>617</v>
      </c>
      <c r="B357" t="s">
        <v>618</v>
      </c>
      <c r="C357">
        <v>2530766325</v>
      </c>
      <c r="D357">
        <v>2584669817</v>
      </c>
      <c r="E357">
        <v>2624626243.0000005</v>
      </c>
      <c r="F357">
        <v>2511109096</v>
      </c>
      <c r="G357">
        <v>2551259915</v>
      </c>
      <c r="H357">
        <v>2583595438</v>
      </c>
      <c r="I357">
        <v>4.7996999999999996</v>
      </c>
      <c r="J357">
        <v>4.9019000000000004</v>
      </c>
      <c r="K357">
        <v>4.9776999999999996</v>
      </c>
      <c r="L357">
        <v>4.5907999999999998</v>
      </c>
      <c r="M357">
        <v>4.6741999999999999</v>
      </c>
      <c r="N357">
        <v>3.7690999999999999</v>
      </c>
      <c r="O357">
        <v>30.846800000000002</v>
      </c>
      <c r="P357">
        <v>11.367800000000001</v>
      </c>
    </row>
    <row r="358" spans="1:16" x14ac:dyDescent="0.15">
      <c r="A358" t="s">
        <v>746</v>
      </c>
      <c r="B358" t="s">
        <v>747</v>
      </c>
      <c r="C358">
        <v>2914381475</v>
      </c>
      <c r="D358">
        <v>2935081524</v>
      </c>
      <c r="E358">
        <v>3036119611</v>
      </c>
      <c r="F358">
        <v>3150195673</v>
      </c>
      <c r="G358">
        <v>3191672232</v>
      </c>
      <c r="H358">
        <v>3323122623</v>
      </c>
      <c r="I358">
        <v>1.6675</v>
      </c>
      <c r="J358">
        <v>1.675</v>
      </c>
      <c r="K358">
        <v>1.7459</v>
      </c>
      <c r="L358">
        <v>1.8112999999999999</v>
      </c>
      <c r="M358">
        <v>1.8351</v>
      </c>
      <c r="N358">
        <v>1.9121999999999999</v>
      </c>
      <c r="O358">
        <v>19.862400000000001</v>
      </c>
      <c r="P358">
        <v>5.6360000000000001</v>
      </c>
    </row>
    <row r="359" spans="1:16" x14ac:dyDescent="0.15">
      <c r="A359" t="s">
        <v>194</v>
      </c>
      <c r="B359" t="s">
        <v>195</v>
      </c>
      <c r="C359">
        <v>1288231062</v>
      </c>
      <c r="D359">
        <v>1237879361</v>
      </c>
      <c r="E359">
        <v>1153060616</v>
      </c>
      <c r="F359">
        <v>1091124384</v>
      </c>
      <c r="G359">
        <v>1202658753</v>
      </c>
      <c r="H359">
        <v>1029210396.9999999</v>
      </c>
      <c r="I359">
        <v>0.90949999999999998</v>
      </c>
      <c r="J359">
        <v>0.874</v>
      </c>
      <c r="K359">
        <v>0.81410000000000005</v>
      </c>
      <c r="L359">
        <v>0.77039999999999997</v>
      </c>
      <c r="M359">
        <v>0.84909999999999997</v>
      </c>
      <c r="N359">
        <v>0.72660000000000002</v>
      </c>
      <c r="O359">
        <v>14.1424</v>
      </c>
      <c r="P359">
        <v>3.9142000000000001</v>
      </c>
    </row>
    <row r="360" spans="1:16" x14ac:dyDescent="0.15">
      <c r="A360" t="s">
        <v>198</v>
      </c>
      <c r="B360" t="s">
        <v>199</v>
      </c>
      <c r="C360">
        <v>3766437700</v>
      </c>
      <c r="D360">
        <v>3636927655</v>
      </c>
      <c r="E360">
        <v>3565914228</v>
      </c>
      <c r="F360">
        <v>3582660146</v>
      </c>
      <c r="G360">
        <v>3664669142</v>
      </c>
      <c r="H360">
        <v>3594732194</v>
      </c>
      <c r="I360">
        <v>3.3875999999999999</v>
      </c>
      <c r="J360">
        <v>3.2330000000000001</v>
      </c>
      <c r="K360">
        <v>3.2766999999999999</v>
      </c>
      <c r="L360">
        <v>3.3169</v>
      </c>
      <c r="M360">
        <v>3.3919999999999999</v>
      </c>
      <c r="N360">
        <v>3.3519000000000001</v>
      </c>
      <c r="O360">
        <v>8.1388999999999996</v>
      </c>
      <c r="P360">
        <v>4.9972000000000003</v>
      </c>
    </row>
    <row r="361" spans="1:16" x14ac:dyDescent="0.15">
      <c r="A361" t="s">
        <v>200</v>
      </c>
      <c r="B361" t="s">
        <v>201</v>
      </c>
      <c r="C361">
        <v>1799018714</v>
      </c>
      <c r="D361">
        <v>1020531781</v>
      </c>
      <c r="E361">
        <v>562132705</v>
      </c>
      <c r="F361">
        <v>603440919</v>
      </c>
      <c r="G361">
        <v>602680056</v>
      </c>
      <c r="H361">
        <v>644078071</v>
      </c>
      <c r="I361">
        <v>0.24859999999999999</v>
      </c>
      <c r="J361">
        <v>0.14099999999999999</v>
      </c>
      <c r="K361">
        <v>7.7700000000000005E-2</v>
      </c>
      <c r="L361">
        <v>8.3400000000000002E-2</v>
      </c>
      <c r="M361">
        <v>8.3299999999999999E-2</v>
      </c>
      <c r="N361">
        <v>8.8999999999999996E-2</v>
      </c>
      <c r="O361">
        <v>0.44569999999999999</v>
      </c>
      <c r="P361">
        <v>-3.7902999999999998</v>
      </c>
    </row>
    <row r="362" spans="1:16" x14ac:dyDescent="0.15">
      <c r="A362" t="s">
        <v>218</v>
      </c>
      <c r="B362" t="s">
        <v>219</v>
      </c>
      <c r="C362">
        <v>1961400704</v>
      </c>
      <c r="D362">
        <v>1661803726</v>
      </c>
      <c r="E362">
        <v>1698987139</v>
      </c>
      <c r="F362">
        <v>1660399935</v>
      </c>
      <c r="G362">
        <v>1696280899</v>
      </c>
      <c r="H362">
        <v>1782953711</v>
      </c>
      <c r="I362">
        <v>1.1437999999999999</v>
      </c>
      <c r="J362">
        <v>0.96819999999999995</v>
      </c>
      <c r="K362">
        <v>0.9899</v>
      </c>
      <c r="L362">
        <v>0.96499999999999997</v>
      </c>
      <c r="M362">
        <v>0.9859</v>
      </c>
      <c r="N362">
        <v>1.0363</v>
      </c>
      <c r="O362">
        <v>17.222999999999999</v>
      </c>
      <c r="P362">
        <v>5.0266000000000002</v>
      </c>
    </row>
    <row r="363" spans="1:16" x14ac:dyDescent="0.15">
      <c r="A363" t="s">
        <v>220</v>
      </c>
      <c r="B363" t="s">
        <v>221</v>
      </c>
      <c r="C363">
        <v>3920040932</v>
      </c>
      <c r="D363">
        <v>3856019351</v>
      </c>
      <c r="E363">
        <v>3850691374</v>
      </c>
      <c r="F363">
        <v>3680181245</v>
      </c>
      <c r="G363">
        <v>3649844804</v>
      </c>
      <c r="H363">
        <v>3661715781</v>
      </c>
      <c r="I363">
        <v>1.6949000000000001</v>
      </c>
      <c r="J363">
        <v>1.6672</v>
      </c>
      <c r="K363">
        <v>1.6649</v>
      </c>
      <c r="L363">
        <v>1.5911</v>
      </c>
      <c r="M363">
        <v>1.5780000000000001</v>
      </c>
      <c r="N363">
        <v>1.5831</v>
      </c>
      <c r="O363">
        <v>18.610099999999999</v>
      </c>
      <c r="P363">
        <v>5.4572000000000003</v>
      </c>
    </row>
    <row r="364" spans="1:16" x14ac:dyDescent="0.15">
      <c r="A364" t="s">
        <v>230</v>
      </c>
      <c r="B364" t="s">
        <v>231</v>
      </c>
      <c r="C364">
        <v>1001751331.0000001</v>
      </c>
      <c r="D364">
        <v>945579448</v>
      </c>
      <c r="E364">
        <v>958444621</v>
      </c>
      <c r="F364">
        <v>852477154</v>
      </c>
      <c r="G364">
        <v>855592784</v>
      </c>
      <c r="H364">
        <v>847610505</v>
      </c>
      <c r="I364">
        <v>1.0921000000000001</v>
      </c>
      <c r="J364">
        <v>1.0301</v>
      </c>
      <c r="K364">
        <v>1.0417000000000001</v>
      </c>
      <c r="L364">
        <v>0.9335</v>
      </c>
      <c r="M364">
        <v>0.93620000000000003</v>
      </c>
      <c r="N364">
        <v>0.92510000000000003</v>
      </c>
      <c r="O364">
        <v>11.1615</v>
      </c>
      <c r="P364">
        <v>0.7661</v>
      </c>
    </row>
    <row r="365" spans="1:16" x14ac:dyDescent="0.15">
      <c r="A365" t="s">
        <v>974</v>
      </c>
      <c r="B365" t="s">
        <v>975</v>
      </c>
      <c r="C365">
        <v>1432964209</v>
      </c>
      <c r="D365">
        <v>1462041898</v>
      </c>
      <c r="E365">
        <v>1491040842.9999998</v>
      </c>
      <c r="F365">
        <v>1413642321</v>
      </c>
      <c r="G365">
        <v>1434329677</v>
      </c>
      <c r="H365">
        <v>1468072276.0000002</v>
      </c>
      <c r="I365">
        <v>1.2269000000000001</v>
      </c>
      <c r="J365">
        <v>1.2518</v>
      </c>
      <c r="K365">
        <v>1.2766999999999999</v>
      </c>
      <c r="L365">
        <v>1.2103999999999999</v>
      </c>
      <c r="M365">
        <v>1.2281</v>
      </c>
      <c r="N365">
        <v>1.2569999999999999</v>
      </c>
      <c r="O365">
        <v>13.1395</v>
      </c>
      <c r="P365">
        <v>2.5596999999999999</v>
      </c>
    </row>
    <row r="366" spans="1:16" x14ac:dyDescent="0.15">
      <c r="A366" t="s">
        <v>234</v>
      </c>
      <c r="B366" t="s">
        <v>235</v>
      </c>
      <c r="E366">
        <v>276011419</v>
      </c>
      <c r="F366">
        <v>328471868.00000006</v>
      </c>
      <c r="G366">
        <v>365736025</v>
      </c>
      <c r="H366">
        <v>398337925.00000006</v>
      </c>
      <c r="K366">
        <v>0.53720000000000001</v>
      </c>
      <c r="L366">
        <v>0.63929999999999998</v>
      </c>
      <c r="M366">
        <v>0.7117</v>
      </c>
      <c r="N366">
        <v>0.7752</v>
      </c>
      <c r="O366">
        <v>5.1510999999999996</v>
      </c>
      <c r="P366">
        <v>1.2361</v>
      </c>
    </row>
    <row r="367" spans="1:16" x14ac:dyDescent="0.15">
      <c r="A367" t="s">
        <v>236</v>
      </c>
      <c r="B367" t="s">
        <v>237</v>
      </c>
      <c r="C367">
        <v>507498899</v>
      </c>
      <c r="D367">
        <v>525599461</v>
      </c>
      <c r="E367">
        <v>523216433.00000006</v>
      </c>
      <c r="F367">
        <v>536185941</v>
      </c>
      <c r="G367">
        <v>531636570</v>
      </c>
      <c r="H367">
        <v>538629676</v>
      </c>
      <c r="I367">
        <v>0.59089999999999998</v>
      </c>
      <c r="J367">
        <v>0.61199999999999999</v>
      </c>
      <c r="K367">
        <v>0.60919999999999996</v>
      </c>
      <c r="L367">
        <v>0.62150000000000005</v>
      </c>
      <c r="M367">
        <v>0.61619999999999997</v>
      </c>
      <c r="N367">
        <v>0.62429999999999997</v>
      </c>
      <c r="O367">
        <v>7.1520000000000001</v>
      </c>
      <c r="P367">
        <v>1.2431000000000001</v>
      </c>
    </row>
    <row r="368" spans="1:16" x14ac:dyDescent="0.15">
      <c r="A368" t="s">
        <v>242</v>
      </c>
      <c r="B368" t="s">
        <v>243</v>
      </c>
      <c r="C368">
        <v>4679669622</v>
      </c>
      <c r="D368">
        <v>4325564740</v>
      </c>
      <c r="E368">
        <v>3440414107</v>
      </c>
      <c r="F368">
        <v>3442250716.9999995</v>
      </c>
      <c r="G368">
        <v>3455948367</v>
      </c>
      <c r="H368">
        <v>3505473133</v>
      </c>
      <c r="I368">
        <v>1.4850000000000001</v>
      </c>
      <c r="J368">
        <v>1.3726</v>
      </c>
      <c r="K368">
        <v>1.0909</v>
      </c>
      <c r="L368">
        <v>1.0919000000000001</v>
      </c>
      <c r="M368">
        <v>1.0962000000000001</v>
      </c>
      <c r="N368">
        <v>1.1119000000000001</v>
      </c>
      <c r="O368">
        <v>18.4178</v>
      </c>
      <c r="P368">
        <v>6.9485999999999999</v>
      </c>
    </row>
    <row r="369" spans="1:16" x14ac:dyDescent="0.15">
      <c r="A369" t="s">
        <v>912</v>
      </c>
      <c r="B369" t="s">
        <v>913</v>
      </c>
      <c r="C369">
        <v>1084703302</v>
      </c>
      <c r="D369">
        <v>1080153241</v>
      </c>
      <c r="E369">
        <v>1033881103</v>
      </c>
      <c r="F369">
        <v>1052981375</v>
      </c>
      <c r="G369">
        <v>1073829233</v>
      </c>
      <c r="H369">
        <v>1091093982</v>
      </c>
      <c r="I369">
        <v>1.1080000000000001</v>
      </c>
      <c r="J369">
        <v>1.1033999999999999</v>
      </c>
      <c r="K369">
        <v>1.0561</v>
      </c>
      <c r="L369">
        <v>1.0755999999999999</v>
      </c>
      <c r="M369">
        <v>1.0969</v>
      </c>
      <c r="N369">
        <v>1.1145</v>
      </c>
      <c r="O369">
        <v>13.116</v>
      </c>
      <c r="P369">
        <v>6.5309999999999997</v>
      </c>
    </row>
    <row r="370" spans="1:16" x14ac:dyDescent="0.15">
      <c r="A370" t="s">
        <v>892</v>
      </c>
      <c r="B370" t="s">
        <v>893</v>
      </c>
      <c r="C370">
        <v>1616132740</v>
      </c>
      <c r="D370">
        <v>1594591001</v>
      </c>
      <c r="E370">
        <v>1418770105</v>
      </c>
      <c r="F370">
        <v>1414009849</v>
      </c>
      <c r="G370">
        <v>1410907189</v>
      </c>
      <c r="H370">
        <v>1424530275</v>
      </c>
      <c r="I370">
        <v>2.2262</v>
      </c>
      <c r="J370">
        <v>2.1964999999999999</v>
      </c>
      <c r="K370">
        <v>1.9542999999999999</v>
      </c>
      <c r="L370">
        <v>1.9478</v>
      </c>
      <c r="M370">
        <v>1.9434</v>
      </c>
      <c r="N370">
        <v>1.9621999999999999</v>
      </c>
      <c r="O370">
        <v>18.36</v>
      </c>
      <c r="P370">
        <v>4.5506000000000002</v>
      </c>
    </row>
    <row r="371" spans="1:16" x14ac:dyDescent="0.15">
      <c r="A371" t="s">
        <v>950</v>
      </c>
      <c r="B371" t="s">
        <v>951</v>
      </c>
      <c r="C371">
        <v>562991507</v>
      </c>
      <c r="D371">
        <v>577326290</v>
      </c>
      <c r="E371">
        <v>584913227</v>
      </c>
      <c r="F371">
        <v>568687405</v>
      </c>
      <c r="G371">
        <v>556047960</v>
      </c>
      <c r="H371">
        <v>560408888</v>
      </c>
      <c r="I371">
        <v>0.97699999999999998</v>
      </c>
      <c r="J371">
        <v>1.002</v>
      </c>
      <c r="K371">
        <v>1.0150999999999999</v>
      </c>
      <c r="L371">
        <v>0.98699999999999999</v>
      </c>
      <c r="M371">
        <v>0.96499999999999997</v>
      </c>
      <c r="N371">
        <v>0.97260000000000002</v>
      </c>
      <c r="O371">
        <v>13.7822</v>
      </c>
      <c r="P371">
        <v>5.3605999999999998</v>
      </c>
    </row>
    <row r="372" spans="1:16" x14ac:dyDescent="0.15">
      <c r="A372" t="s">
        <v>244</v>
      </c>
      <c r="B372" t="s">
        <v>245</v>
      </c>
      <c r="C372">
        <v>6452757053</v>
      </c>
      <c r="D372">
        <v>6149847528</v>
      </c>
      <c r="E372">
        <v>6110741408.000001</v>
      </c>
      <c r="F372">
        <v>5739639966</v>
      </c>
      <c r="G372">
        <v>5773218723</v>
      </c>
      <c r="H372">
        <v>5525274402</v>
      </c>
      <c r="I372">
        <v>0.89070000000000005</v>
      </c>
      <c r="J372">
        <v>0.85770000000000002</v>
      </c>
      <c r="K372">
        <v>0.85229999999999995</v>
      </c>
      <c r="L372">
        <v>0.80120000000000002</v>
      </c>
      <c r="M372">
        <v>0.80800000000000005</v>
      </c>
      <c r="N372">
        <v>0.77329999999999999</v>
      </c>
      <c r="O372">
        <v>17.310600000000001</v>
      </c>
      <c r="P372">
        <v>4.1723999999999997</v>
      </c>
    </row>
    <row r="373" spans="1:16" x14ac:dyDescent="0.15">
      <c r="A373" t="s">
        <v>916</v>
      </c>
      <c r="B373" t="s">
        <v>917</v>
      </c>
      <c r="C373">
        <v>530004761</v>
      </c>
      <c r="D373">
        <v>521998713</v>
      </c>
      <c r="E373">
        <v>533892645</v>
      </c>
      <c r="F373">
        <v>517679632</v>
      </c>
      <c r="G373">
        <v>525707868</v>
      </c>
      <c r="H373">
        <v>536356327</v>
      </c>
      <c r="I373">
        <v>1.3922000000000001</v>
      </c>
      <c r="J373">
        <v>1.3712</v>
      </c>
      <c r="K373">
        <v>1.4024000000000001</v>
      </c>
      <c r="L373">
        <v>1.3597999999999999</v>
      </c>
      <c r="M373">
        <v>1.3809</v>
      </c>
      <c r="N373">
        <v>1.4089</v>
      </c>
      <c r="O373">
        <v>32.147799999999997</v>
      </c>
      <c r="P373">
        <v>5.8654999999999999</v>
      </c>
    </row>
    <row r="374" spans="1:16" x14ac:dyDescent="0.15">
      <c r="A374" t="s">
        <v>748</v>
      </c>
      <c r="B374" t="s">
        <v>749</v>
      </c>
      <c r="C374">
        <v>821295972.99999988</v>
      </c>
      <c r="E374">
        <v>888377592</v>
      </c>
      <c r="F374">
        <v>861676576</v>
      </c>
      <c r="G374">
        <v>866875618</v>
      </c>
      <c r="H374">
        <v>886808407</v>
      </c>
      <c r="I374">
        <v>1.1549</v>
      </c>
      <c r="K374">
        <v>1.2493000000000001</v>
      </c>
      <c r="L374">
        <v>1.2117</v>
      </c>
      <c r="M374">
        <v>1.2191000000000001</v>
      </c>
      <c r="N374">
        <v>1.2471000000000001</v>
      </c>
      <c r="O374">
        <v>14.5151</v>
      </c>
      <c r="P374">
        <v>2.9119999999999999</v>
      </c>
    </row>
    <row r="375" spans="1:16" x14ac:dyDescent="0.15">
      <c r="A375" t="s">
        <v>1044</v>
      </c>
      <c r="B375" t="s">
        <v>1045</v>
      </c>
      <c r="C375">
        <v>753561057</v>
      </c>
      <c r="D375">
        <v>729706662.00000012</v>
      </c>
      <c r="E375">
        <v>688318077</v>
      </c>
      <c r="F375">
        <v>682795806</v>
      </c>
      <c r="G375">
        <v>698290456</v>
      </c>
      <c r="H375">
        <v>688129119.00000012</v>
      </c>
      <c r="I375">
        <v>1.0150999999999999</v>
      </c>
      <c r="J375">
        <v>0.9829</v>
      </c>
      <c r="K375">
        <v>0.92720000000000002</v>
      </c>
      <c r="L375">
        <v>0.91979999999999995</v>
      </c>
      <c r="M375">
        <v>0.94059999999999999</v>
      </c>
      <c r="N375">
        <v>0.92689999999999995</v>
      </c>
      <c r="O375">
        <v>10.251899999999999</v>
      </c>
      <c r="P375">
        <v>1.8261000000000001</v>
      </c>
    </row>
    <row r="376" spans="1:16" x14ac:dyDescent="0.15">
      <c r="A376" t="s">
        <v>1006</v>
      </c>
      <c r="B376" t="s">
        <v>1007</v>
      </c>
      <c r="C376">
        <v>845889384</v>
      </c>
      <c r="D376">
        <v>824151799</v>
      </c>
      <c r="E376">
        <v>642887781</v>
      </c>
      <c r="F376">
        <v>536837489</v>
      </c>
      <c r="G376">
        <v>558170868</v>
      </c>
      <c r="H376">
        <v>578816073</v>
      </c>
      <c r="I376">
        <v>0.73280000000000001</v>
      </c>
      <c r="J376">
        <v>0.71399999999999997</v>
      </c>
      <c r="K376">
        <v>0.55700000000000005</v>
      </c>
      <c r="L376">
        <v>0.46500000000000002</v>
      </c>
      <c r="M376">
        <v>0.48349999999999999</v>
      </c>
      <c r="N376">
        <v>0.50139999999999996</v>
      </c>
      <c r="O376">
        <v>7.8739999999999997</v>
      </c>
      <c r="P376">
        <v>0.64419999999999999</v>
      </c>
    </row>
    <row r="377" spans="1:16" x14ac:dyDescent="0.15">
      <c r="A377" t="s">
        <v>756</v>
      </c>
      <c r="B377" t="s">
        <v>757</v>
      </c>
      <c r="C377">
        <v>685539124</v>
      </c>
      <c r="D377">
        <v>691098494.00000012</v>
      </c>
      <c r="E377">
        <v>601070045</v>
      </c>
      <c r="F377">
        <v>516543547.00000006</v>
      </c>
      <c r="G377">
        <v>507137323.00000006</v>
      </c>
      <c r="H377">
        <v>463000531</v>
      </c>
      <c r="I377">
        <v>1.1316999999999999</v>
      </c>
      <c r="J377">
        <v>1.1302000000000001</v>
      </c>
      <c r="K377">
        <v>0.98229999999999995</v>
      </c>
      <c r="L377">
        <v>0.86029999999999995</v>
      </c>
      <c r="M377">
        <v>0.84470000000000001</v>
      </c>
      <c r="N377">
        <v>0.7712</v>
      </c>
      <c r="O377">
        <v>15.947100000000001</v>
      </c>
      <c r="P377">
        <v>1.4622999999999999</v>
      </c>
    </row>
    <row r="378" spans="1:16" x14ac:dyDescent="0.15">
      <c r="A378" t="s">
        <v>813</v>
      </c>
      <c r="B378" t="s">
        <v>814</v>
      </c>
      <c r="C378">
        <v>611178174</v>
      </c>
      <c r="D378">
        <v>541436416</v>
      </c>
      <c r="E378">
        <v>514569096</v>
      </c>
      <c r="F378">
        <v>523278795</v>
      </c>
      <c r="G378">
        <v>501072836</v>
      </c>
      <c r="H378">
        <v>509555849</v>
      </c>
      <c r="I378">
        <v>0.51449999999999996</v>
      </c>
      <c r="J378">
        <v>0.45579999999999998</v>
      </c>
      <c r="K378">
        <v>0.43309999999999998</v>
      </c>
      <c r="L378">
        <v>0.44040000000000001</v>
      </c>
      <c r="M378">
        <v>0.42180000000000001</v>
      </c>
      <c r="N378">
        <v>0.4289</v>
      </c>
      <c r="O378">
        <v>8.2975999999999992</v>
      </c>
      <c r="P378">
        <v>1.3594999999999999</v>
      </c>
    </row>
    <row r="379" spans="1:16" x14ac:dyDescent="0.15">
      <c r="A379" t="s">
        <v>815</v>
      </c>
      <c r="B379" t="s">
        <v>816</v>
      </c>
      <c r="C379">
        <v>1663927900</v>
      </c>
      <c r="D379">
        <v>1678651424.9999998</v>
      </c>
      <c r="E379">
        <v>1678792432</v>
      </c>
      <c r="F379">
        <v>1684020118</v>
      </c>
      <c r="G379">
        <v>1703771671</v>
      </c>
      <c r="H379">
        <v>1721946270</v>
      </c>
      <c r="I379">
        <v>1.2541</v>
      </c>
      <c r="J379">
        <v>1.2652000000000001</v>
      </c>
      <c r="K379">
        <v>1.2652000000000001</v>
      </c>
      <c r="L379">
        <v>1.2690999999999999</v>
      </c>
      <c r="M379">
        <v>1.2841</v>
      </c>
      <c r="N379">
        <v>1.2978000000000001</v>
      </c>
      <c r="O379">
        <v>25.704699999999999</v>
      </c>
      <c r="P379">
        <v>10.270300000000001</v>
      </c>
    </row>
    <row r="380" spans="1:16" x14ac:dyDescent="0.15">
      <c r="A380" t="s">
        <v>817</v>
      </c>
      <c r="B380" t="s">
        <v>818</v>
      </c>
      <c r="C380">
        <v>3782230986.0000005</v>
      </c>
      <c r="D380">
        <v>3934746991.0000005</v>
      </c>
      <c r="E380">
        <v>3995423351.0000005</v>
      </c>
      <c r="F380">
        <v>4110424944.0000005</v>
      </c>
      <c r="G380">
        <v>4170001158.0000005</v>
      </c>
      <c r="H380">
        <v>4188815967</v>
      </c>
      <c r="I380">
        <v>1.3111999999999999</v>
      </c>
      <c r="J380">
        <v>1.3638999999999999</v>
      </c>
      <c r="K380">
        <v>1.3849</v>
      </c>
      <c r="L380">
        <v>1.4251</v>
      </c>
      <c r="M380">
        <v>1.446</v>
      </c>
      <c r="N380">
        <v>1.4523999999999999</v>
      </c>
      <c r="O380">
        <v>15.1654</v>
      </c>
      <c r="P380">
        <v>5.3780000000000001</v>
      </c>
    </row>
    <row r="381" spans="1:16" x14ac:dyDescent="0.15">
      <c r="A381" t="s">
        <v>866</v>
      </c>
      <c r="B381" t="s">
        <v>867</v>
      </c>
      <c r="C381">
        <v>1973439333</v>
      </c>
      <c r="D381">
        <v>2022332041</v>
      </c>
      <c r="E381">
        <v>2154093729</v>
      </c>
      <c r="F381">
        <v>2225965741</v>
      </c>
      <c r="G381">
        <v>2274775417</v>
      </c>
      <c r="H381">
        <v>2339210670</v>
      </c>
      <c r="I381">
        <v>1.0589</v>
      </c>
      <c r="J381">
        <v>1.0851999999999999</v>
      </c>
      <c r="K381">
        <v>1.1557999999999999</v>
      </c>
      <c r="L381">
        <v>1.1942999999999999</v>
      </c>
      <c r="M381">
        <v>1.2204999999999999</v>
      </c>
      <c r="N381">
        <v>1.2551000000000001</v>
      </c>
      <c r="O381">
        <v>18.560600000000001</v>
      </c>
      <c r="P381">
        <v>3.5754000000000001</v>
      </c>
    </row>
    <row r="382" spans="1:16" x14ac:dyDescent="0.15">
      <c r="A382" t="s">
        <v>868</v>
      </c>
      <c r="B382" t="s">
        <v>869</v>
      </c>
      <c r="C382">
        <v>763324609</v>
      </c>
      <c r="D382">
        <v>791170352</v>
      </c>
      <c r="E382">
        <v>755066312</v>
      </c>
      <c r="F382">
        <v>784808643</v>
      </c>
      <c r="G382">
        <v>775848019</v>
      </c>
      <c r="H382">
        <v>760595560</v>
      </c>
      <c r="I382">
        <v>1.3945000000000001</v>
      </c>
      <c r="J382">
        <v>1.4453</v>
      </c>
      <c r="K382">
        <v>1.3386</v>
      </c>
      <c r="L382">
        <v>1.3836999999999999</v>
      </c>
      <c r="M382">
        <v>1.3753</v>
      </c>
      <c r="N382">
        <v>0.99250000000000005</v>
      </c>
      <c r="O382">
        <v>22.005400000000002</v>
      </c>
      <c r="P382">
        <v>5.3304</v>
      </c>
    </row>
    <row r="383" spans="1:16" x14ac:dyDescent="0.15">
      <c r="A383" t="s">
        <v>870</v>
      </c>
      <c r="B383" t="s">
        <v>871</v>
      </c>
      <c r="C383">
        <v>1165151240</v>
      </c>
      <c r="D383">
        <v>1038219178</v>
      </c>
      <c r="E383">
        <v>769080514</v>
      </c>
      <c r="F383">
        <v>501513653</v>
      </c>
      <c r="G383">
        <v>509733041</v>
      </c>
      <c r="H383">
        <v>517687288</v>
      </c>
      <c r="I383">
        <v>0.43240000000000001</v>
      </c>
      <c r="J383">
        <v>0.38519999999999999</v>
      </c>
      <c r="K383">
        <v>0.28539999999999999</v>
      </c>
      <c r="L383">
        <v>0.18609999999999999</v>
      </c>
      <c r="M383">
        <v>0.18920000000000001</v>
      </c>
      <c r="N383">
        <v>0.19209999999999999</v>
      </c>
      <c r="O383">
        <v>4.6898</v>
      </c>
      <c r="P383">
        <v>4.7899999999999998E-2</v>
      </c>
    </row>
    <row r="384" spans="1:16" x14ac:dyDescent="0.15">
      <c r="A384" t="s">
        <v>922</v>
      </c>
      <c r="B384" t="s">
        <v>923</v>
      </c>
      <c r="C384">
        <v>1900052823</v>
      </c>
      <c r="D384">
        <v>2032079107</v>
      </c>
      <c r="E384">
        <v>2121249303</v>
      </c>
      <c r="F384">
        <v>1609076972</v>
      </c>
      <c r="G384">
        <v>1604675847</v>
      </c>
      <c r="H384">
        <v>1623562098.9999998</v>
      </c>
      <c r="I384">
        <v>1.4054</v>
      </c>
      <c r="J384">
        <v>1.5029999999999999</v>
      </c>
      <c r="K384">
        <v>1.569</v>
      </c>
      <c r="L384">
        <v>1.1901999999999999</v>
      </c>
      <c r="M384">
        <v>1.1869000000000001</v>
      </c>
      <c r="N384">
        <v>1.2009000000000001</v>
      </c>
      <c r="O384">
        <v>2.9775</v>
      </c>
      <c r="P384">
        <v>2.0617999999999999</v>
      </c>
    </row>
    <row r="385" spans="1:16" x14ac:dyDescent="0.15">
      <c r="A385" t="s">
        <v>1076</v>
      </c>
      <c r="B385" t="s">
        <v>1077</v>
      </c>
      <c r="C385">
        <v>733132172</v>
      </c>
      <c r="D385">
        <v>695724638</v>
      </c>
      <c r="E385">
        <v>715636603</v>
      </c>
      <c r="F385">
        <v>723671490</v>
      </c>
      <c r="G385">
        <v>734746593</v>
      </c>
      <c r="H385">
        <v>753253212</v>
      </c>
      <c r="I385">
        <v>0.80489999999999995</v>
      </c>
      <c r="J385">
        <v>0.76370000000000005</v>
      </c>
      <c r="K385">
        <v>0.78559999999999997</v>
      </c>
      <c r="L385">
        <v>0.7944</v>
      </c>
      <c r="M385">
        <v>0.80659999999999998</v>
      </c>
      <c r="N385">
        <v>0.82689999999999997</v>
      </c>
      <c r="O385">
        <v>11.890599999999999</v>
      </c>
      <c r="P385">
        <v>2.2071000000000001</v>
      </c>
    </row>
    <row r="386" spans="1:16" x14ac:dyDescent="0.15">
      <c r="A386" t="s">
        <v>976</v>
      </c>
      <c r="B386" t="s">
        <v>977</v>
      </c>
      <c r="C386">
        <v>6283800499</v>
      </c>
      <c r="D386">
        <v>6703838913</v>
      </c>
      <c r="E386">
        <v>6948404033</v>
      </c>
      <c r="F386">
        <v>7280270585</v>
      </c>
      <c r="G386">
        <v>7556995497</v>
      </c>
      <c r="H386">
        <v>7830642243</v>
      </c>
      <c r="I386">
        <v>6.9820000000000002</v>
      </c>
      <c r="J386">
        <v>7.4486999999999997</v>
      </c>
      <c r="K386">
        <v>7.7205000000000004</v>
      </c>
      <c r="L386">
        <v>7.9828000000000001</v>
      </c>
      <c r="M386">
        <v>8.2929999999999993</v>
      </c>
      <c r="N386">
        <v>7.2506000000000004</v>
      </c>
      <c r="O386">
        <v>37.134</v>
      </c>
      <c r="P386">
        <v>20.1158</v>
      </c>
    </row>
    <row r="387" spans="1:16" x14ac:dyDescent="0.15">
      <c r="A387" t="s">
        <v>1046</v>
      </c>
      <c r="B387" t="s">
        <v>1047</v>
      </c>
      <c r="C387">
        <v>816440117.99999988</v>
      </c>
      <c r="D387">
        <v>832112446</v>
      </c>
      <c r="E387">
        <v>866319255</v>
      </c>
      <c r="F387">
        <v>891103653</v>
      </c>
      <c r="G387">
        <v>917441572</v>
      </c>
      <c r="H387">
        <v>942468003</v>
      </c>
      <c r="I387">
        <v>5.4340999999999999</v>
      </c>
      <c r="J387">
        <v>5.5384000000000002</v>
      </c>
      <c r="K387">
        <v>5.7660999999999998</v>
      </c>
      <c r="L387">
        <v>5.9310999999999998</v>
      </c>
      <c r="M387">
        <v>6.0715000000000003</v>
      </c>
      <c r="N387">
        <v>3.1274000000000002</v>
      </c>
      <c r="O387">
        <v>22.892099999999999</v>
      </c>
      <c r="P387">
        <v>-1.6309</v>
      </c>
    </row>
    <row r="388" spans="1:16" x14ac:dyDescent="0.15">
      <c r="A388" t="s">
        <v>1078</v>
      </c>
      <c r="B388" t="s">
        <v>1079</v>
      </c>
      <c r="C388">
        <v>679345251</v>
      </c>
      <c r="D388">
        <v>706553564</v>
      </c>
      <c r="E388">
        <v>727382516.99999988</v>
      </c>
      <c r="F388">
        <v>783945300</v>
      </c>
      <c r="G388">
        <v>786742433</v>
      </c>
      <c r="H388">
        <v>806980794</v>
      </c>
      <c r="I388">
        <v>1.2131000000000001</v>
      </c>
      <c r="J388">
        <v>1.2617</v>
      </c>
      <c r="K388">
        <v>1.2988999999999999</v>
      </c>
      <c r="L388">
        <v>1.3998999999999999</v>
      </c>
      <c r="M388">
        <v>1.4049</v>
      </c>
      <c r="N388">
        <v>1.4410000000000001</v>
      </c>
      <c r="O388">
        <v>17.1784</v>
      </c>
      <c r="P388">
        <v>4.3803000000000001</v>
      </c>
    </row>
    <row r="389" spans="1:16" x14ac:dyDescent="0.15">
      <c r="A389" t="s">
        <v>1080</v>
      </c>
      <c r="B389" t="s">
        <v>1081</v>
      </c>
      <c r="C389">
        <v>431905962</v>
      </c>
      <c r="D389">
        <v>402545985</v>
      </c>
      <c r="E389">
        <v>397812770</v>
      </c>
      <c r="F389">
        <v>382302831</v>
      </c>
      <c r="G389">
        <v>374141807</v>
      </c>
      <c r="H389">
        <v>381254788</v>
      </c>
      <c r="I389">
        <v>1.0085999999999999</v>
      </c>
      <c r="J389">
        <v>0.94</v>
      </c>
      <c r="K389">
        <v>0.92900000000000005</v>
      </c>
      <c r="L389">
        <v>0.89280000000000004</v>
      </c>
      <c r="M389">
        <v>0.87370000000000003</v>
      </c>
      <c r="N389">
        <v>0.89029999999999998</v>
      </c>
      <c r="O389">
        <v>17.9376</v>
      </c>
      <c r="P389">
        <v>3.0503</v>
      </c>
    </row>
    <row r="390" spans="1:16" x14ac:dyDescent="0.15">
      <c r="A390" t="s">
        <v>1010</v>
      </c>
      <c r="B390" t="s">
        <v>1011</v>
      </c>
      <c r="C390">
        <v>710864951</v>
      </c>
      <c r="D390">
        <v>728500575</v>
      </c>
      <c r="E390">
        <v>755937543</v>
      </c>
      <c r="F390">
        <v>778460586</v>
      </c>
      <c r="G390">
        <v>799711062</v>
      </c>
      <c r="H390">
        <v>828685999</v>
      </c>
      <c r="I390">
        <v>1.7736000000000001</v>
      </c>
      <c r="J390">
        <v>1.8176000000000001</v>
      </c>
      <c r="K390">
        <v>1.7150000000000001</v>
      </c>
      <c r="L390">
        <v>1.6734</v>
      </c>
      <c r="M390">
        <v>0.99770000000000003</v>
      </c>
      <c r="N390">
        <v>1.0338000000000001</v>
      </c>
      <c r="O390">
        <v>9.8108000000000004</v>
      </c>
      <c r="P390">
        <v>5.0057</v>
      </c>
    </row>
    <row r="391" spans="1:16" x14ac:dyDescent="0.15">
      <c r="A391" t="s">
        <v>1012</v>
      </c>
      <c r="B391" t="s">
        <v>1013</v>
      </c>
      <c r="O391">
        <v>6.5011999999999999</v>
      </c>
      <c r="P391">
        <v>2.1960000000000002</v>
      </c>
    </row>
    <row r="392" spans="1:16" x14ac:dyDescent="0.15">
      <c r="A392" t="s">
        <v>1014</v>
      </c>
      <c r="B392" t="s">
        <v>1015</v>
      </c>
      <c r="C392">
        <v>444074982</v>
      </c>
      <c r="D392">
        <v>428663407</v>
      </c>
      <c r="E392">
        <v>373003105</v>
      </c>
      <c r="F392">
        <v>371043617</v>
      </c>
      <c r="G392">
        <v>380283577</v>
      </c>
      <c r="H392">
        <v>385642498</v>
      </c>
      <c r="I392">
        <v>0.92469999999999997</v>
      </c>
      <c r="J392">
        <v>0.89249999999999996</v>
      </c>
      <c r="K392">
        <v>0.77669999999999995</v>
      </c>
      <c r="L392">
        <v>0.64380000000000004</v>
      </c>
      <c r="M392">
        <v>0.65980000000000005</v>
      </c>
      <c r="N392">
        <v>0.66910000000000003</v>
      </c>
      <c r="O392">
        <v>10.127000000000001</v>
      </c>
      <c r="P392">
        <v>2.6086999999999998</v>
      </c>
    </row>
    <row r="393" spans="1:16" x14ac:dyDescent="0.15">
      <c r="A393" t="s">
        <v>1016</v>
      </c>
      <c r="B393" t="s">
        <v>1017</v>
      </c>
      <c r="C393">
        <v>2131104651</v>
      </c>
      <c r="D393">
        <v>2186257229</v>
      </c>
      <c r="E393">
        <v>2242758513</v>
      </c>
      <c r="F393">
        <v>2319526438</v>
      </c>
      <c r="G393">
        <v>2382378018</v>
      </c>
      <c r="H393">
        <v>2409475854</v>
      </c>
      <c r="I393">
        <v>2.1311</v>
      </c>
      <c r="J393">
        <v>2.1863000000000001</v>
      </c>
      <c r="K393">
        <v>2.2427000000000001</v>
      </c>
      <c r="L393">
        <v>2.3195000000000001</v>
      </c>
      <c r="M393">
        <v>2.3824000000000001</v>
      </c>
      <c r="N393">
        <v>1.2047000000000001</v>
      </c>
      <c r="O393">
        <v>14.6805</v>
      </c>
      <c r="P393">
        <v>4.9760999999999997</v>
      </c>
    </row>
    <row r="394" spans="1:16" x14ac:dyDescent="0.15">
      <c r="A394" t="s">
        <v>1018</v>
      </c>
      <c r="B394" t="s">
        <v>1019</v>
      </c>
      <c r="C394">
        <v>1357919868.0000002</v>
      </c>
      <c r="D394">
        <v>1371925663</v>
      </c>
      <c r="E394">
        <v>1349663014</v>
      </c>
      <c r="F394">
        <v>1338898904</v>
      </c>
      <c r="G394">
        <v>1363944712</v>
      </c>
      <c r="H394">
        <v>1392501420</v>
      </c>
      <c r="I394">
        <v>2.8290000000000002</v>
      </c>
      <c r="J394">
        <v>2.8582000000000001</v>
      </c>
      <c r="K394">
        <v>2.8117999999999999</v>
      </c>
      <c r="L394">
        <v>2.7886000000000002</v>
      </c>
      <c r="M394">
        <v>2.8405999999999998</v>
      </c>
      <c r="N394">
        <v>2.9</v>
      </c>
      <c r="O394">
        <v>9.4503000000000004</v>
      </c>
      <c r="P394">
        <v>2.1413000000000002</v>
      </c>
    </row>
    <row r="395" spans="1:16" x14ac:dyDescent="0.15">
      <c r="A395" t="s">
        <v>1082</v>
      </c>
      <c r="B395" t="s">
        <v>1083</v>
      </c>
      <c r="C395">
        <v>569514709</v>
      </c>
      <c r="D395">
        <v>592983857</v>
      </c>
      <c r="E395">
        <v>564634198</v>
      </c>
      <c r="F395">
        <v>489822240</v>
      </c>
      <c r="G395">
        <v>505612135</v>
      </c>
      <c r="H395">
        <v>513858015</v>
      </c>
      <c r="I395">
        <v>1.4831000000000001</v>
      </c>
      <c r="J395">
        <v>1.5442</v>
      </c>
      <c r="K395">
        <v>1.4703999999999999</v>
      </c>
      <c r="L395">
        <v>1.2756000000000001</v>
      </c>
      <c r="M395">
        <v>1.3167</v>
      </c>
      <c r="N395">
        <v>1.3382000000000001</v>
      </c>
      <c r="O395">
        <v>10.4321</v>
      </c>
      <c r="P395">
        <v>0.39169999999999999</v>
      </c>
    </row>
    <row r="396" spans="1:16" x14ac:dyDescent="0.15">
      <c r="A396" t="s">
        <v>1048</v>
      </c>
      <c r="B396" t="s">
        <v>1049</v>
      </c>
      <c r="C396">
        <v>2193388128</v>
      </c>
      <c r="D396">
        <v>1779261589</v>
      </c>
      <c r="E396">
        <v>1770193425</v>
      </c>
      <c r="F396">
        <v>1709033801</v>
      </c>
      <c r="G396">
        <v>1746597096</v>
      </c>
      <c r="H396">
        <v>1782948671</v>
      </c>
      <c r="I396">
        <v>1.9724999999999999</v>
      </c>
      <c r="J396">
        <v>1.6</v>
      </c>
      <c r="K396">
        <v>1.5919000000000001</v>
      </c>
      <c r="L396">
        <v>1.5368999999999999</v>
      </c>
      <c r="M396">
        <v>1.5707</v>
      </c>
      <c r="N396">
        <v>1.6033999999999999</v>
      </c>
      <c r="O396">
        <v>23.213799999999999</v>
      </c>
      <c r="P396">
        <v>5.4912999999999998</v>
      </c>
    </row>
    <row r="397" spans="1:16" x14ac:dyDescent="0.15">
      <c r="A397" t="s">
        <v>1050</v>
      </c>
      <c r="B397" t="s">
        <v>1051</v>
      </c>
      <c r="C397">
        <v>450061992</v>
      </c>
      <c r="D397">
        <v>424614728.00000006</v>
      </c>
      <c r="E397">
        <v>437391051</v>
      </c>
      <c r="I397">
        <v>0.63839999999999997</v>
      </c>
      <c r="J397">
        <v>0.60229999999999995</v>
      </c>
      <c r="K397">
        <v>0.62039999999999995</v>
      </c>
      <c r="O397">
        <v>7.7264999999999997</v>
      </c>
      <c r="P397">
        <v>1.2547999999999999</v>
      </c>
    </row>
    <row r="398" spans="1:16" x14ac:dyDescent="0.15">
      <c r="A398" t="s">
        <v>1052</v>
      </c>
      <c r="B398" t="s">
        <v>1053</v>
      </c>
      <c r="C398">
        <v>457676319</v>
      </c>
      <c r="D398">
        <v>391896575</v>
      </c>
      <c r="E398">
        <v>399986301</v>
      </c>
      <c r="F398">
        <v>517547945.00000006</v>
      </c>
      <c r="G398">
        <v>525956164</v>
      </c>
      <c r="H398">
        <v>534093151</v>
      </c>
      <c r="I398">
        <v>0.19070000000000001</v>
      </c>
      <c r="J398">
        <v>0.1633</v>
      </c>
      <c r="K398">
        <v>0.16669999999999999</v>
      </c>
      <c r="L398">
        <v>0.21560000000000001</v>
      </c>
      <c r="M398">
        <v>0.21909999999999999</v>
      </c>
      <c r="N398">
        <v>0.2225</v>
      </c>
      <c r="O398">
        <v>2.2936000000000001</v>
      </c>
      <c r="P398">
        <v>0.89419999999999999</v>
      </c>
    </row>
    <row r="399" spans="1:16" x14ac:dyDescent="0.15">
      <c r="A399" t="s">
        <v>1084</v>
      </c>
      <c r="B399" t="s">
        <v>1085</v>
      </c>
      <c r="C399">
        <v>1303699138</v>
      </c>
      <c r="D399">
        <v>1625607960</v>
      </c>
      <c r="E399">
        <v>1939008801</v>
      </c>
      <c r="F399">
        <v>1796897968</v>
      </c>
      <c r="G399">
        <v>1925589958</v>
      </c>
      <c r="H399">
        <v>1957897264.0000002</v>
      </c>
      <c r="I399">
        <v>0.55379999999999996</v>
      </c>
      <c r="J399">
        <v>0.6905</v>
      </c>
      <c r="K399">
        <v>0.82369999999999999</v>
      </c>
      <c r="L399">
        <v>0.76329999999999998</v>
      </c>
      <c r="M399">
        <v>0.81799999999999995</v>
      </c>
      <c r="N399">
        <v>0.83169999999999999</v>
      </c>
      <c r="O399">
        <v>1.8285</v>
      </c>
      <c r="P399">
        <v>0.12790000000000001</v>
      </c>
    </row>
    <row r="400" spans="1:16" x14ac:dyDescent="0.15">
      <c r="A400" t="s">
        <v>1086</v>
      </c>
      <c r="B400" t="s">
        <v>1087</v>
      </c>
      <c r="C400">
        <v>589630977</v>
      </c>
      <c r="D400">
        <v>602240621</v>
      </c>
      <c r="E400">
        <v>606897601</v>
      </c>
      <c r="F400">
        <v>615944843</v>
      </c>
      <c r="G400">
        <v>623069929</v>
      </c>
      <c r="H400">
        <v>624987696</v>
      </c>
      <c r="I400">
        <v>1.3874</v>
      </c>
      <c r="J400">
        <v>1.417</v>
      </c>
      <c r="K400">
        <v>1.4279999999999999</v>
      </c>
      <c r="L400">
        <v>1.4493</v>
      </c>
      <c r="M400">
        <v>1.4661</v>
      </c>
      <c r="N400">
        <v>1.1312</v>
      </c>
      <c r="O400">
        <v>12.762</v>
      </c>
      <c r="P400">
        <v>2.1804000000000001</v>
      </c>
    </row>
    <row r="401" spans="1:16" x14ac:dyDescent="0.15">
      <c r="A401" t="s">
        <v>246</v>
      </c>
      <c r="B401" t="s">
        <v>247</v>
      </c>
      <c r="C401">
        <v>32024436292</v>
      </c>
      <c r="D401">
        <v>32561722095</v>
      </c>
      <c r="E401">
        <v>33981012579</v>
      </c>
      <c r="F401">
        <v>34825428994</v>
      </c>
      <c r="G401">
        <v>35262234400</v>
      </c>
      <c r="H401">
        <v>35736472057</v>
      </c>
      <c r="I401">
        <v>1.7168000000000001</v>
      </c>
      <c r="J401">
        <v>1.7456</v>
      </c>
      <c r="K401">
        <v>1.8213999999999999</v>
      </c>
      <c r="L401">
        <v>1.8666</v>
      </c>
      <c r="M401">
        <v>1.89</v>
      </c>
      <c r="N401">
        <v>1.9154</v>
      </c>
      <c r="O401">
        <v>15.165800000000001</v>
      </c>
      <c r="P401">
        <v>5.1603000000000003</v>
      </c>
    </row>
    <row r="402" spans="1:16" x14ac:dyDescent="0.15">
      <c r="A402" t="s">
        <v>254</v>
      </c>
      <c r="B402" t="s">
        <v>255</v>
      </c>
      <c r="C402">
        <v>2804237541</v>
      </c>
      <c r="D402">
        <v>2792406365</v>
      </c>
      <c r="E402">
        <v>2582314503</v>
      </c>
      <c r="F402">
        <v>1300193379</v>
      </c>
      <c r="G402">
        <v>1292546201</v>
      </c>
      <c r="H402">
        <v>1379389032</v>
      </c>
      <c r="I402">
        <v>0.27779999999999999</v>
      </c>
      <c r="J402">
        <v>0.2767</v>
      </c>
      <c r="K402">
        <v>0.25580000000000003</v>
      </c>
      <c r="L402">
        <v>0.1288</v>
      </c>
      <c r="M402">
        <v>0.128</v>
      </c>
      <c r="N402">
        <v>0.13669999999999999</v>
      </c>
      <c r="O402">
        <v>5.0618999999999996</v>
      </c>
      <c r="P402">
        <v>0.1198</v>
      </c>
    </row>
    <row r="403" spans="1:16" x14ac:dyDescent="0.15">
      <c r="A403" t="s">
        <v>260</v>
      </c>
      <c r="B403" t="s">
        <v>261</v>
      </c>
      <c r="C403">
        <v>740243151.00000012</v>
      </c>
      <c r="D403">
        <v>723447945</v>
      </c>
      <c r="E403">
        <v>734191781</v>
      </c>
      <c r="F403">
        <v>682056062</v>
      </c>
      <c r="G403">
        <v>691212315</v>
      </c>
      <c r="H403">
        <v>665796237</v>
      </c>
      <c r="I403">
        <v>0.33639999999999998</v>
      </c>
      <c r="J403">
        <v>0.32879999999999998</v>
      </c>
      <c r="K403">
        <v>0.3337</v>
      </c>
      <c r="L403">
        <v>0.31</v>
      </c>
      <c r="M403">
        <v>0.31419999999999998</v>
      </c>
      <c r="N403">
        <v>0.30259999999999998</v>
      </c>
      <c r="O403">
        <v>5.1516999999999999</v>
      </c>
      <c r="P403">
        <v>1.0088999999999999</v>
      </c>
    </row>
    <row r="404" spans="1:16" x14ac:dyDescent="0.15">
      <c r="A404" t="s">
        <v>262</v>
      </c>
      <c r="B404" t="s">
        <v>263</v>
      </c>
      <c r="C404">
        <v>1806547934</v>
      </c>
      <c r="D404">
        <v>1803487633</v>
      </c>
      <c r="E404">
        <v>1828074041.0000002</v>
      </c>
      <c r="F404">
        <v>1837422728</v>
      </c>
      <c r="G404">
        <v>1865649498</v>
      </c>
      <c r="H404">
        <v>1893206773</v>
      </c>
      <c r="I404">
        <v>0.9375</v>
      </c>
      <c r="J404">
        <v>0.93600000000000005</v>
      </c>
      <c r="K404">
        <v>0.9486</v>
      </c>
      <c r="L404">
        <v>0.95350000000000001</v>
      </c>
      <c r="M404">
        <v>0.96819999999999995</v>
      </c>
      <c r="N404">
        <v>0.98240000000000005</v>
      </c>
      <c r="O404">
        <v>7.8000999999999996</v>
      </c>
      <c r="P404">
        <v>2.3664999999999998</v>
      </c>
    </row>
    <row r="405" spans="1:16" x14ac:dyDescent="0.15">
      <c r="A405" t="s">
        <v>264</v>
      </c>
      <c r="B405" t="s">
        <v>265</v>
      </c>
      <c r="C405">
        <v>1394050908</v>
      </c>
      <c r="D405">
        <v>582761820</v>
      </c>
      <c r="E405">
        <v>593349185</v>
      </c>
      <c r="F405">
        <v>606703249</v>
      </c>
      <c r="G405">
        <v>620224222</v>
      </c>
      <c r="H405">
        <v>627047240</v>
      </c>
      <c r="I405">
        <v>0.20480000000000001</v>
      </c>
      <c r="J405">
        <v>9.0700000000000003E-2</v>
      </c>
      <c r="K405">
        <v>9.2399999999999996E-2</v>
      </c>
      <c r="L405">
        <v>9.4399999999999998E-2</v>
      </c>
      <c r="M405">
        <v>9.6600000000000005E-2</v>
      </c>
      <c r="N405">
        <v>9.7600000000000006E-2</v>
      </c>
      <c r="O405">
        <v>4.9931000000000001</v>
      </c>
      <c r="P405">
        <v>8.3500000000000005E-2</v>
      </c>
    </row>
    <row r="406" spans="1:16" x14ac:dyDescent="0.15">
      <c r="A406" t="s">
        <v>270</v>
      </c>
      <c r="B406" t="s">
        <v>271</v>
      </c>
      <c r="C406">
        <v>10804295964</v>
      </c>
      <c r="D406">
        <v>11129766214</v>
      </c>
      <c r="E406">
        <v>11987724010.999998</v>
      </c>
      <c r="F406">
        <v>12216194262.000002</v>
      </c>
      <c r="G406">
        <v>12436414020</v>
      </c>
      <c r="H406">
        <v>12606675098.000002</v>
      </c>
      <c r="I406">
        <v>1.5773999999999999</v>
      </c>
      <c r="J406">
        <v>1.6248</v>
      </c>
      <c r="K406">
        <v>1.7501</v>
      </c>
      <c r="L406">
        <v>1.7835000000000001</v>
      </c>
      <c r="M406">
        <v>1.8156000000000001</v>
      </c>
      <c r="N406">
        <v>1.8405</v>
      </c>
      <c r="O406">
        <v>13.5616</v>
      </c>
      <c r="P406">
        <v>3.6120000000000001</v>
      </c>
    </row>
    <row r="407" spans="1:16" x14ac:dyDescent="0.15">
      <c r="A407" t="s">
        <v>272</v>
      </c>
      <c r="B407" t="s">
        <v>273</v>
      </c>
      <c r="C407">
        <v>33497311089</v>
      </c>
      <c r="D407">
        <v>34563748206</v>
      </c>
      <c r="E407">
        <v>36154785819</v>
      </c>
      <c r="F407">
        <v>36848940282</v>
      </c>
      <c r="G407">
        <v>37317836688</v>
      </c>
      <c r="H407">
        <v>37838881185</v>
      </c>
      <c r="I407">
        <v>1.2165999999999999</v>
      </c>
      <c r="J407">
        <v>1.2428999999999999</v>
      </c>
      <c r="K407">
        <v>1.3012999999999999</v>
      </c>
      <c r="L407">
        <v>1.2990999999999999</v>
      </c>
      <c r="M407">
        <v>1.3156000000000001</v>
      </c>
      <c r="N407">
        <v>1.3339000000000001</v>
      </c>
      <c r="O407">
        <v>18.873000000000001</v>
      </c>
      <c r="P407">
        <v>6.8330000000000002</v>
      </c>
    </row>
    <row r="408" spans="1:16" x14ac:dyDescent="0.15">
      <c r="A408" t="s">
        <v>274</v>
      </c>
      <c r="B408" t="s">
        <v>275</v>
      </c>
      <c r="C408">
        <v>10092015239</v>
      </c>
      <c r="D408">
        <v>10750033045</v>
      </c>
      <c r="E408">
        <v>10709902862</v>
      </c>
      <c r="F408">
        <v>11202306552</v>
      </c>
      <c r="G408">
        <v>11139778266</v>
      </c>
      <c r="H408">
        <v>10911616620</v>
      </c>
      <c r="I408">
        <v>0.57630000000000003</v>
      </c>
      <c r="J408">
        <v>0.6139</v>
      </c>
      <c r="K408">
        <v>0.61160000000000003</v>
      </c>
      <c r="L408">
        <v>0.63970000000000005</v>
      </c>
      <c r="M408">
        <v>0.6361</v>
      </c>
      <c r="N408">
        <v>0.62309999999999999</v>
      </c>
      <c r="O408">
        <v>6.0045000000000002</v>
      </c>
      <c r="P408">
        <v>1.1399999999999999</v>
      </c>
    </row>
    <row r="409" spans="1:16" x14ac:dyDescent="0.15">
      <c r="A409" t="s">
        <v>282</v>
      </c>
      <c r="B409" t="s">
        <v>283</v>
      </c>
      <c r="C409">
        <v>1452215119.0000002</v>
      </c>
      <c r="D409">
        <v>1246177445</v>
      </c>
      <c r="E409">
        <v>967487991</v>
      </c>
      <c r="F409">
        <v>885671477</v>
      </c>
      <c r="G409">
        <v>942322296.00000012</v>
      </c>
      <c r="H409">
        <v>981015460</v>
      </c>
      <c r="I409">
        <v>0.42649999999999999</v>
      </c>
      <c r="J409">
        <v>0.36599999999999999</v>
      </c>
      <c r="K409">
        <v>0.28420000000000001</v>
      </c>
      <c r="L409">
        <v>0.2601</v>
      </c>
      <c r="M409">
        <v>0.2767</v>
      </c>
      <c r="N409">
        <v>0.28810000000000002</v>
      </c>
      <c r="O409">
        <v>3.5390999999999999</v>
      </c>
      <c r="P409">
        <v>-1.3662000000000001</v>
      </c>
    </row>
    <row r="410" spans="1:16" x14ac:dyDescent="0.15">
      <c r="A410" t="s">
        <v>286</v>
      </c>
      <c r="B410" t="s">
        <v>287</v>
      </c>
      <c r="C410">
        <v>85631428328.000015</v>
      </c>
      <c r="D410">
        <v>87482255687</v>
      </c>
      <c r="E410">
        <v>82713619195</v>
      </c>
      <c r="F410">
        <v>79422205936</v>
      </c>
      <c r="G410">
        <v>80124789285</v>
      </c>
      <c r="H410">
        <v>80591193851</v>
      </c>
      <c r="I410">
        <v>0.98770000000000002</v>
      </c>
      <c r="J410">
        <v>1.0089999999999999</v>
      </c>
      <c r="K410">
        <v>0.95269999999999999</v>
      </c>
      <c r="L410">
        <v>0.91479999999999995</v>
      </c>
      <c r="M410">
        <v>0.92290000000000005</v>
      </c>
      <c r="N410">
        <v>0.92830000000000001</v>
      </c>
      <c r="O410">
        <v>13.509</v>
      </c>
      <c r="P410">
        <v>2.6629999999999998</v>
      </c>
    </row>
    <row r="411" spans="1:16" x14ac:dyDescent="0.15">
      <c r="A411" t="s">
        <v>288</v>
      </c>
      <c r="B411" t="s">
        <v>289</v>
      </c>
      <c r="C411">
        <v>6364520485</v>
      </c>
      <c r="D411">
        <v>6173435367.000001</v>
      </c>
      <c r="E411">
        <v>4818483498</v>
      </c>
      <c r="F411">
        <v>4224714638.9999995</v>
      </c>
      <c r="G411">
        <v>4248625404</v>
      </c>
      <c r="H411">
        <v>4203137770</v>
      </c>
      <c r="I411">
        <v>0.64829999999999999</v>
      </c>
      <c r="J411">
        <v>0.62880000000000003</v>
      </c>
      <c r="K411">
        <v>0.49080000000000001</v>
      </c>
      <c r="L411">
        <v>0.43030000000000002</v>
      </c>
      <c r="M411">
        <v>0.43269999999999997</v>
      </c>
      <c r="N411">
        <v>0.42580000000000001</v>
      </c>
      <c r="O411">
        <v>19.7395</v>
      </c>
      <c r="P411">
        <v>0.98939999999999995</v>
      </c>
    </row>
    <row r="412" spans="1:16" x14ac:dyDescent="0.15">
      <c r="A412" t="s">
        <v>290</v>
      </c>
      <c r="B412" t="s">
        <v>291</v>
      </c>
      <c r="C412">
        <v>6884931120</v>
      </c>
      <c r="D412">
        <v>6653549488</v>
      </c>
      <c r="E412">
        <v>6276902458</v>
      </c>
      <c r="F412">
        <v>6150536769</v>
      </c>
      <c r="G412">
        <v>6103559049</v>
      </c>
      <c r="H412">
        <v>6255782025</v>
      </c>
      <c r="I412">
        <v>0.625</v>
      </c>
      <c r="J412">
        <v>0.60389999999999999</v>
      </c>
      <c r="K412">
        <v>0.56979999999999997</v>
      </c>
      <c r="L412">
        <v>0.55830000000000002</v>
      </c>
      <c r="M412">
        <v>0.55400000000000005</v>
      </c>
      <c r="N412">
        <v>0.56779999999999997</v>
      </c>
      <c r="O412">
        <v>4.8998999999999997</v>
      </c>
      <c r="P412">
        <v>0.99180000000000001</v>
      </c>
    </row>
    <row r="413" spans="1:16" x14ac:dyDescent="0.15">
      <c r="A413" t="s">
        <v>292</v>
      </c>
      <c r="B413" t="s">
        <v>293</v>
      </c>
      <c r="C413">
        <v>11770800275</v>
      </c>
      <c r="D413">
        <v>11683171250</v>
      </c>
      <c r="E413">
        <v>10918240223</v>
      </c>
      <c r="F413">
        <v>11055268399</v>
      </c>
      <c r="G413">
        <v>11259814952</v>
      </c>
      <c r="H413">
        <v>11459373063</v>
      </c>
      <c r="I413">
        <v>1.5501</v>
      </c>
      <c r="J413">
        <v>1.5385</v>
      </c>
      <c r="K413">
        <v>1.4378</v>
      </c>
      <c r="L413">
        <v>1.4558</v>
      </c>
      <c r="M413">
        <v>1.4826999999999999</v>
      </c>
      <c r="N413">
        <v>1.5033000000000001</v>
      </c>
      <c r="O413">
        <v>51.046999999999997</v>
      </c>
      <c r="P413">
        <v>13.3127</v>
      </c>
    </row>
    <row r="414" spans="1:16" x14ac:dyDescent="0.15">
      <c r="A414" t="s">
        <v>298</v>
      </c>
      <c r="B414" t="s">
        <v>299</v>
      </c>
      <c r="C414">
        <v>44280442781</v>
      </c>
      <c r="D414">
        <v>45417152658</v>
      </c>
      <c r="E414">
        <v>46147505012</v>
      </c>
      <c r="F414">
        <v>46415615017</v>
      </c>
      <c r="G414">
        <v>47081967542</v>
      </c>
      <c r="H414">
        <v>47174510194</v>
      </c>
      <c r="I414">
        <v>1.7862</v>
      </c>
      <c r="J414">
        <v>1.7797000000000001</v>
      </c>
      <c r="K414">
        <v>1.8374999999999999</v>
      </c>
      <c r="L414">
        <v>1.8726</v>
      </c>
      <c r="M414">
        <v>1.8963000000000001</v>
      </c>
      <c r="N414">
        <v>1.9098999999999999</v>
      </c>
      <c r="O414">
        <v>19.7239</v>
      </c>
      <c r="P414">
        <v>6.8037999999999998</v>
      </c>
    </row>
    <row r="415" spans="1:16" x14ac:dyDescent="0.15">
      <c r="A415" t="s">
        <v>300</v>
      </c>
      <c r="B415" t="s">
        <v>301</v>
      </c>
      <c r="C415">
        <v>369136415</v>
      </c>
      <c r="D415">
        <v>400866438</v>
      </c>
      <c r="E415">
        <v>411883425</v>
      </c>
      <c r="F415">
        <v>374872500</v>
      </c>
      <c r="G415">
        <v>330146119.00000006</v>
      </c>
      <c r="H415">
        <v>333022831</v>
      </c>
      <c r="I415">
        <v>0.34810000000000002</v>
      </c>
      <c r="J415">
        <v>0.378</v>
      </c>
      <c r="K415">
        <v>0.38840000000000002</v>
      </c>
      <c r="L415">
        <v>0.35349999999999998</v>
      </c>
      <c r="M415">
        <v>0.31140000000000001</v>
      </c>
      <c r="N415">
        <v>0.31409999999999999</v>
      </c>
      <c r="O415">
        <v>4.2554999999999996</v>
      </c>
      <c r="P415">
        <v>0.65769999999999995</v>
      </c>
    </row>
    <row r="416" spans="1:16" x14ac:dyDescent="0.15">
      <c r="A416" t="s">
        <v>692</v>
      </c>
      <c r="B416" t="s">
        <v>693</v>
      </c>
      <c r="C416">
        <v>8745971365</v>
      </c>
      <c r="D416">
        <v>8770296169</v>
      </c>
      <c r="E416">
        <v>8967495446</v>
      </c>
      <c r="F416">
        <v>9062196534</v>
      </c>
      <c r="G416">
        <v>9363722695</v>
      </c>
      <c r="H416">
        <v>9542518292</v>
      </c>
      <c r="I416">
        <v>1.4703999999999999</v>
      </c>
      <c r="J416">
        <v>1.4743999999999999</v>
      </c>
      <c r="K416">
        <v>1.5076000000000001</v>
      </c>
      <c r="L416">
        <v>1.5235000000000001</v>
      </c>
      <c r="M416">
        <v>1.5741000000000001</v>
      </c>
      <c r="N416">
        <v>1.3369</v>
      </c>
      <c r="O416">
        <v>11.1958</v>
      </c>
      <c r="P416">
        <v>1.5103</v>
      </c>
    </row>
    <row r="417" spans="1:16" x14ac:dyDescent="0.15">
      <c r="A417" t="s">
        <v>302</v>
      </c>
      <c r="B417" t="s">
        <v>303</v>
      </c>
      <c r="C417">
        <v>5457728451</v>
      </c>
      <c r="D417">
        <v>4731023537</v>
      </c>
      <c r="E417">
        <v>3988029407</v>
      </c>
      <c r="F417">
        <v>3582981429</v>
      </c>
      <c r="G417">
        <v>3697077643</v>
      </c>
      <c r="H417">
        <v>3798541027</v>
      </c>
      <c r="I417">
        <v>0.25750000000000001</v>
      </c>
      <c r="J417">
        <v>0.22320000000000001</v>
      </c>
      <c r="K417">
        <v>0.18809999999999999</v>
      </c>
      <c r="L417">
        <v>0.16900000000000001</v>
      </c>
      <c r="M417">
        <v>0.1744</v>
      </c>
      <c r="N417">
        <v>0.1792</v>
      </c>
      <c r="O417">
        <v>1.9785999999999999</v>
      </c>
      <c r="P417">
        <v>0.47070000000000001</v>
      </c>
    </row>
    <row r="418" spans="1:16" x14ac:dyDescent="0.15">
      <c r="A418" t="s">
        <v>306</v>
      </c>
      <c r="B418" t="s">
        <v>307</v>
      </c>
      <c r="C418">
        <v>1312698630.0000002</v>
      </c>
      <c r="D418">
        <v>1126660274</v>
      </c>
      <c r="E418">
        <v>1148374429</v>
      </c>
      <c r="F418">
        <v>1169388128</v>
      </c>
      <c r="G418">
        <v>913358904</v>
      </c>
      <c r="H418">
        <v>931112329</v>
      </c>
      <c r="I418">
        <v>1.2245999999999999</v>
      </c>
      <c r="J418">
        <v>1.0510999999999999</v>
      </c>
      <c r="K418">
        <v>1.0712999999999999</v>
      </c>
      <c r="L418">
        <v>1.0909</v>
      </c>
      <c r="M418">
        <v>0.85209999999999997</v>
      </c>
      <c r="N418">
        <v>0.86860000000000004</v>
      </c>
      <c r="O418">
        <v>9.4039999999999999</v>
      </c>
      <c r="P418">
        <v>1.3656999999999999</v>
      </c>
    </row>
    <row r="419" spans="1:16" x14ac:dyDescent="0.15">
      <c r="A419" t="s">
        <v>310</v>
      </c>
      <c r="B419" t="s">
        <v>311</v>
      </c>
      <c r="C419">
        <v>713532044</v>
      </c>
      <c r="D419">
        <v>702401211</v>
      </c>
      <c r="E419">
        <v>637568874</v>
      </c>
      <c r="F419">
        <v>641657433</v>
      </c>
      <c r="G419">
        <v>650433147</v>
      </c>
      <c r="H419">
        <v>666913743</v>
      </c>
      <c r="I419">
        <v>1.2476</v>
      </c>
      <c r="J419">
        <v>1.2281</v>
      </c>
      <c r="K419">
        <v>1.1148</v>
      </c>
      <c r="L419">
        <v>1.1218999999999999</v>
      </c>
      <c r="M419">
        <v>1.1373</v>
      </c>
      <c r="N419">
        <v>1.1660999999999999</v>
      </c>
      <c r="O419">
        <v>10.0931</v>
      </c>
      <c r="P419">
        <v>5.0378999999999996</v>
      </c>
    </row>
    <row r="420" spans="1:16" x14ac:dyDescent="0.15">
      <c r="A420" t="s">
        <v>694</v>
      </c>
      <c r="B420" t="s">
        <v>695</v>
      </c>
      <c r="C420">
        <v>1317638278</v>
      </c>
      <c r="D420">
        <v>1360826210.0000002</v>
      </c>
      <c r="E420">
        <v>1454294813.0000002</v>
      </c>
      <c r="F420">
        <v>1516290747</v>
      </c>
      <c r="G420">
        <v>1529202469</v>
      </c>
      <c r="H420">
        <v>1538681500</v>
      </c>
      <c r="I420">
        <v>2.4062000000000001</v>
      </c>
      <c r="J420">
        <v>2.0200999999999998</v>
      </c>
      <c r="K420">
        <v>2.1587999999999998</v>
      </c>
      <c r="L420">
        <v>2.2498999999999998</v>
      </c>
      <c r="M420">
        <v>2.2622</v>
      </c>
      <c r="N420">
        <v>2.2677999999999998</v>
      </c>
      <c r="O420">
        <v>27.361899999999999</v>
      </c>
      <c r="P420">
        <v>5.3014000000000001</v>
      </c>
    </row>
    <row r="421" spans="1:16" x14ac:dyDescent="0.15">
      <c r="A421" t="s">
        <v>312</v>
      </c>
      <c r="B421" t="s">
        <v>313</v>
      </c>
      <c r="C421">
        <v>2480586649</v>
      </c>
      <c r="D421">
        <v>2419817352</v>
      </c>
      <c r="E421">
        <v>2149600137</v>
      </c>
      <c r="F421">
        <v>2119233029</v>
      </c>
      <c r="G421">
        <v>2138687519</v>
      </c>
      <c r="H421">
        <v>2171545967</v>
      </c>
      <c r="I421">
        <v>0.71130000000000004</v>
      </c>
      <c r="J421">
        <v>0.69389999999999996</v>
      </c>
      <c r="K421">
        <v>0.61639999999999995</v>
      </c>
      <c r="L421">
        <v>0.60770000000000002</v>
      </c>
      <c r="M421">
        <v>0.61329999999999996</v>
      </c>
      <c r="N421">
        <v>0.62270000000000003</v>
      </c>
      <c r="O421">
        <v>12.145899999999999</v>
      </c>
      <c r="P421">
        <v>3.7065999999999999</v>
      </c>
    </row>
    <row r="422" spans="1:16" x14ac:dyDescent="0.15">
      <c r="A422" t="s">
        <v>318</v>
      </c>
      <c r="B422" t="s">
        <v>319</v>
      </c>
      <c r="C422">
        <v>571909583</v>
      </c>
      <c r="D422">
        <v>571728322</v>
      </c>
      <c r="E422">
        <v>577139248</v>
      </c>
      <c r="F422">
        <v>585929419</v>
      </c>
      <c r="G422">
        <v>603704272</v>
      </c>
      <c r="H422">
        <v>614055898</v>
      </c>
      <c r="I422">
        <v>0.43919999999999998</v>
      </c>
      <c r="J422">
        <v>0.43909999999999999</v>
      </c>
      <c r="K422">
        <v>0.44319999999999998</v>
      </c>
      <c r="L422">
        <v>0.45</v>
      </c>
      <c r="M422">
        <v>0.46360000000000001</v>
      </c>
      <c r="N422">
        <v>0.47160000000000002</v>
      </c>
      <c r="O422">
        <v>10.356299999999999</v>
      </c>
      <c r="P422">
        <v>4.2820999999999998</v>
      </c>
    </row>
    <row r="423" spans="1:16" x14ac:dyDescent="0.15">
      <c r="A423" t="s">
        <v>324</v>
      </c>
      <c r="B423" t="s">
        <v>325</v>
      </c>
      <c r="C423">
        <v>1928843256.9999998</v>
      </c>
      <c r="D423">
        <v>1928322606</v>
      </c>
      <c r="E423">
        <v>1841724827</v>
      </c>
      <c r="F423">
        <v>1694334077</v>
      </c>
      <c r="G423">
        <v>1725615364.9999998</v>
      </c>
      <c r="H423">
        <v>1755887579</v>
      </c>
      <c r="I423">
        <v>0.73180000000000001</v>
      </c>
      <c r="J423">
        <v>0.73160000000000003</v>
      </c>
      <c r="K423">
        <v>0.69879999999999998</v>
      </c>
      <c r="L423">
        <v>0.64290000000000003</v>
      </c>
      <c r="M423">
        <v>0.65469999999999995</v>
      </c>
      <c r="N423">
        <v>0.66620000000000001</v>
      </c>
      <c r="O423">
        <v>8.3658999999999999</v>
      </c>
      <c r="P423">
        <v>2.1949999999999998</v>
      </c>
    </row>
    <row r="424" spans="1:16" x14ac:dyDescent="0.15">
      <c r="A424" t="s">
        <v>328</v>
      </c>
      <c r="B424" t="s">
        <v>329</v>
      </c>
      <c r="C424">
        <v>417519589</v>
      </c>
      <c r="D424">
        <v>361001712</v>
      </c>
      <c r="E424">
        <v>308012877</v>
      </c>
      <c r="F424">
        <v>296217534</v>
      </c>
      <c r="G424">
        <v>307299397</v>
      </c>
      <c r="H424">
        <v>1071668866</v>
      </c>
      <c r="I424">
        <v>0.60189999999999999</v>
      </c>
      <c r="J424">
        <v>0.52039999999999997</v>
      </c>
      <c r="K424">
        <v>0.44400000000000001</v>
      </c>
      <c r="L424">
        <v>0.42699999999999999</v>
      </c>
      <c r="M424">
        <v>0.443</v>
      </c>
      <c r="N424">
        <v>0.7621</v>
      </c>
      <c r="O424">
        <v>3.4878999999999998</v>
      </c>
      <c r="P424">
        <v>-2.7157</v>
      </c>
    </row>
    <row r="425" spans="1:16" x14ac:dyDescent="0.15">
      <c r="A425" t="s">
        <v>330</v>
      </c>
      <c r="B425" t="s">
        <v>331</v>
      </c>
      <c r="C425">
        <v>840497534</v>
      </c>
      <c r="D425">
        <v>924345797</v>
      </c>
      <c r="E425">
        <v>973261589</v>
      </c>
      <c r="F425">
        <v>1061403507</v>
      </c>
      <c r="G425">
        <v>1084316895</v>
      </c>
      <c r="H425">
        <v>1001630842</v>
      </c>
      <c r="I425">
        <v>0.36459999999999998</v>
      </c>
      <c r="J425">
        <v>0.37169999999999997</v>
      </c>
      <c r="K425">
        <v>0.38569999999999999</v>
      </c>
      <c r="L425">
        <v>0.38469999999999999</v>
      </c>
      <c r="M425">
        <v>0.42930000000000001</v>
      </c>
      <c r="N425">
        <v>0.4158</v>
      </c>
      <c r="O425">
        <v>3.7521</v>
      </c>
      <c r="P425">
        <v>1.1714</v>
      </c>
    </row>
    <row r="426" spans="1:16" x14ac:dyDescent="0.15">
      <c r="A426" t="s">
        <v>332</v>
      </c>
      <c r="B426" t="s">
        <v>333</v>
      </c>
      <c r="C426">
        <v>1396650685</v>
      </c>
      <c r="D426">
        <v>1380754055</v>
      </c>
      <c r="E426">
        <v>1422648219</v>
      </c>
      <c r="F426">
        <v>1253935891</v>
      </c>
      <c r="G426">
        <v>1289517662</v>
      </c>
      <c r="H426">
        <v>1172816493</v>
      </c>
      <c r="I426">
        <v>0.70250000000000001</v>
      </c>
      <c r="J426">
        <v>0.6946</v>
      </c>
      <c r="K426">
        <v>0.7157</v>
      </c>
      <c r="L426">
        <v>0.63080000000000003</v>
      </c>
      <c r="M426">
        <v>0.64870000000000005</v>
      </c>
      <c r="N426">
        <v>0.58989999999999998</v>
      </c>
      <c r="O426">
        <v>2.8793000000000002</v>
      </c>
      <c r="P426">
        <v>0.52080000000000004</v>
      </c>
    </row>
    <row r="427" spans="1:16" x14ac:dyDescent="0.15">
      <c r="A427" t="s">
        <v>338</v>
      </c>
      <c r="B427" t="s">
        <v>339</v>
      </c>
      <c r="C427">
        <v>20689235970</v>
      </c>
      <c r="D427">
        <v>21439870564</v>
      </c>
      <c r="E427">
        <v>22922037002</v>
      </c>
      <c r="F427">
        <v>23786887470.999996</v>
      </c>
      <c r="G427">
        <v>23983256591</v>
      </c>
      <c r="H427">
        <v>24090598630</v>
      </c>
      <c r="I427">
        <v>1.8765000000000001</v>
      </c>
      <c r="J427">
        <v>1.9444999999999999</v>
      </c>
      <c r="K427">
        <v>2.0790000000000002</v>
      </c>
      <c r="L427">
        <v>2.1574</v>
      </c>
      <c r="M427">
        <v>2.1753</v>
      </c>
      <c r="N427">
        <v>2.1850000000000001</v>
      </c>
      <c r="O427">
        <v>18.581299999999999</v>
      </c>
      <c r="P427">
        <v>5.3118999999999996</v>
      </c>
    </row>
    <row r="428" spans="1:16" x14ac:dyDescent="0.15">
      <c r="A428" t="s">
        <v>340</v>
      </c>
      <c r="B428" t="s">
        <v>341</v>
      </c>
      <c r="C428">
        <v>413412648</v>
      </c>
      <c r="D428">
        <v>408657287</v>
      </c>
      <c r="E428">
        <v>428726073.00000006</v>
      </c>
      <c r="F428">
        <v>445540320</v>
      </c>
      <c r="G428">
        <v>464565104.99999994</v>
      </c>
      <c r="H428">
        <v>481323735</v>
      </c>
      <c r="I428">
        <v>0.2288</v>
      </c>
      <c r="J428">
        <v>0.2261</v>
      </c>
      <c r="K428">
        <v>0.22969999999999999</v>
      </c>
      <c r="L428">
        <v>0.23880000000000001</v>
      </c>
      <c r="M428">
        <v>0.23860000000000001</v>
      </c>
      <c r="N428">
        <v>0.2472</v>
      </c>
      <c r="O428">
        <v>2.738</v>
      </c>
      <c r="P428">
        <v>1.7977000000000001</v>
      </c>
    </row>
    <row r="429" spans="1:16" x14ac:dyDescent="0.15">
      <c r="A429" t="s">
        <v>819</v>
      </c>
      <c r="B429" t="s">
        <v>820</v>
      </c>
      <c r="C429">
        <v>395836272</v>
      </c>
      <c r="E429">
        <v>376153938</v>
      </c>
      <c r="F429">
        <v>330082192</v>
      </c>
      <c r="G429">
        <v>336820091</v>
      </c>
      <c r="H429">
        <v>343340639</v>
      </c>
      <c r="I429">
        <v>0.3957</v>
      </c>
      <c r="K429">
        <v>0.376</v>
      </c>
      <c r="L429">
        <v>0.33</v>
      </c>
      <c r="M429">
        <v>0.3367</v>
      </c>
      <c r="N429">
        <v>0.34320000000000001</v>
      </c>
      <c r="O429">
        <v>7.5052000000000003</v>
      </c>
      <c r="P429">
        <v>2.1983999999999999</v>
      </c>
    </row>
    <row r="430" spans="1:16" x14ac:dyDescent="0.15">
      <c r="A430" t="s">
        <v>821</v>
      </c>
      <c r="B430" t="s">
        <v>822</v>
      </c>
      <c r="C430">
        <v>4468736472</v>
      </c>
      <c r="D430">
        <v>4138935060</v>
      </c>
      <c r="E430">
        <v>3571045182</v>
      </c>
      <c r="F430">
        <v>3369592113.0000005</v>
      </c>
      <c r="G430">
        <v>3444312107</v>
      </c>
      <c r="H430">
        <v>3486042753</v>
      </c>
      <c r="I430">
        <v>3.6901000000000002</v>
      </c>
      <c r="J430">
        <v>3.4177</v>
      </c>
      <c r="K430">
        <v>2.7936000000000001</v>
      </c>
      <c r="L430">
        <v>2.5969000000000002</v>
      </c>
      <c r="M430">
        <v>1.4220999999999999</v>
      </c>
      <c r="N430">
        <v>1.4393</v>
      </c>
      <c r="O430">
        <v>81.174000000000007</v>
      </c>
      <c r="P430">
        <v>19.349699999999999</v>
      </c>
    </row>
    <row r="431" spans="1:16" x14ac:dyDescent="0.15">
      <c r="A431" t="s">
        <v>344</v>
      </c>
      <c r="B431" t="s">
        <v>345</v>
      </c>
      <c r="C431">
        <v>5763096021</v>
      </c>
      <c r="D431">
        <v>5914224142.999999</v>
      </c>
      <c r="E431">
        <v>4395538942</v>
      </c>
      <c r="F431">
        <v>4085420295</v>
      </c>
      <c r="G431">
        <v>3973393528</v>
      </c>
      <c r="H431">
        <v>3905025232</v>
      </c>
      <c r="I431">
        <v>0.51100000000000001</v>
      </c>
      <c r="J431">
        <v>0.52429999999999999</v>
      </c>
      <c r="K431">
        <v>0.38840000000000002</v>
      </c>
      <c r="L431">
        <v>0.36080000000000001</v>
      </c>
      <c r="M431">
        <v>0.3513</v>
      </c>
      <c r="N431">
        <v>0.34510000000000002</v>
      </c>
      <c r="O431">
        <v>31.3385</v>
      </c>
      <c r="P431">
        <v>1.2942</v>
      </c>
    </row>
    <row r="432" spans="1:16" x14ac:dyDescent="0.15">
      <c r="A432" t="s">
        <v>696</v>
      </c>
      <c r="B432" t="s">
        <v>697</v>
      </c>
      <c r="C432">
        <v>347401248</v>
      </c>
      <c r="D432">
        <v>364132880</v>
      </c>
      <c r="E432">
        <v>324711531</v>
      </c>
      <c r="F432">
        <v>323880948</v>
      </c>
      <c r="G432">
        <v>331115195</v>
      </c>
      <c r="H432">
        <v>330500006</v>
      </c>
      <c r="I432">
        <v>0.49280000000000002</v>
      </c>
      <c r="J432">
        <v>0.51649999999999996</v>
      </c>
      <c r="K432">
        <v>0.4521</v>
      </c>
      <c r="L432">
        <v>0.45040000000000002</v>
      </c>
      <c r="M432">
        <v>0.36120000000000002</v>
      </c>
      <c r="N432">
        <v>0.36059999999999998</v>
      </c>
      <c r="O432">
        <v>8.0043000000000006</v>
      </c>
      <c r="P432">
        <v>1.8133999999999999</v>
      </c>
    </row>
    <row r="433" spans="1:16" x14ac:dyDescent="0.15">
      <c r="A433" t="s">
        <v>350</v>
      </c>
      <c r="B433" t="s">
        <v>351</v>
      </c>
      <c r="C433">
        <v>2287258516</v>
      </c>
      <c r="D433">
        <v>2317973202</v>
      </c>
      <c r="E433">
        <v>2361075329</v>
      </c>
      <c r="F433">
        <v>2378065648</v>
      </c>
      <c r="G433">
        <v>2399543280</v>
      </c>
      <c r="H433">
        <v>2436579561</v>
      </c>
      <c r="I433">
        <v>4.0042999999999997</v>
      </c>
      <c r="J433">
        <v>4.0579999999999998</v>
      </c>
      <c r="K433">
        <v>4.1334999999999997</v>
      </c>
      <c r="L433">
        <v>4.1632999999999996</v>
      </c>
      <c r="M433">
        <v>4.2008999999999999</v>
      </c>
      <c r="N433">
        <v>2.1328999999999998</v>
      </c>
      <c r="O433">
        <v>16.735800000000001</v>
      </c>
      <c r="P433">
        <v>6.2415000000000003</v>
      </c>
    </row>
    <row r="434" spans="1:16" x14ac:dyDescent="0.15">
      <c r="A434" t="s">
        <v>352</v>
      </c>
      <c r="B434" t="s">
        <v>353</v>
      </c>
      <c r="C434">
        <v>741718400</v>
      </c>
      <c r="D434">
        <v>727017614.99999988</v>
      </c>
      <c r="E434">
        <v>702359525</v>
      </c>
      <c r="F434">
        <v>685691953.00000012</v>
      </c>
      <c r="G434">
        <v>693733330</v>
      </c>
      <c r="H434">
        <v>705184555</v>
      </c>
      <c r="I434">
        <v>0.56789999999999996</v>
      </c>
      <c r="J434">
        <v>0.55689999999999995</v>
      </c>
      <c r="K434">
        <v>0.53790000000000004</v>
      </c>
      <c r="L434">
        <v>0.5252</v>
      </c>
      <c r="M434">
        <v>0.53129999999999999</v>
      </c>
      <c r="N434">
        <v>0.54010000000000002</v>
      </c>
      <c r="O434">
        <v>11.539099999999999</v>
      </c>
      <c r="P434">
        <v>2.8515000000000001</v>
      </c>
    </row>
    <row r="435" spans="1:16" x14ac:dyDescent="0.15">
      <c r="A435" t="s">
        <v>621</v>
      </c>
      <c r="B435" t="s">
        <v>622</v>
      </c>
      <c r="C435">
        <v>221095890</v>
      </c>
      <c r="D435">
        <v>223121918</v>
      </c>
      <c r="E435">
        <v>225287671</v>
      </c>
      <c r="F435">
        <v>201602740</v>
      </c>
      <c r="I435">
        <v>0.45679999999999998</v>
      </c>
      <c r="J435">
        <v>0.46100000000000002</v>
      </c>
      <c r="K435">
        <v>0.46550000000000002</v>
      </c>
      <c r="L435">
        <v>0.41649999999999998</v>
      </c>
      <c r="O435">
        <v>11.167400000000001</v>
      </c>
      <c r="P435">
        <v>2.5693000000000001</v>
      </c>
    </row>
    <row r="436" spans="1:16" x14ac:dyDescent="0.15">
      <c r="A436" t="s">
        <v>623</v>
      </c>
      <c r="B436" t="s">
        <v>624</v>
      </c>
      <c r="C436">
        <v>1446700164</v>
      </c>
      <c r="D436">
        <v>1476506883</v>
      </c>
      <c r="E436">
        <v>1546471272</v>
      </c>
      <c r="F436">
        <v>1534618284</v>
      </c>
      <c r="G436">
        <v>1471293428.0000002</v>
      </c>
      <c r="H436">
        <v>1506074163.9999998</v>
      </c>
      <c r="I436">
        <v>1.0145999999999999</v>
      </c>
      <c r="J436">
        <v>0.89670000000000005</v>
      </c>
      <c r="K436">
        <v>0.93920000000000003</v>
      </c>
      <c r="L436">
        <v>0.93210000000000004</v>
      </c>
      <c r="M436">
        <v>0.89359999999999995</v>
      </c>
      <c r="N436">
        <v>0.57169999999999999</v>
      </c>
      <c r="O436">
        <v>21.066400000000002</v>
      </c>
      <c r="P436">
        <v>2.5011000000000001</v>
      </c>
    </row>
    <row r="437" spans="1:16" x14ac:dyDescent="0.15">
      <c r="A437" t="s">
        <v>698</v>
      </c>
      <c r="B437" t="s">
        <v>699</v>
      </c>
      <c r="C437">
        <v>3045349923</v>
      </c>
      <c r="D437">
        <v>3086854902</v>
      </c>
      <c r="E437">
        <v>3157061736</v>
      </c>
      <c r="F437">
        <v>1688006594</v>
      </c>
      <c r="G437">
        <v>1674461258</v>
      </c>
      <c r="H437">
        <v>1803615155</v>
      </c>
      <c r="I437">
        <v>2.8727</v>
      </c>
      <c r="J437">
        <v>2.9119000000000002</v>
      </c>
      <c r="K437">
        <v>2.9781</v>
      </c>
      <c r="L437">
        <v>1.5923</v>
      </c>
      <c r="M437">
        <v>1.5794999999999999</v>
      </c>
      <c r="N437">
        <v>1.3088</v>
      </c>
      <c r="O437">
        <v>11.030799999999999</v>
      </c>
      <c r="P437">
        <v>1.4653</v>
      </c>
    </row>
    <row r="438" spans="1:16" x14ac:dyDescent="0.15">
      <c r="A438" t="s">
        <v>625</v>
      </c>
      <c r="B438" t="s">
        <v>626</v>
      </c>
      <c r="C438">
        <v>152534247</v>
      </c>
      <c r="F438">
        <v>51863014</v>
      </c>
      <c r="G438">
        <v>54410959</v>
      </c>
      <c r="H438">
        <v>56876712</v>
      </c>
      <c r="I438">
        <v>0.1593</v>
      </c>
      <c r="L438">
        <v>5.4199999999999998E-2</v>
      </c>
      <c r="M438">
        <v>5.6800000000000003E-2</v>
      </c>
      <c r="N438">
        <v>5.9400000000000001E-2</v>
      </c>
      <c r="O438">
        <v>5.0929000000000002</v>
      </c>
      <c r="P438">
        <v>-4.2682000000000002</v>
      </c>
    </row>
    <row r="439" spans="1:16" x14ac:dyDescent="0.15">
      <c r="A439" t="s">
        <v>358</v>
      </c>
      <c r="B439" t="s">
        <v>359</v>
      </c>
      <c r="C439">
        <v>2995105147</v>
      </c>
      <c r="D439">
        <v>3067875822</v>
      </c>
      <c r="E439">
        <v>3076315753.0000005</v>
      </c>
      <c r="F439">
        <v>2717711938</v>
      </c>
      <c r="G439">
        <v>2768772759</v>
      </c>
      <c r="H439">
        <v>2794100137</v>
      </c>
      <c r="I439">
        <v>1.3383</v>
      </c>
      <c r="J439">
        <v>1.3709</v>
      </c>
      <c r="K439">
        <v>1.3747</v>
      </c>
      <c r="L439">
        <v>1.2143999999999999</v>
      </c>
      <c r="M439">
        <v>1.2373000000000001</v>
      </c>
      <c r="N439">
        <v>1.2485999999999999</v>
      </c>
      <c r="O439">
        <v>22.286999999999999</v>
      </c>
      <c r="P439">
        <v>4.5964</v>
      </c>
    </row>
    <row r="440" spans="1:16" x14ac:dyDescent="0.15">
      <c r="A440" t="s">
        <v>700</v>
      </c>
      <c r="B440" t="s">
        <v>701</v>
      </c>
      <c r="C440">
        <v>2058097260</v>
      </c>
      <c r="D440">
        <v>1334716438</v>
      </c>
      <c r="E440">
        <v>1101451315</v>
      </c>
      <c r="F440">
        <v>1118639753</v>
      </c>
      <c r="G440">
        <v>1136401140</v>
      </c>
      <c r="H440">
        <v>1153589578</v>
      </c>
      <c r="I440">
        <v>2.3239999999999998</v>
      </c>
      <c r="J440">
        <v>1.5067999999999999</v>
      </c>
      <c r="K440">
        <v>1.2434000000000001</v>
      </c>
      <c r="L440">
        <v>1.2627999999999999</v>
      </c>
      <c r="M440">
        <v>0.80210000000000004</v>
      </c>
      <c r="N440">
        <v>0.81420000000000003</v>
      </c>
      <c r="O440">
        <v>39.971899999999998</v>
      </c>
      <c r="P440">
        <v>4.0595999999999997</v>
      </c>
    </row>
    <row r="441" spans="1:16" x14ac:dyDescent="0.15">
      <c r="A441" t="s">
        <v>702</v>
      </c>
      <c r="B441" t="s">
        <v>703</v>
      </c>
      <c r="C441">
        <v>282269589</v>
      </c>
      <c r="D441">
        <v>297420822</v>
      </c>
      <c r="E441">
        <v>264950856</v>
      </c>
      <c r="F441">
        <v>267930308</v>
      </c>
      <c r="G441">
        <v>271009075</v>
      </c>
      <c r="H441">
        <v>273988527</v>
      </c>
      <c r="I441">
        <v>0.54759999999999998</v>
      </c>
      <c r="J441">
        <v>0.57699999999999996</v>
      </c>
      <c r="K441">
        <v>0.51400000000000001</v>
      </c>
      <c r="L441">
        <v>0.51980000000000004</v>
      </c>
      <c r="M441">
        <v>0.52580000000000005</v>
      </c>
      <c r="N441">
        <v>0.53159999999999996</v>
      </c>
      <c r="O441">
        <v>18.5792</v>
      </c>
      <c r="P441">
        <v>5.3849</v>
      </c>
    </row>
    <row r="442" spans="1:16" x14ac:dyDescent="0.15">
      <c r="A442" t="s">
        <v>360</v>
      </c>
      <c r="B442" t="s">
        <v>361</v>
      </c>
      <c r="C442">
        <v>1751890679</v>
      </c>
      <c r="D442">
        <v>1930654265</v>
      </c>
      <c r="E442">
        <v>1728706128</v>
      </c>
      <c r="F442">
        <v>1815841528.9999998</v>
      </c>
      <c r="G442">
        <v>1896211972</v>
      </c>
      <c r="H442">
        <v>1919410612</v>
      </c>
      <c r="I442">
        <v>0.83040000000000003</v>
      </c>
      <c r="J442">
        <v>0.91510000000000002</v>
      </c>
      <c r="K442">
        <v>0.81940000000000002</v>
      </c>
      <c r="L442">
        <v>0.86070000000000002</v>
      </c>
      <c r="M442">
        <v>0.89880000000000004</v>
      </c>
      <c r="N442">
        <v>0.68310000000000004</v>
      </c>
      <c r="O442">
        <v>10.6412</v>
      </c>
      <c r="P442">
        <v>15.0488</v>
      </c>
    </row>
    <row r="443" spans="1:16" x14ac:dyDescent="0.15">
      <c r="A443" t="s">
        <v>872</v>
      </c>
      <c r="B443" t="s">
        <v>873</v>
      </c>
      <c r="C443">
        <v>561015753</v>
      </c>
      <c r="D443">
        <v>570359315</v>
      </c>
      <c r="E443">
        <v>580347260</v>
      </c>
      <c r="F443">
        <v>395300499</v>
      </c>
      <c r="G443">
        <v>401109304</v>
      </c>
      <c r="H443">
        <v>425025052</v>
      </c>
      <c r="I443">
        <v>0.34720000000000001</v>
      </c>
      <c r="J443">
        <v>0.35299999999999998</v>
      </c>
      <c r="K443">
        <v>0.35920000000000002</v>
      </c>
      <c r="L443">
        <v>0.24460000000000001</v>
      </c>
      <c r="M443">
        <v>0.2482</v>
      </c>
      <c r="N443">
        <v>0.17530000000000001</v>
      </c>
      <c r="O443">
        <v>6.2093999999999996</v>
      </c>
      <c r="P443">
        <v>0.33450000000000002</v>
      </c>
    </row>
    <row r="444" spans="1:16" x14ac:dyDescent="0.15">
      <c r="A444" t="s">
        <v>362</v>
      </c>
      <c r="B444" t="s">
        <v>363</v>
      </c>
      <c r="C444">
        <v>1225726027</v>
      </c>
      <c r="D444">
        <v>1236094521</v>
      </c>
      <c r="E444">
        <v>1628497717.0000002</v>
      </c>
      <c r="F444">
        <v>1648552511</v>
      </c>
      <c r="G444">
        <v>1676494064</v>
      </c>
      <c r="H444">
        <v>1696658446.9999998</v>
      </c>
      <c r="I444">
        <v>1.06</v>
      </c>
      <c r="J444">
        <v>1.0689</v>
      </c>
      <c r="K444">
        <v>1.4083000000000001</v>
      </c>
      <c r="L444">
        <v>1.4257</v>
      </c>
      <c r="M444">
        <v>0.72489999999999999</v>
      </c>
      <c r="N444">
        <v>0.73360000000000003</v>
      </c>
      <c r="O444">
        <v>10.0329</v>
      </c>
      <c r="P444">
        <v>2.7738</v>
      </c>
    </row>
    <row r="445" spans="1:16" x14ac:dyDescent="0.15">
      <c r="A445" t="s">
        <v>366</v>
      </c>
      <c r="B445" t="s">
        <v>367</v>
      </c>
      <c r="C445">
        <v>3736810446</v>
      </c>
      <c r="D445">
        <v>3818223027</v>
      </c>
      <c r="E445">
        <v>2793191084.0000005</v>
      </c>
      <c r="F445">
        <v>2777584430.0000005</v>
      </c>
      <c r="G445">
        <v>2350790268</v>
      </c>
      <c r="H445">
        <v>2237353727</v>
      </c>
      <c r="I445">
        <v>1.6781999999999999</v>
      </c>
      <c r="J445">
        <v>1.7148000000000001</v>
      </c>
      <c r="K445">
        <v>1.2543</v>
      </c>
      <c r="L445">
        <v>1.2474000000000001</v>
      </c>
      <c r="M445">
        <v>1.0557000000000001</v>
      </c>
      <c r="N445">
        <v>1.0047999999999999</v>
      </c>
      <c r="O445">
        <v>9.3741000000000003</v>
      </c>
      <c r="P445">
        <v>2.0550000000000002</v>
      </c>
    </row>
    <row r="446" spans="1:16" x14ac:dyDescent="0.15">
      <c r="A446" t="s">
        <v>368</v>
      </c>
      <c r="B446" t="s">
        <v>369</v>
      </c>
      <c r="C446">
        <v>836956575</v>
      </c>
      <c r="E446">
        <v>654858459</v>
      </c>
      <c r="F446">
        <v>641179247</v>
      </c>
      <c r="G446">
        <v>653386594</v>
      </c>
      <c r="H446">
        <v>665200155</v>
      </c>
      <c r="I446">
        <v>0.76439999999999997</v>
      </c>
      <c r="K446">
        <v>0.59819999999999995</v>
      </c>
      <c r="L446">
        <v>0.5857</v>
      </c>
      <c r="M446">
        <v>0.59689999999999999</v>
      </c>
      <c r="N446">
        <v>0.46750000000000003</v>
      </c>
      <c r="O446">
        <v>12.448399999999999</v>
      </c>
      <c r="P446">
        <v>1.9557</v>
      </c>
    </row>
    <row r="447" spans="1:16" x14ac:dyDescent="0.15">
      <c r="A447" t="s">
        <v>370</v>
      </c>
      <c r="B447" t="s">
        <v>371</v>
      </c>
      <c r="C447">
        <v>10099156672</v>
      </c>
      <c r="D447">
        <v>10059337291</v>
      </c>
      <c r="E447">
        <v>9599905652</v>
      </c>
      <c r="F447">
        <v>9196672740</v>
      </c>
      <c r="G447">
        <v>9174144222</v>
      </c>
      <c r="H447">
        <v>9326253969</v>
      </c>
      <c r="I447">
        <v>2.0533999999999999</v>
      </c>
      <c r="J447">
        <v>2.0453000000000001</v>
      </c>
      <c r="K447">
        <v>1.9518</v>
      </c>
      <c r="L447">
        <v>1.8698999999999999</v>
      </c>
      <c r="M447">
        <v>1.8652</v>
      </c>
      <c r="N447">
        <v>1.8962000000000001</v>
      </c>
      <c r="O447">
        <v>16.1084</v>
      </c>
      <c r="P447">
        <v>5.0423</v>
      </c>
    </row>
    <row r="448" spans="1:16" x14ac:dyDescent="0.15">
      <c r="A448" t="s">
        <v>374</v>
      </c>
      <c r="B448" t="s">
        <v>375</v>
      </c>
      <c r="C448">
        <v>1374404110</v>
      </c>
      <c r="D448">
        <v>1220570776</v>
      </c>
      <c r="E448">
        <v>1346029681</v>
      </c>
      <c r="F448">
        <v>1369317352</v>
      </c>
      <c r="G448">
        <v>1458289497</v>
      </c>
      <c r="H448">
        <v>1481426484</v>
      </c>
      <c r="I448">
        <v>0.72170000000000001</v>
      </c>
      <c r="J448">
        <v>0.64090000000000003</v>
      </c>
      <c r="K448">
        <v>0.70679999999999998</v>
      </c>
      <c r="L448">
        <v>0.71899999999999997</v>
      </c>
      <c r="M448">
        <v>0.76570000000000005</v>
      </c>
      <c r="N448">
        <v>0.77790000000000004</v>
      </c>
      <c r="O448">
        <v>11.672000000000001</v>
      </c>
      <c r="P448">
        <v>3.3935</v>
      </c>
    </row>
    <row r="449" spans="1:16" x14ac:dyDescent="0.15">
      <c r="A449" t="s">
        <v>764</v>
      </c>
      <c r="B449" t="s">
        <v>765</v>
      </c>
      <c r="C449">
        <v>2711805487</v>
      </c>
      <c r="D449">
        <v>2612274214</v>
      </c>
      <c r="E449">
        <v>2507250767</v>
      </c>
      <c r="F449">
        <v>1990642703</v>
      </c>
      <c r="G449">
        <v>1925463744</v>
      </c>
      <c r="H449">
        <v>1968806210.0000002</v>
      </c>
      <c r="I449">
        <v>0.43659999999999999</v>
      </c>
      <c r="J449">
        <v>0.42059999999999997</v>
      </c>
      <c r="K449">
        <v>0.4037</v>
      </c>
      <c r="L449">
        <v>0.32050000000000001</v>
      </c>
      <c r="M449">
        <v>0.31</v>
      </c>
      <c r="N449">
        <v>0.317</v>
      </c>
      <c r="O449">
        <v>6.6285999999999996</v>
      </c>
      <c r="P449">
        <v>2.0487000000000002</v>
      </c>
    </row>
    <row r="450" spans="1:16" x14ac:dyDescent="0.15">
      <c r="A450" t="s">
        <v>928</v>
      </c>
      <c r="B450" t="s">
        <v>929</v>
      </c>
      <c r="C450">
        <v>1391370895</v>
      </c>
      <c r="D450">
        <v>1263674285</v>
      </c>
      <c r="E450">
        <v>1273166740</v>
      </c>
      <c r="F450">
        <v>1214944475</v>
      </c>
      <c r="G450">
        <v>1228273909</v>
      </c>
      <c r="H450">
        <v>1203377989</v>
      </c>
      <c r="I450">
        <v>3.0914999999999999</v>
      </c>
      <c r="J450">
        <v>2.8077999999999999</v>
      </c>
      <c r="K450">
        <v>2.8288000000000002</v>
      </c>
      <c r="L450">
        <v>2.6995</v>
      </c>
      <c r="M450">
        <v>2.7292000000000001</v>
      </c>
      <c r="N450">
        <v>2.6738</v>
      </c>
      <c r="O450">
        <v>20.060099999999998</v>
      </c>
      <c r="P450">
        <v>6.1684999999999999</v>
      </c>
    </row>
    <row r="451" spans="1:16" x14ac:dyDescent="0.15">
      <c r="A451" t="s">
        <v>766</v>
      </c>
      <c r="B451" t="s">
        <v>767</v>
      </c>
      <c r="C451">
        <v>1329921552</v>
      </c>
      <c r="D451">
        <v>1226998463</v>
      </c>
      <c r="E451">
        <v>1257610027</v>
      </c>
      <c r="F451">
        <v>1301720772</v>
      </c>
      <c r="G451">
        <v>1291073290</v>
      </c>
      <c r="H451">
        <v>1319329031</v>
      </c>
      <c r="I451">
        <v>0.68759999999999999</v>
      </c>
      <c r="J451">
        <v>0.63439999999999996</v>
      </c>
      <c r="K451">
        <v>0.6502</v>
      </c>
      <c r="L451">
        <v>0.67300000000000004</v>
      </c>
      <c r="M451">
        <v>0.66749999999999998</v>
      </c>
      <c r="N451">
        <v>0.68210000000000004</v>
      </c>
      <c r="O451">
        <v>5.2157999999999998</v>
      </c>
      <c r="P451">
        <v>1.2232000000000001</v>
      </c>
    </row>
    <row r="452" spans="1:16" x14ac:dyDescent="0.15">
      <c r="A452" t="s">
        <v>390</v>
      </c>
      <c r="B452" t="s">
        <v>391</v>
      </c>
      <c r="C452">
        <v>3309766052</v>
      </c>
      <c r="D452">
        <v>3370459951</v>
      </c>
      <c r="E452">
        <v>3399173019</v>
      </c>
      <c r="F452">
        <v>2325298973</v>
      </c>
      <c r="G452">
        <v>2118633881</v>
      </c>
      <c r="H452">
        <v>2271740587</v>
      </c>
      <c r="I452">
        <v>0.73080000000000001</v>
      </c>
      <c r="J452">
        <v>0.71870000000000001</v>
      </c>
      <c r="K452">
        <v>0.72370000000000001</v>
      </c>
      <c r="L452">
        <v>0.4577</v>
      </c>
      <c r="M452">
        <v>0.44409999999999999</v>
      </c>
      <c r="N452">
        <v>0.45879999999999999</v>
      </c>
      <c r="O452">
        <v>17.175899999999999</v>
      </c>
      <c r="P452">
        <v>1.2249000000000001</v>
      </c>
    </row>
    <row r="453" spans="1:16" x14ac:dyDescent="0.15">
      <c r="A453" t="s">
        <v>1088</v>
      </c>
      <c r="B453" t="s">
        <v>1089</v>
      </c>
      <c r="C453">
        <v>1058073288</v>
      </c>
      <c r="D453">
        <v>1115263470</v>
      </c>
      <c r="E453">
        <v>1254219178</v>
      </c>
      <c r="I453">
        <v>0.96909999999999996</v>
      </c>
      <c r="J453">
        <v>1.0214000000000001</v>
      </c>
      <c r="K453">
        <v>1.1487000000000001</v>
      </c>
      <c r="O453">
        <v>24.677</v>
      </c>
      <c r="P453">
        <v>9.6080000000000005</v>
      </c>
    </row>
    <row r="454" spans="1:16" x14ac:dyDescent="0.15">
      <c r="A454" t="s">
        <v>396</v>
      </c>
      <c r="B454" t="s">
        <v>397</v>
      </c>
      <c r="C454">
        <v>2036202818</v>
      </c>
      <c r="D454">
        <v>2197615626</v>
      </c>
      <c r="E454">
        <v>2290313836</v>
      </c>
      <c r="F454">
        <v>2293706062</v>
      </c>
      <c r="G454">
        <v>2352347434</v>
      </c>
      <c r="H454">
        <v>2406092286</v>
      </c>
      <c r="I454">
        <v>1.0458000000000001</v>
      </c>
      <c r="J454">
        <v>1.1288</v>
      </c>
      <c r="K454">
        <v>1.1763999999999999</v>
      </c>
      <c r="L454">
        <v>1.0654999999999999</v>
      </c>
      <c r="M454">
        <v>0.67130000000000001</v>
      </c>
      <c r="N454">
        <v>0.68659999999999999</v>
      </c>
      <c r="O454">
        <v>16.070599999999999</v>
      </c>
      <c r="P454">
        <v>3.0514999999999999</v>
      </c>
    </row>
    <row r="455" spans="1:16" x14ac:dyDescent="0.15">
      <c r="A455" t="s">
        <v>1090</v>
      </c>
      <c r="B455" t="s">
        <v>1091</v>
      </c>
      <c r="O455">
        <v>41.721899999999998</v>
      </c>
      <c r="P455">
        <v>0.61680000000000001</v>
      </c>
    </row>
    <row r="456" spans="1:16" x14ac:dyDescent="0.15">
      <c r="A456" t="s">
        <v>398</v>
      </c>
      <c r="B456" t="s">
        <v>399</v>
      </c>
      <c r="C456">
        <v>1487063957</v>
      </c>
      <c r="D456">
        <v>1510478301</v>
      </c>
      <c r="E456">
        <v>1542947876.9999998</v>
      </c>
      <c r="F456">
        <v>1371689353.9999998</v>
      </c>
      <c r="G456">
        <v>1413030586</v>
      </c>
      <c r="H456">
        <v>1398533699</v>
      </c>
      <c r="I456">
        <v>1.6722999999999999</v>
      </c>
      <c r="J456">
        <v>1.6987000000000001</v>
      </c>
      <c r="K456">
        <v>1.7352000000000001</v>
      </c>
      <c r="L456">
        <v>1.5426</v>
      </c>
      <c r="M456">
        <v>1.5891</v>
      </c>
      <c r="N456">
        <v>1.5728</v>
      </c>
      <c r="O456">
        <v>10.5624</v>
      </c>
      <c r="P456">
        <v>1.7245999999999999</v>
      </c>
    </row>
    <row r="457" spans="1:16" x14ac:dyDescent="0.15">
      <c r="A457" t="s">
        <v>400</v>
      </c>
      <c r="B457" t="s">
        <v>401</v>
      </c>
      <c r="C457">
        <v>727496760.00000012</v>
      </c>
      <c r="D457">
        <v>710462893</v>
      </c>
      <c r="E457">
        <v>693768446</v>
      </c>
      <c r="F457">
        <v>671712154</v>
      </c>
      <c r="G457">
        <v>692241096</v>
      </c>
      <c r="H457">
        <v>706456165</v>
      </c>
      <c r="I457">
        <v>1.3862000000000001</v>
      </c>
      <c r="J457">
        <v>1.3537999999999999</v>
      </c>
      <c r="K457">
        <v>1.2897000000000001</v>
      </c>
      <c r="L457">
        <v>1.2436</v>
      </c>
      <c r="M457">
        <v>0.82440000000000002</v>
      </c>
      <c r="N457">
        <v>0.84130000000000005</v>
      </c>
      <c r="O457">
        <v>9.9868000000000006</v>
      </c>
      <c r="P457">
        <v>2.3008000000000002</v>
      </c>
    </row>
    <row r="458" spans="1:16" x14ac:dyDescent="0.15">
      <c r="A458" t="s">
        <v>627</v>
      </c>
      <c r="B458" t="s">
        <v>628</v>
      </c>
      <c r="C458">
        <v>1369763544</v>
      </c>
      <c r="D458">
        <v>1347290572.9999998</v>
      </c>
      <c r="E458">
        <v>1248095242</v>
      </c>
      <c r="F458">
        <v>1245881397</v>
      </c>
      <c r="G458">
        <v>1254591057</v>
      </c>
      <c r="H458">
        <v>1271529715</v>
      </c>
      <c r="I458">
        <v>1.4834000000000001</v>
      </c>
      <c r="J458">
        <v>1.4591000000000001</v>
      </c>
      <c r="K458">
        <v>1.3515999999999999</v>
      </c>
      <c r="L458">
        <v>1.3492999999999999</v>
      </c>
      <c r="M458">
        <v>1.3587</v>
      </c>
      <c r="N458">
        <v>1.377</v>
      </c>
      <c r="O458">
        <v>17.015799999999999</v>
      </c>
      <c r="P458">
        <v>4.8587999999999996</v>
      </c>
    </row>
    <row r="459" spans="1:16" x14ac:dyDescent="0.15">
      <c r="A459" t="s">
        <v>629</v>
      </c>
      <c r="B459" t="s">
        <v>630</v>
      </c>
      <c r="C459">
        <v>1162041799</v>
      </c>
      <c r="D459">
        <v>1179920991</v>
      </c>
      <c r="E459">
        <v>1164052063</v>
      </c>
      <c r="F459">
        <v>1185705234</v>
      </c>
      <c r="G459">
        <v>1201720143</v>
      </c>
      <c r="H459">
        <v>1218933155</v>
      </c>
      <c r="I459">
        <v>1.0337000000000001</v>
      </c>
      <c r="J459">
        <v>1.0496000000000001</v>
      </c>
      <c r="K459">
        <v>1.0355000000000001</v>
      </c>
      <c r="L459">
        <v>1.0548</v>
      </c>
      <c r="M459">
        <v>0.9718</v>
      </c>
      <c r="N459">
        <v>0.98570000000000002</v>
      </c>
      <c r="O459">
        <v>18.148800000000001</v>
      </c>
      <c r="P459">
        <v>6.8975</v>
      </c>
    </row>
    <row r="460" spans="1:16" x14ac:dyDescent="0.15">
      <c r="A460" t="s">
        <v>410</v>
      </c>
      <c r="B460" t="s">
        <v>411</v>
      </c>
      <c r="C460">
        <v>2016318450</v>
      </c>
      <c r="D460">
        <v>2048276215</v>
      </c>
      <c r="E460">
        <v>1716699812</v>
      </c>
      <c r="F460">
        <v>1610036181</v>
      </c>
      <c r="G460">
        <v>1635101386</v>
      </c>
      <c r="H460">
        <v>1635160029</v>
      </c>
      <c r="I460">
        <v>0.46229999999999999</v>
      </c>
      <c r="J460">
        <v>0.4728</v>
      </c>
      <c r="K460">
        <v>0.38740000000000002</v>
      </c>
      <c r="L460">
        <v>0.37159999999999999</v>
      </c>
      <c r="M460">
        <v>0.37740000000000001</v>
      </c>
      <c r="N460">
        <v>0.37480000000000002</v>
      </c>
      <c r="O460">
        <v>11.8964</v>
      </c>
      <c r="P460">
        <v>1.3846000000000001</v>
      </c>
    </row>
    <row r="461" spans="1:16" x14ac:dyDescent="0.15">
      <c r="A461" t="s">
        <v>414</v>
      </c>
      <c r="B461" t="s">
        <v>415</v>
      </c>
      <c r="C461">
        <v>2638078992</v>
      </c>
      <c r="D461">
        <v>2647635903</v>
      </c>
      <c r="E461">
        <v>2531697387</v>
      </c>
      <c r="F461">
        <v>2523202924</v>
      </c>
      <c r="G461">
        <v>2587460966</v>
      </c>
      <c r="H461">
        <v>2642922114.9999995</v>
      </c>
      <c r="I461">
        <v>1.22</v>
      </c>
      <c r="J461">
        <v>1.2243999999999999</v>
      </c>
      <c r="K461">
        <v>1.1709000000000001</v>
      </c>
      <c r="L461">
        <v>1.1669</v>
      </c>
      <c r="M461">
        <v>1.1966000000000001</v>
      </c>
      <c r="N461">
        <v>1.2222999999999999</v>
      </c>
      <c r="O461">
        <v>23.456800000000001</v>
      </c>
      <c r="P461">
        <v>5.8959000000000001</v>
      </c>
    </row>
    <row r="462" spans="1:16" x14ac:dyDescent="0.15">
      <c r="A462" t="s">
        <v>706</v>
      </c>
      <c r="B462" t="s">
        <v>707</v>
      </c>
      <c r="C462">
        <v>258885387.99999997</v>
      </c>
      <c r="D462">
        <v>270535708</v>
      </c>
      <c r="E462">
        <v>282989498</v>
      </c>
      <c r="F462">
        <v>339998630</v>
      </c>
      <c r="G462">
        <v>353974110</v>
      </c>
      <c r="H462">
        <v>197048082</v>
      </c>
      <c r="I462">
        <v>0.36099999999999999</v>
      </c>
      <c r="J462">
        <v>0.37730000000000002</v>
      </c>
      <c r="K462">
        <v>0.39460000000000001</v>
      </c>
      <c r="L462">
        <v>0.47410000000000002</v>
      </c>
      <c r="M462">
        <v>0.49359999999999998</v>
      </c>
      <c r="N462">
        <v>0.27479999999999999</v>
      </c>
      <c r="O462">
        <v>7.9699999999999993E-2</v>
      </c>
      <c r="P462">
        <v>-0.65129999999999999</v>
      </c>
    </row>
    <row r="463" spans="1:16" x14ac:dyDescent="0.15">
      <c r="A463" t="s">
        <v>416</v>
      </c>
      <c r="B463" t="s">
        <v>417</v>
      </c>
      <c r="C463">
        <v>1024819863</v>
      </c>
      <c r="D463">
        <v>880633134</v>
      </c>
      <c r="E463">
        <v>671494338</v>
      </c>
      <c r="F463">
        <v>426450788</v>
      </c>
      <c r="G463">
        <v>371004185</v>
      </c>
      <c r="H463">
        <v>471497717</v>
      </c>
      <c r="I463">
        <v>0.2334</v>
      </c>
      <c r="J463">
        <v>0.2006</v>
      </c>
      <c r="K463">
        <v>0.153</v>
      </c>
      <c r="L463">
        <v>9.7100000000000006E-2</v>
      </c>
      <c r="M463">
        <v>8.4500000000000006E-2</v>
      </c>
      <c r="N463">
        <v>0.1074</v>
      </c>
      <c r="O463">
        <v>-0.88739999999999997</v>
      </c>
      <c r="P463">
        <v>-0.79720000000000002</v>
      </c>
    </row>
    <row r="464" spans="1:16" x14ac:dyDescent="0.15">
      <c r="A464" t="s">
        <v>418</v>
      </c>
      <c r="B464" t="s">
        <v>419</v>
      </c>
      <c r="C464">
        <v>73095890</v>
      </c>
      <c r="D464">
        <v>79955251</v>
      </c>
      <c r="E464">
        <v>58541096</v>
      </c>
      <c r="F464">
        <v>63554795</v>
      </c>
      <c r="G464">
        <v>68735616</v>
      </c>
      <c r="H464">
        <v>73749315</v>
      </c>
      <c r="I464">
        <v>7.0900000000000005E-2</v>
      </c>
      <c r="J464">
        <v>7.7499999999999999E-2</v>
      </c>
      <c r="K464">
        <v>5.6800000000000003E-2</v>
      </c>
      <c r="L464">
        <v>6.1600000000000002E-2</v>
      </c>
      <c r="M464">
        <v>6.6600000000000006E-2</v>
      </c>
      <c r="N464">
        <v>7.1499999999999994E-2</v>
      </c>
      <c r="O464">
        <v>7.0488999999999997</v>
      </c>
      <c r="P464">
        <v>0.84209999999999996</v>
      </c>
    </row>
    <row r="465" spans="1:16" x14ac:dyDescent="0.15">
      <c r="A465" t="s">
        <v>424</v>
      </c>
      <c r="B465" t="s">
        <v>425</v>
      </c>
      <c r="C465">
        <v>3511750290</v>
      </c>
      <c r="D465">
        <v>3411960724</v>
      </c>
      <c r="E465">
        <v>3299815899</v>
      </c>
      <c r="F465">
        <v>3227110308</v>
      </c>
      <c r="G465">
        <v>3258158395</v>
      </c>
      <c r="H465">
        <v>3296022604.9999995</v>
      </c>
      <c r="I465">
        <v>1.4601</v>
      </c>
      <c r="J465">
        <v>1.4187000000000001</v>
      </c>
      <c r="K465">
        <v>1.3721000000000001</v>
      </c>
      <c r="L465">
        <v>1.3418000000000001</v>
      </c>
      <c r="M465">
        <v>1.3547</v>
      </c>
      <c r="N465">
        <v>1.3705000000000001</v>
      </c>
      <c r="O465">
        <v>22.881399999999999</v>
      </c>
      <c r="P465">
        <v>6.2355999999999998</v>
      </c>
    </row>
    <row r="466" spans="1:16" x14ac:dyDescent="0.15">
      <c r="A466" t="s">
        <v>930</v>
      </c>
      <c r="B466" t="s">
        <v>931</v>
      </c>
      <c r="C466">
        <v>1368968227</v>
      </c>
      <c r="D466">
        <v>1166377036</v>
      </c>
      <c r="E466">
        <v>1135775335</v>
      </c>
      <c r="F466">
        <v>1051763496</v>
      </c>
      <c r="G466">
        <v>997490038</v>
      </c>
      <c r="H466">
        <v>1005898668</v>
      </c>
      <c r="I466">
        <v>0.93220000000000003</v>
      </c>
      <c r="J466">
        <v>0.79430000000000001</v>
      </c>
      <c r="K466">
        <v>0.77349999999999997</v>
      </c>
      <c r="L466">
        <v>0.71630000000000005</v>
      </c>
      <c r="M466">
        <v>0.67930000000000001</v>
      </c>
      <c r="N466">
        <v>0.68500000000000005</v>
      </c>
      <c r="O466">
        <v>10.7142</v>
      </c>
      <c r="P466">
        <v>1.4802</v>
      </c>
    </row>
    <row r="467" spans="1:16" x14ac:dyDescent="0.15">
      <c r="A467" t="s">
        <v>430</v>
      </c>
      <c r="B467" t="s">
        <v>431</v>
      </c>
      <c r="C467">
        <v>8477789129</v>
      </c>
      <c r="D467">
        <v>8065919798</v>
      </c>
      <c r="E467">
        <v>7500832764</v>
      </c>
      <c r="F467">
        <v>7321387816</v>
      </c>
      <c r="G467">
        <v>7375359288</v>
      </c>
      <c r="H467">
        <v>7458104014</v>
      </c>
      <c r="I467">
        <v>2.4483000000000001</v>
      </c>
      <c r="J467">
        <v>2.3292999999999999</v>
      </c>
      <c r="K467">
        <v>2.1661000000000001</v>
      </c>
      <c r="L467">
        <v>2.1143000000000001</v>
      </c>
      <c r="M467">
        <v>2.1299000000000001</v>
      </c>
      <c r="N467">
        <v>2.1537999999999999</v>
      </c>
      <c r="O467">
        <v>14.9306</v>
      </c>
      <c r="P467">
        <v>3.5825</v>
      </c>
    </row>
    <row r="468" spans="1:16" x14ac:dyDescent="0.15">
      <c r="A468" t="s">
        <v>958</v>
      </c>
      <c r="B468" t="s">
        <v>959</v>
      </c>
      <c r="D468">
        <v>528277642</v>
      </c>
      <c r="E468">
        <v>673318875</v>
      </c>
      <c r="F468">
        <v>689916832</v>
      </c>
      <c r="G468">
        <v>719416674</v>
      </c>
      <c r="H468">
        <v>739109162.00000012</v>
      </c>
      <c r="J468">
        <v>0.19370000000000001</v>
      </c>
      <c r="K468">
        <v>0.2676</v>
      </c>
      <c r="L468">
        <v>0.2722</v>
      </c>
      <c r="M468">
        <v>0.28660000000000002</v>
      </c>
      <c r="N468">
        <v>0.30020000000000002</v>
      </c>
      <c r="O468">
        <v>1.8066</v>
      </c>
      <c r="P468">
        <v>1.6069</v>
      </c>
    </row>
    <row r="469" spans="1:16" x14ac:dyDescent="0.15">
      <c r="A469" t="s">
        <v>1092</v>
      </c>
      <c r="B469" t="s">
        <v>1093</v>
      </c>
      <c r="C469">
        <v>527684932</v>
      </c>
      <c r="D469">
        <v>538013699</v>
      </c>
      <c r="E469">
        <v>505729452</v>
      </c>
      <c r="F469">
        <v>515558539</v>
      </c>
      <c r="G469">
        <v>528788515</v>
      </c>
      <c r="H469">
        <v>532916403</v>
      </c>
      <c r="I469">
        <v>0.55779999999999996</v>
      </c>
      <c r="J469">
        <v>0.56869999999999998</v>
      </c>
      <c r="K469">
        <v>0.43319999999999997</v>
      </c>
      <c r="L469">
        <v>0.36459999999999998</v>
      </c>
      <c r="M469">
        <v>0.38300000000000001</v>
      </c>
      <c r="N469">
        <v>0.3906</v>
      </c>
      <c r="O469">
        <v>12.8089</v>
      </c>
      <c r="P469">
        <v>2.4922</v>
      </c>
    </row>
    <row r="470" spans="1:16" x14ac:dyDescent="0.15">
      <c r="A470" t="s">
        <v>874</v>
      </c>
      <c r="B470" t="s">
        <v>875</v>
      </c>
      <c r="C470">
        <v>2257007636</v>
      </c>
      <c r="D470">
        <v>2186154082</v>
      </c>
      <c r="E470">
        <v>2387197877</v>
      </c>
      <c r="F470">
        <v>2406737066</v>
      </c>
      <c r="G470">
        <v>2430013649</v>
      </c>
      <c r="H470">
        <v>2466157285</v>
      </c>
      <c r="I470">
        <v>1.51</v>
      </c>
      <c r="J470">
        <v>1.4625999999999999</v>
      </c>
      <c r="K470">
        <v>1.597</v>
      </c>
      <c r="L470">
        <v>1.6101000000000001</v>
      </c>
      <c r="M470">
        <v>1.6256999999999999</v>
      </c>
      <c r="N470">
        <v>1.6498999999999999</v>
      </c>
      <c r="O470">
        <v>3.1457000000000002</v>
      </c>
      <c r="P470">
        <v>-4.4999999999999998E-2</v>
      </c>
    </row>
    <row r="471" spans="1:16" x14ac:dyDescent="0.15">
      <c r="A471" t="s">
        <v>434</v>
      </c>
      <c r="B471" t="s">
        <v>435</v>
      </c>
      <c r="O471">
        <v>8.0969999999999995</v>
      </c>
      <c r="P471">
        <v>1.3919999999999999</v>
      </c>
    </row>
    <row r="472" spans="1:16" x14ac:dyDescent="0.15">
      <c r="A472" t="s">
        <v>436</v>
      </c>
      <c r="B472" t="s">
        <v>437</v>
      </c>
      <c r="C472">
        <v>4239008612</v>
      </c>
      <c r="D472">
        <v>4126402408.9999995</v>
      </c>
      <c r="E472">
        <v>4138217456</v>
      </c>
      <c r="F472">
        <v>3798145115</v>
      </c>
      <c r="G472">
        <v>3849618755</v>
      </c>
      <c r="H472">
        <v>3887713442</v>
      </c>
      <c r="I472">
        <v>0.94799999999999995</v>
      </c>
      <c r="J472">
        <v>0.92279999999999995</v>
      </c>
      <c r="K472">
        <v>0.92549999999999999</v>
      </c>
      <c r="L472">
        <v>0.84940000000000004</v>
      </c>
      <c r="M472">
        <v>0.8609</v>
      </c>
      <c r="N472">
        <v>0.86939999999999995</v>
      </c>
      <c r="O472">
        <v>2.6831</v>
      </c>
      <c r="P472">
        <v>0.75419999999999998</v>
      </c>
    </row>
    <row r="473" spans="1:16" x14ac:dyDescent="0.15">
      <c r="A473" t="s">
        <v>932</v>
      </c>
      <c r="B473" t="s">
        <v>933</v>
      </c>
      <c r="C473">
        <v>2182846219</v>
      </c>
      <c r="D473">
        <v>2195257822</v>
      </c>
      <c r="E473">
        <v>2221538578</v>
      </c>
      <c r="F473">
        <v>2262672137</v>
      </c>
      <c r="G473">
        <v>2298672542</v>
      </c>
      <c r="H473">
        <v>2348171356</v>
      </c>
      <c r="I473">
        <v>1.9783999999999999</v>
      </c>
      <c r="J473">
        <v>1.9896</v>
      </c>
      <c r="K473">
        <v>2.0133999999999999</v>
      </c>
      <c r="L473">
        <v>2.0507</v>
      </c>
      <c r="M473">
        <v>2.0832999999999999</v>
      </c>
      <c r="N473">
        <v>2.1282000000000001</v>
      </c>
      <c r="O473">
        <v>19.6538</v>
      </c>
      <c r="P473">
        <v>7.63</v>
      </c>
    </row>
    <row r="474" spans="1:16" x14ac:dyDescent="0.15">
      <c r="A474" t="s">
        <v>635</v>
      </c>
      <c r="B474" t="s">
        <v>636</v>
      </c>
      <c r="C474">
        <v>1360522188</v>
      </c>
      <c r="D474">
        <v>1413836906</v>
      </c>
      <c r="E474">
        <v>1461906053</v>
      </c>
      <c r="F474">
        <v>1512792671</v>
      </c>
      <c r="G474">
        <v>1550399647</v>
      </c>
      <c r="H474">
        <v>1580094180</v>
      </c>
      <c r="I474">
        <v>1.2952999999999999</v>
      </c>
      <c r="J474">
        <v>1.3461000000000001</v>
      </c>
      <c r="K474">
        <v>1.3917999999999999</v>
      </c>
      <c r="L474">
        <v>0.96009999999999995</v>
      </c>
      <c r="M474">
        <v>0.98399999999999999</v>
      </c>
      <c r="N474">
        <v>1.0028999999999999</v>
      </c>
      <c r="O474">
        <v>17.277699999999999</v>
      </c>
      <c r="P474">
        <v>2.3155000000000001</v>
      </c>
    </row>
    <row r="475" spans="1:16" x14ac:dyDescent="0.15">
      <c r="A475" t="s">
        <v>639</v>
      </c>
      <c r="B475" t="s">
        <v>640</v>
      </c>
      <c r="C475">
        <v>1565098455</v>
      </c>
      <c r="D475">
        <v>1566452621</v>
      </c>
      <c r="E475">
        <v>1510285199.0000002</v>
      </c>
      <c r="F475">
        <v>1362729310</v>
      </c>
      <c r="G475">
        <v>1246745136</v>
      </c>
      <c r="H475">
        <v>1278066241</v>
      </c>
      <c r="I475">
        <v>0.57499999999999996</v>
      </c>
      <c r="J475">
        <v>0.57550000000000001</v>
      </c>
      <c r="K475">
        <v>0.55489999999999995</v>
      </c>
      <c r="L475">
        <v>0.50070000000000003</v>
      </c>
      <c r="M475">
        <v>0.45810000000000001</v>
      </c>
      <c r="N475">
        <v>0.46960000000000002</v>
      </c>
      <c r="O475">
        <v>7.5730000000000004</v>
      </c>
      <c r="P475">
        <v>2.6766000000000001</v>
      </c>
    </row>
    <row r="476" spans="1:16" x14ac:dyDescent="0.15">
      <c r="A476" t="s">
        <v>442</v>
      </c>
      <c r="B476" t="s">
        <v>443</v>
      </c>
      <c r="C476">
        <v>1211881077</v>
      </c>
      <c r="D476">
        <v>1037684097.9999999</v>
      </c>
      <c r="E476">
        <v>793007439</v>
      </c>
      <c r="F476">
        <v>747640124.00000012</v>
      </c>
      <c r="G476">
        <v>765117705</v>
      </c>
      <c r="H476">
        <v>782031493</v>
      </c>
      <c r="I476">
        <v>0.93589999999999995</v>
      </c>
      <c r="J476">
        <v>0.80510000000000004</v>
      </c>
      <c r="K476">
        <v>0.61529999999999996</v>
      </c>
      <c r="L476">
        <v>0.58009999999999995</v>
      </c>
      <c r="M476">
        <v>0.59370000000000001</v>
      </c>
      <c r="N476">
        <v>0.60680000000000001</v>
      </c>
      <c r="O476">
        <v>9.8897999999999993</v>
      </c>
      <c r="P476">
        <v>1.7808999999999999</v>
      </c>
    </row>
    <row r="477" spans="1:16" x14ac:dyDescent="0.15">
      <c r="A477" t="s">
        <v>444</v>
      </c>
      <c r="B477" t="s">
        <v>445</v>
      </c>
      <c r="C477">
        <v>344815006</v>
      </c>
      <c r="D477">
        <v>313431841</v>
      </c>
      <c r="E477">
        <v>323380892</v>
      </c>
      <c r="F477">
        <v>240041160.00000003</v>
      </c>
      <c r="G477">
        <v>244134114</v>
      </c>
      <c r="H477">
        <v>229837452</v>
      </c>
      <c r="I477">
        <v>0.20399999999999999</v>
      </c>
      <c r="J477">
        <v>0.18540000000000001</v>
      </c>
      <c r="K477">
        <v>0.1913</v>
      </c>
      <c r="L477">
        <v>0.14199999999999999</v>
      </c>
      <c r="M477">
        <v>0.1444</v>
      </c>
      <c r="N477">
        <v>0.13589999999999999</v>
      </c>
      <c r="O477">
        <v>3.1455000000000002</v>
      </c>
      <c r="P477">
        <v>1.9199999999999998E-2</v>
      </c>
    </row>
    <row r="478" spans="1:16" x14ac:dyDescent="0.15">
      <c r="A478" t="s">
        <v>710</v>
      </c>
      <c r="B478" t="s">
        <v>711</v>
      </c>
      <c r="C478">
        <v>249750000</v>
      </c>
      <c r="D478">
        <v>302487671</v>
      </c>
      <c r="E478">
        <v>342150685</v>
      </c>
      <c r="F478">
        <v>380534247.00000006</v>
      </c>
      <c r="G478">
        <v>143204893</v>
      </c>
      <c r="H478">
        <v>158267852</v>
      </c>
      <c r="I478">
        <v>0.30790000000000001</v>
      </c>
      <c r="J478">
        <v>0.373</v>
      </c>
      <c r="K478">
        <v>0.4219</v>
      </c>
      <c r="L478">
        <v>0.46920000000000001</v>
      </c>
      <c r="M478">
        <v>0.17660000000000001</v>
      </c>
      <c r="N478">
        <v>0.1951</v>
      </c>
      <c r="O478">
        <v>2.9000000000000001E-2</v>
      </c>
      <c r="P478">
        <v>-5.0406000000000004</v>
      </c>
    </row>
    <row r="479" spans="1:16" x14ac:dyDescent="0.15">
      <c r="A479" t="s">
        <v>641</v>
      </c>
      <c r="B479" t="s">
        <v>642</v>
      </c>
      <c r="C479">
        <v>241820572</v>
      </c>
      <c r="D479">
        <v>216117663</v>
      </c>
      <c r="E479">
        <v>226683227</v>
      </c>
      <c r="F479">
        <v>210399610</v>
      </c>
      <c r="G479">
        <v>222796280</v>
      </c>
      <c r="H479">
        <v>232009775</v>
      </c>
      <c r="I479">
        <v>0.56210000000000004</v>
      </c>
      <c r="J479">
        <v>0.50229999999999997</v>
      </c>
      <c r="K479">
        <v>0.52690000000000003</v>
      </c>
      <c r="L479">
        <v>0.48899999999999999</v>
      </c>
      <c r="M479">
        <v>0.51780000000000004</v>
      </c>
      <c r="N479">
        <v>0.53920000000000001</v>
      </c>
      <c r="O479">
        <v>1.2915000000000001</v>
      </c>
      <c r="P479">
        <v>8.0100000000000005E-2</v>
      </c>
    </row>
    <row r="480" spans="1:16" x14ac:dyDescent="0.15">
      <c r="A480" t="s">
        <v>1020</v>
      </c>
      <c r="B480" t="s">
        <v>1021</v>
      </c>
      <c r="C480">
        <v>429068493</v>
      </c>
      <c r="D480">
        <v>439075616</v>
      </c>
      <c r="E480">
        <v>366007603</v>
      </c>
      <c r="F480">
        <v>374285137.00000006</v>
      </c>
      <c r="G480">
        <v>382838589</v>
      </c>
      <c r="H480">
        <v>391116123</v>
      </c>
      <c r="I480">
        <v>0.52959999999999996</v>
      </c>
      <c r="J480">
        <v>0.54200000000000004</v>
      </c>
      <c r="K480">
        <v>0.45179999999999998</v>
      </c>
      <c r="L480">
        <v>0.46210000000000001</v>
      </c>
      <c r="M480">
        <v>0.47260000000000002</v>
      </c>
      <c r="N480">
        <v>0.48280000000000001</v>
      </c>
      <c r="O480">
        <v>5.1043000000000003</v>
      </c>
      <c r="P480">
        <v>1.2801</v>
      </c>
    </row>
    <row r="481" spans="1:16" x14ac:dyDescent="0.15">
      <c r="A481" t="s">
        <v>714</v>
      </c>
      <c r="B481" t="s">
        <v>715</v>
      </c>
      <c r="C481">
        <v>2180250374</v>
      </c>
      <c r="D481">
        <v>2295093528</v>
      </c>
      <c r="E481">
        <v>2380013648</v>
      </c>
      <c r="F481">
        <v>2429173479</v>
      </c>
      <c r="G481">
        <v>2418166461</v>
      </c>
      <c r="H481">
        <v>2430996422</v>
      </c>
      <c r="I481">
        <v>1.1112</v>
      </c>
      <c r="J481">
        <v>1.1697</v>
      </c>
      <c r="K481">
        <v>1.2130000000000001</v>
      </c>
      <c r="L481">
        <v>1.2334000000000001</v>
      </c>
      <c r="M481">
        <v>1.2281</v>
      </c>
      <c r="N481">
        <v>1.2353000000000001</v>
      </c>
      <c r="O481">
        <v>21.143899999999999</v>
      </c>
      <c r="P481">
        <v>4.7363999999999997</v>
      </c>
    </row>
    <row r="482" spans="1:16" x14ac:dyDescent="0.15">
      <c r="A482" t="s">
        <v>716</v>
      </c>
      <c r="B482" t="s">
        <v>717</v>
      </c>
      <c r="C482">
        <v>764364584.99999988</v>
      </c>
      <c r="D482">
        <v>635909229</v>
      </c>
      <c r="E482">
        <v>577107685</v>
      </c>
      <c r="F482">
        <v>519702092</v>
      </c>
      <c r="G482">
        <v>531781360</v>
      </c>
      <c r="H482">
        <v>538016973</v>
      </c>
      <c r="I482">
        <v>0.58350000000000002</v>
      </c>
      <c r="J482">
        <v>0.4854</v>
      </c>
      <c r="K482">
        <v>0.4405</v>
      </c>
      <c r="L482">
        <v>0.3967</v>
      </c>
      <c r="M482">
        <v>0.40589999999999998</v>
      </c>
      <c r="N482">
        <v>0.41070000000000001</v>
      </c>
      <c r="O482">
        <v>6.3723999999999998</v>
      </c>
      <c r="P482">
        <v>1.7910999999999999</v>
      </c>
    </row>
    <row r="483" spans="1:16" x14ac:dyDescent="0.15">
      <c r="A483" t="s">
        <v>645</v>
      </c>
      <c r="B483" t="s">
        <v>646</v>
      </c>
      <c r="C483">
        <v>628415242</v>
      </c>
      <c r="D483">
        <v>648443167</v>
      </c>
      <c r="E483">
        <v>659073884</v>
      </c>
      <c r="F483">
        <v>664289603.00000012</v>
      </c>
      <c r="G483">
        <v>680531806.00000012</v>
      </c>
      <c r="H483">
        <v>695387250</v>
      </c>
      <c r="I483">
        <v>1.4157999999999999</v>
      </c>
      <c r="J483">
        <v>1.4597</v>
      </c>
      <c r="K483">
        <v>1.4839</v>
      </c>
      <c r="L483">
        <v>1.4633</v>
      </c>
      <c r="M483">
        <v>1.4955000000000001</v>
      </c>
      <c r="N483">
        <v>1.5112000000000001</v>
      </c>
      <c r="O483">
        <v>8.6064000000000007</v>
      </c>
      <c r="P483">
        <v>2.3115000000000001</v>
      </c>
    </row>
    <row r="484" spans="1:16" x14ac:dyDescent="0.15">
      <c r="A484" t="s">
        <v>446</v>
      </c>
      <c r="B484" t="s">
        <v>447</v>
      </c>
      <c r="C484">
        <v>1007363014</v>
      </c>
      <c r="D484">
        <v>1050435116</v>
      </c>
      <c r="E484">
        <v>1075524639</v>
      </c>
      <c r="F484">
        <v>1036920011</v>
      </c>
      <c r="G484">
        <v>1060367290.0000001</v>
      </c>
      <c r="H484">
        <v>1097780082</v>
      </c>
      <c r="I484">
        <v>0.70050000000000001</v>
      </c>
      <c r="J484">
        <v>0.73060000000000003</v>
      </c>
      <c r="K484">
        <v>0.74809999999999999</v>
      </c>
      <c r="L484">
        <v>0.72119999999999995</v>
      </c>
      <c r="M484">
        <v>0.73750000000000004</v>
      </c>
      <c r="N484">
        <v>0.76349999999999996</v>
      </c>
      <c r="O484">
        <v>11.087999999999999</v>
      </c>
      <c r="P484">
        <v>2.6543000000000001</v>
      </c>
    </row>
    <row r="485" spans="1:16" x14ac:dyDescent="0.15">
      <c r="A485" t="s">
        <v>448</v>
      </c>
      <c r="B485" t="s">
        <v>449</v>
      </c>
      <c r="C485">
        <v>1516000914</v>
      </c>
      <c r="D485">
        <v>1555104658</v>
      </c>
      <c r="E485">
        <v>1492894064</v>
      </c>
      <c r="F485">
        <v>1469589041.0000002</v>
      </c>
      <c r="G485">
        <v>1504353425</v>
      </c>
      <c r="H485">
        <v>1511873973</v>
      </c>
      <c r="I485">
        <v>2.0971000000000002</v>
      </c>
      <c r="J485">
        <v>2.1518000000000002</v>
      </c>
      <c r="K485">
        <v>2.0653999999999999</v>
      </c>
      <c r="L485">
        <v>2.0333999999999999</v>
      </c>
      <c r="M485">
        <v>2.0811000000000002</v>
      </c>
      <c r="N485">
        <v>2.0914999999999999</v>
      </c>
      <c r="O485">
        <v>17.074200000000001</v>
      </c>
      <c r="P485">
        <v>4.2607999999999997</v>
      </c>
    </row>
    <row r="486" spans="1:16" x14ac:dyDescent="0.15">
      <c r="A486" t="s">
        <v>934</v>
      </c>
      <c r="B486" t="s">
        <v>935</v>
      </c>
      <c r="C486">
        <v>823866092.00000012</v>
      </c>
      <c r="D486">
        <v>768256991</v>
      </c>
      <c r="E486">
        <v>804442534</v>
      </c>
      <c r="F486">
        <v>824726263</v>
      </c>
      <c r="G486">
        <v>820683054</v>
      </c>
      <c r="H486">
        <v>819816994</v>
      </c>
      <c r="I486">
        <v>0.64410000000000001</v>
      </c>
      <c r="J486">
        <v>0.60060000000000002</v>
      </c>
      <c r="K486">
        <v>0.62890000000000001</v>
      </c>
      <c r="L486">
        <v>0.64480000000000004</v>
      </c>
      <c r="M486">
        <v>0.64159999999999995</v>
      </c>
      <c r="N486">
        <v>0.64100000000000001</v>
      </c>
      <c r="O486">
        <v>16.8003</v>
      </c>
      <c r="P486">
        <v>2.0173000000000001</v>
      </c>
    </row>
    <row r="487" spans="1:16" x14ac:dyDescent="0.15">
      <c r="A487" t="s">
        <v>936</v>
      </c>
      <c r="B487" t="s">
        <v>937</v>
      </c>
      <c r="C487">
        <v>1575664591</v>
      </c>
      <c r="D487">
        <v>1644349772</v>
      </c>
      <c r="E487">
        <v>1684465753</v>
      </c>
      <c r="F487">
        <v>1610779739</v>
      </c>
      <c r="G487">
        <v>1647995876</v>
      </c>
      <c r="H487">
        <v>1659619633</v>
      </c>
      <c r="I487">
        <v>0.7167</v>
      </c>
      <c r="J487">
        <v>0.74780000000000002</v>
      </c>
      <c r="K487">
        <v>0.7661</v>
      </c>
      <c r="L487">
        <v>0.73250000000000004</v>
      </c>
      <c r="M487">
        <v>0.74950000000000006</v>
      </c>
      <c r="N487">
        <v>0.75480000000000003</v>
      </c>
      <c r="O487">
        <v>9.2811000000000003</v>
      </c>
      <c r="P487">
        <v>4.2813999999999997</v>
      </c>
    </row>
    <row r="488" spans="1:16" x14ac:dyDescent="0.15">
      <c r="A488" t="s">
        <v>450</v>
      </c>
      <c r="B488" t="s">
        <v>451</v>
      </c>
      <c r="C488">
        <v>11652885600</v>
      </c>
      <c r="D488">
        <v>12036519890.999998</v>
      </c>
      <c r="E488">
        <v>12632706346</v>
      </c>
      <c r="F488">
        <v>14043164335</v>
      </c>
      <c r="G488">
        <v>15083466324</v>
      </c>
      <c r="H488">
        <v>15680479864</v>
      </c>
      <c r="I488">
        <v>11.224399999999999</v>
      </c>
      <c r="J488">
        <v>11.5939</v>
      </c>
      <c r="K488">
        <v>12.168100000000001</v>
      </c>
      <c r="L488">
        <v>13.5267</v>
      </c>
      <c r="M488">
        <v>14.5288</v>
      </c>
      <c r="N488">
        <v>15.1038</v>
      </c>
      <c r="O488">
        <v>31.8919</v>
      </c>
      <c r="P488">
        <v>11.2148</v>
      </c>
    </row>
    <row r="489" spans="1:16" x14ac:dyDescent="0.15">
      <c r="A489" t="s">
        <v>770</v>
      </c>
      <c r="B489" t="s">
        <v>771</v>
      </c>
      <c r="D489">
        <v>725630137</v>
      </c>
      <c r="E489">
        <v>675287671</v>
      </c>
      <c r="F489">
        <v>684883562</v>
      </c>
      <c r="G489">
        <v>694799315.00000012</v>
      </c>
      <c r="H489">
        <v>704395205</v>
      </c>
      <c r="J489">
        <v>0.49730000000000002</v>
      </c>
      <c r="K489">
        <v>0.46279999999999999</v>
      </c>
      <c r="L489">
        <v>0.46939999999999998</v>
      </c>
      <c r="M489">
        <v>0.47620000000000001</v>
      </c>
      <c r="N489">
        <v>0.48280000000000001</v>
      </c>
      <c r="O489">
        <v>8.2059999999999995</v>
      </c>
      <c r="P489">
        <v>1.0350999999999999</v>
      </c>
    </row>
    <row r="490" spans="1:16" x14ac:dyDescent="0.15">
      <c r="A490" t="s">
        <v>649</v>
      </c>
      <c r="B490" t="s">
        <v>650</v>
      </c>
      <c r="C490">
        <v>832778072</v>
      </c>
      <c r="D490">
        <v>852708288.99999988</v>
      </c>
      <c r="E490">
        <v>798123869</v>
      </c>
      <c r="F490">
        <v>795089798</v>
      </c>
      <c r="G490">
        <v>804660227</v>
      </c>
      <c r="H490">
        <v>823988412</v>
      </c>
      <c r="I490">
        <v>1.6126</v>
      </c>
      <c r="J490">
        <v>1.6512</v>
      </c>
      <c r="K490">
        <v>1.5455000000000001</v>
      </c>
      <c r="L490">
        <v>1.5396000000000001</v>
      </c>
      <c r="M490">
        <v>1.5582</v>
      </c>
      <c r="N490">
        <v>1.5955999999999999</v>
      </c>
      <c r="O490">
        <v>15.338800000000001</v>
      </c>
      <c r="P490">
        <v>4.0151000000000003</v>
      </c>
    </row>
    <row r="491" spans="1:16" x14ac:dyDescent="0.15">
      <c r="A491" t="s">
        <v>1022</v>
      </c>
      <c r="B491" t="s">
        <v>1023</v>
      </c>
      <c r="C491">
        <v>1951831865</v>
      </c>
      <c r="D491">
        <v>2009112732</v>
      </c>
      <c r="E491">
        <v>2070032970</v>
      </c>
      <c r="F491">
        <v>2072003602</v>
      </c>
      <c r="G491">
        <v>2127150903</v>
      </c>
      <c r="H491">
        <v>2174531433</v>
      </c>
      <c r="I491">
        <v>1.9691000000000001</v>
      </c>
      <c r="J491">
        <v>2.0268999999999999</v>
      </c>
      <c r="K491">
        <v>2.0884</v>
      </c>
      <c r="L491">
        <v>2.09</v>
      </c>
      <c r="M491">
        <v>2.1457999999999999</v>
      </c>
      <c r="N491">
        <v>2.1937000000000002</v>
      </c>
      <c r="O491">
        <v>27.998799999999999</v>
      </c>
      <c r="P491">
        <v>3.2581000000000002</v>
      </c>
    </row>
    <row r="492" spans="1:16" x14ac:dyDescent="0.15">
      <c r="A492" t="s">
        <v>718</v>
      </c>
      <c r="B492" t="s">
        <v>719</v>
      </c>
      <c r="C492">
        <v>2813080533.9999995</v>
      </c>
      <c r="D492">
        <v>2833944217</v>
      </c>
      <c r="E492">
        <v>2714144133</v>
      </c>
      <c r="F492">
        <v>2724831071</v>
      </c>
      <c r="G492">
        <v>2783969922</v>
      </c>
      <c r="H492">
        <v>2808388110</v>
      </c>
      <c r="I492">
        <v>1.9487000000000001</v>
      </c>
      <c r="J492">
        <v>1.9622999999999999</v>
      </c>
      <c r="K492">
        <v>1.9009</v>
      </c>
      <c r="L492">
        <v>1.9111</v>
      </c>
      <c r="M492">
        <v>1.9514</v>
      </c>
      <c r="N492">
        <v>1.9682999999999999</v>
      </c>
      <c r="O492">
        <v>36.224400000000003</v>
      </c>
      <c r="P492">
        <v>10.315799999999999</v>
      </c>
    </row>
    <row r="493" spans="1:16" x14ac:dyDescent="0.15">
      <c r="A493" t="s">
        <v>651</v>
      </c>
      <c r="B493" t="s">
        <v>652</v>
      </c>
      <c r="C493">
        <v>1143748752</v>
      </c>
      <c r="D493">
        <v>1045531064</v>
      </c>
      <c r="E493">
        <v>1003705800</v>
      </c>
      <c r="F493">
        <v>1005348497.0000001</v>
      </c>
      <c r="G493">
        <v>1024495705</v>
      </c>
      <c r="H493">
        <v>1032454263.0000001</v>
      </c>
      <c r="I493">
        <v>1.6771</v>
      </c>
      <c r="J493">
        <v>1.5329999999999999</v>
      </c>
      <c r="K493">
        <v>1.4717</v>
      </c>
      <c r="L493">
        <v>1.4741</v>
      </c>
      <c r="M493">
        <v>1.5022</v>
      </c>
      <c r="N493">
        <v>1.5139</v>
      </c>
      <c r="O493">
        <v>30.798500000000001</v>
      </c>
      <c r="P493">
        <v>3.0968</v>
      </c>
    </row>
    <row r="494" spans="1:16" x14ac:dyDescent="0.15">
      <c r="A494" t="s">
        <v>454</v>
      </c>
      <c r="B494" t="s">
        <v>455</v>
      </c>
      <c r="C494">
        <v>585871552</v>
      </c>
      <c r="D494">
        <v>556893151</v>
      </c>
      <c r="E494">
        <v>569972603</v>
      </c>
      <c r="I494">
        <v>0.42620000000000002</v>
      </c>
      <c r="J494">
        <v>0.4042</v>
      </c>
      <c r="K494">
        <v>0.41360000000000002</v>
      </c>
      <c r="O494">
        <v>3.9483000000000001</v>
      </c>
      <c r="P494">
        <v>-1.6777</v>
      </c>
    </row>
    <row r="495" spans="1:16" x14ac:dyDescent="0.15">
      <c r="A495" t="s">
        <v>938</v>
      </c>
      <c r="B495" t="s">
        <v>939</v>
      </c>
      <c r="C495">
        <v>1271446159</v>
      </c>
      <c r="D495">
        <v>1247757882</v>
      </c>
      <c r="E495">
        <v>1256602260</v>
      </c>
      <c r="F495">
        <v>1284043942</v>
      </c>
      <c r="G495">
        <v>1289434616</v>
      </c>
      <c r="H495">
        <v>1313334573</v>
      </c>
      <c r="I495">
        <v>1.2566999999999999</v>
      </c>
      <c r="J495">
        <v>1.2333000000000001</v>
      </c>
      <c r="K495">
        <v>1.2421</v>
      </c>
      <c r="L495">
        <v>1.2693000000000001</v>
      </c>
      <c r="M495">
        <v>1.2746</v>
      </c>
      <c r="N495">
        <v>1.2982</v>
      </c>
      <c r="O495">
        <v>17.494</v>
      </c>
      <c r="P495">
        <v>4.0072000000000001</v>
      </c>
    </row>
    <row r="496" spans="1:16" x14ac:dyDescent="0.15">
      <c r="A496" t="s">
        <v>460</v>
      </c>
      <c r="B496" t="s">
        <v>461</v>
      </c>
      <c r="C496">
        <v>511155798.99999994</v>
      </c>
      <c r="D496">
        <v>535768740.00000006</v>
      </c>
      <c r="E496">
        <v>646942896</v>
      </c>
      <c r="F496">
        <v>695347265</v>
      </c>
      <c r="G496">
        <v>828135889</v>
      </c>
      <c r="H496">
        <v>868182161</v>
      </c>
      <c r="I496">
        <v>0.13139999999999999</v>
      </c>
      <c r="J496">
        <v>0.13769999999999999</v>
      </c>
      <c r="K496">
        <v>0.1663</v>
      </c>
      <c r="L496">
        <v>0.17879999999999999</v>
      </c>
      <c r="M496">
        <v>0.21290000000000001</v>
      </c>
      <c r="N496">
        <v>0.22320000000000001</v>
      </c>
      <c r="O496">
        <v>-1.012</v>
      </c>
      <c r="P496">
        <v>0.51690000000000003</v>
      </c>
    </row>
    <row r="497" spans="1:16" x14ac:dyDescent="0.15">
      <c r="A497" t="s">
        <v>462</v>
      </c>
      <c r="B497" t="s">
        <v>463</v>
      </c>
      <c r="C497">
        <v>13755773322</v>
      </c>
      <c r="D497">
        <v>13148071553</v>
      </c>
      <c r="E497">
        <v>10903919865.000002</v>
      </c>
      <c r="F497">
        <v>9858999458</v>
      </c>
      <c r="G497">
        <v>9633414968</v>
      </c>
      <c r="H497">
        <v>9484344277</v>
      </c>
      <c r="I497">
        <v>2.5956999999999999</v>
      </c>
      <c r="J497">
        <v>2.4811000000000001</v>
      </c>
      <c r="K497">
        <v>2.0575999999999999</v>
      </c>
      <c r="L497">
        <v>1.8604000000000001</v>
      </c>
      <c r="M497">
        <v>1.8178000000000001</v>
      </c>
      <c r="N497">
        <v>1.7897000000000001</v>
      </c>
      <c r="O497">
        <v>23.423999999999999</v>
      </c>
      <c r="P497">
        <v>2.7473999999999998</v>
      </c>
    </row>
    <row r="498" spans="1:16" x14ac:dyDescent="0.15">
      <c r="A498" t="s">
        <v>655</v>
      </c>
      <c r="B498" t="s">
        <v>656</v>
      </c>
      <c r="C498">
        <v>779526621</v>
      </c>
      <c r="D498">
        <v>786409573</v>
      </c>
      <c r="E498">
        <v>801193736.00000012</v>
      </c>
      <c r="F498">
        <v>821622384</v>
      </c>
      <c r="G498">
        <v>828670993</v>
      </c>
      <c r="H498">
        <v>847692467</v>
      </c>
      <c r="I498">
        <v>0.95530000000000004</v>
      </c>
      <c r="J498">
        <v>0.96389999999999998</v>
      </c>
      <c r="K498">
        <v>0.9708</v>
      </c>
      <c r="L498">
        <v>0.83919999999999995</v>
      </c>
      <c r="M498">
        <v>0.84640000000000004</v>
      </c>
      <c r="N498">
        <v>0.86580000000000001</v>
      </c>
      <c r="O498">
        <v>3.5983999999999998</v>
      </c>
      <c r="P498">
        <v>-1.4185000000000001</v>
      </c>
    </row>
    <row r="499" spans="1:16" x14ac:dyDescent="0.15">
      <c r="A499" t="s">
        <v>827</v>
      </c>
      <c r="B499" t="s">
        <v>828</v>
      </c>
      <c r="C499">
        <v>341742648</v>
      </c>
      <c r="D499">
        <v>338626205</v>
      </c>
      <c r="E499">
        <v>274969360</v>
      </c>
      <c r="F499">
        <v>139881918</v>
      </c>
      <c r="G499">
        <v>29177370</v>
      </c>
      <c r="H499">
        <v>29965589</v>
      </c>
      <c r="I499">
        <v>0.22550000000000001</v>
      </c>
      <c r="J499">
        <v>0.2235</v>
      </c>
      <c r="K499">
        <v>0.18149999999999999</v>
      </c>
      <c r="L499">
        <v>9.2399999999999996E-2</v>
      </c>
      <c r="M499">
        <v>1.9199999999999998E-2</v>
      </c>
      <c r="N499">
        <v>1.9800000000000002E-2</v>
      </c>
      <c r="O499">
        <v>5.7355</v>
      </c>
      <c r="P499">
        <v>-2.1600999999999999</v>
      </c>
    </row>
    <row r="500" spans="1:16" x14ac:dyDescent="0.15">
      <c r="A500" t="s">
        <v>468</v>
      </c>
      <c r="B500" t="s">
        <v>469</v>
      </c>
      <c r="C500">
        <v>500100789</v>
      </c>
      <c r="D500">
        <v>502908575</v>
      </c>
      <c r="E500">
        <v>510006301</v>
      </c>
      <c r="F500">
        <v>627797808</v>
      </c>
      <c r="G500">
        <v>734139151</v>
      </c>
      <c r="H500">
        <v>761728055</v>
      </c>
      <c r="I500">
        <v>0.28139999999999998</v>
      </c>
      <c r="J500">
        <v>0.28289999999999998</v>
      </c>
      <c r="K500">
        <v>0.28689999999999999</v>
      </c>
      <c r="L500">
        <v>0.35310000000000002</v>
      </c>
      <c r="M500">
        <v>0.41299999999999998</v>
      </c>
      <c r="N500">
        <v>0.42849999999999999</v>
      </c>
      <c r="O500">
        <v>5.5632999999999999</v>
      </c>
      <c r="P500">
        <v>2.2795000000000001</v>
      </c>
    </row>
    <row r="501" spans="1:16" x14ac:dyDescent="0.15">
      <c r="A501" t="s">
        <v>470</v>
      </c>
      <c r="B501" t="s">
        <v>471</v>
      </c>
      <c r="C501">
        <v>2251852515</v>
      </c>
      <c r="D501">
        <v>2205512447</v>
      </c>
      <c r="E501">
        <v>2231221905</v>
      </c>
      <c r="F501">
        <v>2215708781</v>
      </c>
      <c r="G501">
        <v>2251836267</v>
      </c>
      <c r="H501">
        <v>2311423138</v>
      </c>
      <c r="I501">
        <v>1.6646000000000001</v>
      </c>
      <c r="J501">
        <v>1.6293</v>
      </c>
      <c r="K501">
        <v>1.6508</v>
      </c>
      <c r="L501">
        <v>1.6400999999999999</v>
      </c>
      <c r="M501">
        <v>1.6668000000000001</v>
      </c>
      <c r="N501">
        <v>1.7109000000000001</v>
      </c>
      <c r="O501">
        <v>16.1282</v>
      </c>
      <c r="P501">
        <v>3.9746999999999999</v>
      </c>
    </row>
    <row r="502" spans="1:16" x14ac:dyDescent="0.15">
      <c r="A502" t="s">
        <v>482</v>
      </c>
      <c r="B502" t="s">
        <v>483</v>
      </c>
      <c r="C502">
        <v>646589041</v>
      </c>
      <c r="D502">
        <v>651991781</v>
      </c>
      <c r="E502">
        <v>657767123</v>
      </c>
      <c r="I502">
        <v>0.3931</v>
      </c>
      <c r="J502">
        <v>0.39639999999999997</v>
      </c>
      <c r="K502">
        <v>0.39989999999999998</v>
      </c>
      <c r="O502">
        <v>9.7965999999999998</v>
      </c>
      <c r="P502">
        <v>1.1053999999999999</v>
      </c>
    </row>
    <row r="503" spans="1:16" x14ac:dyDescent="0.15">
      <c r="A503" t="s">
        <v>488</v>
      </c>
      <c r="B503" t="s">
        <v>489</v>
      </c>
      <c r="E503">
        <v>1951369863</v>
      </c>
      <c r="F503">
        <v>1984493151</v>
      </c>
      <c r="G503">
        <v>2018720548.0000002</v>
      </c>
      <c r="H503">
        <v>1998571690</v>
      </c>
      <c r="K503">
        <v>0.41260000000000002</v>
      </c>
      <c r="L503">
        <v>0.41959999999999997</v>
      </c>
      <c r="M503">
        <v>0.42680000000000001</v>
      </c>
      <c r="N503">
        <v>0.42259999999999998</v>
      </c>
      <c r="O503">
        <v>5.9043000000000001</v>
      </c>
      <c r="P503">
        <v>2.2242999999999999</v>
      </c>
    </row>
    <row r="504" spans="1:16" x14ac:dyDescent="0.15">
      <c r="A504" t="s">
        <v>492</v>
      </c>
      <c r="B504" t="s">
        <v>493</v>
      </c>
      <c r="C504">
        <v>1203452055</v>
      </c>
      <c r="F504">
        <v>1318812329</v>
      </c>
      <c r="G504">
        <v>1330363014</v>
      </c>
      <c r="H504">
        <v>1341541096</v>
      </c>
      <c r="I504">
        <v>0.52370000000000005</v>
      </c>
      <c r="L504">
        <v>0.57389999999999997</v>
      </c>
      <c r="M504">
        <v>0.57889999999999997</v>
      </c>
      <c r="N504">
        <v>0.58379999999999999</v>
      </c>
      <c r="O504">
        <v>7.4504999999999999</v>
      </c>
      <c r="P504">
        <v>7.9535999999999998</v>
      </c>
    </row>
    <row r="505" spans="1:16" x14ac:dyDescent="0.15">
      <c r="A505" t="s">
        <v>663</v>
      </c>
      <c r="B505" t="s">
        <v>664</v>
      </c>
      <c r="C505">
        <v>1033403356</v>
      </c>
      <c r="D505">
        <v>1057413981</v>
      </c>
      <c r="E505">
        <v>1063492922</v>
      </c>
      <c r="F505">
        <v>1081955479</v>
      </c>
      <c r="G505">
        <v>1054629223</v>
      </c>
      <c r="H505">
        <v>1029479096</v>
      </c>
      <c r="I505">
        <v>0.71899999999999997</v>
      </c>
      <c r="J505">
        <v>0.73570000000000002</v>
      </c>
      <c r="K505">
        <v>0.7399</v>
      </c>
      <c r="L505">
        <v>0.75280000000000002</v>
      </c>
      <c r="M505">
        <v>0.73380000000000001</v>
      </c>
      <c r="N505">
        <v>0.71630000000000005</v>
      </c>
      <c r="O505">
        <v>14.467599999999999</v>
      </c>
      <c r="P505">
        <v>2.7376999999999998</v>
      </c>
    </row>
    <row r="506" spans="1:16" x14ac:dyDescent="0.15">
      <c r="A506" t="s">
        <v>500</v>
      </c>
      <c r="B506" t="s">
        <v>501</v>
      </c>
      <c r="C506">
        <v>2073109506.9999998</v>
      </c>
      <c r="D506">
        <v>2041286418.0000002</v>
      </c>
      <c r="E506">
        <v>2035003597</v>
      </c>
      <c r="F506">
        <v>1886522737</v>
      </c>
      <c r="G506">
        <v>1809279983</v>
      </c>
      <c r="H506">
        <v>1817715983.0000002</v>
      </c>
      <c r="I506">
        <v>1.0349999999999999</v>
      </c>
      <c r="J506">
        <v>1.0190999999999999</v>
      </c>
      <c r="K506">
        <v>1.016</v>
      </c>
      <c r="L506">
        <v>0.94179999999999997</v>
      </c>
      <c r="M506">
        <v>0.90329999999999999</v>
      </c>
      <c r="N506">
        <v>0.90749999999999997</v>
      </c>
      <c r="O506">
        <v>19.910399999999999</v>
      </c>
      <c r="P506">
        <v>5.4935999999999998</v>
      </c>
    </row>
    <row r="507" spans="1:16" x14ac:dyDescent="0.15">
      <c r="A507" t="s">
        <v>900</v>
      </c>
      <c r="B507" t="s">
        <v>901</v>
      </c>
      <c r="C507">
        <v>1427680107.0000002</v>
      </c>
      <c r="D507">
        <v>1247833487</v>
      </c>
      <c r="E507">
        <v>1265393760</v>
      </c>
      <c r="F507">
        <v>900493151.00000012</v>
      </c>
      <c r="G507">
        <v>934720548</v>
      </c>
      <c r="H507">
        <v>967843836</v>
      </c>
      <c r="I507">
        <v>0.74450000000000005</v>
      </c>
      <c r="J507">
        <v>0.65069999999999995</v>
      </c>
      <c r="K507">
        <v>0.65990000000000004</v>
      </c>
      <c r="L507">
        <v>0.46949999999999997</v>
      </c>
      <c r="M507">
        <v>0.48730000000000001</v>
      </c>
      <c r="N507">
        <v>0.50460000000000005</v>
      </c>
      <c r="O507">
        <v>13.1134</v>
      </c>
      <c r="P507">
        <v>-0.39739999999999998</v>
      </c>
    </row>
    <row r="508" spans="1:16" x14ac:dyDescent="0.15">
      <c r="A508" t="s">
        <v>506</v>
      </c>
      <c r="B508" t="s">
        <v>507</v>
      </c>
      <c r="C508">
        <v>610566489</v>
      </c>
      <c r="D508">
        <v>654229008</v>
      </c>
      <c r="E508">
        <v>621974038</v>
      </c>
      <c r="F508">
        <v>635246449</v>
      </c>
      <c r="G508">
        <v>663640516.00000012</v>
      </c>
      <c r="H508">
        <v>703084947</v>
      </c>
      <c r="I508">
        <v>0.58250000000000002</v>
      </c>
      <c r="J508">
        <v>0.62660000000000005</v>
      </c>
      <c r="K508">
        <v>0.56669999999999998</v>
      </c>
      <c r="L508">
        <v>0.57969999999999999</v>
      </c>
      <c r="M508">
        <v>0.33639999999999998</v>
      </c>
      <c r="N508">
        <v>0.35639999999999999</v>
      </c>
      <c r="O508">
        <v>6.2869000000000002</v>
      </c>
      <c r="P508">
        <v>0.16830000000000001</v>
      </c>
    </row>
    <row r="509" spans="1:16" x14ac:dyDescent="0.15">
      <c r="A509" t="s">
        <v>512</v>
      </c>
      <c r="B509" t="s">
        <v>513</v>
      </c>
      <c r="C509">
        <v>3443236854</v>
      </c>
      <c r="D509">
        <v>3446262324</v>
      </c>
      <c r="E509">
        <v>3500828273</v>
      </c>
      <c r="F509">
        <v>3243172336</v>
      </c>
      <c r="G509">
        <v>3284372241</v>
      </c>
      <c r="H509">
        <v>3313687817</v>
      </c>
      <c r="I509">
        <v>1.2823</v>
      </c>
      <c r="J509">
        <v>1.2835000000000001</v>
      </c>
      <c r="K509">
        <v>1.3038000000000001</v>
      </c>
      <c r="L509">
        <v>1.2078</v>
      </c>
      <c r="M509">
        <v>1.2232000000000001</v>
      </c>
      <c r="N509">
        <v>1.2341</v>
      </c>
      <c r="O509">
        <v>29.968599999999999</v>
      </c>
      <c r="P509">
        <v>7.1794000000000002</v>
      </c>
    </row>
    <row r="510" spans="1:16" x14ac:dyDescent="0.15">
      <c r="A510" t="s">
        <v>514</v>
      </c>
      <c r="B510" t="s">
        <v>515</v>
      </c>
      <c r="C510">
        <v>564383560</v>
      </c>
      <c r="D510">
        <v>540408243</v>
      </c>
      <c r="E510">
        <v>558144311</v>
      </c>
      <c r="F510">
        <v>604584798</v>
      </c>
      <c r="G510">
        <v>618465642</v>
      </c>
      <c r="H510">
        <v>652807534</v>
      </c>
      <c r="I510">
        <v>1.9207000000000001</v>
      </c>
      <c r="J510">
        <v>1.8391</v>
      </c>
      <c r="K510">
        <v>1.8994</v>
      </c>
      <c r="L510">
        <v>2.0579999999999998</v>
      </c>
      <c r="M510">
        <v>2.1052</v>
      </c>
      <c r="N510">
        <v>2.222</v>
      </c>
      <c r="O510">
        <v>9.2591999999999999</v>
      </c>
      <c r="P510">
        <v>10.9297</v>
      </c>
    </row>
    <row r="511" spans="1:16" x14ac:dyDescent="0.15">
      <c r="A511" t="s">
        <v>1024</v>
      </c>
      <c r="B511" t="s">
        <v>1025</v>
      </c>
      <c r="C511">
        <v>1002963470</v>
      </c>
      <c r="D511">
        <v>1082609084</v>
      </c>
      <c r="E511">
        <v>1110304992</v>
      </c>
      <c r="F511">
        <v>1184716667</v>
      </c>
      <c r="G511">
        <v>1209519219</v>
      </c>
      <c r="H511">
        <v>1190985860</v>
      </c>
      <c r="I511">
        <v>0.6946</v>
      </c>
      <c r="J511">
        <v>0.74970000000000003</v>
      </c>
      <c r="K511">
        <v>0.76890000000000003</v>
      </c>
      <c r="L511">
        <v>0.82050000000000001</v>
      </c>
      <c r="M511">
        <v>0.83760000000000001</v>
      </c>
      <c r="N511">
        <v>0.82479999999999998</v>
      </c>
      <c r="O511">
        <v>11.507099999999999</v>
      </c>
      <c r="P511">
        <v>3.5508999999999999</v>
      </c>
    </row>
    <row r="512" spans="1:16" x14ac:dyDescent="0.15">
      <c r="A512" t="s">
        <v>522</v>
      </c>
      <c r="B512" t="s">
        <v>523</v>
      </c>
      <c r="C512">
        <v>578710219</v>
      </c>
      <c r="D512">
        <v>590125555</v>
      </c>
      <c r="E512">
        <v>603375719</v>
      </c>
      <c r="F512">
        <v>534443995.99999994</v>
      </c>
      <c r="G512">
        <v>512479178</v>
      </c>
      <c r="H512">
        <v>558689356</v>
      </c>
      <c r="I512">
        <v>0.47149999999999997</v>
      </c>
      <c r="J512">
        <v>0.48070000000000002</v>
      </c>
      <c r="K512">
        <v>0.49149999999999999</v>
      </c>
      <c r="L512">
        <v>0.43530000000000002</v>
      </c>
      <c r="M512">
        <v>0.41749999999999998</v>
      </c>
      <c r="N512">
        <v>0.4551</v>
      </c>
      <c r="O512">
        <v>5.4450000000000003</v>
      </c>
      <c r="P512">
        <v>1.1767000000000001</v>
      </c>
    </row>
    <row r="513" spans="1:16" x14ac:dyDescent="0.15">
      <c r="A513" t="s">
        <v>902</v>
      </c>
      <c r="B513" t="s">
        <v>903</v>
      </c>
      <c r="C513">
        <v>357062472</v>
      </c>
      <c r="D513">
        <v>400924680</v>
      </c>
      <c r="E513">
        <v>265475613</v>
      </c>
      <c r="F513">
        <v>280043813</v>
      </c>
      <c r="G513">
        <v>299079228</v>
      </c>
      <c r="H513">
        <v>317500598</v>
      </c>
      <c r="I513">
        <v>0.28360000000000002</v>
      </c>
      <c r="J513">
        <v>0.2994</v>
      </c>
      <c r="K513">
        <v>0.2122</v>
      </c>
      <c r="L513">
        <v>0.2167</v>
      </c>
      <c r="M513">
        <v>0.23150000000000001</v>
      </c>
      <c r="N513">
        <v>0.2457</v>
      </c>
      <c r="O513">
        <v>-1.6953</v>
      </c>
      <c r="P513">
        <v>-3.5691999999999999</v>
      </c>
    </row>
    <row r="514" spans="1:16" x14ac:dyDescent="0.15">
      <c r="A514" t="s">
        <v>528</v>
      </c>
      <c r="B514" t="s">
        <v>529</v>
      </c>
      <c r="C514">
        <v>1373075342</v>
      </c>
      <c r="D514">
        <v>1257561644</v>
      </c>
      <c r="E514">
        <v>1307246575</v>
      </c>
      <c r="F514">
        <v>1373899543.0000002</v>
      </c>
      <c r="G514">
        <v>1387568036.0000002</v>
      </c>
      <c r="H514">
        <v>1358759817</v>
      </c>
      <c r="I514">
        <v>1.0061</v>
      </c>
      <c r="J514">
        <v>0.92149999999999999</v>
      </c>
      <c r="K514">
        <v>0.95789999999999997</v>
      </c>
      <c r="L514">
        <v>1.0066999999999999</v>
      </c>
      <c r="M514">
        <v>1.0167999999999999</v>
      </c>
      <c r="N514">
        <v>0.99560000000000004</v>
      </c>
      <c r="O514">
        <v>23.9468</v>
      </c>
      <c r="P514">
        <v>2.4765000000000001</v>
      </c>
    </row>
    <row r="515" spans="1:16" x14ac:dyDescent="0.15">
      <c r="A515" t="s">
        <v>532</v>
      </c>
      <c r="B515" t="s">
        <v>533</v>
      </c>
      <c r="C515">
        <v>3591822557</v>
      </c>
      <c r="D515">
        <v>3568698131.0000005</v>
      </c>
      <c r="E515">
        <v>3470454790</v>
      </c>
      <c r="F515">
        <v>3480271158.0000005</v>
      </c>
      <c r="G515">
        <v>3497742108</v>
      </c>
      <c r="H515">
        <v>3521862788.9999995</v>
      </c>
      <c r="I515">
        <v>1.3904000000000001</v>
      </c>
      <c r="J515">
        <v>1.3815</v>
      </c>
      <c r="K515">
        <v>1.3434999999999999</v>
      </c>
      <c r="L515">
        <v>1.3472</v>
      </c>
      <c r="M515">
        <v>1.3540000000000001</v>
      </c>
      <c r="N515">
        <v>1.3633999999999999</v>
      </c>
      <c r="O515">
        <v>14.992100000000001</v>
      </c>
      <c r="P515">
        <v>4.7342000000000004</v>
      </c>
    </row>
    <row r="516" spans="1:16" x14ac:dyDescent="0.15">
      <c r="A516" t="s">
        <v>538</v>
      </c>
      <c r="B516" t="s">
        <v>539</v>
      </c>
      <c r="C516">
        <v>1006602740</v>
      </c>
      <c r="D516">
        <v>1034252055</v>
      </c>
      <c r="E516">
        <v>1063808219</v>
      </c>
      <c r="F516">
        <v>744335251</v>
      </c>
      <c r="G516">
        <v>530003548</v>
      </c>
      <c r="H516">
        <v>542816836</v>
      </c>
      <c r="I516">
        <v>1.3669</v>
      </c>
      <c r="J516">
        <v>1.4045000000000001</v>
      </c>
      <c r="K516">
        <v>1.4446000000000001</v>
      </c>
      <c r="L516">
        <v>1.0107999999999999</v>
      </c>
      <c r="M516">
        <v>0.71970000000000001</v>
      </c>
      <c r="N516">
        <v>0.73709999999999998</v>
      </c>
      <c r="O516">
        <v>11.124599999999999</v>
      </c>
      <c r="P516">
        <v>2.5379</v>
      </c>
    </row>
    <row r="517" spans="1:16" x14ac:dyDescent="0.15">
      <c r="A517" t="s">
        <v>540</v>
      </c>
      <c r="B517" t="s">
        <v>541</v>
      </c>
      <c r="C517">
        <v>400334360</v>
      </c>
      <c r="D517">
        <v>407315420</v>
      </c>
      <c r="E517">
        <v>413125513.99999994</v>
      </c>
      <c r="F517">
        <v>437938356</v>
      </c>
      <c r="G517">
        <v>451543555</v>
      </c>
      <c r="H517">
        <v>470662899.00000006</v>
      </c>
      <c r="I517">
        <v>0.81899999999999995</v>
      </c>
      <c r="J517">
        <v>0.83309999999999995</v>
      </c>
      <c r="K517">
        <v>0.84489999999999998</v>
      </c>
      <c r="L517">
        <v>0.89559999999999995</v>
      </c>
      <c r="M517">
        <v>0.92390000000000005</v>
      </c>
      <c r="N517">
        <v>0.96319999999999995</v>
      </c>
      <c r="O517">
        <v>14.1219</v>
      </c>
      <c r="P517">
        <v>10.2807</v>
      </c>
    </row>
    <row r="518" spans="1:16" x14ac:dyDescent="0.15">
      <c r="A518" t="s">
        <v>1094</v>
      </c>
      <c r="B518" t="s">
        <v>1095</v>
      </c>
      <c r="O518">
        <v>25.852699999999999</v>
      </c>
      <c r="P518">
        <v>0.29770000000000002</v>
      </c>
    </row>
    <row r="519" spans="1:16" x14ac:dyDescent="0.15">
      <c r="A519" t="s">
        <v>548</v>
      </c>
      <c r="B519" t="s">
        <v>549</v>
      </c>
      <c r="C519">
        <v>3548390613</v>
      </c>
      <c r="D519">
        <v>3968644166</v>
      </c>
      <c r="E519">
        <v>4101418493</v>
      </c>
      <c r="F519">
        <v>4172719315</v>
      </c>
      <c r="G519">
        <v>4157074698</v>
      </c>
      <c r="H519">
        <v>4203618098</v>
      </c>
      <c r="I519">
        <v>0.23050000000000001</v>
      </c>
      <c r="J519">
        <v>0.25779999999999997</v>
      </c>
      <c r="K519">
        <v>0.26640000000000003</v>
      </c>
      <c r="L519">
        <v>0.27110000000000001</v>
      </c>
      <c r="M519">
        <v>0.27</v>
      </c>
      <c r="N519">
        <v>0.27300000000000002</v>
      </c>
      <c r="O519">
        <v>8.1196000000000002</v>
      </c>
      <c r="P519">
        <v>1.0663</v>
      </c>
    </row>
    <row r="520" spans="1:16" x14ac:dyDescent="0.15">
      <c r="A520" t="s">
        <v>876</v>
      </c>
      <c r="B520" t="s">
        <v>877</v>
      </c>
      <c r="C520">
        <v>469392446</v>
      </c>
      <c r="D520">
        <v>466473879</v>
      </c>
      <c r="E520">
        <v>485123675</v>
      </c>
      <c r="F520">
        <v>482016712</v>
      </c>
      <c r="G520">
        <v>501188093</v>
      </c>
      <c r="H520">
        <v>541646914</v>
      </c>
      <c r="I520">
        <v>0.35070000000000001</v>
      </c>
      <c r="J520">
        <v>0.34839999999999999</v>
      </c>
      <c r="K520">
        <v>0.3624</v>
      </c>
      <c r="L520">
        <v>0.36</v>
      </c>
      <c r="M520">
        <v>0.37440000000000001</v>
      </c>
      <c r="N520">
        <v>0.4047</v>
      </c>
      <c r="O520">
        <v>4.3757000000000001</v>
      </c>
      <c r="P520">
        <v>1.7254</v>
      </c>
    </row>
    <row r="521" spans="1:16" x14ac:dyDescent="0.15">
      <c r="A521" t="s">
        <v>554</v>
      </c>
      <c r="B521" t="s">
        <v>555</v>
      </c>
      <c r="C521">
        <v>790797168</v>
      </c>
      <c r="D521">
        <v>656060334</v>
      </c>
      <c r="E521">
        <v>449582846</v>
      </c>
      <c r="F521">
        <v>380148291</v>
      </c>
      <c r="G521">
        <v>414233894</v>
      </c>
      <c r="H521">
        <v>433602974.00000006</v>
      </c>
      <c r="I521">
        <v>0.1027</v>
      </c>
      <c r="J521">
        <v>8.5199999999999998E-2</v>
      </c>
      <c r="K521">
        <v>5.8400000000000001E-2</v>
      </c>
      <c r="L521">
        <v>4.9299999999999997E-2</v>
      </c>
      <c r="M521">
        <v>5.3800000000000001E-2</v>
      </c>
      <c r="N521">
        <v>5.6300000000000003E-2</v>
      </c>
      <c r="O521">
        <v>1.1914</v>
      </c>
      <c r="P521">
        <v>-1.7512000000000001</v>
      </c>
    </row>
    <row r="522" spans="1:16" x14ac:dyDescent="0.15">
      <c r="A522" t="s">
        <v>667</v>
      </c>
      <c r="B522" t="s">
        <v>668</v>
      </c>
      <c r="C522">
        <v>1304418308</v>
      </c>
      <c r="D522">
        <v>1306214315</v>
      </c>
      <c r="E522">
        <v>1341186368</v>
      </c>
      <c r="F522">
        <v>1414479567</v>
      </c>
      <c r="G522">
        <v>1469029919</v>
      </c>
      <c r="H522">
        <v>1508702803.0000002</v>
      </c>
      <c r="I522">
        <v>3.0129000000000001</v>
      </c>
      <c r="J522">
        <v>3.0169999999999999</v>
      </c>
      <c r="K522">
        <v>3.0977999999999999</v>
      </c>
      <c r="L522">
        <v>2.8397000000000001</v>
      </c>
      <c r="M522">
        <v>2.9754</v>
      </c>
      <c r="N522">
        <v>1.7424999999999999</v>
      </c>
      <c r="O522">
        <v>32.573099999999997</v>
      </c>
      <c r="P522">
        <v>17.9955</v>
      </c>
    </row>
    <row r="523" spans="1:16" x14ac:dyDescent="0.15">
      <c r="A523" t="s">
        <v>556</v>
      </c>
      <c r="B523" t="s">
        <v>557</v>
      </c>
      <c r="O523">
        <v>13.3706</v>
      </c>
      <c r="P523">
        <v>3.1625000000000001</v>
      </c>
    </row>
    <row r="524" spans="1:16" x14ac:dyDescent="0.15">
      <c r="A524" t="s">
        <v>558</v>
      </c>
      <c r="B524" t="s">
        <v>559</v>
      </c>
      <c r="C524">
        <v>261092329</v>
      </c>
      <c r="D524">
        <v>269514247</v>
      </c>
      <c r="E524">
        <v>278516986</v>
      </c>
      <c r="F524">
        <v>287229315</v>
      </c>
      <c r="G524">
        <v>296232055</v>
      </c>
      <c r="I524">
        <v>0.25390000000000001</v>
      </c>
      <c r="J524">
        <v>0.26200000000000001</v>
      </c>
      <c r="K524">
        <v>0.27079999999999999</v>
      </c>
      <c r="L524">
        <v>0.27929999999999999</v>
      </c>
      <c r="M524">
        <v>0.28799999999999998</v>
      </c>
      <c r="O524">
        <v>1.6516</v>
      </c>
      <c r="P524">
        <v>-2.1768000000000001</v>
      </c>
    </row>
    <row r="525" spans="1:16" x14ac:dyDescent="0.15">
      <c r="A525" t="s">
        <v>562</v>
      </c>
      <c r="B525" t="s">
        <v>563</v>
      </c>
      <c r="C525">
        <v>598791004</v>
      </c>
      <c r="D525">
        <v>742197783</v>
      </c>
      <c r="E525">
        <v>775850718</v>
      </c>
      <c r="F525">
        <v>666150055</v>
      </c>
      <c r="G525">
        <v>684518023</v>
      </c>
      <c r="H525">
        <v>695888160.00000012</v>
      </c>
      <c r="I525">
        <v>0.188</v>
      </c>
      <c r="J525">
        <v>0.2329</v>
      </c>
      <c r="K525">
        <v>0.24349999999999999</v>
      </c>
      <c r="L525">
        <v>0.20910000000000001</v>
      </c>
      <c r="M525">
        <v>0.21490000000000001</v>
      </c>
      <c r="N525">
        <v>0.21840000000000001</v>
      </c>
      <c r="O525">
        <v>4.5118</v>
      </c>
      <c r="P525">
        <v>1.6511</v>
      </c>
    </row>
    <row r="526" spans="1:16" x14ac:dyDescent="0.15">
      <c r="A526" t="s">
        <v>774</v>
      </c>
      <c r="B526" t="s">
        <v>775</v>
      </c>
      <c r="C526">
        <v>4385518377</v>
      </c>
      <c r="D526">
        <v>4308465141</v>
      </c>
      <c r="E526">
        <v>4135618054</v>
      </c>
      <c r="F526">
        <v>4113147747</v>
      </c>
      <c r="G526">
        <v>4109827339</v>
      </c>
      <c r="H526">
        <v>4134502949</v>
      </c>
      <c r="I526">
        <v>0.51770000000000005</v>
      </c>
      <c r="J526">
        <v>0.51090000000000002</v>
      </c>
      <c r="K526">
        <v>0.49859999999999999</v>
      </c>
      <c r="L526">
        <v>0.43490000000000001</v>
      </c>
      <c r="M526">
        <v>0.42880000000000001</v>
      </c>
      <c r="N526">
        <v>0.43140000000000001</v>
      </c>
      <c r="O526">
        <v>6.1132</v>
      </c>
      <c r="P526">
        <v>2.2974999999999999</v>
      </c>
    </row>
    <row r="527" spans="1:16" x14ac:dyDescent="0.15">
      <c r="A527" t="s">
        <v>566</v>
      </c>
      <c r="B527" t="s">
        <v>567</v>
      </c>
      <c r="C527">
        <v>574501142</v>
      </c>
      <c r="D527">
        <v>562516927</v>
      </c>
      <c r="E527">
        <v>652205833</v>
      </c>
      <c r="F527">
        <v>574382412</v>
      </c>
      <c r="G527">
        <v>587321019</v>
      </c>
      <c r="H527">
        <v>512234698.99999994</v>
      </c>
      <c r="I527">
        <v>0.1245</v>
      </c>
      <c r="J527">
        <v>0.12189999999999999</v>
      </c>
      <c r="K527">
        <v>0.14130000000000001</v>
      </c>
      <c r="L527">
        <v>0.1244</v>
      </c>
      <c r="M527">
        <v>0.12720000000000001</v>
      </c>
      <c r="N527">
        <v>0.111</v>
      </c>
      <c r="O527">
        <v>2.3913000000000002</v>
      </c>
      <c r="P527">
        <v>0.79590000000000005</v>
      </c>
    </row>
    <row r="528" spans="1:16" x14ac:dyDescent="0.15">
      <c r="A528" t="s">
        <v>776</v>
      </c>
      <c r="B528" t="s">
        <v>777</v>
      </c>
      <c r="C528">
        <v>864352728.00000012</v>
      </c>
      <c r="D528">
        <v>875444810</v>
      </c>
      <c r="E528">
        <v>838467263</v>
      </c>
      <c r="F528">
        <v>829622451</v>
      </c>
      <c r="G528">
        <v>816790660.00000012</v>
      </c>
      <c r="H528">
        <v>825001244</v>
      </c>
      <c r="I528">
        <v>1.8677999999999999</v>
      </c>
      <c r="J528">
        <v>1.8917999999999999</v>
      </c>
      <c r="K528">
        <v>1.8113999999999999</v>
      </c>
      <c r="L528">
        <v>1.7924</v>
      </c>
      <c r="M528">
        <v>1.7646999999999999</v>
      </c>
      <c r="N528">
        <v>1.7824</v>
      </c>
      <c r="O528">
        <v>12.394399999999999</v>
      </c>
      <c r="P528">
        <v>3.9102000000000001</v>
      </c>
    </row>
    <row r="529" spans="1:16" x14ac:dyDescent="0.15">
      <c r="A529" t="s">
        <v>572</v>
      </c>
      <c r="B529" t="s">
        <v>573</v>
      </c>
      <c r="C529">
        <v>1238081507</v>
      </c>
      <c r="D529">
        <v>1259233630</v>
      </c>
      <c r="E529">
        <v>1296461918</v>
      </c>
      <c r="F529">
        <v>1472726027</v>
      </c>
      <c r="G529">
        <v>1548266666</v>
      </c>
      <c r="H529">
        <v>1576266666</v>
      </c>
      <c r="I529">
        <v>0.47970000000000002</v>
      </c>
      <c r="J529">
        <v>0.4879</v>
      </c>
      <c r="K529">
        <v>0.50219999999999998</v>
      </c>
      <c r="L529">
        <v>0.5706</v>
      </c>
      <c r="M529">
        <v>0.5998</v>
      </c>
      <c r="N529">
        <v>0.61070000000000002</v>
      </c>
      <c r="O529">
        <v>15.0647</v>
      </c>
      <c r="P529">
        <v>0.72009999999999996</v>
      </c>
    </row>
    <row r="530" spans="1:16" x14ac:dyDescent="0.15">
      <c r="A530" t="s">
        <v>1096</v>
      </c>
      <c r="B530" t="s">
        <v>1097</v>
      </c>
      <c r="O530">
        <v>10.1684</v>
      </c>
      <c r="P530">
        <v>2.8852000000000002</v>
      </c>
    </row>
    <row r="531" spans="1:16" x14ac:dyDescent="0.15">
      <c r="A531" t="s">
        <v>671</v>
      </c>
      <c r="B531" t="s">
        <v>672</v>
      </c>
      <c r="C531">
        <v>4028071589</v>
      </c>
      <c r="D531">
        <v>3872935796</v>
      </c>
      <c r="E531">
        <v>3644779862</v>
      </c>
      <c r="F531">
        <v>3526097820</v>
      </c>
      <c r="G531">
        <v>3507683542</v>
      </c>
      <c r="H531">
        <v>3543863228</v>
      </c>
      <c r="I531">
        <v>2.0101</v>
      </c>
      <c r="J531">
        <v>1.9327000000000001</v>
      </c>
      <c r="K531">
        <v>1.8189</v>
      </c>
      <c r="L531">
        <v>1.7596000000000001</v>
      </c>
      <c r="M531">
        <v>1.7504</v>
      </c>
      <c r="N531">
        <v>1.7685</v>
      </c>
      <c r="O531">
        <v>18.974599999999999</v>
      </c>
      <c r="P531">
        <v>5.2694000000000001</v>
      </c>
    </row>
    <row r="532" spans="1:16" x14ac:dyDescent="0.15">
      <c r="A532" t="s">
        <v>582</v>
      </c>
      <c r="B532" t="s">
        <v>583</v>
      </c>
      <c r="E532">
        <v>196383561.99999997</v>
      </c>
      <c r="F532">
        <v>199178082</v>
      </c>
      <c r="G532">
        <v>202065753</v>
      </c>
      <c r="H532">
        <v>204860274</v>
      </c>
      <c r="K532">
        <v>0.24210000000000001</v>
      </c>
      <c r="L532">
        <v>0.24560000000000001</v>
      </c>
      <c r="M532">
        <v>0.24909999999999999</v>
      </c>
      <c r="N532">
        <v>0.25259999999999999</v>
      </c>
      <c r="O532">
        <v>3.7206000000000001</v>
      </c>
      <c r="P532">
        <v>0.86319999999999997</v>
      </c>
    </row>
    <row r="533" spans="1:16" x14ac:dyDescent="0.15">
      <c r="A533" t="s">
        <v>584</v>
      </c>
      <c r="B533" t="s">
        <v>585</v>
      </c>
      <c r="C533">
        <v>1634149002</v>
      </c>
      <c r="D533">
        <v>1458689041.0000002</v>
      </c>
      <c r="E533">
        <v>1513873288</v>
      </c>
      <c r="F533">
        <v>1467282500</v>
      </c>
      <c r="G533">
        <v>1461229167</v>
      </c>
      <c r="H533">
        <v>1493273770</v>
      </c>
      <c r="I533">
        <v>0.86240000000000006</v>
      </c>
      <c r="J533">
        <v>0.76980000000000004</v>
      </c>
      <c r="K533">
        <v>0.79890000000000005</v>
      </c>
      <c r="L533">
        <v>0.77429999999999999</v>
      </c>
      <c r="M533">
        <v>0.77110000000000001</v>
      </c>
      <c r="N533">
        <v>0.78810000000000002</v>
      </c>
      <c r="O533">
        <v>9.4108000000000001</v>
      </c>
      <c r="P533">
        <v>1.3692</v>
      </c>
    </row>
    <row r="534" spans="1:16" x14ac:dyDescent="0.15">
      <c r="A534" t="s">
        <v>590</v>
      </c>
      <c r="B534" t="s">
        <v>591</v>
      </c>
      <c r="C534">
        <v>2089100761</v>
      </c>
      <c r="D534">
        <v>2268078205</v>
      </c>
      <c r="E534">
        <v>2404717826</v>
      </c>
      <c r="F534">
        <v>2421299760</v>
      </c>
      <c r="G534">
        <v>2469528822</v>
      </c>
      <c r="H534">
        <v>2402796124</v>
      </c>
      <c r="I534">
        <v>1.2019</v>
      </c>
      <c r="J534">
        <v>1.2858000000000001</v>
      </c>
      <c r="K534">
        <v>1.3486</v>
      </c>
      <c r="L534">
        <v>1.3613999999999999</v>
      </c>
      <c r="M534">
        <v>1.3880999999999999</v>
      </c>
      <c r="N534">
        <v>1.3597999999999999</v>
      </c>
      <c r="O534">
        <v>28.78</v>
      </c>
      <c r="P534">
        <v>6.5963000000000003</v>
      </c>
    </row>
    <row r="535" spans="1:16" x14ac:dyDescent="0.15">
      <c r="A535" t="s">
        <v>1028</v>
      </c>
      <c r="B535" t="s">
        <v>1029</v>
      </c>
      <c r="C535">
        <v>340925726</v>
      </c>
      <c r="D535">
        <v>349344603</v>
      </c>
      <c r="E535">
        <v>340169041</v>
      </c>
      <c r="F535">
        <v>347276055</v>
      </c>
      <c r="G535">
        <v>352504761</v>
      </c>
      <c r="H535">
        <v>358553861.00000006</v>
      </c>
      <c r="I535">
        <v>0.31290000000000001</v>
      </c>
      <c r="J535">
        <v>0.3206</v>
      </c>
      <c r="K535">
        <v>0.31219999999999998</v>
      </c>
      <c r="L535">
        <v>0.31869999999999998</v>
      </c>
      <c r="M535">
        <v>0.32350000000000001</v>
      </c>
      <c r="N535">
        <v>0.32900000000000001</v>
      </c>
      <c r="O535">
        <v>4.6840000000000002</v>
      </c>
      <c r="P535">
        <v>1.1546000000000001</v>
      </c>
    </row>
    <row r="536" spans="1:16" x14ac:dyDescent="0.15">
      <c r="A536" t="s">
        <v>594</v>
      </c>
      <c r="B536" t="s">
        <v>595</v>
      </c>
      <c r="C536">
        <v>838886712</v>
      </c>
      <c r="D536">
        <v>691010959</v>
      </c>
      <c r="E536">
        <v>693643836</v>
      </c>
      <c r="F536">
        <v>599474886</v>
      </c>
      <c r="G536">
        <v>609242009</v>
      </c>
      <c r="H536">
        <v>618694064</v>
      </c>
      <c r="I536">
        <v>0.54169999999999996</v>
      </c>
      <c r="J536">
        <v>0.44619999999999999</v>
      </c>
      <c r="K536">
        <v>0.44790000000000002</v>
      </c>
      <c r="L536">
        <v>0.3871</v>
      </c>
      <c r="M536">
        <v>0.39340000000000003</v>
      </c>
      <c r="N536">
        <v>0.39950000000000002</v>
      </c>
      <c r="O536">
        <v>0.60750000000000004</v>
      </c>
      <c r="P536">
        <v>0.75890000000000002</v>
      </c>
    </row>
    <row r="537" spans="1:16" x14ac:dyDescent="0.15">
      <c r="A537" t="s">
        <v>596</v>
      </c>
      <c r="B537" t="s">
        <v>597</v>
      </c>
      <c r="C537">
        <v>8847521920</v>
      </c>
      <c r="D537">
        <v>8792935710</v>
      </c>
      <c r="E537">
        <v>9028686517</v>
      </c>
      <c r="F537">
        <v>8455627945</v>
      </c>
      <c r="G537">
        <v>8505281123</v>
      </c>
      <c r="H537">
        <v>8558899558</v>
      </c>
      <c r="I537">
        <v>0.53620000000000001</v>
      </c>
      <c r="J537">
        <v>0.53290000000000004</v>
      </c>
      <c r="K537">
        <v>0.54720000000000002</v>
      </c>
      <c r="L537">
        <v>0.51239999999999997</v>
      </c>
      <c r="M537">
        <v>0.51539999999999997</v>
      </c>
      <c r="N537">
        <v>0.51859999999999995</v>
      </c>
      <c r="O537">
        <v>9.5549999999999997</v>
      </c>
      <c r="P537">
        <v>0.60289999999999999</v>
      </c>
    </row>
    <row r="538" spans="1:16" x14ac:dyDescent="0.15">
      <c r="A538" t="s">
        <v>673</v>
      </c>
      <c r="B538" t="s">
        <v>674</v>
      </c>
      <c r="C538">
        <v>2341862288</v>
      </c>
      <c r="D538">
        <v>2186360274</v>
      </c>
      <c r="E538">
        <v>1902188562</v>
      </c>
      <c r="F538">
        <v>1861792221.0000002</v>
      </c>
      <c r="G538">
        <v>1889700015.0000002</v>
      </c>
      <c r="H538">
        <v>1916707557</v>
      </c>
      <c r="I538">
        <v>2.5703999999999998</v>
      </c>
      <c r="J538">
        <v>2.3997999999999999</v>
      </c>
      <c r="K538">
        <v>2.0878000000000001</v>
      </c>
      <c r="L538">
        <v>2.0434999999999999</v>
      </c>
      <c r="M538">
        <v>2.0741000000000001</v>
      </c>
      <c r="N538">
        <v>1.7532000000000001</v>
      </c>
      <c r="O538">
        <v>28.831199999999999</v>
      </c>
      <c r="P538">
        <v>6.1516999999999999</v>
      </c>
    </row>
    <row r="539" spans="1:16" x14ac:dyDescent="0.15">
      <c r="A539" t="s">
        <v>1054</v>
      </c>
      <c r="B539" t="s">
        <v>1055</v>
      </c>
      <c r="C539">
        <v>1271364726</v>
      </c>
      <c r="D539">
        <v>1288067580</v>
      </c>
      <c r="E539">
        <v>1078004195</v>
      </c>
      <c r="F539">
        <v>1102826621</v>
      </c>
      <c r="G539">
        <v>1108993026</v>
      </c>
      <c r="H539">
        <v>1118091307</v>
      </c>
      <c r="I539">
        <v>1.2714000000000001</v>
      </c>
      <c r="J539">
        <v>1.2148000000000001</v>
      </c>
      <c r="K539">
        <v>1.0780000000000001</v>
      </c>
      <c r="L539">
        <v>1.1029</v>
      </c>
      <c r="M539">
        <v>1.109</v>
      </c>
      <c r="N539">
        <v>1.1181000000000001</v>
      </c>
      <c r="O539">
        <v>14.955299999999999</v>
      </c>
      <c r="P539">
        <v>4.3837999999999999</v>
      </c>
    </row>
    <row r="540" spans="1:16" x14ac:dyDescent="0.15">
      <c r="A540" t="s">
        <v>598</v>
      </c>
      <c r="B540" t="s">
        <v>599</v>
      </c>
      <c r="C540">
        <v>1072319710</v>
      </c>
      <c r="D540">
        <v>1033353074</v>
      </c>
      <c r="E540">
        <v>866068116</v>
      </c>
      <c r="F540">
        <v>866716356</v>
      </c>
      <c r="G540">
        <v>873154169</v>
      </c>
      <c r="H540">
        <v>881227182.99999988</v>
      </c>
      <c r="I540">
        <v>0.86839999999999995</v>
      </c>
      <c r="J540">
        <v>0.83689999999999998</v>
      </c>
      <c r="K540">
        <v>0.70140000000000002</v>
      </c>
      <c r="L540">
        <v>0.70199999999999996</v>
      </c>
      <c r="M540">
        <v>0.70709999999999995</v>
      </c>
      <c r="N540">
        <v>0.7137</v>
      </c>
      <c r="O540">
        <v>10.8286</v>
      </c>
      <c r="P540">
        <v>3.2978999999999998</v>
      </c>
    </row>
    <row r="541" spans="1:16" x14ac:dyDescent="0.15">
      <c r="A541" t="s">
        <v>980</v>
      </c>
      <c r="B541" t="s">
        <v>981</v>
      </c>
      <c r="D541">
        <v>2463472850</v>
      </c>
      <c r="F541">
        <v>2611095672</v>
      </c>
      <c r="G541">
        <v>2644459750</v>
      </c>
      <c r="H541">
        <v>2701335700</v>
      </c>
      <c r="J541">
        <v>0.52849999999999997</v>
      </c>
      <c r="L541">
        <v>0.56020000000000003</v>
      </c>
      <c r="M541">
        <v>0.56740000000000002</v>
      </c>
      <c r="N541">
        <v>0.57950000000000002</v>
      </c>
      <c r="O541">
        <v>7.6612</v>
      </c>
      <c r="P541">
        <v>2.1516999999999999</v>
      </c>
    </row>
    <row r="542" spans="1:16" x14ac:dyDescent="0.15">
      <c r="A542" t="s">
        <v>728</v>
      </c>
      <c r="B542" t="s">
        <v>729</v>
      </c>
      <c r="C542">
        <v>1585644721.0000002</v>
      </c>
      <c r="D542">
        <v>1585407006</v>
      </c>
      <c r="E542">
        <v>1549447300.9999998</v>
      </c>
      <c r="F542">
        <v>1422453713</v>
      </c>
      <c r="G542">
        <v>1334599964</v>
      </c>
      <c r="H542">
        <v>1350255278.9999998</v>
      </c>
      <c r="I542">
        <v>0.94730000000000003</v>
      </c>
      <c r="J542">
        <v>0.94720000000000004</v>
      </c>
      <c r="K542">
        <v>0.92569999999999997</v>
      </c>
      <c r="L542">
        <v>0.84940000000000004</v>
      </c>
      <c r="M542">
        <v>0.79700000000000004</v>
      </c>
      <c r="N542">
        <v>0.80620000000000003</v>
      </c>
      <c r="O542">
        <v>9.9141999999999992</v>
      </c>
      <c r="P542">
        <v>1.0276000000000001</v>
      </c>
    </row>
    <row r="543" spans="1:16" x14ac:dyDescent="0.15">
      <c r="A543" t="s">
        <v>730</v>
      </c>
      <c r="B543" t="s">
        <v>731</v>
      </c>
      <c r="C543">
        <v>13909749060</v>
      </c>
      <c r="D543">
        <v>13895003409</v>
      </c>
      <c r="E543">
        <v>13955881036</v>
      </c>
      <c r="F543">
        <v>13242240672</v>
      </c>
      <c r="G543">
        <v>13251468554</v>
      </c>
      <c r="H543">
        <v>13261208601</v>
      </c>
      <c r="I543">
        <v>0.93559999999999999</v>
      </c>
      <c r="J543">
        <v>0.93459999999999999</v>
      </c>
      <c r="K543">
        <v>0.93879999999999997</v>
      </c>
      <c r="L543">
        <v>0.89070000000000005</v>
      </c>
      <c r="M543">
        <v>0.89129999999999998</v>
      </c>
      <c r="N543">
        <v>0.89200000000000002</v>
      </c>
      <c r="O543">
        <v>15.7744</v>
      </c>
      <c r="P543">
        <v>5.2949000000000002</v>
      </c>
    </row>
    <row r="544" spans="1:16" x14ac:dyDescent="0.15">
      <c r="A544" t="s">
        <v>839</v>
      </c>
      <c r="B544" t="s">
        <v>840</v>
      </c>
      <c r="C544">
        <v>3850484584</v>
      </c>
      <c r="D544">
        <v>3979244957.9999995</v>
      </c>
      <c r="E544">
        <v>4051828627</v>
      </c>
      <c r="F544">
        <v>4055080457</v>
      </c>
      <c r="G544">
        <v>4193915854</v>
      </c>
      <c r="H544">
        <v>4272915453</v>
      </c>
      <c r="I544">
        <v>1.2955000000000001</v>
      </c>
      <c r="J544">
        <v>1.3387</v>
      </c>
      <c r="K544">
        <v>1.3631</v>
      </c>
      <c r="L544">
        <v>1.3637999999999999</v>
      </c>
      <c r="M544">
        <v>1.4120999999999999</v>
      </c>
      <c r="N544">
        <v>1.4386000000000001</v>
      </c>
      <c r="O544">
        <v>11.931800000000001</v>
      </c>
      <c r="P544">
        <v>4.6666999999999996</v>
      </c>
    </row>
    <row r="545" spans="1:16" x14ac:dyDescent="0.15">
      <c r="A545" t="s">
        <v>1058</v>
      </c>
      <c r="B545" t="s">
        <v>1059</v>
      </c>
      <c r="C545">
        <v>2877561479</v>
      </c>
      <c r="D545">
        <v>2835659361</v>
      </c>
      <c r="E545">
        <v>2850606164</v>
      </c>
      <c r="F545">
        <v>2904225662</v>
      </c>
      <c r="G545">
        <v>2926399013.9999995</v>
      </c>
      <c r="H545">
        <v>2947857096</v>
      </c>
      <c r="I545">
        <v>0.2248</v>
      </c>
      <c r="J545">
        <v>0.2215</v>
      </c>
      <c r="K545">
        <v>0.22270000000000001</v>
      </c>
      <c r="L545">
        <v>0.22689999999999999</v>
      </c>
      <c r="M545">
        <v>0.2286</v>
      </c>
      <c r="N545">
        <v>0.2303</v>
      </c>
      <c r="O545">
        <v>7.9737</v>
      </c>
      <c r="P545">
        <v>3.1272000000000002</v>
      </c>
    </row>
    <row r="546" spans="1:16" x14ac:dyDescent="0.15">
      <c r="A546" t="s">
        <v>841</v>
      </c>
      <c r="B546" t="s">
        <v>842</v>
      </c>
      <c r="C546">
        <v>52088962339</v>
      </c>
      <c r="D546">
        <v>52131495774</v>
      </c>
      <c r="E546">
        <v>51161343355</v>
      </c>
      <c r="F546">
        <v>51572188631</v>
      </c>
      <c r="G546">
        <v>51900996520.999992</v>
      </c>
      <c r="H546">
        <v>52226617557</v>
      </c>
      <c r="I546">
        <v>2.6187999999999998</v>
      </c>
      <c r="J546">
        <v>2.621</v>
      </c>
      <c r="K546">
        <v>2.5720000000000001</v>
      </c>
      <c r="L546">
        <v>2.5926999999999998</v>
      </c>
      <c r="M546">
        <v>2.6093000000000002</v>
      </c>
      <c r="N546">
        <v>2.6257000000000001</v>
      </c>
      <c r="O546">
        <v>16.670100000000001</v>
      </c>
      <c r="P546">
        <v>4.8788999999999998</v>
      </c>
    </row>
    <row r="547" spans="1:16" x14ac:dyDescent="0.15">
      <c r="A547" t="s">
        <v>1060</v>
      </c>
      <c r="B547" t="s">
        <v>1061</v>
      </c>
      <c r="C547">
        <v>916598686</v>
      </c>
      <c r="D547">
        <v>958310508</v>
      </c>
      <c r="E547">
        <v>985773425</v>
      </c>
      <c r="F547">
        <v>1007615032.0000001</v>
      </c>
      <c r="G547">
        <v>1036133114</v>
      </c>
      <c r="H547">
        <v>1050180684.9999999</v>
      </c>
      <c r="I547">
        <v>0.51029999999999998</v>
      </c>
      <c r="J547">
        <v>0.53359999999999996</v>
      </c>
      <c r="K547">
        <v>0.54890000000000005</v>
      </c>
      <c r="L547">
        <v>0.56100000000000005</v>
      </c>
      <c r="M547">
        <v>0.57689999999999997</v>
      </c>
      <c r="N547">
        <v>0.5847</v>
      </c>
      <c r="O547">
        <v>7.4676999999999998</v>
      </c>
      <c r="P547">
        <v>2.3746999999999998</v>
      </c>
    </row>
    <row r="548" spans="1:16" x14ac:dyDescent="0.15">
      <c r="A548" t="s">
        <v>966</v>
      </c>
      <c r="B548" t="s">
        <v>967</v>
      </c>
      <c r="C548">
        <v>164972603.00000003</v>
      </c>
      <c r="D548">
        <v>166879451.99999997</v>
      </c>
      <c r="E548">
        <v>168917808</v>
      </c>
      <c r="I548">
        <v>0.10970000000000001</v>
      </c>
      <c r="J548">
        <v>0.111</v>
      </c>
      <c r="K548">
        <v>0.1123</v>
      </c>
      <c r="O548">
        <v>6.0429000000000004</v>
      </c>
      <c r="P548">
        <v>0.77</v>
      </c>
    </row>
    <row r="549" spans="1:16" x14ac:dyDescent="0.15">
      <c r="A549" t="s">
        <v>1030</v>
      </c>
      <c r="B549" t="s">
        <v>1031</v>
      </c>
      <c r="C549">
        <v>1673582496</v>
      </c>
      <c r="D549">
        <v>1686220164</v>
      </c>
      <c r="E549">
        <v>1701410908</v>
      </c>
      <c r="F549">
        <v>1457673583</v>
      </c>
      <c r="G549">
        <v>1428091289.9999998</v>
      </c>
      <c r="H549">
        <v>1430203967.0000002</v>
      </c>
      <c r="I549">
        <v>1.6735</v>
      </c>
      <c r="J549">
        <v>1.6861999999999999</v>
      </c>
      <c r="K549">
        <v>1.7014</v>
      </c>
      <c r="L549">
        <v>1.4577</v>
      </c>
      <c r="M549">
        <v>1.4280999999999999</v>
      </c>
      <c r="N549">
        <v>1.4301999999999999</v>
      </c>
      <c r="O549">
        <v>19.039200000000001</v>
      </c>
      <c r="P549">
        <v>5.7838000000000003</v>
      </c>
    </row>
    <row r="550" spans="1:16" x14ac:dyDescent="0.15">
      <c r="A550" t="s">
        <v>1032</v>
      </c>
      <c r="B550" t="s">
        <v>1033</v>
      </c>
      <c r="C550">
        <v>784002027</v>
      </c>
      <c r="D550">
        <v>682519904</v>
      </c>
      <c r="E550">
        <v>715009041</v>
      </c>
      <c r="F550">
        <v>707324397.99999988</v>
      </c>
      <c r="G550">
        <v>602607653</v>
      </c>
      <c r="H550">
        <v>613162217</v>
      </c>
      <c r="I550">
        <v>0.11990000000000001</v>
      </c>
      <c r="J550">
        <v>0.10440000000000001</v>
      </c>
      <c r="K550">
        <v>0.1094</v>
      </c>
      <c r="L550">
        <v>0.1082</v>
      </c>
      <c r="M550">
        <v>9.2200000000000004E-2</v>
      </c>
      <c r="N550">
        <v>9.3799999999999994E-2</v>
      </c>
      <c r="O550">
        <v>0.60329999999999995</v>
      </c>
      <c r="P550">
        <v>0.1391</v>
      </c>
    </row>
    <row r="551" spans="1:16" x14ac:dyDescent="0.15">
      <c r="A551" t="s">
        <v>732</v>
      </c>
      <c r="B551" t="s">
        <v>733</v>
      </c>
      <c r="C551">
        <v>10661266344.000002</v>
      </c>
      <c r="D551">
        <v>9977263065</v>
      </c>
      <c r="E551">
        <v>7524504664</v>
      </c>
      <c r="F551">
        <v>6993093820</v>
      </c>
      <c r="G551">
        <v>7104486899</v>
      </c>
      <c r="H551">
        <v>7142563688.000001</v>
      </c>
      <c r="I551">
        <v>0.82689999999999997</v>
      </c>
      <c r="J551">
        <v>0.77390000000000003</v>
      </c>
      <c r="K551">
        <v>0.5837</v>
      </c>
      <c r="L551">
        <v>0.54249999999999998</v>
      </c>
      <c r="M551">
        <v>0.55110000000000003</v>
      </c>
      <c r="N551">
        <v>0.55400000000000005</v>
      </c>
      <c r="O551">
        <v>17.6755</v>
      </c>
      <c r="P551">
        <v>0.51019999999999999</v>
      </c>
    </row>
    <row r="552" spans="1:16" x14ac:dyDescent="0.15">
      <c r="A552" t="s">
        <v>982</v>
      </c>
      <c r="B552" t="s">
        <v>983</v>
      </c>
      <c r="C552">
        <v>3081281607</v>
      </c>
      <c r="D552">
        <v>3128470346</v>
      </c>
      <c r="E552">
        <v>3082826438</v>
      </c>
      <c r="F552">
        <v>3475828055</v>
      </c>
      <c r="G552">
        <v>3561021236</v>
      </c>
      <c r="H552">
        <v>3672277872</v>
      </c>
      <c r="I552">
        <v>0.62460000000000004</v>
      </c>
      <c r="J552">
        <v>0.63419999999999999</v>
      </c>
      <c r="K552">
        <v>0.625</v>
      </c>
      <c r="L552">
        <v>0.7046</v>
      </c>
      <c r="M552">
        <v>0.72189999999999999</v>
      </c>
      <c r="N552">
        <v>0.74439999999999995</v>
      </c>
      <c r="O552">
        <v>10.0512</v>
      </c>
      <c r="P552">
        <v>2.7080000000000002</v>
      </c>
    </row>
    <row r="553" spans="1:16" x14ac:dyDescent="0.15">
      <c r="A553" t="s">
        <v>1062</v>
      </c>
      <c r="B553" t="s">
        <v>1063</v>
      </c>
      <c r="C553">
        <v>1181796370</v>
      </c>
      <c r="D553">
        <v>1202088027</v>
      </c>
      <c r="E553">
        <v>1110600857</v>
      </c>
      <c r="F553">
        <v>1030589509</v>
      </c>
      <c r="G553">
        <v>891363807</v>
      </c>
      <c r="H553">
        <v>798547873</v>
      </c>
      <c r="I553">
        <v>0.30059999999999998</v>
      </c>
      <c r="J553">
        <v>0.30580000000000002</v>
      </c>
      <c r="K553">
        <v>0.28249999999999997</v>
      </c>
      <c r="L553">
        <v>0.26219999999999999</v>
      </c>
      <c r="M553">
        <v>0.22670000000000001</v>
      </c>
      <c r="N553">
        <v>0.2031</v>
      </c>
      <c r="O553">
        <v>8.2073999999999998</v>
      </c>
      <c r="P553">
        <v>1.1065</v>
      </c>
    </row>
    <row r="554" spans="1:16" x14ac:dyDescent="0.15">
      <c r="A554" t="s">
        <v>1034</v>
      </c>
      <c r="B554" t="s">
        <v>1035</v>
      </c>
      <c r="C554">
        <v>1739196347</v>
      </c>
      <c r="D554">
        <v>1774781918</v>
      </c>
      <c r="E554">
        <v>1798337671</v>
      </c>
      <c r="F554">
        <v>1805269407</v>
      </c>
      <c r="G554">
        <v>1834649315</v>
      </c>
      <c r="H554">
        <v>1854745205.0000002</v>
      </c>
      <c r="I554">
        <v>0.36230000000000001</v>
      </c>
      <c r="J554">
        <v>0.36969999999999997</v>
      </c>
      <c r="K554">
        <v>0.37469999999999998</v>
      </c>
      <c r="L554">
        <v>0.37609999999999999</v>
      </c>
      <c r="M554">
        <v>0.38219999999999998</v>
      </c>
      <c r="N554">
        <v>0.38640000000000002</v>
      </c>
      <c r="O554">
        <v>10.4438</v>
      </c>
      <c r="P554">
        <v>3.0819000000000001</v>
      </c>
    </row>
    <row r="555" spans="1:16" x14ac:dyDescent="0.15">
      <c r="A555" t="s">
        <v>782</v>
      </c>
      <c r="B555" t="s">
        <v>783</v>
      </c>
      <c r="C555">
        <v>29399426819.000004</v>
      </c>
      <c r="D555">
        <v>30069382403</v>
      </c>
      <c r="E555">
        <v>31907363893</v>
      </c>
      <c r="F555">
        <v>32668010338</v>
      </c>
      <c r="G555">
        <v>33165520350</v>
      </c>
      <c r="H555">
        <v>33612529313</v>
      </c>
      <c r="I555">
        <v>2.7256</v>
      </c>
      <c r="J555">
        <v>2.7875000000000001</v>
      </c>
      <c r="K555">
        <v>2.5775000000000001</v>
      </c>
      <c r="L555">
        <v>2.6288</v>
      </c>
      <c r="M555">
        <v>2.669</v>
      </c>
      <c r="N555">
        <v>2.7052</v>
      </c>
      <c r="O555">
        <v>18.8962</v>
      </c>
      <c r="P555">
        <v>6.9307999999999996</v>
      </c>
    </row>
    <row r="556" spans="1:16" x14ac:dyDescent="0.15">
      <c r="A556" t="s">
        <v>843</v>
      </c>
      <c r="B556" t="s">
        <v>844</v>
      </c>
      <c r="C556">
        <v>1425977986</v>
      </c>
      <c r="D556">
        <v>1298170776</v>
      </c>
      <c r="E556">
        <v>1025020548</v>
      </c>
      <c r="F556">
        <v>884791507</v>
      </c>
      <c r="G556">
        <v>894869479</v>
      </c>
      <c r="H556">
        <v>904622356</v>
      </c>
      <c r="I556">
        <v>0.59840000000000004</v>
      </c>
      <c r="J556">
        <v>0.54469999999999996</v>
      </c>
      <c r="K556">
        <v>0.43009999999999998</v>
      </c>
      <c r="L556">
        <v>0.37130000000000002</v>
      </c>
      <c r="M556">
        <v>0.3755</v>
      </c>
      <c r="N556">
        <v>0.37959999999999999</v>
      </c>
      <c r="O556">
        <v>6.7689000000000004</v>
      </c>
      <c r="P556">
        <v>0.1862</v>
      </c>
    </row>
    <row r="557" spans="1:16" x14ac:dyDescent="0.15">
      <c r="A557" t="s">
        <v>845</v>
      </c>
      <c r="B557" t="s">
        <v>846</v>
      </c>
      <c r="C557">
        <v>11086186234</v>
      </c>
      <c r="D557">
        <v>11263709680.000002</v>
      </c>
      <c r="E557">
        <v>11410290922.999998</v>
      </c>
      <c r="F557">
        <v>11641304537</v>
      </c>
      <c r="G557">
        <v>11746204512</v>
      </c>
      <c r="H557">
        <v>11889744729</v>
      </c>
      <c r="I557">
        <v>1.5795999999999999</v>
      </c>
      <c r="J557">
        <v>1.59</v>
      </c>
      <c r="K557">
        <v>1.5559000000000001</v>
      </c>
      <c r="L557">
        <v>1.5604</v>
      </c>
      <c r="M557">
        <v>1.5750999999999999</v>
      </c>
      <c r="N557">
        <v>1.5959000000000001</v>
      </c>
      <c r="O557">
        <v>17.136700000000001</v>
      </c>
      <c r="P557">
        <v>5.8186999999999998</v>
      </c>
    </row>
    <row r="558" spans="1:16" x14ac:dyDescent="0.15">
      <c r="A558" t="s">
        <v>986</v>
      </c>
      <c r="B558" t="s">
        <v>987</v>
      </c>
      <c r="C558">
        <v>708471890</v>
      </c>
      <c r="D558">
        <v>861279734.99999988</v>
      </c>
      <c r="E558">
        <v>709925571</v>
      </c>
      <c r="F558">
        <v>410239726</v>
      </c>
      <c r="G558">
        <v>422876384.00000006</v>
      </c>
      <c r="H558">
        <v>436047189</v>
      </c>
      <c r="I558">
        <v>0.16259999999999999</v>
      </c>
      <c r="J558">
        <v>0.19769999999999999</v>
      </c>
      <c r="K558">
        <v>0.16289999999999999</v>
      </c>
      <c r="L558">
        <v>9.4100000000000003E-2</v>
      </c>
      <c r="M558">
        <v>9.7100000000000006E-2</v>
      </c>
      <c r="N558">
        <v>0.10009999999999999</v>
      </c>
      <c r="O558">
        <v>-0.54269999999999996</v>
      </c>
      <c r="P558">
        <v>-1.2143999999999999</v>
      </c>
    </row>
    <row r="559" spans="1:16" x14ac:dyDescent="0.15">
      <c r="A559" t="s">
        <v>904</v>
      </c>
      <c r="B559" t="s">
        <v>905</v>
      </c>
      <c r="C559">
        <v>8716671233</v>
      </c>
      <c r="D559">
        <v>9564890411</v>
      </c>
      <c r="E559">
        <v>6656335616</v>
      </c>
      <c r="F559">
        <v>7032636986</v>
      </c>
      <c r="G559">
        <v>7600420821.999999</v>
      </c>
      <c r="H559">
        <v>7922880821.999999</v>
      </c>
      <c r="I559">
        <v>0.70650000000000002</v>
      </c>
      <c r="J559">
        <v>0.77529999999999999</v>
      </c>
      <c r="K559">
        <v>0.53949999999999998</v>
      </c>
      <c r="L559">
        <v>0.56999999999999995</v>
      </c>
      <c r="M559">
        <v>0.61609999999999998</v>
      </c>
      <c r="N559">
        <v>0.64219999999999999</v>
      </c>
      <c r="O559">
        <v>8.3704999999999998</v>
      </c>
      <c r="P559">
        <v>1.8531</v>
      </c>
    </row>
    <row r="560" spans="1:16" x14ac:dyDescent="0.15">
      <c r="A560" t="s">
        <v>1098</v>
      </c>
      <c r="B560" t="s">
        <v>1099</v>
      </c>
      <c r="C560">
        <v>761150684.99999988</v>
      </c>
      <c r="D560">
        <v>783982649</v>
      </c>
      <c r="E560">
        <v>795817807.99999988</v>
      </c>
      <c r="F560">
        <v>717245396.99999988</v>
      </c>
      <c r="G560">
        <v>735235715</v>
      </c>
      <c r="H560">
        <v>748323605</v>
      </c>
      <c r="I560">
        <v>1.1893</v>
      </c>
      <c r="J560">
        <v>1.2250000000000001</v>
      </c>
      <c r="K560">
        <v>1.2435</v>
      </c>
      <c r="L560">
        <v>1.1207</v>
      </c>
      <c r="M560">
        <v>0.57440000000000002</v>
      </c>
      <c r="N560">
        <v>0.58460000000000001</v>
      </c>
      <c r="O560">
        <v>14.958500000000001</v>
      </c>
      <c r="P560">
        <v>1.4060999999999999</v>
      </c>
    </row>
    <row r="561" spans="1:16" x14ac:dyDescent="0.15">
      <c r="A561" t="s">
        <v>1100</v>
      </c>
      <c r="B561" t="s">
        <v>1101</v>
      </c>
      <c r="C561">
        <v>1402654701</v>
      </c>
      <c r="D561">
        <v>1351800260.0000002</v>
      </c>
      <c r="E561">
        <v>1354409128</v>
      </c>
      <c r="F561">
        <v>1171762203</v>
      </c>
      <c r="G561">
        <v>1196367472</v>
      </c>
      <c r="H561">
        <v>1080209003</v>
      </c>
      <c r="I561">
        <v>1.4553</v>
      </c>
      <c r="J561">
        <v>1.4025000000000001</v>
      </c>
      <c r="K561">
        <v>1.4053</v>
      </c>
      <c r="L561">
        <v>1.2158</v>
      </c>
      <c r="M561">
        <v>1.2414000000000001</v>
      </c>
      <c r="N561">
        <v>1.1208</v>
      </c>
      <c r="O561">
        <v>20.935400000000001</v>
      </c>
      <c r="P561">
        <v>1.2010000000000001</v>
      </c>
    </row>
    <row r="562" spans="1:16" x14ac:dyDescent="0.15">
      <c r="A562" t="s">
        <v>1102</v>
      </c>
      <c r="B562" t="s">
        <v>1103</v>
      </c>
      <c r="C562">
        <v>1506818885</v>
      </c>
      <c r="D562">
        <v>1456149041.0000002</v>
      </c>
      <c r="E562">
        <v>1498156164</v>
      </c>
      <c r="F562">
        <v>1359696274</v>
      </c>
      <c r="G562">
        <v>1340535669</v>
      </c>
      <c r="H562">
        <v>1380103683</v>
      </c>
      <c r="I562">
        <v>0.57479999999999998</v>
      </c>
      <c r="J562">
        <v>0.55549999999999999</v>
      </c>
      <c r="K562">
        <v>0.57150000000000001</v>
      </c>
      <c r="L562">
        <v>0.51870000000000005</v>
      </c>
      <c r="M562">
        <v>0.51139999999999997</v>
      </c>
      <c r="N562">
        <v>0.52639999999999998</v>
      </c>
      <c r="O562">
        <v>10.764200000000001</v>
      </c>
      <c r="P562">
        <v>1.8367</v>
      </c>
    </row>
    <row r="563" spans="1:16" x14ac:dyDescent="0.15">
      <c r="A563" t="s">
        <v>1036</v>
      </c>
      <c r="B563" t="s">
        <v>1037</v>
      </c>
      <c r="C563">
        <v>309441781</v>
      </c>
      <c r="D563">
        <v>330313836</v>
      </c>
      <c r="E563">
        <v>352625342</v>
      </c>
      <c r="F563">
        <v>71720890</v>
      </c>
      <c r="G563">
        <v>81128329</v>
      </c>
      <c r="H563">
        <v>90232301</v>
      </c>
      <c r="I563">
        <v>0.15790000000000001</v>
      </c>
      <c r="J563">
        <v>0.1686</v>
      </c>
      <c r="K563">
        <v>0.1799</v>
      </c>
      <c r="L563">
        <v>4.24E-2</v>
      </c>
      <c r="M563">
        <v>4.8000000000000001E-2</v>
      </c>
      <c r="N563">
        <v>5.3400000000000003E-2</v>
      </c>
      <c r="O563">
        <v>1.4582999999999999</v>
      </c>
      <c r="P563">
        <v>-2.8647999999999998</v>
      </c>
    </row>
    <row r="564" spans="1:16" x14ac:dyDescent="0.15">
      <c r="A564" t="s">
        <v>988</v>
      </c>
      <c r="B564" t="s">
        <v>989</v>
      </c>
      <c r="C564">
        <v>163381536337</v>
      </c>
      <c r="D564">
        <v>166281912558</v>
      </c>
      <c r="E564">
        <v>159590410763</v>
      </c>
      <c r="F564">
        <v>161542671466</v>
      </c>
      <c r="G564">
        <v>164541042717</v>
      </c>
      <c r="H564">
        <v>166683450048</v>
      </c>
      <c r="I564">
        <v>0.50309999999999999</v>
      </c>
      <c r="J564">
        <v>0.51190000000000002</v>
      </c>
      <c r="K564">
        <v>0.49130000000000001</v>
      </c>
      <c r="L564">
        <v>0.49740000000000001</v>
      </c>
      <c r="M564">
        <v>0.50660000000000005</v>
      </c>
      <c r="N564">
        <v>0.51319999999999999</v>
      </c>
      <c r="O564">
        <v>17.335699999999999</v>
      </c>
      <c r="P564">
        <v>6.4692999999999996</v>
      </c>
    </row>
    <row r="565" spans="1:16" x14ac:dyDescent="0.15">
      <c r="A565" t="s">
        <v>990</v>
      </c>
      <c r="B565" t="s">
        <v>991</v>
      </c>
      <c r="C565">
        <v>3432119170</v>
      </c>
      <c r="D565">
        <v>3467090281</v>
      </c>
      <c r="E565">
        <v>3518731301</v>
      </c>
      <c r="F565">
        <v>3647920912.0000005</v>
      </c>
      <c r="G565">
        <v>3706844512</v>
      </c>
      <c r="H565">
        <v>3756081377</v>
      </c>
      <c r="I565">
        <v>0.40250000000000002</v>
      </c>
      <c r="J565">
        <v>0.40839999999999999</v>
      </c>
      <c r="K565">
        <v>0.34089999999999998</v>
      </c>
      <c r="L565">
        <v>0.35339999999999999</v>
      </c>
      <c r="M565">
        <v>0.35909999999999997</v>
      </c>
      <c r="N565">
        <v>0.3639</v>
      </c>
      <c r="O565">
        <v>9.2941000000000003</v>
      </c>
      <c r="P565">
        <v>2.3113000000000001</v>
      </c>
    </row>
    <row r="566" spans="1:16" x14ac:dyDescent="0.15">
      <c r="A566" t="s">
        <v>784</v>
      </c>
      <c r="B566" t="s">
        <v>785</v>
      </c>
      <c r="C566">
        <v>27385112188</v>
      </c>
      <c r="D566">
        <v>27714979548.999996</v>
      </c>
      <c r="E566">
        <v>27553103851</v>
      </c>
      <c r="F566">
        <v>28068226216</v>
      </c>
      <c r="G566">
        <v>28262957391</v>
      </c>
      <c r="H566">
        <v>28020683160</v>
      </c>
      <c r="I566">
        <v>3.4588999999999999</v>
      </c>
      <c r="J566">
        <v>3.4982000000000002</v>
      </c>
      <c r="K566">
        <v>3.476</v>
      </c>
      <c r="L566">
        <v>3.5394999999999999</v>
      </c>
      <c r="M566">
        <v>3.5627</v>
      </c>
      <c r="N566">
        <v>3.5291000000000001</v>
      </c>
      <c r="O566">
        <v>12.454000000000001</v>
      </c>
      <c r="P566">
        <v>4.4683000000000002</v>
      </c>
    </row>
    <row r="567" spans="1:16" x14ac:dyDescent="0.15">
      <c r="A567" t="s">
        <v>786</v>
      </c>
      <c r="B567" t="s">
        <v>787</v>
      </c>
      <c r="C567">
        <v>60355130582</v>
      </c>
      <c r="D567">
        <v>60656434414</v>
      </c>
      <c r="E567">
        <v>61679593821</v>
      </c>
      <c r="F567">
        <v>62480841365</v>
      </c>
      <c r="G567">
        <v>63387403617</v>
      </c>
      <c r="H567">
        <v>64037133288</v>
      </c>
      <c r="I567">
        <v>0.97529999999999994</v>
      </c>
      <c r="J567">
        <v>0.97750000000000004</v>
      </c>
      <c r="K567">
        <v>0.88939999999999997</v>
      </c>
      <c r="L567">
        <v>0.89590000000000003</v>
      </c>
      <c r="M567">
        <v>0.90669999999999995</v>
      </c>
      <c r="N567">
        <v>0.91520000000000001</v>
      </c>
      <c r="O567">
        <v>15.9894</v>
      </c>
      <c r="P567">
        <v>5.673</v>
      </c>
    </row>
    <row r="568" spans="1:16" x14ac:dyDescent="0.15">
      <c r="A568" t="s">
        <v>788</v>
      </c>
      <c r="B568" t="s">
        <v>789</v>
      </c>
      <c r="C568">
        <v>2078737901.0000002</v>
      </c>
      <c r="D568">
        <v>1994878390</v>
      </c>
      <c r="E568">
        <v>1905739171</v>
      </c>
      <c r="F568">
        <v>1817874878</v>
      </c>
      <c r="G568">
        <v>1824699835</v>
      </c>
      <c r="H568">
        <v>1787950756.9999998</v>
      </c>
      <c r="I568">
        <v>0.29339999999999999</v>
      </c>
      <c r="J568">
        <v>0.28160000000000002</v>
      </c>
      <c r="K568">
        <v>0.26900000000000002</v>
      </c>
      <c r="L568">
        <v>0.25659999999999999</v>
      </c>
      <c r="M568">
        <v>0.2576</v>
      </c>
      <c r="N568">
        <v>0.25240000000000001</v>
      </c>
      <c r="O568">
        <v>6.0646000000000004</v>
      </c>
      <c r="P568">
        <v>1.1859</v>
      </c>
    </row>
    <row r="569" spans="1:16" x14ac:dyDescent="0.15">
      <c r="A569" t="s">
        <v>1038</v>
      </c>
      <c r="B569" t="s">
        <v>1039</v>
      </c>
      <c r="C569">
        <v>1099638309</v>
      </c>
      <c r="D569">
        <v>1131434487</v>
      </c>
      <c r="E569">
        <v>1099047525</v>
      </c>
      <c r="F569">
        <v>1096255050</v>
      </c>
      <c r="G569">
        <v>1109890775</v>
      </c>
      <c r="H569">
        <v>1126309683</v>
      </c>
      <c r="I569">
        <v>0.67100000000000004</v>
      </c>
      <c r="J569">
        <v>0.69040000000000001</v>
      </c>
      <c r="K569">
        <v>0.67059999999999997</v>
      </c>
      <c r="L569">
        <v>0.66890000000000005</v>
      </c>
      <c r="M569">
        <v>0.67720000000000002</v>
      </c>
      <c r="N569">
        <v>0.68720000000000003</v>
      </c>
      <c r="O569">
        <v>14.066800000000001</v>
      </c>
      <c r="P569">
        <v>4.6764000000000001</v>
      </c>
    </row>
    <row r="570" spans="1:16" x14ac:dyDescent="0.15">
      <c r="A570" t="s">
        <v>1064</v>
      </c>
      <c r="B570" t="s">
        <v>1065</v>
      </c>
      <c r="D570">
        <v>1065558904</v>
      </c>
      <c r="E570">
        <v>1075835616</v>
      </c>
      <c r="F570">
        <v>545029110</v>
      </c>
      <c r="G570">
        <v>554345671</v>
      </c>
      <c r="H570">
        <v>563361699</v>
      </c>
      <c r="J570">
        <v>0.4844</v>
      </c>
      <c r="K570">
        <v>0.48909999999999998</v>
      </c>
      <c r="L570">
        <v>0.2477</v>
      </c>
      <c r="M570">
        <v>0.25190000000000001</v>
      </c>
      <c r="N570">
        <v>0.25600000000000001</v>
      </c>
      <c r="O570">
        <v>4.8765999999999998</v>
      </c>
      <c r="P570">
        <v>1.9675</v>
      </c>
    </row>
    <row r="571" spans="1:16" x14ac:dyDescent="0.15">
      <c r="A571" t="s">
        <v>878</v>
      </c>
      <c r="B571" t="s">
        <v>879</v>
      </c>
      <c r="C571">
        <v>6983181507</v>
      </c>
      <c r="D571">
        <v>6670832876</v>
      </c>
      <c r="E571">
        <v>6757264840.000001</v>
      </c>
      <c r="F571">
        <v>6603895890</v>
      </c>
      <c r="G571">
        <v>6645512328.999999</v>
      </c>
      <c r="H571">
        <v>6685786300.999999</v>
      </c>
      <c r="I571">
        <v>0.32790000000000002</v>
      </c>
      <c r="J571">
        <v>0.31309999999999999</v>
      </c>
      <c r="K571">
        <v>0.31719999999999998</v>
      </c>
      <c r="L571">
        <v>0.31009999999999999</v>
      </c>
      <c r="M571">
        <v>0.312</v>
      </c>
      <c r="N571">
        <v>0.31390000000000001</v>
      </c>
      <c r="O571">
        <v>5.3478000000000003</v>
      </c>
      <c r="P571">
        <v>1.2625</v>
      </c>
    </row>
    <row r="572" spans="1:16" x14ac:dyDescent="0.15">
      <c r="A572" t="s">
        <v>734</v>
      </c>
      <c r="B572" t="s">
        <v>735</v>
      </c>
      <c r="C572">
        <v>250012023756</v>
      </c>
      <c r="D572">
        <v>252583262067</v>
      </c>
      <c r="E572">
        <v>252168988364</v>
      </c>
      <c r="F572">
        <v>251861766713</v>
      </c>
      <c r="G572">
        <v>254487648373</v>
      </c>
      <c r="H572">
        <v>257135465843.99997</v>
      </c>
      <c r="I572">
        <v>0.71609999999999996</v>
      </c>
      <c r="J572">
        <v>0.72350000000000003</v>
      </c>
      <c r="K572">
        <v>0.72189999999999999</v>
      </c>
      <c r="L572">
        <v>0.72099999999999997</v>
      </c>
      <c r="M572">
        <v>0.72850000000000004</v>
      </c>
      <c r="N572">
        <v>0.73609999999999998</v>
      </c>
      <c r="O572">
        <v>19.038900000000002</v>
      </c>
      <c r="P572">
        <v>6.2</v>
      </c>
    </row>
    <row r="573" spans="1:16" x14ac:dyDescent="0.15">
      <c r="A573" t="s">
        <v>1066</v>
      </c>
      <c r="B573" t="s">
        <v>1067</v>
      </c>
      <c r="O573">
        <v>4.2702</v>
      </c>
      <c r="P573">
        <v>-0.51129999999999998</v>
      </c>
    </row>
    <row r="574" spans="1:16" x14ac:dyDescent="0.15">
      <c r="A574" t="s">
        <v>1068</v>
      </c>
      <c r="B574" t="s">
        <v>1069</v>
      </c>
      <c r="C574">
        <v>2189135068</v>
      </c>
      <c r="I574">
        <v>1.089</v>
      </c>
      <c r="O574">
        <v>9.5967000000000002</v>
      </c>
      <c r="P574">
        <v>0.2089</v>
      </c>
    </row>
    <row r="575" spans="1:16" x14ac:dyDescent="0.15">
      <c r="A575" t="s">
        <v>792</v>
      </c>
      <c r="B575" t="s">
        <v>793</v>
      </c>
      <c r="C575">
        <v>2084655833</v>
      </c>
      <c r="D575">
        <v>1817149626</v>
      </c>
      <c r="E575">
        <v>670102548</v>
      </c>
      <c r="F575">
        <v>391123459</v>
      </c>
      <c r="G575">
        <v>234376070</v>
      </c>
      <c r="H575">
        <v>382694991</v>
      </c>
      <c r="I575">
        <v>0.15090000000000001</v>
      </c>
      <c r="J575">
        <v>0.13270000000000001</v>
      </c>
      <c r="K575">
        <v>4.9099999999999998E-2</v>
      </c>
      <c r="L575">
        <v>2.8899999999999999E-2</v>
      </c>
      <c r="M575">
        <v>1.7299999999999999E-2</v>
      </c>
      <c r="N575">
        <v>2.8299999999999999E-2</v>
      </c>
      <c r="O575">
        <v>1.8576999999999999</v>
      </c>
      <c r="P575">
        <v>-2.1208</v>
      </c>
    </row>
    <row r="576" spans="1:16" x14ac:dyDescent="0.15">
      <c r="A576" t="s">
        <v>880</v>
      </c>
      <c r="B576" t="s">
        <v>881</v>
      </c>
      <c r="C576">
        <v>13150267320</v>
      </c>
      <c r="D576">
        <v>12990800306</v>
      </c>
      <c r="E576">
        <v>10721321537</v>
      </c>
      <c r="F576">
        <v>10929478307</v>
      </c>
      <c r="G576">
        <v>10950040890</v>
      </c>
      <c r="H576">
        <v>10738687496</v>
      </c>
      <c r="I576">
        <v>1.5290999999999999</v>
      </c>
      <c r="J576">
        <v>1.5105999999999999</v>
      </c>
      <c r="K576">
        <v>1.2465999999999999</v>
      </c>
      <c r="L576">
        <v>1.2707999999999999</v>
      </c>
      <c r="M576">
        <v>1.2732000000000001</v>
      </c>
      <c r="N576">
        <v>1.2486999999999999</v>
      </c>
      <c r="O576">
        <v>9.0580999999999996</v>
      </c>
      <c r="P576">
        <v>0.82750000000000001</v>
      </c>
    </row>
    <row r="577" spans="1:16" x14ac:dyDescent="0.15">
      <c r="A577" t="s">
        <v>600</v>
      </c>
      <c r="B577" t="s">
        <v>601</v>
      </c>
      <c r="C577">
        <v>2284538904</v>
      </c>
      <c r="D577">
        <v>2317516712</v>
      </c>
      <c r="E577">
        <v>2293541096</v>
      </c>
      <c r="F577">
        <v>2248221115</v>
      </c>
      <c r="G577">
        <v>2273487511</v>
      </c>
      <c r="H577">
        <v>2297938861</v>
      </c>
      <c r="I577">
        <v>0.84960000000000002</v>
      </c>
      <c r="J577">
        <v>0.86180000000000001</v>
      </c>
      <c r="K577">
        <v>0.85289999999999999</v>
      </c>
      <c r="L577">
        <v>0.83609999999999995</v>
      </c>
      <c r="M577">
        <v>0.84550000000000003</v>
      </c>
      <c r="N577">
        <v>0.85460000000000003</v>
      </c>
      <c r="O577">
        <v>10.812799999999999</v>
      </c>
      <c r="P577">
        <v>2.4674999999999998</v>
      </c>
    </row>
    <row r="578" spans="1:16" x14ac:dyDescent="0.15">
      <c r="A578" t="s">
        <v>970</v>
      </c>
      <c r="B578" t="s">
        <v>971</v>
      </c>
      <c r="C578">
        <v>6808407534</v>
      </c>
      <c r="D578">
        <v>6563171233</v>
      </c>
      <c r="E578">
        <v>4576528767</v>
      </c>
      <c r="F578">
        <v>4223023973</v>
      </c>
      <c r="G578">
        <v>4261328082.0000005</v>
      </c>
      <c r="H578">
        <v>4298396575</v>
      </c>
      <c r="I578">
        <v>0.35630000000000001</v>
      </c>
      <c r="J578">
        <v>0.34350000000000003</v>
      </c>
      <c r="K578">
        <v>0.23949999999999999</v>
      </c>
      <c r="L578">
        <v>0.221</v>
      </c>
      <c r="M578">
        <v>0.223</v>
      </c>
      <c r="N578">
        <v>0.22489999999999999</v>
      </c>
      <c r="O578">
        <v>5.6837</v>
      </c>
      <c r="P578">
        <v>1.7750999999999999</v>
      </c>
    </row>
    <row r="579" spans="1:16" x14ac:dyDescent="0.15">
      <c r="A579" t="s">
        <v>736</v>
      </c>
      <c r="B579" t="s">
        <v>737</v>
      </c>
      <c r="C579">
        <v>32784039177</v>
      </c>
      <c r="D579">
        <v>32257930647</v>
      </c>
      <c r="E579">
        <v>28107744304.999996</v>
      </c>
      <c r="F579">
        <v>27615418530</v>
      </c>
      <c r="G579">
        <v>27407449754</v>
      </c>
      <c r="H579">
        <v>27224830273</v>
      </c>
      <c r="I579">
        <v>1.1597999999999999</v>
      </c>
      <c r="J579">
        <v>1.1412</v>
      </c>
      <c r="K579">
        <v>0.99439999999999995</v>
      </c>
      <c r="L579">
        <v>0.97699999999999998</v>
      </c>
      <c r="M579">
        <v>0.96960000000000002</v>
      </c>
      <c r="N579">
        <v>0.96319999999999995</v>
      </c>
      <c r="O579">
        <v>8.6885999999999992</v>
      </c>
      <c r="P579">
        <v>2.8384</v>
      </c>
    </row>
    <row r="580" spans="1:16" x14ac:dyDescent="0.15">
      <c r="A580" t="s">
        <v>794</v>
      </c>
      <c r="B580" t="s">
        <v>795</v>
      </c>
      <c r="C580">
        <v>2517680156</v>
      </c>
      <c r="D580">
        <v>2583955651</v>
      </c>
      <c r="E580">
        <v>2265051860</v>
      </c>
      <c r="F580">
        <v>2232998641</v>
      </c>
      <c r="G580">
        <v>2184561845</v>
      </c>
      <c r="H580">
        <v>2161617312</v>
      </c>
      <c r="I580">
        <v>1.0662</v>
      </c>
      <c r="J580">
        <v>1.0944</v>
      </c>
      <c r="K580">
        <v>0.95930000000000004</v>
      </c>
      <c r="L580">
        <v>0.94569999999999999</v>
      </c>
      <c r="M580">
        <v>0.92520000000000002</v>
      </c>
      <c r="N580">
        <v>0.91549999999999998</v>
      </c>
      <c r="O580">
        <v>16.710100000000001</v>
      </c>
      <c r="P580">
        <v>4.3594999999999997</v>
      </c>
    </row>
    <row r="581" spans="1:16" x14ac:dyDescent="0.15">
      <c r="A581" t="s">
        <v>972</v>
      </c>
      <c r="B581" t="s">
        <v>973</v>
      </c>
      <c r="C581">
        <v>16672684550</v>
      </c>
      <c r="D581">
        <v>16875952426</v>
      </c>
      <c r="E581">
        <v>17037244076</v>
      </c>
      <c r="F581">
        <v>17280968550</v>
      </c>
      <c r="G581">
        <v>17547397103</v>
      </c>
      <c r="H581">
        <v>17841267648</v>
      </c>
      <c r="I581">
        <v>0.55579999999999996</v>
      </c>
      <c r="J581">
        <v>0.56259999999999999</v>
      </c>
      <c r="K581">
        <v>0.56789999999999996</v>
      </c>
      <c r="L581">
        <v>0.57599999999999996</v>
      </c>
      <c r="M581">
        <v>0.58489999999999998</v>
      </c>
      <c r="N581">
        <v>0.59470000000000001</v>
      </c>
      <c r="O581">
        <v>11.827400000000001</v>
      </c>
      <c r="P581">
        <v>2.8304999999999998</v>
      </c>
    </row>
    <row r="582" spans="1:16" x14ac:dyDescent="0.15">
      <c r="A582" t="s">
        <v>992</v>
      </c>
      <c r="B582" t="s">
        <v>993</v>
      </c>
      <c r="C582">
        <v>3026173919</v>
      </c>
      <c r="D582">
        <v>2626106239</v>
      </c>
      <c r="E582">
        <v>2650478669</v>
      </c>
      <c r="F582">
        <v>2537208904</v>
      </c>
      <c r="G582">
        <v>2577498288</v>
      </c>
      <c r="H582">
        <v>2635327397</v>
      </c>
      <c r="I582">
        <v>0.54039999999999999</v>
      </c>
      <c r="J582">
        <v>0.46899999999999997</v>
      </c>
      <c r="K582">
        <v>0.4733</v>
      </c>
      <c r="L582">
        <v>0.45300000000000001</v>
      </c>
      <c r="M582">
        <v>0.4602</v>
      </c>
      <c r="N582">
        <v>0.47060000000000002</v>
      </c>
      <c r="O582">
        <v>4.0387000000000004</v>
      </c>
      <c r="P582">
        <v>1.4358</v>
      </c>
    </row>
    <row r="583" spans="1:16" x14ac:dyDescent="0.15">
      <c r="A583" t="s">
        <v>796</v>
      </c>
      <c r="B583" t="s">
        <v>797</v>
      </c>
      <c r="C583">
        <v>4691507248</v>
      </c>
      <c r="D583">
        <v>4610094514</v>
      </c>
      <c r="E583">
        <v>4423392958</v>
      </c>
      <c r="F583">
        <v>4450706298</v>
      </c>
      <c r="G583">
        <v>4466783900</v>
      </c>
      <c r="H583">
        <v>4527588980</v>
      </c>
      <c r="I583">
        <v>2.0388000000000002</v>
      </c>
      <c r="J583">
        <v>2.0034000000000001</v>
      </c>
      <c r="K583">
        <v>1.9220999999999999</v>
      </c>
      <c r="L583">
        <v>1.9339</v>
      </c>
      <c r="M583">
        <v>1.9409000000000001</v>
      </c>
      <c r="N583">
        <v>1.9672000000000001</v>
      </c>
      <c r="O583">
        <v>21.806799999999999</v>
      </c>
      <c r="P583">
        <v>6.0797999999999996</v>
      </c>
    </row>
    <row r="584" spans="1:16" x14ac:dyDescent="0.15">
      <c r="A584" t="s">
        <v>1070</v>
      </c>
      <c r="B584" t="s">
        <v>1071</v>
      </c>
      <c r="C584">
        <v>1529671896.0000002</v>
      </c>
      <c r="D584">
        <v>1542392850</v>
      </c>
      <c r="E584">
        <v>1570961214</v>
      </c>
      <c r="F584">
        <v>1593948944</v>
      </c>
      <c r="G584">
        <v>1627387327</v>
      </c>
      <c r="H584">
        <v>1655029512.9999998</v>
      </c>
      <c r="I584">
        <v>2.1852</v>
      </c>
      <c r="J584">
        <v>2.1067</v>
      </c>
      <c r="K584">
        <v>1.1221000000000001</v>
      </c>
      <c r="L584">
        <v>1.1385000000000001</v>
      </c>
      <c r="M584">
        <v>1.1624000000000001</v>
      </c>
      <c r="N584">
        <v>1.1821999999999999</v>
      </c>
      <c r="O584">
        <v>16.588699999999999</v>
      </c>
      <c r="P584">
        <v>6.9318999999999997</v>
      </c>
    </row>
    <row r="585" spans="1:16" x14ac:dyDescent="0.15">
      <c r="A585" t="s">
        <v>1072</v>
      </c>
      <c r="B585" t="s">
        <v>1073</v>
      </c>
      <c r="C585">
        <v>892707763</v>
      </c>
      <c r="D585">
        <v>898063219</v>
      </c>
      <c r="E585">
        <v>917475377</v>
      </c>
      <c r="F585">
        <v>962932807.99999988</v>
      </c>
      <c r="G585">
        <v>983929575</v>
      </c>
      <c r="H585">
        <v>1004249027.0000001</v>
      </c>
      <c r="I585">
        <v>0.23139999999999999</v>
      </c>
      <c r="J585">
        <v>0.2329</v>
      </c>
      <c r="K585">
        <v>0.2379</v>
      </c>
      <c r="L585">
        <v>0.24970000000000001</v>
      </c>
      <c r="M585">
        <v>0.25509999999999999</v>
      </c>
      <c r="N585">
        <v>0.26040000000000002</v>
      </c>
      <c r="O585">
        <v>6.0167000000000002</v>
      </c>
      <c r="P585">
        <v>2.2747000000000002</v>
      </c>
    </row>
    <row r="586" spans="1:16" x14ac:dyDescent="0.15">
      <c r="A586" t="s">
        <v>944</v>
      </c>
      <c r="B586" t="s">
        <v>945</v>
      </c>
      <c r="C586">
        <v>4205092356</v>
      </c>
      <c r="D586">
        <v>4009575964</v>
      </c>
      <c r="E586">
        <v>4016824901</v>
      </c>
      <c r="F586">
        <v>4058487276</v>
      </c>
      <c r="G586">
        <v>4081539241</v>
      </c>
      <c r="H586">
        <v>4025526914</v>
      </c>
      <c r="I586">
        <v>0.32790000000000002</v>
      </c>
      <c r="J586">
        <v>0.31269999999999998</v>
      </c>
      <c r="K586">
        <v>0.31319999999999998</v>
      </c>
      <c r="L586">
        <v>0.3165</v>
      </c>
      <c r="M586">
        <v>0.31830000000000003</v>
      </c>
      <c r="N586">
        <v>0.31390000000000001</v>
      </c>
      <c r="O586">
        <v>10.1846</v>
      </c>
      <c r="P586">
        <v>3.1522000000000001</v>
      </c>
    </row>
    <row r="587" spans="1:16" x14ac:dyDescent="0.15">
      <c r="A587" t="s">
        <v>946</v>
      </c>
      <c r="B587" t="s">
        <v>947</v>
      </c>
      <c r="C587">
        <v>5016282315</v>
      </c>
      <c r="D587">
        <v>4790703961</v>
      </c>
      <c r="E587">
        <v>4847345216</v>
      </c>
      <c r="F587">
        <v>4809241032</v>
      </c>
      <c r="G587">
        <v>4881424301</v>
      </c>
      <c r="H587">
        <v>4951900288</v>
      </c>
      <c r="I587">
        <v>0.41360000000000002</v>
      </c>
      <c r="J587">
        <v>0.39150000000000001</v>
      </c>
      <c r="K587">
        <v>0.35120000000000001</v>
      </c>
      <c r="L587">
        <v>0.34839999999999999</v>
      </c>
      <c r="M587">
        <v>0.35370000000000001</v>
      </c>
      <c r="N587">
        <v>0.35880000000000001</v>
      </c>
      <c r="O587">
        <v>13.8371</v>
      </c>
      <c r="P587">
        <v>3.9018999999999999</v>
      </c>
    </row>
    <row r="588" spans="1:16" x14ac:dyDescent="0.15">
      <c r="A588" t="s">
        <v>994</v>
      </c>
      <c r="B588" t="s">
        <v>995</v>
      </c>
      <c r="C588">
        <v>2369100823</v>
      </c>
      <c r="D588">
        <v>2279909726</v>
      </c>
      <c r="E588">
        <v>2122805232</v>
      </c>
      <c r="F588">
        <v>2008799701</v>
      </c>
      <c r="G588">
        <v>2084862896</v>
      </c>
      <c r="H588">
        <v>2123326648</v>
      </c>
      <c r="I588">
        <v>0.69310000000000005</v>
      </c>
      <c r="J588">
        <v>0.66700000000000004</v>
      </c>
      <c r="K588">
        <v>0.621</v>
      </c>
      <c r="L588">
        <v>0.5877</v>
      </c>
      <c r="M588">
        <v>0.61</v>
      </c>
      <c r="N588">
        <v>0.62119999999999997</v>
      </c>
      <c r="O588">
        <v>6.1962999999999999</v>
      </c>
      <c r="P588">
        <v>1.5641</v>
      </c>
    </row>
    <row r="589" spans="1:16" x14ac:dyDescent="0.15">
      <c r="A589" t="s">
        <v>847</v>
      </c>
      <c r="B589" t="s">
        <v>848</v>
      </c>
      <c r="C589">
        <v>4960980822</v>
      </c>
      <c r="D589">
        <v>4967368297</v>
      </c>
      <c r="E589">
        <v>4987468876</v>
      </c>
      <c r="F589">
        <v>5091607102</v>
      </c>
      <c r="G589">
        <v>5172136901</v>
      </c>
      <c r="H589">
        <v>5230167368</v>
      </c>
      <c r="I589">
        <v>1.1035999999999999</v>
      </c>
      <c r="J589">
        <v>1.105</v>
      </c>
      <c r="K589">
        <v>1.1094999999999999</v>
      </c>
      <c r="L589">
        <v>1.1326000000000001</v>
      </c>
      <c r="M589">
        <v>1.1506000000000001</v>
      </c>
      <c r="N589">
        <v>1.1635</v>
      </c>
      <c r="O589">
        <v>12.6264</v>
      </c>
      <c r="P589">
        <v>4.1048999999999998</v>
      </c>
    </row>
    <row r="590" spans="1:16" x14ac:dyDescent="0.15">
      <c r="A590" t="s">
        <v>1040</v>
      </c>
      <c r="B590" t="s">
        <v>1041</v>
      </c>
      <c r="C590">
        <v>21672251026</v>
      </c>
      <c r="D590">
        <v>22467656164</v>
      </c>
      <c r="E590">
        <v>22729924658</v>
      </c>
      <c r="F590">
        <v>22848961934.000004</v>
      </c>
      <c r="G590">
        <v>23220410326</v>
      </c>
      <c r="H590">
        <v>23489440754</v>
      </c>
      <c r="I590">
        <v>0.51539999999999997</v>
      </c>
      <c r="J590">
        <v>0.5101</v>
      </c>
      <c r="K590">
        <v>0.51690000000000003</v>
      </c>
      <c r="L590">
        <v>0.52110000000000001</v>
      </c>
      <c r="M590">
        <v>0.52869999999999995</v>
      </c>
      <c r="N590">
        <v>0.53010000000000002</v>
      </c>
      <c r="O590">
        <v>16.415400000000002</v>
      </c>
      <c r="P590">
        <v>6.8882000000000003</v>
      </c>
    </row>
    <row r="591" spans="1:16" x14ac:dyDescent="0.15">
      <c r="A591" t="s">
        <v>849</v>
      </c>
      <c r="B591" t="s">
        <v>850</v>
      </c>
      <c r="C591">
        <v>166161295264</v>
      </c>
      <c r="D591">
        <v>174193015397</v>
      </c>
      <c r="E591">
        <v>152341916663</v>
      </c>
      <c r="F591">
        <v>151741496366</v>
      </c>
      <c r="G591">
        <v>152029356209</v>
      </c>
      <c r="H591">
        <v>152452467972</v>
      </c>
      <c r="I591">
        <v>0.90790000000000004</v>
      </c>
      <c r="J591">
        <v>0.95169999999999999</v>
      </c>
      <c r="K591">
        <v>0.83240000000000003</v>
      </c>
      <c r="L591">
        <v>0.82909999999999995</v>
      </c>
      <c r="M591">
        <v>0.83069999999999999</v>
      </c>
      <c r="N591">
        <v>0.83299999999999996</v>
      </c>
      <c r="O591">
        <v>10.7904</v>
      </c>
      <c r="P591">
        <v>3.8252000000000002</v>
      </c>
    </row>
    <row r="592" spans="1:16" x14ac:dyDescent="0.15">
      <c r="A592" t="s">
        <v>882</v>
      </c>
      <c r="B592" t="s">
        <v>883</v>
      </c>
      <c r="C592">
        <v>320921679</v>
      </c>
      <c r="D592">
        <v>91131577</v>
      </c>
      <c r="E592">
        <v>329758582</v>
      </c>
      <c r="F592">
        <v>858658202</v>
      </c>
      <c r="G592">
        <v>1002543710</v>
      </c>
      <c r="H592">
        <v>1058039466</v>
      </c>
      <c r="I592">
        <v>2.75E-2</v>
      </c>
      <c r="J592">
        <v>7.7999999999999996E-3</v>
      </c>
      <c r="K592">
        <v>2.8299999999999999E-2</v>
      </c>
      <c r="L592">
        <v>7.3499999999999996E-2</v>
      </c>
      <c r="M592">
        <v>8.5800000000000001E-2</v>
      </c>
      <c r="N592">
        <v>9.06E-2</v>
      </c>
      <c r="O592">
        <v>-5.6060999999999996</v>
      </c>
      <c r="P592">
        <v>-5.7492999999999999</v>
      </c>
    </row>
    <row r="593" spans="1:16" x14ac:dyDescent="0.15">
      <c r="A593" t="s">
        <v>1000</v>
      </c>
      <c r="B593" t="s">
        <v>1001</v>
      </c>
      <c r="C593">
        <v>1016126339</v>
      </c>
      <c r="D593">
        <v>1052569669</v>
      </c>
      <c r="E593">
        <v>1074593233</v>
      </c>
      <c r="F593">
        <v>1093150991</v>
      </c>
      <c r="G593">
        <v>1120177490</v>
      </c>
      <c r="H593">
        <v>1144678280</v>
      </c>
      <c r="I593">
        <v>1.1547000000000001</v>
      </c>
      <c r="J593">
        <v>1.1960999999999999</v>
      </c>
      <c r="K593">
        <v>1.2212000000000001</v>
      </c>
      <c r="L593">
        <v>1.2422</v>
      </c>
      <c r="M593">
        <v>1.2728999999999999</v>
      </c>
      <c r="N593">
        <v>1.3008</v>
      </c>
      <c r="O593">
        <v>12.8363</v>
      </c>
      <c r="P593">
        <v>6.9059999999999997</v>
      </c>
    </row>
    <row r="594" spans="1:16" x14ac:dyDescent="0.15">
      <c r="A594" t="s">
        <v>884</v>
      </c>
      <c r="B594" t="s">
        <v>885</v>
      </c>
      <c r="C594">
        <v>11289357794.000002</v>
      </c>
      <c r="D594">
        <v>11433431002</v>
      </c>
      <c r="E594">
        <v>11290773336</v>
      </c>
      <c r="F594">
        <v>11294452230</v>
      </c>
      <c r="G594">
        <v>11312919555</v>
      </c>
      <c r="H594">
        <v>11538072838</v>
      </c>
      <c r="I594">
        <v>0.85150000000000003</v>
      </c>
      <c r="J594">
        <v>0.86229999999999996</v>
      </c>
      <c r="K594">
        <v>0.85150000000000003</v>
      </c>
      <c r="L594">
        <v>0.85189999999999999</v>
      </c>
      <c r="M594">
        <v>0.85319999999999996</v>
      </c>
      <c r="N594">
        <v>0.87019999999999997</v>
      </c>
      <c r="O594">
        <v>9.9649000000000001</v>
      </c>
      <c r="P594">
        <v>3.1833999999999998</v>
      </c>
    </row>
    <row r="595" spans="1:16" x14ac:dyDescent="0.15">
      <c r="A595" t="s">
        <v>906</v>
      </c>
      <c r="B595" t="s">
        <v>907</v>
      </c>
      <c r="C595">
        <v>7941232876</v>
      </c>
      <c r="D595">
        <v>7862177200</v>
      </c>
      <c r="E595">
        <v>7479830121.000001</v>
      </c>
      <c r="F595">
        <v>7366754277</v>
      </c>
      <c r="G595">
        <v>7170348233</v>
      </c>
      <c r="H595">
        <v>7324717811</v>
      </c>
      <c r="I595">
        <v>0.36399999999999999</v>
      </c>
      <c r="J595">
        <v>0.3604</v>
      </c>
      <c r="K595">
        <v>0.34289999999999998</v>
      </c>
      <c r="L595">
        <v>0.33779999999999999</v>
      </c>
      <c r="M595">
        <v>0.32869999999999999</v>
      </c>
      <c r="N595">
        <v>0.33579999999999999</v>
      </c>
      <c r="O595">
        <v>19.632100000000001</v>
      </c>
      <c r="P595">
        <v>4.1832000000000003</v>
      </c>
    </row>
    <row r="596" spans="1:16" x14ac:dyDescent="0.15">
      <c r="A596" t="s">
        <v>886</v>
      </c>
      <c r="B596" t="s">
        <v>887</v>
      </c>
      <c r="C596">
        <v>1680013677</v>
      </c>
      <c r="D596">
        <v>1717228800</v>
      </c>
      <c r="E596">
        <v>1756632353</v>
      </c>
      <c r="F596">
        <v>1952582604</v>
      </c>
      <c r="G596">
        <v>1985248666</v>
      </c>
      <c r="H596">
        <v>2161534990</v>
      </c>
      <c r="I596">
        <v>0.90790000000000004</v>
      </c>
      <c r="J596">
        <v>0.92800000000000005</v>
      </c>
      <c r="K596">
        <v>0.94930000000000003</v>
      </c>
      <c r="L596">
        <v>1.0551999999999999</v>
      </c>
      <c r="M596">
        <v>1.0729</v>
      </c>
      <c r="N596">
        <v>1.1681999999999999</v>
      </c>
      <c r="O596">
        <v>14.0596</v>
      </c>
      <c r="P596">
        <v>6.6090999999999998</v>
      </c>
    </row>
    <row r="597" spans="1:16" x14ac:dyDescent="0.15">
      <c r="A597" t="s">
        <v>851</v>
      </c>
      <c r="B597" t="s">
        <v>852</v>
      </c>
      <c r="C597">
        <v>-270735507</v>
      </c>
      <c r="D597">
        <v>-167388956</v>
      </c>
      <c r="E597">
        <v>-770719856</v>
      </c>
      <c r="F597">
        <v>-889813312</v>
      </c>
      <c r="G597">
        <v>-602211674</v>
      </c>
      <c r="H597">
        <v>-323887508</v>
      </c>
      <c r="I597">
        <v>-2.6499999999999999E-2</v>
      </c>
      <c r="J597">
        <v>-1.6299999999999999E-2</v>
      </c>
      <c r="K597">
        <v>-7.5399999999999995E-2</v>
      </c>
      <c r="L597">
        <v>-8.7099999999999997E-2</v>
      </c>
      <c r="M597">
        <v>-5.8999999999999997E-2</v>
      </c>
      <c r="N597">
        <v>-3.1699999999999999E-2</v>
      </c>
      <c r="O597">
        <v>-10.8339</v>
      </c>
      <c r="P597">
        <v>-8.0786999999999995</v>
      </c>
    </row>
    <row r="598" spans="1:16" x14ac:dyDescent="0.15">
      <c r="A598" t="s">
        <v>1074</v>
      </c>
      <c r="B598" t="s">
        <v>1075</v>
      </c>
      <c r="C598">
        <v>729177247.00000012</v>
      </c>
      <c r="D598">
        <v>743297832</v>
      </c>
      <c r="E598">
        <v>761568030</v>
      </c>
      <c r="F598">
        <v>679652728.00000012</v>
      </c>
      <c r="G598">
        <v>672092570</v>
      </c>
      <c r="H598">
        <v>679731265</v>
      </c>
      <c r="I598">
        <v>0.94950000000000001</v>
      </c>
      <c r="J598">
        <v>0.96789999999999998</v>
      </c>
      <c r="K598">
        <v>0.99170000000000003</v>
      </c>
      <c r="L598">
        <v>0.88500000000000001</v>
      </c>
      <c r="M598">
        <v>0.87519999999999998</v>
      </c>
      <c r="N598">
        <v>0.8851</v>
      </c>
      <c r="O598">
        <v>9.3766999999999996</v>
      </c>
      <c r="P598">
        <v>2.8651</v>
      </c>
    </row>
    <row r="599" spans="1:16" x14ac:dyDescent="0.15">
      <c r="A599" t="s">
        <v>888</v>
      </c>
      <c r="B599" t="s">
        <v>889</v>
      </c>
      <c r="C599">
        <v>209057658151</v>
      </c>
      <c r="D599">
        <v>210667551163.00003</v>
      </c>
      <c r="E599">
        <v>205660026780</v>
      </c>
      <c r="F599">
        <v>207207563802</v>
      </c>
      <c r="G599">
        <v>208483561860</v>
      </c>
      <c r="H599">
        <v>210588997974</v>
      </c>
      <c r="I599">
        <v>0.83620000000000005</v>
      </c>
      <c r="J599">
        <v>0.84260000000000002</v>
      </c>
      <c r="K599">
        <v>0.8226</v>
      </c>
      <c r="L599">
        <v>0.82879999999999998</v>
      </c>
      <c r="M599">
        <v>0.83389999999999997</v>
      </c>
      <c r="N599">
        <v>0.84230000000000005</v>
      </c>
      <c r="O599">
        <v>18.908899999999999</v>
      </c>
      <c r="P599">
        <v>6.1521999999999997</v>
      </c>
    </row>
    <row r="600" spans="1:16" x14ac:dyDescent="0.15">
      <c r="A600" t="s">
        <v>908</v>
      </c>
      <c r="B600" t="s">
        <v>909</v>
      </c>
      <c r="C600">
        <v>1160985278</v>
      </c>
      <c r="D600">
        <v>997947872.00000012</v>
      </c>
      <c r="E600">
        <v>960477562</v>
      </c>
      <c r="F600">
        <v>938555656</v>
      </c>
      <c r="G600">
        <v>968698791</v>
      </c>
      <c r="H600">
        <v>991838038</v>
      </c>
      <c r="I600">
        <v>0.35980000000000001</v>
      </c>
      <c r="J600">
        <v>0.30919999999999997</v>
      </c>
      <c r="K600">
        <v>0.29770000000000002</v>
      </c>
      <c r="L600">
        <v>0.29089999999999999</v>
      </c>
      <c r="M600">
        <v>0.30020000000000002</v>
      </c>
      <c r="N600">
        <v>0.30740000000000001</v>
      </c>
      <c r="O600">
        <v>3.7683</v>
      </c>
      <c r="P600">
        <v>1.2242</v>
      </c>
    </row>
    <row r="601" spans="1:16" x14ac:dyDescent="0.15">
      <c r="A601" t="s">
        <v>675</v>
      </c>
      <c r="B601" t="s">
        <v>676</v>
      </c>
      <c r="C601">
        <v>150785524379</v>
      </c>
      <c r="D601">
        <v>152615746789</v>
      </c>
      <c r="E601">
        <v>151602538353</v>
      </c>
      <c r="F601">
        <v>149786268492</v>
      </c>
      <c r="G601">
        <v>151378715323</v>
      </c>
      <c r="H601">
        <v>153060441664</v>
      </c>
      <c r="I601">
        <v>0.53900000000000003</v>
      </c>
      <c r="J601">
        <v>0.54669999999999996</v>
      </c>
      <c r="K601">
        <v>0.54310000000000003</v>
      </c>
      <c r="L601">
        <v>0.53659999999999997</v>
      </c>
      <c r="M601">
        <v>0.5423</v>
      </c>
      <c r="N601">
        <v>0.54830000000000001</v>
      </c>
      <c r="O601">
        <v>14.392300000000001</v>
      </c>
      <c r="P601">
        <v>4.9524999999999997</v>
      </c>
    </row>
    <row r="602" spans="1:16" x14ac:dyDescent="0.15">
      <c r="A602" t="s">
        <v>1002</v>
      </c>
      <c r="B602" t="s">
        <v>1003</v>
      </c>
      <c r="C602">
        <v>6746043700.999999</v>
      </c>
      <c r="D602">
        <v>6911741344</v>
      </c>
      <c r="E602">
        <v>6772104529</v>
      </c>
      <c r="F602">
        <v>5361211016.000001</v>
      </c>
      <c r="G602">
        <v>5352851881</v>
      </c>
      <c r="H602">
        <v>5225784989</v>
      </c>
      <c r="I602">
        <v>0.45989999999999998</v>
      </c>
      <c r="J602">
        <v>0.47120000000000001</v>
      </c>
      <c r="K602">
        <v>0.4617</v>
      </c>
      <c r="L602">
        <v>0.36120000000000002</v>
      </c>
      <c r="M602">
        <v>0.36120000000000002</v>
      </c>
      <c r="N602">
        <v>0.35310000000000002</v>
      </c>
      <c r="O602">
        <v>14.009499999999999</v>
      </c>
      <c r="P602">
        <v>2.6091000000000002</v>
      </c>
    </row>
    <row r="603" spans="1:16" x14ac:dyDescent="0.15">
      <c r="A603" t="s">
        <v>800</v>
      </c>
      <c r="B603" t="s">
        <v>801</v>
      </c>
      <c r="C603">
        <v>3003365753.0000005</v>
      </c>
      <c r="D603">
        <v>3082718356</v>
      </c>
      <c r="E603">
        <v>3630639555</v>
      </c>
      <c r="F603">
        <v>3831745793</v>
      </c>
      <c r="G603">
        <v>3842769726</v>
      </c>
      <c r="H603">
        <v>4015429658</v>
      </c>
      <c r="I603">
        <v>0.22570000000000001</v>
      </c>
      <c r="J603">
        <v>0.2316</v>
      </c>
      <c r="K603">
        <v>0.2727</v>
      </c>
      <c r="L603">
        <v>0.28789999999999999</v>
      </c>
      <c r="M603">
        <v>0.28870000000000001</v>
      </c>
      <c r="N603">
        <v>0.30170000000000002</v>
      </c>
      <c r="O603">
        <v>3.4651999999999998</v>
      </c>
      <c r="P603">
        <v>0.99339999999999995</v>
      </c>
    </row>
    <row r="604" spans="1:16" x14ac:dyDescent="0.15">
      <c r="A604" t="s">
        <v>1104</v>
      </c>
      <c r="B604" t="s">
        <v>1105</v>
      </c>
      <c r="C604">
        <v>5082344781</v>
      </c>
      <c r="D604">
        <v>4152404726</v>
      </c>
      <c r="E604">
        <v>4123131489.9999995</v>
      </c>
      <c r="F604">
        <v>3867910508.9999995</v>
      </c>
      <c r="G604">
        <v>3898149249</v>
      </c>
      <c r="H604">
        <v>3968349405.0000005</v>
      </c>
      <c r="I604">
        <v>1.1863999999999999</v>
      </c>
      <c r="J604">
        <v>0.96940000000000004</v>
      </c>
      <c r="K604">
        <v>0.96250000000000002</v>
      </c>
      <c r="L604">
        <v>0.90290000000000004</v>
      </c>
      <c r="M604">
        <v>0.91</v>
      </c>
      <c r="N604">
        <v>0.9264</v>
      </c>
      <c r="O604">
        <v>13.224500000000001</v>
      </c>
      <c r="P604">
        <v>1.4464999999999999</v>
      </c>
    </row>
    <row r="605" spans="1:16" x14ac:dyDescent="0.15">
      <c r="A605" t="s">
        <v>802</v>
      </c>
      <c r="B605" t="s">
        <v>803</v>
      </c>
      <c r="C605">
        <v>34443837158</v>
      </c>
      <c r="D605">
        <v>35330926450</v>
      </c>
      <c r="E605">
        <v>36443568676</v>
      </c>
      <c r="F605">
        <v>38157609587</v>
      </c>
      <c r="G605">
        <v>38715486930</v>
      </c>
      <c r="H605">
        <v>39168642579</v>
      </c>
      <c r="I605">
        <v>0.73609999999999998</v>
      </c>
      <c r="J605">
        <v>0.75509999999999999</v>
      </c>
      <c r="K605">
        <v>0.77029999999999998</v>
      </c>
      <c r="L605">
        <v>0.80759999999999998</v>
      </c>
      <c r="M605">
        <v>0.81950000000000001</v>
      </c>
      <c r="N605">
        <v>0.82909999999999995</v>
      </c>
      <c r="O605">
        <v>16.739599999999999</v>
      </c>
      <c r="P605">
        <v>4.7865000000000002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workbookViewId="0">
      <selection activeCell="D20" sqref="D20"/>
    </sheetView>
  </sheetViews>
  <sheetFormatPr defaultRowHeight="13.5" x14ac:dyDescent="0.15"/>
  <cols>
    <col min="1" max="1" width="6.75" customWidth="1"/>
    <col min="4" max="6" width="9.625" customWidth="1"/>
    <col min="7" max="7" width="10.75" customWidth="1"/>
    <col min="8" max="8" width="10.875" customWidth="1"/>
    <col min="9" max="9" width="10.75" customWidth="1"/>
    <col min="10" max="10" width="11.625" bestFit="1" customWidth="1"/>
    <col min="14" max="16" width="9.875" customWidth="1"/>
    <col min="17" max="19" width="10.75" customWidth="1"/>
    <col min="24" max="26" width="9.75" customWidth="1"/>
    <col min="27" max="29" width="11.125" customWidth="1"/>
  </cols>
  <sheetData>
    <row r="1" spans="1:29" x14ac:dyDescent="0.15">
      <c r="A1" t="s">
        <v>1498</v>
      </c>
      <c r="B1" s="2" t="s">
        <v>0</v>
      </c>
      <c r="C1" t="s">
        <v>1</v>
      </c>
      <c r="D1" s="8">
        <v>41121</v>
      </c>
      <c r="E1" s="8">
        <v>41152</v>
      </c>
      <c r="F1" s="8">
        <v>41182</v>
      </c>
      <c r="G1" s="8">
        <v>41213</v>
      </c>
      <c r="H1" s="8">
        <v>41243</v>
      </c>
      <c r="I1" s="8">
        <v>41274</v>
      </c>
      <c r="K1" t="s">
        <v>1499</v>
      </c>
      <c r="L1" s="2" t="s">
        <v>0</v>
      </c>
      <c r="M1" t="s">
        <v>1</v>
      </c>
      <c r="N1" s="8">
        <v>41121</v>
      </c>
      <c r="O1" s="8">
        <v>41152</v>
      </c>
      <c r="P1" s="8">
        <v>41182</v>
      </c>
      <c r="Q1" s="8">
        <v>41213</v>
      </c>
      <c r="R1" s="8">
        <v>41243</v>
      </c>
      <c r="S1" s="8">
        <v>41274</v>
      </c>
      <c r="U1" t="s">
        <v>1315</v>
      </c>
      <c r="V1" s="2" t="s">
        <v>0</v>
      </c>
      <c r="W1" t="s">
        <v>1</v>
      </c>
      <c r="X1" s="8">
        <v>41121</v>
      </c>
      <c r="Y1" s="8">
        <v>41152</v>
      </c>
      <c r="Z1" s="8">
        <v>41182</v>
      </c>
      <c r="AA1" s="8">
        <v>41213</v>
      </c>
      <c r="AB1" s="8">
        <v>41243</v>
      </c>
      <c r="AC1" s="8">
        <v>41274</v>
      </c>
    </row>
    <row r="2" spans="1:29" x14ac:dyDescent="0.15">
      <c r="A2">
        <v>1</v>
      </c>
      <c r="B2" s="3" t="s">
        <v>4</v>
      </c>
      <c r="C2" s="3" t="s">
        <v>5</v>
      </c>
      <c r="D2">
        <v>14703327273</v>
      </c>
      <c r="E2">
        <v>14217814211</v>
      </c>
      <c r="F2">
        <v>13937699507</v>
      </c>
      <c r="G2">
        <v>14082660927</v>
      </c>
      <c r="H2">
        <v>14261896482</v>
      </c>
      <c r="I2">
        <v>14266088651</v>
      </c>
      <c r="K2">
        <v>1</v>
      </c>
      <c r="L2" s="3" t="s">
        <v>4</v>
      </c>
      <c r="M2" s="3" t="s">
        <v>5</v>
      </c>
      <c r="N2">
        <v>2.5905999999999998</v>
      </c>
      <c r="O2">
        <v>2.4820000000000002</v>
      </c>
      <c r="P2">
        <v>2.4173</v>
      </c>
      <c r="Q2">
        <v>2.4192</v>
      </c>
      <c r="R2">
        <v>2.4456000000000002</v>
      </c>
      <c r="S2">
        <v>2.4700000000000002</v>
      </c>
      <c r="U2">
        <v>1</v>
      </c>
      <c r="V2" s="3" t="s">
        <v>4</v>
      </c>
      <c r="W2" s="3" t="s">
        <v>5</v>
      </c>
      <c r="X2">
        <v>4.5681000000000003</v>
      </c>
      <c r="Y2">
        <v>4.5681000000000003</v>
      </c>
      <c r="Z2">
        <v>8.8308</v>
      </c>
      <c r="AA2">
        <v>8.8308</v>
      </c>
      <c r="AB2">
        <v>13.207100000000001</v>
      </c>
      <c r="AC2">
        <v>13.207100000000001</v>
      </c>
    </row>
    <row r="3" spans="1:29" x14ac:dyDescent="0.15">
      <c r="A3">
        <v>2</v>
      </c>
      <c r="B3" s="3" t="s">
        <v>6</v>
      </c>
      <c r="C3" t="s">
        <v>7</v>
      </c>
      <c r="D3">
        <v>13743999167</v>
      </c>
      <c r="E3">
        <v>14020169687</v>
      </c>
      <c r="F3">
        <v>14157073036</v>
      </c>
      <c r="G3">
        <v>14337577606</v>
      </c>
      <c r="H3">
        <v>14549500046.000002</v>
      </c>
      <c r="I3">
        <v>14964089672</v>
      </c>
      <c r="K3">
        <v>2</v>
      </c>
      <c r="L3" s="3" t="s">
        <v>6</v>
      </c>
      <c r="M3" t="s">
        <v>7</v>
      </c>
      <c r="N3">
        <v>1.25</v>
      </c>
      <c r="O3">
        <v>1.2750999999999999</v>
      </c>
      <c r="P3">
        <v>1.2876000000000001</v>
      </c>
      <c r="Q3">
        <v>1.304</v>
      </c>
      <c r="R3">
        <v>1.3232999999999999</v>
      </c>
      <c r="S3">
        <v>1.3609</v>
      </c>
      <c r="U3">
        <v>2</v>
      </c>
      <c r="V3" s="3" t="s">
        <v>6</v>
      </c>
      <c r="W3" t="s">
        <v>7</v>
      </c>
      <c r="X3">
        <v>2.6013000000000002</v>
      </c>
      <c r="Y3">
        <v>2.6013000000000002</v>
      </c>
      <c r="Z3">
        <v>6.8940000000000001</v>
      </c>
      <c r="AA3">
        <v>6.8940000000000001</v>
      </c>
      <c r="AB3">
        <v>9.2962000000000007</v>
      </c>
      <c r="AC3">
        <v>9.2962000000000007</v>
      </c>
    </row>
    <row r="4" spans="1:29" x14ac:dyDescent="0.15">
      <c r="A4">
        <v>3</v>
      </c>
      <c r="B4" s="3" t="s">
        <v>8</v>
      </c>
      <c r="C4" t="s">
        <v>9</v>
      </c>
      <c r="D4" s="7">
        <v>718407865</v>
      </c>
      <c r="E4" s="7">
        <v>718407865</v>
      </c>
      <c r="F4" s="7">
        <v>718407865</v>
      </c>
      <c r="G4" s="7">
        <v>718407865</v>
      </c>
      <c r="H4" s="7">
        <v>718407865</v>
      </c>
      <c r="I4" s="7">
        <v>718407865</v>
      </c>
      <c r="K4">
        <v>3</v>
      </c>
      <c r="L4" s="3" t="s">
        <v>8</v>
      </c>
      <c r="M4" t="s">
        <v>9</v>
      </c>
      <c r="N4" s="7">
        <v>0.65862500000000002</v>
      </c>
      <c r="O4" s="7">
        <v>0.65862500000000002</v>
      </c>
      <c r="P4" s="7">
        <v>0.65862500000000002</v>
      </c>
      <c r="Q4" s="7">
        <v>0.65862500000000002</v>
      </c>
      <c r="R4" s="7">
        <v>0.65862500000000002</v>
      </c>
      <c r="S4" s="7">
        <v>0.65862500000000002</v>
      </c>
      <c r="U4">
        <v>3</v>
      </c>
      <c r="V4" s="3" t="s">
        <v>8</v>
      </c>
      <c r="W4" t="s">
        <v>9</v>
      </c>
      <c r="X4">
        <v>1.2301</v>
      </c>
      <c r="Y4">
        <v>1.2301</v>
      </c>
      <c r="Z4">
        <v>1.9145000000000001</v>
      </c>
      <c r="AA4">
        <v>1.9145000000000001</v>
      </c>
      <c r="AB4">
        <v>2.1248</v>
      </c>
      <c r="AC4">
        <v>2.1248</v>
      </c>
    </row>
    <row r="5" spans="1:29" x14ac:dyDescent="0.15">
      <c r="A5">
        <v>4</v>
      </c>
      <c r="B5" s="3" t="s">
        <v>10</v>
      </c>
      <c r="C5" t="s">
        <v>11</v>
      </c>
      <c r="D5">
        <v>1439870327</v>
      </c>
      <c r="E5">
        <v>1118522074</v>
      </c>
      <c r="F5">
        <v>1068158546.0000001</v>
      </c>
      <c r="G5">
        <v>958788671</v>
      </c>
      <c r="H5">
        <v>980606342</v>
      </c>
      <c r="I5">
        <v>945810000</v>
      </c>
      <c r="K5">
        <v>4</v>
      </c>
      <c r="L5" s="3" t="s">
        <v>10</v>
      </c>
      <c r="M5" t="s">
        <v>11</v>
      </c>
      <c r="N5">
        <v>0.69379999999999997</v>
      </c>
      <c r="O5">
        <v>0.53890000000000005</v>
      </c>
      <c r="P5">
        <v>0.51470000000000005</v>
      </c>
      <c r="Q5">
        <v>0.46200000000000002</v>
      </c>
      <c r="R5">
        <v>0.47249999999999998</v>
      </c>
      <c r="S5">
        <v>0.45569999999999999</v>
      </c>
      <c r="U5">
        <v>4</v>
      </c>
      <c r="V5" s="3" t="s">
        <v>10</v>
      </c>
      <c r="W5" t="s">
        <v>11</v>
      </c>
      <c r="X5">
        <v>1.7390000000000001</v>
      </c>
      <c r="Y5">
        <v>1.7390000000000001</v>
      </c>
      <c r="Z5">
        <v>3.5910000000000002</v>
      </c>
      <c r="AA5">
        <v>3.5910000000000002</v>
      </c>
      <c r="AB5">
        <v>5.8143000000000002</v>
      </c>
      <c r="AC5">
        <v>5.8143000000000002</v>
      </c>
    </row>
    <row r="6" spans="1:29" x14ac:dyDescent="0.15">
      <c r="A6">
        <v>5</v>
      </c>
      <c r="B6" s="3" t="s">
        <v>14</v>
      </c>
      <c r="C6" t="s">
        <v>15</v>
      </c>
      <c r="D6">
        <v>518124712</v>
      </c>
      <c r="E6">
        <v>530618986</v>
      </c>
      <c r="F6">
        <v>542710219</v>
      </c>
      <c r="G6" s="7">
        <v>354801036.41666669</v>
      </c>
      <c r="H6" s="7">
        <v>354801036.41666669</v>
      </c>
      <c r="I6">
        <v>159170000</v>
      </c>
      <c r="K6">
        <v>5</v>
      </c>
      <c r="L6" s="3" t="s">
        <v>14</v>
      </c>
      <c r="M6" t="s">
        <v>15</v>
      </c>
      <c r="N6">
        <v>0.39279999999999998</v>
      </c>
      <c r="O6">
        <v>0.4022</v>
      </c>
      <c r="P6">
        <v>0.41139999999999999</v>
      </c>
      <c r="Q6" s="14">
        <v>0.2689333333333333</v>
      </c>
      <c r="R6" s="14">
        <v>0.2689333333333333</v>
      </c>
      <c r="S6">
        <v>0.1206</v>
      </c>
      <c r="U6">
        <v>5</v>
      </c>
      <c r="V6" s="3" t="s">
        <v>14</v>
      </c>
      <c r="W6" t="s">
        <v>15</v>
      </c>
      <c r="X6">
        <v>1.1200000000000001</v>
      </c>
      <c r="Y6">
        <v>1.1200000000000001</v>
      </c>
      <c r="Z6">
        <v>1.6515</v>
      </c>
      <c r="AA6">
        <v>1.6515</v>
      </c>
      <c r="AB6">
        <v>1.7768999999999999</v>
      </c>
      <c r="AC6">
        <v>1.7768999999999999</v>
      </c>
    </row>
    <row r="7" spans="1:29" x14ac:dyDescent="0.15">
      <c r="A7">
        <v>6</v>
      </c>
      <c r="B7" s="3" t="s">
        <v>18</v>
      </c>
      <c r="C7" t="s">
        <v>19</v>
      </c>
      <c r="D7">
        <v>3704690982</v>
      </c>
      <c r="E7">
        <v>3761340165.0000005</v>
      </c>
      <c r="F7">
        <v>3857797658</v>
      </c>
      <c r="G7">
        <v>3858017783</v>
      </c>
      <c r="H7">
        <v>3960328730</v>
      </c>
      <c r="I7">
        <v>4108365047</v>
      </c>
      <c r="K7">
        <v>6</v>
      </c>
      <c r="L7" s="3" t="s">
        <v>18</v>
      </c>
      <c r="M7" t="s">
        <v>19</v>
      </c>
      <c r="N7">
        <v>2.1573000000000002</v>
      </c>
      <c r="O7">
        <v>2.1903000000000001</v>
      </c>
      <c r="P7">
        <v>2.2464</v>
      </c>
      <c r="Q7">
        <v>2.2465000000000002</v>
      </c>
      <c r="R7">
        <v>2.3060999999999998</v>
      </c>
      <c r="S7">
        <v>2.3923000000000001</v>
      </c>
      <c r="U7">
        <v>6</v>
      </c>
      <c r="V7" s="3" t="s">
        <v>18</v>
      </c>
      <c r="W7" t="s">
        <v>19</v>
      </c>
      <c r="X7">
        <v>2.0813000000000001</v>
      </c>
      <c r="Y7">
        <v>2.0813000000000001</v>
      </c>
      <c r="Z7">
        <v>5.8517999999999999</v>
      </c>
      <c r="AA7">
        <v>5.8517999999999999</v>
      </c>
      <c r="AB7">
        <v>11.273099999999999</v>
      </c>
      <c r="AC7">
        <v>11.273099999999999</v>
      </c>
    </row>
    <row r="8" spans="1:29" x14ac:dyDescent="0.15">
      <c r="A8">
        <v>7</v>
      </c>
      <c r="B8" s="3" t="s">
        <v>26</v>
      </c>
      <c r="C8" t="s">
        <v>27</v>
      </c>
      <c r="D8">
        <v>3109740648</v>
      </c>
      <c r="E8">
        <v>2976405536</v>
      </c>
      <c r="F8">
        <v>2981520146</v>
      </c>
      <c r="G8">
        <v>2763546166</v>
      </c>
      <c r="H8">
        <v>2816209723</v>
      </c>
      <c r="I8">
        <v>2870628731.9999995</v>
      </c>
      <c r="K8">
        <v>7</v>
      </c>
      <c r="L8" s="3" t="s">
        <v>26</v>
      </c>
      <c r="M8" t="s">
        <v>27</v>
      </c>
      <c r="N8">
        <v>1.1679999999999999</v>
      </c>
      <c r="O8">
        <v>1.1180000000000001</v>
      </c>
      <c r="P8">
        <v>1.1198999999999999</v>
      </c>
      <c r="Q8">
        <v>1.038</v>
      </c>
      <c r="R8">
        <v>1.0578000000000001</v>
      </c>
      <c r="S8">
        <v>1.0782</v>
      </c>
      <c r="U8">
        <v>7</v>
      </c>
      <c r="V8" s="3" t="s">
        <v>26</v>
      </c>
      <c r="W8" t="s">
        <v>27</v>
      </c>
      <c r="X8">
        <v>1.9977</v>
      </c>
      <c r="Y8">
        <v>1.9977</v>
      </c>
      <c r="Z8">
        <v>5.0404999999999998</v>
      </c>
      <c r="AA8">
        <v>5.0404999999999998</v>
      </c>
      <c r="AB8">
        <v>8.4032</v>
      </c>
      <c r="AC8">
        <v>8.4032</v>
      </c>
    </row>
    <row r="9" spans="1:29" x14ac:dyDescent="0.15">
      <c r="A9">
        <v>8</v>
      </c>
      <c r="B9" s="3" t="s">
        <v>738</v>
      </c>
      <c r="C9" t="s">
        <v>739</v>
      </c>
      <c r="D9">
        <v>705858219</v>
      </c>
      <c r="E9">
        <v>728407534</v>
      </c>
      <c r="F9">
        <v>750229452</v>
      </c>
      <c r="G9" s="7">
        <v>735099671.39999986</v>
      </c>
      <c r="H9" s="7">
        <v>744992301.5999999</v>
      </c>
      <c r="I9">
        <v>844050000</v>
      </c>
      <c r="K9">
        <v>8</v>
      </c>
      <c r="L9" s="3" t="s">
        <v>738</v>
      </c>
      <c r="M9" t="s">
        <v>739</v>
      </c>
      <c r="N9">
        <v>0.15490000000000001</v>
      </c>
      <c r="O9">
        <v>0.1598</v>
      </c>
      <c r="P9">
        <v>0.1646</v>
      </c>
      <c r="Q9" s="7">
        <v>0.16129599999999991</v>
      </c>
      <c r="R9" s="7">
        <v>0.16346799999999989</v>
      </c>
      <c r="S9">
        <v>0.1852</v>
      </c>
      <c r="U9">
        <v>8</v>
      </c>
      <c r="V9" s="3" t="s">
        <v>738</v>
      </c>
      <c r="W9" t="s">
        <v>739</v>
      </c>
      <c r="X9">
        <v>-0.21</v>
      </c>
      <c r="Y9">
        <v>-0.21</v>
      </c>
      <c r="Z9">
        <v>0.38240000000000002</v>
      </c>
      <c r="AA9">
        <v>0.38240000000000002</v>
      </c>
      <c r="AB9">
        <v>2.9321999999999999</v>
      </c>
      <c r="AC9">
        <v>2.9321999999999999</v>
      </c>
    </row>
    <row r="10" spans="1:29" x14ac:dyDescent="0.15">
      <c r="A10">
        <v>9</v>
      </c>
      <c r="B10" s="3" t="s">
        <v>28</v>
      </c>
      <c r="C10" t="s">
        <v>29</v>
      </c>
      <c r="D10">
        <v>986010592</v>
      </c>
      <c r="E10">
        <v>785888956</v>
      </c>
      <c r="F10">
        <v>729154995</v>
      </c>
      <c r="G10">
        <v>737783625</v>
      </c>
      <c r="H10">
        <v>757613261</v>
      </c>
      <c r="I10">
        <v>734297500</v>
      </c>
      <c r="K10">
        <v>9</v>
      </c>
      <c r="L10" s="3" t="s">
        <v>28</v>
      </c>
      <c r="M10" t="s">
        <v>29</v>
      </c>
      <c r="N10">
        <v>0.78839999999999999</v>
      </c>
      <c r="O10">
        <v>0.63119999999999998</v>
      </c>
      <c r="P10">
        <v>0.57969999999999999</v>
      </c>
      <c r="Q10">
        <v>0.58660000000000001</v>
      </c>
      <c r="R10">
        <v>0.58320000000000005</v>
      </c>
      <c r="S10">
        <v>0.58709999999999996</v>
      </c>
      <c r="U10">
        <v>9</v>
      </c>
      <c r="V10" s="3" t="s">
        <v>28</v>
      </c>
      <c r="W10" t="s">
        <v>29</v>
      </c>
      <c r="X10">
        <v>2.2684000000000002</v>
      </c>
      <c r="Y10">
        <v>2.2684000000000002</v>
      </c>
      <c r="Z10">
        <v>-1.0470999999999999</v>
      </c>
      <c r="AA10">
        <v>-1.0470999999999999</v>
      </c>
      <c r="AB10">
        <v>-7.8647999999999998</v>
      </c>
      <c r="AC10">
        <v>-7.8647999999999998</v>
      </c>
    </row>
    <row r="11" spans="1:29" x14ac:dyDescent="0.15">
      <c r="A11">
        <v>10</v>
      </c>
      <c r="B11" s="3" t="s">
        <v>30</v>
      </c>
      <c r="C11" t="s">
        <v>31</v>
      </c>
      <c r="D11">
        <v>998234027.00000012</v>
      </c>
      <c r="E11">
        <v>835329629</v>
      </c>
      <c r="F11">
        <v>738296396</v>
      </c>
      <c r="G11">
        <v>704519066</v>
      </c>
      <c r="H11">
        <v>681004076</v>
      </c>
      <c r="I11">
        <v>696474443.99999988</v>
      </c>
      <c r="K11">
        <v>10</v>
      </c>
      <c r="L11" s="3" t="s">
        <v>30</v>
      </c>
      <c r="M11" t="s">
        <v>31</v>
      </c>
      <c r="N11">
        <v>0.4839</v>
      </c>
      <c r="O11">
        <v>0.40489999999999998</v>
      </c>
      <c r="P11">
        <v>0.3579</v>
      </c>
      <c r="Q11">
        <v>0.34150000000000003</v>
      </c>
      <c r="R11">
        <v>0.3301</v>
      </c>
      <c r="S11">
        <v>0.33760000000000001</v>
      </c>
      <c r="U11">
        <v>10</v>
      </c>
      <c r="V11" s="3" t="s">
        <v>30</v>
      </c>
      <c r="W11" t="s">
        <v>31</v>
      </c>
      <c r="X11">
        <v>1.6858</v>
      </c>
      <c r="Y11">
        <v>1.6858</v>
      </c>
      <c r="Z11">
        <v>3.8671000000000002</v>
      </c>
      <c r="AA11">
        <v>3.8671000000000002</v>
      </c>
      <c r="AB11">
        <v>5.6313000000000004</v>
      </c>
      <c r="AC11">
        <v>5.6313000000000004</v>
      </c>
    </row>
    <row r="12" spans="1:29" x14ac:dyDescent="0.15">
      <c r="A12">
        <v>11</v>
      </c>
      <c r="B12" s="3" t="s">
        <v>32</v>
      </c>
      <c r="C12" t="s">
        <v>33</v>
      </c>
      <c r="D12">
        <v>433133672</v>
      </c>
      <c r="E12">
        <v>320882160</v>
      </c>
      <c r="F12">
        <v>328071240.00000006</v>
      </c>
      <c r="G12">
        <v>335514096</v>
      </c>
      <c r="H12">
        <v>364932453</v>
      </c>
      <c r="I12">
        <v>372176596.99999994</v>
      </c>
      <c r="K12">
        <v>11</v>
      </c>
      <c r="L12" s="3" t="s">
        <v>32</v>
      </c>
      <c r="M12" t="s">
        <v>33</v>
      </c>
      <c r="N12">
        <v>0.31309999999999999</v>
      </c>
      <c r="O12">
        <v>0.23200000000000001</v>
      </c>
      <c r="P12">
        <v>0.23719999999999999</v>
      </c>
      <c r="Q12">
        <v>0.24249999999999999</v>
      </c>
      <c r="R12">
        <v>0.26379999999999998</v>
      </c>
      <c r="S12">
        <v>0.26900000000000002</v>
      </c>
      <c r="U12">
        <v>11</v>
      </c>
      <c r="V12" s="3" t="s">
        <v>32</v>
      </c>
      <c r="W12" t="s">
        <v>33</v>
      </c>
      <c r="X12">
        <v>1.3441000000000001</v>
      </c>
      <c r="Y12">
        <v>1.3441000000000001</v>
      </c>
      <c r="Z12">
        <v>2.8264</v>
      </c>
      <c r="AA12">
        <v>2.8264</v>
      </c>
      <c r="AB12">
        <v>3.4434999999999998</v>
      </c>
      <c r="AC12">
        <v>3.4434999999999998</v>
      </c>
    </row>
    <row r="13" spans="1:29" x14ac:dyDescent="0.15">
      <c r="A13">
        <v>12</v>
      </c>
      <c r="B13" s="3" t="s">
        <v>34</v>
      </c>
      <c r="C13" t="s">
        <v>35</v>
      </c>
      <c r="D13">
        <v>3699232453</v>
      </c>
      <c r="E13">
        <v>3543921124</v>
      </c>
      <c r="F13">
        <v>3626757823</v>
      </c>
      <c r="G13">
        <v>2471273434</v>
      </c>
      <c r="H13">
        <v>2309226049</v>
      </c>
      <c r="I13">
        <v>2304610139</v>
      </c>
      <c r="K13">
        <v>12</v>
      </c>
      <c r="L13" s="3" t="s">
        <v>34</v>
      </c>
      <c r="M13" t="s">
        <v>35</v>
      </c>
      <c r="N13">
        <v>1.0752999999999999</v>
      </c>
      <c r="O13">
        <v>1.0302</v>
      </c>
      <c r="P13">
        <v>1.0542</v>
      </c>
      <c r="Q13">
        <v>0.71840000000000004</v>
      </c>
      <c r="R13">
        <v>0.67130000000000001</v>
      </c>
      <c r="S13">
        <v>0.66990000000000005</v>
      </c>
      <c r="U13">
        <v>12</v>
      </c>
      <c r="V13" s="3" t="s">
        <v>34</v>
      </c>
      <c r="W13" t="s">
        <v>35</v>
      </c>
      <c r="X13">
        <v>0.62119999999999997</v>
      </c>
      <c r="Y13">
        <v>0.62119999999999997</v>
      </c>
      <c r="Z13">
        <v>1.0048999999999999</v>
      </c>
      <c r="AA13">
        <v>1.0048999999999999</v>
      </c>
      <c r="AB13">
        <v>-7.2769000000000004</v>
      </c>
      <c r="AC13">
        <v>-7.2769000000000004</v>
      </c>
    </row>
    <row r="14" spans="1:29" x14ac:dyDescent="0.15">
      <c r="A14">
        <v>13</v>
      </c>
      <c r="B14" s="3" t="s">
        <v>40</v>
      </c>
      <c r="C14" t="s">
        <v>41</v>
      </c>
      <c r="D14">
        <v>4115924727</v>
      </c>
      <c r="E14">
        <v>4195068441</v>
      </c>
      <c r="F14">
        <v>4440627354</v>
      </c>
      <c r="G14">
        <v>4428489385</v>
      </c>
      <c r="H14">
        <v>4496340305</v>
      </c>
      <c r="I14">
        <v>4550188219</v>
      </c>
      <c r="K14">
        <v>13</v>
      </c>
      <c r="L14" s="3" t="s">
        <v>40</v>
      </c>
      <c r="M14" t="s">
        <v>41</v>
      </c>
      <c r="N14">
        <v>0.56610000000000005</v>
      </c>
      <c r="O14">
        <v>0.57689999999999997</v>
      </c>
      <c r="P14">
        <v>0.61070000000000002</v>
      </c>
      <c r="Q14">
        <v>0.60899999999999999</v>
      </c>
      <c r="R14">
        <v>0.61839999999999995</v>
      </c>
      <c r="S14">
        <v>0.62580000000000002</v>
      </c>
      <c r="U14">
        <v>13</v>
      </c>
      <c r="V14" s="3" t="s">
        <v>40</v>
      </c>
      <c r="W14" t="s">
        <v>41</v>
      </c>
      <c r="X14">
        <v>1.7706</v>
      </c>
      <c r="Y14">
        <v>1.7706</v>
      </c>
      <c r="Z14">
        <v>6.2755999999999998</v>
      </c>
      <c r="AA14">
        <v>6.2755999999999998</v>
      </c>
      <c r="AB14">
        <v>9.5243000000000002</v>
      </c>
      <c r="AC14">
        <v>9.5243000000000002</v>
      </c>
    </row>
    <row r="15" spans="1:29" x14ac:dyDescent="0.15">
      <c r="A15">
        <v>14</v>
      </c>
      <c r="B15" s="3" t="s">
        <v>48</v>
      </c>
      <c r="C15" t="s">
        <v>49</v>
      </c>
      <c r="D15">
        <v>1210541436</v>
      </c>
      <c r="E15">
        <v>1077441291</v>
      </c>
      <c r="F15">
        <v>1107202568</v>
      </c>
      <c r="G15">
        <v>1054048801</v>
      </c>
      <c r="H15">
        <v>1089259848</v>
      </c>
      <c r="I15">
        <v>1286078182</v>
      </c>
      <c r="K15">
        <v>14</v>
      </c>
      <c r="L15" s="3" t="s">
        <v>48</v>
      </c>
      <c r="M15" t="s">
        <v>49</v>
      </c>
      <c r="N15">
        <v>0.14280000000000001</v>
      </c>
      <c r="O15">
        <v>0.12709999999999999</v>
      </c>
      <c r="P15">
        <v>0.13059999999999999</v>
      </c>
      <c r="Q15">
        <v>0.12429999999999999</v>
      </c>
      <c r="R15">
        <v>0.1285</v>
      </c>
      <c r="S15">
        <v>0.1517</v>
      </c>
      <c r="U15">
        <v>14</v>
      </c>
      <c r="V15" s="3" t="s">
        <v>48</v>
      </c>
      <c r="W15" t="s">
        <v>49</v>
      </c>
      <c r="X15">
        <v>0.33860000000000001</v>
      </c>
      <c r="Y15">
        <v>0.33860000000000001</v>
      </c>
      <c r="Z15">
        <v>2.5148000000000001</v>
      </c>
      <c r="AA15">
        <v>2.5148000000000001</v>
      </c>
      <c r="AB15">
        <v>4.2965999999999998</v>
      </c>
      <c r="AC15">
        <v>4.2965999999999998</v>
      </c>
    </row>
    <row r="16" spans="1:29" x14ac:dyDescent="0.15">
      <c r="A16">
        <v>15</v>
      </c>
      <c r="B16" s="3" t="s">
        <v>50</v>
      </c>
      <c r="C16" t="s">
        <v>51</v>
      </c>
      <c r="D16">
        <v>10542718272</v>
      </c>
      <c r="E16">
        <v>10463472197</v>
      </c>
      <c r="F16">
        <v>10548788253</v>
      </c>
      <c r="G16">
        <v>10221468201</v>
      </c>
      <c r="H16">
        <v>10273107348</v>
      </c>
      <c r="I16">
        <v>10159851838</v>
      </c>
      <c r="K16">
        <v>15</v>
      </c>
      <c r="L16" s="3" t="s">
        <v>50</v>
      </c>
      <c r="M16" t="s">
        <v>51</v>
      </c>
      <c r="N16">
        <v>1.3681000000000001</v>
      </c>
      <c r="O16">
        <v>1.3577999999999999</v>
      </c>
      <c r="P16">
        <v>1.3689</v>
      </c>
      <c r="Q16">
        <v>1.3264</v>
      </c>
      <c r="R16">
        <v>1.3331</v>
      </c>
      <c r="S16">
        <v>1.3184</v>
      </c>
      <c r="U16">
        <v>15</v>
      </c>
      <c r="V16" s="3" t="s">
        <v>50</v>
      </c>
      <c r="W16" t="s">
        <v>51</v>
      </c>
      <c r="X16">
        <v>5.7268999999999997</v>
      </c>
      <c r="Y16">
        <v>5.7268999999999997</v>
      </c>
      <c r="Z16">
        <v>15.091100000000001</v>
      </c>
      <c r="AA16">
        <v>15.091100000000001</v>
      </c>
      <c r="AB16">
        <v>18.3447</v>
      </c>
      <c r="AC16">
        <v>18.3447</v>
      </c>
    </row>
    <row r="17" spans="1:29" x14ac:dyDescent="0.15">
      <c r="A17">
        <v>16</v>
      </c>
      <c r="B17" s="3" t="s">
        <v>805</v>
      </c>
      <c r="C17" t="s">
        <v>806</v>
      </c>
      <c r="D17">
        <v>6004016685</v>
      </c>
      <c r="E17">
        <v>4694679808</v>
      </c>
      <c r="F17">
        <v>4382026986</v>
      </c>
      <c r="G17">
        <v>3853933566</v>
      </c>
      <c r="H17">
        <v>3921226421</v>
      </c>
      <c r="I17">
        <v>4009469632</v>
      </c>
      <c r="K17">
        <v>16</v>
      </c>
      <c r="L17" s="3" t="s">
        <v>805</v>
      </c>
      <c r="M17" t="s">
        <v>806</v>
      </c>
      <c r="N17">
        <v>3.6036999999999999</v>
      </c>
      <c r="O17">
        <v>2.3481999999999998</v>
      </c>
      <c r="P17">
        <v>2.1917</v>
      </c>
      <c r="Q17">
        <v>1.9276</v>
      </c>
      <c r="R17">
        <v>1.9612000000000001</v>
      </c>
      <c r="S17">
        <v>2.0053999999999998</v>
      </c>
      <c r="U17">
        <v>16</v>
      </c>
      <c r="V17" s="3" t="s">
        <v>805</v>
      </c>
      <c r="W17" t="s">
        <v>806</v>
      </c>
      <c r="X17">
        <v>4.3815999999999997</v>
      </c>
      <c r="Y17">
        <v>4.3815999999999997</v>
      </c>
      <c r="Z17">
        <v>7.9904999999999999</v>
      </c>
      <c r="AA17">
        <v>7.9904999999999999</v>
      </c>
      <c r="AB17">
        <v>10.0846</v>
      </c>
      <c r="AC17">
        <v>10.0846</v>
      </c>
    </row>
    <row r="18" spans="1:29" x14ac:dyDescent="0.15">
      <c r="A18">
        <v>17</v>
      </c>
      <c r="B18" s="3" t="s">
        <v>54</v>
      </c>
      <c r="C18" t="s">
        <v>55</v>
      </c>
      <c r="D18">
        <v>1878366325</v>
      </c>
      <c r="E18">
        <v>1102078568</v>
      </c>
      <c r="F18">
        <v>966195727</v>
      </c>
      <c r="G18">
        <v>720041487</v>
      </c>
      <c r="H18">
        <v>745302348</v>
      </c>
      <c r="I18">
        <v>771405238</v>
      </c>
      <c r="K18">
        <v>17</v>
      </c>
      <c r="L18" s="3" t="s">
        <v>54</v>
      </c>
      <c r="M18" t="s">
        <v>55</v>
      </c>
      <c r="N18">
        <v>1.3817999999999999</v>
      </c>
      <c r="O18">
        <v>0.81430000000000002</v>
      </c>
      <c r="P18">
        <v>0.71340000000000003</v>
      </c>
      <c r="Q18">
        <v>0.5292</v>
      </c>
      <c r="R18">
        <v>0.54779999999999995</v>
      </c>
      <c r="S18">
        <v>0.56699999999999995</v>
      </c>
      <c r="U18">
        <v>17</v>
      </c>
      <c r="V18" s="3" t="s">
        <v>54</v>
      </c>
      <c r="W18" t="s">
        <v>55</v>
      </c>
      <c r="X18">
        <v>-2.0918000000000001</v>
      </c>
      <c r="Y18">
        <v>-2.0918000000000001</v>
      </c>
      <c r="Z18">
        <v>0.9708</v>
      </c>
      <c r="AA18">
        <v>0.9708</v>
      </c>
      <c r="AB18">
        <v>2.0773000000000001</v>
      </c>
      <c r="AC18">
        <v>2.0773000000000001</v>
      </c>
    </row>
    <row r="19" spans="1:29" x14ac:dyDescent="0.15">
      <c r="A19">
        <v>18</v>
      </c>
      <c r="B19" s="3" t="s">
        <v>56</v>
      </c>
      <c r="C19" t="s">
        <v>57</v>
      </c>
      <c r="D19">
        <v>2585208200</v>
      </c>
      <c r="E19">
        <v>2607141492</v>
      </c>
      <c r="F19">
        <v>2627220373.9999995</v>
      </c>
      <c r="G19">
        <v>2698351121.0000005</v>
      </c>
      <c r="H19">
        <v>2731648676</v>
      </c>
      <c r="I19">
        <v>2779972817</v>
      </c>
      <c r="K19">
        <v>18</v>
      </c>
      <c r="L19" s="3" t="s">
        <v>56</v>
      </c>
      <c r="M19" t="s">
        <v>57</v>
      </c>
      <c r="N19">
        <v>0.85399999999999998</v>
      </c>
      <c r="O19">
        <v>0.86129999999999995</v>
      </c>
      <c r="P19">
        <v>0.8679</v>
      </c>
      <c r="Q19">
        <v>0.89139999999999997</v>
      </c>
      <c r="R19">
        <v>0.90239999999999998</v>
      </c>
      <c r="S19">
        <v>0.91839999999999999</v>
      </c>
      <c r="U19">
        <v>18</v>
      </c>
      <c r="V19" s="3" t="s">
        <v>56</v>
      </c>
      <c r="W19" t="s">
        <v>57</v>
      </c>
      <c r="X19">
        <v>4.6988000000000003</v>
      </c>
      <c r="Y19">
        <v>4.6988000000000003</v>
      </c>
      <c r="Z19">
        <v>5.9992999999999999</v>
      </c>
      <c r="AA19">
        <v>5.9992999999999999</v>
      </c>
      <c r="AB19">
        <v>7.4481000000000002</v>
      </c>
      <c r="AC19">
        <v>7.4481000000000002</v>
      </c>
    </row>
    <row r="20" spans="1:29" x14ac:dyDescent="0.15">
      <c r="A20">
        <v>19</v>
      </c>
      <c r="B20" s="3" t="s">
        <v>62</v>
      </c>
      <c r="C20" t="s">
        <v>63</v>
      </c>
      <c r="D20">
        <v>1109324456</v>
      </c>
      <c r="E20">
        <v>1097267015</v>
      </c>
      <c r="F20">
        <v>1124693419</v>
      </c>
      <c r="G20">
        <v>1017116669</v>
      </c>
      <c r="H20">
        <v>1033916199</v>
      </c>
      <c r="I20">
        <v>1023866250</v>
      </c>
      <c r="K20">
        <v>19</v>
      </c>
      <c r="L20" s="3" t="s">
        <v>62</v>
      </c>
      <c r="M20" t="s">
        <v>63</v>
      </c>
      <c r="N20">
        <v>1.2355</v>
      </c>
      <c r="O20">
        <v>1.2221</v>
      </c>
      <c r="P20">
        <v>1.2525999999999999</v>
      </c>
      <c r="Q20">
        <v>1.1327</v>
      </c>
      <c r="R20">
        <v>1.1515</v>
      </c>
      <c r="S20">
        <v>1.1402000000000001</v>
      </c>
      <c r="U20">
        <v>19</v>
      </c>
      <c r="V20" s="3" t="s">
        <v>62</v>
      </c>
      <c r="W20" t="s">
        <v>63</v>
      </c>
      <c r="X20">
        <v>3.5769000000000002</v>
      </c>
      <c r="Y20">
        <v>3.5769000000000002</v>
      </c>
      <c r="Z20">
        <v>8.6646000000000001</v>
      </c>
      <c r="AA20">
        <v>8.6646000000000001</v>
      </c>
      <c r="AB20">
        <v>11.4076</v>
      </c>
      <c r="AC20">
        <v>11.4076</v>
      </c>
    </row>
    <row r="21" spans="1:29" x14ac:dyDescent="0.15">
      <c r="A21">
        <v>20</v>
      </c>
      <c r="B21" s="3" t="s">
        <v>64</v>
      </c>
      <c r="C21" t="s">
        <v>65</v>
      </c>
      <c r="D21">
        <v>1303012160</v>
      </c>
      <c r="E21">
        <v>1232222551</v>
      </c>
      <c r="F21">
        <v>1235780991</v>
      </c>
      <c r="G21">
        <v>1238549596</v>
      </c>
      <c r="H21">
        <v>1265008401</v>
      </c>
      <c r="I21">
        <v>1297290894</v>
      </c>
      <c r="K21">
        <v>20</v>
      </c>
      <c r="L21" s="3" t="s">
        <v>64</v>
      </c>
      <c r="M21" t="s">
        <v>65</v>
      </c>
      <c r="N21">
        <v>1.9923</v>
      </c>
      <c r="O21">
        <v>1.8839999999999999</v>
      </c>
      <c r="P21">
        <v>1.8895</v>
      </c>
      <c r="Q21">
        <v>1.8936999999999999</v>
      </c>
      <c r="R21">
        <v>1.9341999999999999</v>
      </c>
      <c r="S21">
        <v>1.9836</v>
      </c>
      <c r="U21">
        <v>20</v>
      </c>
      <c r="V21" s="3" t="s">
        <v>64</v>
      </c>
      <c r="W21" t="s">
        <v>65</v>
      </c>
      <c r="X21">
        <v>9.2806999999999995</v>
      </c>
      <c r="Y21">
        <v>9.2806999999999995</v>
      </c>
      <c r="Z21">
        <v>12.7697</v>
      </c>
      <c r="AA21">
        <v>12.7697</v>
      </c>
      <c r="AB21">
        <v>20.024699999999999</v>
      </c>
      <c r="AC21">
        <v>20.024699999999999</v>
      </c>
    </row>
    <row r="22" spans="1:29" x14ac:dyDescent="0.15">
      <c r="A22">
        <v>21</v>
      </c>
      <c r="B22" s="3" t="s">
        <v>66</v>
      </c>
      <c r="C22" t="s">
        <v>67</v>
      </c>
      <c r="D22">
        <v>4021929812</v>
      </c>
      <c r="E22">
        <v>3651295808</v>
      </c>
      <c r="F22">
        <v>3574198454</v>
      </c>
      <c r="G22">
        <v>3146297309.0000005</v>
      </c>
      <c r="H22">
        <v>3166455342</v>
      </c>
      <c r="I22">
        <v>3138725000</v>
      </c>
      <c r="K22">
        <v>21</v>
      </c>
      <c r="L22" s="3" t="s">
        <v>66</v>
      </c>
      <c r="M22" t="s">
        <v>67</v>
      </c>
      <c r="N22">
        <v>1.9498</v>
      </c>
      <c r="O22">
        <v>1.77</v>
      </c>
      <c r="P22">
        <v>1.7326999999999999</v>
      </c>
      <c r="Q22">
        <v>1.5251999999999999</v>
      </c>
      <c r="R22">
        <v>1.5349999999999999</v>
      </c>
      <c r="S22">
        <v>1.5215000000000001</v>
      </c>
      <c r="U22">
        <v>21</v>
      </c>
      <c r="V22" s="3" t="s">
        <v>66</v>
      </c>
      <c r="W22" t="s">
        <v>67</v>
      </c>
      <c r="X22">
        <v>4.7751999999999999</v>
      </c>
      <c r="Y22">
        <v>4.7751999999999999</v>
      </c>
      <c r="Z22">
        <v>10.140700000000001</v>
      </c>
      <c r="AA22">
        <v>10.140700000000001</v>
      </c>
      <c r="AB22">
        <v>12.3993</v>
      </c>
      <c r="AC22">
        <v>12.3993</v>
      </c>
    </row>
    <row r="23" spans="1:29" x14ac:dyDescent="0.15">
      <c r="A23">
        <v>22</v>
      </c>
      <c r="B23" s="3" t="s">
        <v>82</v>
      </c>
      <c r="C23" t="s">
        <v>83</v>
      </c>
      <c r="D23">
        <v>4736950260</v>
      </c>
      <c r="E23">
        <v>4516596310</v>
      </c>
      <c r="F23">
        <v>4525881933</v>
      </c>
      <c r="G23">
        <v>4506930796</v>
      </c>
      <c r="H23">
        <v>4544319355</v>
      </c>
      <c r="I23">
        <v>4601731750</v>
      </c>
      <c r="K23">
        <v>22</v>
      </c>
      <c r="L23" s="3" t="s">
        <v>82</v>
      </c>
      <c r="M23" t="s">
        <v>83</v>
      </c>
      <c r="N23">
        <v>1.3996999999999999</v>
      </c>
      <c r="O23">
        <v>1.3346</v>
      </c>
      <c r="P23">
        <v>1.3372999999999999</v>
      </c>
      <c r="Q23">
        <v>1.3317000000000001</v>
      </c>
      <c r="R23">
        <v>1.3428</v>
      </c>
      <c r="S23">
        <v>1.3596999999999999</v>
      </c>
      <c r="U23">
        <v>22</v>
      </c>
      <c r="V23" s="3" t="s">
        <v>82</v>
      </c>
      <c r="W23" t="s">
        <v>83</v>
      </c>
      <c r="X23">
        <v>4.2699999999999996</v>
      </c>
      <c r="Y23">
        <v>4.2699999999999996</v>
      </c>
      <c r="Z23">
        <v>10.332599999999999</v>
      </c>
      <c r="AA23">
        <v>10.332599999999999</v>
      </c>
      <c r="AB23">
        <v>14.494199999999999</v>
      </c>
      <c r="AC23">
        <v>14.494199999999999</v>
      </c>
    </row>
    <row r="24" spans="1:29" x14ac:dyDescent="0.15">
      <c r="A24">
        <v>23</v>
      </c>
      <c r="B24" s="3" t="s">
        <v>84</v>
      </c>
      <c r="C24" t="s">
        <v>85</v>
      </c>
      <c r="D24">
        <v>1553401767</v>
      </c>
      <c r="E24">
        <v>992028556</v>
      </c>
      <c r="F24">
        <v>788838192</v>
      </c>
      <c r="G24">
        <v>592538527</v>
      </c>
      <c r="H24">
        <v>609521811</v>
      </c>
      <c r="I24">
        <v>627071204</v>
      </c>
      <c r="K24">
        <v>23</v>
      </c>
      <c r="L24" s="3" t="s">
        <v>84</v>
      </c>
      <c r="M24" t="s">
        <v>85</v>
      </c>
      <c r="N24">
        <v>1.3805000000000001</v>
      </c>
      <c r="O24">
        <v>0.88160000000000005</v>
      </c>
      <c r="P24">
        <v>0.70109999999999995</v>
      </c>
      <c r="Q24">
        <v>0.52659999999999996</v>
      </c>
      <c r="R24">
        <v>0.54169999999999996</v>
      </c>
      <c r="S24">
        <v>0.55730000000000002</v>
      </c>
      <c r="U24">
        <v>23</v>
      </c>
      <c r="V24" s="3" t="s">
        <v>84</v>
      </c>
      <c r="W24" t="s">
        <v>85</v>
      </c>
      <c r="X24">
        <v>1.57</v>
      </c>
      <c r="Y24">
        <v>1.57</v>
      </c>
      <c r="Z24">
        <v>3.3334999999999999</v>
      </c>
      <c r="AA24">
        <v>3.3334999999999999</v>
      </c>
      <c r="AB24">
        <v>3.5489000000000002</v>
      </c>
      <c r="AC24">
        <v>3.5489000000000002</v>
      </c>
    </row>
    <row r="25" spans="1:29" x14ac:dyDescent="0.15">
      <c r="A25">
        <v>24</v>
      </c>
      <c r="B25" s="3" t="s">
        <v>88</v>
      </c>
      <c r="C25" t="s">
        <v>89</v>
      </c>
      <c r="D25">
        <v>1770511954</v>
      </c>
      <c r="E25">
        <v>1809243105</v>
      </c>
      <c r="F25">
        <v>1834260691</v>
      </c>
      <c r="G25">
        <v>1869402081</v>
      </c>
      <c r="H25">
        <v>1907820007</v>
      </c>
      <c r="I25">
        <v>1933215819</v>
      </c>
      <c r="K25">
        <v>24</v>
      </c>
      <c r="L25" s="3" t="s">
        <v>88</v>
      </c>
      <c r="M25" t="s">
        <v>89</v>
      </c>
      <c r="N25">
        <v>2.5501999999999998</v>
      </c>
      <c r="O25">
        <v>2.6059999999999999</v>
      </c>
      <c r="P25">
        <v>2.6419999999999999</v>
      </c>
      <c r="Q25">
        <v>2.6926999999999999</v>
      </c>
      <c r="R25">
        <v>2.7479</v>
      </c>
      <c r="S25">
        <v>2.7845</v>
      </c>
      <c r="U25">
        <v>24</v>
      </c>
      <c r="V25" s="3" t="s">
        <v>88</v>
      </c>
      <c r="W25" t="s">
        <v>89</v>
      </c>
      <c r="X25">
        <v>5.0961999999999996</v>
      </c>
      <c r="Y25">
        <v>5.0961999999999996</v>
      </c>
      <c r="Z25">
        <v>12.3597</v>
      </c>
      <c r="AA25">
        <v>12.3597</v>
      </c>
      <c r="AB25">
        <v>18.527000000000001</v>
      </c>
      <c r="AC25">
        <v>18.527000000000001</v>
      </c>
    </row>
    <row r="26" spans="1:29" x14ac:dyDescent="0.15">
      <c r="A26">
        <v>25</v>
      </c>
      <c r="B26" s="3" t="s">
        <v>98</v>
      </c>
      <c r="C26" t="s">
        <v>99</v>
      </c>
      <c r="D26">
        <v>608799260</v>
      </c>
      <c r="E26">
        <v>545341616</v>
      </c>
      <c r="F26" s="7">
        <v>560016587.20000017</v>
      </c>
      <c r="G26" s="7">
        <v>551477168.40000021</v>
      </c>
      <c r="H26" s="7">
        <v>542937749.60000026</v>
      </c>
      <c r="I26" s="7">
        <v>534398330.80000031</v>
      </c>
      <c r="K26">
        <v>25</v>
      </c>
      <c r="L26" s="3" t="s">
        <v>98</v>
      </c>
      <c r="M26" t="s">
        <v>99</v>
      </c>
      <c r="N26">
        <v>0.3821</v>
      </c>
      <c r="O26">
        <v>0.34229999999999999</v>
      </c>
      <c r="P26" s="7">
        <v>0.35148600000000008</v>
      </c>
      <c r="Q26" s="7">
        <v>0.3461280000000001</v>
      </c>
      <c r="R26" s="7">
        <v>0.34077000000000013</v>
      </c>
      <c r="S26" s="7">
        <v>0.33541200000000015</v>
      </c>
      <c r="U26">
        <v>25</v>
      </c>
      <c r="V26" s="3" t="s">
        <v>98</v>
      </c>
      <c r="W26" t="s">
        <v>99</v>
      </c>
      <c r="X26">
        <v>2.3458000000000001</v>
      </c>
      <c r="Y26">
        <v>2.3458000000000001</v>
      </c>
      <c r="Z26">
        <v>4.3897000000000004</v>
      </c>
      <c r="AA26">
        <v>4.3897000000000004</v>
      </c>
      <c r="AB26">
        <v>5.8433999999999999</v>
      </c>
      <c r="AC26">
        <v>5.8433999999999999</v>
      </c>
    </row>
    <row r="27" spans="1:29" x14ac:dyDescent="0.15">
      <c r="A27">
        <v>26</v>
      </c>
      <c r="B27" s="3" t="s">
        <v>608</v>
      </c>
      <c r="C27" t="s">
        <v>609</v>
      </c>
      <c r="D27">
        <v>976046523</v>
      </c>
      <c r="E27">
        <v>1130633776</v>
      </c>
      <c r="F27">
        <v>1165182904</v>
      </c>
      <c r="G27">
        <v>1178649440</v>
      </c>
      <c r="H27">
        <v>1191883579</v>
      </c>
      <c r="I27">
        <v>1193982596</v>
      </c>
      <c r="K27">
        <v>26</v>
      </c>
      <c r="L27" s="3" t="s">
        <v>608</v>
      </c>
      <c r="M27" t="s">
        <v>609</v>
      </c>
      <c r="N27">
        <v>0.4914</v>
      </c>
      <c r="O27">
        <v>0.56920000000000004</v>
      </c>
      <c r="P27">
        <v>0.5867</v>
      </c>
      <c r="Q27">
        <v>0.58240000000000003</v>
      </c>
      <c r="R27">
        <v>0.58889999999999998</v>
      </c>
      <c r="S27">
        <v>0.60109999999999997</v>
      </c>
      <c r="U27">
        <v>26</v>
      </c>
      <c r="V27" s="3" t="s">
        <v>608</v>
      </c>
      <c r="W27" t="s">
        <v>609</v>
      </c>
      <c r="X27">
        <v>3.7928000000000002</v>
      </c>
      <c r="Y27">
        <v>3.7928000000000002</v>
      </c>
      <c r="Z27">
        <v>5.9307999999999996</v>
      </c>
      <c r="AA27">
        <v>5.9307999999999996</v>
      </c>
      <c r="AB27">
        <v>7.4347000000000003</v>
      </c>
      <c r="AC27">
        <v>7.4347000000000003</v>
      </c>
    </row>
    <row r="28" spans="1:29" x14ac:dyDescent="0.15">
      <c r="A28">
        <v>27</v>
      </c>
      <c r="B28" s="3" t="s">
        <v>100</v>
      </c>
      <c r="C28" t="s">
        <v>101</v>
      </c>
      <c r="D28">
        <v>4948367121</v>
      </c>
      <c r="E28">
        <v>4968032280</v>
      </c>
      <c r="F28">
        <v>5055320428</v>
      </c>
      <c r="G28">
        <v>5352731464</v>
      </c>
      <c r="H28">
        <v>5452783613</v>
      </c>
      <c r="I28">
        <v>5556099114</v>
      </c>
      <c r="K28">
        <v>27</v>
      </c>
      <c r="L28" s="3" t="s">
        <v>100</v>
      </c>
      <c r="M28" t="s">
        <v>101</v>
      </c>
      <c r="N28">
        <v>3.5388999999999999</v>
      </c>
      <c r="O28">
        <v>3.5529999999999999</v>
      </c>
      <c r="P28">
        <v>3.6154000000000002</v>
      </c>
      <c r="Q28">
        <v>3.8281000000000001</v>
      </c>
      <c r="R28">
        <v>3.8997000000000002</v>
      </c>
      <c r="S28">
        <v>3.9735999999999998</v>
      </c>
      <c r="U28">
        <v>27</v>
      </c>
      <c r="V28" s="3" t="s">
        <v>100</v>
      </c>
      <c r="W28" t="s">
        <v>101</v>
      </c>
      <c r="X28">
        <v>16.528700000000001</v>
      </c>
      <c r="Y28">
        <v>16.528700000000001</v>
      </c>
      <c r="Z28">
        <v>27.7515</v>
      </c>
      <c r="AA28">
        <v>27.7515</v>
      </c>
      <c r="AB28">
        <v>38.265599999999999</v>
      </c>
      <c r="AC28">
        <v>38.265599999999999</v>
      </c>
    </row>
    <row r="29" spans="1:29" x14ac:dyDescent="0.15">
      <c r="A29">
        <v>28</v>
      </c>
      <c r="B29" s="3" t="s">
        <v>106</v>
      </c>
      <c r="C29" t="s">
        <v>107</v>
      </c>
      <c r="D29">
        <v>1495361753</v>
      </c>
      <c r="E29">
        <v>1264594416</v>
      </c>
      <c r="F29">
        <v>1291208295</v>
      </c>
      <c r="G29">
        <v>1126956215</v>
      </c>
      <c r="H29">
        <v>1119625123</v>
      </c>
      <c r="I29">
        <v>1145787111</v>
      </c>
      <c r="K29">
        <v>28</v>
      </c>
      <c r="L29" s="3" t="s">
        <v>106</v>
      </c>
      <c r="M29" t="s">
        <v>107</v>
      </c>
      <c r="N29">
        <v>2.1985999999999999</v>
      </c>
      <c r="O29">
        <v>1.8593999999999999</v>
      </c>
      <c r="P29">
        <v>1.8985000000000001</v>
      </c>
      <c r="Q29">
        <v>1.657</v>
      </c>
      <c r="R29">
        <v>1.6462000000000001</v>
      </c>
      <c r="S29">
        <v>1.6846000000000001</v>
      </c>
      <c r="U29">
        <v>28</v>
      </c>
      <c r="V29" s="3" t="s">
        <v>106</v>
      </c>
      <c r="W29" t="s">
        <v>107</v>
      </c>
      <c r="X29">
        <v>3.7168000000000001</v>
      </c>
      <c r="Y29">
        <v>3.7168000000000001</v>
      </c>
      <c r="Z29">
        <v>6.7121000000000004</v>
      </c>
      <c r="AA29">
        <v>6.7121000000000004</v>
      </c>
      <c r="AB29">
        <v>9.0708000000000002</v>
      </c>
      <c r="AC29">
        <v>9.0708000000000002</v>
      </c>
    </row>
    <row r="30" spans="1:29" x14ac:dyDescent="0.15">
      <c r="A30">
        <v>29</v>
      </c>
      <c r="B30" s="3" t="s">
        <v>114</v>
      </c>
      <c r="C30" t="s">
        <v>115</v>
      </c>
      <c r="D30" s="7">
        <v>979539265.07999992</v>
      </c>
      <c r="E30" s="7">
        <v>951564576.3599999</v>
      </c>
      <c r="F30" s="7">
        <v>923589887.63999987</v>
      </c>
      <c r="G30" s="7">
        <v>895615198.91999984</v>
      </c>
      <c r="H30" s="7">
        <v>867640510.19999981</v>
      </c>
      <c r="I30" s="7">
        <v>839665821.47999978</v>
      </c>
      <c r="K30">
        <v>29</v>
      </c>
      <c r="L30" s="3" t="s">
        <v>114</v>
      </c>
      <c r="M30" t="s">
        <v>115</v>
      </c>
      <c r="N30" s="14">
        <v>1.4237640000000016</v>
      </c>
      <c r="O30" s="14">
        <v>1.3831080000000018</v>
      </c>
      <c r="P30" s="14">
        <v>1.342452000000002</v>
      </c>
      <c r="Q30" s="14">
        <v>1.3017960000000022</v>
      </c>
      <c r="R30" s="14">
        <v>1.2611400000000024</v>
      </c>
      <c r="S30" s="14">
        <v>1.2204840000000026</v>
      </c>
      <c r="U30">
        <v>29</v>
      </c>
      <c r="V30" s="3" t="s">
        <v>114</v>
      </c>
      <c r="W30" t="s">
        <v>115</v>
      </c>
      <c r="X30">
        <v>2.0055999999999998</v>
      </c>
      <c r="Y30">
        <v>2.0055999999999998</v>
      </c>
      <c r="Z30">
        <v>4.6691000000000003</v>
      </c>
      <c r="AA30">
        <v>4.6691000000000003</v>
      </c>
      <c r="AB30">
        <v>5.8935000000000004</v>
      </c>
      <c r="AC30">
        <v>5.8935000000000004</v>
      </c>
    </row>
    <row r="31" spans="1:29" x14ac:dyDescent="0.15">
      <c r="A31">
        <v>30</v>
      </c>
      <c r="B31" s="3" t="s">
        <v>116</v>
      </c>
      <c r="C31" t="s">
        <v>117</v>
      </c>
      <c r="D31">
        <v>1916240976</v>
      </c>
      <c r="E31">
        <v>1927612630</v>
      </c>
      <c r="F31">
        <v>2035357347</v>
      </c>
      <c r="G31">
        <v>2091827071</v>
      </c>
      <c r="H31">
        <v>2175441467</v>
      </c>
      <c r="I31">
        <v>2302510080</v>
      </c>
      <c r="K31">
        <v>30</v>
      </c>
      <c r="L31" s="3" t="s">
        <v>116</v>
      </c>
      <c r="M31" t="s">
        <v>117</v>
      </c>
      <c r="N31">
        <v>0.41099999999999998</v>
      </c>
      <c r="O31">
        <v>0.41339999999999999</v>
      </c>
      <c r="P31">
        <v>0.4365</v>
      </c>
      <c r="Q31">
        <v>0.4486</v>
      </c>
      <c r="R31">
        <v>0.46660000000000001</v>
      </c>
      <c r="S31">
        <v>0.49380000000000002</v>
      </c>
      <c r="U31">
        <v>30</v>
      </c>
      <c r="V31" s="3" t="s">
        <v>116</v>
      </c>
      <c r="W31" t="s">
        <v>117</v>
      </c>
      <c r="X31">
        <v>1.0043</v>
      </c>
      <c r="Y31">
        <v>1.0043</v>
      </c>
      <c r="Z31">
        <v>3.8502999999999998</v>
      </c>
      <c r="AA31">
        <v>3.8502999999999998</v>
      </c>
      <c r="AB31">
        <v>5.1036000000000001</v>
      </c>
      <c r="AC31">
        <v>5.1036000000000001</v>
      </c>
    </row>
    <row r="32" spans="1:29" x14ac:dyDescent="0.15">
      <c r="A32">
        <v>31</v>
      </c>
      <c r="B32" s="3" t="s">
        <v>118</v>
      </c>
      <c r="C32" t="s">
        <v>119</v>
      </c>
      <c r="D32">
        <v>3726828642</v>
      </c>
      <c r="E32">
        <v>3117085087</v>
      </c>
      <c r="F32">
        <v>3220717542.0000005</v>
      </c>
      <c r="G32">
        <v>2292527313</v>
      </c>
      <c r="H32">
        <v>2167472974</v>
      </c>
      <c r="I32">
        <v>1959763037</v>
      </c>
      <c r="K32">
        <v>31</v>
      </c>
      <c r="L32" s="3" t="s">
        <v>118</v>
      </c>
      <c r="M32" t="s">
        <v>119</v>
      </c>
      <c r="N32">
        <v>0.43390000000000001</v>
      </c>
      <c r="O32">
        <v>0.36280000000000001</v>
      </c>
      <c r="P32">
        <v>0.375</v>
      </c>
      <c r="Q32">
        <v>0.26690000000000003</v>
      </c>
      <c r="R32">
        <v>0.25230000000000002</v>
      </c>
      <c r="S32">
        <v>0.22819999999999999</v>
      </c>
      <c r="U32">
        <v>31</v>
      </c>
      <c r="V32" s="3" t="s">
        <v>118</v>
      </c>
      <c r="W32" t="s">
        <v>119</v>
      </c>
      <c r="X32">
        <v>3.5362</v>
      </c>
      <c r="Y32">
        <v>3.5362</v>
      </c>
      <c r="Z32">
        <v>4.8781999999999996</v>
      </c>
      <c r="AA32">
        <v>4.8781999999999996</v>
      </c>
      <c r="AB32">
        <v>5.0609999999999999</v>
      </c>
      <c r="AC32">
        <v>5.0609999999999999</v>
      </c>
    </row>
    <row r="33" spans="1:29" x14ac:dyDescent="0.15">
      <c r="A33">
        <v>32</v>
      </c>
      <c r="B33" s="3" t="s">
        <v>120</v>
      </c>
      <c r="C33" t="s">
        <v>121</v>
      </c>
      <c r="D33">
        <v>1722640303.0000002</v>
      </c>
      <c r="E33">
        <v>1480298253</v>
      </c>
      <c r="F33">
        <v>1403460688</v>
      </c>
      <c r="G33">
        <v>1314776795</v>
      </c>
      <c r="H33">
        <v>1310628564</v>
      </c>
      <c r="I33">
        <v>1299835000</v>
      </c>
      <c r="K33">
        <v>32</v>
      </c>
      <c r="L33" s="3" t="s">
        <v>120</v>
      </c>
      <c r="M33" t="s">
        <v>121</v>
      </c>
      <c r="N33">
        <v>1.2116</v>
      </c>
      <c r="O33">
        <v>1.0410999999999999</v>
      </c>
      <c r="P33">
        <v>0.98709999999999998</v>
      </c>
      <c r="Q33">
        <v>0.92469999999999997</v>
      </c>
      <c r="R33">
        <v>0.92179999999999995</v>
      </c>
      <c r="S33">
        <v>0.91420000000000001</v>
      </c>
      <c r="U33">
        <v>32</v>
      </c>
      <c r="V33" s="3" t="s">
        <v>120</v>
      </c>
      <c r="W33" t="s">
        <v>121</v>
      </c>
      <c r="X33">
        <v>2.8018999999999998</v>
      </c>
      <c r="Y33">
        <v>2.8018999999999998</v>
      </c>
      <c r="Z33">
        <v>4.8906000000000001</v>
      </c>
      <c r="AA33">
        <v>4.8906000000000001</v>
      </c>
      <c r="AB33">
        <v>6.6120999999999999</v>
      </c>
      <c r="AC33">
        <v>6.6120999999999999</v>
      </c>
    </row>
    <row r="34" spans="1:29" x14ac:dyDescent="0.15">
      <c r="A34">
        <v>33</v>
      </c>
      <c r="B34" s="3" t="s">
        <v>124</v>
      </c>
      <c r="C34" t="s">
        <v>125</v>
      </c>
      <c r="D34">
        <v>7267667728</v>
      </c>
      <c r="E34">
        <v>7378732160</v>
      </c>
      <c r="F34">
        <v>7487404157</v>
      </c>
      <c r="G34">
        <v>7955609671</v>
      </c>
      <c r="H34">
        <v>8100150188</v>
      </c>
      <c r="I34">
        <v>8214855372</v>
      </c>
      <c r="K34">
        <v>33</v>
      </c>
      <c r="L34" s="3" t="s">
        <v>124</v>
      </c>
      <c r="M34" t="s">
        <v>125</v>
      </c>
      <c r="N34">
        <v>2.4161999999999999</v>
      </c>
      <c r="O34">
        <v>2.4531999999999998</v>
      </c>
      <c r="P34">
        <v>2.4893000000000001</v>
      </c>
      <c r="Q34">
        <v>2.645</v>
      </c>
      <c r="R34">
        <v>2.6930000000000001</v>
      </c>
      <c r="S34">
        <v>2.7311000000000001</v>
      </c>
      <c r="U34">
        <v>33</v>
      </c>
      <c r="V34" s="3" t="s">
        <v>124</v>
      </c>
      <c r="W34" t="s">
        <v>125</v>
      </c>
      <c r="X34">
        <v>5.923</v>
      </c>
      <c r="Y34">
        <v>5.923</v>
      </c>
      <c r="Z34">
        <v>14.4261</v>
      </c>
      <c r="AA34">
        <v>14.4261</v>
      </c>
      <c r="AB34">
        <v>25.2057</v>
      </c>
      <c r="AC34">
        <v>25.2057</v>
      </c>
    </row>
    <row r="35" spans="1:29" x14ac:dyDescent="0.15">
      <c r="A35">
        <v>34</v>
      </c>
      <c r="B35" s="3" t="s">
        <v>132</v>
      </c>
      <c r="C35" t="s">
        <v>133</v>
      </c>
      <c r="D35">
        <v>583583379</v>
      </c>
      <c r="E35">
        <v>273278082</v>
      </c>
      <c r="F35">
        <v>285250685</v>
      </c>
      <c r="G35">
        <v>133549133</v>
      </c>
      <c r="H35">
        <v>142705297</v>
      </c>
      <c r="I35">
        <v>152166667</v>
      </c>
      <c r="K35">
        <v>34</v>
      </c>
      <c r="L35" s="3" t="s">
        <v>132</v>
      </c>
      <c r="M35" t="s">
        <v>133</v>
      </c>
      <c r="N35">
        <v>0.51249999999999996</v>
      </c>
      <c r="O35">
        <v>0.2399</v>
      </c>
      <c r="P35">
        <v>0.2505</v>
      </c>
      <c r="Q35">
        <v>0.1173</v>
      </c>
      <c r="R35">
        <v>0.12529999999999999</v>
      </c>
      <c r="S35">
        <v>0.1336</v>
      </c>
      <c r="U35">
        <v>34</v>
      </c>
      <c r="V35" s="3" t="s">
        <v>132</v>
      </c>
      <c r="W35" t="s">
        <v>133</v>
      </c>
      <c r="X35">
        <v>1.1541999999999999</v>
      </c>
      <c r="Y35">
        <v>1.1541999999999999</v>
      </c>
      <c r="Z35">
        <v>1.4599</v>
      </c>
      <c r="AA35">
        <v>1.4599</v>
      </c>
      <c r="AB35">
        <v>-0.32329999999999998</v>
      </c>
      <c r="AC35">
        <v>-0.32329999999999998</v>
      </c>
    </row>
    <row r="36" spans="1:29" x14ac:dyDescent="0.15">
      <c r="A36">
        <v>35</v>
      </c>
      <c r="B36" s="3" t="s">
        <v>858</v>
      </c>
      <c r="C36" t="s">
        <v>859</v>
      </c>
      <c r="D36">
        <v>230927064</v>
      </c>
      <c r="E36">
        <v>239228695</v>
      </c>
      <c r="F36">
        <v>244937690</v>
      </c>
      <c r="G36">
        <v>236455461</v>
      </c>
      <c r="H36">
        <v>241822344</v>
      </c>
      <c r="I36">
        <v>247368124</v>
      </c>
      <c r="K36">
        <v>35</v>
      </c>
      <c r="L36" s="3" t="s">
        <v>858</v>
      </c>
      <c r="M36" t="s">
        <v>859</v>
      </c>
      <c r="N36">
        <v>0.3382</v>
      </c>
      <c r="O36">
        <v>0.2445</v>
      </c>
      <c r="P36">
        <v>0.25030000000000002</v>
      </c>
      <c r="Q36">
        <v>0.2417</v>
      </c>
      <c r="R36">
        <v>0.24709999999999999</v>
      </c>
      <c r="S36">
        <v>0.25280000000000002</v>
      </c>
      <c r="U36">
        <v>35</v>
      </c>
      <c r="V36" s="3" t="s">
        <v>858</v>
      </c>
      <c r="W36" t="s">
        <v>859</v>
      </c>
      <c r="X36">
        <v>1.577</v>
      </c>
      <c r="Y36">
        <v>1.577</v>
      </c>
      <c r="Z36">
        <v>3.9043999999999999</v>
      </c>
      <c r="AA36">
        <v>3.9043999999999999</v>
      </c>
      <c r="AB36">
        <v>2.7772999999999999</v>
      </c>
      <c r="AC36">
        <v>2.7772999999999999</v>
      </c>
    </row>
    <row r="37" spans="1:29" x14ac:dyDescent="0.15">
      <c r="A37">
        <v>36</v>
      </c>
      <c r="B37" s="3" t="s">
        <v>1106</v>
      </c>
      <c r="C37" t="s">
        <v>1107</v>
      </c>
      <c r="D37">
        <v>2177687566</v>
      </c>
      <c r="E37">
        <v>1424249538</v>
      </c>
      <c r="F37">
        <v>1473903647</v>
      </c>
      <c r="G37">
        <v>1340563378</v>
      </c>
      <c r="H37">
        <v>1174745205</v>
      </c>
      <c r="I37">
        <v>1216798333</v>
      </c>
      <c r="K37">
        <v>36</v>
      </c>
      <c r="L37" s="3" t="s">
        <v>1106</v>
      </c>
      <c r="M37" t="s">
        <v>1107</v>
      </c>
      <c r="N37">
        <v>1.8877999999999999</v>
      </c>
      <c r="O37">
        <v>1.22</v>
      </c>
      <c r="P37">
        <v>1.2625999999999999</v>
      </c>
      <c r="Q37">
        <v>1.1620999999999999</v>
      </c>
      <c r="R37">
        <v>1.0183</v>
      </c>
      <c r="S37">
        <v>1.0548</v>
      </c>
      <c r="U37">
        <v>36</v>
      </c>
      <c r="V37" s="3" t="s">
        <v>1106</v>
      </c>
      <c r="W37" t="s">
        <v>1107</v>
      </c>
      <c r="X37">
        <v>8.3635000000000002</v>
      </c>
      <c r="Y37">
        <v>8.3635000000000002</v>
      </c>
      <c r="Z37">
        <v>5.8955000000000002</v>
      </c>
      <c r="AA37">
        <v>5.8955000000000002</v>
      </c>
      <c r="AB37">
        <v>7.0589000000000004</v>
      </c>
      <c r="AC37">
        <v>7.0589000000000004</v>
      </c>
    </row>
    <row r="38" spans="1:29" x14ac:dyDescent="0.15">
      <c r="A38">
        <v>37</v>
      </c>
      <c r="B38" s="3" t="s">
        <v>142</v>
      </c>
      <c r="C38" t="s">
        <v>143</v>
      </c>
      <c r="D38">
        <v>1974416361</v>
      </c>
      <c r="E38">
        <v>1274347987</v>
      </c>
      <c r="F38">
        <v>1272094541</v>
      </c>
      <c r="G38">
        <v>999597252</v>
      </c>
      <c r="H38">
        <v>862109895</v>
      </c>
      <c r="I38">
        <v>863575767</v>
      </c>
      <c r="K38">
        <v>37</v>
      </c>
      <c r="L38" s="3" t="s">
        <v>142</v>
      </c>
      <c r="M38" t="s">
        <v>143</v>
      </c>
      <c r="N38">
        <v>0.18590000000000001</v>
      </c>
      <c r="O38">
        <v>0.12</v>
      </c>
      <c r="P38">
        <v>0.1153</v>
      </c>
      <c r="Q38">
        <v>9.4100000000000003E-2</v>
      </c>
      <c r="R38">
        <v>8.1100000000000005E-2</v>
      </c>
      <c r="S38">
        <v>8.1299999999999997E-2</v>
      </c>
      <c r="U38">
        <v>37</v>
      </c>
      <c r="V38" s="3" t="s">
        <v>142</v>
      </c>
      <c r="W38" t="s">
        <v>143</v>
      </c>
      <c r="X38">
        <v>0.83789999999999998</v>
      </c>
      <c r="Y38">
        <v>0.83789999999999998</v>
      </c>
      <c r="Z38">
        <v>0.92010000000000003</v>
      </c>
      <c r="AA38">
        <v>0.92010000000000003</v>
      </c>
      <c r="AB38">
        <v>0.8589</v>
      </c>
      <c r="AC38">
        <v>0.8589</v>
      </c>
    </row>
    <row r="39" spans="1:29" x14ac:dyDescent="0.15">
      <c r="A39">
        <v>38</v>
      </c>
      <c r="B39" s="3" t="s">
        <v>809</v>
      </c>
      <c r="C39" t="s">
        <v>810</v>
      </c>
      <c r="D39">
        <v>1174047877</v>
      </c>
      <c r="E39">
        <v>1209238373</v>
      </c>
      <c r="F39">
        <v>1230174838</v>
      </c>
      <c r="G39">
        <v>1244341768</v>
      </c>
      <c r="H39">
        <v>1265531189</v>
      </c>
      <c r="I39">
        <v>1287426923</v>
      </c>
      <c r="K39">
        <v>38</v>
      </c>
      <c r="L39" s="3" t="s">
        <v>809</v>
      </c>
      <c r="M39" t="s">
        <v>810</v>
      </c>
      <c r="N39">
        <v>0.5746</v>
      </c>
      <c r="O39">
        <v>0.59179999999999999</v>
      </c>
      <c r="P39">
        <v>0.60209999999999997</v>
      </c>
      <c r="Q39">
        <v>0.60899999999999999</v>
      </c>
      <c r="R39">
        <v>0.61939999999999995</v>
      </c>
      <c r="S39">
        <v>0.63009999999999999</v>
      </c>
      <c r="U39">
        <v>38</v>
      </c>
      <c r="V39" s="3" t="s">
        <v>809</v>
      </c>
      <c r="W39" t="s">
        <v>810</v>
      </c>
      <c r="X39">
        <v>5.1054000000000004</v>
      </c>
      <c r="Y39">
        <v>5.1054000000000004</v>
      </c>
      <c r="Z39">
        <v>9.4913000000000007</v>
      </c>
      <c r="AA39">
        <v>9.4913000000000007</v>
      </c>
      <c r="AB39">
        <v>12.4071</v>
      </c>
      <c r="AC39">
        <v>12.4071</v>
      </c>
    </row>
    <row r="40" spans="1:29" x14ac:dyDescent="0.15">
      <c r="A40">
        <v>39</v>
      </c>
      <c r="B40" s="3" t="s">
        <v>146</v>
      </c>
      <c r="C40" t="s">
        <v>147</v>
      </c>
      <c r="D40" s="7">
        <v>97546112.200000003</v>
      </c>
      <c r="E40">
        <v>218866233</v>
      </c>
      <c r="F40">
        <v>336355274</v>
      </c>
      <c r="G40">
        <v>-310610055</v>
      </c>
      <c r="H40">
        <v>-64060891</v>
      </c>
      <c r="I40">
        <v>307180000</v>
      </c>
      <c r="J40">
        <f>AVERAGE(E40:I40)</f>
        <v>97546112.200000003</v>
      </c>
      <c r="K40">
        <v>39</v>
      </c>
      <c r="L40" s="3" t="s">
        <v>146</v>
      </c>
      <c r="M40" t="s">
        <v>147</v>
      </c>
      <c r="N40" s="7">
        <v>7.1799999999999998E-3</v>
      </c>
      <c r="O40">
        <v>1.61E-2</v>
      </c>
      <c r="P40">
        <v>2.4799999999999999E-2</v>
      </c>
      <c r="Q40">
        <v>-2.3E-2</v>
      </c>
      <c r="R40">
        <v>-4.7000000000000002E-3</v>
      </c>
      <c r="S40">
        <v>2.2700000000000001E-2</v>
      </c>
      <c r="U40">
        <v>39</v>
      </c>
      <c r="V40" s="3" t="s">
        <v>146</v>
      </c>
      <c r="W40" t="s">
        <v>147</v>
      </c>
      <c r="X40">
        <v>-1.9524999999999999</v>
      </c>
      <c r="Y40">
        <v>-1.9524999999999999</v>
      </c>
      <c r="Z40">
        <v>-3.1225999999999998</v>
      </c>
      <c r="AA40">
        <v>-3.1225999999999998</v>
      </c>
      <c r="AB40">
        <v>-2.5135999999999998</v>
      </c>
      <c r="AC40">
        <v>-2.5135999999999998</v>
      </c>
    </row>
    <row r="41" spans="1:29" x14ac:dyDescent="0.15">
      <c r="A41">
        <v>40</v>
      </c>
      <c r="B41" s="3" t="s">
        <v>860</v>
      </c>
      <c r="C41" t="s">
        <v>861</v>
      </c>
      <c r="D41">
        <v>834536358.99999988</v>
      </c>
      <c r="E41">
        <v>694196964</v>
      </c>
      <c r="F41">
        <v>654253908</v>
      </c>
      <c r="G41">
        <v>615177890</v>
      </c>
      <c r="H41">
        <v>625457616</v>
      </c>
      <c r="I41">
        <v>636080000</v>
      </c>
      <c r="K41">
        <v>40</v>
      </c>
      <c r="L41" s="3" t="s">
        <v>860</v>
      </c>
      <c r="M41" t="s">
        <v>861</v>
      </c>
      <c r="N41">
        <v>0.4249</v>
      </c>
      <c r="O41">
        <v>0.35349999999999998</v>
      </c>
      <c r="P41">
        <v>0.33310000000000001</v>
      </c>
      <c r="Q41">
        <v>0.31330000000000002</v>
      </c>
      <c r="R41">
        <v>0.31850000000000001</v>
      </c>
      <c r="S41">
        <v>0.32390000000000002</v>
      </c>
      <c r="U41">
        <v>40</v>
      </c>
      <c r="V41" s="3" t="s">
        <v>860</v>
      </c>
      <c r="W41" t="s">
        <v>861</v>
      </c>
      <c r="X41">
        <v>1.0435000000000001</v>
      </c>
      <c r="Y41">
        <v>1.0435000000000001</v>
      </c>
      <c r="Z41">
        <v>1.9975000000000001</v>
      </c>
      <c r="AA41">
        <v>1.9975000000000001</v>
      </c>
      <c r="AB41">
        <v>2.4988000000000001</v>
      </c>
      <c r="AC41">
        <v>2.4988000000000001</v>
      </c>
    </row>
    <row r="42" spans="1:29" x14ac:dyDescent="0.15">
      <c r="A42">
        <v>41</v>
      </c>
      <c r="B42" s="3" t="s">
        <v>152</v>
      </c>
      <c r="C42" t="s">
        <v>153</v>
      </c>
      <c r="D42">
        <v>1094943751</v>
      </c>
      <c r="E42">
        <v>1066637766</v>
      </c>
      <c r="F42">
        <v>1056525255.9999999</v>
      </c>
      <c r="G42">
        <v>1010150469</v>
      </c>
      <c r="H42">
        <v>1022345975.9999999</v>
      </c>
      <c r="I42">
        <v>1034948000</v>
      </c>
      <c r="K42">
        <v>41</v>
      </c>
      <c r="L42" s="3" t="s">
        <v>152</v>
      </c>
      <c r="M42" t="s">
        <v>153</v>
      </c>
      <c r="N42">
        <v>0.43409999999999999</v>
      </c>
      <c r="O42">
        <v>0.4229</v>
      </c>
      <c r="P42">
        <v>0.41880000000000001</v>
      </c>
      <c r="Q42">
        <v>0.39069999999999999</v>
      </c>
      <c r="R42">
        <v>0.39489999999999997</v>
      </c>
      <c r="S42">
        <v>0.39929999999999999</v>
      </c>
      <c r="U42">
        <v>41</v>
      </c>
      <c r="V42" s="3" t="s">
        <v>152</v>
      </c>
      <c r="W42" t="s">
        <v>153</v>
      </c>
      <c r="X42">
        <v>0.41720000000000002</v>
      </c>
      <c r="Y42">
        <v>0.41720000000000002</v>
      </c>
      <c r="Z42">
        <v>4.9196</v>
      </c>
      <c r="AA42">
        <v>4.9196</v>
      </c>
      <c r="AB42">
        <v>8.6303000000000001</v>
      </c>
      <c r="AC42">
        <v>8.6303000000000001</v>
      </c>
    </row>
    <row r="43" spans="1:29" x14ac:dyDescent="0.15">
      <c r="A43">
        <v>42</v>
      </c>
      <c r="B43" s="3" t="s">
        <v>160</v>
      </c>
      <c r="C43" t="s">
        <v>161</v>
      </c>
      <c r="D43">
        <v>392473068</v>
      </c>
      <c r="E43">
        <v>295818981</v>
      </c>
      <c r="F43">
        <v>291410707</v>
      </c>
      <c r="G43">
        <v>237825341.99999997</v>
      </c>
      <c r="H43">
        <v>239263699.00000003</v>
      </c>
      <c r="I43">
        <v>240750000</v>
      </c>
      <c r="K43">
        <v>42</v>
      </c>
      <c r="L43" s="3" t="s">
        <v>160</v>
      </c>
      <c r="M43" t="s">
        <v>161</v>
      </c>
      <c r="N43">
        <v>0.51180000000000003</v>
      </c>
      <c r="O43">
        <v>0.38579999999999998</v>
      </c>
      <c r="P43">
        <v>0.38</v>
      </c>
      <c r="Q43">
        <v>0.31009999999999999</v>
      </c>
      <c r="R43">
        <v>0.312</v>
      </c>
      <c r="S43">
        <v>0.31390000000000001</v>
      </c>
      <c r="U43">
        <v>42</v>
      </c>
      <c r="V43" s="3" t="s">
        <v>160</v>
      </c>
      <c r="W43" t="s">
        <v>161</v>
      </c>
      <c r="X43">
        <v>1.6950000000000001</v>
      </c>
      <c r="Y43">
        <v>1.6950000000000001</v>
      </c>
      <c r="Z43">
        <v>2.9279999999999999</v>
      </c>
      <c r="AA43">
        <v>2.9279999999999999</v>
      </c>
      <c r="AB43">
        <v>3.7469999999999999</v>
      </c>
      <c r="AC43">
        <v>3.7469999999999999</v>
      </c>
    </row>
    <row r="44" spans="1:29" x14ac:dyDescent="0.15">
      <c r="A44">
        <v>43</v>
      </c>
      <c r="B44" s="3" t="s">
        <v>164</v>
      </c>
      <c r="C44" t="s">
        <v>165</v>
      </c>
      <c r="D44">
        <v>259536712</v>
      </c>
      <c r="E44">
        <v>231217881.00000003</v>
      </c>
      <c r="F44">
        <v>221538740</v>
      </c>
      <c r="G44">
        <v>238661055</v>
      </c>
      <c r="H44">
        <v>289507905</v>
      </c>
      <c r="I44">
        <v>290854373</v>
      </c>
      <c r="K44">
        <v>43</v>
      </c>
      <c r="L44" s="3" t="s">
        <v>164</v>
      </c>
      <c r="M44" t="s">
        <v>165</v>
      </c>
      <c r="N44">
        <v>0.1047</v>
      </c>
      <c r="O44">
        <v>9.3299999999999994E-2</v>
      </c>
      <c r="P44">
        <v>8.9399999999999993E-2</v>
      </c>
      <c r="Q44">
        <v>9.6299999999999997E-2</v>
      </c>
      <c r="R44">
        <v>0.1091</v>
      </c>
      <c r="S44">
        <v>0.1096</v>
      </c>
      <c r="U44">
        <v>43</v>
      </c>
      <c r="V44" s="3" t="s">
        <v>164</v>
      </c>
      <c r="W44" t="s">
        <v>165</v>
      </c>
      <c r="X44">
        <v>9.8599999999999993E-2</v>
      </c>
      <c r="Y44">
        <v>9.8599999999999993E-2</v>
      </c>
      <c r="Z44">
        <v>0.5534</v>
      </c>
      <c r="AA44">
        <v>0.5534</v>
      </c>
      <c r="AB44">
        <v>0.43540000000000001</v>
      </c>
      <c r="AC44">
        <v>0.43540000000000001</v>
      </c>
    </row>
    <row r="45" spans="1:29" x14ac:dyDescent="0.15">
      <c r="A45">
        <v>44</v>
      </c>
      <c r="B45" s="3" t="s">
        <v>1004</v>
      </c>
      <c r="C45" t="s">
        <v>1005</v>
      </c>
      <c r="D45">
        <v>3054425396</v>
      </c>
      <c r="E45">
        <v>3120376338</v>
      </c>
      <c r="F45">
        <v>3155233609.0000005</v>
      </c>
      <c r="G45">
        <v>2937080620</v>
      </c>
      <c r="H45">
        <v>2944460919</v>
      </c>
      <c r="I45">
        <v>3032896302</v>
      </c>
      <c r="K45">
        <v>44</v>
      </c>
      <c r="L45" s="3" t="s">
        <v>1004</v>
      </c>
      <c r="M45" t="s">
        <v>1005</v>
      </c>
      <c r="N45">
        <v>0.51600000000000001</v>
      </c>
      <c r="O45">
        <v>0.5272</v>
      </c>
      <c r="P45">
        <v>0.53300000000000003</v>
      </c>
      <c r="Q45">
        <v>0.49619999999999997</v>
      </c>
      <c r="R45">
        <v>0.49740000000000001</v>
      </c>
      <c r="S45">
        <v>0.51239999999999997</v>
      </c>
      <c r="U45">
        <v>44</v>
      </c>
      <c r="V45" s="3" t="s">
        <v>1004</v>
      </c>
      <c r="W45" t="s">
        <v>1005</v>
      </c>
      <c r="X45">
        <v>2.0289999999999999</v>
      </c>
      <c r="Y45">
        <v>2.0289999999999999</v>
      </c>
      <c r="Z45">
        <v>4.6140999999999996</v>
      </c>
      <c r="AA45">
        <v>4.6140999999999996</v>
      </c>
      <c r="AB45">
        <v>5.6668000000000003</v>
      </c>
      <c r="AC45">
        <v>5.6668000000000003</v>
      </c>
    </row>
    <row r="46" spans="1:29" x14ac:dyDescent="0.15">
      <c r="A46">
        <v>45</v>
      </c>
      <c r="B46" s="3" t="s">
        <v>166</v>
      </c>
      <c r="C46" t="s">
        <v>167</v>
      </c>
      <c r="D46">
        <v>1785383250</v>
      </c>
      <c r="E46">
        <v>1646599110</v>
      </c>
      <c r="F46">
        <v>1626274028</v>
      </c>
      <c r="G46">
        <v>1436794750</v>
      </c>
      <c r="H46">
        <v>1363783935</v>
      </c>
      <c r="I46">
        <v>1277245205</v>
      </c>
      <c r="K46">
        <v>45</v>
      </c>
      <c r="L46" s="3" t="s">
        <v>166</v>
      </c>
      <c r="M46" t="s">
        <v>167</v>
      </c>
      <c r="N46">
        <v>0.88349999999999995</v>
      </c>
      <c r="O46">
        <v>0.82699999999999996</v>
      </c>
      <c r="P46">
        <v>0.81110000000000004</v>
      </c>
      <c r="Q46">
        <v>0.71289999999999998</v>
      </c>
      <c r="R46">
        <v>0.68320000000000003</v>
      </c>
      <c r="S46">
        <v>0.63959999999999995</v>
      </c>
      <c r="U46">
        <v>45</v>
      </c>
      <c r="V46" s="3" t="s">
        <v>166</v>
      </c>
      <c r="W46" t="s">
        <v>167</v>
      </c>
      <c r="X46">
        <v>3.0411000000000001</v>
      </c>
      <c r="Y46">
        <v>3.0411000000000001</v>
      </c>
      <c r="Z46">
        <v>5.9249000000000001</v>
      </c>
      <c r="AA46">
        <v>5.9249000000000001</v>
      </c>
      <c r="AB46">
        <v>6.9321000000000002</v>
      </c>
      <c r="AC46">
        <v>6.9321000000000002</v>
      </c>
    </row>
    <row r="47" spans="1:29" x14ac:dyDescent="0.15">
      <c r="A47">
        <v>46</v>
      </c>
      <c r="B47" s="3" t="s">
        <v>168</v>
      </c>
      <c r="C47" t="s">
        <v>169</v>
      </c>
      <c r="D47">
        <v>982193116</v>
      </c>
      <c r="E47">
        <v>904787038</v>
      </c>
      <c r="F47">
        <v>858495597</v>
      </c>
      <c r="G47">
        <v>741662492</v>
      </c>
      <c r="H47">
        <v>727407861</v>
      </c>
      <c r="I47">
        <v>714966606</v>
      </c>
      <c r="K47">
        <v>46</v>
      </c>
      <c r="L47" s="3" t="s">
        <v>168</v>
      </c>
      <c r="M47" t="s">
        <v>169</v>
      </c>
      <c r="N47">
        <v>0.96830000000000005</v>
      </c>
      <c r="O47">
        <v>0.89200000000000002</v>
      </c>
      <c r="P47">
        <v>0.84640000000000004</v>
      </c>
      <c r="Q47">
        <v>0.73119999999999996</v>
      </c>
      <c r="R47">
        <v>0.71719999999999995</v>
      </c>
      <c r="S47">
        <v>0.70489999999999997</v>
      </c>
      <c r="U47">
        <v>46</v>
      </c>
      <c r="V47" s="3" t="s">
        <v>168</v>
      </c>
      <c r="W47" t="s">
        <v>169</v>
      </c>
      <c r="X47">
        <v>4.2554999999999996</v>
      </c>
      <c r="Y47">
        <v>4.2554999999999996</v>
      </c>
      <c r="Z47">
        <v>8.7263999999999999</v>
      </c>
      <c r="AA47">
        <v>8.7263999999999999</v>
      </c>
      <c r="AB47">
        <v>10.1469</v>
      </c>
      <c r="AC47">
        <v>10.1469</v>
      </c>
    </row>
    <row r="48" spans="1:29" x14ac:dyDescent="0.15">
      <c r="A48">
        <v>47</v>
      </c>
      <c r="B48" s="3" t="s">
        <v>864</v>
      </c>
      <c r="C48" t="s">
        <v>865</v>
      </c>
      <c r="D48">
        <v>835248280</v>
      </c>
      <c r="E48">
        <v>840196844</v>
      </c>
      <c r="F48">
        <v>851936115</v>
      </c>
      <c r="G48">
        <v>840229872</v>
      </c>
      <c r="H48">
        <v>852061985</v>
      </c>
      <c r="I48">
        <v>864288502</v>
      </c>
      <c r="K48">
        <v>47</v>
      </c>
      <c r="L48" s="3" t="s">
        <v>864</v>
      </c>
      <c r="M48" t="s">
        <v>865</v>
      </c>
      <c r="N48">
        <v>0.35220000000000001</v>
      </c>
      <c r="O48">
        <v>0.3543</v>
      </c>
      <c r="P48">
        <v>0.35930000000000001</v>
      </c>
      <c r="Q48">
        <v>0.35439999999999999</v>
      </c>
      <c r="R48">
        <v>0.35930000000000001</v>
      </c>
      <c r="S48">
        <v>0.36449999999999999</v>
      </c>
      <c r="U48">
        <v>47</v>
      </c>
      <c r="V48" s="3" t="s">
        <v>864</v>
      </c>
      <c r="W48" t="s">
        <v>865</v>
      </c>
      <c r="X48">
        <v>1.5434000000000001</v>
      </c>
      <c r="Y48">
        <v>1.5434000000000001</v>
      </c>
      <c r="Z48">
        <v>3.4698000000000002</v>
      </c>
      <c r="AA48">
        <v>3.4698000000000002</v>
      </c>
      <c r="AB48">
        <v>4.6955</v>
      </c>
      <c r="AC48">
        <v>4.6955</v>
      </c>
    </row>
    <row r="49" spans="1:29" x14ac:dyDescent="0.15">
      <c r="A49">
        <v>48</v>
      </c>
      <c r="B49" s="3" t="s">
        <v>172</v>
      </c>
      <c r="C49" t="s">
        <v>173</v>
      </c>
      <c r="D49">
        <v>3395613872</v>
      </c>
      <c r="E49">
        <v>3216694793</v>
      </c>
      <c r="F49">
        <v>3256661690</v>
      </c>
      <c r="G49">
        <v>2962689622</v>
      </c>
      <c r="H49">
        <v>2937975850</v>
      </c>
      <c r="I49">
        <v>2988791333</v>
      </c>
      <c r="K49">
        <v>48</v>
      </c>
      <c r="L49" s="3" t="s">
        <v>172</v>
      </c>
      <c r="M49" t="s">
        <v>173</v>
      </c>
      <c r="N49">
        <v>2.1347</v>
      </c>
      <c r="O49">
        <v>2.0222000000000002</v>
      </c>
      <c r="P49">
        <v>2.0474000000000001</v>
      </c>
      <c r="Q49">
        <v>1.8625</v>
      </c>
      <c r="R49">
        <v>1.847</v>
      </c>
      <c r="S49">
        <v>1.879</v>
      </c>
      <c r="U49">
        <v>48</v>
      </c>
      <c r="V49" s="3" t="s">
        <v>172</v>
      </c>
      <c r="W49" t="s">
        <v>173</v>
      </c>
      <c r="X49">
        <v>3.5337000000000001</v>
      </c>
      <c r="Y49">
        <v>3.5337000000000001</v>
      </c>
      <c r="Z49">
        <v>9.2187000000000001</v>
      </c>
      <c r="AA49">
        <v>9.2187000000000001</v>
      </c>
      <c r="AB49">
        <v>12.6038</v>
      </c>
      <c r="AC49">
        <v>12.6038</v>
      </c>
    </row>
    <row r="50" spans="1:29" x14ac:dyDescent="0.15">
      <c r="A50">
        <v>49</v>
      </c>
      <c r="B50" s="3" t="s">
        <v>174</v>
      </c>
      <c r="C50" t="s">
        <v>175</v>
      </c>
      <c r="D50">
        <v>882679496.00000012</v>
      </c>
      <c r="E50">
        <v>649037397</v>
      </c>
      <c r="F50">
        <v>311430005</v>
      </c>
      <c r="G50">
        <v>313436230</v>
      </c>
      <c r="H50">
        <v>-18741857</v>
      </c>
      <c r="I50">
        <v>7935667</v>
      </c>
      <c r="K50">
        <v>49</v>
      </c>
      <c r="L50" s="3" t="s">
        <v>174</v>
      </c>
      <c r="M50" t="s">
        <v>175</v>
      </c>
      <c r="N50">
        <v>0.5423</v>
      </c>
      <c r="O50">
        <v>0.3987</v>
      </c>
      <c r="P50">
        <v>0.1913</v>
      </c>
      <c r="Q50">
        <v>0.1925</v>
      </c>
      <c r="R50">
        <v>-1.15E-2</v>
      </c>
      <c r="S50">
        <v>4.8999999999999998E-3</v>
      </c>
      <c r="U50">
        <v>49</v>
      </c>
      <c r="V50" s="3" t="s">
        <v>174</v>
      </c>
      <c r="W50" t="s">
        <v>175</v>
      </c>
      <c r="X50">
        <v>-0.13020000000000001</v>
      </c>
      <c r="Y50">
        <v>-0.13020000000000001</v>
      </c>
      <c r="Z50">
        <v>-0.73860000000000003</v>
      </c>
      <c r="AA50">
        <v>-0.73860000000000003</v>
      </c>
      <c r="AB50">
        <v>-3.7974000000000001</v>
      </c>
      <c r="AC50">
        <v>-3.7974000000000001</v>
      </c>
    </row>
    <row r="51" spans="1:29" x14ac:dyDescent="0.15">
      <c r="A51">
        <v>50</v>
      </c>
      <c r="B51" s="3" t="s">
        <v>178</v>
      </c>
      <c r="C51" t="s">
        <v>179</v>
      </c>
      <c r="D51">
        <v>255610299</v>
      </c>
      <c r="E51">
        <v>148363465</v>
      </c>
      <c r="F51">
        <v>167741247</v>
      </c>
      <c r="G51">
        <v>204978718.99999997</v>
      </c>
      <c r="H51">
        <v>226934267</v>
      </c>
      <c r="I51">
        <v>195197273</v>
      </c>
      <c r="K51">
        <v>50</v>
      </c>
      <c r="L51" s="3" t="s">
        <v>178</v>
      </c>
      <c r="M51" t="s">
        <v>179</v>
      </c>
      <c r="N51">
        <v>0.1661</v>
      </c>
      <c r="O51">
        <v>9.64E-2</v>
      </c>
      <c r="P51">
        <v>0.109</v>
      </c>
      <c r="Q51">
        <v>0.13320000000000001</v>
      </c>
      <c r="R51">
        <v>0.14749999999999999</v>
      </c>
      <c r="S51">
        <v>0.1268</v>
      </c>
      <c r="U51">
        <v>50</v>
      </c>
      <c r="V51" s="3" t="s">
        <v>178</v>
      </c>
      <c r="W51" t="s">
        <v>179</v>
      </c>
      <c r="X51">
        <v>-0.60840000000000005</v>
      </c>
      <c r="Y51">
        <v>-0.60840000000000005</v>
      </c>
      <c r="Z51">
        <v>-0.63139999999999996</v>
      </c>
      <c r="AA51">
        <v>-0.63139999999999996</v>
      </c>
      <c r="AB51">
        <v>-0.55669999999999997</v>
      </c>
      <c r="AC51">
        <v>-0.55669999999999997</v>
      </c>
    </row>
    <row r="52" spans="1:29" x14ac:dyDescent="0.15">
      <c r="A52">
        <v>51</v>
      </c>
      <c r="B52" s="3" t="s">
        <v>182</v>
      </c>
      <c r="C52" t="s">
        <v>183</v>
      </c>
      <c r="D52">
        <v>1633335541</v>
      </c>
      <c r="E52">
        <v>1332116457</v>
      </c>
      <c r="F52">
        <v>1334775764</v>
      </c>
      <c r="G52">
        <v>1085078934</v>
      </c>
      <c r="H52">
        <v>1107389713</v>
      </c>
      <c r="I52">
        <v>1123703662</v>
      </c>
      <c r="K52">
        <v>51</v>
      </c>
      <c r="L52" s="3" t="s">
        <v>182</v>
      </c>
      <c r="M52" t="s">
        <v>183</v>
      </c>
      <c r="N52">
        <v>0.2868</v>
      </c>
      <c r="O52">
        <v>0.2339</v>
      </c>
      <c r="P52">
        <v>0.23430000000000001</v>
      </c>
      <c r="Q52">
        <v>0.1905</v>
      </c>
      <c r="R52">
        <v>0.19439999999999999</v>
      </c>
      <c r="S52">
        <v>0.1973</v>
      </c>
      <c r="U52">
        <v>51</v>
      </c>
      <c r="V52" s="3" t="s">
        <v>182</v>
      </c>
      <c r="W52" t="s">
        <v>183</v>
      </c>
      <c r="X52">
        <v>0.79010000000000002</v>
      </c>
      <c r="Y52">
        <v>0.79010000000000002</v>
      </c>
      <c r="Z52">
        <v>1.5661</v>
      </c>
      <c r="AA52">
        <v>1.5661</v>
      </c>
      <c r="AB52">
        <v>2.9028999999999998</v>
      </c>
      <c r="AC52">
        <v>2.9028999999999998</v>
      </c>
    </row>
    <row r="53" spans="1:29" x14ac:dyDescent="0.15">
      <c r="A53">
        <v>52</v>
      </c>
      <c r="B53" s="3" t="s">
        <v>186</v>
      </c>
      <c r="C53" t="s">
        <v>187</v>
      </c>
      <c r="D53" s="7">
        <v>386308526</v>
      </c>
      <c r="E53" s="7">
        <v>386308526</v>
      </c>
      <c r="F53" s="7">
        <v>386308526</v>
      </c>
      <c r="G53" s="7">
        <v>386308526</v>
      </c>
      <c r="H53" s="7">
        <v>386308526</v>
      </c>
      <c r="I53" s="7">
        <v>386308526</v>
      </c>
      <c r="K53">
        <v>52</v>
      </c>
      <c r="L53" s="3" t="s">
        <v>186</v>
      </c>
      <c r="M53" t="s">
        <v>187</v>
      </c>
      <c r="N53" s="7">
        <v>0.24637999999999999</v>
      </c>
      <c r="O53" s="7">
        <v>0.24637999999999999</v>
      </c>
      <c r="P53" s="7">
        <v>0.24637999999999999</v>
      </c>
      <c r="Q53" s="7">
        <v>0.24637999999999999</v>
      </c>
      <c r="R53" s="7">
        <v>0.24637999999999999</v>
      </c>
      <c r="S53" s="7">
        <v>0.24637999999999999</v>
      </c>
      <c r="U53">
        <v>52</v>
      </c>
      <c r="V53" s="3" t="s">
        <v>186</v>
      </c>
      <c r="W53" t="s">
        <v>187</v>
      </c>
      <c r="X53">
        <v>0.77149999999999996</v>
      </c>
      <c r="Y53">
        <v>0.77149999999999996</v>
      </c>
      <c r="Z53">
        <v>1.3847</v>
      </c>
      <c r="AA53">
        <v>1.3847</v>
      </c>
      <c r="AB53">
        <v>1.9058999999999999</v>
      </c>
      <c r="AC53">
        <v>1.9058999999999999</v>
      </c>
    </row>
    <row r="54" spans="1:29" x14ac:dyDescent="0.15">
      <c r="A54">
        <v>53</v>
      </c>
      <c r="B54" s="3" t="s">
        <v>188</v>
      </c>
      <c r="C54" t="s">
        <v>189</v>
      </c>
      <c r="D54">
        <v>10232986323</v>
      </c>
      <c r="E54">
        <v>10558134951</v>
      </c>
      <c r="F54">
        <v>10908213004.999998</v>
      </c>
      <c r="G54">
        <v>11454400778</v>
      </c>
      <c r="H54">
        <v>11621679592</v>
      </c>
      <c r="I54">
        <v>11778136135</v>
      </c>
      <c r="K54">
        <v>53</v>
      </c>
      <c r="L54" s="3" t="s">
        <v>188</v>
      </c>
      <c r="M54" t="s">
        <v>189</v>
      </c>
      <c r="N54">
        <v>2.6958000000000002</v>
      </c>
      <c r="O54">
        <v>2.7814000000000001</v>
      </c>
      <c r="P54">
        <v>2.8736000000000002</v>
      </c>
      <c r="Q54">
        <v>3.0175000000000001</v>
      </c>
      <c r="R54">
        <v>3.0615999999999999</v>
      </c>
      <c r="S54">
        <v>3.1027999999999998</v>
      </c>
      <c r="U54">
        <v>53</v>
      </c>
      <c r="V54" s="3" t="s">
        <v>188</v>
      </c>
      <c r="W54" t="s">
        <v>189</v>
      </c>
      <c r="X54">
        <v>12.385300000000001</v>
      </c>
      <c r="Y54">
        <v>12.385300000000001</v>
      </c>
      <c r="Z54">
        <v>20.452200000000001</v>
      </c>
      <c r="AA54">
        <v>20.452200000000001</v>
      </c>
      <c r="AB54">
        <v>29.9482</v>
      </c>
      <c r="AC54">
        <v>29.9482</v>
      </c>
    </row>
    <row r="55" spans="1:29" x14ac:dyDescent="0.15">
      <c r="A55">
        <v>54</v>
      </c>
      <c r="B55" s="3" t="s">
        <v>617</v>
      </c>
      <c r="C55" t="s">
        <v>618</v>
      </c>
      <c r="D55">
        <v>2629378333</v>
      </c>
      <c r="E55">
        <v>2449942783</v>
      </c>
      <c r="F55">
        <v>2485284984</v>
      </c>
      <c r="G55">
        <v>2328004933</v>
      </c>
      <c r="H55">
        <v>2334891730</v>
      </c>
      <c r="I55">
        <v>2366158019</v>
      </c>
      <c r="K55">
        <v>54</v>
      </c>
      <c r="L55" s="3" t="s">
        <v>617</v>
      </c>
      <c r="M55" t="s">
        <v>618</v>
      </c>
      <c r="N55">
        <v>3.8359000000000001</v>
      </c>
      <c r="O55">
        <v>3.5741000000000001</v>
      </c>
      <c r="P55">
        <v>3.6257000000000001</v>
      </c>
      <c r="Q55">
        <v>3.3963000000000001</v>
      </c>
      <c r="R55">
        <v>3.4062999999999999</v>
      </c>
      <c r="S55">
        <v>3.4519000000000002</v>
      </c>
      <c r="U55">
        <v>54</v>
      </c>
      <c r="V55" s="3" t="s">
        <v>617</v>
      </c>
      <c r="W55" t="s">
        <v>618</v>
      </c>
      <c r="X55">
        <v>11.367800000000001</v>
      </c>
      <c r="Y55">
        <v>11.367800000000001</v>
      </c>
      <c r="Z55">
        <v>18.155999999999999</v>
      </c>
      <c r="AA55">
        <v>18.155999999999999</v>
      </c>
      <c r="AB55">
        <v>22.385300000000001</v>
      </c>
      <c r="AC55">
        <v>22.385300000000001</v>
      </c>
    </row>
    <row r="56" spans="1:29" x14ac:dyDescent="0.15">
      <c r="A56">
        <v>55</v>
      </c>
      <c r="B56" s="3" t="s">
        <v>746</v>
      </c>
      <c r="C56" t="s">
        <v>747</v>
      </c>
      <c r="D56">
        <v>3149617786</v>
      </c>
      <c r="E56">
        <v>2933140312.0000005</v>
      </c>
      <c r="F56">
        <v>2855806088</v>
      </c>
      <c r="G56">
        <v>2540788506</v>
      </c>
      <c r="H56">
        <v>2583350355</v>
      </c>
      <c r="I56">
        <v>2581755394</v>
      </c>
      <c r="K56">
        <v>55</v>
      </c>
      <c r="L56" s="3" t="s">
        <v>746</v>
      </c>
      <c r="M56" t="s">
        <v>747</v>
      </c>
      <c r="N56">
        <v>1.8124</v>
      </c>
      <c r="O56">
        <v>1.6878</v>
      </c>
      <c r="P56">
        <v>1.6433</v>
      </c>
      <c r="Q56">
        <v>1.462</v>
      </c>
      <c r="R56">
        <v>1.4864999999999999</v>
      </c>
      <c r="S56">
        <v>1.4856</v>
      </c>
      <c r="U56">
        <v>55</v>
      </c>
      <c r="V56" s="3" t="s">
        <v>746</v>
      </c>
      <c r="W56" t="s">
        <v>747</v>
      </c>
      <c r="X56">
        <v>5.6360000000000001</v>
      </c>
      <c r="Y56">
        <v>5.6360000000000001</v>
      </c>
      <c r="Z56">
        <v>9.7434999999999992</v>
      </c>
      <c r="AA56">
        <v>9.7434999999999992</v>
      </c>
      <c r="AB56">
        <v>14.3034</v>
      </c>
      <c r="AC56">
        <v>14.3034</v>
      </c>
    </row>
    <row r="57" spans="1:29" x14ac:dyDescent="0.15">
      <c r="A57">
        <v>56</v>
      </c>
      <c r="B57" s="3" t="s">
        <v>194</v>
      </c>
      <c r="C57" t="s">
        <v>195</v>
      </c>
      <c r="D57">
        <v>1054880521</v>
      </c>
      <c r="E57">
        <v>903770086</v>
      </c>
      <c r="F57">
        <v>862010511</v>
      </c>
      <c r="G57">
        <v>651773973</v>
      </c>
      <c r="H57">
        <v>677458904</v>
      </c>
      <c r="I57">
        <v>170000000</v>
      </c>
      <c r="K57">
        <v>56</v>
      </c>
      <c r="L57" s="3" t="s">
        <v>194</v>
      </c>
      <c r="M57" t="s">
        <v>195</v>
      </c>
      <c r="N57">
        <v>0.74470000000000003</v>
      </c>
      <c r="O57">
        <v>0.6381</v>
      </c>
      <c r="P57">
        <v>0.60860000000000003</v>
      </c>
      <c r="Q57">
        <v>0.46010000000000001</v>
      </c>
      <c r="R57">
        <v>0.4783</v>
      </c>
      <c r="S57">
        <v>0.12</v>
      </c>
      <c r="U57">
        <v>56</v>
      </c>
      <c r="V57" s="3" t="s">
        <v>194</v>
      </c>
      <c r="W57" t="s">
        <v>195</v>
      </c>
      <c r="X57">
        <v>3.9142000000000001</v>
      </c>
      <c r="Y57">
        <v>3.9142000000000001</v>
      </c>
      <c r="Z57">
        <v>3.8001999999999998</v>
      </c>
      <c r="AA57">
        <v>3.8001999999999998</v>
      </c>
      <c r="AB57">
        <v>-0.58530000000000004</v>
      </c>
      <c r="AC57">
        <v>-0.58530000000000004</v>
      </c>
    </row>
    <row r="58" spans="1:29" x14ac:dyDescent="0.15">
      <c r="A58">
        <v>57</v>
      </c>
      <c r="B58" s="3" t="s">
        <v>198</v>
      </c>
      <c r="C58" t="s">
        <v>199</v>
      </c>
      <c r="D58">
        <v>3632961413</v>
      </c>
      <c r="E58">
        <v>3692529932.9999995</v>
      </c>
      <c r="F58">
        <v>3762289138</v>
      </c>
      <c r="G58">
        <v>3817340710</v>
      </c>
      <c r="H58">
        <v>3879310802.0000005</v>
      </c>
      <c r="I58">
        <v>3953510978</v>
      </c>
      <c r="K58">
        <v>57</v>
      </c>
      <c r="L58" s="3" t="s">
        <v>198</v>
      </c>
      <c r="M58" t="s">
        <v>199</v>
      </c>
      <c r="N58">
        <v>3.3018000000000001</v>
      </c>
      <c r="O58">
        <v>3.3559999999999999</v>
      </c>
      <c r="P58">
        <v>3.4194</v>
      </c>
      <c r="Q58">
        <v>3.4693999999999998</v>
      </c>
      <c r="R58">
        <v>3.5257999999999998</v>
      </c>
      <c r="S58">
        <v>3.5931999999999999</v>
      </c>
      <c r="U58">
        <v>57</v>
      </c>
      <c r="V58" s="3" t="s">
        <v>198</v>
      </c>
      <c r="W58" t="s">
        <v>199</v>
      </c>
      <c r="X58">
        <v>4.9972000000000003</v>
      </c>
      <c r="Y58">
        <v>4.9972000000000003</v>
      </c>
      <c r="Z58">
        <v>10.890700000000001</v>
      </c>
      <c r="AA58">
        <v>10.890700000000001</v>
      </c>
      <c r="AB58">
        <v>29.2193</v>
      </c>
      <c r="AC58">
        <v>29.2193</v>
      </c>
    </row>
    <row r="59" spans="1:29" x14ac:dyDescent="0.15">
      <c r="A59">
        <v>58</v>
      </c>
      <c r="B59" s="3" t="s">
        <v>200</v>
      </c>
      <c r="C59" t="s">
        <v>201</v>
      </c>
      <c r="D59">
        <v>669437338</v>
      </c>
      <c r="E59">
        <v>-42889317</v>
      </c>
      <c r="F59">
        <v>-108939349</v>
      </c>
      <c r="G59">
        <v>-469725167</v>
      </c>
      <c r="H59">
        <v>-169781096</v>
      </c>
      <c r="I59">
        <v>33255556</v>
      </c>
      <c r="K59">
        <v>58</v>
      </c>
      <c r="L59" s="3" t="s">
        <v>200</v>
      </c>
      <c r="M59" t="s">
        <v>201</v>
      </c>
      <c r="N59">
        <v>9.2499999999999999E-2</v>
      </c>
      <c r="O59">
        <v>-6.0000000000000001E-3</v>
      </c>
      <c r="P59">
        <v>-1.5100000000000001E-2</v>
      </c>
      <c r="Q59">
        <v>-6.4899999999999999E-2</v>
      </c>
      <c r="R59">
        <v>-2.35E-2</v>
      </c>
      <c r="S59">
        <v>4.5999999999999999E-3</v>
      </c>
      <c r="U59">
        <v>58</v>
      </c>
      <c r="V59" s="3" t="s">
        <v>200</v>
      </c>
      <c r="W59" t="s">
        <v>201</v>
      </c>
      <c r="X59">
        <v>-3.7902999999999998</v>
      </c>
      <c r="Y59">
        <v>-3.7902999999999998</v>
      </c>
      <c r="Z59">
        <v>-3.97</v>
      </c>
      <c r="AA59">
        <v>-3.97</v>
      </c>
      <c r="AB59">
        <v>-6.4461000000000004</v>
      </c>
      <c r="AC59">
        <v>-6.4461000000000004</v>
      </c>
    </row>
    <row r="60" spans="1:29" x14ac:dyDescent="0.15">
      <c r="A60">
        <v>59</v>
      </c>
      <c r="B60" s="3" t="s">
        <v>218</v>
      </c>
      <c r="C60" t="s">
        <v>219</v>
      </c>
      <c r="D60">
        <v>1809850781.0000002</v>
      </c>
      <c r="E60">
        <v>1882971211</v>
      </c>
      <c r="F60">
        <v>1799451305</v>
      </c>
      <c r="G60">
        <v>1480701343</v>
      </c>
      <c r="H60">
        <v>1406290468</v>
      </c>
      <c r="I60">
        <v>1274471818</v>
      </c>
      <c r="K60">
        <v>59</v>
      </c>
      <c r="L60" s="3" t="s">
        <v>218</v>
      </c>
      <c r="M60" t="s">
        <v>219</v>
      </c>
      <c r="N60">
        <v>0.95230000000000004</v>
      </c>
      <c r="O60">
        <v>0.99080000000000001</v>
      </c>
      <c r="P60">
        <v>0.94679999999999997</v>
      </c>
      <c r="Q60">
        <v>0.77910000000000001</v>
      </c>
      <c r="R60">
        <v>0.74</v>
      </c>
      <c r="S60">
        <v>0.67059999999999997</v>
      </c>
      <c r="U60">
        <v>59</v>
      </c>
      <c r="V60" s="3" t="s">
        <v>218</v>
      </c>
      <c r="W60" t="s">
        <v>219</v>
      </c>
      <c r="X60">
        <v>5.0266000000000002</v>
      </c>
      <c r="Y60">
        <v>5.0266000000000002</v>
      </c>
      <c r="Z60">
        <v>9.2187000000000001</v>
      </c>
      <c r="AA60">
        <v>9.2187000000000001</v>
      </c>
      <c r="AB60">
        <v>6.6973000000000003</v>
      </c>
      <c r="AC60">
        <v>6.6973000000000003</v>
      </c>
    </row>
    <row r="61" spans="1:29" x14ac:dyDescent="0.15">
      <c r="A61">
        <v>60</v>
      </c>
      <c r="B61" s="3" t="s">
        <v>220</v>
      </c>
      <c r="C61" t="s">
        <v>221</v>
      </c>
      <c r="D61">
        <v>3514606619</v>
      </c>
      <c r="E61">
        <v>2984709797.0000005</v>
      </c>
      <c r="F61">
        <v>3011710426</v>
      </c>
      <c r="G61">
        <v>2597159123</v>
      </c>
      <c r="H61">
        <v>2529899612</v>
      </c>
      <c r="I61">
        <v>2502886000</v>
      </c>
      <c r="K61">
        <v>60</v>
      </c>
      <c r="L61" s="3" t="s">
        <v>220</v>
      </c>
      <c r="M61" t="s">
        <v>221</v>
      </c>
      <c r="N61">
        <v>1.5196000000000001</v>
      </c>
      <c r="O61">
        <v>1.2904</v>
      </c>
      <c r="P61">
        <v>1.3021</v>
      </c>
      <c r="Q61">
        <v>1.1229</v>
      </c>
      <c r="R61">
        <v>1.0938000000000001</v>
      </c>
      <c r="S61">
        <v>1.0821000000000001</v>
      </c>
      <c r="U61">
        <v>60</v>
      </c>
      <c r="V61" s="3" t="s">
        <v>220</v>
      </c>
      <c r="W61" t="s">
        <v>221</v>
      </c>
      <c r="X61">
        <v>5.4572000000000003</v>
      </c>
      <c r="Y61">
        <v>5.4572000000000003</v>
      </c>
      <c r="Z61">
        <v>9.7174999999999994</v>
      </c>
      <c r="AA61">
        <v>9.7174999999999994</v>
      </c>
      <c r="AB61">
        <v>12.555400000000001</v>
      </c>
      <c r="AC61">
        <v>12.555400000000001</v>
      </c>
    </row>
    <row r="62" spans="1:29" x14ac:dyDescent="0.15">
      <c r="A62">
        <v>61</v>
      </c>
      <c r="B62" s="3" t="s">
        <v>230</v>
      </c>
      <c r="C62" t="s">
        <v>231</v>
      </c>
      <c r="D62">
        <v>866280432</v>
      </c>
      <c r="E62">
        <v>534969577</v>
      </c>
      <c r="F62">
        <v>546984734</v>
      </c>
      <c r="G62">
        <v>396413545</v>
      </c>
      <c r="H62">
        <v>419890703.99999994</v>
      </c>
      <c r="I62">
        <v>348078000</v>
      </c>
      <c r="K62">
        <v>61</v>
      </c>
      <c r="L62" s="3" t="s">
        <v>230</v>
      </c>
      <c r="M62" t="s">
        <v>231</v>
      </c>
      <c r="N62">
        <v>0.94399999999999995</v>
      </c>
      <c r="O62">
        <v>0.58330000000000004</v>
      </c>
      <c r="P62">
        <v>0.5958</v>
      </c>
      <c r="Q62">
        <v>0.4269</v>
      </c>
      <c r="R62">
        <v>0.43990000000000001</v>
      </c>
      <c r="S62">
        <v>0.36420000000000002</v>
      </c>
      <c r="U62">
        <v>61</v>
      </c>
      <c r="V62" s="3" t="s">
        <v>230</v>
      </c>
      <c r="W62" t="s">
        <v>231</v>
      </c>
      <c r="X62">
        <v>0.7661</v>
      </c>
      <c r="Y62">
        <v>0.7661</v>
      </c>
      <c r="Z62">
        <v>1.4823999999999999</v>
      </c>
      <c r="AA62">
        <v>1.4823999999999999</v>
      </c>
      <c r="AB62">
        <v>1.6408</v>
      </c>
      <c r="AC62">
        <v>1.6408</v>
      </c>
    </row>
    <row r="63" spans="1:29" x14ac:dyDescent="0.15">
      <c r="A63">
        <v>62</v>
      </c>
      <c r="B63" s="3" t="s">
        <v>974</v>
      </c>
      <c r="C63" t="s">
        <v>975</v>
      </c>
      <c r="D63">
        <v>1500463233</v>
      </c>
      <c r="E63">
        <v>1508570166</v>
      </c>
      <c r="F63">
        <v>1537018088</v>
      </c>
      <c r="G63">
        <v>1570558034</v>
      </c>
      <c r="H63">
        <v>1588263460</v>
      </c>
      <c r="I63">
        <v>1621035638</v>
      </c>
      <c r="K63">
        <v>62</v>
      </c>
      <c r="L63" s="3" t="s">
        <v>974</v>
      </c>
      <c r="M63" t="s">
        <v>975</v>
      </c>
      <c r="N63">
        <v>1.2847</v>
      </c>
      <c r="O63">
        <v>1.2917000000000001</v>
      </c>
      <c r="P63">
        <v>1.3161</v>
      </c>
      <c r="Q63">
        <v>1.3448</v>
      </c>
      <c r="R63">
        <v>1.36</v>
      </c>
      <c r="S63">
        <v>1.3879999999999999</v>
      </c>
      <c r="U63">
        <v>62</v>
      </c>
      <c r="V63" s="3" t="s">
        <v>974</v>
      </c>
      <c r="W63" t="s">
        <v>975</v>
      </c>
      <c r="X63">
        <v>2.5596999999999999</v>
      </c>
      <c r="Y63">
        <v>2.5596999999999999</v>
      </c>
      <c r="Z63">
        <v>8.2561</v>
      </c>
      <c r="AA63">
        <v>8.2561</v>
      </c>
      <c r="AB63">
        <v>12.253500000000001</v>
      </c>
      <c r="AC63">
        <v>12.253500000000001</v>
      </c>
    </row>
    <row r="64" spans="1:29" x14ac:dyDescent="0.15">
      <c r="A64">
        <v>63</v>
      </c>
      <c r="B64" s="3" t="s">
        <v>234</v>
      </c>
      <c r="C64" t="s">
        <v>235</v>
      </c>
      <c r="D64">
        <v>397180666</v>
      </c>
      <c r="E64">
        <v>385988133</v>
      </c>
      <c r="F64">
        <v>449793425</v>
      </c>
      <c r="G64">
        <v>478030137.00000006</v>
      </c>
      <c r="H64">
        <v>462650000</v>
      </c>
      <c r="I64">
        <v>535500000</v>
      </c>
      <c r="K64">
        <v>63</v>
      </c>
      <c r="L64" s="3" t="s">
        <v>234</v>
      </c>
      <c r="M64" t="s">
        <v>235</v>
      </c>
      <c r="N64">
        <v>0.77290000000000003</v>
      </c>
      <c r="O64">
        <v>0.75109999999999999</v>
      </c>
      <c r="P64">
        <v>0.87519999999999998</v>
      </c>
      <c r="Q64">
        <v>0.93010000000000004</v>
      </c>
      <c r="R64">
        <v>0.9002</v>
      </c>
      <c r="S64">
        <v>1.042</v>
      </c>
      <c r="U64">
        <v>63</v>
      </c>
      <c r="V64" s="3" t="s">
        <v>234</v>
      </c>
      <c r="W64" t="s">
        <v>235</v>
      </c>
      <c r="X64">
        <v>1.2361</v>
      </c>
      <c r="Y64">
        <v>1.2361</v>
      </c>
      <c r="Z64">
        <v>-1.5951</v>
      </c>
      <c r="AA64">
        <v>-1.5951</v>
      </c>
      <c r="AB64">
        <v>-7.4996</v>
      </c>
      <c r="AC64">
        <v>-7.4996</v>
      </c>
    </row>
    <row r="65" spans="1:29" x14ac:dyDescent="0.15">
      <c r="A65">
        <v>64</v>
      </c>
      <c r="B65" s="3" t="s">
        <v>236</v>
      </c>
      <c r="C65" t="s">
        <v>237</v>
      </c>
      <c r="D65">
        <v>536725418</v>
      </c>
      <c r="E65">
        <v>467149625</v>
      </c>
      <c r="F65">
        <v>433748611</v>
      </c>
      <c r="G65">
        <v>395791751</v>
      </c>
      <c r="H65">
        <v>397201732</v>
      </c>
      <c r="I65">
        <v>411763333</v>
      </c>
      <c r="K65">
        <v>64</v>
      </c>
      <c r="L65" s="3" t="s">
        <v>236</v>
      </c>
      <c r="M65" t="s">
        <v>237</v>
      </c>
      <c r="N65">
        <v>0.62209999999999999</v>
      </c>
      <c r="O65">
        <v>0.54149999999999998</v>
      </c>
      <c r="P65">
        <v>0.50270000000000004</v>
      </c>
      <c r="Q65">
        <v>0.4587</v>
      </c>
      <c r="R65">
        <v>0.46029999999999999</v>
      </c>
      <c r="S65">
        <v>0.47720000000000001</v>
      </c>
      <c r="U65">
        <v>64</v>
      </c>
      <c r="V65" s="3" t="s">
        <v>236</v>
      </c>
      <c r="W65" t="s">
        <v>237</v>
      </c>
      <c r="X65">
        <v>1.2431000000000001</v>
      </c>
      <c r="Y65">
        <v>1.2431000000000001</v>
      </c>
      <c r="Z65">
        <v>2.7717999999999998</v>
      </c>
      <c r="AA65">
        <v>2.7717999999999998</v>
      </c>
      <c r="AB65">
        <v>4.1494999999999997</v>
      </c>
      <c r="AC65">
        <v>4.1494999999999997</v>
      </c>
    </row>
    <row r="66" spans="1:29" x14ac:dyDescent="0.15">
      <c r="A66">
        <v>65</v>
      </c>
      <c r="B66" s="3" t="s">
        <v>242</v>
      </c>
      <c r="C66" t="s">
        <v>243</v>
      </c>
      <c r="D66">
        <v>3521946618</v>
      </c>
      <c r="E66">
        <v>3248771662</v>
      </c>
      <c r="F66">
        <v>3210481046</v>
      </c>
      <c r="G66">
        <v>2737450732</v>
      </c>
      <c r="H66">
        <v>2676532651</v>
      </c>
      <c r="I66">
        <v>2695867600</v>
      </c>
      <c r="K66">
        <v>65</v>
      </c>
      <c r="L66" s="3" t="s">
        <v>242</v>
      </c>
      <c r="M66" t="s">
        <v>243</v>
      </c>
      <c r="N66">
        <v>1.1172</v>
      </c>
      <c r="O66">
        <v>1.0306999999999999</v>
      </c>
      <c r="P66">
        <v>1.0186999999999999</v>
      </c>
      <c r="Q66">
        <v>0.86850000000000005</v>
      </c>
      <c r="R66">
        <v>0.84919999999999995</v>
      </c>
      <c r="S66">
        <v>0.85529999999999995</v>
      </c>
      <c r="U66">
        <v>65</v>
      </c>
      <c r="V66" s="3" t="s">
        <v>242</v>
      </c>
      <c r="W66" t="s">
        <v>243</v>
      </c>
      <c r="X66">
        <v>6.9485999999999999</v>
      </c>
      <c r="Y66">
        <v>6.9485999999999999</v>
      </c>
      <c r="Z66">
        <v>11.1913</v>
      </c>
      <c r="AA66">
        <v>11.1913</v>
      </c>
      <c r="AB66">
        <v>12.7255</v>
      </c>
      <c r="AC66">
        <v>12.7255</v>
      </c>
    </row>
    <row r="67" spans="1:29" x14ac:dyDescent="0.15">
      <c r="A67">
        <v>66</v>
      </c>
      <c r="B67" s="3" t="s">
        <v>912</v>
      </c>
      <c r="C67" t="s">
        <v>913</v>
      </c>
      <c r="D67">
        <v>1120147766</v>
      </c>
      <c r="E67">
        <v>1139823455</v>
      </c>
      <c r="F67">
        <v>1158557271</v>
      </c>
      <c r="G67">
        <v>1179148462</v>
      </c>
      <c r="H67">
        <v>1195612054</v>
      </c>
      <c r="I67">
        <v>1214357361</v>
      </c>
      <c r="K67">
        <v>66</v>
      </c>
      <c r="L67" s="3" t="s">
        <v>912</v>
      </c>
      <c r="M67" t="s">
        <v>913</v>
      </c>
      <c r="N67">
        <v>1.1443000000000001</v>
      </c>
      <c r="O67">
        <v>1.1644000000000001</v>
      </c>
      <c r="P67">
        <v>1.1834</v>
      </c>
      <c r="Q67">
        <v>1.2044999999999999</v>
      </c>
      <c r="R67">
        <v>1.2213000000000001</v>
      </c>
      <c r="S67">
        <v>1.2404999999999999</v>
      </c>
      <c r="U67">
        <v>66</v>
      </c>
      <c r="V67" s="3" t="s">
        <v>912</v>
      </c>
      <c r="W67" t="s">
        <v>913</v>
      </c>
      <c r="X67">
        <v>6.5309999999999997</v>
      </c>
      <c r="Y67">
        <v>6.5309999999999997</v>
      </c>
      <c r="Z67">
        <v>11.005699999999999</v>
      </c>
      <c r="AA67">
        <v>11.005699999999999</v>
      </c>
      <c r="AB67">
        <v>15.437799999999999</v>
      </c>
      <c r="AC67">
        <v>15.437799999999999</v>
      </c>
    </row>
    <row r="68" spans="1:29" x14ac:dyDescent="0.15">
      <c r="A68">
        <v>67</v>
      </c>
      <c r="B68" s="3" t="s">
        <v>892</v>
      </c>
      <c r="C68" t="s">
        <v>893</v>
      </c>
      <c r="D68">
        <v>1438607463</v>
      </c>
      <c r="E68">
        <v>1322660129</v>
      </c>
      <c r="F68">
        <v>1283476124</v>
      </c>
      <c r="G68">
        <v>1259078692</v>
      </c>
      <c r="H68">
        <v>1271280833</v>
      </c>
      <c r="I68">
        <v>1251139713</v>
      </c>
      <c r="K68">
        <v>67</v>
      </c>
      <c r="L68" s="3" t="s">
        <v>892</v>
      </c>
      <c r="M68" t="s">
        <v>893</v>
      </c>
      <c r="N68">
        <v>1.9816</v>
      </c>
      <c r="O68">
        <v>1.8219000000000001</v>
      </c>
      <c r="P68">
        <v>1.7679</v>
      </c>
      <c r="Q68">
        <v>1.7343</v>
      </c>
      <c r="R68">
        <v>1.7511000000000001</v>
      </c>
      <c r="S68">
        <v>1.7234</v>
      </c>
      <c r="U68">
        <v>67</v>
      </c>
      <c r="V68" s="3" t="s">
        <v>892</v>
      </c>
      <c r="W68" t="s">
        <v>893</v>
      </c>
      <c r="X68">
        <v>4.5506000000000002</v>
      </c>
      <c r="Y68">
        <v>4.5506000000000002</v>
      </c>
      <c r="Z68">
        <v>9.3164999999999996</v>
      </c>
      <c r="AA68">
        <v>9.3164999999999996</v>
      </c>
      <c r="AB68">
        <v>13.1249</v>
      </c>
      <c r="AC68">
        <v>13.1249</v>
      </c>
    </row>
    <row r="69" spans="1:29" x14ac:dyDescent="0.15">
      <c r="A69">
        <v>68</v>
      </c>
      <c r="B69" s="3" t="s">
        <v>950</v>
      </c>
      <c r="C69" t="s">
        <v>951</v>
      </c>
      <c r="D69">
        <v>560952497</v>
      </c>
      <c r="E69">
        <v>535165700</v>
      </c>
      <c r="F69">
        <v>542213574</v>
      </c>
      <c r="G69">
        <v>478745566.00000006</v>
      </c>
      <c r="H69">
        <v>449868543</v>
      </c>
      <c r="I69">
        <v>458131600.00000006</v>
      </c>
      <c r="K69">
        <v>68</v>
      </c>
      <c r="L69" s="3" t="s">
        <v>950</v>
      </c>
      <c r="M69" t="s">
        <v>951</v>
      </c>
      <c r="N69">
        <v>0.97350000000000003</v>
      </c>
      <c r="O69">
        <v>0.92879999999999996</v>
      </c>
      <c r="P69">
        <v>0.94099999999999995</v>
      </c>
      <c r="Q69">
        <v>0.83079999999999998</v>
      </c>
      <c r="R69">
        <v>0.78080000000000005</v>
      </c>
      <c r="S69">
        <v>0.79510000000000003</v>
      </c>
      <c r="U69">
        <v>68</v>
      </c>
      <c r="V69" s="3" t="s">
        <v>950</v>
      </c>
      <c r="W69" t="s">
        <v>951</v>
      </c>
      <c r="X69">
        <v>5.3605999999999998</v>
      </c>
      <c r="Y69">
        <v>5.3605999999999998</v>
      </c>
      <c r="Z69">
        <v>7.1147999999999998</v>
      </c>
      <c r="AA69">
        <v>7.1147999999999998</v>
      </c>
      <c r="AB69">
        <v>9.5800999999999998</v>
      </c>
      <c r="AC69">
        <v>9.5800999999999998</v>
      </c>
    </row>
    <row r="70" spans="1:29" x14ac:dyDescent="0.15">
      <c r="A70">
        <v>69</v>
      </c>
      <c r="B70" s="3" t="s">
        <v>244</v>
      </c>
      <c r="C70" t="s">
        <v>245</v>
      </c>
      <c r="D70">
        <v>4615653210</v>
      </c>
      <c r="E70">
        <v>4380578720</v>
      </c>
      <c r="F70">
        <v>4269596163</v>
      </c>
      <c r="G70">
        <v>3699925842</v>
      </c>
      <c r="H70">
        <v>3725978706</v>
      </c>
      <c r="I70">
        <v>3636404167</v>
      </c>
      <c r="K70">
        <v>69</v>
      </c>
      <c r="L70" s="3" t="s">
        <v>244</v>
      </c>
      <c r="M70" t="s">
        <v>245</v>
      </c>
      <c r="N70">
        <v>0.62519999999999998</v>
      </c>
      <c r="O70">
        <v>0.59330000000000005</v>
      </c>
      <c r="P70">
        <v>0.57830000000000004</v>
      </c>
      <c r="Q70">
        <v>0.50109999999999999</v>
      </c>
      <c r="R70">
        <v>0.50470000000000004</v>
      </c>
      <c r="S70">
        <v>0.49249999999999999</v>
      </c>
      <c r="U70">
        <v>69</v>
      </c>
      <c r="V70" s="3" t="s">
        <v>244</v>
      </c>
      <c r="W70" t="s">
        <v>245</v>
      </c>
      <c r="X70">
        <v>4.1723999999999997</v>
      </c>
      <c r="Y70">
        <v>4.1723999999999997</v>
      </c>
      <c r="Z70">
        <v>7.7382999999999997</v>
      </c>
      <c r="AA70">
        <v>7.7382999999999997</v>
      </c>
      <c r="AB70">
        <v>9.2980999999999998</v>
      </c>
      <c r="AC70">
        <v>9.2980999999999998</v>
      </c>
    </row>
    <row r="71" spans="1:29" x14ac:dyDescent="0.15">
      <c r="A71">
        <v>70</v>
      </c>
      <c r="B71" s="3" t="s">
        <v>916</v>
      </c>
      <c r="C71" t="s">
        <v>917</v>
      </c>
      <c r="D71">
        <v>554724812</v>
      </c>
      <c r="E71">
        <v>570594286</v>
      </c>
      <c r="F71">
        <v>581662685</v>
      </c>
      <c r="G71">
        <v>609815402</v>
      </c>
      <c r="H71">
        <v>621683136</v>
      </c>
      <c r="I71">
        <v>633946462</v>
      </c>
      <c r="K71">
        <v>70</v>
      </c>
      <c r="L71" s="3" t="s">
        <v>916</v>
      </c>
      <c r="M71" t="s">
        <v>917</v>
      </c>
      <c r="N71">
        <v>1.4564999999999999</v>
      </c>
      <c r="O71">
        <v>1.4977</v>
      </c>
      <c r="P71">
        <v>1.5267999999999999</v>
      </c>
      <c r="Q71">
        <v>1.6006</v>
      </c>
      <c r="R71">
        <v>1.6316999999999999</v>
      </c>
      <c r="S71">
        <v>1.6638999999999999</v>
      </c>
      <c r="U71">
        <v>70</v>
      </c>
      <c r="V71" s="3" t="s">
        <v>916</v>
      </c>
      <c r="W71" t="s">
        <v>917</v>
      </c>
      <c r="X71">
        <v>5.8654999999999999</v>
      </c>
      <c r="Y71">
        <v>5.8654999999999999</v>
      </c>
      <c r="Z71">
        <v>12.8095</v>
      </c>
      <c r="AA71">
        <v>12.8095</v>
      </c>
      <c r="AB71">
        <v>19.776499999999999</v>
      </c>
      <c r="AC71">
        <v>19.776499999999999</v>
      </c>
    </row>
    <row r="72" spans="1:29" x14ac:dyDescent="0.15">
      <c r="A72">
        <v>71</v>
      </c>
      <c r="B72" s="3" t="s">
        <v>748</v>
      </c>
      <c r="C72" t="s">
        <v>749</v>
      </c>
      <c r="D72">
        <v>868856103</v>
      </c>
      <c r="E72">
        <v>839241914</v>
      </c>
      <c r="F72">
        <v>816368934</v>
      </c>
      <c r="G72">
        <v>686627417</v>
      </c>
      <c r="H72">
        <v>689444563</v>
      </c>
      <c r="I72">
        <v>707612224</v>
      </c>
      <c r="K72">
        <v>71</v>
      </c>
      <c r="L72" s="3" t="s">
        <v>748</v>
      </c>
      <c r="M72" t="s">
        <v>749</v>
      </c>
      <c r="N72">
        <v>1.2218</v>
      </c>
      <c r="O72">
        <v>1.1801999999999999</v>
      </c>
      <c r="P72">
        <v>1.1479999999999999</v>
      </c>
      <c r="Q72">
        <v>0.96550000000000002</v>
      </c>
      <c r="R72">
        <v>0.96960000000000002</v>
      </c>
      <c r="S72">
        <v>0.99509999999999998</v>
      </c>
      <c r="U72">
        <v>71</v>
      </c>
      <c r="V72" s="3" t="s">
        <v>748</v>
      </c>
      <c r="W72" t="s">
        <v>749</v>
      </c>
      <c r="X72">
        <v>2.9119999999999999</v>
      </c>
      <c r="Y72">
        <v>2.9119999999999999</v>
      </c>
      <c r="Z72">
        <v>5.8887999999999998</v>
      </c>
      <c r="AA72">
        <v>5.8887999999999998</v>
      </c>
      <c r="AB72">
        <v>8.0757999999999992</v>
      </c>
      <c r="AC72">
        <v>8.0757999999999992</v>
      </c>
    </row>
    <row r="73" spans="1:29" x14ac:dyDescent="0.15">
      <c r="A73">
        <v>72</v>
      </c>
      <c r="B73" s="3" t="s">
        <v>1044</v>
      </c>
      <c r="C73" t="s">
        <v>1045</v>
      </c>
      <c r="D73">
        <v>651466772</v>
      </c>
      <c r="E73">
        <v>566528235</v>
      </c>
      <c r="F73">
        <v>515560764</v>
      </c>
      <c r="G73">
        <v>405093139</v>
      </c>
      <c r="H73">
        <v>413356700</v>
      </c>
      <c r="I73">
        <v>366406667</v>
      </c>
      <c r="K73">
        <v>72</v>
      </c>
      <c r="L73" s="3" t="s">
        <v>1044</v>
      </c>
      <c r="M73" t="s">
        <v>1045</v>
      </c>
      <c r="N73">
        <v>0.87760000000000005</v>
      </c>
      <c r="O73">
        <v>0.76319999999999999</v>
      </c>
      <c r="P73">
        <v>0.69450000000000001</v>
      </c>
      <c r="Q73">
        <v>0.54569999999999996</v>
      </c>
      <c r="R73">
        <v>0.55679999999999996</v>
      </c>
      <c r="S73">
        <v>0.49359999999999998</v>
      </c>
      <c r="U73">
        <v>72</v>
      </c>
      <c r="V73" s="3" t="s">
        <v>1044</v>
      </c>
      <c r="W73" t="s">
        <v>1045</v>
      </c>
      <c r="X73">
        <v>1.8261000000000001</v>
      </c>
      <c r="Y73">
        <v>1.8261000000000001</v>
      </c>
      <c r="Z73">
        <v>3.2216</v>
      </c>
      <c r="AA73">
        <v>3.2216</v>
      </c>
      <c r="AB73">
        <v>4.7476000000000003</v>
      </c>
      <c r="AC73">
        <v>4.7476000000000003</v>
      </c>
    </row>
    <row r="74" spans="1:29" x14ac:dyDescent="0.15">
      <c r="A74">
        <v>73</v>
      </c>
      <c r="B74" s="3" t="s">
        <v>1108</v>
      </c>
      <c r="C74" t="s">
        <v>1109</v>
      </c>
      <c r="D74">
        <v>1407854299</v>
      </c>
      <c r="E74">
        <v>1429909169</v>
      </c>
      <c r="F74">
        <v>1465801969.9999998</v>
      </c>
      <c r="G74">
        <v>1495540595</v>
      </c>
      <c r="H74">
        <v>1530923463</v>
      </c>
      <c r="I74">
        <v>1568171407</v>
      </c>
      <c r="K74">
        <v>73</v>
      </c>
      <c r="L74" s="3" t="s">
        <v>1108</v>
      </c>
      <c r="M74" t="s">
        <v>1109</v>
      </c>
      <c r="N74">
        <v>1.8110999999999999</v>
      </c>
      <c r="O74">
        <v>1.8393999999999999</v>
      </c>
      <c r="P74">
        <v>1.8855999999999999</v>
      </c>
      <c r="Q74">
        <v>1.9238</v>
      </c>
      <c r="R74">
        <v>1.9694</v>
      </c>
      <c r="S74">
        <v>2.0066999999999999</v>
      </c>
      <c r="U74">
        <v>73</v>
      </c>
      <c r="V74" s="3" t="s">
        <v>1108</v>
      </c>
      <c r="W74" t="s">
        <v>1109</v>
      </c>
      <c r="X74">
        <v>6.2370999999999999</v>
      </c>
      <c r="Y74">
        <v>6.2370999999999999</v>
      </c>
      <c r="Z74">
        <v>12.7034</v>
      </c>
      <c r="AA74">
        <v>12.7034</v>
      </c>
      <c r="AB74">
        <v>20.727399999999999</v>
      </c>
      <c r="AC74">
        <v>20.727399999999999</v>
      </c>
    </row>
    <row r="75" spans="1:29" x14ac:dyDescent="0.15">
      <c r="A75">
        <v>74</v>
      </c>
      <c r="B75" s="3" t="s">
        <v>1006</v>
      </c>
      <c r="C75" t="s">
        <v>1007</v>
      </c>
      <c r="D75">
        <v>600149452</v>
      </c>
      <c r="E75">
        <v>486425792</v>
      </c>
      <c r="F75">
        <v>297169274</v>
      </c>
      <c r="G75">
        <v>412904260</v>
      </c>
      <c r="H75">
        <v>433137411</v>
      </c>
      <c r="I75">
        <v>454045000</v>
      </c>
      <c r="K75">
        <v>74</v>
      </c>
      <c r="L75" s="3" t="s">
        <v>1006</v>
      </c>
      <c r="M75" t="s">
        <v>1007</v>
      </c>
      <c r="N75">
        <v>0.51990000000000003</v>
      </c>
      <c r="O75">
        <v>0.4214</v>
      </c>
      <c r="P75">
        <v>0.25740000000000002</v>
      </c>
      <c r="Q75">
        <v>0.35770000000000002</v>
      </c>
      <c r="R75">
        <v>0.37519999999999998</v>
      </c>
      <c r="S75">
        <v>0.39329999999999998</v>
      </c>
      <c r="U75">
        <v>74</v>
      </c>
      <c r="V75" s="3" t="s">
        <v>1006</v>
      </c>
      <c r="W75" t="s">
        <v>1007</v>
      </c>
      <c r="X75">
        <v>0.64419999999999999</v>
      </c>
      <c r="Y75">
        <v>0.64419999999999999</v>
      </c>
      <c r="Z75">
        <v>1.2073</v>
      </c>
      <c r="AA75">
        <v>1.2073</v>
      </c>
      <c r="AB75">
        <v>2.0592000000000001</v>
      </c>
      <c r="AC75">
        <v>2.0592000000000001</v>
      </c>
    </row>
    <row r="76" spans="1:29" x14ac:dyDescent="0.15">
      <c r="A76">
        <v>75</v>
      </c>
      <c r="B76" s="3" t="s">
        <v>756</v>
      </c>
      <c r="C76" t="s">
        <v>757</v>
      </c>
      <c r="D76">
        <v>465842351</v>
      </c>
      <c r="E76">
        <v>405173274</v>
      </c>
      <c r="F76">
        <v>407948584</v>
      </c>
      <c r="G76">
        <v>412897205.00000006</v>
      </c>
      <c r="H76">
        <v>399368931</v>
      </c>
      <c r="I76">
        <v>410996000</v>
      </c>
      <c r="K76">
        <v>75</v>
      </c>
      <c r="L76" s="3" t="s">
        <v>756</v>
      </c>
      <c r="M76" t="s">
        <v>757</v>
      </c>
      <c r="N76">
        <v>0.77590000000000003</v>
      </c>
      <c r="O76">
        <v>0.66710000000000003</v>
      </c>
      <c r="P76">
        <v>0.67059999999999997</v>
      </c>
      <c r="Q76">
        <v>0.67879999999999996</v>
      </c>
      <c r="R76">
        <v>0.65649999999999997</v>
      </c>
      <c r="S76">
        <v>0.67559999999999998</v>
      </c>
      <c r="U76">
        <v>75</v>
      </c>
      <c r="V76" s="3" t="s">
        <v>756</v>
      </c>
      <c r="W76" t="s">
        <v>757</v>
      </c>
      <c r="X76">
        <v>1.4622999999999999</v>
      </c>
      <c r="Y76">
        <v>1.4622999999999999</v>
      </c>
      <c r="Z76">
        <v>3.3727999999999998</v>
      </c>
      <c r="AA76">
        <v>3.3727999999999998</v>
      </c>
      <c r="AB76">
        <v>4.5384000000000002</v>
      </c>
      <c r="AC76">
        <v>4.5384000000000002</v>
      </c>
    </row>
    <row r="77" spans="1:29" x14ac:dyDescent="0.15">
      <c r="A77">
        <v>76</v>
      </c>
      <c r="B77" s="3" t="s">
        <v>813</v>
      </c>
      <c r="C77" t="s">
        <v>814</v>
      </c>
      <c r="D77">
        <v>518321630</v>
      </c>
      <c r="E77">
        <v>457282146</v>
      </c>
      <c r="F77">
        <v>396778995.99999994</v>
      </c>
      <c r="G77">
        <v>323578378</v>
      </c>
      <c r="H77">
        <v>320859562</v>
      </c>
      <c r="I77">
        <v>324986667</v>
      </c>
      <c r="K77">
        <v>76</v>
      </c>
      <c r="L77" s="3" t="s">
        <v>813</v>
      </c>
      <c r="M77" t="s">
        <v>814</v>
      </c>
      <c r="N77">
        <v>0.43630000000000002</v>
      </c>
      <c r="O77">
        <v>0.38490000000000002</v>
      </c>
      <c r="P77">
        <v>0.33400000000000002</v>
      </c>
      <c r="Q77">
        <v>0.27229999999999999</v>
      </c>
      <c r="R77">
        <v>0.27010000000000001</v>
      </c>
      <c r="S77">
        <v>0.27360000000000001</v>
      </c>
      <c r="U77">
        <v>76</v>
      </c>
      <c r="V77" s="3" t="s">
        <v>813</v>
      </c>
      <c r="W77" t="s">
        <v>814</v>
      </c>
      <c r="X77">
        <v>1.3594999999999999</v>
      </c>
      <c r="Y77">
        <v>1.3594999999999999</v>
      </c>
      <c r="Z77">
        <v>3.2433000000000001</v>
      </c>
      <c r="AA77">
        <v>3.2433000000000001</v>
      </c>
      <c r="AB77">
        <v>4.2512999999999996</v>
      </c>
      <c r="AC77">
        <v>4.2512999999999996</v>
      </c>
    </row>
    <row r="78" spans="1:29" x14ac:dyDescent="0.15">
      <c r="A78">
        <v>77</v>
      </c>
      <c r="B78" s="3" t="s">
        <v>815</v>
      </c>
      <c r="C78" t="s">
        <v>816</v>
      </c>
      <c r="D78">
        <v>1621258964</v>
      </c>
      <c r="E78">
        <v>1629442280</v>
      </c>
      <c r="F78">
        <v>1645057742.0000002</v>
      </c>
      <c r="G78">
        <v>1286419881</v>
      </c>
      <c r="H78">
        <v>1289005773</v>
      </c>
      <c r="I78">
        <v>1294606845</v>
      </c>
      <c r="K78">
        <v>77</v>
      </c>
      <c r="L78" s="3" t="s">
        <v>815</v>
      </c>
      <c r="M78" t="s">
        <v>816</v>
      </c>
      <c r="N78">
        <v>1.222</v>
      </c>
      <c r="O78">
        <v>1.2281</v>
      </c>
      <c r="P78">
        <v>1.2399</v>
      </c>
      <c r="Q78">
        <v>0.96960000000000002</v>
      </c>
      <c r="R78">
        <v>0.97160000000000002</v>
      </c>
      <c r="S78">
        <v>0.9758</v>
      </c>
      <c r="U78">
        <v>77</v>
      </c>
      <c r="V78" s="3" t="s">
        <v>815</v>
      </c>
      <c r="W78" t="s">
        <v>816</v>
      </c>
      <c r="X78">
        <v>10.270300000000001</v>
      </c>
      <c r="Y78">
        <v>10.270300000000001</v>
      </c>
      <c r="Z78">
        <v>15.3355</v>
      </c>
      <c r="AA78">
        <v>15.3355</v>
      </c>
      <c r="AB78">
        <v>17.389800000000001</v>
      </c>
      <c r="AC78">
        <v>17.389800000000001</v>
      </c>
    </row>
    <row r="79" spans="1:29" x14ac:dyDescent="0.15">
      <c r="A79">
        <v>78</v>
      </c>
      <c r="B79" s="3" t="s">
        <v>817</v>
      </c>
      <c r="C79" t="s">
        <v>818</v>
      </c>
      <c r="D79">
        <v>4237878927.9999995</v>
      </c>
      <c r="E79">
        <v>4160988686</v>
      </c>
      <c r="F79">
        <v>4194366222</v>
      </c>
      <c r="G79">
        <v>4297128166</v>
      </c>
      <c r="H79">
        <v>4399643078</v>
      </c>
      <c r="I79">
        <v>4436230782</v>
      </c>
      <c r="K79">
        <v>78</v>
      </c>
      <c r="L79" s="3" t="s">
        <v>817</v>
      </c>
      <c r="M79" t="s">
        <v>818</v>
      </c>
      <c r="N79">
        <v>1.4695</v>
      </c>
      <c r="O79">
        <v>1.4428000000000001</v>
      </c>
      <c r="P79">
        <v>1.4543999999999999</v>
      </c>
      <c r="Q79">
        <v>1.4901</v>
      </c>
      <c r="R79">
        <v>1.5256000000000001</v>
      </c>
      <c r="S79">
        <v>1.5383</v>
      </c>
      <c r="U79">
        <v>78</v>
      </c>
      <c r="V79" s="3" t="s">
        <v>817</v>
      </c>
      <c r="W79" t="s">
        <v>818</v>
      </c>
      <c r="X79">
        <v>5.3780000000000001</v>
      </c>
      <c r="Y79">
        <v>5.3780000000000001</v>
      </c>
      <c r="Z79">
        <v>11.042</v>
      </c>
      <c r="AA79">
        <v>11.042</v>
      </c>
      <c r="AB79">
        <v>16.622599999999998</v>
      </c>
      <c r="AC79">
        <v>16.622599999999998</v>
      </c>
    </row>
    <row r="80" spans="1:29" x14ac:dyDescent="0.15">
      <c r="A80">
        <v>79</v>
      </c>
      <c r="B80" s="3" t="s">
        <v>866</v>
      </c>
      <c r="C80" t="s">
        <v>867</v>
      </c>
      <c r="D80">
        <v>2388359736</v>
      </c>
      <c r="E80">
        <v>2426765404</v>
      </c>
      <c r="F80">
        <v>2495703756</v>
      </c>
      <c r="G80">
        <v>2627913700</v>
      </c>
      <c r="H80">
        <v>2679875647</v>
      </c>
      <c r="I80">
        <v>2736158422</v>
      </c>
      <c r="K80">
        <v>79</v>
      </c>
      <c r="L80" s="3" t="s">
        <v>866</v>
      </c>
      <c r="M80" t="s">
        <v>867</v>
      </c>
      <c r="N80">
        <v>1.276</v>
      </c>
      <c r="O80">
        <v>1.2965</v>
      </c>
      <c r="P80">
        <v>1.3332999999999999</v>
      </c>
      <c r="Q80">
        <v>1.4038999999999999</v>
      </c>
      <c r="R80">
        <v>1.4317</v>
      </c>
      <c r="S80">
        <v>1.4618</v>
      </c>
      <c r="U80">
        <v>79</v>
      </c>
      <c r="V80" s="3" t="s">
        <v>866</v>
      </c>
      <c r="W80" t="s">
        <v>867</v>
      </c>
      <c r="X80">
        <v>3.5754000000000001</v>
      </c>
      <c r="Y80">
        <v>3.5754000000000001</v>
      </c>
      <c r="Z80">
        <v>12.9068</v>
      </c>
      <c r="AA80">
        <v>12.9068</v>
      </c>
      <c r="AB80">
        <v>19.295999999999999</v>
      </c>
      <c r="AC80">
        <v>19.295999999999999</v>
      </c>
    </row>
    <row r="81" spans="1:29" x14ac:dyDescent="0.15">
      <c r="A81">
        <v>80</v>
      </c>
      <c r="B81" s="3" t="s">
        <v>868</v>
      </c>
      <c r="C81" t="s">
        <v>869</v>
      </c>
      <c r="D81">
        <v>770200484</v>
      </c>
      <c r="E81">
        <v>717273539</v>
      </c>
      <c r="F81">
        <v>712208287</v>
      </c>
      <c r="G81">
        <v>701232682</v>
      </c>
      <c r="H81">
        <v>707284503</v>
      </c>
      <c r="I81">
        <v>717018000</v>
      </c>
      <c r="K81">
        <v>80</v>
      </c>
      <c r="L81" s="3" t="s">
        <v>868</v>
      </c>
      <c r="M81" t="s">
        <v>869</v>
      </c>
      <c r="N81">
        <v>1.0049999999999999</v>
      </c>
      <c r="O81">
        <v>0.93589999999999995</v>
      </c>
      <c r="P81">
        <v>0.9294</v>
      </c>
      <c r="Q81">
        <v>0.91500000000000004</v>
      </c>
      <c r="R81">
        <v>0.92290000000000005</v>
      </c>
      <c r="S81">
        <v>0.93559999999999999</v>
      </c>
      <c r="U81">
        <v>80</v>
      </c>
      <c r="V81" s="3" t="s">
        <v>868</v>
      </c>
      <c r="W81" t="s">
        <v>869</v>
      </c>
      <c r="X81">
        <v>5.3304</v>
      </c>
      <c r="Y81">
        <v>5.3304</v>
      </c>
      <c r="Z81">
        <v>12.1722</v>
      </c>
      <c r="AA81">
        <v>12.1722</v>
      </c>
      <c r="AB81">
        <v>17.834499999999998</v>
      </c>
      <c r="AC81">
        <v>17.834499999999998</v>
      </c>
    </row>
    <row r="82" spans="1:29" x14ac:dyDescent="0.15">
      <c r="A82">
        <v>81</v>
      </c>
      <c r="B82" s="3" t="s">
        <v>870</v>
      </c>
      <c r="C82" t="s">
        <v>871</v>
      </c>
      <c r="D82">
        <v>525906676</v>
      </c>
      <c r="E82">
        <v>492046129</v>
      </c>
      <c r="F82">
        <v>290059681</v>
      </c>
      <c r="G82">
        <v>310331357</v>
      </c>
      <c r="H82">
        <v>321966534</v>
      </c>
      <c r="I82">
        <v>333989550</v>
      </c>
      <c r="K82">
        <v>81</v>
      </c>
      <c r="L82" s="3" t="s">
        <v>870</v>
      </c>
      <c r="M82" t="s">
        <v>871</v>
      </c>
      <c r="N82">
        <v>0.19520000000000001</v>
      </c>
      <c r="O82">
        <v>0.18260000000000001</v>
      </c>
      <c r="P82">
        <v>0.1077</v>
      </c>
      <c r="Q82">
        <v>0.11509999999999999</v>
      </c>
      <c r="R82">
        <v>0.11940000000000001</v>
      </c>
      <c r="S82">
        <v>0.1239</v>
      </c>
      <c r="U82">
        <v>81</v>
      </c>
      <c r="V82" s="3" t="s">
        <v>870</v>
      </c>
      <c r="W82" t="s">
        <v>871</v>
      </c>
      <c r="X82">
        <v>4.7899999999999998E-2</v>
      </c>
      <c r="Y82">
        <v>4.7899999999999998E-2</v>
      </c>
      <c r="Z82">
        <v>0.56200000000000006</v>
      </c>
      <c r="AA82">
        <v>0.56200000000000006</v>
      </c>
      <c r="AB82">
        <v>0.29949999999999999</v>
      </c>
      <c r="AC82">
        <v>0.29949999999999999</v>
      </c>
    </row>
    <row r="83" spans="1:29" x14ac:dyDescent="0.15">
      <c r="A83">
        <v>82</v>
      </c>
      <c r="B83" s="3" t="s">
        <v>1110</v>
      </c>
      <c r="C83" t="s">
        <v>1111</v>
      </c>
      <c r="D83">
        <v>1167478703</v>
      </c>
      <c r="E83">
        <v>1262728230</v>
      </c>
      <c r="F83">
        <v>1309726216</v>
      </c>
      <c r="G83">
        <v>1367132630</v>
      </c>
      <c r="H83">
        <v>1410259205</v>
      </c>
      <c r="I83">
        <v>1458234444</v>
      </c>
      <c r="K83">
        <v>82</v>
      </c>
      <c r="L83" s="3" t="s">
        <v>1110</v>
      </c>
      <c r="M83" t="s">
        <v>1111</v>
      </c>
      <c r="N83">
        <v>1.3767</v>
      </c>
      <c r="O83">
        <v>1.4890000000000001</v>
      </c>
      <c r="P83">
        <v>1.5444</v>
      </c>
      <c r="Q83">
        <v>1.6121000000000001</v>
      </c>
      <c r="R83">
        <v>1.6629</v>
      </c>
      <c r="S83">
        <v>1.7195</v>
      </c>
      <c r="U83">
        <v>82</v>
      </c>
      <c r="V83" s="3" t="s">
        <v>1110</v>
      </c>
      <c r="W83" t="s">
        <v>1111</v>
      </c>
      <c r="X83">
        <v>3.4727999999999999</v>
      </c>
      <c r="Y83">
        <v>3.4727999999999999</v>
      </c>
      <c r="Z83">
        <v>9.2445000000000004</v>
      </c>
      <c r="AA83">
        <v>9.2445000000000004</v>
      </c>
      <c r="AB83">
        <v>16.77</v>
      </c>
      <c r="AC83">
        <v>16.77</v>
      </c>
    </row>
    <row r="84" spans="1:29" x14ac:dyDescent="0.15">
      <c r="A84">
        <v>83</v>
      </c>
      <c r="B84" s="3" t="s">
        <v>1076</v>
      </c>
      <c r="C84" t="s">
        <v>1077</v>
      </c>
      <c r="D84">
        <v>758358472.99999988</v>
      </c>
      <c r="E84">
        <v>616612358</v>
      </c>
      <c r="F84">
        <v>629714254</v>
      </c>
      <c r="G84">
        <v>456791006</v>
      </c>
      <c r="H84">
        <v>463460732</v>
      </c>
      <c r="I84">
        <v>464587733</v>
      </c>
      <c r="K84">
        <v>83</v>
      </c>
      <c r="L84" s="3" t="s">
        <v>1076</v>
      </c>
      <c r="M84" t="s">
        <v>1077</v>
      </c>
      <c r="N84">
        <v>0.83250000000000002</v>
      </c>
      <c r="O84">
        <v>0.67689999999999995</v>
      </c>
      <c r="P84">
        <v>0.69120000000000004</v>
      </c>
      <c r="Q84">
        <v>0.50149999999999995</v>
      </c>
      <c r="R84">
        <v>0.50870000000000004</v>
      </c>
      <c r="S84">
        <v>0.51</v>
      </c>
      <c r="U84">
        <v>83</v>
      </c>
      <c r="V84" s="3" t="s">
        <v>1076</v>
      </c>
      <c r="W84" t="s">
        <v>1077</v>
      </c>
      <c r="X84">
        <v>2.2071000000000001</v>
      </c>
      <c r="Y84">
        <v>2.2071000000000001</v>
      </c>
      <c r="Z84">
        <v>3.6533000000000002</v>
      </c>
      <c r="AA84">
        <v>3.6533000000000002</v>
      </c>
      <c r="AB84">
        <v>2.7202999999999999</v>
      </c>
      <c r="AC84">
        <v>2.7202999999999999</v>
      </c>
    </row>
    <row r="85" spans="1:29" x14ac:dyDescent="0.15">
      <c r="A85">
        <v>84</v>
      </c>
      <c r="B85" s="3" t="s">
        <v>976</v>
      </c>
      <c r="C85" t="s">
        <v>977</v>
      </c>
      <c r="D85">
        <v>8068793545</v>
      </c>
      <c r="E85">
        <v>8412233552</v>
      </c>
      <c r="F85">
        <v>8649814295</v>
      </c>
      <c r="G85">
        <v>8851794315</v>
      </c>
      <c r="H85">
        <v>9107462085</v>
      </c>
      <c r="I85">
        <v>9318458571</v>
      </c>
      <c r="K85">
        <v>84</v>
      </c>
      <c r="L85" s="3" t="s">
        <v>976</v>
      </c>
      <c r="M85" t="s">
        <v>977</v>
      </c>
      <c r="N85">
        <v>7.4710999999999999</v>
      </c>
      <c r="O85">
        <v>7.7891000000000004</v>
      </c>
      <c r="P85">
        <v>8.0091000000000001</v>
      </c>
      <c r="Q85">
        <v>8.1960999999999995</v>
      </c>
      <c r="R85">
        <v>8.4328000000000003</v>
      </c>
      <c r="S85">
        <v>8.6281999999999996</v>
      </c>
      <c r="U85">
        <v>84</v>
      </c>
      <c r="V85" s="3" t="s">
        <v>976</v>
      </c>
      <c r="W85" t="s">
        <v>977</v>
      </c>
      <c r="X85">
        <v>20.1158</v>
      </c>
      <c r="Y85">
        <v>20.1158</v>
      </c>
      <c r="Z85">
        <v>29.381</v>
      </c>
      <c r="AA85">
        <v>29.381</v>
      </c>
      <c r="AB85">
        <v>41.515799999999999</v>
      </c>
      <c r="AC85">
        <v>41.515799999999999</v>
      </c>
    </row>
    <row r="86" spans="1:29" x14ac:dyDescent="0.15">
      <c r="A86">
        <v>85</v>
      </c>
      <c r="B86" s="3" t="s">
        <v>1046</v>
      </c>
      <c r="C86" t="s">
        <v>1047</v>
      </c>
      <c r="D86">
        <v>964824266.00000012</v>
      </c>
      <c r="E86">
        <v>990671786</v>
      </c>
      <c r="F86">
        <v>1012881406</v>
      </c>
      <c r="G86">
        <v>983183857</v>
      </c>
      <c r="H86">
        <v>996738472</v>
      </c>
      <c r="I86">
        <v>1024423913.9999999</v>
      </c>
      <c r="K86">
        <v>85</v>
      </c>
      <c r="L86" s="3" t="s">
        <v>1046</v>
      </c>
      <c r="M86" t="s">
        <v>1047</v>
      </c>
      <c r="N86">
        <v>3.2016</v>
      </c>
      <c r="O86">
        <v>3.2875000000000001</v>
      </c>
      <c r="P86">
        <v>3.3611</v>
      </c>
      <c r="Q86">
        <v>3.2625999999999999</v>
      </c>
      <c r="R86">
        <v>3.3075000000000001</v>
      </c>
      <c r="S86">
        <v>3.3994</v>
      </c>
      <c r="U86">
        <v>85</v>
      </c>
      <c r="V86" s="3" t="s">
        <v>1046</v>
      </c>
      <c r="W86" t="s">
        <v>1047</v>
      </c>
      <c r="X86">
        <v>-1.6309</v>
      </c>
      <c r="Y86">
        <v>-1.6309</v>
      </c>
      <c r="Z86">
        <v>11.9062</v>
      </c>
      <c r="AA86">
        <v>11.9062</v>
      </c>
      <c r="AB86">
        <v>19.558299999999999</v>
      </c>
      <c r="AC86">
        <v>19.558299999999999</v>
      </c>
    </row>
    <row r="87" spans="1:29" x14ac:dyDescent="0.15">
      <c r="A87">
        <v>86</v>
      </c>
      <c r="B87" s="3" t="s">
        <v>1078</v>
      </c>
      <c r="C87" t="s">
        <v>1079</v>
      </c>
      <c r="D87">
        <v>829230236</v>
      </c>
      <c r="E87">
        <v>850309405</v>
      </c>
      <c r="F87">
        <v>874571497</v>
      </c>
      <c r="G87">
        <v>904608749</v>
      </c>
      <c r="H87">
        <v>924978308</v>
      </c>
      <c r="I87">
        <v>948078235</v>
      </c>
      <c r="K87">
        <v>86</v>
      </c>
      <c r="L87" s="3" t="s">
        <v>1078</v>
      </c>
      <c r="M87" t="s">
        <v>1079</v>
      </c>
      <c r="N87">
        <v>1.4807999999999999</v>
      </c>
      <c r="O87">
        <v>1.5184</v>
      </c>
      <c r="P87">
        <v>1.5617000000000001</v>
      </c>
      <c r="Q87">
        <v>1.6153999999999999</v>
      </c>
      <c r="R87">
        <v>1.6517999999999999</v>
      </c>
      <c r="S87">
        <v>1.6930000000000001</v>
      </c>
      <c r="U87">
        <v>86</v>
      </c>
      <c r="V87" s="3" t="s">
        <v>1078</v>
      </c>
      <c r="W87" t="s">
        <v>1079</v>
      </c>
      <c r="X87">
        <v>4.3803000000000001</v>
      </c>
      <c r="Y87">
        <v>4.3803000000000001</v>
      </c>
      <c r="Z87">
        <v>12.2874</v>
      </c>
      <c r="AA87">
        <v>12.2874</v>
      </c>
      <c r="AB87">
        <v>18.417400000000001</v>
      </c>
      <c r="AC87">
        <v>18.417400000000001</v>
      </c>
    </row>
    <row r="88" spans="1:29" x14ac:dyDescent="0.15">
      <c r="A88">
        <v>87</v>
      </c>
      <c r="B88" s="3" t="s">
        <v>1112</v>
      </c>
      <c r="C88" t="s">
        <v>1113</v>
      </c>
      <c r="D88">
        <v>761278143</v>
      </c>
      <c r="E88">
        <v>781086917</v>
      </c>
      <c r="F88">
        <v>797607551</v>
      </c>
      <c r="G88">
        <v>830143850</v>
      </c>
      <c r="H88">
        <v>852235609</v>
      </c>
      <c r="I88">
        <v>873508354</v>
      </c>
      <c r="K88">
        <v>87</v>
      </c>
      <c r="L88" s="3" t="s">
        <v>1112</v>
      </c>
      <c r="M88" t="s">
        <v>1113</v>
      </c>
      <c r="N88">
        <v>1.6576</v>
      </c>
      <c r="O88">
        <v>1.7007000000000001</v>
      </c>
      <c r="P88">
        <v>1.7366999999999999</v>
      </c>
      <c r="Q88">
        <v>1.8075000000000001</v>
      </c>
      <c r="R88">
        <v>1.8555999999999999</v>
      </c>
      <c r="S88">
        <v>1.9018999999999999</v>
      </c>
      <c r="U88">
        <v>87</v>
      </c>
      <c r="V88" s="3" t="s">
        <v>1112</v>
      </c>
      <c r="W88" t="s">
        <v>1113</v>
      </c>
      <c r="X88">
        <v>2.3288000000000002</v>
      </c>
      <c r="Y88">
        <v>2.3288000000000002</v>
      </c>
      <c r="Z88">
        <v>8.2263999999999999</v>
      </c>
      <c r="AA88">
        <v>8.2263999999999999</v>
      </c>
      <c r="AB88">
        <v>14.568</v>
      </c>
      <c r="AC88">
        <v>14.568</v>
      </c>
    </row>
    <row r="89" spans="1:29" x14ac:dyDescent="0.15">
      <c r="A89">
        <v>88</v>
      </c>
      <c r="B89" s="3" t="s">
        <v>1080</v>
      </c>
      <c r="C89" t="s">
        <v>1081</v>
      </c>
      <c r="D89">
        <v>375383754</v>
      </c>
      <c r="E89">
        <v>344495948.99999994</v>
      </c>
      <c r="F89">
        <v>351802849</v>
      </c>
      <c r="G89">
        <v>275309714</v>
      </c>
      <c r="H89">
        <v>287685390</v>
      </c>
      <c r="I89">
        <v>288544825</v>
      </c>
      <c r="K89">
        <v>88</v>
      </c>
      <c r="L89" s="3" t="s">
        <v>1080</v>
      </c>
      <c r="M89" t="s">
        <v>1081</v>
      </c>
      <c r="N89">
        <v>0.87660000000000005</v>
      </c>
      <c r="O89">
        <v>0.80449999999999999</v>
      </c>
      <c r="P89">
        <v>0.8216</v>
      </c>
      <c r="Q89">
        <v>0.64290000000000003</v>
      </c>
      <c r="R89">
        <v>0.67179999999999995</v>
      </c>
      <c r="S89">
        <v>0.67379999999999995</v>
      </c>
      <c r="U89">
        <v>88</v>
      </c>
      <c r="V89" s="3" t="s">
        <v>1080</v>
      </c>
      <c r="W89" t="s">
        <v>1081</v>
      </c>
      <c r="X89">
        <v>3.0503</v>
      </c>
      <c r="Y89">
        <v>3.0503</v>
      </c>
      <c r="Z89">
        <v>6.5122</v>
      </c>
      <c r="AA89">
        <v>6.5122</v>
      </c>
      <c r="AB89">
        <v>7.8658999999999999</v>
      </c>
      <c r="AC89">
        <v>7.8658999999999999</v>
      </c>
    </row>
    <row r="90" spans="1:29" x14ac:dyDescent="0.15">
      <c r="A90">
        <v>89</v>
      </c>
      <c r="B90" s="3" t="s">
        <v>1010</v>
      </c>
      <c r="C90" t="s">
        <v>1011</v>
      </c>
      <c r="D90">
        <v>855622613</v>
      </c>
      <c r="E90">
        <v>861385989</v>
      </c>
      <c r="F90">
        <v>880835393</v>
      </c>
      <c r="G90">
        <v>892487576</v>
      </c>
      <c r="H90">
        <v>911591788</v>
      </c>
      <c r="I90">
        <v>931361296</v>
      </c>
      <c r="K90">
        <v>89</v>
      </c>
      <c r="L90" s="3" t="s">
        <v>1010</v>
      </c>
      <c r="M90" t="s">
        <v>1011</v>
      </c>
      <c r="N90">
        <v>1.0673999999999999</v>
      </c>
      <c r="O90">
        <v>1.0746</v>
      </c>
      <c r="P90">
        <v>1.0989</v>
      </c>
      <c r="Q90">
        <v>1.1123000000000001</v>
      </c>
      <c r="R90">
        <v>1.1359999999999999</v>
      </c>
      <c r="S90">
        <v>1.1606000000000001</v>
      </c>
      <c r="U90">
        <v>89</v>
      </c>
      <c r="V90" s="3" t="s">
        <v>1010</v>
      </c>
      <c r="W90" t="s">
        <v>1011</v>
      </c>
      <c r="X90">
        <v>5.0057</v>
      </c>
      <c r="Y90">
        <v>5.0057</v>
      </c>
      <c r="Z90">
        <v>8.6969999999999992</v>
      </c>
      <c r="AA90">
        <v>8.6969999999999992</v>
      </c>
      <c r="AB90">
        <v>11.859</v>
      </c>
      <c r="AC90">
        <v>11.859</v>
      </c>
    </row>
    <row r="91" spans="1:29" x14ac:dyDescent="0.15">
      <c r="A91">
        <v>90</v>
      </c>
      <c r="B91" s="3" t="s">
        <v>1012</v>
      </c>
      <c r="C91" t="s">
        <v>1013</v>
      </c>
      <c r="D91" s="7">
        <v>674435123.20000005</v>
      </c>
      <c r="E91">
        <v>667096164</v>
      </c>
      <c r="F91">
        <v>671039725.99999988</v>
      </c>
      <c r="G91">
        <v>674564384</v>
      </c>
      <c r="H91">
        <v>677975342</v>
      </c>
      <c r="I91">
        <v>681500000</v>
      </c>
      <c r="J91">
        <f>AVERAGE(E91:I91)</f>
        <v>674435123.20000005</v>
      </c>
      <c r="K91">
        <v>90</v>
      </c>
      <c r="L91" s="3" t="s">
        <v>1012</v>
      </c>
      <c r="M91" t="s">
        <v>1013</v>
      </c>
      <c r="N91" s="7">
        <v>0.84279999999999999</v>
      </c>
      <c r="O91">
        <v>0.8337</v>
      </c>
      <c r="P91">
        <v>0.83860000000000001</v>
      </c>
      <c r="Q91">
        <v>0.84299999999999997</v>
      </c>
      <c r="R91">
        <v>0.84730000000000005</v>
      </c>
      <c r="S91">
        <v>0.85170000000000001</v>
      </c>
      <c r="U91">
        <v>90</v>
      </c>
      <c r="V91" s="3" t="s">
        <v>1012</v>
      </c>
      <c r="W91" t="s">
        <v>1013</v>
      </c>
      <c r="X91">
        <v>2.1960000000000002</v>
      </c>
      <c r="Y91">
        <v>2.1960000000000002</v>
      </c>
      <c r="Z91">
        <v>4.2587000000000002</v>
      </c>
      <c r="AA91">
        <v>4.2587000000000002</v>
      </c>
      <c r="AB91">
        <v>6.1403999999999996</v>
      </c>
      <c r="AC91">
        <v>6.1403999999999996</v>
      </c>
    </row>
    <row r="92" spans="1:29" x14ac:dyDescent="0.15">
      <c r="A92">
        <v>91</v>
      </c>
      <c r="B92" s="3" t="s">
        <v>1014</v>
      </c>
      <c r="C92" t="s">
        <v>1015</v>
      </c>
      <c r="D92">
        <v>386688580</v>
      </c>
      <c r="E92">
        <v>359578827</v>
      </c>
      <c r="F92">
        <v>349426876</v>
      </c>
      <c r="G92">
        <v>350648673</v>
      </c>
      <c r="H92">
        <v>348505844</v>
      </c>
      <c r="I92">
        <v>324886291</v>
      </c>
      <c r="K92">
        <v>91</v>
      </c>
      <c r="L92" s="3" t="s">
        <v>1014</v>
      </c>
      <c r="M92" t="s">
        <v>1015</v>
      </c>
      <c r="N92">
        <v>0.67100000000000004</v>
      </c>
      <c r="O92">
        <v>0.62390000000000001</v>
      </c>
      <c r="P92">
        <v>0.60629999999999995</v>
      </c>
      <c r="Q92">
        <v>0.60840000000000005</v>
      </c>
      <c r="R92">
        <v>0.60470000000000002</v>
      </c>
      <c r="S92">
        <v>0.56369999999999998</v>
      </c>
      <c r="U92">
        <v>91</v>
      </c>
      <c r="V92" s="3" t="s">
        <v>1014</v>
      </c>
      <c r="W92" t="s">
        <v>1015</v>
      </c>
      <c r="X92">
        <v>2.6086999999999998</v>
      </c>
      <c r="Y92">
        <v>2.6086999999999998</v>
      </c>
      <c r="Z92">
        <v>5.0792000000000002</v>
      </c>
      <c r="AA92">
        <v>5.0792000000000002</v>
      </c>
      <c r="AB92">
        <v>6.5739000000000001</v>
      </c>
      <c r="AC92">
        <v>6.5739000000000001</v>
      </c>
    </row>
    <row r="93" spans="1:29" x14ac:dyDescent="0.15">
      <c r="A93">
        <v>92</v>
      </c>
      <c r="B93" s="3" t="s">
        <v>1016</v>
      </c>
      <c r="C93" t="s">
        <v>1017</v>
      </c>
      <c r="D93">
        <v>2528384675</v>
      </c>
      <c r="E93">
        <v>2560538620</v>
      </c>
      <c r="F93">
        <v>2621112788</v>
      </c>
      <c r="G93">
        <v>2683928624</v>
      </c>
      <c r="H93">
        <v>2744430184</v>
      </c>
      <c r="I93">
        <v>2794863846</v>
      </c>
      <c r="K93">
        <v>92</v>
      </c>
      <c r="L93" s="3" t="s">
        <v>1016</v>
      </c>
      <c r="M93" t="s">
        <v>1017</v>
      </c>
      <c r="N93">
        <v>1.2642</v>
      </c>
      <c r="O93">
        <v>1.2802</v>
      </c>
      <c r="P93">
        <v>1.3048999999999999</v>
      </c>
      <c r="Q93">
        <v>1.3362000000000001</v>
      </c>
      <c r="R93">
        <v>1.3664000000000001</v>
      </c>
      <c r="S93">
        <v>1.3914</v>
      </c>
      <c r="U93">
        <v>92</v>
      </c>
      <c r="V93" s="3" t="s">
        <v>1016</v>
      </c>
      <c r="W93" t="s">
        <v>1017</v>
      </c>
      <c r="X93">
        <v>4.9760999999999997</v>
      </c>
      <c r="Y93">
        <v>4.9760999999999997</v>
      </c>
      <c r="Z93">
        <v>10.4855</v>
      </c>
      <c r="AA93">
        <v>10.4855</v>
      </c>
      <c r="AB93">
        <v>17.052399999999999</v>
      </c>
      <c r="AC93">
        <v>17.052399999999999</v>
      </c>
    </row>
    <row r="94" spans="1:29" x14ac:dyDescent="0.15">
      <c r="A94">
        <v>93</v>
      </c>
      <c r="B94" s="3" t="s">
        <v>1018</v>
      </c>
      <c r="C94" t="s">
        <v>1019</v>
      </c>
      <c r="D94">
        <v>1422344806.9999998</v>
      </c>
      <c r="E94">
        <v>1386364658</v>
      </c>
      <c r="F94">
        <v>1393652303</v>
      </c>
      <c r="G94">
        <v>1373381369.9999998</v>
      </c>
      <c r="H94">
        <v>1379273071</v>
      </c>
      <c r="I94">
        <v>1430846364</v>
      </c>
      <c r="K94">
        <v>93</v>
      </c>
      <c r="L94" s="3" t="s">
        <v>1018</v>
      </c>
      <c r="M94" t="s">
        <v>1019</v>
      </c>
      <c r="N94">
        <v>2.9620000000000002</v>
      </c>
      <c r="O94">
        <v>2.8868999999999998</v>
      </c>
      <c r="P94">
        <v>2.9020000000000001</v>
      </c>
      <c r="Q94">
        <v>2.8612000000000002</v>
      </c>
      <c r="R94">
        <v>2.8734999999999999</v>
      </c>
      <c r="S94">
        <v>2.9809000000000001</v>
      </c>
      <c r="U94">
        <v>93</v>
      </c>
      <c r="V94" s="3" t="s">
        <v>1018</v>
      </c>
      <c r="W94" t="s">
        <v>1019</v>
      </c>
      <c r="X94">
        <v>2.1413000000000002</v>
      </c>
      <c r="Y94">
        <v>2.1413000000000002</v>
      </c>
      <c r="Z94">
        <v>5.7691999999999997</v>
      </c>
      <c r="AA94">
        <v>5.7691999999999997</v>
      </c>
      <c r="AB94">
        <v>9.3986000000000001</v>
      </c>
      <c r="AC94">
        <v>9.3986000000000001</v>
      </c>
    </row>
    <row r="95" spans="1:29" x14ac:dyDescent="0.15">
      <c r="A95">
        <v>94</v>
      </c>
      <c r="B95" s="3" t="s">
        <v>1082</v>
      </c>
      <c r="C95" t="s">
        <v>1083</v>
      </c>
      <c r="D95">
        <v>524938899</v>
      </c>
      <c r="E95">
        <v>491955423</v>
      </c>
      <c r="F95">
        <v>504746082</v>
      </c>
      <c r="G95">
        <v>458936979</v>
      </c>
      <c r="H95">
        <v>468821962</v>
      </c>
      <c r="I95">
        <v>470778333</v>
      </c>
      <c r="K95">
        <v>94</v>
      </c>
      <c r="L95" s="3" t="s">
        <v>1082</v>
      </c>
      <c r="M95" t="s">
        <v>1083</v>
      </c>
      <c r="N95">
        <v>1.367</v>
      </c>
      <c r="O95">
        <v>1.2810999999999999</v>
      </c>
      <c r="P95">
        <v>1.3144</v>
      </c>
      <c r="Q95">
        <v>1.1952</v>
      </c>
      <c r="R95">
        <v>1.2209000000000001</v>
      </c>
      <c r="S95">
        <v>1.226</v>
      </c>
      <c r="U95">
        <v>94</v>
      </c>
      <c r="V95" s="3" t="s">
        <v>1082</v>
      </c>
      <c r="W95" t="s">
        <v>1083</v>
      </c>
      <c r="X95">
        <v>0.39169999999999999</v>
      </c>
      <c r="Y95">
        <v>0.39169999999999999</v>
      </c>
      <c r="Z95">
        <v>5.9470999999999998</v>
      </c>
      <c r="AA95">
        <v>5.9470999999999998</v>
      </c>
      <c r="AB95">
        <v>9.3351000000000006</v>
      </c>
      <c r="AC95">
        <v>9.3351000000000006</v>
      </c>
    </row>
    <row r="96" spans="1:29" x14ac:dyDescent="0.15">
      <c r="A96">
        <v>95</v>
      </c>
      <c r="B96" s="3" t="s">
        <v>1048</v>
      </c>
      <c r="C96" t="s">
        <v>1049</v>
      </c>
      <c r="D96">
        <v>1469839693</v>
      </c>
      <c r="E96">
        <v>976283644</v>
      </c>
      <c r="F96">
        <v>1000185096</v>
      </c>
      <c r="G96">
        <v>921506663</v>
      </c>
      <c r="H96">
        <v>958940545</v>
      </c>
      <c r="I96">
        <v>997622222</v>
      </c>
      <c r="K96">
        <v>95</v>
      </c>
      <c r="L96" s="3" t="s">
        <v>1048</v>
      </c>
      <c r="M96" t="s">
        <v>1049</v>
      </c>
      <c r="N96">
        <v>1.3218000000000001</v>
      </c>
      <c r="O96">
        <v>0.878</v>
      </c>
      <c r="P96">
        <v>0.89949999999999997</v>
      </c>
      <c r="Q96">
        <v>0.82869999999999999</v>
      </c>
      <c r="R96">
        <v>0.86229999999999996</v>
      </c>
      <c r="S96">
        <v>0.89710000000000001</v>
      </c>
      <c r="U96">
        <v>95</v>
      </c>
      <c r="V96" s="3" t="s">
        <v>1048</v>
      </c>
      <c r="W96" t="s">
        <v>1049</v>
      </c>
      <c r="X96">
        <v>5.4912999999999998</v>
      </c>
      <c r="Y96">
        <v>5.4912999999999998</v>
      </c>
      <c r="Z96">
        <v>3.4289000000000001</v>
      </c>
      <c r="AA96">
        <v>3.4289000000000001</v>
      </c>
      <c r="AB96">
        <v>4.3510999999999997</v>
      </c>
      <c r="AC96">
        <v>4.3510999999999997</v>
      </c>
    </row>
    <row r="97" spans="1:29" x14ac:dyDescent="0.15">
      <c r="A97">
        <v>96</v>
      </c>
      <c r="B97" s="3" t="s">
        <v>1052</v>
      </c>
      <c r="C97" t="s">
        <v>1053</v>
      </c>
      <c r="D97">
        <v>542501370</v>
      </c>
      <c r="E97">
        <v>310207196</v>
      </c>
      <c r="F97">
        <v>317559525</v>
      </c>
      <c r="G97">
        <v>263908795</v>
      </c>
      <c r="H97">
        <v>269525781</v>
      </c>
      <c r="I97">
        <v>275330000</v>
      </c>
      <c r="K97">
        <v>96</v>
      </c>
      <c r="L97" s="3" t="s">
        <v>1052</v>
      </c>
      <c r="M97" t="s">
        <v>1053</v>
      </c>
      <c r="N97">
        <v>0.22600000000000001</v>
      </c>
      <c r="O97">
        <v>0.12920000000000001</v>
      </c>
      <c r="P97">
        <v>0.1323</v>
      </c>
      <c r="Q97">
        <v>0.1099</v>
      </c>
      <c r="R97">
        <v>0.1123</v>
      </c>
      <c r="S97">
        <v>0.1147</v>
      </c>
      <c r="U97">
        <v>96</v>
      </c>
      <c r="V97" s="3" t="s">
        <v>1052</v>
      </c>
      <c r="W97" t="s">
        <v>1053</v>
      </c>
      <c r="X97">
        <v>0.89419999999999999</v>
      </c>
      <c r="Y97">
        <v>0.89419999999999999</v>
      </c>
      <c r="Z97">
        <v>1.4347000000000001</v>
      </c>
      <c r="AA97">
        <v>1.4347000000000001</v>
      </c>
      <c r="AB97">
        <v>2.4224999999999999</v>
      </c>
      <c r="AC97">
        <v>2.4224999999999999</v>
      </c>
    </row>
    <row r="98" spans="1:29" x14ac:dyDescent="0.15">
      <c r="A98">
        <v>97</v>
      </c>
      <c r="B98" s="3" t="s">
        <v>1114</v>
      </c>
      <c r="C98" t="s">
        <v>1115</v>
      </c>
      <c r="D98">
        <v>591181513</v>
      </c>
      <c r="E98">
        <v>573237223</v>
      </c>
      <c r="F98">
        <v>576412577</v>
      </c>
      <c r="G98">
        <v>585257609</v>
      </c>
      <c r="H98">
        <v>589616071</v>
      </c>
      <c r="I98">
        <v>600523571</v>
      </c>
      <c r="K98">
        <v>97</v>
      </c>
      <c r="L98" s="3" t="s">
        <v>1114</v>
      </c>
      <c r="M98" t="s">
        <v>1115</v>
      </c>
      <c r="N98">
        <v>1.3875999999999999</v>
      </c>
      <c r="O98">
        <v>1.3453999999999999</v>
      </c>
      <c r="P98">
        <v>1.3529</v>
      </c>
      <c r="Q98">
        <v>1.3736999999999999</v>
      </c>
      <c r="R98">
        <v>1.3838999999999999</v>
      </c>
      <c r="S98">
        <v>1.4095</v>
      </c>
      <c r="U98">
        <v>97</v>
      </c>
      <c r="V98" s="3" t="s">
        <v>1114</v>
      </c>
      <c r="W98" t="s">
        <v>1115</v>
      </c>
      <c r="X98">
        <v>2.3837000000000002</v>
      </c>
      <c r="Y98">
        <v>2.3837000000000002</v>
      </c>
      <c r="Z98">
        <v>6.0555000000000003</v>
      </c>
      <c r="AA98">
        <v>6.0555000000000003</v>
      </c>
      <c r="AB98">
        <v>9.5668000000000006</v>
      </c>
      <c r="AC98">
        <v>9.5668000000000006</v>
      </c>
    </row>
    <row r="99" spans="1:29" x14ac:dyDescent="0.15">
      <c r="A99">
        <v>98</v>
      </c>
      <c r="B99" s="3" t="s">
        <v>1084</v>
      </c>
      <c r="C99" t="s">
        <v>1085</v>
      </c>
      <c r="D99">
        <v>2016898090</v>
      </c>
      <c r="E99">
        <v>1003549644</v>
      </c>
      <c r="F99">
        <v>705672016</v>
      </c>
      <c r="G99">
        <v>463897842</v>
      </c>
      <c r="H99">
        <v>455297225.00000006</v>
      </c>
      <c r="I99">
        <v>532932857</v>
      </c>
      <c r="K99">
        <v>98</v>
      </c>
      <c r="L99" s="3" t="s">
        <v>1084</v>
      </c>
      <c r="M99" t="s">
        <v>1085</v>
      </c>
      <c r="N99">
        <v>0.85680000000000001</v>
      </c>
      <c r="O99">
        <v>0.42630000000000001</v>
      </c>
      <c r="P99">
        <v>0.29970000000000002</v>
      </c>
      <c r="Q99">
        <v>0.1971</v>
      </c>
      <c r="R99">
        <v>0.19339999999999999</v>
      </c>
      <c r="S99">
        <v>0.22639999999999999</v>
      </c>
      <c r="U99">
        <v>98</v>
      </c>
      <c r="V99" s="3" t="s">
        <v>1084</v>
      </c>
      <c r="W99" t="s">
        <v>1085</v>
      </c>
      <c r="X99">
        <v>0.12790000000000001</v>
      </c>
      <c r="Y99">
        <v>0.12790000000000001</v>
      </c>
      <c r="Z99">
        <v>7.6999999999999999E-2</v>
      </c>
      <c r="AA99">
        <v>7.6999999999999999E-2</v>
      </c>
      <c r="AB99">
        <v>9.8799999999999999E-2</v>
      </c>
      <c r="AC99">
        <v>9.8799999999999999E-2</v>
      </c>
    </row>
    <row r="100" spans="1:29" x14ac:dyDescent="0.15">
      <c r="A100">
        <v>99</v>
      </c>
      <c r="B100" s="3" t="s">
        <v>1086</v>
      </c>
      <c r="C100" t="s">
        <v>1087</v>
      </c>
      <c r="D100">
        <v>628170023</v>
      </c>
      <c r="E100">
        <v>592234658</v>
      </c>
      <c r="F100">
        <v>579432516</v>
      </c>
      <c r="G100">
        <v>558758912</v>
      </c>
      <c r="H100">
        <v>529610576</v>
      </c>
      <c r="I100">
        <v>530941818</v>
      </c>
      <c r="K100">
        <v>99</v>
      </c>
      <c r="L100" s="3" t="s">
        <v>1086</v>
      </c>
      <c r="M100" t="s">
        <v>1087</v>
      </c>
      <c r="N100">
        <v>1.137</v>
      </c>
      <c r="O100">
        <v>1.0719000000000001</v>
      </c>
      <c r="P100">
        <v>1.0487</v>
      </c>
      <c r="Q100">
        <v>1.0109999999999999</v>
      </c>
      <c r="R100">
        <v>0.95830000000000004</v>
      </c>
      <c r="S100">
        <v>0.9607</v>
      </c>
      <c r="U100">
        <v>99</v>
      </c>
      <c r="V100" s="3" t="s">
        <v>1086</v>
      </c>
      <c r="W100" t="s">
        <v>1087</v>
      </c>
      <c r="X100">
        <v>2.1804000000000001</v>
      </c>
      <c r="Y100">
        <v>2.1804000000000001</v>
      </c>
      <c r="Z100">
        <v>3.7797000000000001</v>
      </c>
      <c r="AA100">
        <v>3.7797000000000001</v>
      </c>
      <c r="AB100">
        <v>4.2668999999999997</v>
      </c>
      <c r="AC100">
        <v>4.2668999999999997</v>
      </c>
    </row>
    <row r="101" spans="1:29" x14ac:dyDescent="0.15">
      <c r="A101">
        <v>100</v>
      </c>
      <c r="B101" s="3" t="s">
        <v>246</v>
      </c>
      <c r="C101" t="s">
        <v>247</v>
      </c>
      <c r="D101">
        <v>36118454572</v>
      </c>
      <c r="E101">
        <v>35178622553</v>
      </c>
      <c r="F101">
        <v>34956367664</v>
      </c>
      <c r="G101">
        <v>35262897957</v>
      </c>
      <c r="H101">
        <v>35778036822</v>
      </c>
      <c r="I101">
        <v>36059742509</v>
      </c>
      <c r="K101">
        <v>100</v>
      </c>
      <c r="L101" s="3" t="s">
        <v>246</v>
      </c>
      <c r="M101" t="s">
        <v>247</v>
      </c>
      <c r="N101">
        <v>1.9359</v>
      </c>
      <c r="O101">
        <v>1.8855999999999999</v>
      </c>
      <c r="P101">
        <v>1.8737999999999999</v>
      </c>
      <c r="Q101">
        <v>1.8902000000000001</v>
      </c>
      <c r="R101">
        <v>1.9177999999999999</v>
      </c>
      <c r="S101">
        <v>1.9329000000000001</v>
      </c>
      <c r="U101">
        <v>100</v>
      </c>
      <c r="V101" s="3" t="s">
        <v>246</v>
      </c>
      <c r="W101" t="s">
        <v>247</v>
      </c>
      <c r="X101">
        <v>5.1603000000000003</v>
      </c>
      <c r="Y101">
        <v>5.1603000000000003</v>
      </c>
      <c r="Z101">
        <v>11.0594</v>
      </c>
      <c r="AA101">
        <v>11.0594</v>
      </c>
      <c r="AB101">
        <v>16.4011</v>
      </c>
      <c r="AC101">
        <v>16.4011</v>
      </c>
    </row>
    <row r="102" spans="1:29" x14ac:dyDescent="0.15">
      <c r="A102">
        <v>101</v>
      </c>
      <c r="B102" s="3" t="s">
        <v>254</v>
      </c>
      <c r="C102" t="s">
        <v>255</v>
      </c>
      <c r="D102">
        <v>1414921260</v>
      </c>
      <c r="E102">
        <v>842639359</v>
      </c>
      <c r="F102">
        <v>785844567</v>
      </c>
      <c r="G102">
        <v>819907116</v>
      </c>
      <c r="H102">
        <v>886753420</v>
      </c>
      <c r="I102">
        <v>943968685</v>
      </c>
      <c r="K102">
        <v>101</v>
      </c>
      <c r="L102" s="3" t="s">
        <v>254</v>
      </c>
      <c r="M102" t="s">
        <v>255</v>
      </c>
      <c r="N102">
        <v>0.14019999999999999</v>
      </c>
      <c r="O102">
        <v>8.3500000000000005E-2</v>
      </c>
      <c r="P102">
        <v>7.7799999999999994E-2</v>
      </c>
      <c r="Q102">
        <v>8.1199999999999994E-2</v>
      </c>
      <c r="R102">
        <v>8.4199999999999997E-2</v>
      </c>
      <c r="S102">
        <v>8.9399999999999993E-2</v>
      </c>
      <c r="U102">
        <v>101</v>
      </c>
      <c r="V102" s="3" t="s">
        <v>254</v>
      </c>
      <c r="W102" t="s">
        <v>255</v>
      </c>
      <c r="X102">
        <v>0.1198</v>
      </c>
      <c r="Y102">
        <v>0.1198</v>
      </c>
      <c r="Z102">
        <v>0.37780000000000002</v>
      </c>
      <c r="AA102">
        <v>0.37780000000000002</v>
      </c>
      <c r="AB102">
        <v>0.91559999999999997</v>
      </c>
      <c r="AC102">
        <v>0.91559999999999997</v>
      </c>
    </row>
    <row r="103" spans="1:29" x14ac:dyDescent="0.15">
      <c r="A103">
        <v>102</v>
      </c>
      <c r="B103" s="3" t="s">
        <v>262</v>
      </c>
      <c r="C103" t="s">
        <v>263</v>
      </c>
      <c r="D103">
        <v>1914319304.9999998</v>
      </c>
      <c r="E103">
        <v>1858324983</v>
      </c>
      <c r="F103">
        <v>1867114331</v>
      </c>
      <c r="G103">
        <v>1827282665</v>
      </c>
      <c r="H103">
        <v>1848249243.0000002</v>
      </c>
      <c r="I103">
        <v>1850348769</v>
      </c>
      <c r="K103">
        <v>102</v>
      </c>
      <c r="L103" s="3" t="s">
        <v>262</v>
      </c>
      <c r="M103" t="s">
        <v>263</v>
      </c>
      <c r="N103">
        <v>0.99339999999999995</v>
      </c>
      <c r="O103">
        <v>0.96440000000000003</v>
      </c>
      <c r="P103">
        <v>0.96899999999999997</v>
      </c>
      <c r="Q103">
        <v>0.94830000000000003</v>
      </c>
      <c r="R103">
        <v>0.95909999999999995</v>
      </c>
      <c r="S103">
        <v>0.96020000000000005</v>
      </c>
      <c r="U103">
        <v>102</v>
      </c>
      <c r="V103" s="3" t="s">
        <v>262</v>
      </c>
      <c r="W103" t="s">
        <v>263</v>
      </c>
      <c r="X103">
        <v>2.3664999999999998</v>
      </c>
      <c r="Y103">
        <v>2.3664999999999998</v>
      </c>
      <c r="Z103">
        <v>4.9789000000000003</v>
      </c>
      <c r="AA103">
        <v>4.9789000000000003</v>
      </c>
      <c r="AB103">
        <v>7.6506999999999996</v>
      </c>
      <c r="AC103">
        <v>7.6506999999999996</v>
      </c>
    </row>
    <row r="104" spans="1:29" x14ac:dyDescent="0.15">
      <c r="A104">
        <v>103</v>
      </c>
      <c r="B104" s="3" t="s">
        <v>264</v>
      </c>
      <c r="C104" t="s">
        <v>265</v>
      </c>
      <c r="D104">
        <v>637392624</v>
      </c>
      <c r="E104">
        <v>641388017</v>
      </c>
      <c r="F104">
        <v>660013797</v>
      </c>
      <c r="G104">
        <v>757532905</v>
      </c>
      <c r="H104">
        <v>823673455</v>
      </c>
      <c r="I104">
        <v>864055000</v>
      </c>
      <c r="K104">
        <v>103</v>
      </c>
      <c r="L104" s="3" t="s">
        <v>264</v>
      </c>
      <c r="M104" t="s">
        <v>265</v>
      </c>
      <c r="N104">
        <v>9.9199999999999997E-2</v>
      </c>
      <c r="O104">
        <v>9.5500000000000002E-2</v>
      </c>
      <c r="P104">
        <v>9.8500000000000004E-2</v>
      </c>
      <c r="Q104">
        <v>0.1119</v>
      </c>
      <c r="R104">
        <v>0.12039999999999999</v>
      </c>
      <c r="S104">
        <v>0.1265</v>
      </c>
      <c r="U104">
        <v>103</v>
      </c>
      <c r="V104" s="3" t="s">
        <v>264</v>
      </c>
      <c r="W104" t="s">
        <v>265</v>
      </c>
      <c r="X104">
        <v>8.3500000000000005E-2</v>
      </c>
      <c r="Y104">
        <v>8.3500000000000005E-2</v>
      </c>
      <c r="Z104">
        <v>0.5464</v>
      </c>
      <c r="AA104">
        <v>0.5464</v>
      </c>
      <c r="AB104">
        <v>0.62539999999999996</v>
      </c>
      <c r="AC104">
        <v>0.62539999999999996</v>
      </c>
    </row>
    <row r="105" spans="1:29" x14ac:dyDescent="0.15">
      <c r="A105">
        <v>104</v>
      </c>
      <c r="B105" s="3" t="s">
        <v>266</v>
      </c>
      <c r="C105" t="s">
        <v>267</v>
      </c>
      <c r="D105">
        <v>6669867995</v>
      </c>
      <c r="E105">
        <v>8109798739</v>
      </c>
      <c r="F105">
        <v>8287656152.999999</v>
      </c>
      <c r="G105">
        <v>8100818774.999999</v>
      </c>
      <c r="H105">
        <v>8347977701</v>
      </c>
      <c r="I105">
        <v>8519879643</v>
      </c>
      <c r="K105">
        <v>104</v>
      </c>
      <c r="L105" s="3" t="s">
        <v>266</v>
      </c>
      <c r="M105" t="s">
        <v>267</v>
      </c>
      <c r="N105">
        <v>0.47460000000000002</v>
      </c>
      <c r="O105">
        <v>0.57699999999999996</v>
      </c>
      <c r="P105">
        <v>0.58960000000000001</v>
      </c>
      <c r="Q105">
        <v>0.57640000000000002</v>
      </c>
      <c r="R105">
        <v>0.59399999999999997</v>
      </c>
      <c r="S105">
        <v>0.60619999999999996</v>
      </c>
      <c r="U105">
        <v>104</v>
      </c>
      <c r="V105" s="3" t="s">
        <v>266</v>
      </c>
      <c r="W105" t="s">
        <v>267</v>
      </c>
      <c r="X105">
        <v>1.8106</v>
      </c>
      <c r="Y105">
        <v>1.8106</v>
      </c>
      <c r="Z105">
        <v>4.3532999999999999</v>
      </c>
      <c r="AA105">
        <v>4.3532999999999999</v>
      </c>
      <c r="AB105">
        <v>8.0604999999999993</v>
      </c>
      <c r="AC105">
        <v>8.0604999999999993</v>
      </c>
    </row>
    <row r="106" spans="1:29" x14ac:dyDescent="0.15">
      <c r="A106">
        <v>105</v>
      </c>
      <c r="B106" s="3" t="s">
        <v>270</v>
      </c>
      <c r="C106" t="s">
        <v>271</v>
      </c>
      <c r="D106">
        <v>12782611545</v>
      </c>
      <c r="E106">
        <v>12702012975.000002</v>
      </c>
      <c r="F106">
        <v>12490926010</v>
      </c>
      <c r="G106">
        <v>12693104727</v>
      </c>
      <c r="H106">
        <v>12792494406</v>
      </c>
      <c r="I106">
        <v>12900741483</v>
      </c>
      <c r="K106">
        <v>105</v>
      </c>
      <c r="L106" s="3" t="s">
        <v>270</v>
      </c>
      <c r="M106" t="s">
        <v>271</v>
      </c>
      <c r="N106">
        <v>1.8661000000000001</v>
      </c>
      <c r="O106">
        <v>1.8543000000000001</v>
      </c>
      <c r="P106">
        <v>1.8234999999999999</v>
      </c>
      <c r="Q106">
        <v>1.853</v>
      </c>
      <c r="R106">
        <v>1.8675999999999999</v>
      </c>
      <c r="S106">
        <v>1.8834</v>
      </c>
      <c r="U106">
        <v>105</v>
      </c>
      <c r="V106" s="3" t="s">
        <v>270</v>
      </c>
      <c r="W106" t="s">
        <v>271</v>
      </c>
      <c r="X106">
        <v>3.6120000000000001</v>
      </c>
      <c r="Y106">
        <v>3.6120000000000001</v>
      </c>
      <c r="Z106">
        <v>9.1710999999999991</v>
      </c>
      <c r="AA106">
        <v>9.1710999999999991</v>
      </c>
      <c r="AB106">
        <v>13.5943</v>
      </c>
      <c r="AC106">
        <v>13.5943</v>
      </c>
    </row>
    <row r="107" spans="1:29" x14ac:dyDescent="0.15">
      <c r="A107">
        <v>106</v>
      </c>
      <c r="B107" s="3" t="s">
        <v>272</v>
      </c>
      <c r="C107" t="s">
        <v>273</v>
      </c>
      <c r="D107">
        <v>38236685363</v>
      </c>
      <c r="E107">
        <v>37781272782</v>
      </c>
      <c r="F107">
        <v>37975723578</v>
      </c>
      <c r="G107">
        <v>39445507386</v>
      </c>
      <c r="H107">
        <v>40070599575</v>
      </c>
      <c r="I107">
        <v>40444874173</v>
      </c>
      <c r="K107">
        <v>106</v>
      </c>
      <c r="L107" s="3" t="s">
        <v>272</v>
      </c>
      <c r="M107" t="s">
        <v>273</v>
      </c>
      <c r="N107">
        <v>1.3480000000000001</v>
      </c>
      <c r="O107">
        <v>1.3320000000000001</v>
      </c>
      <c r="P107">
        <v>1.3380000000000001</v>
      </c>
      <c r="Q107">
        <v>1.3862000000000001</v>
      </c>
      <c r="R107">
        <v>1.4078999999999999</v>
      </c>
      <c r="S107">
        <v>1.4207000000000001</v>
      </c>
      <c r="U107">
        <v>106</v>
      </c>
      <c r="V107" s="3" t="s">
        <v>272</v>
      </c>
      <c r="W107" t="s">
        <v>273</v>
      </c>
      <c r="X107">
        <v>6.8330000000000002</v>
      </c>
      <c r="Y107">
        <v>6.8330000000000002</v>
      </c>
      <c r="Z107">
        <v>13.640499999999999</v>
      </c>
      <c r="AA107">
        <v>13.640499999999999</v>
      </c>
      <c r="AB107">
        <v>20.290700000000001</v>
      </c>
      <c r="AC107">
        <v>20.290700000000001</v>
      </c>
    </row>
    <row r="108" spans="1:29" x14ac:dyDescent="0.15">
      <c r="A108">
        <v>107</v>
      </c>
      <c r="B108" s="3" t="s">
        <v>274</v>
      </c>
      <c r="C108" t="s">
        <v>275</v>
      </c>
      <c r="D108">
        <v>10775555049</v>
      </c>
      <c r="E108">
        <v>8461806969</v>
      </c>
      <c r="F108">
        <v>8184911335.999999</v>
      </c>
      <c r="G108">
        <v>7583027667</v>
      </c>
      <c r="H108">
        <v>7220052086</v>
      </c>
      <c r="I108">
        <v>6844977319</v>
      </c>
      <c r="K108">
        <v>107</v>
      </c>
      <c r="L108" s="3" t="s">
        <v>274</v>
      </c>
      <c r="M108" t="s">
        <v>275</v>
      </c>
      <c r="N108">
        <v>0.61529999999999996</v>
      </c>
      <c r="O108">
        <v>0.48320000000000002</v>
      </c>
      <c r="P108">
        <v>0.46739999999999998</v>
      </c>
      <c r="Q108">
        <v>0.433</v>
      </c>
      <c r="R108">
        <v>0.4123</v>
      </c>
      <c r="S108">
        <v>0.39979999999999999</v>
      </c>
      <c r="U108">
        <v>107</v>
      </c>
      <c r="V108" s="3" t="s">
        <v>274</v>
      </c>
      <c r="W108" t="s">
        <v>275</v>
      </c>
      <c r="X108">
        <v>1.1399999999999999</v>
      </c>
      <c r="Y108">
        <v>1.1399999999999999</v>
      </c>
      <c r="Z108">
        <v>8.7721</v>
      </c>
      <c r="AA108">
        <v>8.7721</v>
      </c>
      <c r="AB108">
        <v>9.8209</v>
      </c>
      <c r="AC108">
        <v>9.8209</v>
      </c>
    </row>
    <row r="109" spans="1:29" x14ac:dyDescent="0.15">
      <c r="A109">
        <v>108</v>
      </c>
      <c r="B109" s="3" t="s">
        <v>280</v>
      </c>
      <c r="C109" t="s">
        <v>281</v>
      </c>
      <c r="D109">
        <v>280523288</v>
      </c>
      <c r="E109">
        <v>299463014</v>
      </c>
      <c r="F109" s="7">
        <v>248563892.45999995</v>
      </c>
      <c r="G109" s="7">
        <v>239474705.87999994</v>
      </c>
      <c r="H109" s="7">
        <v>230385519.29999992</v>
      </c>
      <c r="I109" s="7">
        <v>221296332.71999991</v>
      </c>
      <c r="K109">
        <v>108</v>
      </c>
      <c r="L109" s="3" t="s">
        <v>280</v>
      </c>
      <c r="M109" t="s">
        <v>281</v>
      </c>
      <c r="N109">
        <v>4.36E-2</v>
      </c>
      <c r="O109">
        <v>4.65E-2</v>
      </c>
      <c r="P109" s="14">
        <v>1.59855E-2</v>
      </c>
      <c r="Q109" s="14">
        <v>7.0339999999999986E-3</v>
      </c>
      <c r="R109" s="14">
        <v>-1.9175000000000025E-3</v>
      </c>
      <c r="S109" s="14">
        <v>-1.0869000000000004E-2</v>
      </c>
      <c r="U109">
        <v>108</v>
      </c>
      <c r="V109" s="3" t="s">
        <v>280</v>
      </c>
      <c r="W109" t="s">
        <v>281</v>
      </c>
      <c r="X109">
        <v>-3.3828999999999998</v>
      </c>
      <c r="Y109">
        <v>-3.3828999999999998</v>
      </c>
      <c r="Z109">
        <v>-8.6790000000000003</v>
      </c>
      <c r="AA109">
        <v>-8.6790000000000003</v>
      </c>
      <c r="AB109">
        <v>-17.7943</v>
      </c>
      <c r="AC109">
        <v>-17.7943</v>
      </c>
    </row>
    <row r="110" spans="1:29" x14ac:dyDescent="0.15">
      <c r="A110">
        <v>109</v>
      </c>
      <c r="B110" s="3" t="s">
        <v>286</v>
      </c>
      <c r="C110" t="s">
        <v>287</v>
      </c>
      <c r="D110">
        <v>75749147671</v>
      </c>
      <c r="E110">
        <v>65894860621</v>
      </c>
      <c r="F110">
        <v>64771813130</v>
      </c>
      <c r="G110">
        <v>67593382598</v>
      </c>
      <c r="H110">
        <v>68581428172.000008</v>
      </c>
      <c r="I110">
        <v>70118008598</v>
      </c>
      <c r="K110">
        <v>109</v>
      </c>
      <c r="L110" s="3" t="s">
        <v>286</v>
      </c>
      <c r="M110" t="s">
        <v>287</v>
      </c>
      <c r="N110">
        <v>0.87009999999999998</v>
      </c>
      <c r="O110">
        <v>0.75729999999999997</v>
      </c>
      <c r="P110">
        <v>0.74409999999999998</v>
      </c>
      <c r="Q110">
        <v>0.77639999999999998</v>
      </c>
      <c r="R110">
        <v>0.78779999999999994</v>
      </c>
      <c r="S110">
        <v>0.80549999999999999</v>
      </c>
      <c r="U110">
        <v>109</v>
      </c>
      <c r="V110" s="3" t="s">
        <v>286</v>
      </c>
      <c r="W110" t="s">
        <v>287</v>
      </c>
      <c r="X110">
        <v>2.6629999999999998</v>
      </c>
      <c r="Y110">
        <v>2.6629999999999998</v>
      </c>
      <c r="Z110">
        <v>4.9516999999999998</v>
      </c>
      <c r="AA110">
        <v>4.9516999999999998</v>
      </c>
      <c r="AB110">
        <v>8.6781000000000006</v>
      </c>
      <c r="AC110">
        <v>8.6781000000000006</v>
      </c>
    </row>
    <row r="111" spans="1:29" x14ac:dyDescent="0.15">
      <c r="A111">
        <v>110</v>
      </c>
      <c r="B111" s="3" t="s">
        <v>288</v>
      </c>
      <c r="C111" t="s">
        <v>289</v>
      </c>
      <c r="D111">
        <v>4308609547</v>
      </c>
      <c r="E111">
        <v>3525750615</v>
      </c>
      <c r="F111">
        <v>3407762270</v>
      </c>
      <c r="G111">
        <v>3365989944.9999995</v>
      </c>
      <c r="H111">
        <v>3330100648</v>
      </c>
      <c r="I111">
        <v>3330359599</v>
      </c>
      <c r="K111">
        <v>110</v>
      </c>
      <c r="L111" s="3" t="s">
        <v>288</v>
      </c>
      <c r="M111" t="s">
        <v>289</v>
      </c>
      <c r="N111">
        <v>0.43640000000000001</v>
      </c>
      <c r="O111">
        <v>0.35749999999999998</v>
      </c>
      <c r="P111">
        <v>0.34549999999999997</v>
      </c>
      <c r="Q111">
        <v>0.3412</v>
      </c>
      <c r="R111">
        <v>0.33750000000000002</v>
      </c>
      <c r="S111">
        <v>0.33829999999999999</v>
      </c>
      <c r="U111">
        <v>110</v>
      </c>
      <c r="V111" s="3" t="s">
        <v>288</v>
      </c>
      <c r="W111" t="s">
        <v>289</v>
      </c>
      <c r="X111">
        <v>0.98939999999999995</v>
      </c>
      <c r="Y111">
        <v>0.98939999999999995</v>
      </c>
      <c r="Z111">
        <v>1.4338</v>
      </c>
      <c r="AA111">
        <v>1.4338</v>
      </c>
      <c r="AB111">
        <v>8.2189999999999994</v>
      </c>
      <c r="AC111">
        <v>8.2189999999999994</v>
      </c>
    </row>
    <row r="112" spans="1:29" x14ac:dyDescent="0.15">
      <c r="A112">
        <v>111</v>
      </c>
      <c r="B112" s="3" t="s">
        <v>290</v>
      </c>
      <c r="C112" t="s">
        <v>291</v>
      </c>
      <c r="D112">
        <v>6043756476</v>
      </c>
      <c r="E112">
        <v>5699769218</v>
      </c>
      <c r="F112">
        <v>5730393040</v>
      </c>
      <c r="G112">
        <v>5148884521</v>
      </c>
      <c r="H112">
        <v>5237479609</v>
      </c>
      <c r="I112">
        <v>5242809973</v>
      </c>
      <c r="K112">
        <v>111</v>
      </c>
      <c r="L112" s="3" t="s">
        <v>290</v>
      </c>
      <c r="M112" t="s">
        <v>291</v>
      </c>
      <c r="N112">
        <v>0.54849999999999999</v>
      </c>
      <c r="O112">
        <v>0.51739999999999997</v>
      </c>
      <c r="P112">
        <v>0.52010000000000001</v>
      </c>
      <c r="Q112">
        <v>0.46739999999999998</v>
      </c>
      <c r="R112">
        <v>0.47539999999999999</v>
      </c>
      <c r="S112">
        <v>0.47589999999999999</v>
      </c>
      <c r="U112">
        <v>111</v>
      </c>
      <c r="V112" s="3" t="s">
        <v>290</v>
      </c>
      <c r="W112" t="s">
        <v>291</v>
      </c>
      <c r="X112">
        <v>0.99180000000000001</v>
      </c>
      <c r="Y112">
        <v>0.99180000000000001</v>
      </c>
      <c r="Z112">
        <v>2.6341000000000001</v>
      </c>
      <c r="AA112">
        <v>2.6341000000000001</v>
      </c>
      <c r="AB112">
        <v>3.4163000000000001</v>
      </c>
      <c r="AC112">
        <v>3.4163000000000001</v>
      </c>
    </row>
    <row r="113" spans="1:29" x14ac:dyDescent="0.15">
      <c r="A113">
        <v>112</v>
      </c>
      <c r="B113" s="3" t="s">
        <v>292</v>
      </c>
      <c r="C113" t="s">
        <v>293</v>
      </c>
      <c r="D113">
        <v>11612670999</v>
      </c>
      <c r="E113">
        <v>10448628821</v>
      </c>
      <c r="F113">
        <v>10263331294</v>
      </c>
      <c r="G113">
        <v>8048053415</v>
      </c>
      <c r="H113">
        <v>8039422380</v>
      </c>
      <c r="I113">
        <v>7923347528</v>
      </c>
      <c r="K113">
        <v>112</v>
      </c>
      <c r="L113" s="3" t="s">
        <v>292</v>
      </c>
      <c r="M113" t="s">
        <v>293</v>
      </c>
      <c r="N113">
        <v>1.5230999999999999</v>
      </c>
      <c r="O113">
        <v>1.3706</v>
      </c>
      <c r="P113">
        <v>1.3455999999999999</v>
      </c>
      <c r="Q113">
        <v>1.0551999999999999</v>
      </c>
      <c r="R113">
        <v>1.0542</v>
      </c>
      <c r="S113">
        <v>1.0434000000000001</v>
      </c>
      <c r="U113">
        <v>112</v>
      </c>
      <c r="V113" s="3" t="s">
        <v>292</v>
      </c>
      <c r="W113" t="s">
        <v>293</v>
      </c>
      <c r="X113">
        <v>13.3127</v>
      </c>
      <c r="Y113">
        <v>13.3127</v>
      </c>
      <c r="Z113">
        <v>24.594999999999999</v>
      </c>
      <c r="AA113">
        <v>24.594999999999999</v>
      </c>
      <c r="AB113">
        <v>27.517099999999999</v>
      </c>
      <c r="AC113">
        <v>27.517099999999999</v>
      </c>
    </row>
    <row r="114" spans="1:29" x14ac:dyDescent="0.15">
      <c r="A114">
        <v>113</v>
      </c>
      <c r="B114" s="3" t="s">
        <v>298</v>
      </c>
      <c r="C114" t="s">
        <v>299</v>
      </c>
      <c r="D114">
        <v>47771187471</v>
      </c>
      <c r="E114">
        <v>46745734072</v>
      </c>
      <c r="F114">
        <v>46908772279</v>
      </c>
      <c r="G114">
        <v>46941032710.999992</v>
      </c>
      <c r="H114">
        <v>47271718847</v>
      </c>
      <c r="I114">
        <v>47689278817</v>
      </c>
      <c r="K114">
        <v>113</v>
      </c>
      <c r="L114" s="3" t="s">
        <v>298</v>
      </c>
      <c r="M114" t="s">
        <v>299</v>
      </c>
      <c r="N114">
        <v>1.9337</v>
      </c>
      <c r="O114">
        <v>1.9420999999999999</v>
      </c>
      <c r="P114">
        <v>1.9722999999999999</v>
      </c>
      <c r="Q114">
        <v>1.9352</v>
      </c>
      <c r="R114">
        <v>1.948</v>
      </c>
      <c r="S114">
        <v>1.9601</v>
      </c>
      <c r="U114">
        <v>113</v>
      </c>
      <c r="V114" s="3" t="s">
        <v>298</v>
      </c>
      <c r="W114" t="s">
        <v>299</v>
      </c>
      <c r="X114">
        <v>6.8037999999999998</v>
      </c>
      <c r="Y114">
        <v>6.8037999999999998</v>
      </c>
      <c r="Z114">
        <v>13.4993</v>
      </c>
      <c r="AA114">
        <v>13.4993</v>
      </c>
      <c r="AB114">
        <v>19.551500000000001</v>
      </c>
      <c r="AC114">
        <v>19.551500000000001</v>
      </c>
    </row>
    <row r="115" spans="1:29" x14ac:dyDescent="0.15">
      <c r="A115">
        <v>114</v>
      </c>
      <c r="B115" s="3" t="s">
        <v>300</v>
      </c>
      <c r="C115" t="s">
        <v>301</v>
      </c>
      <c r="D115">
        <v>335995434</v>
      </c>
      <c r="E115">
        <v>338525114.00000006</v>
      </c>
      <c r="F115">
        <v>326933288</v>
      </c>
      <c r="G115">
        <v>330207397</v>
      </c>
      <c r="H115">
        <v>333375890</v>
      </c>
      <c r="I115">
        <v>336650000</v>
      </c>
      <c r="K115">
        <v>114</v>
      </c>
      <c r="L115" s="3" t="s">
        <v>300</v>
      </c>
      <c r="M115" t="s">
        <v>301</v>
      </c>
      <c r="N115">
        <v>0.31690000000000002</v>
      </c>
      <c r="O115">
        <v>0.31929999999999997</v>
      </c>
      <c r="P115">
        <v>0.30830000000000002</v>
      </c>
      <c r="Q115">
        <v>0.31140000000000001</v>
      </c>
      <c r="R115">
        <v>0.31440000000000001</v>
      </c>
      <c r="S115">
        <v>0.3175</v>
      </c>
      <c r="U115">
        <v>114</v>
      </c>
      <c r="V115" s="3" t="s">
        <v>300</v>
      </c>
      <c r="W115" t="s">
        <v>301</v>
      </c>
      <c r="X115">
        <v>0.65769999999999995</v>
      </c>
      <c r="Y115">
        <v>0.65769999999999995</v>
      </c>
      <c r="Z115">
        <v>2.3523999999999998</v>
      </c>
      <c r="AA115">
        <v>2.3523999999999998</v>
      </c>
      <c r="AB115">
        <v>4.3155000000000001</v>
      </c>
      <c r="AC115">
        <v>4.3155000000000001</v>
      </c>
    </row>
    <row r="116" spans="1:29" x14ac:dyDescent="0.15">
      <c r="A116">
        <v>115</v>
      </c>
      <c r="B116" s="3" t="s">
        <v>692</v>
      </c>
      <c r="C116" t="s">
        <v>693</v>
      </c>
      <c r="D116">
        <v>9665082442</v>
      </c>
      <c r="E116">
        <v>9927395975</v>
      </c>
      <c r="F116">
        <v>10113862941</v>
      </c>
      <c r="G116">
        <v>10347257819</v>
      </c>
      <c r="H116">
        <v>10613382845</v>
      </c>
      <c r="I116">
        <v>10800222660</v>
      </c>
      <c r="K116">
        <v>115</v>
      </c>
      <c r="L116" s="3" t="s">
        <v>692</v>
      </c>
      <c r="M116" t="s">
        <v>693</v>
      </c>
      <c r="N116">
        <v>1.3540000000000001</v>
      </c>
      <c r="O116">
        <v>1.3908</v>
      </c>
      <c r="P116">
        <v>1.4169</v>
      </c>
      <c r="Q116">
        <v>1.4496</v>
      </c>
      <c r="R116">
        <v>1.4869000000000001</v>
      </c>
      <c r="S116">
        <v>1.5130999999999999</v>
      </c>
      <c r="U116">
        <v>115</v>
      </c>
      <c r="V116" s="3" t="s">
        <v>692</v>
      </c>
      <c r="W116" t="s">
        <v>693</v>
      </c>
      <c r="X116">
        <v>1.5103</v>
      </c>
      <c r="Y116">
        <v>1.5103</v>
      </c>
      <c r="Z116">
        <v>6.9968000000000004</v>
      </c>
      <c r="AA116">
        <v>6.9968000000000004</v>
      </c>
      <c r="AB116">
        <v>10.452999999999999</v>
      </c>
      <c r="AC116">
        <v>10.452999999999999</v>
      </c>
    </row>
    <row r="117" spans="1:29" x14ac:dyDescent="0.15">
      <c r="A117">
        <v>116</v>
      </c>
      <c r="B117" s="3" t="s">
        <v>302</v>
      </c>
      <c r="C117" t="s">
        <v>303</v>
      </c>
      <c r="D117">
        <v>3816830266</v>
      </c>
      <c r="E117">
        <v>3830979978</v>
      </c>
      <c r="F117">
        <v>3964087896</v>
      </c>
      <c r="G117">
        <v>3788166720</v>
      </c>
      <c r="H117">
        <v>3996993018</v>
      </c>
      <c r="I117">
        <v>4134828709</v>
      </c>
      <c r="K117">
        <v>116</v>
      </c>
      <c r="L117" s="3" t="s">
        <v>302</v>
      </c>
      <c r="M117" t="s">
        <v>303</v>
      </c>
      <c r="N117">
        <v>0.18010000000000001</v>
      </c>
      <c r="O117">
        <v>0.1807</v>
      </c>
      <c r="P117">
        <v>0.187</v>
      </c>
      <c r="Q117">
        <v>0.1787</v>
      </c>
      <c r="R117">
        <v>0.18859999999999999</v>
      </c>
      <c r="S117">
        <v>0.1951</v>
      </c>
      <c r="U117">
        <v>116</v>
      </c>
      <c r="V117" s="3" t="s">
        <v>302</v>
      </c>
      <c r="W117" t="s">
        <v>303</v>
      </c>
      <c r="X117">
        <v>0.47070000000000001</v>
      </c>
      <c r="Y117">
        <v>0.47070000000000001</v>
      </c>
      <c r="Z117">
        <v>1.6262000000000001</v>
      </c>
      <c r="AA117">
        <v>1.6262000000000001</v>
      </c>
      <c r="AB117">
        <v>2.5668000000000002</v>
      </c>
      <c r="AC117">
        <v>2.5668000000000002</v>
      </c>
    </row>
    <row r="118" spans="1:29" x14ac:dyDescent="0.15">
      <c r="A118">
        <v>117</v>
      </c>
      <c r="B118" s="3" t="s">
        <v>306</v>
      </c>
      <c r="C118" t="s">
        <v>307</v>
      </c>
      <c r="D118">
        <v>949457534</v>
      </c>
      <c r="E118">
        <v>1012484932</v>
      </c>
      <c r="F118">
        <v>1028841096</v>
      </c>
      <c r="G118">
        <v>1045742466</v>
      </c>
      <c r="H118" s="7">
        <v>972991945.53999984</v>
      </c>
      <c r="I118" s="7">
        <v>966258849.71999979</v>
      </c>
      <c r="K118">
        <v>117</v>
      </c>
      <c r="L118" s="3" t="s">
        <v>306</v>
      </c>
      <c r="M118" t="s">
        <v>307</v>
      </c>
      <c r="N118">
        <v>0.88570000000000004</v>
      </c>
      <c r="O118">
        <v>0.9446</v>
      </c>
      <c r="P118">
        <v>0.95979999999999999</v>
      </c>
      <c r="Q118">
        <v>0.97560000000000002</v>
      </c>
      <c r="R118" s="7">
        <v>0.90770799999999996</v>
      </c>
      <c r="S118" s="7">
        <v>0.90142399999999989</v>
      </c>
      <c r="U118">
        <v>117</v>
      </c>
      <c r="V118" s="3" t="s">
        <v>306</v>
      </c>
      <c r="W118" t="s">
        <v>307</v>
      </c>
      <c r="X118">
        <v>1.3656999999999999</v>
      </c>
      <c r="Y118">
        <v>1.3656999999999999</v>
      </c>
      <c r="Z118">
        <v>-3.1722000000000001</v>
      </c>
      <c r="AA118">
        <v>-3.1722000000000001</v>
      </c>
      <c r="AB118">
        <v>-5.9687999999999999</v>
      </c>
      <c r="AC118">
        <v>-5.9687999999999999</v>
      </c>
    </row>
    <row r="119" spans="1:29" x14ac:dyDescent="0.15">
      <c r="A119">
        <v>118</v>
      </c>
      <c r="B119" s="3" t="s">
        <v>310</v>
      </c>
      <c r="C119" t="s">
        <v>311</v>
      </c>
      <c r="D119">
        <v>675598735</v>
      </c>
      <c r="E119">
        <v>688238249.00000012</v>
      </c>
      <c r="F119">
        <v>699810479</v>
      </c>
      <c r="G119">
        <v>708745963</v>
      </c>
      <c r="H119">
        <v>718863462</v>
      </c>
      <c r="I119">
        <v>729318210</v>
      </c>
      <c r="K119">
        <v>118</v>
      </c>
      <c r="L119" s="3" t="s">
        <v>310</v>
      </c>
      <c r="M119" t="s">
        <v>311</v>
      </c>
      <c r="N119">
        <v>1.1813</v>
      </c>
      <c r="O119">
        <v>1.2034</v>
      </c>
      <c r="P119">
        <v>1.2237</v>
      </c>
      <c r="Q119">
        <v>1.2394000000000001</v>
      </c>
      <c r="R119">
        <v>1.2571000000000001</v>
      </c>
      <c r="S119">
        <v>1.2754000000000001</v>
      </c>
      <c r="U119">
        <v>118</v>
      </c>
      <c r="V119" s="3" t="s">
        <v>310</v>
      </c>
      <c r="W119" t="s">
        <v>311</v>
      </c>
      <c r="X119">
        <v>5.0378999999999996</v>
      </c>
      <c r="Y119">
        <v>5.0378999999999996</v>
      </c>
      <c r="Z119">
        <v>7.8150000000000004</v>
      </c>
      <c r="AA119">
        <v>7.8150000000000004</v>
      </c>
      <c r="AB119">
        <v>10.886200000000001</v>
      </c>
      <c r="AC119">
        <v>10.886200000000001</v>
      </c>
    </row>
    <row r="120" spans="1:29" x14ac:dyDescent="0.15">
      <c r="A120">
        <v>119</v>
      </c>
      <c r="B120" s="3" t="s">
        <v>694</v>
      </c>
      <c r="C120" t="s">
        <v>695</v>
      </c>
      <c r="D120">
        <v>1553267953</v>
      </c>
      <c r="E120">
        <v>1578693090</v>
      </c>
      <c r="F120">
        <v>1601464147</v>
      </c>
      <c r="G120">
        <v>1588786165</v>
      </c>
      <c r="H120">
        <v>1605100143.9999998</v>
      </c>
      <c r="I120">
        <v>1626729371</v>
      </c>
      <c r="K120">
        <v>119</v>
      </c>
      <c r="L120" s="3" t="s">
        <v>694</v>
      </c>
      <c r="M120" t="s">
        <v>695</v>
      </c>
      <c r="N120">
        <v>2.2023000000000001</v>
      </c>
      <c r="O120">
        <v>2.2383999999999999</v>
      </c>
      <c r="P120">
        <v>2.2707000000000002</v>
      </c>
      <c r="Q120">
        <v>2.2526999999999999</v>
      </c>
      <c r="R120">
        <v>2.2757999999999998</v>
      </c>
      <c r="S120">
        <v>2.3065000000000002</v>
      </c>
      <c r="U120">
        <v>119</v>
      </c>
      <c r="V120" s="3" t="s">
        <v>694</v>
      </c>
      <c r="W120" t="s">
        <v>695</v>
      </c>
      <c r="X120">
        <v>5.3014000000000001</v>
      </c>
      <c r="Y120">
        <v>5.3014000000000001</v>
      </c>
      <c r="Z120">
        <v>12.579599999999999</v>
      </c>
      <c r="AA120">
        <v>12.579599999999999</v>
      </c>
      <c r="AB120">
        <v>19.149000000000001</v>
      </c>
      <c r="AC120">
        <v>19.149000000000001</v>
      </c>
    </row>
    <row r="121" spans="1:29" x14ac:dyDescent="0.15">
      <c r="A121">
        <v>120</v>
      </c>
      <c r="B121" s="3" t="s">
        <v>312</v>
      </c>
      <c r="C121" t="s">
        <v>313</v>
      </c>
      <c r="D121">
        <v>2205499696</v>
      </c>
      <c r="E121">
        <v>2121751096</v>
      </c>
      <c r="F121">
        <v>2089298043</v>
      </c>
      <c r="G121">
        <v>1867669589</v>
      </c>
      <c r="H121">
        <v>1885143562</v>
      </c>
      <c r="I121">
        <v>1880496953</v>
      </c>
      <c r="K121">
        <v>120</v>
      </c>
      <c r="L121" s="3" t="s">
        <v>312</v>
      </c>
      <c r="M121" t="s">
        <v>313</v>
      </c>
      <c r="N121">
        <v>0.63239999999999996</v>
      </c>
      <c r="O121">
        <v>0.60840000000000005</v>
      </c>
      <c r="P121">
        <v>0.59909999999999997</v>
      </c>
      <c r="Q121">
        <v>0.53549999999999998</v>
      </c>
      <c r="R121">
        <v>0.54049999999999998</v>
      </c>
      <c r="S121">
        <v>0.53920000000000001</v>
      </c>
      <c r="U121">
        <v>120</v>
      </c>
      <c r="V121" s="3" t="s">
        <v>312</v>
      </c>
      <c r="W121" t="s">
        <v>313</v>
      </c>
      <c r="X121">
        <v>3.7065999999999999</v>
      </c>
      <c r="Y121">
        <v>3.7065999999999999</v>
      </c>
      <c r="Z121">
        <v>7.5323000000000002</v>
      </c>
      <c r="AA121">
        <v>7.5323000000000002</v>
      </c>
      <c r="AB121">
        <v>10.764099999999999</v>
      </c>
      <c r="AC121">
        <v>10.764099999999999</v>
      </c>
    </row>
    <row r="122" spans="1:29" x14ac:dyDescent="0.15">
      <c r="A122">
        <v>121</v>
      </c>
      <c r="B122" s="3" t="s">
        <v>318</v>
      </c>
      <c r="C122" t="s">
        <v>319</v>
      </c>
      <c r="D122">
        <v>635195405</v>
      </c>
      <c r="E122">
        <v>645407445</v>
      </c>
      <c r="F122">
        <v>656543635.00000012</v>
      </c>
      <c r="G122">
        <v>671643201</v>
      </c>
      <c r="H122">
        <v>687615007</v>
      </c>
      <c r="I122">
        <v>699711282.00000012</v>
      </c>
      <c r="K122">
        <v>121</v>
      </c>
      <c r="L122" s="3" t="s">
        <v>318</v>
      </c>
      <c r="M122" t="s">
        <v>319</v>
      </c>
      <c r="N122">
        <v>0.48780000000000001</v>
      </c>
      <c r="O122">
        <v>0.49569999999999997</v>
      </c>
      <c r="P122">
        <v>0.50429999999999997</v>
      </c>
      <c r="Q122">
        <v>0.51590000000000003</v>
      </c>
      <c r="R122">
        <v>0.52810000000000001</v>
      </c>
      <c r="S122">
        <v>0.53739999999999999</v>
      </c>
      <c r="U122">
        <v>121</v>
      </c>
      <c r="V122" s="3" t="s">
        <v>318</v>
      </c>
      <c r="W122" t="s">
        <v>319</v>
      </c>
      <c r="X122">
        <v>4.2820999999999998</v>
      </c>
      <c r="Y122">
        <v>4.2820999999999998</v>
      </c>
      <c r="Z122">
        <v>8.6967999999999996</v>
      </c>
      <c r="AA122">
        <v>8.6967999999999996</v>
      </c>
      <c r="AB122">
        <v>12.1691</v>
      </c>
      <c r="AC122">
        <v>12.1691</v>
      </c>
    </row>
    <row r="123" spans="1:29" x14ac:dyDescent="0.15">
      <c r="A123">
        <v>122</v>
      </c>
      <c r="B123" s="3" t="s">
        <v>324</v>
      </c>
      <c r="C123" t="s">
        <v>325</v>
      </c>
      <c r="D123">
        <v>1515779466</v>
      </c>
      <c r="E123">
        <v>1538751448</v>
      </c>
      <c r="F123">
        <v>1449238200</v>
      </c>
      <c r="G123">
        <v>1395529771</v>
      </c>
      <c r="H123">
        <v>1400318651</v>
      </c>
      <c r="I123">
        <v>1419426788</v>
      </c>
      <c r="K123">
        <v>122</v>
      </c>
      <c r="L123" s="3" t="s">
        <v>324</v>
      </c>
      <c r="M123" t="s">
        <v>325</v>
      </c>
      <c r="N123">
        <v>0.57509999999999994</v>
      </c>
      <c r="O123">
        <v>0.58379999999999999</v>
      </c>
      <c r="P123">
        <v>0.54990000000000006</v>
      </c>
      <c r="Q123">
        <v>0.52939999999999998</v>
      </c>
      <c r="R123">
        <v>0.53129999999999999</v>
      </c>
      <c r="S123">
        <v>0.53849999999999998</v>
      </c>
      <c r="U123">
        <v>122</v>
      </c>
      <c r="V123" s="3" t="s">
        <v>324</v>
      </c>
      <c r="W123" t="s">
        <v>325</v>
      </c>
      <c r="X123">
        <v>2.1949999999999998</v>
      </c>
      <c r="Y123">
        <v>2.1949999999999998</v>
      </c>
      <c r="Z123">
        <v>4.2050000000000001</v>
      </c>
      <c r="AA123">
        <v>4.2050000000000001</v>
      </c>
      <c r="AB123">
        <v>6.0213999999999999</v>
      </c>
      <c r="AC123">
        <v>6.0213999999999999</v>
      </c>
    </row>
    <row r="124" spans="1:29" x14ac:dyDescent="0.15">
      <c r="A124">
        <v>123</v>
      </c>
      <c r="B124" s="3" t="s">
        <v>328</v>
      </c>
      <c r="C124" t="s">
        <v>329</v>
      </c>
      <c r="D124">
        <v>1163408501</v>
      </c>
      <c r="E124">
        <v>1185277161</v>
      </c>
      <c r="F124">
        <v>1180578133</v>
      </c>
      <c r="G124">
        <v>1202472462</v>
      </c>
      <c r="H124">
        <v>1072086066</v>
      </c>
      <c r="I124">
        <v>904300000</v>
      </c>
      <c r="K124">
        <v>123</v>
      </c>
      <c r="L124" s="3" t="s">
        <v>328</v>
      </c>
      <c r="M124" t="s">
        <v>329</v>
      </c>
      <c r="N124">
        <v>0.77810000000000001</v>
      </c>
      <c r="O124">
        <v>0.79269999999999996</v>
      </c>
      <c r="P124">
        <v>0.78949999999999998</v>
      </c>
      <c r="Q124">
        <v>0.80420000000000003</v>
      </c>
      <c r="R124">
        <v>0.72389999999999999</v>
      </c>
      <c r="S124">
        <v>0.60509999999999997</v>
      </c>
      <c r="U124">
        <v>123</v>
      </c>
      <c r="V124" s="3" t="s">
        <v>328</v>
      </c>
      <c r="W124" t="s">
        <v>329</v>
      </c>
      <c r="X124">
        <v>-2.7157</v>
      </c>
      <c r="Y124">
        <v>-2.7157</v>
      </c>
      <c r="Z124">
        <v>-3.8866000000000001</v>
      </c>
      <c r="AA124">
        <v>-3.8866000000000001</v>
      </c>
      <c r="AB124">
        <v>-6.3007</v>
      </c>
      <c r="AC124">
        <v>-6.3007</v>
      </c>
    </row>
    <row r="125" spans="1:29" x14ac:dyDescent="0.15">
      <c r="A125">
        <v>124</v>
      </c>
      <c r="B125" s="3" t="s">
        <v>332</v>
      </c>
      <c r="C125" t="s">
        <v>333</v>
      </c>
      <c r="D125">
        <v>1197482301</v>
      </c>
      <c r="E125">
        <v>1222148110</v>
      </c>
      <c r="F125">
        <v>1246018247</v>
      </c>
      <c r="G125" s="7">
        <v>1152346252.8799996</v>
      </c>
      <c r="H125" s="7">
        <v>1128088617.2399995</v>
      </c>
      <c r="I125" s="7">
        <v>1103830981.5999994</v>
      </c>
      <c r="K125">
        <v>124</v>
      </c>
      <c r="L125" s="3" t="s">
        <v>332</v>
      </c>
      <c r="M125" t="s">
        <v>333</v>
      </c>
      <c r="N125">
        <v>0.60240000000000005</v>
      </c>
      <c r="O125">
        <v>0.61480000000000001</v>
      </c>
      <c r="P125">
        <v>0.62680000000000002</v>
      </c>
      <c r="Q125" s="7">
        <v>0.57967999999999997</v>
      </c>
      <c r="R125" s="7">
        <v>0.56747999999999998</v>
      </c>
      <c r="S125" s="7">
        <v>0.55528</v>
      </c>
      <c r="U125">
        <v>124</v>
      </c>
      <c r="V125" s="3" t="s">
        <v>332</v>
      </c>
      <c r="W125" t="s">
        <v>333</v>
      </c>
      <c r="X125">
        <v>0.52080000000000004</v>
      </c>
      <c r="Y125">
        <v>0.52080000000000004</v>
      </c>
      <c r="Z125">
        <v>1.8150999999999999</v>
      </c>
      <c r="AA125">
        <v>1.8150999999999999</v>
      </c>
      <c r="AB125">
        <v>3.1995</v>
      </c>
      <c r="AC125">
        <v>3.1995</v>
      </c>
    </row>
    <row r="126" spans="1:29" x14ac:dyDescent="0.15">
      <c r="A126">
        <v>125</v>
      </c>
      <c r="B126" s="3" t="s">
        <v>338</v>
      </c>
      <c r="C126" t="s">
        <v>339</v>
      </c>
      <c r="D126">
        <v>24199621015</v>
      </c>
      <c r="E126">
        <v>23379083874</v>
      </c>
      <c r="F126">
        <v>23254008851</v>
      </c>
      <c r="G126">
        <v>22965882218.999996</v>
      </c>
      <c r="H126">
        <v>23211554537.999996</v>
      </c>
      <c r="I126">
        <v>23465218936</v>
      </c>
      <c r="K126">
        <v>125</v>
      </c>
      <c r="L126" s="3" t="s">
        <v>338</v>
      </c>
      <c r="M126" t="s">
        <v>339</v>
      </c>
      <c r="N126">
        <v>2.1949000000000001</v>
      </c>
      <c r="O126">
        <v>2.1204000000000001</v>
      </c>
      <c r="P126">
        <v>2.109</v>
      </c>
      <c r="Q126">
        <v>2.0829</v>
      </c>
      <c r="R126">
        <v>2.1051000000000002</v>
      </c>
      <c r="S126">
        <v>2.1280999999999999</v>
      </c>
      <c r="U126">
        <v>125</v>
      </c>
      <c r="V126" s="3" t="s">
        <v>338</v>
      </c>
      <c r="W126" t="s">
        <v>339</v>
      </c>
      <c r="X126">
        <v>5.3118999999999996</v>
      </c>
      <c r="Y126">
        <v>5.3118999999999996</v>
      </c>
      <c r="Z126">
        <v>10.181900000000001</v>
      </c>
      <c r="AA126">
        <v>10.181900000000001</v>
      </c>
      <c r="AB126">
        <v>14.8726</v>
      </c>
      <c r="AC126">
        <v>14.8726</v>
      </c>
    </row>
    <row r="127" spans="1:29" x14ac:dyDescent="0.15">
      <c r="A127">
        <v>126</v>
      </c>
      <c r="B127" s="3" t="s">
        <v>340</v>
      </c>
      <c r="C127" t="s">
        <v>341</v>
      </c>
      <c r="D127">
        <v>498640986</v>
      </c>
      <c r="E127">
        <v>490785329</v>
      </c>
      <c r="F127">
        <v>488430484</v>
      </c>
      <c r="G127">
        <v>444558301</v>
      </c>
      <c r="H127">
        <v>458964055</v>
      </c>
      <c r="I127">
        <v>498425000</v>
      </c>
      <c r="K127">
        <v>126</v>
      </c>
      <c r="L127" s="3" t="s">
        <v>340</v>
      </c>
      <c r="M127" t="s">
        <v>341</v>
      </c>
      <c r="N127">
        <v>0.25609999999999999</v>
      </c>
      <c r="O127">
        <v>0.25209999999999999</v>
      </c>
      <c r="P127">
        <v>0.25090000000000001</v>
      </c>
      <c r="Q127">
        <v>0.22839999999999999</v>
      </c>
      <c r="R127">
        <v>0.23580000000000001</v>
      </c>
      <c r="S127">
        <v>0.25600000000000001</v>
      </c>
      <c r="U127">
        <v>126</v>
      </c>
      <c r="V127" s="3" t="s">
        <v>340</v>
      </c>
      <c r="W127" t="s">
        <v>341</v>
      </c>
      <c r="X127">
        <v>1.7977000000000001</v>
      </c>
      <c r="Y127">
        <v>1.7977000000000001</v>
      </c>
      <c r="Z127">
        <v>3.3483000000000001</v>
      </c>
      <c r="AA127">
        <v>3.3483000000000001</v>
      </c>
      <c r="AB127">
        <v>8.8469999999999995</v>
      </c>
      <c r="AC127">
        <v>8.8469999999999995</v>
      </c>
    </row>
    <row r="128" spans="1:29" x14ac:dyDescent="0.15">
      <c r="A128">
        <v>127</v>
      </c>
      <c r="B128" s="3" t="s">
        <v>819</v>
      </c>
      <c r="C128" t="s">
        <v>820</v>
      </c>
      <c r="D128">
        <v>350078539</v>
      </c>
      <c r="E128">
        <v>399035617</v>
      </c>
      <c r="F128">
        <v>407390411</v>
      </c>
      <c r="G128">
        <v>356946380</v>
      </c>
      <c r="H128">
        <v>362312329</v>
      </c>
      <c r="I128">
        <v>367857143</v>
      </c>
      <c r="K128">
        <v>127</v>
      </c>
      <c r="L128" s="3" t="s">
        <v>819</v>
      </c>
      <c r="M128" t="s">
        <v>820</v>
      </c>
      <c r="N128">
        <v>0.35</v>
      </c>
      <c r="O128">
        <v>0.39900000000000002</v>
      </c>
      <c r="P128">
        <v>0.37940000000000002</v>
      </c>
      <c r="Q128">
        <v>0.30520000000000003</v>
      </c>
      <c r="R128">
        <v>0.30980000000000002</v>
      </c>
      <c r="S128">
        <v>0.2843</v>
      </c>
      <c r="U128">
        <v>127</v>
      </c>
      <c r="V128" s="3" t="s">
        <v>819</v>
      </c>
      <c r="W128" t="s">
        <v>820</v>
      </c>
      <c r="X128">
        <v>2.1983999999999999</v>
      </c>
      <c r="Y128">
        <v>2.1983999999999999</v>
      </c>
      <c r="Z128">
        <v>6.048</v>
      </c>
      <c r="AA128">
        <v>6.048</v>
      </c>
      <c r="AB128">
        <v>6.9782999999999999</v>
      </c>
      <c r="AC128">
        <v>6.9782999999999999</v>
      </c>
    </row>
    <row r="129" spans="1:29" x14ac:dyDescent="0.15">
      <c r="A129">
        <v>128</v>
      </c>
      <c r="B129" s="3" t="s">
        <v>821</v>
      </c>
      <c r="C129" t="s">
        <v>822</v>
      </c>
      <c r="D129">
        <v>3571547142</v>
      </c>
      <c r="E129">
        <v>3378444183</v>
      </c>
      <c r="F129">
        <v>3324986486</v>
      </c>
      <c r="G129">
        <v>3056681905.0000005</v>
      </c>
      <c r="H129">
        <v>2934146800</v>
      </c>
      <c r="I129">
        <v>2914277050</v>
      </c>
      <c r="K129">
        <v>128</v>
      </c>
      <c r="L129" s="3" t="s">
        <v>821</v>
      </c>
      <c r="M129" t="s">
        <v>822</v>
      </c>
      <c r="N129">
        <v>1.4745999999999999</v>
      </c>
      <c r="O129">
        <v>1.3949</v>
      </c>
      <c r="P129">
        <v>1.3728</v>
      </c>
      <c r="Q129">
        <v>1.262</v>
      </c>
      <c r="R129">
        <v>1.2114</v>
      </c>
      <c r="S129">
        <v>1.2032</v>
      </c>
      <c r="U129">
        <v>128</v>
      </c>
      <c r="V129" s="3" t="s">
        <v>821</v>
      </c>
      <c r="W129" t="s">
        <v>822</v>
      </c>
      <c r="X129">
        <v>19.349699999999999</v>
      </c>
      <c r="Y129">
        <v>19.349699999999999</v>
      </c>
      <c r="Z129">
        <v>25.284099999999999</v>
      </c>
      <c r="AA129">
        <v>25.284099999999999</v>
      </c>
      <c r="AB129">
        <v>26.951599999999999</v>
      </c>
      <c r="AC129">
        <v>26.951599999999999</v>
      </c>
    </row>
    <row r="130" spans="1:29" x14ac:dyDescent="0.15">
      <c r="A130">
        <v>129</v>
      </c>
      <c r="B130" s="3" t="s">
        <v>344</v>
      </c>
      <c r="C130" t="s">
        <v>345</v>
      </c>
      <c r="D130">
        <v>4015699353</v>
      </c>
      <c r="E130">
        <v>3915863759</v>
      </c>
      <c r="F130">
        <v>3749035776</v>
      </c>
      <c r="G130">
        <v>3790322659</v>
      </c>
      <c r="H130">
        <v>3867924593</v>
      </c>
      <c r="I130">
        <v>3874990874</v>
      </c>
      <c r="K130">
        <v>129</v>
      </c>
      <c r="L130" s="3" t="s">
        <v>344</v>
      </c>
      <c r="M130" t="s">
        <v>345</v>
      </c>
      <c r="N130">
        <v>0.35489999999999999</v>
      </c>
      <c r="O130">
        <v>0.3473</v>
      </c>
      <c r="P130">
        <v>0.33239999999999997</v>
      </c>
      <c r="Q130">
        <v>0.3337</v>
      </c>
      <c r="R130">
        <v>0.34050000000000002</v>
      </c>
      <c r="S130">
        <v>0.34100000000000003</v>
      </c>
      <c r="U130">
        <v>129</v>
      </c>
      <c r="V130" s="3" t="s">
        <v>344</v>
      </c>
      <c r="W130" t="s">
        <v>345</v>
      </c>
      <c r="X130">
        <v>1.2942</v>
      </c>
      <c r="Y130">
        <v>1.2942</v>
      </c>
      <c r="Z130">
        <v>4.7525000000000004</v>
      </c>
      <c r="AA130">
        <v>4.7525000000000004</v>
      </c>
      <c r="AB130">
        <v>16.325700000000001</v>
      </c>
      <c r="AC130">
        <v>16.325700000000001</v>
      </c>
    </row>
    <row r="131" spans="1:29" x14ac:dyDescent="0.15">
      <c r="A131">
        <v>130</v>
      </c>
      <c r="B131" s="3" t="s">
        <v>696</v>
      </c>
      <c r="C131" t="s">
        <v>697</v>
      </c>
      <c r="D131">
        <v>334826647</v>
      </c>
      <c r="E131">
        <v>337139262</v>
      </c>
      <c r="F131">
        <v>327379508</v>
      </c>
      <c r="G131">
        <v>338910099</v>
      </c>
      <c r="H131">
        <v>344971728</v>
      </c>
      <c r="I131">
        <v>351235410</v>
      </c>
      <c r="K131">
        <v>130</v>
      </c>
      <c r="L131" s="3" t="s">
        <v>696</v>
      </c>
      <c r="M131" t="s">
        <v>697</v>
      </c>
      <c r="N131">
        <v>0.36530000000000001</v>
      </c>
      <c r="O131">
        <v>0.36780000000000002</v>
      </c>
      <c r="P131">
        <v>0.35709999999999997</v>
      </c>
      <c r="Q131">
        <v>0.36969999999999997</v>
      </c>
      <c r="R131">
        <v>0.37630000000000002</v>
      </c>
      <c r="S131">
        <v>0.38319999999999999</v>
      </c>
      <c r="U131">
        <v>130</v>
      </c>
      <c r="V131" s="3" t="s">
        <v>696</v>
      </c>
      <c r="W131" t="s">
        <v>697</v>
      </c>
      <c r="X131">
        <v>1.8133999999999999</v>
      </c>
      <c r="Y131">
        <v>1.8133999999999999</v>
      </c>
      <c r="Z131">
        <v>5.5385999999999997</v>
      </c>
      <c r="AA131">
        <v>5.5385999999999997</v>
      </c>
      <c r="AB131">
        <v>8.0405999999999995</v>
      </c>
      <c r="AC131">
        <v>8.0405999999999995</v>
      </c>
    </row>
    <row r="132" spans="1:29" x14ac:dyDescent="0.15">
      <c r="A132">
        <v>131</v>
      </c>
      <c r="B132" s="3" t="s">
        <v>350</v>
      </c>
      <c r="C132" t="s">
        <v>351</v>
      </c>
      <c r="D132">
        <v>2394794041</v>
      </c>
      <c r="E132">
        <v>2310610383</v>
      </c>
      <c r="F132">
        <v>2337341846</v>
      </c>
      <c r="G132">
        <v>2145794561</v>
      </c>
      <c r="H132">
        <v>2030668185</v>
      </c>
      <c r="I132">
        <v>1984578800</v>
      </c>
      <c r="K132">
        <v>131</v>
      </c>
      <c r="L132" s="3" t="s">
        <v>350</v>
      </c>
      <c r="M132" t="s">
        <v>351</v>
      </c>
      <c r="N132">
        <v>2.0962999999999998</v>
      </c>
      <c r="O132">
        <v>2.0226000000000002</v>
      </c>
      <c r="P132">
        <v>2.0459999999999998</v>
      </c>
      <c r="Q132">
        <v>1.8783000000000001</v>
      </c>
      <c r="R132">
        <v>1.7775000000000001</v>
      </c>
      <c r="S132">
        <v>1.7372000000000001</v>
      </c>
      <c r="U132">
        <v>131</v>
      </c>
      <c r="V132" s="3" t="s">
        <v>350</v>
      </c>
      <c r="W132" t="s">
        <v>351</v>
      </c>
      <c r="X132">
        <v>6.2415000000000003</v>
      </c>
      <c r="Y132">
        <v>6.2415000000000003</v>
      </c>
      <c r="Z132">
        <v>13.083600000000001</v>
      </c>
      <c r="AA132">
        <v>13.083600000000001</v>
      </c>
      <c r="AB132">
        <v>17.494900000000001</v>
      </c>
      <c r="AC132">
        <v>17.494900000000001</v>
      </c>
    </row>
    <row r="133" spans="1:29" x14ac:dyDescent="0.15">
      <c r="A133">
        <v>132</v>
      </c>
      <c r="B133" s="3" t="s">
        <v>352</v>
      </c>
      <c r="C133" t="s">
        <v>353</v>
      </c>
      <c r="D133">
        <v>696878845</v>
      </c>
      <c r="E133">
        <v>629023838</v>
      </c>
      <c r="F133">
        <v>618278062</v>
      </c>
      <c r="G133">
        <v>604858291</v>
      </c>
      <c r="H133">
        <v>612745914</v>
      </c>
      <c r="I133">
        <v>618685412</v>
      </c>
      <c r="K133">
        <v>132</v>
      </c>
      <c r="L133" s="3" t="s">
        <v>352</v>
      </c>
      <c r="M133" t="s">
        <v>353</v>
      </c>
      <c r="N133">
        <v>0.53380000000000005</v>
      </c>
      <c r="O133">
        <v>0.48170000000000002</v>
      </c>
      <c r="P133">
        <v>0.47349999999999998</v>
      </c>
      <c r="Q133">
        <v>0.46329999999999999</v>
      </c>
      <c r="R133">
        <v>0.46929999999999999</v>
      </c>
      <c r="S133">
        <v>0.47389999999999999</v>
      </c>
      <c r="U133">
        <v>132</v>
      </c>
      <c r="V133" s="3" t="s">
        <v>352</v>
      </c>
      <c r="W133" t="s">
        <v>353</v>
      </c>
      <c r="X133">
        <v>2.8515000000000001</v>
      </c>
      <c r="Y133">
        <v>2.8515000000000001</v>
      </c>
      <c r="Z133">
        <v>6.3667999999999996</v>
      </c>
      <c r="AA133">
        <v>6.3667999999999996</v>
      </c>
      <c r="AB133">
        <v>9.3656000000000006</v>
      </c>
      <c r="AC133">
        <v>9.3656000000000006</v>
      </c>
    </row>
    <row r="134" spans="1:29" x14ac:dyDescent="0.15">
      <c r="A134">
        <v>133</v>
      </c>
      <c r="B134" s="3" t="s">
        <v>621</v>
      </c>
      <c r="C134" t="s">
        <v>622</v>
      </c>
      <c r="D134" s="7">
        <v>223242054.70000008</v>
      </c>
      <c r="E134" s="7">
        <v>224294684.84000009</v>
      </c>
      <c r="F134" s="7">
        <v>225347314.98000011</v>
      </c>
      <c r="G134" s="7">
        <v>226399945.12000012</v>
      </c>
      <c r="H134" s="7">
        <v>227452575.26000014</v>
      </c>
      <c r="I134" s="7">
        <v>228505205.40000015</v>
      </c>
      <c r="K134">
        <v>133</v>
      </c>
      <c r="L134" s="3" t="s">
        <v>621</v>
      </c>
      <c r="M134" t="s">
        <v>622</v>
      </c>
      <c r="N134" s="14">
        <v>0.46124000000000004</v>
      </c>
      <c r="O134" s="14">
        <v>0.46341200000000005</v>
      </c>
      <c r="P134" s="14">
        <v>0.46558400000000005</v>
      </c>
      <c r="Q134" s="14">
        <v>0.46775600000000006</v>
      </c>
      <c r="R134" s="14">
        <v>0.46992800000000007</v>
      </c>
      <c r="S134" s="14">
        <v>0.47210000000000008</v>
      </c>
      <c r="U134">
        <v>133</v>
      </c>
      <c r="V134" s="3" t="s">
        <v>621</v>
      </c>
      <c r="W134" t="s">
        <v>622</v>
      </c>
      <c r="X134">
        <v>2.5693000000000001</v>
      </c>
      <c r="Y134">
        <v>2.5693000000000001</v>
      </c>
      <c r="Z134">
        <v>7.4387999999999996</v>
      </c>
      <c r="AA134">
        <v>7.4387999999999996</v>
      </c>
      <c r="AB134">
        <v>12.0245</v>
      </c>
      <c r="AC134">
        <v>12.0245</v>
      </c>
    </row>
    <row r="135" spans="1:29" x14ac:dyDescent="0.15">
      <c r="A135">
        <v>134</v>
      </c>
      <c r="B135" s="3" t="s">
        <v>623</v>
      </c>
      <c r="C135" t="s">
        <v>624</v>
      </c>
      <c r="D135">
        <v>1544169767</v>
      </c>
      <c r="E135">
        <v>1366250670.9999998</v>
      </c>
      <c r="F135">
        <v>1320599089</v>
      </c>
      <c r="G135">
        <v>1100548446</v>
      </c>
      <c r="H135">
        <v>1138404471</v>
      </c>
      <c r="I135">
        <v>1165748000</v>
      </c>
      <c r="K135">
        <v>134</v>
      </c>
      <c r="L135" s="3" t="s">
        <v>623</v>
      </c>
      <c r="M135" t="s">
        <v>624</v>
      </c>
      <c r="N135">
        <v>0.58620000000000005</v>
      </c>
      <c r="O135">
        <v>0.51859999999999995</v>
      </c>
      <c r="P135">
        <v>0.50129999999999997</v>
      </c>
      <c r="Q135">
        <v>0.4178</v>
      </c>
      <c r="R135">
        <v>0.43209999999999998</v>
      </c>
      <c r="S135">
        <v>0.4425</v>
      </c>
      <c r="U135">
        <v>134</v>
      </c>
      <c r="V135" s="3" t="s">
        <v>623</v>
      </c>
      <c r="W135" t="s">
        <v>624</v>
      </c>
      <c r="X135">
        <v>2.5011000000000001</v>
      </c>
      <c r="Y135">
        <v>2.5011000000000001</v>
      </c>
      <c r="Z135">
        <v>6.6624999999999996</v>
      </c>
      <c r="AA135">
        <v>6.6624999999999996</v>
      </c>
      <c r="AB135">
        <v>9.9778000000000002</v>
      </c>
      <c r="AC135">
        <v>9.9778000000000002</v>
      </c>
    </row>
    <row r="136" spans="1:29" x14ac:dyDescent="0.15">
      <c r="A136">
        <v>135</v>
      </c>
      <c r="B136" s="3" t="s">
        <v>698</v>
      </c>
      <c r="C136" t="s">
        <v>699</v>
      </c>
      <c r="D136">
        <v>1793622375</v>
      </c>
      <c r="E136">
        <v>1498178785</v>
      </c>
      <c r="F136">
        <v>1498029125</v>
      </c>
      <c r="G136">
        <v>1464213084</v>
      </c>
      <c r="H136">
        <v>1242983263</v>
      </c>
      <c r="I136">
        <v>825855250</v>
      </c>
      <c r="K136">
        <v>135</v>
      </c>
      <c r="L136" s="3" t="s">
        <v>698</v>
      </c>
      <c r="M136" t="s">
        <v>699</v>
      </c>
      <c r="N136">
        <v>1.3015000000000001</v>
      </c>
      <c r="O136">
        <v>1.0871</v>
      </c>
      <c r="P136">
        <v>1.087</v>
      </c>
      <c r="Q136">
        <v>1.0625</v>
      </c>
      <c r="R136">
        <v>0.90190000000000003</v>
      </c>
      <c r="S136">
        <v>0.59930000000000005</v>
      </c>
      <c r="U136">
        <v>135</v>
      </c>
      <c r="V136" s="3" t="s">
        <v>698</v>
      </c>
      <c r="W136" t="s">
        <v>699</v>
      </c>
      <c r="X136">
        <v>1.4653</v>
      </c>
      <c r="Y136">
        <v>1.4653</v>
      </c>
      <c r="Z136">
        <v>2.6593</v>
      </c>
      <c r="AA136">
        <v>2.6593</v>
      </c>
      <c r="AB136">
        <v>3.0472000000000001</v>
      </c>
      <c r="AC136">
        <v>3.0472000000000001</v>
      </c>
    </row>
    <row r="137" spans="1:29" x14ac:dyDescent="0.15">
      <c r="A137">
        <v>136</v>
      </c>
      <c r="B137" s="3" t="s">
        <v>358</v>
      </c>
      <c r="C137" t="s">
        <v>359</v>
      </c>
      <c r="D137">
        <v>2846538973</v>
      </c>
      <c r="E137">
        <v>2689641734.9999995</v>
      </c>
      <c r="F137">
        <v>2736885571</v>
      </c>
      <c r="G137">
        <v>2536241096</v>
      </c>
      <c r="H137">
        <v>2494530594</v>
      </c>
      <c r="I137">
        <v>2412357143</v>
      </c>
      <c r="K137">
        <v>136</v>
      </c>
      <c r="L137" s="3" t="s">
        <v>358</v>
      </c>
      <c r="M137" t="s">
        <v>359</v>
      </c>
      <c r="N137">
        <v>1.272</v>
      </c>
      <c r="O137">
        <v>1.2019</v>
      </c>
      <c r="P137">
        <v>1.2230000000000001</v>
      </c>
      <c r="Q137">
        <v>1.1333</v>
      </c>
      <c r="R137">
        <v>1.1147</v>
      </c>
      <c r="S137">
        <v>1.0780000000000001</v>
      </c>
      <c r="U137">
        <v>136</v>
      </c>
      <c r="V137" s="3" t="s">
        <v>358</v>
      </c>
      <c r="W137" t="s">
        <v>359</v>
      </c>
      <c r="X137">
        <v>4.5964</v>
      </c>
      <c r="Y137">
        <v>4.5964</v>
      </c>
      <c r="Z137">
        <v>10.548999999999999</v>
      </c>
      <c r="AA137">
        <v>10.548999999999999</v>
      </c>
      <c r="AB137">
        <v>13.106199999999999</v>
      </c>
      <c r="AC137">
        <v>13.106199999999999</v>
      </c>
    </row>
    <row r="138" spans="1:29" x14ac:dyDescent="0.15">
      <c r="A138">
        <v>137</v>
      </c>
      <c r="B138" s="3" t="s">
        <v>700</v>
      </c>
      <c r="C138" t="s">
        <v>701</v>
      </c>
      <c r="D138">
        <v>1171350964</v>
      </c>
      <c r="E138">
        <v>1145598182</v>
      </c>
      <c r="F138">
        <v>1075898603</v>
      </c>
      <c r="G138">
        <v>1007812921.0000001</v>
      </c>
      <c r="H138">
        <v>1022467222</v>
      </c>
      <c r="I138">
        <v>1037610000</v>
      </c>
      <c r="K138">
        <v>137</v>
      </c>
      <c r="L138" s="3" t="s">
        <v>700</v>
      </c>
      <c r="M138" t="s">
        <v>701</v>
      </c>
      <c r="N138">
        <v>0.82669999999999999</v>
      </c>
      <c r="O138">
        <v>0.8085</v>
      </c>
      <c r="P138">
        <v>0.75929999999999997</v>
      </c>
      <c r="Q138">
        <v>0.71130000000000004</v>
      </c>
      <c r="R138">
        <v>0.72160000000000002</v>
      </c>
      <c r="S138">
        <v>0.73229999999999995</v>
      </c>
      <c r="U138">
        <v>137</v>
      </c>
      <c r="V138" s="3" t="s">
        <v>700</v>
      </c>
      <c r="W138" t="s">
        <v>701</v>
      </c>
      <c r="X138">
        <v>4.0595999999999997</v>
      </c>
      <c r="Y138">
        <v>4.0595999999999997</v>
      </c>
      <c r="Z138">
        <v>9.4859000000000009</v>
      </c>
      <c r="AA138">
        <v>9.4859000000000009</v>
      </c>
      <c r="AB138">
        <v>10.4954</v>
      </c>
      <c r="AC138">
        <v>10.4954</v>
      </c>
    </row>
    <row r="139" spans="1:29" x14ac:dyDescent="0.15">
      <c r="A139">
        <v>138</v>
      </c>
      <c r="B139" s="3" t="s">
        <v>360</v>
      </c>
      <c r="C139" t="s">
        <v>361</v>
      </c>
      <c r="D139">
        <v>1992475578</v>
      </c>
      <c r="E139">
        <v>2361733777</v>
      </c>
      <c r="F139">
        <v>2371641047</v>
      </c>
      <c r="G139">
        <v>2119689671</v>
      </c>
      <c r="H139">
        <v>1960647585</v>
      </c>
      <c r="I139">
        <v>1916197857</v>
      </c>
      <c r="K139">
        <v>138</v>
      </c>
      <c r="L139" s="3" t="s">
        <v>360</v>
      </c>
      <c r="M139" t="s">
        <v>361</v>
      </c>
      <c r="N139">
        <v>0.70920000000000005</v>
      </c>
      <c r="O139">
        <v>0.84060000000000001</v>
      </c>
      <c r="P139">
        <v>0.84409999999999996</v>
      </c>
      <c r="Q139">
        <v>0.75439999999999996</v>
      </c>
      <c r="R139">
        <v>0.69779999999999998</v>
      </c>
      <c r="S139">
        <v>0.68200000000000005</v>
      </c>
      <c r="U139">
        <v>138</v>
      </c>
      <c r="V139" s="3" t="s">
        <v>360</v>
      </c>
      <c r="W139" t="s">
        <v>361</v>
      </c>
      <c r="X139">
        <v>15.0488</v>
      </c>
      <c r="Y139">
        <v>15.0488</v>
      </c>
      <c r="Z139">
        <v>15.240399999999999</v>
      </c>
      <c r="AA139">
        <v>15.240399999999999</v>
      </c>
      <c r="AB139">
        <v>13.086</v>
      </c>
      <c r="AC139">
        <v>13.086</v>
      </c>
    </row>
    <row r="140" spans="1:29" x14ac:dyDescent="0.15">
      <c r="A140">
        <v>139</v>
      </c>
      <c r="B140" s="3" t="s">
        <v>872</v>
      </c>
      <c r="C140" t="s">
        <v>873</v>
      </c>
      <c r="D140">
        <v>431558776</v>
      </c>
      <c r="E140">
        <v>438092501</v>
      </c>
      <c r="F140">
        <v>444415460</v>
      </c>
      <c r="G140">
        <v>493290411</v>
      </c>
      <c r="H140">
        <v>501016438</v>
      </c>
      <c r="I140" s="7">
        <v>461674717.19999999</v>
      </c>
      <c r="J140">
        <f>AVERAGE(D140:H140)</f>
        <v>461674717.19999999</v>
      </c>
      <c r="K140">
        <v>139</v>
      </c>
      <c r="L140" s="3" t="s">
        <v>872</v>
      </c>
      <c r="M140" t="s">
        <v>873</v>
      </c>
      <c r="N140">
        <v>0.17799999999999999</v>
      </c>
      <c r="O140">
        <v>0.1807</v>
      </c>
      <c r="P140">
        <v>0.18329999999999999</v>
      </c>
      <c r="Q140">
        <v>0.20349999999999999</v>
      </c>
      <c r="R140">
        <v>0.20669999999999999</v>
      </c>
      <c r="S140" s="7">
        <v>0.19040000000000001</v>
      </c>
      <c r="U140">
        <v>139</v>
      </c>
      <c r="V140" s="3" t="s">
        <v>872</v>
      </c>
      <c r="W140" t="s">
        <v>873</v>
      </c>
      <c r="X140">
        <v>0.33450000000000002</v>
      </c>
      <c r="Y140">
        <v>0.33450000000000002</v>
      </c>
      <c r="Z140">
        <v>-1.6207</v>
      </c>
      <c r="AA140">
        <v>-1.6207</v>
      </c>
      <c r="AB140">
        <v>-4.1673</v>
      </c>
      <c r="AC140">
        <v>-4.1673</v>
      </c>
    </row>
    <row r="141" spans="1:29" x14ac:dyDescent="0.15">
      <c r="A141">
        <v>140</v>
      </c>
      <c r="B141" s="3" t="s">
        <v>362</v>
      </c>
      <c r="C141" t="s">
        <v>363</v>
      </c>
      <c r="D141">
        <v>1717494977</v>
      </c>
      <c r="E141">
        <v>1767551598</v>
      </c>
      <c r="F141">
        <v>1806819178</v>
      </c>
      <c r="G141">
        <v>1829793151</v>
      </c>
      <c r="H141">
        <v>1766778082</v>
      </c>
      <c r="I141">
        <v>1783000000</v>
      </c>
      <c r="K141">
        <v>140</v>
      </c>
      <c r="L141" s="3" t="s">
        <v>362</v>
      </c>
      <c r="M141" t="s">
        <v>363</v>
      </c>
      <c r="N141">
        <v>0.74260000000000004</v>
      </c>
      <c r="O141">
        <v>0.76429999999999998</v>
      </c>
      <c r="P141">
        <v>0.78120000000000001</v>
      </c>
      <c r="Q141">
        <v>0.79120000000000001</v>
      </c>
      <c r="R141">
        <v>0.76390000000000002</v>
      </c>
      <c r="S141">
        <v>0.77090000000000003</v>
      </c>
      <c r="U141">
        <v>140</v>
      </c>
      <c r="V141" s="3" t="s">
        <v>362</v>
      </c>
      <c r="W141" t="s">
        <v>363</v>
      </c>
      <c r="X141">
        <v>2.7738</v>
      </c>
      <c r="Y141">
        <v>2.7738</v>
      </c>
      <c r="Z141">
        <v>6.5221</v>
      </c>
      <c r="AA141">
        <v>6.5221</v>
      </c>
      <c r="AB141">
        <v>9.8817000000000004</v>
      </c>
      <c r="AC141">
        <v>9.8817000000000004</v>
      </c>
    </row>
    <row r="142" spans="1:29" x14ac:dyDescent="0.15">
      <c r="A142">
        <v>141</v>
      </c>
      <c r="B142" s="3" t="s">
        <v>366</v>
      </c>
      <c r="C142" t="s">
        <v>367</v>
      </c>
      <c r="D142">
        <v>2270227344</v>
      </c>
      <c r="E142">
        <v>2284399591</v>
      </c>
      <c r="F142">
        <v>2267376483</v>
      </c>
      <c r="G142">
        <v>2113132279</v>
      </c>
      <c r="H142">
        <v>2226857516</v>
      </c>
      <c r="I142">
        <v>2261000000</v>
      </c>
      <c r="K142">
        <v>141</v>
      </c>
      <c r="L142" s="3" t="s">
        <v>366</v>
      </c>
      <c r="M142" t="s">
        <v>367</v>
      </c>
      <c r="N142">
        <v>1.0195000000000001</v>
      </c>
      <c r="O142">
        <v>1.0259</v>
      </c>
      <c r="P142">
        <v>1.0182</v>
      </c>
      <c r="Q142">
        <v>0.94899999999999995</v>
      </c>
      <c r="R142">
        <v>1.0001</v>
      </c>
      <c r="S142">
        <v>1.0154000000000001</v>
      </c>
      <c r="U142">
        <v>141</v>
      </c>
      <c r="V142" s="3" t="s">
        <v>366</v>
      </c>
      <c r="W142" t="s">
        <v>367</v>
      </c>
      <c r="X142">
        <v>2.0550000000000002</v>
      </c>
      <c r="Y142">
        <v>2.0550000000000002</v>
      </c>
      <c r="Z142">
        <v>7.1694000000000004</v>
      </c>
      <c r="AA142">
        <v>7.1694000000000004</v>
      </c>
      <c r="AB142">
        <v>8.8469999999999995</v>
      </c>
      <c r="AC142">
        <v>8.8469999999999995</v>
      </c>
    </row>
    <row r="143" spans="1:29" x14ac:dyDescent="0.15">
      <c r="A143">
        <v>142</v>
      </c>
      <c r="B143" s="3" t="s">
        <v>368</v>
      </c>
      <c r="C143" t="s">
        <v>369</v>
      </c>
      <c r="D143">
        <v>677407502</v>
      </c>
      <c r="E143">
        <v>663845605.00000012</v>
      </c>
      <c r="F143">
        <v>671954521</v>
      </c>
      <c r="G143">
        <v>528115068</v>
      </c>
      <c r="H143">
        <v>537402740</v>
      </c>
      <c r="I143">
        <v>530500000</v>
      </c>
      <c r="K143">
        <v>142</v>
      </c>
      <c r="L143" s="3" t="s">
        <v>368</v>
      </c>
      <c r="M143" t="s">
        <v>369</v>
      </c>
      <c r="N143">
        <v>0.47610000000000002</v>
      </c>
      <c r="O143">
        <v>0.46650000000000003</v>
      </c>
      <c r="P143">
        <v>0.47220000000000001</v>
      </c>
      <c r="Q143">
        <v>0.37109999999999999</v>
      </c>
      <c r="R143">
        <v>0.37769999999999998</v>
      </c>
      <c r="S143">
        <v>0.37280000000000002</v>
      </c>
      <c r="U143">
        <v>142</v>
      </c>
      <c r="V143" s="3" t="s">
        <v>368</v>
      </c>
      <c r="W143" t="s">
        <v>369</v>
      </c>
      <c r="X143">
        <v>1.9557</v>
      </c>
      <c r="Y143">
        <v>1.9557</v>
      </c>
      <c r="Z143">
        <v>4.6657000000000002</v>
      </c>
      <c r="AA143">
        <v>4.6657000000000002</v>
      </c>
      <c r="AB143">
        <v>6.2564000000000002</v>
      </c>
      <c r="AC143">
        <v>6.2564000000000002</v>
      </c>
    </row>
    <row r="144" spans="1:29" x14ac:dyDescent="0.15">
      <c r="A144">
        <v>143</v>
      </c>
      <c r="B144" s="3" t="s">
        <v>370</v>
      </c>
      <c r="C144" t="s">
        <v>371</v>
      </c>
      <c r="D144">
        <v>9232224434</v>
      </c>
      <c r="E144">
        <v>7471459267</v>
      </c>
      <c r="F144">
        <v>6461079089</v>
      </c>
      <c r="G144">
        <v>5066847800</v>
      </c>
      <c r="H144">
        <v>4871203016</v>
      </c>
      <c r="I144">
        <v>3911870769</v>
      </c>
      <c r="K144">
        <v>143</v>
      </c>
      <c r="L144" s="3" t="s">
        <v>370</v>
      </c>
      <c r="M144" t="s">
        <v>371</v>
      </c>
      <c r="N144">
        <v>1.8771</v>
      </c>
      <c r="O144">
        <v>1.5188999999999999</v>
      </c>
      <c r="P144">
        <v>1.3133999999999999</v>
      </c>
      <c r="Q144">
        <v>1.0299</v>
      </c>
      <c r="R144">
        <v>0.99019999999999997</v>
      </c>
      <c r="S144">
        <v>0.79510000000000003</v>
      </c>
      <c r="U144">
        <v>143</v>
      </c>
      <c r="V144" s="3" t="s">
        <v>370</v>
      </c>
      <c r="W144" t="s">
        <v>371</v>
      </c>
      <c r="X144">
        <v>5.0423</v>
      </c>
      <c r="Y144">
        <v>5.0423</v>
      </c>
      <c r="Z144">
        <v>11.484500000000001</v>
      </c>
      <c r="AA144">
        <v>11.484500000000001</v>
      </c>
      <c r="AB144">
        <v>11.183999999999999</v>
      </c>
      <c r="AC144">
        <v>11.183999999999999</v>
      </c>
    </row>
    <row r="145" spans="1:29" x14ac:dyDescent="0.15">
      <c r="A145">
        <v>144</v>
      </c>
      <c r="B145" s="3" t="s">
        <v>374</v>
      </c>
      <c r="C145" t="s">
        <v>375</v>
      </c>
      <c r="D145">
        <v>1496826223</v>
      </c>
      <c r="E145">
        <v>1527659882</v>
      </c>
      <c r="F145">
        <v>1508940183</v>
      </c>
      <c r="G145">
        <v>1563052511</v>
      </c>
      <c r="H145">
        <v>1624279451.9999998</v>
      </c>
      <c r="I145">
        <v>1646333333</v>
      </c>
      <c r="K145">
        <v>144</v>
      </c>
      <c r="L145" s="3" t="s">
        <v>374</v>
      </c>
      <c r="M145" t="s">
        <v>375</v>
      </c>
      <c r="N145">
        <v>0.78600000000000003</v>
      </c>
      <c r="O145">
        <v>0.80210000000000004</v>
      </c>
      <c r="P145">
        <v>0.7923</v>
      </c>
      <c r="Q145">
        <v>0.6976</v>
      </c>
      <c r="R145">
        <v>0.72499999999999998</v>
      </c>
      <c r="S145">
        <v>0.73480000000000001</v>
      </c>
      <c r="U145">
        <v>144</v>
      </c>
      <c r="V145" s="3" t="s">
        <v>374</v>
      </c>
      <c r="W145" t="s">
        <v>375</v>
      </c>
      <c r="X145">
        <v>3.3935</v>
      </c>
      <c r="Y145">
        <v>3.3935</v>
      </c>
      <c r="Z145">
        <v>7.0484999999999998</v>
      </c>
      <c r="AA145">
        <v>7.0484999999999998</v>
      </c>
      <c r="AB145">
        <v>10.945499999999999</v>
      </c>
      <c r="AC145">
        <v>10.945499999999999</v>
      </c>
    </row>
    <row r="146" spans="1:29" x14ac:dyDescent="0.15">
      <c r="A146">
        <v>145</v>
      </c>
      <c r="B146" s="3" t="s">
        <v>764</v>
      </c>
      <c r="C146" t="s">
        <v>765</v>
      </c>
      <c r="D146">
        <v>2013593425</v>
      </c>
      <c r="E146">
        <v>2034958445</v>
      </c>
      <c r="F146">
        <v>2102189815</v>
      </c>
      <c r="G146">
        <v>2136861907</v>
      </c>
      <c r="H146">
        <v>2174498674</v>
      </c>
      <c r="I146">
        <v>2588668000</v>
      </c>
      <c r="K146">
        <v>145</v>
      </c>
      <c r="L146" s="3" t="s">
        <v>764</v>
      </c>
      <c r="M146" t="s">
        <v>765</v>
      </c>
      <c r="N146">
        <v>0.32169999999999999</v>
      </c>
      <c r="O146">
        <v>0.3251</v>
      </c>
      <c r="P146">
        <v>0.33589999999999998</v>
      </c>
      <c r="Q146">
        <v>0.34139999999999998</v>
      </c>
      <c r="R146">
        <v>0.34739999999999999</v>
      </c>
      <c r="S146">
        <v>0.41360000000000002</v>
      </c>
      <c r="U146">
        <v>145</v>
      </c>
      <c r="V146" s="3" t="s">
        <v>764</v>
      </c>
      <c r="W146" t="s">
        <v>765</v>
      </c>
      <c r="X146">
        <v>2.0487000000000002</v>
      </c>
      <c r="Y146">
        <v>2.0487000000000002</v>
      </c>
      <c r="Z146">
        <v>2.8001999999999998</v>
      </c>
      <c r="AA146">
        <v>2.8001999999999998</v>
      </c>
      <c r="AB146">
        <v>4.0658000000000003</v>
      </c>
      <c r="AC146">
        <v>4.0658000000000003</v>
      </c>
    </row>
    <row r="147" spans="1:29" x14ac:dyDescent="0.15">
      <c r="A147">
        <v>146</v>
      </c>
      <c r="B147" s="3" t="s">
        <v>928</v>
      </c>
      <c r="C147" t="s">
        <v>929</v>
      </c>
      <c r="D147">
        <v>1216046882</v>
      </c>
      <c r="E147">
        <v>1182341726</v>
      </c>
      <c r="F147">
        <v>1195386384</v>
      </c>
      <c r="G147">
        <v>1170534817</v>
      </c>
      <c r="H147">
        <v>1182517694</v>
      </c>
      <c r="I147">
        <v>1102100000</v>
      </c>
      <c r="K147">
        <v>146</v>
      </c>
      <c r="L147" s="3" t="s">
        <v>928</v>
      </c>
      <c r="M147" t="s">
        <v>929</v>
      </c>
      <c r="N147">
        <v>2.702</v>
      </c>
      <c r="O147">
        <v>2.2734999999999999</v>
      </c>
      <c r="P147">
        <v>2.2986</v>
      </c>
      <c r="Q147">
        <v>2.2507999999999999</v>
      </c>
      <c r="R147">
        <v>2.2738</v>
      </c>
      <c r="S147">
        <v>2.1192000000000002</v>
      </c>
      <c r="U147">
        <v>146</v>
      </c>
      <c r="V147" s="3" t="s">
        <v>928</v>
      </c>
      <c r="W147" t="s">
        <v>929</v>
      </c>
      <c r="X147">
        <v>6.1684999999999999</v>
      </c>
      <c r="Y147">
        <v>6.1684999999999999</v>
      </c>
      <c r="Z147">
        <v>11.9991</v>
      </c>
      <c r="AA147">
        <v>11.9991</v>
      </c>
      <c r="AB147">
        <v>13.790900000000001</v>
      </c>
      <c r="AC147">
        <v>13.790900000000001</v>
      </c>
    </row>
    <row r="148" spans="1:29" x14ac:dyDescent="0.15">
      <c r="A148">
        <v>147</v>
      </c>
      <c r="B148" s="3" t="s">
        <v>766</v>
      </c>
      <c r="C148" t="s">
        <v>767</v>
      </c>
      <c r="D148">
        <v>1333405047</v>
      </c>
      <c r="E148">
        <v>1217479840</v>
      </c>
      <c r="F148">
        <v>1250665205</v>
      </c>
      <c r="G148">
        <v>1212788726</v>
      </c>
      <c r="H148">
        <v>1201733611</v>
      </c>
      <c r="I148">
        <v>1233206000</v>
      </c>
      <c r="K148">
        <v>147</v>
      </c>
      <c r="L148" s="3" t="s">
        <v>766</v>
      </c>
      <c r="M148" t="s">
        <v>767</v>
      </c>
      <c r="N148">
        <v>0.68940000000000001</v>
      </c>
      <c r="O148">
        <v>0.62949999999999995</v>
      </c>
      <c r="P148">
        <v>0.64659999999999995</v>
      </c>
      <c r="Q148">
        <v>0.62709999999999999</v>
      </c>
      <c r="R148">
        <v>0.62129999999999996</v>
      </c>
      <c r="S148">
        <v>0.63759999999999994</v>
      </c>
      <c r="U148">
        <v>147</v>
      </c>
      <c r="V148" s="3" t="s">
        <v>766</v>
      </c>
      <c r="W148" t="s">
        <v>767</v>
      </c>
      <c r="X148">
        <v>1.2232000000000001</v>
      </c>
      <c r="Y148">
        <v>1.2232000000000001</v>
      </c>
      <c r="Z148">
        <v>2.4946000000000002</v>
      </c>
      <c r="AA148">
        <v>2.4946000000000002</v>
      </c>
      <c r="AB148">
        <v>3.8885000000000001</v>
      </c>
      <c r="AC148">
        <v>3.8885000000000001</v>
      </c>
    </row>
    <row r="149" spans="1:29" x14ac:dyDescent="0.15">
      <c r="A149">
        <v>148</v>
      </c>
      <c r="B149" s="3" t="s">
        <v>390</v>
      </c>
      <c r="C149" t="s">
        <v>391</v>
      </c>
      <c r="D149">
        <v>2243941552</v>
      </c>
      <c r="E149">
        <v>2329820760</v>
      </c>
      <c r="F149">
        <v>2360305542</v>
      </c>
      <c r="G149">
        <v>2329101200</v>
      </c>
      <c r="H149">
        <v>2400602824</v>
      </c>
      <c r="I149">
        <v>2423795064</v>
      </c>
      <c r="K149">
        <v>148</v>
      </c>
      <c r="L149" s="3" t="s">
        <v>390</v>
      </c>
      <c r="M149" t="s">
        <v>391</v>
      </c>
      <c r="N149">
        <v>0.4703</v>
      </c>
      <c r="O149">
        <v>0.38250000000000001</v>
      </c>
      <c r="P149">
        <v>0.38750000000000001</v>
      </c>
      <c r="Q149">
        <v>0.38229999999999997</v>
      </c>
      <c r="R149">
        <v>0.39410000000000001</v>
      </c>
      <c r="S149">
        <v>0.39789999999999998</v>
      </c>
      <c r="U149">
        <v>148</v>
      </c>
      <c r="V149" s="3" t="s">
        <v>390</v>
      </c>
      <c r="W149" t="s">
        <v>391</v>
      </c>
      <c r="X149">
        <v>1.2249000000000001</v>
      </c>
      <c r="Y149">
        <v>1.2249000000000001</v>
      </c>
      <c r="Z149">
        <v>3.4407999999999999</v>
      </c>
      <c r="AA149">
        <v>3.4407999999999999</v>
      </c>
      <c r="AB149">
        <v>8.9498999999999995</v>
      </c>
      <c r="AC149">
        <v>8.9498999999999995</v>
      </c>
    </row>
    <row r="150" spans="1:29" x14ac:dyDescent="0.15">
      <c r="A150">
        <v>149</v>
      </c>
      <c r="B150" s="3" t="s">
        <v>1088</v>
      </c>
      <c r="C150" t="s">
        <v>1089</v>
      </c>
      <c r="D150">
        <v>810738000</v>
      </c>
      <c r="E150">
        <v>766038521</v>
      </c>
      <c r="F150">
        <v>735401698.99999988</v>
      </c>
      <c r="G150">
        <v>679720548</v>
      </c>
      <c r="H150">
        <v>667096918</v>
      </c>
      <c r="I150">
        <v>654052500</v>
      </c>
      <c r="K150">
        <v>149</v>
      </c>
      <c r="L150" s="3" t="s">
        <v>1088</v>
      </c>
      <c r="M150" t="s">
        <v>1089</v>
      </c>
      <c r="N150">
        <v>0.74260000000000004</v>
      </c>
      <c r="O150">
        <v>0.7016</v>
      </c>
      <c r="P150">
        <v>0.67349999999999999</v>
      </c>
      <c r="Q150">
        <v>0.62250000000000005</v>
      </c>
      <c r="R150">
        <v>0.6109</v>
      </c>
      <c r="S150">
        <v>0.59899999999999998</v>
      </c>
      <c r="U150">
        <v>149</v>
      </c>
      <c r="V150" s="3" t="s">
        <v>1088</v>
      </c>
      <c r="W150" t="s">
        <v>1089</v>
      </c>
      <c r="X150">
        <v>9.6080000000000005</v>
      </c>
      <c r="Y150">
        <v>9.6080000000000005</v>
      </c>
      <c r="Z150">
        <v>14.110900000000001</v>
      </c>
      <c r="AA150">
        <v>14.110900000000001</v>
      </c>
      <c r="AB150">
        <v>19.152200000000001</v>
      </c>
      <c r="AC150">
        <v>19.152200000000001</v>
      </c>
    </row>
    <row r="151" spans="1:29" x14ac:dyDescent="0.15">
      <c r="A151">
        <v>150</v>
      </c>
      <c r="B151" s="3" t="s">
        <v>396</v>
      </c>
      <c r="C151" t="s">
        <v>397</v>
      </c>
      <c r="D151">
        <v>2456918058</v>
      </c>
      <c r="E151">
        <v>2370550247</v>
      </c>
      <c r="F151">
        <v>2486084801</v>
      </c>
      <c r="G151">
        <v>2649519570</v>
      </c>
      <c r="H151">
        <v>2730035147</v>
      </c>
      <c r="I151">
        <v>2886852586</v>
      </c>
      <c r="K151">
        <v>150</v>
      </c>
      <c r="L151" s="3" t="s">
        <v>396</v>
      </c>
      <c r="M151" t="s">
        <v>397</v>
      </c>
      <c r="N151">
        <v>0.70109999999999995</v>
      </c>
      <c r="O151">
        <v>0.67649999999999999</v>
      </c>
      <c r="P151">
        <v>0.70940000000000003</v>
      </c>
      <c r="Q151">
        <v>0.75609999999999999</v>
      </c>
      <c r="R151">
        <v>0.77910000000000001</v>
      </c>
      <c r="S151">
        <v>0.82379999999999998</v>
      </c>
      <c r="U151">
        <v>150</v>
      </c>
      <c r="V151" s="3" t="s">
        <v>396</v>
      </c>
      <c r="W151" t="s">
        <v>397</v>
      </c>
      <c r="X151">
        <v>3.0514999999999999</v>
      </c>
      <c r="Y151">
        <v>3.0514999999999999</v>
      </c>
      <c r="Z151">
        <v>9.7957000000000001</v>
      </c>
      <c r="AA151">
        <v>9.7957000000000001</v>
      </c>
      <c r="AB151">
        <v>11.4739</v>
      </c>
      <c r="AC151">
        <v>11.4739</v>
      </c>
    </row>
    <row r="152" spans="1:29" x14ac:dyDescent="0.15">
      <c r="A152">
        <v>151</v>
      </c>
      <c r="B152" s="3" t="s">
        <v>1090</v>
      </c>
      <c r="C152" t="s">
        <v>1091</v>
      </c>
      <c r="D152" s="7">
        <v>146109112.40000001</v>
      </c>
      <c r="E152" s="7">
        <v>146109112.40000001</v>
      </c>
      <c r="F152" s="7">
        <v>146109112.40000001</v>
      </c>
      <c r="G152" s="7">
        <v>146109112.40000001</v>
      </c>
      <c r="H152" s="7">
        <v>146109112.40000001</v>
      </c>
      <c r="I152" s="7">
        <v>146109112.40000001</v>
      </c>
      <c r="K152">
        <v>151</v>
      </c>
      <c r="L152" s="3" t="s">
        <v>1090</v>
      </c>
      <c r="M152" t="s">
        <v>1091</v>
      </c>
      <c r="N152" s="7">
        <v>0.58584000000000003</v>
      </c>
      <c r="O152" s="7">
        <v>0.58584000000000003</v>
      </c>
      <c r="P152" s="7">
        <v>0.58584000000000003</v>
      </c>
      <c r="Q152" s="7">
        <v>0.58584000000000003</v>
      </c>
      <c r="R152" s="7">
        <v>0.58584000000000003</v>
      </c>
      <c r="S152" s="7">
        <v>0.58584000000000003</v>
      </c>
      <c r="U152">
        <v>151</v>
      </c>
      <c r="V152" s="3" t="s">
        <v>1090</v>
      </c>
      <c r="W152" t="s">
        <v>1091</v>
      </c>
      <c r="X152">
        <v>0.61680000000000001</v>
      </c>
      <c r="Y152">
        <v>0.61680000000000001</v>
      </c>
      <c r="Z152">
        <v>1.9758</v>
      </c>
      <c r="AA152">
        <v>1.9758</v>
      </c>
      <c r="AB152">
        <v>7.6694000000000004</v>
      </c>
      <c r="AC152">
        <v>7.6694000000000004</v>
      </c>
    </row>
    <row r="153" spans="1:29" x14ac:dyDescent="0.15">
      <c r="A153">
        <v>152</v>
      </c>
      <c r="B153" s="3" t="s">
        <v>398</v>
      </c>
      <c r="C153" t="s">
        <v>399</v>
      </c>
      <c r="D153">
        <v>1428345753</v>
      </c>
      <c r="E153">
        <v>1358684195</v>
      </c>
      <c r="F153">
        <v>1384792311</v>
      </c>
      <c r="G153">
        <v>1411770698</v>
      </c>
      <c r="H153">
        <v>1437878814.0000002</v>
      </c>
      <c r="I153">
        <v>1464857200</v>
      </c>
      <c r="K153">
        <v>152</v>
      </c>
      <c r="L153" s="3" t="s">
        <v>398</v>
      </c>
      <c r="M153" t="s">
        <v>399</v>
      </c>
      <c r="N153">
        <v>1.6063000000000001</v>
      </c>
      <c r="O153">
        <v>1.528</v>
      </c>
      <c r="P153">
        <v>1.5573999999999999</v>
      </c>
      <c r="Q153">
        <v>1.5876999999999999</v>
      </c>
      <c r="R153">
        <v>1.6171</v>
      </c>
      <c r="S153">
        <v>1.6474</v>
      </c>
      <c r="U153">
        <v>152</v>
      </c>
      <c r="V153" s="3" t="s">
        <v>398</v>
      </c>
      <c r="W153" t="s">
        <v>399</v>
      </c>
      <c r="X153">
        <v>1.7245999999999999</v>
      </c>
      <c r="Y153">
        <v>1.7245999999999999</v>
      </c>
      <c r="Z153">
        <v>6.4169</v>
      </c>
      <c r="AA153">
        <v>6.4169</v>
      </c>
      <c r="AB153">
        <v>6.6839000000000004</v>
      </c>
      <c r="AC153">
        <v>6.6839000000000004</v>
      </c>
    </row>
    <row r="154" spans="1:29" x14ac:dyDescent="0.15">
      <c r="A154">
        <v>153</v>
      </c>
      <c r="B154" s="3" t="s">
        <v>400</v>
      </c>
      <c r="C154" t="s">
        <v>401</v>
      </c>
      <c r="D154">
        <v>717168812.99999988</v>
      </c>
      <c r="E154">
        <v>656230006</v>
      </c>
      <c r="F154">
        <v>599296915</v>
      </c>
      <c r="G154">
        <v>523543633</v>
      </c>
      <c r="H154">
        <v>533913669</v>
      </c>
      <c r="I154">
        <v>541356645</v>
      </c>
      <c r="K154">
        <v>153</v>
      </c>
      <c r="L154" s="3" t="s">
        <v>400</v>
      </c>
      <c r="M154" t="s">
        <v>401</v>
      </c>
      <c r="N154">
        <v>0.85399999999999998</v>
      </c>
      <c r="O154">
        <v>0.78149999999999997</v>
      </c>
      <c r="P154">
        <v>0.7137</v>
      </c>
      <c r="Q154">
        <v>0.62339999999999995</v>
      </c>
      <c r="R154">
        <v>0.63570000000000004</v>
      </c>
      <c r="S154">
        <v>0.64459999999999995</v>
      </c>
      <c r="U154">
        <v>153</v>
      </c>
      <c r="V154" s="3" t="s">
        <v>400</v>
      </c>
      <c r="W154" t="s">
        <v>401</v>
      </c>
      <c r="X154">
        <v>2.3008000000000002</v>
      </c>
      <c r="Y154">
        <v>2.3008000000000002</v>
      </c>
      <c r="Z154">
        <v>3.7709000000000001</v>
      </c>
      <c r="AA154">
        <v>3.7709000000000001</v>
      </c>
      <c r="AB154">
        <v>5.4301000000000004</v>
      </c>
      <c r="AC154">
        <v>5.4301000000000004</v>
      </c>
    </row>
    <row r="155" spans="1:29" x14ac:dyDescent="0.15">
      <c r="A155">
        <v>154</v>
      </c>
      <c r="B155" s="3" t="s">
        <v>627</v>
      </c>
      <c r="C155" t="s">
        <v>628</v>
      </c>
      <c r="D155">
        <v>1289546822</v>
      </c>
      <c r="E155">
        <v>1286932391</v>
      </c>
      <c r="F155">
        <v>1289881082</v>
      </c>
      <c r="G155">
        <v>1265457225</v>
      </c>
      <c r="H155">
        <v>1261761855</v>
      </c>
      <c r="I155">
        <v>1251962000</v>
      </c>
      <c r="K155">
        <v>154</v>
      </c>
      <c r="L155" s="3" t="s">
        <v>627</v>
      </c>
      <c r="M155" t="s">
        <v>628</v>
      </c>
      <c r="N155">
        <v>1.3966000000000001</v>
      </c>
      <c r="O155">
        <v>1.3936999999999999</v>
      </c>
      <c r="P155">
        <v>1.3969</v>
      </c>
      <c r="Q155">
        <v>1.3705000000000001</v>
      </c>
      <c r="R155">
        <v>1.3664000000000001</v>
      </c>
      <c r="S155">
        <v>1.3557999999999999</v>
      </c>
      <c r="U155">
        <v>154</v>
      </c>
      <c r="V155" s="3" t="s">
        <v>627</v>
      </c>
      <c r="W155" t="s">
        <v>628</v>
      </c>
      <c r="X155">
        <v>4.8587999999999996</v>
      </c>
      <c r="Y155">
        <v>4.8587999999999996</v>
      </c>
      <c r="Z155">
        <v>10.9359</v>
      </c>
      <c r="AA155">
        <v>10.9359</v>
      </c>
      <c r="AB155">
        <v>15.018800000000001</v>
      </c>
      <c r="AC155">
        <v>15.018800000000001</v>
      </c>
    </row>
    <row r="156" spans="1:29" x14ac:dyDescent="0.15">
      <c r="A156">
        <v>155</v>
      </c>
      <c r="B156" s="3" t="s">
        <v>629</v>
      </c>
      <c r="C156" t="s">
        <v>630</v>
      </c>
      <c r="D156">
        <v>1241530958</v>
      </c>
      <c r="E156">
        <v>1265874588</v>
      </c>
      <c r="F156">
        <v>1286542112</v>
      </c>
      <c r="G156">
        <v>1302309987</v>
      </c>
      <c r="H156">
        <v>1337360381</v>
      </c>
      <c r="I156">
        <v>1360392541</v>
      </c>
      <c r="K156">
        <v>155</v>
      </c>
      <c r="L156" s="3" t="s">
        <v>629</v>
      </c>
      <c r="M156" t="s">
        <v>630</v>
      </c>
      <c r="N156">
        <v>1.004</v>
      </c>
      <c r="O156">
        <v>1.0237000000000001</v>
      </c>
      <c r="P156">
        <v>1.0405</v>
      </c>
      <c r="Q156">
        <v>1.0531999999999999</v>
      </c>
      <c r="R156">
        <v>1.0812999999999999</v>
      </c>
      <c r="S156">
        <v>1.0999000000000001</v>
      </c>
      <c r="U156">
        <v>155</v>
      </c>
      <c r="V156" s="3" t="s">
        <v>629</v>
      </c>
      <c r="W156" t="s">
        <v>630</v>
      </c>
      <c r="X156">
        <v>6.8975</v>
      </c>
      <c r="Y156">
        <v>6.8975</v>
      </c>
      <c r="Z156">
        <v>12.501899999999999</v>
      </c>
      <c r="AA156">
        <v>12.501899999999999</v>
      </c>
      <c r="AB156">
        <v>17.554600000000001</v>
      </c>
      <c r="AC156">
        <v>17.554600000000001</v>
      </c>
    </row>
    <row r="157" spans="1:29" x14ac:dyDescent="0.15">
      <c r="A157">
        <v>156</v>
      </c>
      <c r="B157" s="3" t="s">
        <v>410</v>
      </c>
      <c r="C157" t="s">
        <v>411</v>
      </c>
      <c r="D157">
        <v>1658352097</v>
      </c>
      <c r="E157">
        <v>1198011614</v>
      </c>
      <c r="F157">
        <v>1215903850</v>
      </c>
      <c r="G157">
        <v>954188003</v>
      </c>
      <c r="H157">
        <v>970905010</v>
      </c>
      <c r="I157">
        <v>988179250</v>
      </c>
      <c r="K157">
        <v>156</v>
      </c>
      <c r="L157" s="3" t="s">
        <v>410</v>
      </c>
      <c r="M157" t="s">
        <v>411</v>
      </c>
      <c r="N157">
        <v>0.38019999999999998</v>
      </c>
      <c r="O157">
        <v>0.2928</v>
      </c>
      <c r="P157">
        <v>0.29720000000000002</v>
      </c>
      <c r="Q157">
        <v>0.23319999999999999</v>
      </c>
      <c r="R157">
        <v>0.23730000000000001</v>
      </c>
      <c r="S157">
        <v>0.24149999999999999</v>
      </c>
      <c r="U157">
        <v>156</v>
      </c>
      <c r="V157" s="3" t="s">
        <v>410</v>
      </c>
      <c r="W157" t="s">
        <v>411</v>
      </c>
      <c r="X157">
        <v>1.3846000000000001</v>
      </c>
      <c r="Y157">
        <v>1.3846000000000001</v>
      </c>
      <c r="Z157">
        <v>3.0834000000000001</v>
      </c>
      <c r="AA157">
        <v>3.0834000000000001</v>
      </c>
      <c r="AB157">
        <v>3.4198</v>
      </c>
      <c r="AC157">
        <v>3.4198</v>
      </c>
    </row>
    <row r="158" spans="1:29" x14ac:dyDescent="0.15">
      <c r="A158">
        <v>157</v>
      </c>
      <c r="B158" s="3" t="s">
        <v>414</v>
      </c>
      <c r="C158" t="s">
        <v>415</v>
      </c>
      <c r="D158">
        <v>2691612731</v>
      </c>
      <c r="E158">
        <v>2648133302.9999995</v>
      </c>
      <c r="F158">
        <v>2689884908.0000005</v>
      </c>
      <c r="G158">
        <v>2792888500</v>
      </c>
      <c r="H158">
        <v>2835956570</v>
      </c>
      <c r="I158">
        <v>2891352130</v>
      </c>
      <c r="K158">
        <v>157</v>
      </c>
      <c r="L158" s="3" t="s">
        <v>414</v>
      </c>
      <c r="M158" t="s">
        <v>415</v>
      </c>
      <c r="N158">
        <v>1.2447999999999999</v>
      </c>
      <c r="O158">
        <v>1.2246999999999999</v>
      </c>
      <c r="P158">
        <v>1.244</v>
      </c>
      <c r="Q158">
        <v>1.2916000000000001</v>
      </c>
      <c r="R158">
        <v>1.3116000000000001</v>
      </c>
      <c r="S158">
        <v>1.3371</v>
      </c>
      <c r="U158">
        <v>157</v>
      </c>
      <c r="V158" s="3" t="s">
        <v>414</v>
      </c>
      <c r="W158" t="s">
        <v>415</v>
      </c>
      <c r="X158">
        <v>5.8959000000000001</v>
      </c>
      <c r="Y158">
        <v>5.8959000000000001</v>
      </c>
      <c r="Z158">
        <v>13.84</v>
      </c>
      <c r="AA158">
        <v>13.84</v>
      </c>
      <c r="AB158">
        <v>22.165600000000001</v>
      </c>
      <c r="AC158">
        <v>22.165600000000001</v>
      </c>
    </row>
    <row r="159" spans="1:29" x14ac:dyDescent="0.15">
      <c r="A159">
        <v>158</v>
      </c>
      <c r="B159" s="3" t="s">
        <v>1116</v>
      </c>
      <c r="C159" t="s">
        <v>1117</v>
      </c>
      <c r="D159">
        <v>588471975</v>
      </c>
      <c r="E159">
        <v>611249075</v>
      </c>
      <c r="F159">
        <v>618633824</v>
      </c>
      <c r="G159">
        <v>724666307</v>
      </c>
      <c r="H159">
        <v>736488068</v>
      </c>
      <c r="I159">
        <v>748004706</v>
      </c>
      <c r="K159">
        <v>158</v>
      </c>
      <c r="L159" s="3" t="s">
        <v>1116</v>
      </c>
      <c r="M159" t="s">
        <v>1117</v>
      </c>
      <c r="N159">
        <v>1.3125</v>
      </c>
      <c r="O159">
        <v>1.3633</v>
      </c>
      <c r="P159">
        <v>1.3797999999999999</v>
      </c>
      <c r="Q159">
        <v>1.6163000000000001</v>
      </c>
      <c r="R159">
        <v>1.6426000000000001</v>
      </c>
      <c r="S159">
        <v>1.6682999999999999</v>
      </c>
      <c r="U159">
        <v>158</v>
      </c>
      <c r="V159" s="3" t="s">
        <v>1116</v>
      </c>
      <c r="W159" t="s">
        <v>1117</v>
      </c>
      <c r="X159">
        <v>4.9499000000000004</v>
      </c>
      <c r="Y159">
        <v>4.9499000000000004</v>
      </c>
      <c r="Z159">
        <v>16.7499</v>
      </c>
      <c r="AA159">
        <v>16.7499</v>
      </c>
      <c r="AB159">
        <v>22.400700000000001</v>
      </c>
      <c r="AC159">
        <v>22.400700000000001</v>
      </c>
    </row>
    <row r="160" spans="1:29" x14ac:dyDescent="0.15">
      <c r="A160">
        <v>159</v>
      </c>
      <c r="B160" s="3" t="s">
        <v>706</v>
      </c>
      <c r="C160" t="s">
        <v>707</v>
      </c>
      <c r="D160">
        <v>210004384</v>
      </c>
      <c r="E160">
        <v>165778781.00000003</v>
      </c>
      <c r="F160">
        <v>173688507</v>
      </c>
      <c r="G160">
        <v>169818228.00000003</v>
      </c>
      <c r="H160">
        <v>176937131.99999997</v>
      </c>
      <c r="I160">
        <v>152626667</v>
      </c>
      <c r="K160">
        <v>159</v>
      </c>
      <c r="L160" s="3" t="s">
        <v>706</v>
      </c>
      <c r="M160" t="s">
        <v>707</v>
      </c>
      <c r="N160">
        <v>0.2928</v>
      </c>
      <c r="O160">
        <v>0.2311</v>
      </c>
      <c r="P160">
        <v>0.2422</v>
      </c>
      <c r="Q160">
        <v>0.23680000000000001</v>
      </c>
      <c r="R160">
        <v>0.2467</v>
      </c>
      <c r="S160">
        <v>0.21279999999999999</v>
      </c>
      <c r="U160">
        <v>159</v>
      </c>
      <c r="V160" s="3" t="s">
        <v>706</v>
      </c>
      <c r="W160" t="s">
        <v>707</v>
      </c>
      <c r="X160">
        <v>-0.65129999999999999</v>
      </c>
      <c r="Y160">
        <v>-0.65129999999999999</v>
      </c>
      <c r="Z160">
        <v>3.0800000000000001E-2</v>
      </c>
      <c r="AA160">
        <v>3.0800000000000001E-2</v>
      </c>
      <c r="AB160">
        <v>0.33560000000000001</v>
      </c>
      <c r="AC160">
        <v>0.33560000000000001</v>
      </c>
    </row>
    <row r="161" spans="1:29" x14ac:dyDescent="0.15">
      <c r="A161">
        <v>160</v>
      </c>
      <c r="B161" s="3" t="s">
        <v>416</v>
      </c>
      <c r="C161" t="s">
        <v>417</v>
      </c>
      <c r="D161">
        <v>519767123</v>
      </c>
      <c r="E161">
        <v>472422740</v>
      </c>
      <c r="F161">
        <v>556707032</v>
      </c>
      <c r="G161">
        <v>444094247.00000006</v>
      </c>
      <c r="H161">
        <v>499129862.99999994</v>
      </c>
      <c r="I161">
        <v>556000000</v>
      </c>
      <c r="K161">
        <v>160</v>
      </c>
      <c r="L161" s="3" t="s">
        <v>416</v>
      </c>
      <c r="M161" t="s">
        <v>417</v>
      </c>
      <c r="N161">
        <v>0.11840000000000001</v>
      </c>
      <c r="O161">
        <v>0.1076</v>
      </c>
      <c r="P161">
        <v>0.1268</v>
      </c>
      <c r="Q161">
        <v>0.1011</v>
      </c>
      <c r="R161">
        <v>0.11360000000000001</v>
      </c>
      <c r="S161">
        <v>0.12659999999999999</v>
      </c>
      <c r="U161">
        <v>160</v>
      </c>
      <c r="V161" s="3" t="s">
        <v>416</v>
      </c>
      <c r="W161" t="s">
        <v>417</v>
      </c>
      <c r="X161">
        <v>-0.79720000000000002</v>
      </c>
      <c r="Y161">
        <v>-0.79720000000000002</v>
      </c>
      <c r="Z161">
        <v>-1.3561000000000001</v>
      </c>
      <c r="AA161">
        <v>-1.3561000000000001</v>
      </c>
      <c r="AB161">
        <v>-4.3156999999999996</v>
      </c>
      <c r="AC161">
        <v>-4.3156999999999996</v>
      </c>
    </row>
    <row r="162" spans="1:29" x14ac:dyDescent="0.15">
      <c r="A162">
        <v>161</v>
      </c>
      <c r="B162" s="3" t="s">
        <v>418</v>
      </c>
      <c r="C162" t="s">
        <v>419</v>
      </c>
      <c r="D162">
        <v>54657533.999999993</v>
      </c>
      <c r="E162" s="7">
        <v>57347068.600000009</v>
      </c>
      <c r="F162" s="7">
        <v>55235908.800000012</v>
      </c>
      <c r="G162" s="7">
        <v>53124749.000000015</v>
      </c>
      <c r="H162" s="7">
        <v>51013589.200000018</v>
      </c>
      <c r="I162" s="7">
        <v>48902429.400000021</v>
      </c>
      <c r="K162">
        <v>161</v>
      </c>
      <c r="L162" s="3" t="s">
        <v>418</v>
      </c>
      <c r="M162" t="s">
        <v>419</v>
      </c>
      <c r="N162">
        <v>5.2999999999999999E-2</v>
      </c>
      <c r="O162" s="7">
        <v>5.5558000000000031E-2</v>
      </c>
      <c r="P162" s="7">
        <v>5.3504000000000038E-2</v>
      </c>
      <c r="Q162" s="7">
        <v>5.1450000000000044E-2</v>
      </c>
      <c r="R162" s="7">
        <v>4.9396000000000051E-2</v>
      </c>
      <c r="S162" s="7">
        <v>4.7342000000000058E-2</v>
      </c>
      <c r="U162">
        <v>161</v>
      </c>
      <c r="V162" s="3" t="s">
        <v>418</v>
      </c>
      <c r="W162" t="s">
        <v>419</v>
      </c>
      <c r="X162">
        <v>0.84209999999999996</v>
      </c>
      <c r="Y162">
        <v>0.84209999999999996</v>
      </c>
      <c r="Z162">
        <v>-15.7164</v>
      </c>
      <c r="AA162">
        <v>-15.7164</v>
      </c>
      <c r="AB162">
        <v>-23.7425</v>
      </c>
      <c r="AC162">
        <v>-23.7425</v>
      </c>
    </row>
    <row r="163" spans="1:29" x14ac:dyDescent="0.15">
      <c r="A163">
        <v>162</v>
      </c>
      <c r="B163" s="3" t="s">
        <v>424</v>
      </c>
      <c r="C163" t="s">
        <v>425</v>
      </c>
      <c r="D163">
        <v>3288632788.9999995</v>
      </c>
      <c r="E163">
        <v>2784394450</v>
      </c>
      <c r="F163">
        <v>2807754391</v>
      </c>
      <c r="G163">
        <v>2391455616</v>
      </c>
      <c r="H163">
        <v>2403444657</v>
      </c>
      <c r="I163">
        <v>2415833333</v>
      </c>
      <c r="K163">
        <v>162</v>
      </c>
      <c r="L163" s="3" t="s">
        <v>424</v>
      </c>
      <c r="M163" t="s">
        <v>425</v>
      </c>
      <c r="N163">
        <v>1.3673999999999999</v>
      </c>
      <c r="O163">
        <v>1.1577999999999999</v>
      </c>
      <c r="P163">
        <v>1.1675</v>
      </c>
      <c r="Q163">
        <v>0.99439999999999995</v>
      </c>
      <c r="R163">
        <v>0.99939999999999996</v>
      </c>
      <c r="S163">
        <v>1.0044999999999999</v>
      </c>
      <c r="U163">
        <v>162</v>
      </c>
      <c r="V163" s="3" t="s">
        <v>424</v>
      </c>
      <c r="W163" t="s">
        <v>425</v>
      </c>
      <c r="X163">
        <v>6.2355999999999998</v>
      </c>
      <c r="Y163">
        <v>6.2355999999999998</v>
      </c>
      <c r="Z163">
        <v>10.8767</v>
      </c>
      <c r="AA163">
        <v>10.8767</v>
      </c>
      <c r="AB163">
        <v>13.2384</v>
      </c>
      <c r="AC163">
        <v>13.2384</v>
      </c>
    </row>
    <row r="164" spans="1:29" x14ac:dyDescent="0.15">
      <c r="A164">
        <v>163</v>
      </c>
      <c r="B164" s="3" t="s">
        <v>930</v>
      </c>
      <c r="C164" t="s">
        <v>931</v>
      </c>
      <c r="D164">
        <v>1010877071</v>
      </c>
      <c r="E164">
        <v>979365133.00000012</v>
      </c>
      <c r="F164">
        <v>941605616</v>
      </c>
      <c r="G164">
        <v>915802446</v>
      </c>
      <c r="H164">
        <v>887044868</v>
      </c>
      <c r="I164">
        <v>872461875</v>
      </c>
      <c r="K164">
        <v>163</v>
      </c>
      <c r="L164" s="3" t="s">
        <v>930</v>
      </c>
      <c r="M164" t="s">
        <v>931</v>
      </c>
      <c r="N164">
        <v>0.68840000000000001</v>
      </c>
      <c r="O164">
        <v>0.66690000000000005</v>
      </c>
      <c r="P164">
        <v>0.64119999999999999</v>
      </c>
      <c r="Q164">
        <v>0.62370000000000003</v>
      </c>
      <c r="R164">
        <v>0.60409999999999997</v>
      </c>
      <c r="S164">
        <v>0.59419999999999995</v>
      </c>
      <c r="U164">
        <v>163</v>
      </c>
      <c r="V164" s="3" t="s">
        <v>930</v>
      </c>
      <c r="W164" t="s">
        <v>931</v>
      </c>
      <c r="X164">
        <v>1.4802</v>
      </c>
      <c r="Y164">
        <v>1.4802</v>
      </c>
      <c r="Z164">
        <v>3.8936000000000002</v>
      </c>
      <c r="AA164">
        <v>3.8936000000000002</v>
      </c>
      <c r="AB164">
        <v>6.4051999999999998</v>
      </c>
      <c r="AC164">
        <v>6.4051999999999998</v>
      </c>
    </row>
    <row r="165" spans="1:29" x14ac:dyDescent="0.15">
      <c r="A165">
        <v>164</v>
      </c>
      <c r="B165" s="3" t="s">
        <v>430</v>
      </c>
      <c r="C165" t="s">
        <v>431</v>
      </c>
      <c r="D165">
        <v>7244699631.000001</v>
      </c>
      <c r="E165">
        <v>6640772679</v>
      </c>
      <c r="F165">
        <v>6146785791</v>
      </c>
      <c r="G165">
        <v>5707218685</v>
      </c>
      <c r="H165">
        <v>5753355397</v>
      </c>
      <c r="I165">
        <v>5840300000</v>
      </c>
      <c r="K165">
        <v>164</v>
      </c>
      <c r="L165" s="3" t="s">
        <v>430</v>
      </c>
      <c r="M165" t="s">
        <v>431</v>
      </c>
      <c r="N165">
        <v>2.0920999999999998</v>
      </c>
      <c r="O165">
        <v>1.9177</v>
      </c>
      <c r="P165">
        <v>1.7750999999999999</v>
      </c>
      <c r="Q165">
        <v>1.6480999999999999</v>
      </c>
      <c r="R165">
        <v>1.6614</v>
      </c>
      <c r="S165">
        <v>1.6865000000000001</v>
      </c>
      <c r="U165">
        <v>164</v>
      </c>
      <c r="V165" s="3" t="s">
        <v>430</v>
      </c>
      <c r="W165" t="s">
        <v>431</v>
      </c>
      <c r="X165">
        <v>3.5825</v>
      </c>
      <c r="Y165">
        <v>3.5825</v>
      </c>
      <c r="Z165">
        <v>6.4713000000000003</v>
      </c>
      <c r="AA165">
        <v>6.4713000000000003</v>
      </c>
      <c r="AB165">
        <v>9.3848000000000003</v>
      </c>
      <c r="AC165">
        <v>9.3848000000000003</v>
      </c>
    </row>
    <row r="166" spans="1:29" x14ac:dyDescent="0.15">
      <c r="A166">
        <v>165</v>
      </c>
      <c r="B166" s="3" t="s">
        <v>958</v>
      </c>
      <c r="C166" t="s">
        <v>959</v>
      </c>
      <c r="D166">
        <v>753812120</v>
      </c>
      <c r="E166">
        <v>656286278</v>
      </c>
      <c r="F166">
        <v>617817322</v>
      </c>
      <c r="G166">
        <v>602195367</v>
      </c>
      <c r="H166">
        <v>614435897</v>
      </c>
      <c r="I166">
        <v>627084444</v>
      </c>
      <c r="K166">
        <v>165</v>
      </c>
      <c r="L166" s="3" t="s">
        <v>958</v>
      </c>
      <c r="M166" t="s">
        <v>959</v>
      </c>
      <c r="N166">
        <v>0.30599999999999999</v>
      </c>
      <c r="O166">
        <v>0.27239999999999998</v>
      </c>
      <c r="P166">
        <v>0.26600000000000001</v>
      </c>
      <c r="Q166">
        <v>0.25929999999999997</v>
      </c>
      <c r="R166">
        <v>0.2646</v>
      </c>
      <c r="S166">
        <v>0.27</v>
      </c>
      <c r="U166">
        <v>165</v>
      </c>
      <c r="V166" s="3" t="s">
        <v>958</v>
      </c>
      <c r="W166" t="s">
        <v>959</v>
      </c>
      <c r="X166">
        <v>1.6069</v>
      </c>
      <c r="Y166">
        <v>1.6069</v>
      </c>
      <c r="Z166">
        <v>2.7906</v>
      </c>
      <c r="AA166">
        <v>2.7906</v>
      </c>
      <c r="AB166">
        <v>2.0093999999999999</v>
      </c>
      <c r="AC166">
        <v>2.0093999999999999</v>
      </c>
    </row>
    <row r="167" spans="1:29" x14ac:dyDescent="0.15">
      <c r="A167">
        <v>166</v>
      </c>
      <c r="B167" s="3" t="s">
        <v>1092</v>
      </c>
      <c r="C167" t="s">
        <v>1093</v>
      </c>
      <c r="D167">
        <v>519730618.00000006</v>
      </c>
      <c r="E167">
        <v>687797858</v>
      </c>
      <c r="F167">
        <v>698087565.99999988</v>
      </c>
      <c r="G167">
        <v>558511631</v>
      </c>
      <c r="H167">
        <v>564072707</v>
      </c>
      <c r="I167">
        <v>586227885</v>
      </c>
      <c r="K167">
        <v>166</v>
      </c>
      <c r="L167" s="3" t="s">
        <v>1092</v>
      </c>
      <c r="M167" t="s">
        <v>1093</v>
      </c>
      <c r="N167">
        <v>0.38369999999999999</v>
      </c>
      <c r="O167">
        <v>0.50149999999999995</v>
      </c>
      <c r="P167">
        <v>0.50900000000000001</v>
      </c>
      <c r="Q167">
        <v>0.41270000000000001</v>
      </c>
      <c r="R167">
        <v>0.41689999999999999</v>
      </c>
      <c r="S167">
        <v>0.43319999999999997</v>
      </c>
      <c r="U167">
        <v>166</v>
      </c>
      <c r="V167" s="3" t="s">
        <v>1092</v>
      </c>
      <c r="W167" t="s">
        <v>1093</v>
      </c>
      <c r="X167">
        <v>2.4922</v>
      </c>
      <c r="Y167">
        <v>2.4922</v>
      </c>
      <c r="Z167">
        <v>6.0141</v>
      </c>
      <c r="AA167">
        <v>6.0141</v>
      </c>
      <c r="AB167">
        <v>8.1035000000000004</v>
      </c>
      <c r="AC167">
        <v>8.1035000000000004</v>
      </c>
    </row>
    <row r="168" spans="1:29" x14ac:dyDescent="0.15">
      <c r="A168">
        <v>167</v>
      </c>
      <c r="B168" s="3" t="s">
        <v>874</v>
      </c>
      <c r="C168" t="s">
        <v>875</v>
      </c>
      <c r="D168">
        <v>2490126337</v>
      </c>
      <c r="E168">
        <v>2411845969</v>
      </c>
      <c r="F168">
        <v>2406048270</v>
      </c>
      <c r="G168">
        <v>2415656416</v>
      </c>
      <c r="H168">
        <v>2432735658</v>
      </c>
      <c r="I168">
        <v>2461876503</v>
      </c>
      <c r="K168">
        <v>167</v>
      </c>
      <c r="L168" s="3" t="s">
        <v>874</v>
      </c>
      <c r="M168" t="s">
        <v>875</v>
      </c>
      <c r="N168">
        <v>1.6658999999999999</v>
      </c>
      <c r="O168">
        <v>1.6134999999999999</v>
      </c>
      <c r="P168">
        <v>1.6095999999999999</v>
      </c>
      <c r="Q168">
        <v>1.6160000000000001</v>
      </c>
      <c r="R168">
        <v>1.6274</v>
      </c>
      <c r="S168">
        <v>1.647</v>
      </c>
      <c r="U168">
        <v>167</v>
      </c>
      <c r="V168" s="3" t="s">
        <v>874</v>
      </c>
      <c r="W168" t="s">
        <v>875</v>
      </c>
      <c r="X168">
        <v>-4.4999999999999998E-2</v>
      </c>
      <c r="Y168">
        <v>-4.4999999999999998E-2</v>
      </c>
      <c r="Z168">
        <v>2.9897</v>
      </c>
      <c r="AA168">
        <v>2.9897</v>
      </c>
      <c r="AB168">
        <v>3.2698999999999998</v>
      </c>
      <c r="AC168">
        <v>3.2698999999999998</v>
      </c>
    </row>
    <row r="169" spans="1:29" x14ac:dyDescent="0.15">
      <c r="A169">
        <v>168</v>
      </c>
      <c r="B169" s="3" t="s">
        <v>436</v>
      </c>
      <c r="C169" t="s">
        <v>437</v>
      </c>
      <c r="D169">
        <v>3926346251</v>
      </c>
      <c r="E169">
        <v>3812161431</v>
      </c>
      <c r="F169">
        <v>3855497956</v>
      </c>
      <c r="G169">
        <v>3765656513.9999995</v>
      </c>
      <c r="H169">
        <v>3814713466</v>
      </c>
      <c r="I169">
        <v>3813824754</v>
      </c>
      <c r="K169">
        <v>168</v>
      </c>
      <c r="L169" s="3" t="s">
        <v>436</v>
      </c>
      <c r="M169" t="s">
        <v>437</v>
      </c>
      <c r="N169">
        <v>0.878</v>
      </c>
      <c r="O169">
        <v>0.85250000000000004</v>
      </c>
      <c r="P169">
        <v>0.86219999999999997</v>
      </c>
      <c r="Q169">
        <v>0.84209999999999996</v>
      </c>
      <c r="R169">
        <v>0.85309999999999997</v>
      </c>
      <c r="S169">
        <v>0.85289999999999999</v>
      </c>
      <c r="U169">
        <v>168</v>
      </c>
      <c r="V169" s="3" t="s">
        <v>436</v>
      </c>
      <c r="W169" t="s">
        <v>437</v>
      </c>
      <c r="X169">
        <v>0.75419999999999998</v>
      </c>
      <c r="Y169">
        <v>0.75419999999999998</v>
      </c>
      <c r="Z169">
        <v>2.4144999999999999</v>
      </c>
      <c r="AA169">
        <v>2.4144999999999999</v>
      </c>
      <c r="AB169">
        <v>4.4061000000000003</v>
      </c>
      <c r="AC169">
        <v>4.4061000000000003</v>
      </c>
    </row>
    <row r="170" spans="1:29" x14ac:dyDescent="0.15">
      <c r="A170">
        <v>169</v>
      </c>
      <c r="B170" s="3" t="s">
        <v>932</v>
      </c>
      <c r="C170" t="s">
        <v>933</v>
      </c>
      <c r="D170">
        <v>2368801181</v>
      </c>
      <c r="E170">
        <v>2085449252</v>
      </c>
      <c r="F170">
        <v>1995645585.0000002</v>
      </c>
      <c r="G170">
        <v>1603907543</v>
      </c>
      <c r="H170">
        <v>1600030759</v>
      </c>
      <c r="I170">
        <v>1575627711.0000002</v>
      </c>
      <c r="K170">
        <v>169</v>
      </c>
      <c r="L170" s="3" t="s">
        <v>932</v>
      </c>
      <c r="M170" t="s">
        <v>933</v>
      </c>
      <c r="N170">
        <v>1.4313</v>
      </c>
      <c r="O170">
        <v>1.26</v>
      </c>
      <c r="P170">
        <v>1.2058</v>
      </c>
      <c r="Q170">
        <v>0.96909999999999996</v>
      </c>
      <c r="R170">
        <v>0.96679999999999999</v>
      </c>
      <c r="S170">
        <v>0.95199999999999996</v>
      </c>
      <c r="U170">
        <v>169</v>
      </c>
      <c r="V170" s="3" t="s">
        <v>932</v>
      </c>
      <c r="W170" t="s">
        <v>933</v>
      </c>
      <c r="X170">
        <v>7.63</v>
      </c>
      <c r="Y170">
        <v>7.63</v>
      </c>
      <c r="Z170">
        <v>14.191000000000001</v>
      </c>
      <c r="AA170">
        <v>14.191000000000001</v>
      </c>
      <c r="AB170">
        <v>16.281099999999999</v>
      </c>
      <c r="AC170">
        <v>16.281099999999999</v>
      </c>
    </row>
    <row r="171" spans="1:29" x14ac:dyDescent="0.15">
      <c r="A171">
        <v>170</v>
      </c>
      <c r="B171" s="3" t="s">
        <v>635</v>
      </c>
      <c r="C171" t="s">
        <v>636</v>
      </c>
      <c r="D171">
        <v>1620414156</v>
      </c>
      <c r="E171">
        <v>1505703712</v>
      </c>
      <c r="F171">
        <v>1542323543</v>
      </c>
      <c r="G171">
        <v>1531134763</v>
      </c>
      <c r="H171">
        <v>1603579431</v>
      </c>
      <c r="I171">
        <v>1637597233.9999998</v>
      </c>
      <c r="K171">
        <v>170</v>
      </c>
      <c r="L171" s="3" t="s">
        <v>635</v>
      </c>
      <c r="M171" t="s">
        <v>636</v>
      </c>
      <c r="N171">
        <v>1.0285</v>
      </c>
      <c r="O171">
        <v>0.95569999999999999</v>
      </c>
      <c r="P171">
        <v>0.97889999999999999</v>
      </c>
      <c r="Q171">
        <v>0.97170000000000001</v>
      </c>
      <c r="R171">
        <v>1.0028999999999999</v>
      </c>
      <c r="S171">
        <v>1.0187999999999999</v>
      </c>
      <c r="U171">
        <v>170</v>
      </c>
      <c r="V171" s="3" t="s">
        <v>635</v>
      </c>
      <c r="W171" t="s">
        <v>636</v>
      </c>
      <c r="X171">
        <v>2.3155000000000001</v>
      </c>
      <c r="Y171">
        <v>2.3155000000000001</v>
      </c>
      <c r="Z171">
        <v>10.1648</v>
      </c>
      <c r="AA171">
        <v>10.1648</v>
      </c>
      <c r="AB171">
        <v>15.3346</v>
      </c>
      <c r="AC171">
        <v>15.3346</v>
      </c>
    </row>
    <row r="172" spans="1:29" x14ac:dyDescent="0.15">
      <c r="A172">
        <v>171</v>
      </c>
      <c r="B172" s="3" t="s">
        <v>639</v>
      </c>
      <c r="C172" t="s">
        <v>640</v>
      </c>
      <c r="D172">
        <v>1234091753</v>
      </c>
      <c r="E172">
        <v>1233006020</v>
      </c>
      <c r="F172">
        <v>1184747206</v>
      </c>
      <c r="G172">
        <v>1173054474</v>
      </c>
      <c r="H172">
        <v>1220562990</v>
      </c>
      <c r="I172">
        <v>1214195364</v>
      </c>
      <c r="K172">
        <v>171</v>
      </c>
      <c r="L172" s="3" t="s">
        <v>639</v>
      </c>
      <c r="M172" t="s">
        <v>640</v>
      </c>
      <c r="N172">
        <v>0.45340000000000003</v>
      </c>
      <c r="O172">
        <v>0.4531</v>
      </c>
      <c r="P172">
        <v>0.43530000000000002</v>
      </c>
      <c r="Q172">
        <v>0.43099999999999999</v>
      </c>
      <c r="R172">
        <v>0.44850000000000001</v>
      </c>
      <c r="S172">
        <v>0.4461</v>
      </c>
      <c r="U172">
        <v>171</v>
      </c>
      <c r="V172" s="3" t="s">
        <v>639</v>
      </c>
      <c r="W172" t="s">
        <v>640</v>
      </c>
      <c r="X172">
        <v>2.6766000000000001</v>
      </c>
      <c r="Y172">
        <v>2.6766000000000001</v>
      </c>
      <c r="Z172">
        <v>4.8559999999999999</v>
      </c>
      <c r="AA172">
        <v>4.8559999999999999</v>
      </c>
      <c r="AB172">
        <v>7.3857999999999997</v>
      </c>
      <c r="AC172">
        <v>7.3857999999999997</v>
      </c>
    </row>
    <row r="173" spans="1:29" x14ac:dyDescent="0.15">
      <c r="A173">
        <v>172</v>
      </c>
      <c r="B173" s="3" t="s">
        <v>442</v>
      </c>
      <c r="C173" t="s">
        <v>443</v>
      </c>
      <c r="D173">
        <v>795829267</v>
      </c>
      <c r="E173">
        <v>730313259</v>
      </c>
      <c r="F173">
        <v>720669445</v>
      </c>
      <c r="G173">
        <v>705746986.99999988</v>
      </c>
      <c r="H173">
        <v>710215771</v>
      </c>
      <c r="I173">
        <v>734123631</v>
      </c>
      <c r="K173">
        <v>172</v>
      </c>
      <c r="L173" s="3" t="s">
        <v>442</v>
      </c>
      <c r="M173" t="s">
        <v>443</v>
      </c>
      <c r="N173">
        <v>0.61750000000000005</v>
      </c>
      <c r="O173">
        <v>0.56659999999999999</v>
      </c>
      <c r="P173">
        <v>0.55920000000000003</v>
      </c>
      <c r="Q173">
        <v>0.54759999999999998</v>
      </c>
      <c r="R173">
        <v>0.55110000000000003</v>
      </c>
      <c r="S173">
        <v>0.5696</v>
      </c>
      <c r="U173">
        <v>172</v>
      </c>
      <c r="V173" s="3" t="s">
        <v>442</v>
      </c>
      <c r="W173" t="s">
        <v>443</v>
      </c>
      <c r="X173">
        <v>1.7808999999999999</v>
      </c>
      <c r="Y173">
        <v>1.7808999999999999</v>
      </c>
      <c r="Z173">
        <v>5.4526000000000003</v>
      </c>
      <c r="AA173">
        <v>5.4526000000000003</v>
      </c>
      <c r="AB173">
        <v>6.9291999999999998</v>
      </c>
      <c r="AC173">
        <v>6.9291999999999998</v>
      </c>
    </row>
    <row r="174" spans="1:29" x14ac:dyDescent="0.15">
      <c r="A174">
        <v>173</v>
      </c>
      <c r="B174" s="3" t="s">
        <v>710</v>
      </c>
      <c r="C174" t="s">
        <v>711</v>
      </c>
      <c r="D174">
        <v>92730178</v>
      </c>
      <c r="E174">
        <v>27481021</v>
      </c>
      <c r="F174">
        <v>47789171</v>
      </c>
      <c r="G174">
        <v>-964274</v>
      </c>
      <c r="H174">
        <v>-12271014</v>
      </c>
      <c r="I174">
        <v>26400000</v>
      </c>
      <c r="K174">
        <v>173</v>
      </c>
      <c r="L174" s="3" t="s">
        <v>710</v>
      </c>
      <c r="M174" t="s">
        <v>711</v>
      </c>
      <c r="N174">
        <v>0.1143</v>
      </c>
      <c r="O174">
        <v>3.39E-2</v>
      </c>
      <c r="P174">
        <v>5.8900000000000001E-2</v>
      </c>
      <c r="Q174">
        <v>-1.1999999999999999E-3</v>
      </c>
      <c r="R174">
        <v>-1.52E-2</v>
      </c>
      <c r="S174">
        <v>3.2500000000000001E-2</v>
      </c>
      <c r="U174">
        <v>173</v>
      </c>
      <c r="V174" s="3" t="s">
        <v>710</v>
      </c>
      <c r="W174" t="s">
        <v>711</v>
      </c>
      <c r="X174">
        <v>-5.0406000000000004</v>
      </c>
      <c r="Y174">
        <v>-5.0406000000000004</v>
      </c>
      <c r="Z174">
        <v>-9.6067</v>
      </c>
      <c r="AA174">
        <v>-9.6067</v>
      </c>
      <c r="AB174">
        <v>-9.2098999999999993</v>
      </c>
      <c r="AC174">
        <v>-9.2098999999999993</v>
      </c>
    </row>
    <row r="175" spans="1:29" x14ac:dyDescent="0.15">
      <c r="A175">
        <v>174</v>
      </c>
      <c r="B175" s="3" t="s">
        <v>641</v>
      </c>
      <c r="C175" t="s">
        <v>642</v>
      </c>
      <c r="D175">
        <v>214947920</v>
      </c>
      <c r="E175">
        <v>125661862</v>
      </c>
      <c r="F175">
        <v>132613117</v>
      </c>
      <c r="G175">
        <v>98344208</v>
      </c>
      <c r="H175">
        <v>95806977</v>
      </c>
      <c r="I175">
        <v>102175000</v>
      </c>
      <c r="K175">
        <v>174</v>
      </c>
      <c r="L175" s="3" t="s">
        <v>641</v>
      </c>
      <c r="M175" t="s">
        <v>642</v>
      </c>
      <c r="N175">
        <v>0.49959999999999999</v>
      </c>
      <c r="O175">
        <v>0.29210000000000003</v>
      </c>
      <c r="P175">
        <v>0.30819999999999997</v>
      </c>
      <c r="Q175">
        <v>0.2286</v>
      </c>
      <c r="R175">
        <v>0.22270000000000001</v>
      </c>
      <c r="S175">
        <v>0.23749999999999999</v>
      </c>
      <c r="U175">
        <v>174</v>
      </c>
      <c r="V175" s="3" t="s">
        <v>641</v>
      </c>
      <c r="W175" t="s">
        <v>642</v>
      </c>
      <c r="X175">
        <v>8.0100000000000005E-2</v>
      </c>
      <c r="Y175">
        <v>8.0100000000000005E-2</v>
      </c>
      <c r="Z175">
        <v>2.3199999999999998E-2</v>
      </c>
      <c r="AA175">
        <v>2.3199999999999998E-2</v>
      </c>
      <c r="AB175">
        <v>3.7900000000000003E-2</v>
      </c>
      <c r="AC175">
        <v>3.7900000000000003E-2</v>
      </c>
    </row>
    <row r="176" spans="1:29" x14ac:dyDescent="0.15">
      <c r="A176">
        <v>175</v>
      </c>
      <c r="B176" s="3" t="s">
        <v>714</v>
      </c>
      <c r="C176" t="s">
        <v>715</v>
      </c>
      <c r="D176">
        <v>2465529305</v>
      </c>
      <c r="E176">
        <v>2350059589</v>
      </c>
      <c r="F176">
        <v>2358866338</v>
      </c>
      <c r="G176">
        <v>2166476121</v>
      </c>
      <c r="H176">
        <v>2192601796</v>
      </c>
      <c r="I176">
        <v>2209025549</v>
      </c>
      <c r="K176">
        <v>175</v>
      </c>
      <c r="L176" s="3" t="s">
        <v>714</v>
      </c>
      <c r="M176" t="s">
        <v>715</v>
      </c>
      <c r="N176">
        <v>1.2527999999999999</v>
      </c>
      <c r="O176">
        <v>0.7984</v>
      </c>
      <c r="P176">
        <v>0.80149999999999999</v>
      </c>
      <c r="Q176">
        <v>0.73609999999999998</v>
      </c>
      <c r="R176">
        <v>0.745</v>
      </c>
      <c r="S176">
        <v>0.75049999999999994</v>
      </c>
      <c r="U176">
        <v>175</v>
      </c>
      <c r="V176" s="3" t="s">
        <v>714</v>
      </c>
      <c r="W176" t="s">
        <v>715</v>
      </c>
      <c r="X176">
        <v>4.7363999999999997</v>
      </c>
      <c r="Y176">
        <v>4.7363999999999997</v>
      </c>
      <c r="Z176">
        <v>9.2297999999999991</v>
      </c>
      <c r="AA176">
        <v>9.2297999999999991</v>
      </c>
      <c r="AB176">
        <v>13.0489</v>
      </c>
      <c r="AC176">
        <v>13.0489</v>
      </c>
    </row>
    <row r="177" spans="1:29" x14ac:dyDescent="0.15">
      <c r="A177">
        <v>176</v>
      </c>
      <c r="B177" s="3" t="s">
        <v>716</v>
      </c>
      <c r="C177" t="s">
        <v>717</v>
      </c>
      <c r="D177">
        <v>520454452</v>
      </c>
      <c r="E177">
        <v>414748244</v>
      </c>
      <c r="F177">
        <v>400639897</v>
      </c>
      <c r="G177">
        <v>409091644</v>
      </c>
      <c r="H177">
        <v>417270752.99999994</v>
      </c>
      <c r="I177">
        <v>425722500</v>
      </c>
      <c r="K177">
        <v>176</v>
      </c>
      <c r="L177" s="3" t="s">
        <v>716</v>
      </c>
      <c r="M177" t="s">
        <v>717</v>
      </c>
      <c r="N177">
        <v>0.39729999999999999</v>
      </c>
      <c r="O177">
        <v>0.31659999999999999</v>
      </c>
      <c r="P177">
        <v>0.30580000000000002</v>
      </c>
      <c r="Q177">
        <v>0.31230000000000002</v>
      </c>
      <c r="R177">
        <v>0.31850000000000001</v>
      </c>
      <c r="S177">
        <v>0.32500000000000001</v>
      </c>
      <c r="U177">
        <v>176</v>
      </c>
      <c r="V177" s="3" t="s">
        <v>716</v>
      </c>
      <c r="W177" t="s">
        <v>717</v>
      </c>
      <c r="X177">
        <v>1.7910999999999999</v>
      </c>
      <c r="Y177">
        <v>1.7910999999999999</v>
      </c>
      <c r="Z177">
        <v>4.2553999999999998</v>
      </c>
      <c r="AA177">
        <v>4.2553999999999998</v>
      </c>
      <c r="AB177">
        <v>5.7228000000000003</v>
      </c>
      <c r="AC177">
        <v>5.7228000000000003</v>
      </c>
    </row>
    <row r="178" spans="1:29" x14ac:dyDescent="0.15">
      <c r="A178">
        <v>177</v>
      </c>
      <c r="B178" s="3" t="s">
        <v>645</v>
      </c>
      <c r="C178" t="s">
        <v>646</v>
      </c>
      <c r="D178">
        <v>703907598</v>
      </c>
      <c r="E178">
        <v>703469262</v>
      </c>
      <c r="F178">
        <v>716665975.99999988</v>
      </c>
      <c r="G178">
        <v>699801134</v>
      </c>
      <c r="H178">
        <v>705029817</v>
      </c>
      <c r="I178">
        <v>716220338</v>
      </c>
      <c r="K178">
        <v>177</v>
      </c>
      <c r="L178" s="3" t="s">
        <v>645</v>
      </c>
      <c r="M178" t="s">
        <v>646</v>
      </c>
      <c r="N178">
        <v>1.4593</v>
      </c>
      <c r="O178">
        <v>1.4583999999999999</v>
      </c>
      <c r="P178">
        <v>1.4857</v>
      </c>
      <c r="Q178">
        <v>1.4507000000000001</v>
      </c>
      <c r="R178">
        <v>1.4617</v>
      </c>
      <c r="S178">
        <v>1.4847999999999999</v>
      </c>
      <c r="U178">
        <v>177</v>
      </c>
      <c r="V178" s="3" t="s">
        <v>645</v>
      </c>
      <c r="W178" t="s">
        <v>646</v>
      </c>
      <c r="X178">
        <v>2.3115000000000001</v>
      </c>
      <c r="Y178">
        <v>2.3115000000000001</v>
      </c>
      <c r="Z178">
        <v>6.4336000000000002</v>
      </c>
      <c r="AA178">
        <v>6.4336000000000002</v>
      </c>
      <c r="AB178">
        <v>8.4536999999999995</v>
      </c>
      <c r="AC178">
        <v>8.4536999999999995</v>
      </c>
    </row>
    <row r="179" spans="1:29" x14ac:dyDescent="0.15">
      <c r="A179">
        <v>178</v>
      </c>
      <c r="B179" s="3" t="s">
        <v>446</v>
      </c>
      <c r="C179" t="s">
        <v>447</v>
      </c>
      <c r="D179">
        <v>1071105195</v>
      </c>
      <c r="E179">
        <v>1056014315.0000001</v>
      </c>
      <c r="F179">
        <v>1086338276</v>
      </c>
      <c r="G179">
        <v>1117673036</v>
      </c>
      <c r="H179">
        <v>1147996998</v>
      </c>
      <c r="I179">
        <v>1160333333</v>
      </c>
      <c r="K179">
        <v>178</v>
      </c>
      <c r="L179" s="3" t="s">
        <v>446</v>
      </c>
      <c r="M179" t="s">
        <v>447</v>
      </c>
      <c r="N179">
        <v>0.70240000000000002</v>
      </c>
      <c r="O179">
        <v>0.67720000000000002</v>
      </c>
      <c r="P179">
        <v>0.69130000000000003</v>
      </c>
      <c r="Q179">
        <v>0.70579999999999998</v>
      </c>
      <c r="R179">
        <v>0.7198</v>
      </c>
      <c r="S179">
        <v>0.69810000000000005</v>
      </c>
      <c r="U179">
        <v>178</v>
      </c>
      <c r="V179" s="3" t="s">
        <v>446</v>
      </c>
      <c r="W179" t="s">
        <v>447</v>
      </c>
      <c r="X179">
        <v>2.6543000000000001</v>
      </c>
      <c r="Y179">
        <v>2.6543000000000001</v>
      </c>
      <c r="Z179">
        <v>4.6646000000000001</v>
      </c>
      <c r="AA179">
        <v>4.6646000000000001</v>
      </c>
      <c r="AB179">
        <v>5.0113000000000003</v>
      </c>
      <c r="AC179">
        <v>5.0113000000000003</v>
      </c>
    </row>
    <row r="180" spans="1:29" x14ac:dyDescent="0.15">
      <c r="A180">
        <v>179</v>
      </c>
      <c r="B180" s="3" t="s">
        <v>448</v>
      </c>
      <c r="C180" t="s">
        <v>449</v>
      </c>
      <c r="D180">
        <v>1519645205.0000002</v>
      </c>
      <c r="E180">
        <v>1007790867</v>
      </c>
      <c r="F180">
        <v>1006612785</v>
      </c>
      <c r="G180">
        <v>815885845</v>
      </c>
      <c r="H180">
        <v>806433790</v>
      </c>
      <c r="I180">
        <v>796666667</v>
      </c>
      <c r="K180">
        <v>179</v>
      </c>
      <c r="L180" s="3" t="s">
        <v>448</v>
      </c>
      <c r="M180" t="s">
        <v>449</v>
      </c>
      <c r="N180">
        <v>2.1021999999999998</v>
      </c>
      <c r="O180">
        <v>1.3940999999999999</v>
      </c>
      <c r="P180">
        <v>1.3925000000000001</v>
      </c>
      <c r="Q180">
        <v>1.1286</v>
      </c>
      <c r="R180">
        <v>1.1154999999999999</v>
      </c>
      <c r="S180">
        <v>1.1020000000000001</v>
      </c>
      <c r="U180">
        <v>179</v>
      </c>
      <c r="V180" s="3" t="s">
        <v>448</v>
      </c>
      <c r="W180" t="s">
        <v>449</v>
      </c>
      <c r="X180">
        <v>4.2607999999999997</v>
      </c>
      <c r="Y180">
        <v>4.2607999999999997</v>
      </c>
      <c r="Z180">
        <v>7.7995000000000001</v>
      </c>
      <c r="AA180">
        <v>7.7995000000000001</v>
      </c>
      <c r="AB180">
        <v>9.7841000000000005</v>
      </c>
      <c r="AC180">
        <v>9.7841000000000005</v>
      </c>
    </row>
    <row r="181" spans="1:29" x14ac:dyDescent="0.15">
      <c r="A181">
        <v>180</v>
      </c>
      <c r="B181" s="3" t="s">
        <v>934</v>
      </c>
      <c r="C181" t="s">
        <v>935</v>
      </c>
      <c r="D181">
        <v>755387218</v>
      </c>
      <c r="E181">
        <v>770604823.99999988</v>
      </c>
      <c r="F181">
        <v>732782478</v>
      </c>
      <c r="G181">
        <v>681420625</v>
      </c>
      <c r="H181">
        <v>690950662</v>
      </c>
      <c r="I181">
        <v>700798367</v>
      </c>
      <c r="K181">
        <v>180</v>
      </c>
      <c r="L181" s="3" t="s">
        <v>934</v>
      </c>
      <c r="M181" t="s">
        <v>935</v>
      </c>
      <c r="N181">
        <v>0.59060000000000001</v>
      </c>
      <c r="O181">
        <v>0.60250000000000004</v>
      </c>
      <c r="P181">
        <v>0.57289999999999996</v>
      </c>
      <c r="Q181">
        <v>0.53269999999999995</v>
      </c>
      <c r="R181">
        <v>0.54020000000000001</v>
      </c>
      <c r="S181">
        <v>0.54790000000000005</v>
      </c>
      <c r="U181">
        <v>180</v>
      </c>
      <c r="V181" s="3" t="s">
        <v>934</v>
      </c>
      <c r="W181" t="s">
        <v>935</v>
      </c>
      <c r="X181">
        <v>2.0173000000000001</v>
      </c>
      <c r="Y181">
        <v>2.0173000000000001</v>
      </c>
      <c r="Z181">
        <v>7.1542000000000003</v>
      </c>
      <c r="AA181">
        <v>7.1542000000000003</v>
      </c>
      <c r="AB181">
        <v>10.332100000000001</v>
      </c>
      <c r="AC181">
        <v>10.332100000000001</v>
      </c>
    </row>
    <row r="182" spans="1:29" x14ac:dyDescent="0.15">
      <c r="A182">
        <v>181</v>
      </c>
      <c r="B182" s="3" t="s">
        <v>936</v>
      </c>
      <c r="C182" t="s">
        <v>937</v>
      </c>
      <c r="D182">
        <v>1686778769</v>
      </c>
      <c r="E182">
        <v>1733431001.9999998</v>
      </c>
      <c r="F182">
        <v>1780599977</v>
      </c>
      <c r="G182">
        <v>1855338056</v>
      </c>
      <c r="H182">
        <v>1899323376</v>
      </c>
      <c r="I182">
        <v>1935343360.9999998</v>
      </c>
      <c r="K182">
        <v>181</v>
      </c>
      <c r="L182" s="3" t="s">
        <v>936</v>
      </c>
      <c r="M182" t="s">
        <v>937</v>
      </c>
      <c r="N182">
        <v>0.76719999999999999</v>
      </c>
      <c r="O182">
        <v>0.7883</v>
      </c>
      <c r="P182">
        <v>0.80979999999999996</v>
      </c>
      <c r="Q182">
        <v>0.84379999999999999</v>
      </c>
      <c r="R182">
        <v>0.86380000000000001</v>
      </c>
      <c r="S182">
        <v>0.88019999999999998</v>
      </c>
      <c r="U182">
        <v>181</v>
      </c>
      <c r="V182" s="3" t="s">
        <v>936</v>
      </c>
      <c r="W182" t="s">
        <v>937</v>
      </c>
      <c r="X182">
        <v>4.2813999999999997</v>
      </c>
      <c r="Y182">
        <v>4.2813999999999997</v>
      </c>
      <c r="Z182">
        <v>7.4153000000000002</v>
      </c>
      <c r="AA182">
        <v>7.4153000000000002</v>
      </c>
      <c r="AB182">
        <v>10.3795</v>
      </c>
      <c r="AC182">
        <v>10.3795</v>
      </c>
    </row>
    <row r="183" spans="1:29" x14ac:dyDescent="0.15">
      <c r="A183">
        <v>182</v>
      </c>
      <c r="B183" s="3" t="s">
        <v>450</v>
      </c>
      <c r="C183" t="s">
        <v>451</v>
      </c>
      <c r="D183">
        <v>16262702555</v>
      </c>
      <c r="E183">
        <v>16771730075</v>
      </c>
      <c r="F183">
        <v>17388406589</v>
      </c>
      <c r="G183">
        <v>18139754971</v>
      </c>
      <c r="H183">
        <v>18640672675</v>
      </c>
      <c r="I183">
        <v>19158062345</v>
      </c>
      <c r="K183">
        <v>182</v>
      </c>
      <c r="L183" s="3" t="s">
        <v>450</v>
      </c>
      <c r="M183" t="s">
        <v>451</v>
      </c>
      <c r="N183">
        <v>15.6646</v>
      </c>
      <c r="O183">
        <v>16.155000000000001</v>
      </c>
      <c r="P183">
        <v>16.748999999999999</v>
      </c>
      <c r="Q183">
        <v>17.4727</v>
      </c>
      <c r="R183">
        <v>17.955200000000001</v>
      </c>
      <c r="S183">
        <v>18.453499999999998</v>
      </c>
      <c r="U183">
        <v>182</v>
      </c>
      <c r="V183" s="3" t="s">
        <v>450</v>
      </c>
      <c r="W183" t="s">
        <v>451</v>
      </c>
      <c r="X183">
        <v>11.2148</v>
      </c>
      <c r="Y183">
        <v>11.2148</v>
      </c>
      <c r="Z183">
        <v>26.4847</v>
      </c>
      <c r="AA183">
        <v>26.4847</v>
      </c>
      <c r="AB183">
        <v>37.048699999999997</v>
      </c>
      <c r="AC183">
        <v>37.048699999999997</v>
      </c>
    </row>
    <row r="184" spans="1:29" x14ac:dyDescent="0.15">
      <c r="A184">
        <v>183</v>
      </c>
      <c r="B184" s="3" t="s">
        <v>770</v>
      </c>
      <c r="C184" t="s">
        <v>771</v>
      </c>
      <c r="D184">
        <v>714310959</v>
      </c>
      <c r="E184">
        <v>632156690</v>
      </c>
      <c r="F184">
        <v>504609381</v>
      </c>
      <c r="G184">
        <v>544394214</v>
      </c>
      <c r="H184">
        <v>552715748</v>
      </c>
      <c r="I184">
        <v>561314667</v>
      </c>
      <c r="K184">
        <v>183</v>
      </c>
      <c r="L184" s="3" t="s">
        <v>770</v>
      </c>
      <c r="M184" t="s">
        <v>771</v>
      </c>
      <c r="N184">
        <v>0.48959999999999998</v>
      </c>
      <c r="O184">
        <v>0.43319999999999997</v>
      </c>
      <c r="P184">
        <v>0.34589999999999999</v>
      </c>
      <c r="Q184">
        <v>0.37309999999999999</v>
      </c>
      <c r="R184">
        <v>0.37880000000000003</v>
      </c>
      <c r="S184">
        <v>0.38469999999999999</v>
      </c>
      <c r="U184">
        <v>183</v>
      </c>
      <c r="V184" s="3" t="s">
        <v>770</v>
      </c>
      <c r="W184" t="s">
        <v>771</v>
      </c>
      <c r="X184">
        <v>1.0350999999999999</v>
      </c>
      <c r="Y184">
        <v>1.0350999999999999</v>
      </c>
      <c r="Z184">
        <v>3.3130000000000002</v>
      </c>
      <c r="AA184">
        <v>3.3130000000000002</v>
      </c>
      <c r="AB184">
        <v>6.9782000000000002</v>
      </c>
      <c r="AC184">
        <v>6.9782000000000002</v>
      </c>
    </row>
    <row r="185" spans="1:29" x14ac:dyDescent="0.15">
      <c r="A185">
        <v>184</v>
      </c>
      <c r="B185" s="3" t="s">
        <v>649</v>
      </c>
      <c r="C185" t="s">
        <v>650</v>
      </c>
      <c r="D185">
        <v>843197040</v>
      </c>
      <c r="E185">
        <v>872391560</v>
      </c>
      <c r="F185">
        <v>897789492</v>
      </c>
      <c r="G185">
        <v>921437456</v>
      </c>
      <c r="H185">
        <v>948500450</v>
      </c>
      <c r="I185">
        <v>974738846</v>
      </c>
      <c r="K185">
        <v>184</v>
      </c>
      <c r="L185" s="3" t="s">
        <v>649</v>
      </c>
      <c r="M185" t="s">
        <v>650</v>
      </c>
      <c r="N185">
        <v>1.6328</v>
      </c>
      <c r="O185">
        <v>1.6893</v>
      </c>
      <c r="P185">
        <v>1.7384999999999999</v>
      </c>
      <c r="Q185">
        <v>1.7843</v>
      </c>
      <c r="R185">
        <v>1.8367</v>
      </c>
      <c r="S185">
        <v>1.8875</v>
      </c>
      <c r="U185">
        <v>184</v>
      </c>
      <c r="V185" s="3" t="s">
        <v>649</v>
      </c>
      <c r="W185" t="s">
        <v>650</v>
      </c>
      <c r="X185">
        <v>4.0151000000000003</v>
      </c>
      <c r="Y185">
        <v>4.0151000000000003</v>
      </c>
      <c r="Z185">
        <v>11.1408</v>
      </c>
      <c r="AA185">
        <v>11.1408</v>
      </c>
      <c r="AB185">
        <v>16.742100000000001</v>
      </c>
      <c r="AC185">
        <v>16.742100000000001</v>
      </c>
    </row>
    <row r="186" spans="1:29" x14ac:dyDescent="0.15">
      <c r="A186">
        <v>185</v>
      </c>
      <c r="B186" s="3" t="s">
        <v>1022</v>
      </c>
      <c r="C186" t="s">
        <v>1023</v>
      </c>
      <c r="D186">
        <v>2171990695</v>
      </c>
      <c r="E186">
        <v>1851995623</v>
      </c>
      <c r="F186">
        <v>1875757452</v>
      </c>
      <c r="G186">
        <v>1680661971</v>
      </c>
      <c r="H186">
        <v>1554833352</v>
      </c>
      <c r="I186">
        <v>1381036667</v>
      </c>
      <c r="K186">
        <v>185</v>
      </c>
      <c r="L186" s="3" t="s">
        <v>1022</v>
      </c>
      <c r="M186" t="s">
        <v>1023</v>
      </c>
      <c r="N186">
        <v>2.1913</v>
      </c>
      <c r="O186">
        <v>1.8684000000000001</v>
      </c>
      <c r="P186">
        <v>1.8923000000000001</v>
      </c>
      <c r="Q186">
        <v>1.6956</v>
      </c>
      <c r="R186">
        <v>1.5686</v>
      </c>
      <c r="S186">
        <v>1.3933</v>
      </c>
      <c r="U186">
        <v>185</v>
      </c>
      <c r="V186" s="3" t="s">
        <v>1022</v>
      </c>
      <c r="W186" t="s">
        <v>1023</v>
      </c>
      <c r="X186">
        <v>3.2581000000000002</v>
      </c>
      <c r="Y186">
        <v>3.2581000000000002</v>
      </c>
      <c r="Z186">
        <v>6.5121000000000002</v>
      </c>
      <c r="AA186">
        <v>6.5121000000000002</v>
      </c>
      <c r="AB186">
        <v>7.4503000000000004</v>
      </c>
      <c r="AC186">
        <v>7.4503000000000004</v>
      </c>
    </row>
    <row r="187" spans="1:29" x14ac:dyDescent="0.15">
      <c r="A187">
        <v>186</v>
      </c>
      <c r="B187" s="3" t="s">
        <v>718</v>
      </c>
      <c r="C187" t="s">
        <v>719</v>
      </c>
      <c r="D187">
        <v>2837793981</v>
      </c>
      <c r="E187">
        <v>2910521800</v>
      </c>
      <c r="F187">
        <v>2994723128</v>
      </c>
      <c r="G187">
        <v>2939693756.0000005</v>
      </c>
      <c r="H187">
        <v>2965296341.9999995</v>
      </c>
      <c r="I187">
        <v>3023775600</v>
      </c>
      <c r="K187">
        <v>186</v>
      </c>
      <c r="L187" s="3" t="s">
        <v>718</v>
      </c>
      <c r="M187" t="s">
        <v>719</v>
      </c>
      <c r="N187">
        <v>1.9875</v>
      </c>
      <c r="O187">
        <v>2.0405000000000002</v>
      </c>
      <c r="P187">
        <v>2.0979000000000001</v>
      </c>
      <c r="Q187">
        <v>2.0592999999999999</v>
      </c>
      <c r="R187">
        <v>2.0775000000000001</v>
      </c>
      <c r="S187">
        <v>2.1181999999999999</v>
      </c>
      <c r="U187">
        <v>186</v>
      </c>
      <c r="V187" s="3" t="s">
        <v>718</v>
      </c>
      <c r="W187" t="s">
        <v>719</v>
      </c>
      <c r="X187">
        <v>10.315799999999999</v>
      </c>
      <c r="Y187">
        <v>10.315799999999999</v>
      </c>
      <c r="Z187">
        <v>22.433800000000002</v>
      </c>
      <c r="AA187">
        <v>22.433800000000002</v>
      </c>
      <c r="AB187">
        <v>28.342099999999999</v>
      </c>
      <c r="AC187">
        <v>28.342099999999999</v>
      </c>
    </row>
    <row r="188" spans="1:29" x14ac:dyDescent="0.15">
      <c r="A188">
        <v>187</v>
      </c>
      <c r="B188" s="3" t="s">
        <v>651</v>
      </c>
      <c r="C188" t="s">
        <v>652</v>
      </c>
      <c r="D188">
        <v>1064001870</v>
      </c>
      <c r="E188">
        <v>933707343</v>
      </c>
      <c r="F188">
        <v>959870870</v>
      </c>
      <c r="G188">
        <v>922408755</v>
      </c>
      <c r="H188">
        <v>922557362</v>
      </c>
      <c r="I188">
        <v>919128933</v>
      </c>
      <c r="K188">
        <v>187</v>
      </c>
      <c r="L188" s="3" t="s">
        <v>651</v>
      </c>
      <c r="M188" t="s">
        <v>652</v>
      </c>
      <c r="N188">
        <v>1.5601</v>
      </c>
      <c r="O188">
        <v>1.3691</v>
      </c>
      <c r="P188">
        <v>1.4074</v>
      </c>
      <c r="Q188">
        <v>1.3525</v>
      </c>
      <c r="R188">
        <v>1.3527</v>
      </c>
      <c r="S188">
        <v>1.3476999999999999</v>
      </c>
      <c r="U188">
        <v>187</v>
      </c>
      <c r="V188" s="3" t="s">
        <v>651</v>
      </c>
      <c r="W188" t="s">
        <v>652</v>
      </c>
      <c r="X188">
        <v>3.0968</v>
      </c>
      <c r="Y188">
        <v>3.0968</v>
      </c>
      <c r="Z188">
        <v>9.2028999999999996</v>
      </c>
      <c r="AA188">
        <v>9.2028999999999996</v>
      </c>
      <c r="AB188">
        <v>12.0945</v>
      </c>
      <c r="AC188">
        <v>12.0945</v>
      </c>
    </row>
    <row r="189" spans="1:29" x14ac:dyDescent="0.15">
      <c r="A189">
        <v>188</v>
      </c>
      <c r="B189" s="3" t="s">
        <v>454</v>
      </c>
      <c r="C189" t="s">
        <v>455</v>
      </c>
      <c r="D189" s="7">
        <v>338647684.39999974</v>
      </c>
      <c r="E189" s="7">
        <v>289266833.4999997</v>
      </c>
      <c r="F189" s="7">
        <v>239885982.59999967</v>
      </c>
      <c r="G189" s="7">
        <v>190505131.69999963</v>
      </c>
      <c r="H189" s="7">
        <v>141124280.79999959</v>
      </c>
      <c r="I189" s="7">
        <v>91743429.899999559</v>
      </c>
      <c r="K189">
        <v>188</v>
      </c>
      <c r="L189" s="3" t="s">
        <v>454</v>
      </c>
      <c r="M189" t="s">
        <v>455</v>
      </c>
      <c r="N189" s="14">
        <v>0.24457200000000012</v>
      </c>
      <c r="O189" s="14">
        <v>0.20840400000000014</v>
      </c>
      <c r="P189" s="14">
        <v>0.17223600000000017</v>
      </c>
      <c r="Q189" s="14">
        <v>0.13606800000000019</v>
      </c>
      <c r="R189" s="14">
        <v>9.9900000000000211E-2</v>
      </c>
      <c r="S189" s="14">
        <v>6.3732000000000233E-2</v>
      </c>
      <c r="U189">
        <v>188</v>
      </c>
      <c r="V189" s="3" t="s">
        <v>454</v>
      </c>
      <c r="W189" t="s">
        <v>455</v>
      </c>
      <c r="X189">
        <v>-1.6777</v>
      </c>
      <c r="Y189">
        <v>-1.6777</v>
      </c>
      <c r="Z189">
        <v>-5.1551999999999998</v>
      </c>
      <c r="AA189">
        <v>-5.1551999999999998</v>
      </c>
      <c r="AB189">
        <v>-10.9489</v>
      </c>
      <c r="AC189">
        <v>-10.9489</v>
      </c>
    </row>
    <row r="190" spans="1:29" x14ac:dyDescent="0.15">
      <c r="A190">
        <v>189</v>
      </c>
      <c r="B190" s="3" t="s">
        <v>460</v>
      </c>
      <c r="C190" t="s">
        <v>461</v>
      </c>
      <c r="D190">
        <v>891339878</v>
      </c>
      <c r="E190">
        <v>934836582</v>
      </c>
      <c r="F190">
        <v>959692748</v>
      </c>
      <c r="G190">
        <v>1004075962</v>
      </c>
      <c r="H190">
        <v>1024746539</v>
      </c>
      <c r="I190">
        <v>1055114433</v>
      </c>
      <c r="K190">
        <v>189</v>
      </c>
      <c r="L190" s="3" t="s">
        <v>460</v>
      </c>
      <c r="M190" t="s">
        <v>461</v>
      </c>
      <c r="N190">
        <v>0.22919999999999999</v>
      </c>
      <c r="O190">
        <v>0.2404</v>
      </c>
      <c r="P190">
        <v>0.24679999999999999</v>
      </c>
      <c r="Q190">
        <v>0.2581</v>
      </c>
      <c r="R190">
        <v>0.26350000000000001</v>
      </c>
      <c r="S190">
        <v>0.27129999999999999</v>
      </c>
      <c r="U190">
        <v>189</v>
      </c>
      <c r="V190" s="3" t="s">
        <v>460</v>
      </c>
      <c r="W190" t="s">
        <v>461</v>
      </c>
      <c r="X190">
        <v>0.51690000000000003</v>
      </c>
      <c r="Y190">
        <v>0.51690000000000003</v>
      </c>
      <c r="Z190">
        <v>2.3635999999999999</v>
      </c>
      <c r="AA190">
        <v>2.3635999999999999</v>
      </c>
      <c r="AB190">
        <v>4.7957999999999998</v>
      </c>
      <c r="AC190">
        <v>4.7957999999999998</v>
      </c>
    </row>
    <row r="191" spans="1:29" x14ac:dyDescent="0.15">
      <c r="A191">
        <v>190</v>
      </c>
      <c r="B191" s="3" t="s">
        <v>462</v>
      </c>
      <c r="C191" t="s">
        <v>463</v>
      </c>
      <c r="D191">
        <v>9507100520</v>
      </c>
      <c r="E191">
        <v>7925740855</v>
      </c>
      <c r="F191">
        <v>7981232180</v>
      </c>
      <c r="G191">
        <v>7627186892</v>
      </c>
      <c r="H191">
        <v>7767188736.000001</v>
      </c>
      <c r="I191">
        <v>7921731600</v>
      </c>
      <c r="K191">
        <v>190</v>
      </c>
      <c r="L191" s="3" t="s">
        <v>462</v>
      </c>
      <c r="M191" t="s">
        <v>463</v>
      </c>
      <c r="N191">
        <v>1.794</v>
      </c>
      <c r="O191">
        <v>1.4956</v>
      </c>
      <c r="P191">
        <v>1.5061</v>
      </c>
      <c r="Q191">
        <v>1.4393</v>
      </c>
      <c r="R191">
        <v>1.4657</v>
      </c>
      <c r="S191">
        <v>1.4948999999999999</v>
      </c>
      <c r="U191">
        <v>190</v>
      </c>
      <c r="V191" s="3" t="s">
        <v>462</v>
      </c>
      <c r="W191" t="s">
        <v>463</v>
      </c>
      <c r="X191">
        <v>2.7473999999999998</v>
      </c>
      <c r="Y191">
        <v>2.7473999999999998</v>
      </c>
      <c r="Z191">
        <v>6.4570999999999996</v>
      </c>
      <c r="AA191">
        <v>6.4570999999999996</v>
      </c>
      <c r="AB191">
        <v>8.6418999999999997</v>
      </c>
      <c r="AC191">
        <v>8.6418999999999997</v>
      </c>
    </row>
    <row r="192" spans="1:29" x14ac:dyDescent="0.15">
      <c r="A192">
        <v>191</v>
      </c>
      <c r="B192" s="3" t="s">
        <v>655</v>
      </c>
      <c r="C192" t="s">
        <v>656</v>
      </c>
      <c r="D192">
        <v>847956147</v>
      </c>
      <c r="E192">
        <v>866556582</v>
      </c>
      <c r="F192">
        <v>877619051</v>
      </c>
      <c r="G192">
        <v>839078267</v>
      </c>
      <c r="H192">
        <v>820767148</v>
      </c>
      <c r="I192">
        <v>780076108</v>
      </c>
      <c r="K192">
        <v>191</v>
      </c>
      <c r="L192" s="3" t="s">
        <v>655</v>
      </c>
      <c r="M192" t="s">
        <v>656</v>
      </c>
      <c r="N192">
        <v>0.86609999999999998</v>
      </c>
      <c r="O192">
        <v>0.8851</v>
      </c>
      <c r="P192">
        <v>0.88800000000000001</v>
      </c>
      <c r="Q192">
        <v>0.85699999999999998</v>
      </c>
      <c r="R192">
        <v>0.83830000000000005</v>
      </c>
      <c r="S192">
        <v>0.79669999999999996</v>
      </c>
      <c r="U192">
        <v>191</v>
      </c>
      <c r="V192" s="3" t="s">
        <v>655</v>
      </c>
      <c r="W192" t="s">
        <v>656</v>
      </c>
      <c r="X192">
        <v>-1.4185000000000001</v>
      </c>
      <c r="Y192">
        <v>-1.4185000000000001</v>
      </c>
      <c r="Z192">
        <v>4.6913</v>
      </c>
      <c r="AA192">
        <v>4.6913</v>
      </c>
      <c r="AB192">
        <v>0.1133</v>
      </c>
      <c r="AC192">
        <v>0.1133</v>
      </c>
    </row>
    <row r="193" spans="1:29" x14ac:dyDescent="0.15">
      <c r="A193">
        <v>192</v>
      </c>
      <c r="B193" s="3" t="s">
        <v>827</v>
      </c>
      <c r="C193" t="s">
        <v>828</v>
      </c>
      <c r="D193">
        <v>30780082.000000004</v>
      </c>
      <c r="E193">
        <v>31594575</v>
      </c>
      <c r="F193">
        <v>32382795</v>
      </c>
      <c r="G193" s="7">
        <v>-94466055.780000016</v>
      </c>
      <c r="H193" s="7">
        <v>-136209513.64000002</v>
      </c>
      <c r="I193" s="7">
        <v>-177952971.50000003</v>
      </c>
      <c r="K193">
        <v>192</v>
      </c>
      <c r="L193" s="3" t="s">
        <v>827</v>
      </c>
      <c r="M193" t="s">
        <v>828</v>
      </c>
      <c r="N193">
        <v>2.0299999999999999E-2</v>
      </c>
      <c r="O193">
        <v>2.0899999999999998E-2</v>
      </c>
      <c r="P193">
        <v>2.1399999999999999E-2</v>
      </c>
      <c r="Q193" s="7">
        <v>-6.2312000000000006E-2</v>
      </c>
      <c r="R193" s="7">
        <v>-8.9856000000000019E-2</v>
      </c>
      <c r="S193" s="7">
        <v>-0.11740000000000002</v>
      </c>
      <c r="U193">
        <v>192</v>
      </c>
      <c r="V193" s="3" t="s">
        <v>827</v>
      </c>
      <c r="W193" t="s">
        <v>828</v>
      </c>
      <c r="X193">
        <v>-2.1600999999999999</v>
      </c>
      <c r="Y193">
        <v>-2.1600999999999999</v>
      </c>
      <c r="Z193">
        <v>-0.81359999999999999</v>
      </c>
      <c r="AA193">
        <v>-0.81359999999999999</v>
      </c>
      <c r="AB193">
        <v>-0.65059999999999996</v>
      </c>
      <c r="AC193">
        <v>-0.65059999999999996</v>
      </c>
    </row>
    <row r="194" spans="1:29" x14ac:dyDescent="0.15">
      <c r="A194">
        <v>193</v>
      </c>
      <c r="B194" s="3" t="s">
        <v>468</v>
      </c>
      <c r="C194" t="s">
        <v>469</v>
      </c>
      <c r="D194">
        <v>783495055</v>
      </c>
      <c r="E194">
        <v>730435350.99999988</v>
      </c>
      <c r="F194">
        <v>744153708</v>
      </c>
      <c r="G194">
        <v>758329342</v>
      </c>
      <c r="H194">
        <v>772047698</v>
      </c>
      <c r="I194">
        <v>663953333</v>
      </c>
      <c r="K194">
        <v>193</v>
      </c>
      <c r="L194" s="3" t="s">
        <v>468</v>
      </c>
      <c r="M194" t="s">
        <v>469</v>
      </c>
      <c r="N194">
        <v>0.44080000000000003</v>
      </c>
      <c r="O194">
        <v>0.4108</v>
      </c>
      <c r="P194">
        <v>0.41860000000000003</v>
      </c>
      <c r="Q194">
        <v>0.42649999999999999</v>
      </c>
      <c r="R194">
        <v>0.43419999999999997</v>
      </c>
      <c r="S194">
        <v>0.3735</v>
      </c>
      <c r="U194">
        <v>193</v>
      </c>
      <c r="V194" s="3" t="s">
        <v>468</v>
      </c>
      <c r="W194" t="s">
        <v>469</v>
      </c>
      <c r="X194">
        <v>2.2795000000000001</v>
      </c>
      <c r="Y194">
        <v>2.2795000000000001</v>
      </c>
      <c r="Z194">
        <v>4.9580000000000002</v>
      </c>
      <c r="AA194">
        <v>4.9580000000000002</v>
      </c>
      <c r="AB194">
        <v>5.8075999999999999</v>
      </c>
      <c r="AC194">
        <v>5.8075999999999999</v>
      </c>
    </row>
    <row r="195" spans="1:29" x14ac:dyDescent="0.15">
      <c r="A195">
        <v>194</v>
      </c>
      <c r="B195" s="3" t="s">
        <v>470</v>
      </c>
      <c r="C195" t="s">
        <v>471</v>
      </c>
      <c r="D195">
        <v>2359551464</v>
      </c>
      <c r="E195">
        <v>2228707913</v>
      </c>
      <c r="F195">
        <v>2258739741</v>
      </c>
      <c r="G195">
        <v>2204077687</v>
      </c>
      <c r="H195">
        <v>2199580549</v>
      </c>
      <c r="I195">
        <v>2201341757</v>
      </c>
      <c r="K195">
        <v>194</v>
      </c>
      <c r="L195" s="3" t="s">
        <v>470</v>
      </c>
      <c r="M195" t="s">
        <v>471</v>
      </c>
      <c r="N195">
        <v>1.7464999999999999</v>
      </c>
      <c r="O195">
        <v>1.6496999999999999</v>
      </c>
      <c r="P195">
        <v>1.6718999999999999</v>
      </c>
      <c r="Q195">
        <v>1.6315</v>
      </c>
      <c r="R195">
        <v>1.6282000000000001</v>
      </c>
      <c r="S195">
        <v>1.6294</v>
      </c>
      <c r="U195">
        <v>194</v>
      </c>
      <c r="V195" s="3" t="s">
        <v>470</v>
      </c>
      <c r="W195" t="s">
        <v>471</v>
      </c>
      <c r="X195">
        <v>3.9746999999999999</v>
      </c>
      <c r="Y195">
        <v>3.9746999999999999</v>
      </c>
      <c r="Z195">
        <v>8.8079999999999998</v>
      </c>
      <c r="AA195">
        <v>8.8079999999999998</v>
      </c>
      <c r="AB195">
        <v>14.3081</v>
      </c>
      <c r="AC195">
        <v>14.3081</v>
      </c>
    </row>
    <row r="196" spans="1:29" x14ac:dyDescent="0.15">
      <c r="A196">
        <v>195</v>
      </c>
      <c r="B196" s="3" t="s">
        <v>488</v>
      </c>
      <c r="C196" t="s">
        <v>489</v>
      </c>
      <c r="D196">
        <v>2034978996</v>
      </c>
      <c r="E196">
        <v>1997832876.9999998</v>
      </c>
      <c r="F196">
        <v>2046180822</v>
      </c>
      <c r="G196">
        <v>1785347032</v>
      </c>
      <c r="H196">
        <v>1802881279</v>
      </c>
      <c r="I196">
        <v>1821000000</v>
      </c>
      <c r="K196">
        <v>195</v>
      </c>
      <c r="L196" s="3" t="s">
        <v>488</v>
      </c>
      <c r="M196" t="s">
        <v>489</v>
      </c>
      <c r="N196">
        <v>0.43030000000000002</v>
      </c>
      <c r="O196">
        <v>0.42249999999999999</v>
      </c>
      <c r="P196">
        <v>0.43269999999999997</v>
      </c>
      <c r="Q196">
        <v>0.37759999999999999</v>
      </c>
      <c r="R196">
        <v>0.38129999999999997</v>
      </c>
      <c r="S196">
        <v>0.3851</v>
      </c>
      <c r="U196">
        <v>195</v>
      </c>
      <c r="V196" s="3" t="s">
        <v>488</v>
      </c>
      <c r="W196" t="s">
        <v>489</v>
      </c>
      <c r="X196">
        <v>2.2242999999999999</v>
      </c>
      <c r="Y196">
        <v>2.2242999999999999</v>
      </c>
      <c r="Z196">
        <v>3.6762000000000001</v>
      </c>
      <c r="AA196">
        <v>3.6762000000000001</v>
      </c>
      <c r="AB196">
        <v>5.7523999999999997</v>
      </c>
      <c r="AC196">
        <v>5.7523999999999997</v>
      </c>
    </row>
    <row r="197" spans="1:29" x14ac:dyDescent="0.15">
      <c r="A197">
        <v>196</v>
      </c>
      <c r="B197" s="3" t="s">
        <v>492</v>
      </c>
      <c r="C197" t="s">
        <v>493</v>
      </c>
      <c r="D197">
        <v>1353091781</v>
      </c>
      <c r="E197">
        <v>1364642466.0000002</v>
      </c>
      <c r="F197">
        <v>1375820548.0000002</v>
      </c>
      <c r="G197" s="7">
        <v>1353091781</v>
      </c>
      <c r="H197" s="7">
        <v>1364642466.0000002</v>
      </c>
      <c r="I197" s="7">
        <v>1375820548.0000002</v>
      </c>
      <c r="K197">
        <v>196</v>
      </c>
      <c r="L197" s="3" t="s">
        <v>492</v>
      </c>
      <c r="M197" t="s">
        <v>493</v>
      </c>
      <c r="N197">
        <v>0.45290000000000002</v>
      </c>
      <c r="O197">
        <v>0.45679999999999998</v>
      </c>
      <c r="P197">
        <v>0.46050000000000002</v>
      </c>
      <c r="Q197" s="7">
        <v>0.45290000000000002</v>
      </c>
      <c r="R197" s="7">
        <v>0.45679999999999998</v>
      </c>
      <c r="S197" s="7">
        <v>0.46050000000000002</v>
      </c>
      <c r="U197">
        <v>196</v>
      </c>
      <c r="V197" s="3" t="s">
        <v>492</v>
      </c>
      <c r="W197" t="s">
        <v>493</v>
      </c>
      <c r="X197">
        <v>7.9535999999999998</v>
      </c>
      <c r="Y197">
        <v>7.9535999999999998</v>
      </c>
      <c r="Z197">
        <v>9.6563999999999997</v>
      </c>
      <c r="AA197">
        <v>9.6563999999999997</v>
      </c>
      <c r="AB197">
        <v>10.416499999999999</v>
      </c>
      <c r="AC197">
        <v>10.416499999999999</v>
      </c>
    </row>
    <row r="198" spans="1:29" x14ac:dyDescent="0.15">
      <c r="A198">
        <v>197</v>
      </c>
      <c r="B198" s="3" t="s">
        <v>663</v>
      </c>
      <c r="C198" t="s">
        <v>664</v>
      </c>
      <c r="D198">
        <v>1041355281</v>
      </c>
      <c r="E198">
        <v>779216690</v>
      </c>
      <c r="F198">
        <v>770693458</v>
      </c>
      <c r="G198">
        <v>849756564.00000012</v>
      </c>
      <c r="H198">
        <v>833196269</v>
      </c>
      <c r="I198">
        <v>840030000</v>
      </c>
      <c r="K198">
        <v>197</v>
      </c>
      <c r="L198" s="3" t="s">
        <v>663</v>
      </c>
      <c r="M198" t="s">
        <v>664</v>
      </c>
      <c r="N198">
        <v>0.72450000000000003</v>
      </c>
      <c r="O198">
        <v>0.54210000000000003</v>
      </c>
      <c r="P198">
        <v>0.53620000000000001</v>
      </c>
      <c r="Q198">
        <v>0.59119999999999995</v>
      </c>
      <c r="R198">
        <v>0.57969999999999999</v>
      </c>
      <c r="S198">
        <v>0.58440000000000003</v>
      </c>
      <c r="U198">
        <v>197</v>
      </c>
      <c r="V198" s="3" t="s">
        <v>663</v>
      </c>
      <c r="W198" t="s">
        <v>664</v>
      </c>
      <c r="X198">
        <v>2.7376999999999998</v>
      </c>
      <c r="Y198">
        <v>2.7376999999999998</v>
      </c>
      <c r="Z198">
        <v>5.6669999999999998</v>
      </c>
      <c r="AA198">
        <v>5.6669999999999998</v>
      </c>
      <c r="AB198">
        <v>9.4548000000000005</v>
      </c>
      <c r="AC198">
        <v>9.4548000000000005</v>
      </c>
    </row>
    <row r="199" spans="1:29" x14ac:dyDescent="0.15">
      <c r="A199">
        <v>198</v>
      </c>
      <c r="B199" s="3" t="s">
        <v>500</v>
      </c>
      <c r="C199" t="s">
        <v>501</v>
      </c>
      <c r="D199">
        <v>1757615799.9999998</v>
      </c>
      <c r="E199">
        <v>1772318287.0000002</v>
      </c>
      <c r="F199">
        <v>1792366011</v>
      </c>
      <c r="G199">
        <v>1789801619</v>
      </c>
      <c r="H199">
        <v>1810360167</v>
      </c>
      <c r="I199">
        <v>1830504000</v>
      </c>
      <c r="K199">
        <v>198</v>
      </c>
      <c r="L199" s="3" t="s">
        <v>500</v>
      </c>
      <c r="M199" t="s">
        <v>501</v>
      </c>
      <c r="N199">
        <v>0.87749999999999995</v>
      </c>
      <c r="O199">
        <v>0.88480000000000003</v>
      </c>
      <c r="P199">
        <v>0.89480000000000004</v>
      </c>
      <c r="Q199">
        <v>0.89349999999999996</v>
      </c>
      <c r="R199">
        <v>0.90380000000000005</v>
      </c>
      <c r="S199">
        <v>0.91390000000000005</v>
      </c>
      <c r="U199">
        <v>198</v>
      </c>
      <c r="V199" s="3" t="s">
        <v>500</v>
      </c>
      <c r="W199" t="s">
        <v>501</v>
      </c>
      <c r="X199">
        <v>5.4935999999999998</v>
      </c>
      <c r="Y199">
        <v>5.4935999999999998</v>
      </c>
      <c r="Z199">
        <v>11.917400000000001</v>
      </c>
      <c r="AA199">
        <v>11.917400000000001</v>
      </c>
      <c r="AB199">
        <v>18.054200000000002</v>
      </c>
      <c r="AC199">
        <v>18.054200000000002</v>
      </c>
    </row>
    <row r="200" spans="1:29" x14ac:dyDescent="0.15">
      <c r="A200">
        <v>199</v>
      </c>
      <c r="B200" s="3" t="s">
        <v>900</v>
      </c>
      <c r="C200" t="s">
        <v>901</v>
      </c>
      <c r="D200">
        <v>1002071233.0000001</v>
      </c>
      <c r="E200" s="7">
        <v>876514711.47999978</v>
      </c>
      <c r="F200" s="7">
        <v>805416482.03999972</v>
      </c>
      <c r="G200" s="7">
        <v>734318252.59999967</v>
      </c>
      <c r="H200" s="7">
        <v>663220023.15999961</v>
      </c>
      <c r="I200" s="7">
        <v>592121793.71999955</v>
      </c>
      <c r="K200">
        <v>199</v>
      </c>
      <c r="L200" s="3" t="s">
        <v>900</v>
      </c>
      <c r="M200" t="s">
        <v>901</v>
      </c>
      <c r="N200">
        <v>0.52239999999999998</v>
      </c>
      <c r="O200" s="7">
        <v>0.43765000000000004</v>
      </c>
      <c r="P200" s="7">
        <v>0.39412000000000003</v>
      </c>
      <c r="Q200" s="7">
        <v>0.35059000000000001</v>
      </c>
      <c r="R200" s="7">
        <v>0.30706</v>
      </c>
      <c r="S200" s="7">
        <v>0.26352999999999999</v>
      </c>
      <c r="U200">
        <v>199</v>
      </c>
      <c r="V200" s="3" t="s">
        <v>900</v>
      </c>
      <c r="W200" t="s">
        <v>901</v>
      </c>
      <c r="X200">
        <v>-0.39739999999999998</v>
      </c>
      <c r="Y200">
        <v>-0.39739999999999998</v>
      </c>
      <c r="Z200">
        <v>1.8636999999999999</v>
      </c>
      <c r="AA200">
        <v>1.8636999999999999</v>
      </c>
      <c r="AB200">
        <v>4.0849000000000002</v>
      </c>
      <c r="AC200">
        <v>4.0849000000000002</v>
      </c>
    </row>
    <row r="201" spans="1:29" x14ac:dyDescent="0.15">
      <c r="A201">
        <v>200</v>
      </c>
      <c r="B201" s="3" t="s">
        <v>506</v>
      </c>
      <c r="C201" t="s">
        <v>507</v>
      </c>
      <c r="D201">
        <v>732175453</v>
      </c>
      <c r="E201">
        <v>752110233</v>
      </c>
      <c r="F201">
        <v>791783393.00000012</v>
      </c>
      <c r="G201">
        <v>827912418.99999988</v>
      </c>
      <c r="H201">
        <v>856105608.00000012</v>
      </c>
      <c r="I201">
        <v>918810000</v>
      </c>
      <c r="K201">
        <v>200</v>
      </c>
      <c r="L201" s="3" t="s">
        <v>506</v>
      </c>
      <c r="M201" t="s">
        <v>507</v>
      </c>
      <c r="N201">
        <v>0.37109999999999999</v>
      </c>
      <c r="O201">
        <v>0.38129999999999997</v>
      </c>
      <c r="P201">
        <v>0.40139999999999998</v>
      </c>
      <c r="Q201">
        <v>0.41970000000000002</v>
      </c>
      <c r="R201">
        <v>0.434</v>
      </c>
      <c r="S201">
        <v>0.46579999999999999</v>
      </c>
      <c r="U201">
        <v>200</v>
      </c>
      <c r="V201" s="3" t="s">
        <v>506</v>
      </c>
      <c r="W201" t="s">
        <v>507</v>
      </c>
      <c r="X201">
        <v>0.16830000000000001</v>
      </c>
      <c r="Y201">
        <v>0.16830000000000001</v>
      </c>
      <c r="Z201">
        <v>0.99429999999999996</v>
      </c>
      <c r="AA201">
        <v>0.99429999999999996</v>
      </c>
      <c r="AB201">
        <v>6.0656999999999996</v>
      </c>
      <c r="AC201">
        <v>6.0656999999999996</v>
      </c>
    </row>
    <row r="202" spans="1:29" x14ac:dyDescent="0.15">
      <c r="A202">
        <v>201</v>
      </c>
      <c r="B202" s="3" t="s">
        <v>512</v>
      </c>
      <c r="C202" t="s">
        <v>513</v>
      </c>
      <c r="D202">
        <v>3397415839.0000005</v>
      </c>
      <c r="E202">
        <v>3501910547</v>
      </c>
      <c r="F202">
        <v>3535037932</v>
      </c>
      <c r="G202">
        <v>3645125782</v>
      </c>
      <c r="H202">
        <v>3704098224</v>
      </c>
      <c r="I202">
        <v>3738409237</v>
      </c>
      <c r="K202">
        <v>201</v>
      </c>
      <c r="L202" s="3" t="s">
        <v>512</v>
      </c>
      <c r="M202" t="s">
        <v>513</v>
      </c>
      <c r="N202">
        <v>1.2653000000000001</v>
      </c>
      <c r="O202">
        <v>1.3042</v>
      </c>
      <c r="P202">
        <v>1.3165</v>
      </c>
      <c r="Q202">
        <v>1.3574999999999999</v>
      </c>
      <c r="R202">
        <v>1.3794999999999999</v>
      </c>
      <c r="S202">
        <v>1.3923000000000001</v>
      </c>
      <c r="U202">
        <v>201</v>
      </c>
      <c r="V202" s="3" t="s">
        <v>512</v>
      </c>
      <c r="W202" t="s">
        <v>513</v>
      </c>
      <c r="X202">
        <v>7.1794000000000002</v>
      </c>
      <c r="Y202">
        <v>7.1794000000000002</v>
      </c>
      <c r="Z202">
        <v>20.497399999999999</v>
      </c>
      <c r="AA202">
        <v>20.497399999999999</v>
      </c>
      <c r="AB202">
        <v>29.07</v>
      </c>
      <c r="AC202">
        <v>29.07</v>
      </c>
    </row>
    <row r="203" spans="1:29" x14ac:dyDescent="0.15">
      <c r="A203">
        <v>202</v>
      </c>
      <c r="B203" s="3" t="s">
        <v>514</v>
      </c>
      <c r="C203" t="s">
        <v>515</v>
      </c>
      <c r="D203">
        <v>666828082</v>
      </c>
      <c r="E203">
        <v>934256621</v>
      </c>
      <c r="F203">
        <v>992677496</v>
      </c>
      <c r="G203">
        <v>1113868104</v>
      </c>
      <c r="H203">
        <v>1131683948</v>
      </c>
      <c r="I203">
        <v>1150093653</v>
      </c>
      <c r="K203">
        <v>202</v>
      </c>
      <c r="L203" s="3" t="s">
        <v>514</v>
      </c>
      <c r="M203" t="s">
        <v>515</v>
      </c>
      <c r="N203">
        <v>2.2698</v>
      </c>
      <c r="O203">
        <v>3.1797</v>
      </c>
      <c r="P203">
        <v>3.3788</v>
      </c>
      <c r="Q203">
        <v>3.7913999999999999</v>
      </c>
      <c r="R203">
        <v>3.8519999999999999</v>
      </c>
      <c r="S203">
        <v>3.9146999999999998</v>
      </c>
      <c r="U203">
        <v>202</v>
      </c>
      <c r="V203" s="3" t="s">
        <v>514</v>
      </c>
      <c r="W203" t="s">
        <v>515</v>
      </c>
      <c r="X203">
        <v>10.9297</v>
      </c>
      <c r="Y203">
        <v>10.9297</v>
      </c>
      <c r="Z203">
        <v>19.066800000000001</v>
      </c>
      <c r="AA203">
        <v>19.066800000000001</v>
      </c>
      <c r="AB203">
        <v>21.326799999999999</v>
      </c>
      <c r="AC203">
        <v>21.326799999999999</v>
      </c>
    </row>
    <row r="204" spans="1:29" x14ac:dyDescent="0.15">
      <c r="A204">
        <v>203</v>
      </c>
      <c r="B204" s="3" t="s">
        <v>1024</v>
      </c>
      <c r="C204" t="s">
        <v>1025</v>
      </c>
      <c r="D204">
        <v>1194925036</v>
      </c>
      <c r="E204">
        <v>1201110760</v>
      </c>
      <c r="F204">
        <v>1217232888</v>
      </c>
      <c r="G204">
        <v>1222229717</v>
      </c>
      <c r="H204">
        <v>1247567752</v>
      </c>
      <c r="I204">
        <v>1241990394</v>
      </c>
      <c r="K204">
        <v>203</v>
      </c>
      <c r="L204" s="3" t="s">
        <v>1024</v>
      </c>
      <c r="M204" t="s">
        <v>1025</v>
      </c>
      <c r="N204">
        <v>0.82750000000000001</v>
      </c>
      <c r="O204">
        <v>0.83179999999999998</v>
      </c>
      <c r="P204">
        <v>0.84289999999999998</v>
      </c>
      <c r="Q204">
        <v>0.84640000000000004</v>
      </c>
      <c r="R204">
        <v>0.86399999999999999</v>
      </c>
      <c r="S204">
        <v>0.86009999999999998</v>
      </c>
      <c r="U204">
        <v>203</v>
      </c>
      <c r="V204" s="3" t="s">
        <v>1024</v>
      </c>
      <c r="W204" t="s">
        <v>1025</v>
      </c>
      <c r="X204">
        <v>3.5508999999999999</v>
      </c>
      <c r="Y204">
        <v>3.5508999999999999</v>
      </c>
      <c r="Z204">
        <v>8.2045999999999992</v>
      </c>
      <c r="AA204">
        <v>8.2045999999999992</v>
      </c>
      <c r="AB204">
        <v>11.531599999999999</v>
      </c>
      <c r="AC204">
        <v>11.531599999999999</v>
      </c>
    </row>
    <row r="205" spans="1:29" x14ac:dyDescent="0.15">
      <c r="A205">
        <v>204</v>
      </c>
      <c r="B205" s="3" t="s">
        <v>522</v>
      </c>
      <c r="C205" t="s">
        <v>523</v>
      </c>
      <c r="D205">
        <v>568105995</v>
      </c>
      <c r="E205">
        <v>581008003</v>
      </c>
      <c r="F205">
        <v>590975195</v>
      </c>
      <c r="G205">
        <v>595794885</v>
      </c>
      <c r="H205">
        <v>605501382</v>
      </c>
      <c r="I205">
        <v>615531429</v>
      </c>
      <c r="K205">
        <v>204</v>
      </c>
      <c r="L205" s="3" t="s">
        <v>522</v>
      </c>
      <c r="M205" t="s">
        <v>523</v>
      </c>
      <c r="N205">
        <v>0.4627</v>
      </c>
      <c r="O205">
        <v>0.4733</v>
      </c>
      <c r="P205">
        <v>0.48139999999999999</v>
      </c>
      <c r="Q205">
        <v>0.48530000000000001</v>
      </c>
      <c r="R205">
        <v>0.49320000000000003</v>
      </c>
      <c r="S205">
        <v>0.50139999999999996</v>
      </c>
      <c r="U205">
        <v>204</v>
      </c>
      <c r="V205" s="3" t="s">
        <v>522</v>
      </c>
      <c r="W205" t="s">
        <v>523</v>
      </c>
      <c r="X205">
        <v>1.1767000000000001</v>
      </c>
      <c r="Y205">
        <v>1.1767000000000001</v>
      </c>
      <c r="Z205">
        <v>3.6156999999999999</v>
      </c>
      <c r="AA205">
        <v>3.6156999999999999</v>
      </c>
      <c r="AB205">
        <v>5.6334</v>
      </c>
      <c r="AC205">
        <v>5.6334</v>
      </c>
    </row>
    <row r="206" spans="1:29" x14ac:dyDescent="0.15">
      <c r="A206">
        <v>205</v>
      </c>
      <c r="B206" s="3" t="s">
        <v>528</v>
      </c>
      <c r="C206" t="s">
        <v>529</v>
      </c>
      <c r="D206">
        <v>1387834702.9999998</v>
      </c>
      <c r="E206">
        <v>1388330593</v>
      </c>
      <c r="F206">
        <v>1418577169</v>
      </c>
      <c r="G206">
        <v>1316508219</v>
      </c>
      <c r="H206">
        <v>1342292051</v>
      </c>
      <c r="I206">
        <v>1371413614</v>
      </c>
      <c r="K206">
        <v>205</v>
      </c>
      <c r="L206" s="3" t="s">
        <v>528</v>
      </c>
      <c r="M206" t="s">
        <v>529</v>
      </c>
      <c r="N206">
        <v>1.0168999999999999</v>
      </c>
      <c r="O206">
        <v>1.0173000000000001</v>
      </c>
      <c r="P206">
        <v>1.0394000000000001</v>
      </c>
      <c r="Q206">
        <v>0.9647</v>
      </c>
      <c r="R206">
        <v>0.98360000000000003</v>
      </c>
      <c r="S206">
        <v>1.0048999999999999</v>
      </c>
      <c r="U206">
        <v>205</v>
      </c>
      <c r="V206" s="3" t="s">
        <v>528</v>
      </c>
      <c r="W206" t="s">
        <v>529</v>
      </c>
      <c r="X206">
        <v>2.4765000000000001</v>
      </c>
      <c r="Y206">
        <v>2.4765000000000001</v>
      </c>
      <c r="Z206">
        <v>5.4006999999999996</v>
      </c>
      <c r="AA206">
        <v>5.4006999999999996</v>
      </c>
      <c r="AB206">
        <v>6.7794999999999996</v>
      </c>
      <c r="AC206">
        <v>6.7794999999999996</v>
      </c>
    </row>
    <row r="207" spans="1:29" x14ac:dyDescent="0.15">
      <c r="A207">
        <v>206</v>
      </c>
      <c r="B207" s="3" t="s">
        <v>532</v>
      </c>
      <c r="C207" t="s">
        <v>533</v>
      </c>
      <c r="D207">
        <v>3550580691</v>
      </c>
      <c r="E207">
        <v>3453198311</v>
      </c>
      <c r="F207">
        <v>3451852700</v>
      </c>
      <c r="G207">
        <v>3421915035</v>
      </c>
      <c r="H207">
        <v>3446346459</v>
      </c>
      <c r="I207">
        <v>3463298416</v>
      </c>
      <c r="K207">
        <v>206</v>
      </c>
      <c r="L207" s="3" t="s">
        <v>532</v>
      </c>
      <c r="M207" t="s">
        <v>533</v>
      </c>
      <c r="N207">
        <v>1.3745000000000001</v>
      </c>
      <c r="O207">
        <v>1.3367</v>
      </c>
      <c r="P207">
        <v>1.3363</v>
      </c>
      <c r="Q207">
        <v>1.3247</v>
      </c>
      <c r="R207">
        <v>1.3341000000000001</v>
      </c>
      <c r="S207">
        <v>1.3407</v>
      </c>
      <c r="U207">
        <v>206</v>
      </c>
      <c r="V207" s="3" t="s">
        <v>532</v>
      </c>
      <c r="W207" t="s">
        <v>533</v>
      </c>
      <c r="X207">
        <v>4.7342000000000004</v>
      </c>
      <c r="Y207">
        <v>4.7342000000000004</v>
      </c>
      <c r="Z207">
        <v>9.5109999999999992</v>
      </c>
      <c r="AA207">
        <v>9.5109999999999992</v>
      </c>
      <c r="AB207">
        <v>13.695399999999999</v>
      </c>
      <c r="AC207">
        <v>13.695399999999999</v>
      </c>
    </row>
    <row r="208" spans="1:29" x14ac:dyDescent="0.15">
      <c r="A208">
        <v>207</v>
      </c>
      <c r="B208" s="3" t="s">
        <v>538</v>
      </c>
      <c r="C208" t="s">
        <v>539</v>
      </c>
      <c r="D208">
        <v>556057233</v>
      </c>
      <c r="E208">
        <v>341838785</v>
      </c>
      <c r="F208">
        <v>348748101</v>
      </c>
      <c r="G208">
        <v>340172054.99999994</v>
      </c>
      <c r="H208">
        <v>348202192</v>
      </c>
      <c r="I208">
        <v>356500000</v>
      </c>
      <c r="K208">
        <v>207</v>
      </c>
      <c r="L208" s="3" t="s">
        <v>538</v>
      </c>
      <c r="M208" t="s">
        <v>539</v>
      </c>
      <c r="N208">
        <v>0.50339999999999996</v>
      </c>
      <c r="O208">
        <v>0.3095</v>
      </c>
      <c r="P208">
        <v>0.31569999999999998</v>
      </c>
      <c r="Q208">
        <v>0.30790000000000001</v>
      </c>
      <c r="R208">
        <v>0.31519999999999998</v>
      </c>
      <c r="S208">
        <v>0.32269999999999999</v>
      </c>
      <c r="U208">
        <v>207</v>
      </c>
      <c r="V208" s="3" t="s">
        <v>538</v>
      </c>
      <c r="W208" t="s">
        <v>539</v>
      </c>
      <c r="X208">
        <v>2.5379</v>
      </c>
      <c r="Y208">
        <v>2.5379</v>
      </c>
      <c r="Z208">
        <v>2.6787000000000001</v>
      </c>
      <c r="AA208">
        <v>2.6787000000000001</v>
      </c>
      <c r="AB208">
        <v>3.2372999999999998</v>
      </c>
      <c r="AC208">
        <v>3.2372999999999998</v>
      </c>
    </row>
    <row r="209" spans="1:29" x14ac:dyDescent="0.15">
      <c r="A209">
        <v>208</v>
      </c>
      <c r="B209" s="3" t="s">
        <v>540</v>
      </c>
      <c r="C209" t="s">
        <v>541</v>
      </c>
      <c r="D209">
        <v>494269530</v>
      </c>
      <c r="E209">
        <v>510103641</v>
      </c>
      <c r="F209">
        <v>520709303</v>
      </c>
      <c r="G209">
        <v>527296981</v>
      </c>
      <c r="H209">
        <v>549027353</v>
      </c>
      <c r="I209">
        <v>558133333</v>
      </c>
      <c r="K209">
        <v>208</v>
      </c>
      <c r="L209" s="3" t="s">
        <v>540</v>
      </c>
      <c r="M209" t="s">
        <v>541</v>
      </c>
      <c r="N209">
        <v>1.0116000000000001</v>
      </c>
      <c r="O209">
        <v>1.0439000000000001</v>
      </c>
      <c r="P209">
        <v>1.0656000000000001</v>
      </c>
      <c r="Q209">
        <v>1.0790999999999999</v>
      </c>
      <c r="R209">
        <v>1.1235999999999999</v>
      </c>
      <c r="S209">
        <v>1.1416999999999999</v>
      </c>
      <c r="U209">
        <v>208</v>
      </c>
      <c r="V209" s="3" t="s">
        <v>540</v>
      </c>
      <c r="W209" t="s">
        <v>541</v>
      </c>
      <c r="X209">
        <v>10.2807</v>
      </c>
      <c r="Y209">
        <v>10.2807</v>
      </c>
      <c r="Z209">
        <v>13.3355</v>
      </c>
      <c r="AA209">
        <v>13.3355</v>
      </c>
      <c r="AB209">
        <v>17.9575</v>
      </c>
      <c r="AC209">
        <v>17.9575</v>
      </c>
    </row>
    <row r="210" spans="1:29" x14ac:dyDescent="0.15">
      <c r="A210">
        <v>209</v>
      </c>
      <c r="B210" s="3" t="s">
        <v>1094</v>
      </c>
      <c r="C210" t="s">
        <v>1095</v>
      </c>
      <c r="D210" s="7">
        <v>469893151</v>
      </c>
      <c r="E210" s="7">
        <v>469893151</v>
      </c>
      <c r="F210" s="7">
        <v>469893151</v>
      </c>
      <c r="G210" s="7">
        <v>469893151</v>
      </c>
      <c r="H210" s="7">
        <v>469893151</v>
      </c>
      <c r="I210" s="7">
        <v>469893151</v>
      </c>
      <c r="K210">
        <v>209</v>
      </c>
      <c r="L210" s="3" t="s">
        <v>1094</v>
      </c>
      <c r="M210" t="s">
        <v>1095</v>
      </c>
      <c r="N210" s="7">
        <v>0.63119999999999998</v>
      </c>
      <c r="O210" s="7">
        <v>0.63119999999999998</v>
      </c>
      <c r="P210" s="7">
        <v>0.63119999999999998</v>
      </c>
      <c r="Q210" s="7">
        <v>0.63119999999999998</v>
      </c>
      <c r="R210" s="7">
        <v>0.63119999999999998</v>
      </c>
      <c r="S210" s="7">
        <v>0.63119999999999998</v>
      </c>
      <c r="U210">
        <v>209</v>
      </c>
      <c r="V210" s="3" t="s">
        <v>1094</v>
      </c>
      <c r="W210" t="s">
        <v>1095</v>
      </c>
      <c r="X210">
        <v>0.29770000000000002</v>
      </c>
      <c r="Y210">
        <v>0.29770000000000002</v>
      </c>
      <c r="Z210">
        <v>2.8315999999999999</v>
      </c>
      <c r="AA210">
        <v>2.8315999999999999</v>
      </c>
      <c r="AB210">
        <v>5.5873999999999997</v>
      </c>
      <c r="AC210">
        <v>5.5873999999999997</v>
      </c>
    </row>
    <row r="211" spans="1:29" x14ac:dyDescent="0.15">
      <c r="A211">
        <v>210</v>
      </c>
      <c r="B211" s="3" t="s">
        <v>548</v>
      </c>
      <c r="C211" t="s">
        <v>549</v>
      </c>
      <c r="D211">
        <v>4251712945</v>
      </c>
      <c r="E211">
        <v>4256233017</v>
      </c>
      <c r="F211">
        <v>4290550398.0000005</v>
      </c>
      <c r="G211">
        <v>4274375780</v>
      </c>
      <c r="H211">
        <v>4308706851</v>
      </c>
      <c r="I211">
        <v>4370817466</v>
      </c>
      <c r="K211">
        <v>210</v>
      </c>
      <c r="L211" s="3" t="s">
        <v>548</v>
      </c>
      <c r="M211" t="s">
        <v>549</v>
      </c>
      <c r="N211">
        <v>0.2762</v>
      </c>
      <c r="O211">
        <v>0.27629999999999999</v>
      </c>
      <c r="P211">
        <v>0.27850000000000003</v>
      </c>
      <c r="Q211">
        <v>0.26829999999999998</v>
      </c>
      <c r="R211">
        <v>0.26989999999999997</v>
      </c>
      <c r="S211">
        <v>0.2732</v>
      </c>
      <c r="U211">
        <v>210</v>
      </c>
      <c r="V211" s="3" t="s">
        <v>548</v>
      </c>
      <c r="W211" t="s">
        <v>549</v>
      </c>
      <c r="X211">
        <v>1.0663</v>
      </c>
      <c r="Y211">
        <v>1.0663</v>
      </c>
      <c r="Z211">
        <v>4.4297000000000004</v>
      </c>
      <c r="AA211">
        <v>4.4297000000000004</v>
      </c>
      <c r="AB211">
        <v>8.4779</v>
      </c>
      <c r="AC211">
        <v>8.4779</v>
      </c>
    </row>
    <row r="212" spans="1:29" x14ac:dyDescent="0.15">
      <c r="A212">
        <v>211</v>
      </c>
      <c r="B212" s="3" t="s">
        <v>876</v>
      </c>
      <c r="C212" t="s">
        <v>877</v>
      </c>
      <c r="D212">
        <v>520495445.00000006</v>
      </c>
      <c r="E212">
        <v>508883573.00000006</v>
      </c>
      <c r="F212">
        <v>516371609</v>
      </c>
      <c r="G212">
        <v>473901459.00000006</v>
      </c>
      <c r="H212">
        <v>478621775</v>
      </c>
      <c r="I212">
        <v>473376340</v>
      </c>
      <c r="K212">
        <v>211</v>
      </c>
      <c r="L212" s="3" t="s">
        <v>876</v>
      </c>
      <c r="M212" t="s">
        <v>877</v>
      </c>
      <c r="N212">
        <v>0.38890000000000002</v>
      </c>
      <c r="O212">
        <v>0.38019999999999998</v>
      </c>
      <c r="P212">
        <v>0.38579999999999998</v>
      </c>
      <c r="Q212">
        <v>0.35410000000000003</v>
      </c>
      <c r="R212">
        <v>0.35759999999999997</v>
      </c>
      <c r="S212">
        <v>0.35370000000000001</v>
      </c>
      <c r="U212">
        <v>211</v>
      </c>
      <c r="V212" s="3" t="s">
        <v>876</v>
      </c>
      <c r="W212" t="s">
        <v>877</v>
      </c>
      <c r="X212">
        <v>1.7254</v>
      </c>
      <c r="Y212">
        <v>1.7254</v>
      </c>
      <c r="Z212">
        <v>3.2402000000000002</v>
      </c>
      <c r="AA212">
        <v>3.2402000000000002</v>
      </c>
      <c r="AB212">
        <v>4.5742000000000003</v>
      </c>
      <c r="AC212">
        <v>4.5742000000000003</v>
      </c>
    </row>
    <row r="213" spans="1:29" x14ac:dyDescent="0.15">
      <c r="A213">
        <v>212</v>
      </c>
      <c r="B213" s="3" t="s">
        <v>667</v>
      </c>
      <c r="C213" t="s">
        <v>668</v>
      </c>
      <c r="D213">
        <v>1553870067</v>
      </c>
      <c r="E213">
        <v>1610474244</v>
      </c>
      <c r="F213">
        <v>1654848031</v>
      </c>
      <c r="G213">
        <v>1814079148</v>
      </c>
      <c r="H213">
        <v>1884437365</v>
      </c>
      <c r="I213">
        <v>1921875955</v>
      </c>
      <c r="K213">
        <v>212</v>
      </c>
      <c r="L213" s="3" t="s">
        <v>667</v>
      </c>
      <c r="M213" t="s">
        <v>668</v>
      </c>
      <c r="N213">
        <v>1.7946</v>
      </c>
      <c r="O213">
        <v>1.86</v>
      </c>
      <c r="P213">
        <v>1.9112</v>
      </c>
      <c r="Q213">
        <v>2.0951</v>
      </c>
      <c r="R213">
        <v>2.1762000000000001</v>
      </c>
      <c r="S213">
        <v>2.2195</v>
      </c>
      <c r="U213">
        <v>212</v>
      </c>
      <c r="V213" s="3" t="s">
        <v>667</v>
      </c>
      <c r="W213" t="s">
        <v>668</v>
      </c>
      <c r="X213">
        <v>17.9955</v>
      </c>
      <c r="Y213">
        <v>17.9955</v>
      </c>
      <c r="Z213">
        <v>28.327300000000001</v>
      </c>
      <c r="AA213">
        <v>28.327300000000001</v>
      </c>
      <c r="AB213">
        <v>41.747500000000002</v>
      </c>
      <c r="AC213">
        <v>41.747500000000002</v>
      </c>
    </row>
    <row r="214" spans="1:29" x14ac:dyDescent="0.15">
      <c r="A214">
        <v>213</v>
      </c>
      <c r="B214" s="3" t="s">
        <v>556</v>
      </c>
      <c r="C214" t="s">
        <v>557</v>
      </c>
      <c r="D214" s="7">
        <v>803707305.83333337</v>
      </c>
      <c r="E214" s="7">
        <v>803707305.83333337</v>
      </c>
      <c r="F214" s="7">
        <v>803707305.83333337</v>
      </c>
      <c r="G214" s="7">
        <v>803707305.83333337</v>
      </c>
      <c r="H214" s="7">
        <v>803707305.83333337</v>
      </c>
      <c r="I214" s="7">
        <v>803707305.83333337</v>
      </c>
      <c r="K214">
        <v>213</v>
      </c>
      <c r="L214" s="3" t="s">
        <v>556</v>
      </c>
      <c r="M214" t="s">
        <v>557</v>
      </c>
      <c r="N214" s="7">
        <v>0.48220000000000002</v>
      </c>
      <c r="O214" s="7">
        <v>0.48220000000000002</v>
      </c>
      <c r="P214" s="7">
        <v>0.48220000000000002</v>
      </c>
      <c r="Q214" s="7">
        <v>0.48220000000000002</v>
      </c>
      <c r="R214" s="7">
        <v>0.48220000000000002</v>
      </c>
      <c r="S214" s="7">
        <v>0.48220000000000002</v>
      </c>
      <c r="U214">
        <v>213</v>
      </c>
      <c r="V214" s="3" t="s">
        <v>556</v>
      </c>
      <c r="W214" t="s">
        <v>557</v>
      </c>
      <c r="X214">
        <v>3.1625000000000001</v>
      </c>
      <c r="Y214">
        <v>3.1625000000000001</v>
      </c>
      <c r="Z214">
        <v>6.1787999999999998</v>
      </c>
      <c r="AA214">
        <v>6.1787999999999998</v>
      </c>
      <c r="AB214">
        <v>9.2211999999999996</v>
      </c>
      <c r="AC214">
        <v>9.2211999999999996</v>
      </c>
    </row>
    <row r="215" spans="1:29" x14ac:dyDescent="0.15">
      <c r="A215">
        <v>214</v>
      </c>
      <c r="B215" s="3" t="s">
        <v>558</v>
      </c>
      <c r="C215" t="s">
        <v>559</v>
      </c>
      <c r="D215" s="7">
        <v>112994788.88</v>
      </c>
      <c r="E215" s="7">
        <v>71672321.699999988</v>
      </c>
      <c r="F215" s="7">
        <v>30349854.519999981</v>
      </c>
      <c r="G215" s="7">
        <v>-10972612.660000026</v>
      </c>
      <c r="H215">
        <v>99504110</v>
      </c>
      <c r="I215">
        <v>117000000</v>
      </c>
      <c r="K215">
        <v>214</v>
      </c>
      <c r="L215" s="3" t="s">
        <v>558</v>
      </c>
      <c r="M215" t="s">
        <v>559</v>
      </c>
      <c r="N215" s="14">
        <v>0.21646850000000017</v>
      </c>
      <c r="O215" s="14">
        <v>0.20294562500000021</v>
      </c>
      <c r="P215" s="14">
        <v>0.18942275000000025</v>
      </c>
      <c r="Q215" s="14">
        <v>0.17589987500000029</v>
      </c>
      <c r="R215">
        <v>7.22E-2</v>
      </c>
      <c r="S215">
        <v>8.4900000000000003E-2</v>
      </c>
      <c r="U215">
        <v>214</v>
      </c>
      <c r="V215" s="3" t="s">
        <v>558</v>
      </c>
      <c r="W215" t="s">
        <v>559</v>
      </c>
      <c r="X215">
        <v>-2.1768000000000001</v>
      </c>
      <c r="Y215">
        <v>-2.1768000000000001</v>
      </c>
      <c r="Z215">
        <v>-4.8977000000000004</v>
      </c>
      <c r="AA215">
        <v>-4.8977000000000004</v>
      </c>
      <c r="AB215">
        <v>-6.4977999999999998</v>
      </c>
      <c r="AC215">
        <v>-6.4977999999999998</v>
      </c>
    </row>
    <row r="216" spans="1:29" x14ac:dyDescent="0.15">
      <c r="A216">
        <v>215</v>
      </c>
      <c r="B216" s="3" t="s">
        <v>1118</v>
      </c>
      <c r="C216" t="s">
        <v>1119</v>
      </c>
      <c r="D216">
        <v>1554578135</v>
      </c>
      <c r="E216">
        <v>1508064433.0000002</v>
      </c>
      <c r="F216">
        <v>1509131808</v>
      </c>
      <c r="G216">
        <v>1441365018</v>
      </c>
      <c r="H216">
        <v>1428619723</v>
      </c>
      <c r="I216">
        <v>1411747778</v>
      </c>
      <c r="K216">
        <v>215</v>
      </c>
      <c r="L216" s="3" t="s">
        <v>1118</v>
      </c>
      <c r="M216" t="s">
        <v>1119</v>
      </c>
      <c r="N216">
        <v>0.90249999999999997</v>
      </c>
      <c r="O216">
        <v>0.87549999999999994</v>
      </c>
      <c r="P216">
        <v>0.87609999999999999</v>
      </c>
      <c r="Q216">
        <v>0.83679999999999999</v>
      </c>
      <c r="R216">
        <v>0.82940000000000003</v>
      </c>
      <c r="S216">
        <v>0.8196</v>
      </c>
      <c r="U216">
        <v>215</v>
      </c>
      <c r="V216" s="3" t="s">
        <v>1118</v>
      </c>
      <c r="W216" t="s">
        <v>1119</v>
      </c>
      <c r="X216">
        <v>3.8542999999999998</v>
      </c>
      <c r="Y216">
        <v>3.8542999999999998</v>
      </c>
      <c r="Z216">
        <v>7.1577999999999999</v>
      </c>
      <c r="AA216">
        <v>7.1577999999999999</v>
      </c>
      <c r="AB216">
        <v>8.7386999999999997</v>
      </c>
      <c r="AC216">
        <v>8.7386999999999997</v>
      </c>
    </row>
    <row r="217" spans="1:29" x14ac:dyDescent="0.15">
      <c r="A217">
        <v>216</v>
      </c>
      <c r="B217" s="3" t="s">
        <v>562</v>
      </c>
      <c r="C217" t="s">
        <v>563</v>
      </c>
      <c r="D217">
        <v>707637301</v>
      </c>
      <c r="E217">
        <v>696103448.00000012</v>
      </c>
      <c r="F217">
        <v>706207401</v>
      </c>
      <c r="G217">
        <v>671611014</v>
      </c>
      <c r="H217">
        <v>648272671</v>
      </c>
      <c r="I217">
        <v>694229302</v>
      </c>
      <c r="K217">
        <v>216</v>
      </c>
      <c r="L217" s="3" t="s">
        <v>562</v>
      </c>
      <c r="M217" t="s">
        <v>563</v>
      </c>
      <c r="N217">
        <v>0.22209999999999999</v>
      </c>
      <c r="O217">
        <v>0.2185</v>
      </c>
      <c r="P217">
        <v>0.22170000000000001</v>
      </c>
      <c r="Q217">
        <v>0.21079999999999999</v>
      </c>
      <c r="R217">
        <v>0.20349999999999999</v>
      </c>
      <c r="S217">
        <v>0.21790000000000001</v>
      </c>
      <c r="U217">
        <v>216</v>
      </c>
      <c r="V217" s="3" t="s">
        <v>562</v>
      </c>
      <c r="W217" t="s">
        <v>563</v>
      </c>
      <c r="X217">
        <v>1.6511</v>
      </c>
      <c r="Y217">
        <v>1.6511</v>
      </c>
      <c r="Z217">
        <v>3.6735000000000002</v>
      </c>
      <c r="AA217">
        <v>3.6735000000000002</v>
      </c>
      <c r="AB217">
        <v>5.03</v>
      </c>
      <c r="AC217">
        <v>5.03</v>
      </c>
    </row>
    <row r="218" spans="1:29" x14ac:dyDescent="0.15">
      <c r="A218">
        <v>217</v>
      </c>
      <c r="B218" s="3" t="s">
        <v>774</v>
      </c>
      <c r="C218" t="s">
        <v>775</v>
      </c>
      <c r="D218">
        <v>4117953800</v>
      </c>
      <c r="E218">
        <v>4166405012</v>
      </c>
      <c r="F218">
        <v>4248570543</v>
      </c>
      <c r="G218">
        <v>3897390518</v>
      </c>
      <c r="H218">
        <v>3925689241</v>
      </c>
      <c r="I218">
        <v>3981182592.9999995</v>
      </c>
      <c r="K218">
        <v>217</v>
      </c>
      <c r="L218" s="3" t="s">
        <v>774</v>
      </c>
      <c r="M218" t="s">
        <v>775</v>
      </c>
      <c r="N218">
        <v>0.42959999999999998</v>
      </c>
      <c r="O218">
        <v>0.43469999999999998</v>
      </c>
      <c r="P218">
        <v>0.44330000000000003</v>
      </c>
      <c r="Q218">
        <v>0.40660000000000002</v>
      </c>
      <c r="R218">
        <v>0.40960000000000002</v>
      </c>
      <c r="S218">
        <v>0.41539999999999999</v>
      </c>
      <c r="U218">
        <v>217</v>
      </c>
      <c r="V218" s="3" t="s">
        <v>774</v>
      </c>
      <c r="W218" t="s">
        <v>775</v>
      </c>
      <c r="X218">
        <v>2.2974999999999999</v>
      </c>
      <c r="Y218">
        <v>2.2974999999999999</v>
      </c>
      <c r="Z218">
        <v>3.9601000000000002</v>
      </c>
      <c r="AA218">
        <v>3.9601000000000002</v>
      </c>
      <c r="AB218">
        <v>4.7569999999999997</v>
      </c>
      <c r="AC218">
        <v>4.7569999999999997</v>
      </c>
    </row>
    <row r="219" spans="1:29" x14ac:dyDescent="0.15">
      <c r="A219">
        <v>218</v>
      </c>
      <c r="B219" s="3" t="s">
        <v>566</v>
      </c>
      <c r="C219" t="s">
        <v>567</v>
      </c>
      <c r="D219">
        <v>515691799</v>
      </c>
      <c r="E219">
        <v>471753863</v>
      </c>
      <c r="F219">
        <v>478306192</v>
      </c>
      <c r="G219">
        <v>391624658</v>
      </c>
      <c r="H219">
        <v>399186301</v>
      </c>
      <c r="I219">
        <v>407000000</v>
      </c>
      <c r="K219">
        <v>218</v>
      </c>
      <c r="L219" s="3" t="s">
        <v>566</v>
      </c>
      <c r="M219" t="s">
        <v>567</v>
      </c>
      <c r="N219">
        <v>0.11169999999999999</v>
      </c>
      <c r="O219">
        <v>0.1022</v>
      </c>
      <c r="P219">
        <v>0.1036</v>
      </c>
      <c r="Q219">
        <v>8.4900000000000003E-2</v>
      </c>
      <c r="R219">
        <v>8.6499999999999994E-2</v>
      </c>
      <c r="S219">
        <v>8.8200000000000001E-2</v>
      </c>
      <c r="U219">
        <v>218</v>
      </c>
      <c r="V219" s="3" t="s">
        <v>566</v>
      </c>
      <c r="W219" t="s">
        <v>567</v>
      </c>
      <c r="X219">
        <v>0.79590000000000005</v>
      </c>
      <c r="Y219">
        <v>0.79590000000000005</v>
      </c>
      <c r="Z219">
        <v>1.1061000000000001</v>
      </c>
      <c r="AA219">
        <v>1.1061000000000001</v>
      </c>
      <c r="AB219">
        <v>1.5015000000000001</v>
      </c>
      <c r="AC219">
        <v>1.5015000000000001</v>
      </c>
    </row>
    <row r="220" spans="1:29" x14ac:dyDescent="0.15">
      <c r="A220">
        <v>219</v>
      </c>
      <c r="B220" s="3" t="s">
        <v>776</v>
      </c>
      <c r="C220" t="s">
        <v>777</v>
      </c>
      <c r="D220">
        <v>835176826</v>
      </c>
      <c r="E220">
        <v>822007790</v>
      </c>
      <c r="F220">
        <v>829617148</v>
      </c>
      <c r="G220">
        <v>813720784</v>
      </c>
      <c r="H220">
        <v>824409742</v>
      </c>
      <c r="I220">
        <v>826924762</v>
      </c>
      <c r="K220">
        <v>219</v>
      </c>
      <c r="L220" s="3" t="s">
        <v>776</v>
      </c>
      <c r="M220" t="s">
        <v>777</v>
      </c>
      <c r="N220">
        <v>1.8044</v>
      </c>
      <c r="O220">
        <v>1.7759</v>
      </c>
      <c r="P220">
        <v>1.7924</v>
      </c>
      <c r="Q220">
        <v>1.758</v>
      </c>
      <c r="R220">
        <v>1.7810999999999999</v>
      </c>
      <c r="S220">
        <v>1.7866</v>
      </c>
      <c r="U220">
        <v>219</v>
      </c>
      <c r="V220" s="3" t="s">
        <v>776</v>
      </c>
      <c r="W220" t="s">
        <v>777</v>
      </c>
      <c r="X220">
        <v>3.9102000000000001</v>
      </c>
      <c r="Y220">
        <v>3.9102000000000001</v>
      </c>
      <c r="Z220">
        <v>6.9088000000000003</v>
      </c>
      <c r="AA220">
        <v>6.9088000000000003</v>
      </c>
      <c r="AB220">
        <v>9.8558000000000003</v>
      </c>
      <c r="AC220">
        <v>9.8558000000000003</v>
      </c>
    </row>
    <row r="221" spans="1:29" x14ac:dyDescent="0.15">
      <c r="A221">
        <v>220</v>
      </c>
      <c r="B221" s="3" t="s">
        <v>572</v>
      </c>
      <c r="C221" t="s">
        <v>573</v>
      </c>
      <c r="D221">
        <v>1605200000</v>
      </c>
      <c r="E221">
        <v>1523019634</v>
      </c>
      <c r="F221">
        <v>1553873836</v>
      </c>
      <c r="G221">
        <v>1516554144</v>
      </c>
      <c r="H221">
        <v>1535770068</v>
      </c>
      <c r="I221">
        <v>1565421250</v>
      </c>
      <c r="K221">
        <v>220</v>
      </c>
      <c r="L221" s="3" t="s">
        <v>572</v>
      </c>
      <c r="M221" t="s">
        <v>573</v>
      </c>
      <c r="N221">
        <v>0.62190000000000001</v>
      </c>
      <c r="O221">
        <v>0.59</v>
      </c>
      <c r="P221">
        <v>0.60189999999999999</v>
      </c>
      <c r="Q221">
        <v>0.58750000000000002</v>
      </c>
      <c r="R221">
        <v>0.59499999999999997</v>
      </c>
      <c r="S221">
        <v>0.60650000000000004</v>
      </c>
      <c r="U221">
        <v>220</v>
      </c>
      <c r="V221" s="3" t="s">
        <v>572</v>
      </c>
      <c r="W221" t="s">
        <v>573</v>
      </c>
      <c r="X221">
        <v>0.72009999999999996</v>
      </c>
      <c r="Y221">
        <v>0.72009999999999996</v>
      </c>
      <c r="Z221">
        <v>6.8487</v>
      </c>
      <c r="AA221">
        <v>6.8487</v>
      </c>
      <c r="AB221">
        <v>11.7721</v>
      </c>
      <c r="AC221">
        <v>11.7721</v>
      </c>
    </row>
    <row r="222" spans="1:29" x14ac:dyDescent="0.15">
      <c r="A222">
        <v>221</v>
      </c>
      <c r="B222" s="3" t="s">
        <v>1096</v>
      </c>
      <c r="C222" t="s">
        <v>1097</v>
      </c>
      <c r="D222" s="7">
        <v>1009333137</v>
      </c>
      <c r="E222" s="7">
        <v>1009333137</v>
      </c>
      <c r="F222" s="7">
        <v>1009333137</v>
      </c>
      <c r="G222" s="7">
        <v>1009333137</v>
      </c>
      <c r="H222" s="7">
        <v>1009333137</v>
      </c>
      <c r="I222" s="7">
        <v>1009333137</v>
      </c>
      <c r="K222">
        <v>221</v>
      </c>
      <c r="L222" s="3" t="s">
        <v>1096</v>
      </c>
      <c r="M222" t="s">
        <v>1097</v>
      </c>
      <c r="N222" s="7">
        <v>0.34865000000000002</v>
      </c>
      <c r="O222" s="7">
        <v>0.34865000000000002</v>
      </c>
      <c r="P222" s="7">
        <v>0.34865000000000002</v>
      </c>
      <c r="Q222" s="7">
        <v>0.34865000000000002</v>
      </c>
      <c r="R222" s="7">
        <v>0.34865000000000002</v>
      </c>
      <c r="S222" s="7">
        <v>0.34865000000000002</v>
      </c>
      <c r="U222">
        <v>221</v>
      </c>
      <c r="V222" s="3" t="s">
        <v>1096</v>
      </c>
      <c r="W222" t="s">
        <v>1097</v>
      </c>
      <c r="X222">
        <v>2.8852000000000002</v>
      </c>
      <c r="Y222">
        <v>2.8852000000000002</v>
      </c>
      <c r="Z222">
        <v>5.3240999999999996</v>
      </c>
      <c r="AA222">
        <v>5.3240999999999996</v>
      </c>
      <c r="AB222">
        <v>7.6025999999999998</v>
      </c>
      <c r="AC222">
        <v>7.6025999999999998</v>
      </c>
    </row>
    <row r="223" spans="1:29" x14ac:dyDescent="0.15">
      <c r="A223">
        <v>222</v>
      </c>
      <c r="B223" s="3" t="s">
        <v>671</v>
      </c>
      <c r="C223" t="s">
        <v>672</v>
      </c>
      <c r="D223">
        <v>3509060511</v>
      </c>
      <c r="E223">
        <v>3196836319</v>
      </c>
      <c r="F223">
        <v>3145069698</v>
      </c>
      <c r="G223">
        <v>2983355035</v>
      </c>
      <c r="H223">
        <v>3003307621</v>
      </c>
      <c r="I223">
        <v>2971582000</v>
      </c>
      <c r="K223">
        <v>222</v>
      </c>
      <c r="L223" s="3" t="s">
        <v>671</v>
      </c>
      <c r="M223" t="s">
        <v>672</v>
      </c>
      <c r="N223">
        <v>1.7511000000000001</v>
      </c>
      <c r="O223">
        <v>1.5952999999999999</v>
      </c>
      <c r="P223">
        <v>1.5694999999999999</v>
      </c>
      <c r="Q223">
        <v>1.4887999999999999</v>
      </c>
      <c r="R223">
        <v>1.4986999999999999</v>
      </c>
      <c r="S223">
        <v>1.4829000000000001</v>
      </c>
      <c r="U223">
        <v>222</v>
      </c>
      <c r="V223" s="3" t="s">
        <v>671</v>
      </c>
      <c r="W223" t="s">
        <v>672</v>
      </c>
      <c r="X223">
        <v>5.2694000000000001</v>
      </c>
      <c r="Y223">
        <v>5.2694000000000001</v>
      </c>
      <c r="Z223">
        <v>8.7173999999999996</v>
      </c>
      <c r="AA223">
        <v>8.7173999999999996</v>
      </c>
      <c r="AB223">
        <v>12.5543</v>
      </c>
      <c r="AC223">
        <v>12.5543</v>
      </c>
    </row>
    <row r="224" spans="1:29" x14ac:dyDescent="0.15">
      <c r="A224">
        <v>223</v>
      </c>
      <c r="B224" s="3" t="s">
        <v>584</v>
      </c>
      <c r="C224" t="s">
        <v>585</v>
      </c>
      <c r="D224">
        <v>1526386526</v>
      </c>
      <c r="E224">
        <v>1214482428</v>
      </c>
      <c r="F224">
        <v>1238563901</v>
      </c>
      <c r="G224">
        <v>1057142341</v>
      </c>
      <c r="H224">
        <v>1001283836</v>
      </c>
      <c r="I224">
        <v>890247143.00000012</v>
      </c>
      <c r="K224">
        <v>223</v>
      </c>
      <c r="L224" s="3" t="s">
        <v>584</v>
      </c>
      <c r="M224" t="s">
        <v>585</v>
      </c>
      <c r="N224">
        <v>0.80549999999999999</v>
      </c>
      <c r="O224">
        <v>0.64090000000000003</v>
      </c>
      <c r="P224">
        <v>0.65359999999999996</v>
      </c>
      <c r="Q224">
        <v>0.55789999999999995</v>
      </c>
      <c r="R224">
        <v>0.52839999999999998</v>
      </c>
      <c r="S224">
        <v>0.4698</v>
      </c>
      <c r="U224">
        <v>223</v>
      </c>
      <c r="V224" s="3" t="s">
        <v>584</v>
      </c>
      <c r="W224" t="s">
        <v>585</v>
      </c>
      <c r="X224">
        <v>1.3692</v>
      </c>
      <c r="Y224">
        <v>1.3692</v>
      </c>
      <c r="Z224">
        <v>4.1856999999999998</v>
      </c>
      <c r="AA224">
        <v>4.1856999999999998</v>
      </c>
      <c r="AB224">
        <v>4.9844999999999997</v>
      </c>
      <c r="AC224">
        <v>4.9844999999999997</v>
      </c>
    </row>
    <row r="225" spans="1:29" x14ac:dyDescent="0.15">
      <c r="A225">
        <v>224</v>
      </c>
      <c r="B225" s="3" t="s">
        <v>590</v>
      </c>
      <c r="C225" t="s">
        <v>591</v>
      </c>
      <c r="D225">
        <v>2439337737</v>
      </c>
      <c r="E225">
        <v>2217797867</v>
      </c>
      <c r="F225">
        <v>2263427387</v>
      </c>
      <c r="G225">
        <v>2271333430</v>
      </c>
      <c r="H225">
        <v>2297377892</v>
      </c>
      <c r="I225">
        <v>2346355833</v>
      </c>
      <c r="K225">
        <v>224</v>
      </c>
      <c r="L225" s="3" t="s">
        <v>590</v>
      </c>
      <c r="M225" t="s">
        <v>591</v>
      </c>
      <c r="N225">
        <v>1.3709</v>
      </c>
      <c r="O225">
        <v>1.2507999999999999</v>
      </c>
      <c r="P225">
        <v>1.2758</v>
      </c>
      <c r="Q225">
        <v>1.2678</v>
      </c>
      <c r="R225">
        <v>1.2750999999999999</v>
      </c>
      <c r="S225">
        <v>1.2988999999999999</v>
      </c>
      <c r="U225">
        <v>224</v>
      </c>
      <c r="V225" s="3" t="s">
        <v>590</v>
      </c>
      <c r="W225" t="s">
        <v>591</v>
      </c>
      <c r="X225">
        <v>6.5963000000000003</v>
      </c>
      <c r="Y225">
        <v>6.5963000000000003</v>
      </c>
      <c r="Z225">
        <v>12.276</v>
      </c>
      <c r="AA225">
        <v>12.276</v>
      </c>
      <c r="AB225">
        <v>21.000800000000002</v>
      </c>
      <c r="AC225">
        <v>21.000800000000002</v>
      </c>
    </row>
    <row r="226" spans="1:29" x14ac:dyDescent="0.15">
      <c r="A226">
        <v>225</v>
      </c>
      <c r="B226" s="3" t="s">
        <v>1028</v>
      </c>
      <c r="C226" t="s">
        <v>1029</v>
      </c>
      <c r="D226">
        <v>365906685</v>
      </c>
      <c r="E226">
        <v>355316720</v>
      </c>
      <c r="F226">
        <v>359330473</v>
      </c>
      <c r="G226">
        <v>365928906</v>
      </c>
      <c r="H226">
        <v>372838099</v>
      </c>
      <c r="I226">
        <v>379977598</v>
      </c>
      <c r="K226">
        <v>225</v>
      </c>
      <c r="L226" s="3" t="s">
        <v>1028</v>
      </c>
      <c r="M226" t="s">
        <v>1029</v>
      </c>
      <c r="N226">
        <v>0.33579999999999999</v>
      </c>
      <c r="O226">
        <v>0.32600000000000001</v>
      </c>
      <c r="P226">
        <v>0.32969999999999999</v>
      </c>
      <c r="Q226">
        <v>0.33579999999999999</v>
      </c>
      <c r="R226">
        <v>0.34210000000000002</v>
      </c>
      <c r="S226">
        <v>0.34870000000000001</v>
      </c>
      <c r="U226">
        <v>225</v>
      </c>
      <c r="V226" s="3" t="s">
        <v>1028</v>
      </c>
      <c r="W226" t="s">
        <v>1029</v>
      </c>
      <c r="X226">
        <v>1.1546000000000001</v>
      </c>
      <c r="Y226">
        <v>1.1546000000000001</v>
      </c>
      <c r="Z226">
        <v>2.4333</v>
      </c>
      <c r="AA226">
        <v>2.4333</v>
      </c>
      <c r="AB226">
        <v>4.7236000000000002</v>
      </c>
      <c r="AC226">
        <v>4.7236000000000002</v>
      </c>
    </row>
    <row r="227" spans="1:29" x14ac:dyDescent="0.15">
      <c r="A227">
        <v>226</v>
      </c>
      <c r="B227" s="3" t="s">
        <v>594</v>
      </c>
      <c r="C227" t="s">
        <v>595</v>
      </c>
      <c r="D227">
        <v>619615068</v>
      </c>
      <c r="E227">
        <v>627629378</v>
      </c>
      <c r="F227">
        <v>636471490</v>
      </c>
      <c r="G227">
        <v>624775543</v>
      </c>
      <c r="H227">
        <v>632416507</v>
      </c>
      <c r="I227">
        <v>640312169</v>
      </c>
      <c r="K227">
        <v>226</v>
      </c>
      <c r="L227" s="3" t="s">
        <v>594</v>
      </c>
      <c r="M227" t="s">
        <v>595</v>
      </c>
      <c r="N227">
        <v>0.40010000000000001</v>
      </c>
      <c r="O227">
        <v>0.40529999999999999</v>
      </c>
      <c r="P227">
        <v>0.41099999999999998</v>
      </c>
      <c r="Q227">
        <v>0.40339999999999998</v>
      </c>
      <c r="R227">
        <v>0.4083</v>
      </c>
      <c r="S227">
        <v>0.41339999999999999</v>
      </c>
      <c r="U227">
        <v>226</v>
      </c>
      <c r="V227" s="3" t="s">
        <v>594</v>
      </c>
      <c r="W227" t="s">
        <v>595</v>
      </c>
      <c r="X227">
        <v>0.75890000000000002</v>
      </c>
      <c r="Y227">
        <v>0.75890000000000002</v>
      </c>
      <c r="Z227">
        <v>1.2063999999999999</v>
      </c>
      <c r="AA227">
        <v>1.2063999999999999</v>
      </c>
      <c r="AB227">
        <v>2.419</v>
      </c>
      <c r="AC227">
        <v>2.419</v>
      </c>
    </row>
    <row r="228" spans="1:29" x14ac:dyDescent="0.15">
      <c r="A228">
        <v>227</v>
      </c>
      <c r="B228" s="3" t="s">
        <v>596</v>
      </c>
      <c r="C228" t="s">
        <v>597</v>
      </c>
      <c r="D228">
        <v>8675561384</v>
      </c>
      <c r="E228">
        <v>8864576451</v>
      </c>
      <c r="F228">
        <v>8953168033</v>
      </c>
      <c r="G228">
        <v>9689822911</v>
      </c>
      <c r="H228">
        <v>9724210581</v>
      </c>
      <c r="I228">
        <v>9737155455</v>
      </c>
      <c r="K228">
        <v>227</v>
      </c>
      <c r="L228" s="3" t="s">
        <v>596</v>
      </c>
      <c r="M228" t="s">
        <v>597</v>
      </c>
      <c r="N228">
        <v>0.52569999999999995</v>
      </c>
      <c r="O228">
        <v>0.53720000000000001</v>
      </c>
      <c r="P228">
        <v>0.54259999999999997</v>
      </c>
      <c r="Q228">
        <v>0.58720000000000006</v>
      </c>
      <c r="R228">
        <v>0.58930000000000005</v>
      </c>
      <c r="S228">
        <v>0.59009999999999996</v>
      </c>
      <c r="U228">
        <v>227</v>
      </c>
      <c r="V228" s="3" t="s">
        <v>596</v>
      </c>
      <c r="W228" t="s">
        <v>597</v>
      </c>
      <c r="X228">
        <v>0.60289999999999999</v>
      </c>
      <c r="Y228">
        <v>0.60289999999999999</v>
      </c>
      <c r="Z228">
        <v>4.2218</v>
      </c>
      <c r="AA228">
        <v>4.2218</v>
      </c>
      <c r="AB228">
        <v>12.288399999999999</v>
      </c>
      <c r="AC228">
        <v>12.288399999999999</v>
      </c>
    </row>
    <row r="229" spans="1:29" x14ac:dyDescent="0.15">
      <c r="A229">
        <v>228</v>
      </c>
      <c r="B229" s="3" t="s">
        <v>673</v>
      </c>
      <c r="C229" t="s">
        <v>674</v>
      </c>
      <c r="D229">
        <v>1845621246.9999998</v>
      </c>
      <c r="E229">
        <v>1544362561</v>
      </c>
      <c r="F229">
        <v>1463020886</v>
      </c>
      <c r="G229">
        <v>1361116328</v>
      </c>
      <c r="H229">
        <v>1377745739</v>
      </c>
      <c r="I229">
        <v>1384767731</v>
      </c>
      <c r="K229">
        <v>228</v>
      </c>
      <c r="L229" s="3" t="s">
        <v>673</v>
      </c>
      <c r="M229" t="s">
        <v>674</v>
      </c>
      <c r="N229">
        <v>1.6880999999999999</v>
      </c>
      <c r="O229">
        <v>1.4126000000000001</v>
      </c>
      <c r="P229">
        <v>1.3382000000000001</v>
      </c>
      <c r="Q229">
        <v>1.2448999999999999</v>
      </c>
      <c r="R229">
        <v>1.2602</v>
      </c>
      <c r="S229">
        <v>1.2665999999999999</v>
      </c>
      <c r="U229">
        <v>228</v>
      </c>
      <c r="V229" s="3" t="s">
        <v>673</v>
      </c>
      <c r="W229" t="s">
        <v>674</v>
      </c>
      <c r="X229">
        <v>6.1516999999999999</v>
      </c>
      <c r="Y229">
        <v>6.1516999999999999</v>
      </c>
      <c r="Z229">
        <v>10.950699999999999</v>
      </c>
      <c r="AA229">
        <v>10.950699999999999</v>
      </c>
      <c r="AB229">
        <v>19.2318</v>
      </c>
      <c r="AC229">
        <v>19.2318</v>
      </c>
    </row>
    <row r="230" spans="1:29" x14ac:dyDescent="0.15">
      <c r="A230">
        <v>229</v>
      </c>
      <c r="B230" s="3" t="s">
        <v>1054</v>
      </c>
      <c r="C230" t="s">
        <v>1055</v>
      </c>
      <c r="D230">
        <v>1125297624</v>
      </c>
      <c r="E230">
        <v>1006740679</v>
      </c>
      <c r="F230">
        <v>981078771</v>
      </c>
      <c r="G230">
        <v>892983555</v>
      </c>
      <c r="H230">
        <v>891256192</v>
      </c>
      <c r="I230">
        <v>889096250</v>
      </c>
      <c r="K230">
        <v>229</v>
      </c>
      <c r="L230" s="3" t="s">
        <v>1054</v>
      </c>
      <c r="M230" t="s">
        <v>1055</v>
      </c>
      <c r="N230">
        <v>1.1253</v>
      </c>
      <c r="O230">
        <v>1.0067999999999999</v>
      </c>
      <c r="P230">
        <v>0.98109999999999997</v>
      </c>
      <c r="Q230">
        <v>0.89300000000000002</v>
      </c>
      <c r="R230">
        <v>0.89129999999999998</v>
      </c>
      <c r="S230">
        <v>0.8891</v>
      </c>
      <c r="U230">
        <v>229</v>
      </c>
      <c r="V230" s="3" t="s">
        <v>1054</v>
      </c>
      <c r="W230" t="s">
        <v>1055</v>
      </c>
      <c r="X230">
        <v>4.3837999999999999</v>
      </c>
      <c r="Y230">
        <v>4.3837999999999999</v>
      </c>
      <c r="Z230">
        <v>8.1487999999999996</v>
      </c>
      <c r="AA230">
        <v>8.1487999999999996</v>
      </c>
      <c r="AB230">
        <v>10.7561</v>
      </c>
      <c r="AC230">
        <v>10.7561</v>
      </c>
    </row>
    <row r="231" spans="1:29" x14ac:dyDescent="0.15">
      <c r="A231">
        <v>230</v>
      </c>
      <c r="B231" s="3" t="s">
        <v>598</v>
      </c>
      <c r="C231" t="s">
        <v>599</v>
      </c>
      <c r="D231">
        <v>894291786</v>
      </c>
      <c r="E231">
        <v>812443431</v>
      </c>
      <c r="F231">
        <v>794041660</v>
      </c>
      <c r="G231">
        <v>725238049</v>
      </c>
      <c r="H231">
        <v>677119526</v>
      </c>
      <c r="I231">
        <v>617080000</v>
      </c>
      <c r="K231">
        <v>230</v>
      </c>
      <c r="L231" s="3" t="s">
        <v>598</v>
      </c>
      <c r="M231" t="s">
        <v>599</v>
      </c>
      <c r="N231">
        <v>0.72430000000000005</v>
      </c>
      <c r="O231">
        <v>0.65790000000000004</v>
      </c>
      <c r="P231">
        <v>0.6431</v>
      </c>
      <c r="Q231">
        <v>0.58730000000000004</v>
      </c>
      <c r="R231">
        <v>0.5484</v>
      </c>
      <c r="S231">
        <v>0.49969999999999998</v>
      </c>
      <c r="U231">
        <v>230</v>
      </c>
      <c r="V231" s="3" t="s">
        <v>598</v>
      </c>
      <c r="W231" t="s">
        <v>599</v>
      </c>
      <c r="X231">
        <v>3.2978999999999998</v>
      </c>
      <c r="Y231">
        <v>3.2978999999999998</v>
      </c>
      <c r="Z231">
        <v>6.5494000000000003</v>
      </c>
      <c r="AA231">
        <v>6.5494000000000003</v>
      </c>
      <c r="AB231">
        <v>7.1988000000000003</v>
      </c>
      <c r="AC231">
        <v>7.1988000000000003</v>
      </c>
    </row>
    <row r="232" spans="1:29" x14ac:dyDescent="0.15">
      <c r="A232">
        <v>231</v>
      </c>
      <c r="B232" s="3" t="s">
        <v>980</v>
      </c>
      <c r="C232" t="s">
        <v>981</v>
      </c>
      <c r="D232">
        <v>2737433130</v>
      </c>
      <c r="E232">
        <v>2330983510</v>
      </c>
      <c r="F232">
        <v>2348776891</v>
      </c>
      <c r="G232">
        <v>2110557090</v>
      </c>
      <c r="H232">
        <v>2143390816</v>
      </c>
      <c r="I232">
        <v>2177319000</v>
      </c>
      <c r="K232">
        <v>231</v>
      </c>
      <c r="L232" s="3" t="s">
        <v>980</v>
      </c>
      <c r="M232" t="s">
        <v>981</v>
      </c>
      <c r="N232">
        <v>0.58730000000000004</v>
      </c>
      <c r="O232">
        <v>0.5</v>
      </c>
      <c r="P232">
        <v>0.50390000000000001</v>
      </c>
      <c r="Q232">
        <v>0.45279999999999998</v>
      </c>
      <c r="R232">
        <v>0.45979999999999999</v>
      </c>
      <c r="S232">
        <v>0.46710000000000002</v>
      </c>
      <c r="U232">
        <v>231</v>
      </c>
      <c r="V232" s="3" t="s">
        <v>980</v>
      </c>
      <c r="W232" t="s">
        <v>981</v>
      </c>
      <c r="X232">
        <v>2.1516999999999999</v>
      </c>
      <c r="Y232">
        <v>2.1516999999999999</v>
      </c>
      <c r="Z232">
        <v>3.8151000000000002</v>
      </c>
      <c r="AA232">
        <v>3.8151000000000002</v>
      </c>
      <c r="AB232">
        <v>4.8681999999999999</v>
      </c>
      <c r="AC232">
        <v>4.8681999999999999</v>
      </c>
    </row>
    <row r="233" spans="1:29" x14ac:dyDescent="0.15">
      <c r="A233">
        <v>232</v>
      </c>
      <c r="B233" s="3" t="s">
        <v>728</v>
      </c>
      <c r="C233" t="s">
        <v>729</v>
      </c>
      <c r="D233">
        <v>1342516778</v>
      </c>
      <c r="E233">
        <v>1112804745</v>
      </c>
      <c r="F233">
        <v>1113413245</v>
      </c>
      <c r="G233">
        <v>544608315</v>
      </c>
      <c r="H233">
        <v>500023425</v>
      </c>
      <c r="I233">
        <v>509540000</v>
      </c>
      <c r="K233">
        <v>232</v>
      </c>
      <c r="L233" s="3" t="s">
        <v>728</v>
      </c>
      <c r="M233" t="s">
        <v>729</v>
      </c>
      <c r="N233">
        <v>0.80149999999999999</v>
      </c>
      <c r="O233">
        <v>0.66439999999999999</v>
      </c>
      <c r="P233">
        <v>0.66469999999999996</v>
      </c>
      <c r="Q233">
        <v>0.32540000000000002</v>
      </c>
      <c r="R233">
        <v>0.29870000000000002</v>
      </c>
      <c r="S233">
        <v>0.3044</v>
      </c>
      <c r="U233">
        <v>232</v>
      </c>
      <c r="V233" s="3" t="s">
        <v>728</v>
      </c>
      <c r="W233" t="s">
        <v>729</v>
      </c>
      <c r="X233">
        <v>1.0276000000000001</v>
      </c>
      <c r="Y233">
        <v>1.0276000000000001</v>
      </c>
      <c r="Z233">
        <v>3.3755000000000002</v>
      </c>
      <c r="AA233">
        <v>3.3755000000000002</v>
      </c>
      <c r="AB233">
        <v>2.0699000000000001</v>
      </c>
      <c r="AC233">
        <v>2.0699000000000001</v>
      </c>
    </row>
    <row r="234" spans="1:29" x14ac:dyDescent="0.15">
      <c r="A234">
        <v>233</v>
      </c>
      <c r="B234" s="3" t="s">
        <v>730</v>
      </c>
      <c r="C234" t="s">
        <v>731</v>
      </c>
      <c r="D234">
        <v>13265842569</v>
      </c>
      <c r="E234">
        <v>12407661360</v>
      </c>
      <c r="F234">
        <v>12479103936</v>
      </c>
      <c r="G234">
        <v>12097662198</v>
      </c>
      <c r="H234">
        <v>12167694091</v>
      </c>
      <c r="I234">
        <v>12232488636</v>
      </c>
      <c r="K234">
        <v>233</v>
      </c>
      <c r="L234" s="3" t="s">
        <v>730</v>
      </c>
      <c r="M234" t="s">
        <v>731</v>
      </c>
      <c r="N234">
        <v>0.89229999999999998</v>
      </c>
      <c r="O234">
        <v>0.83460000000000001</v>
      </c>
      <c r="P234">
        <v>0.83940000000000003</v>
      </c>
      <c r="Q234">
        <v>0.81379999999999997</v>
      </c>
      <c r="R234">
        <v>0.81850000000000001</v>
      </c>
      <c r="S234">
        <v>0.82279999999999998</v>
      </c>
      <c r="U234">
        <v>233</v>
      </c>
      <c r="V234" s="3" t="s">
        <v>730</v>
      </c>
      <c r="W234" t="s">
        <v>731</v>
      </c>
      <c r="X234">
        <v>5.2949000000000002</v>
      </c>
      <c r="Y234">
        <v>5.2949000000000002</v>
      </c>
      <c r="Z234">
        <v>9.6329999999999991</v>
      </c>
      <c r="AA234">
        <v>9.6329999999999991</v>
      </c>
      <c r="AB234">
        <v>13.6114</v>
      </c>
      <c r="AC234">
        <v>13.6114</v>
      </c>
    </row>
    <row r="235" spans="1:29" x14ac:dyDescent="0.15">
      <c r="A235">
        <v>234</v>
      </c>
      <c r="B235" s="3" t="s">
        <v>839</v>
      </c>
      <c r="C235" t="s">
        <v>840</v>
      </c>
      <c r="D235">
        <v>4310212995</v>
      </c>
      <c r="E235">
        <v>4277723815</v>
      </c>
      <c r="F235">
        <v>4337335553</v>
      </c>
      <c r="G235">
        <v>4180169667</v>
      </c>
      <c r="H235">
        <v>4225382530.0000005</v>
      </c>
      <c r="I235">
        <v>4259705885</v>
      </c>
      <c r="K235">
        <v>234</v>
      </c>
      <c r="L235" s="3" t="s">
        <v>839</v>
      </c>
      <c r="M235" t="s">
        <v>840</v>
      </c>
      <c r="N235">
        <v>1.4511000000000001</v>
      </c>
      <c r="O235">
        <v>1.4408000000000001</v>
      </c>
      <c r="P235">
        <v>1.4609000000000001</v>
      </c>
      <c r="Q235">
        <v>1.4079999999999999</v>
      </c>
      <c r="R235">
        <v>1.4231</v>
      </c>
      <c r="S235">
        <v>1.4347000000000001</v>
      </c>
      <c r="U235">
        <v>234</v>
      </c>
      <c r="V235" s="3" t="s">
        <v>839</v>
      </c>
      <c r="W235" t="s">
        <v>840</v>
      </c>
      <c r="X235">
        <v>4.6666999999999996</v>
      </c>
      <c r="Y235">
        <v>4.6666999999999996</v>
      </c>
      <c r="Z235">
        <v>9.7561999999999998</v>
      </c>
      <c r="AA235">
        <v>9.7561999999999998</v>
      </c>
      <c r="AB235">
        <v>13.093500000000001</v>
      </c>
      <c r="AC235">
        <v>13.093500000000001</v>
      </c>
    </row>
    <row r="236" spans="1:29" x14ac:dyDescent="0.15">
      <c r="A236">
        <v>235</v>
      </c>
      <c r="B236" s="3" t="s">
        <v>1058</v>
      </c>
      <c r="C236" t="s">
        <v>1059</v>
      </c>
      <c r="D236">
        <v>3076702137</v>
      </c>
      <c r="E236">
        <v>2942910004</v>
      </c>
      <c r="F236">
        <v>2963181080</v>
      </c>
      <c r="G236">
        <v>3008839123.0000005</v>
      </c>
      <c r="H236">
        <v>3005619679</v>
      </c>
      <c r="I236">
        <v>3027488571</v>
      </c>
      <c r="K236">
        <v>235</v>
      </c>
      <c r="L236" s="3" t="s">
        <v>1058</v>
      </c>
      <c r="M236" t="s">
        <v>1059</v>
      </c>
      <c r="N236">
        <v>0.2404</v>
      </c>
      <c r="O236">
        <v>0.22989999999999999</v>
      </c>
      <c r="P236">
        <v>0.23150000000000001</v>
      </c>
      <c r="Q236">
        <v>0.2351</v>
      </c>
      <c r="R236">
        <v>0.23480000000000001</v>
      </c>
      <c r="S236">
        <v>0.23649999999999999</v>
      </c>
      <c r="U236">
        <v>235</v>
      </c>
      <c r="V236" s="3" t="s">
        <v>1058</v>
      </c>
      <c r="W236" t="s">
        <v>1059</v>
      </c>
      <c r="X236">
        <v>3.1272000000000002</v>
      </c>
      <c r="Y236">
        <v>3.1272000000000002</v>
      </c>
      <c r="Z236">
        <v>6.0258000000000003</v>
      </c>
      <c r="AA236">
        <v>6.0258000000000003</v>
      </c>
      <c r="AB236">
        <v>8.6546000000000003</v>
      </c>
      <c r="AC236">
        <v>8.6546000000000003</v>
      </c>
    </row>
    <row r="237" spans="1:29" x14ac:dyDescent="0.15">
      <c r="A237">
        <v>236</v>
      </c>
      <c r="B237" s="3" t="s">
        <v>841</v>
      </c>
      <c r="C237" t="s">
        <v>842</v>
      </c>
      <c r="D237">
        <v>52583808857.000008</v>
      </c>
      <c r="E237">
        <v>50001523486</v>
      </c>
      <c r="F237">
        <v>48399860862</v>
      </c>
      <c r="G237">
        <v>47866808062.000008</v>
      </c>
      <c r="H237">
        <v>48542845515</v>
      </c>
      <c r="I237">
        <v>48137009474</v>
      </c>
      <c r="K237">
        <v>236</v>
      </c>
      <c r="L237" s="3" t="s">
        <v>841</v>
      </c>
      <c r="M237" t="s">
        <v>842</v>
      </c>
      <c r="N237">
        <v>2.6436000000000002</v>
      </c>
      <c r="O237">
        <v>2.5137999999999998</v>
      </c>
      <c r="P237">
        <v>2.4333</v>
      </c>
      <c r="Q237">
        <v>2.4066000000000001</v>
      </c>
      <c r="R237">
        <v>2.4405999999999999</v>
      </c>
      <c r="S237">
        <v>2.4201999999999999</v>
      </c>
      <c r="U237">
        <v>236</v>
      </c>
      <c r="V237" s="3" t="s">
        <v>841</v>
      </c>
      <c r="W237" t="s">
        <v>842</v>
      </c>
      <c r="X237">
        <v>4.8788999999999998</v>
      </c>
      <c r="Y237">
        <v>4.8788999999999998</v>
      </c>
      <c r="Z237">
        <v>11.080399999999999</v>
      </c>
      <c r="AA237">
        <v>11.080399999999999</v>
      </c>
      <c r="AB237">
        <v>15.667899999999999</v>
      </c>
      <c r="AC237">
        <v>15.667899999999999</v>
      </c>
    </row>
    <row r="238" spans="1:29" x14ac:dyDescent="0.15">
      <c r="A238">
        <v>237</v>
      </c>
      <c r="B238" s="3" t="s">
        <v>1060</v>
      </c>
      <c r="C238" t="s">
        <v>1061</v>
      </c>
      <c r="D238">
        <v>1069874453.0000001</v>
      </c>
      <c r="E238">
        <v>1064505457</v>
      </c>
      <c r="F238">
        <v>1077380781</v>
      </c>
      <c r="G238">
        <v>1090650036</v>
      </c>
      <c r="H238">
        <v>1108548240</v>
      </c>
      <c r="I238">
        <v>1109752000</v>
      </c>
      <c r="K238">
        <v>237</v>
      </c>
      <c r="L238" s="3" t="s">
        <v>1060</v>
      </c>
      <c r="M238" t="s">
        <v>1061</v>
      </c>
      <c r="N238">
        <v>0.59570000000000001</v>
      </c>
      <c r="O238">
        <v>0.5927</v>
      </c>
      <c r="P238">
        <v>0.59989999999999999</v>
      </c>
      <c r="Q238">
        <v>0.60729999999999995</v>
      </c>
      <c r="R238">
        <v>0.61719999999999997</v>
      </c>
      <c r="S238">
        <v>0.6179</v>
      </c>
      <c r="U238">
        <v>237</v>
      </c>
      <c r="V238" s="3" t="s">
        <v>1060</v>
      </c>
      <c r="W238" t="s">
        <v>1061</v>
      </c>
      <c r="X238">
        <v>2.3746999999999998</v>
      </c>
      <c r="Y238">
        <v>2.3746999999999998</v>
      </c>
      <c r="Z238">
        <v>5.4375999999999998</v>
      </c>
      <c r="AA238">
        <v>5.4375999999999998</v>
      </c>
      <c r="AB238">
        <v>7.8646000000000003</v>
      </c>
      <c r="AC238">
        <v>7.8646000000000003</v>
      </c>
    </row>
    <row r="239" spans="1:29" x14ac:dyDescent="0.15">
      <c r="A239">
        <v>238</v>
      </c>
      <c r="B239" s="3" t="s">
        <v>966</v>
      </c>
      <c r="C239" t="s">
        <v>967</v>
      </c>
      <c r="D239" s="7">
        <v>56844712.519999951</v>
      </c>
      <c r="E239" s="7">
        <v>38814630.339999944</v>
      </c>
      <c r="F239" s="7">
        <v>20784548.159999937</v>
      </c>
      <c r="G239" s="7">
        <v>2754465.9799999297</v>
      </c>
      <c r="H239" s="7">
        <v>-15275616.200000077</v>
      </c>
      <c r="I239" s="7">
        <v>-33305698.380000085</v>
      </c>
      <c r="K239">
        <v>238</v>
      </c>
      <c r="L239" s="3" t="s">
        <v>966</v>
      </c>
      <c r="M239" t="s">
        <v>967</v>
      </c>
      <c r="N239" s="7">
        <v>3.7819999999999993E-2</v>
      </c>
      <c r="O239" s="7">
        <v>2.5829999999999992E-2</v>
      </c>
      <c r="P239" s="7">
        <v>1.3839999999999991E-2</v>
      </c>
      <c r="Q239" s="7">
        <v>1.8499999999999905E-3</v>
      </c>
      <c r="R239" s="7">
        <v>-1.014000000000001E-2</v>
      </c>
      <c r="S239" s="7">
        <v>-2.2130000000000011E-2</v>
      </c>
      <c r="U239">
        <v>238</v>
      </c>
      <c r="V239" s="3" t="s">
        <v>966</v>
      </c>
      <c r="W239" t="s">
        <v>967</v>
      </c>
      <c r="X239">
        <v>0.77</v>
      </c>
      <c r="Y239">
        <v>0.77</v>
      </c>
      <c r="Z239">
        <v>3.3012999999999999</v>
      </c>
      <c r="AA239">
        <v>3.3012999999999999</v>
      </c>
      <c r="AB239">
        <v>0.39019999999999999</v>
      </c>
      <c r="AC239">
        <v>0.39019999999999999</v>
      </c>
    </row>
    <row r="240" spans="1:29" x14ac:dyDescent="0.15">
      <c r="A240">
        <v>239</v>
      </c>
      <c r="B240" s="3" t="s">
        <v>1030</v>
      </c>
      <c r="C240" t="s">
        <v>1031</v>
      </c>
      <c r="D240">
        <v>1296246715</v>
      </c>
      <c r="E240">
        <v>1299894544</v>
      </c>
      <c r="F240">
        <v>1297806358</v>
      </c>
      <c r="G240">
        <v>1071986765</v>
      </c>
      <c r="H240">
        <v>1066969011.9999999</v>
      </c>
      <c r="I240">
        <v>1064676875</v>
      </c>
      <c r="K240">
        <v>239</v>
      </c>
      <c r="L240" s="3" t="s">
        <v>1030</v>
      </c>
      <c r="M240" t="s">
        <v>1031</v>
      </c>
      <c r="N240">
        <v>1.0802</v>
      </c>
      <c r="O240">
        <v>1.0832999999999999</v>
      </c>
      <c r="P240">
        <v>1.0814999999999999</v>
      </c>
      <c r="Q240">
        <v>0.89329999999999998</v>
      </c>
      <c r="R240">
        <v>0.8891</v>
      </c>
      <c r="S240">
        <v>0.88719999999999999</v>
      </c>
      <c r="U240">
        <v>239</v>
      </c>
      <c r="V240" s="3" t="s">
        <v>1030</v>
      </c>
      <c r="W240" t="s">
        <v>1031</v>
      </c>
      <c r="X240">
        <v>5.7838000000000003</v>
      </c>
      <c r="Y240">
        <v>5.7838000000000003</v>
      </c>
      <c r="Z240">
        <v>10.229699999999999</v>
      </c>
      <c r="AA240">
        <v>10.229699999999999</v>
      </c>
      <c r="AB240">
        <v>12.6897</v>
      </c>
      <c r="AC240">
        <v>12.6897</v>
      </c>
    </row>
    <row r="241" spans="1:29" x14ac:dyDescent="0.15">
      <c r="A241">
        <v>240</v>
      </c>
      <c r="B241" s="3" t="s">
        <v>1032</v>
      </c>
      <c r="C241" t="s">
        <v>1033</v>
      </c>
      <c r="D241">
        <v>631621843</v>
      </c>
      <c r="E241">
        <v>593743180</v>
      </c>
      <c r="F241">
        <v>610553224</v>
      </c>
      <c r="G241">
        <v>485526028</v>
      </c>
      <c r="H241">
        <v>162334247</v>
      </c>
      <c r="I241">
        <v>161400000</v>
      </c>
      <c r="K241">
        <v>240</v>
      </c>
      <c r="L241" s="3" t="s">
        <v>1032</v>
      </c>
      <c r="M241" t="s">
        <v>1033</v>
      </c>
      <c r="N241">
        <v>9.6600000000000005E-2</v>
      </c>
      <c r="O241">
        <v>9.0800000000000006E-2</v>
      </c>
      <c r="P241">
        <v>9.3399999999999997E-2</v>
      </c>
      <c r="Q241">
        <v>7.4300000000000005E-2</v>
      </c>
      <c r="R241">
        <v>2.4799999999999999E-2</v>
      </c>
      <c r="S241">
        <v>2.47E-2</v>
      </c>
      <c r="U241">
        <v>240</v>
      </c>
      <c r="V241" s="3" t="s">
        <v>1032</v>
      </c>
      <c r="W241" t="s">
        <v>1033</v>
      </c>
      <c r="X241">
        <v>0.1391</v>
      </c>
      <c r="Y241">
        <v>0.1391</v>
      </c>
      <c r="Z241">
        <v>0.35709999999999997</v>
      </c>
      <c r="AA241">
        <v>0.35709999999999997</v>
      </c>
      <c r="AB241">
        <v>0.30740000000000001</v>
      </c>
      <c r="AC241">
        <v>0.30740000000000001</v>
      </c>
    </row>
    <row r="242" spans="1:29" x14ac:dyDescent="0.15">
      <c r="A242">
        <v>241</v>
      </c>
      <c r="B242" s="3" t="s">
        <v>732</v>
      </c>
      <c r="C242" t="s">
        <v>733</v>
      </c>
      <c r="D242">
        <v>6734355287</v>
      </c>
      <c r="E242">
        <v>5450414277</v>
      </c>
      <c r="F242">
        <v>5307775934</v>
      </c>
      <c r="G242">
        <v>5155160796</v>
      </c>
      <c r="H242">
        <v>5288298160</v>
      </c>
      <c r="I242">
        <v>5298297890</v>
      </c>
      <c r="K242">
        <v>241</v>
      </c>
      <c r="L242" s="3" t="s">
        <v>732</v>
      </c>
      <c r="M242" t="s">
        <v>733</v>
      </c>
      <c r="N242">
        <v>0.52239999999999998</v>
      </c>
      <c r="O242">
        <v>0.42280000000000001</v>
      </c>
      <c r="P242">
        <v>0.4118</v>
      </c>
      <c r="Q242">
        <v>0.39989999999999998</v>
      </c>
      <c r="R242">
        <v>0.41020000000000001</v>
      </c>
      <c r="S242">
        <v>0.41099999999999998</v>
      </c>
      <c r="U242">
        <v>241</v>
      </c>
      <c r="V242" s="3" t="s">
        <v>732</v>
      </c>
      <c r="W242" t="s">
        <v>733</v>
      </c>
      <c r="X242">
        <v>0.51019999999999999</v>
      </c>
      <c r="Y242">
        <v>0.51019999999999999</v>
      </c>
      <c r="Z242">
        <v>2.2818999999999998</v>
      </c>
      <c r="AA242">
        <v>2.2818999999999998</v>
      </c>
      <c r="AB242">
        <v>8.7971000000000004</v>
      </c>
      <c r="AC242">
        <v>8.7971000000000004</v>
      </c>
    </row>
    <row r="243" spans="1:29" x14ac:dyDescent="0.15">
      <c r="A243">
        <v>242</v>
      </c>
      <c r="B243" s="3" t="s">
        <v>982</v>
      </c>
      <c r="C243" t="s">
        <v>983</v>
      </c>
      <c r="D243">
        <v>3731559139</v>
      </c>
      <c r="E243">
        <v>3806334561</v>
      </c>
      <c r="F243">
        <v>3884115061</v>
      </c>
      <c r="G243">
        <v>4057160748</v>
      </c>
      <c r="H243">
        <v>4127543364.9999995</v>
      </c>
      <c r="I243">
        <v>4200425000</v>
      </c>
      <c r="K243">
        <v>242</v>
      </c>
      <c r="L243" s="3" t="s">
        <v>982</v>
      </c>
      <c r="M243" t="s">
        <v>983</v>
      </c>
      <c r="N243">
        <v>0.75639999999999996</v>
      </c>
      <c r="O243">
        <v>0.77159999999999995</v>
      </c>
      <c r="P243">
        <v>0.78739999999999999</v>
      </c>
      <c r="Q243">
        <v>0.82240000000000002</v>
      </c>
      <c r="R243">
        <v>0.8367</v>
      </c>
      <c r="S243">
        <v>0.85150000000000003</v>
      </c>
      <c r="U243">
        <v>242</v>
      </c>
      <c r="V243" s="3" t="s">
        <v>982</v>
      </c>
      <c r="W243" t="s">
        <v>983</v>
      </c>
      <c r="X243">
        <v>2.7080000000000002</v>
      </c>
      <c r="Y243">
        <v>2.7080000000000002</v>
      </c>
      <c r="Z243">
        <v>8.5792999999999999</v>
      </c>
      <c r="AA243">
        <v>8.5792999999999999</v>
      </c>
      <c r="AB243">
        <v>13.0143</v>
      </c>
      <c r="AC243">
        <v>13.0143</v>
      </c>
    </row>
    <row r="244" spans="1:29" x14ac:dyDescent="0.15">
      <c r="A244">
        <v>243</v>
      </c>
      <c r="B244" s="3" t="s">
        <v>1062</v>
      </c>
      <c r="C244" t="s">
        <v>1063</v>
      </c>
      <c r="D244">
        <v>735025796</v>
      </c>
      <c r="E244">
        <v>566022442</v>
      </c>
      <c r="F244">
        <v>396473972.99999994</v>
      </c>
      <c r="G244">
        <v>402716438</v>
      </c>
      <c r="H244">
        <v>408757534</v>
      </c>
      <c r="I244">
        <v>415000000</v>
      </c>
      <c r="K244">
        <v>243</v>
      </c>
      <c r="L244" s="3" t="s">
        <v>1062</v>
      </c>
      <c r="M244" t="s">
        <v>1063</v>
      </c>
      <c r="N244">
        <v>0.187</v>
      </c>
      <c r="O244">
        <v>0.14399999999999999</v>
      </c>
      <c r="P244">
        <v>0.1009</v>
      </c>
      <c r="Q244">
        <v>0.10249999999999999</v>
      </c>
      <c r="R244">
        <v>0.104</v>
      </c>
      <c r="S244">
        <v>0.1056</v>
      </c>
      <c r="U244">
        <v>243</v>
      </c>
      <c r="V244" s="3" t="s">
        <v>1062</v>
      </c>
      <c r="W244" t="s">
        <v>1063</v>
      </c>
      <c r="X244">
        <v>1.1065</v>
      </c>
      <c r="Y244">
        <v>1.1065</v>
      </c>
      <c r="Z244">
        <v>1.5810999999999999</v>
      </c>
      <c r="AA244">
        <v>1.5810999999999999</v>
      </c>
      <c r="AB244">
        <v>2.4527000000000001</v>
      </c>
      <c r="AC244">
        <v>2.4527000000000001</v>
      </c>
    </row>
    <row r="245" spans="1:29" x14ac:dyDescent="0.15">
      <c r="A245">
        <v>244</v>
      </c>
      <c r="B245" s="3" t="s">
        <v>1034</v>
      </c>
      <c r="C245" t="s">
        <v>1035</v>
      </c>
      <c r="D245">
        <v>1875510958.9999998</v>
      </c>
      <c r="E245">
        <v>1890904110</v>
      </c>
      <c r="F245">
        <v>1909534247</v>
      </c>
      <c r="G245">
        <v>1916455890</v>
      </c>
      <c r="H245">
        <v>1934895615.9999998</v>
      </c>
      <c r="I245">
        <v>1953950000</v>
      </c>
      <c r="K245">
        <v>244</v>
      </c>
      <c r="L245" s="3" t="s">
        <v>1034</v>
      </c>
      <c r="M245" t="s">
        <v>1035</v>
      </c>
      <c r="N245">
        <v>0.39069999999999999</v>
      </c>
      <c r="O245">
        <v>0.39389999999999997</v>
      </c>
      <c r="P245">
        <v>0.39779999999999999</v>
      </c>
      <c r="Q245">
        <v>0.39929999999999999</v>
      </c>
      <c r="R245">
        <v>0.40310000000000001</v>
      </c>
      <c r="S245">
        <v>0.40710000000000002</v>
      </c>
      <c r="U245">
        <v>244</v>
      </c>
      <c r="V245" s="3" t="s">
        <v>1034</v>
      </c>
      <c r="W245" t="s">
        <v>1035</v>
      </c>
      <c r="X245">
        <v>3.0819000000000001</v>
      </c>
      <c r="Y245">
        <v>3.0819000000000001</v>
      </c>
      <c r="Z245">
        <v>7.3695000000000004</v>
      </c>
      <c r="AA245">
        <v>7.3695000000000004</v>
      </c>
      <c r="AB245">
        <v>10.9459</v>
      </c>
      <c r="AC245">
        <v>10.9459</v>
      </c>
    </row>
    <row r="246" spans="1:29" x14ac:dyDescent="0.15">
      <c r="A246">
        <v>245</v>
      </c>
      <c r="B246" s="3" t="s">
        <v>782</v>
      </c>
      <c r="C246" t="s">
        <v>783</v>
      </c>
      <c r="D246">
        <v>33975403588</v>
      </c>
      <c r="E246">
        <v>34157537899.000004</v>
      </c>
      <c r="F246">
        <v>34592682143</v>
      </c>
      <c r="G246">
        <v>35836075837</v>
      </c>
      <c r="H246">
        <v>36936165310</v>
      </c>
      <c r="I246">
        <v>37411301663</v>
      </c>
      <c r="K246">
        <v>245</v>
      </c>
      <c r="L246" s="3" t="s">
        <v>782</v>
      </c>
      <c r="M246" t="s">
        <v>783</v>
      </c>
      <c r="N246">
        <v>2.7345999999999999</v>
      </c>
      <c r="O246">
        <v>2.7995999999999999</v>
      </c>
      <c r="P246">
        <v>2.8462999999999998</v>
      </c>
      <c r="Q246">
        <v>2.972</v>
      </c>
      <c r="R246">
        <v>3.0554999999999999</v>
      </c>
      <c r="S246">
        <v>3.0789</v>
      </c>
      <c r="U246">
        <v>245</v>
      </c>
      <c r="V246" s="3" t="s">
        <v>782</v>
      </c>
      <c r="W246" t="s">
        <v>783</v>
      </c>
      <c r="X246">
        <v>6.9307999999999996</v>
      </c>
      <c r="Y246">
        <v>6.9307999999999996</v>
      </c>
      <c r="Z246">
        <v>13.964700000000001</v>
      </c>
      <c r="AA246">
        <v>13.964700000000001</v>
      </c>
      <c r="AB246">
        <v>20.815000000000001</v>
      </c>
      <c r="AC246">
        <v>20.815000000000001</v>
      </c>
    </row>
    <row r="247" spans="1:29" x14ac:dyDescent="0.15">
      <c r="A247">
        <v>246</v>
      </c>
      <c r="B247" s="3" t="s">
        <v>843</v>
      </c>
      <c r="C247" t="s">
        <v>844</v>
      </c>
      <c r="D247">
        <v>914700329</v>
      </c>
      <c r="E247">
        <v>735488285</v>
      </c>
      <c r="F247">
        <v>646099379</v>
      </c>
      <c r="G247">
        <v>553075925</v>
      </c>
      <c r="H247">
        <v>578409486</v>
      </c>
      <c r="I247">
        <v>604587500</v>
      </c>
      <c r="K247">
        <v>246</v>
      </c>
      <c r="L247" s="3" t="s">
        <v>843</v>
      </c>
      <c r="M247" t="s">
        <v>844</v>
      </c>
      <c r="N247">
        <v>0.38379999999999997</v>
      </c>
      <c r="O247">
        <v>0.30869999999999997</v>
      </c>
      <c r="P247">
        <v>0.27110000000000001</v>
      </c>
      <c r="Q247">
        <v>0.2321</v>
      </c>
      <c r="R247">
        <v>0.2427</v>
      </c>
      <c r="S247">
        <v>0.25369999999999998</v>
      </c>
      <c r="U247">
        <v>246</v>
      </c>
      <c r="V247" s="3" t="s">
        <v>843</v>
      </c>
      <c r="W247" t="s">
        <v>844</v>
      </c>
      <c r="X247">
        <v>0.1862</v>
      </c>
      <c r="Y247">
        <v>0.1862</v>
      </c>
      <c r="Z247">
        <v>1.1711</v>
      </c>
      <c r="AA247">
        <v>1.1711</v>
      </c>
      <c r="AB247">
        <v>0.87190000000000001</v>
      </c>
      <c r="AC247">
        <v>0.87190000000000001</v>
      </c>
    </row>
    <row r="248" spans="1:29" x14ac:dyDescent="0.15">
      <c r="A248">
        <v>247</v>
      </c>
      <c r="B248" s="3" t="s">
        <v>845</v>
      </c>
      <c r="C248" t="s">
        <v>846</v>
      </c>
      <c r="D248">
        <v>12081809073</v>
      </c>
      <c r="E248">
        <v>11827802352</v>
      </c>
      <c r="F248">
        <v>11943388028</v>
      </c>
      <c r="G248">
        <v>11810164127</v>
      </c>
      <c r="H248">
        <v>12134016617</v>
      </c>
      <c r="I248">
        <v>12287817484</v>
      </c>
      <c r="K248">
        <v>247</v>
      </c>
      <c r="L248" s="3" t="s">
        <v>845</v>
      </c>
      <c r="M248" t="s">
        <v>846</v>
      </c>
      <c r="N248">
        <v>1.3729</v>
      </c>
      <c r="O248">
        <v>1.3440000000000001</v>
      </c>
      <c r="P248">
        <v>1.3572</v>
      </c>
      <c r="Q248">
        <v>1.3421000000000001</v>
      </c>
      <c r="R248">
        <v>1.3788</v>
      </c>
      <c r="S248">
        <v>1.3963000000000001</v>
      </c>
      <c r="U248">
        <v>247</v>
      </c>
      <c r="V248" s="3" t="s">
        <v>845</v>
      </c>
      <c r="W248" t="s">
        <v>846</v>
      </c>
      <c r="X248">
        <v>5.8186999999999998</v>
      </c>
      <c r="Y248">
        <v>5.8186999999999998</v>
      </c>
      <c r="Z248">
        <v>10.8596</v>
      </c>
      <c r="AA248">
        <v>10.8596</v>
      </c>
      <c r="AB248">
        <v>16.559200000000001</v>
      </c>
      <c r="AC248">
        <v>16.559200000000001</v>
      </c>
    </row>
    <row r="249" spans="1:29" x14ac:dyDescent="0.15">
      <c r="A249">
        <v>248</v>
      </c>
      <c r="B249" s="3" t="s">
        <v>986</v>
      </c>
      <c r="C249" t="s">
        <v>987</v>
      </c>
      <c r="D249">
        <v>466981282</v>
      </c>
      <c r="E249">
        <v>497915375</v>
      </c>
      <c r="F249">
        <v>513616547.99999994</v>
      </c>
      <c r="G249">
        <v>547549233</v>
      </c>
      <c r="H249">
        <v>482695890</v>
      </c>
      <c r="I249">
        <v>484000000</v>
      </c>
      <c r="K249">
        <v>248</v>
      </c>
      <c r="L249" s="3" t="s">
        <v>986</v>
      </c>
      <c r="M249" t="s">
        <v>987</v>
      </c>
      <c r="N249">
        <v>0.1072</v>
      </c>
      <c r="O249">
        <v>0.1143</v>
      </c>
      <c r="P249">
        <v>0.1179</v>
      </c>
      <c r="Q249">
        <v>0.12570000000000001</v>
      </c>
      <c r="R249">
        <v>0.1108</v>
      </c>
      <c r="S249">
        <v>0.1111</v>
      </c>
      <c r="U249">
        <v>248</v>
      </c>
      <c r="V249" s="3" t="s">
        <v>986</v>
      </c>
      <c r="W249" t="s">
        <v>987</v>
      </c>
      <c r="X249">
        <v>-1.2143999999999999</v>
      </c>
      <c r="Y249">
        <v>-1.2143999999999999</v>
      </c>
      <c r="Z249">
        <v>-1.1205000000000001</v>
      </c>
      <c r="AA249">
        <v>-1.1205000000000001</v>
      </c>
      <c r="AB249">
        <v>-1.0044</v>
      </c>
      <c r="AC249">
        <v>-1.0044</v>
      </c>
    </row>
    <row r="250" spans="1:29" x14ac:dyDescent="0.15">
      <c r="A250">
        <v>249</v>
      </c>
      <c r="B250" s="3" t="s">
        <v>904</v>
      </c>
      <c r="C250" t="s">
        <v>905</v>
      </c>
      <c r="D250">
        <v>7987343835.999999</v>
      </c>
      <c r="E250">
        <v>8503853881</v>
      </c>
      <c r="F250">
        <v>8572004566</v>
      </c>
      <c r="G250">
        <v>9238817182</v>
      </c>
      <c r="H250">
        <v>9308203554</v>
      </c>
      <c r="I250">
        <v>9237309908</v>
      </c>
      <c r="K250">
        <v>249</v>
      </c>
      <c r="L250" s="3" t="s">
        <v>904</v>
      </c>
      <c r="M250" t="s">
        <v>905</v>
      </c>
      <c r="N250">
        <v>0.64739999999999998</v>
      </c>
      <c r="O250">
        <v>0.68920000000000003</v>
      </c>
      <c r="P250">
        <v>0.69479999999999997</v>
      </c>
      <c r="Q250">
        <v>0.74890000000000001</v>
      </c>
      <c r="R250">
        <v>0.75449999999999995</v>
      </c>
      <c r="S250">
        <v>0.74870000000000003</v>
      </c>
      <c r="U250">
        <v>249</v>
      </c>
      <c r="V250" s="3" t="s">
        <v>904</v>
      </c>
      <c r="W250" t="s">
        <v>905</v>
      </c>
      <c r="X250">
        <v>1.8531</v>
      </c>
      <c r="Y250">
        <v>1.8531</v>
      </c>
      <c r="Z250">
        <v>4.859</v>
      </c>
      <c r="AA250">
        <v>4.859</v>
      </c>
      <c r="AB250">
        <v>7.6497000000000002</v>
      </c>
      <c r="AC250">
        <v>7.6497000000000002</v>
      </c>
    </row>
    <row r="251" spans="1:29" x14ac:dyDescent="0.15">
      <c r="A251">
        <v>250</v>
      </c>
      <c r="B251" s="3" t="s">
        <v>1098</v>
      </c>
      <c r="C251" t="s">
        <v>1099</v>
      </c>
      <c r="D251">
        <v>761847758.99999988</v>
      </c>
      <c r="E251">
        <v>637973079</v>
      </c>
      <c r="F251">
        <v>652155929</v>
      </c>
      <c r="G251">
        <v>573675671</v>
      </c>
      <c r="H251">
        <v>587154849</v>
      </c>
      <c r="I251">
        <v>601083333</v>
      </c>
      <c r="K251">
        <v>250</v>
      </c>
      <c r="L251" s="3" t="s">
        <v>1098</v>
      </c>
      <c r="M251" t="s">
        <v>1099</v>
      </c>
      <c r="N251">
        <v>0.59519999999999995</v>
      </c>
      <c r="O251">
        <v>0.49840000000000001</v>
      </c>
      <c r="P251">
        <v>0.50949999999999995</v>
      </c>
      <c r="Q251">
        <v>0.44819999999999999</v>
      </c>
      <c r="R251">
        <v>0.4587</v>
      </c>
      <c r="S251">
        <v>0.46960000000000002</v>
      </c>
      <c r="U251">
        <v>250</v>
      </c>
      <c r="V251" s="3" t="s">
        <v>1098</v>
      </c>
      <c r="W251" t="s">
        <v>1099</v>
      </c>
      <c r="X251">
        <v>1.4060999999999999</v>
      </c>
      <c r="Y251">
        <v>1.4060999999999999</v>
      </c>
      <c r="Z251">
        <v>3.8921000000000001</v>
      </c>
      <c r="AA251">
        <v>3.8921000000000001</v>
      </c>
      <c r="AB251">
        <v>6.1919000000000004</v>
      </c>
      <c r="AC251">
        <v>6.1919000000000004</v>
      </c>
    </row>
    <row r="252" spans="1:29" x14ac:dyDescent="0.15">
      <c r="A252">
        <v>251</v>
      </c>
      <c r="B252" s="3" t="s">
        <v>1100</v>
      </c>
      <c r="C252" t="s">
        <v>1101</v>
      </c>
      <c r="D252">
        <v>893668826</v>
      </c>
      <c r="E252">
        <v>620083295</v>
      </c>
      <c r="F252">
        <v>642839592</v>
      </c>
      <c r="G252">
        <v>531420355</v>
      </c>
      <c r="H252">
        <v>551736492</v>
      </c>
      <c r="I252">
        <v>595475800</v>
      </c>
      <c r="K252">
        <v>251</v>
      </c>
      <c r="L252" s="3" t="s">
        <v>1100</v>
      </c>
      <c r="M252" t="s">
        <v>1101</v>
      </c>
      <c r="N252">
        <v>0.92720000000000002</v>
      </c>
      <c r="O252">
        <v>0.64349999999999996</v>
      </c>
      <c r="P252">
        <v>0.66710000000000003</v>
      </c>
      <c r="Q252">
        <v>0.5514</v>
      </c>
      <c r="R252">
        <v>0.57250000000000001</v>
      </c>
      <c r="S252">
        <v>0.61799999999999999</v>
      </c>
      <c r="U252">
        <v>251</v>
      </c>
      <c r="V252" s="3" t="s">
        <v>1100</v>
      </c>
      <c r="W252" t="s">
        <v>1101</v>
      </c>
      <c r="X252">
        <v>1.2010000000000001</v>
      </c>
      <c r="Y252">
        <v>1.2010000000000001</v>
      </c>
      <c r="Z252">
        <v>1.1529</v>
      </c>
      <c r="AA252">
        <v>1.1529</v>
      </c>
      <c r="AB252">
        <v>2.6259000000000001</v>
      </c>
      <c r="AC252">
        <v>2.6259000000000001</v>
      </c>
    </row>
    <row r="253" spans="1:29" x14ac:dyDescent="0.15">
      <c r="A253">
        <v>252</v>
      </c>
      <c r="B253" s="3" t="s">
        <v>1102</v>
      </c>
      <c r="C253" t="s">
        <v>1103</v>
      </c>
      <c r="D253">
        <v>1420990630</v>
      </c>
      <c r="E253">
        <v>1219670293</v>
      </c>
      <c r="F253">
        <v>1256115303</v>
      </c>
      <c r="G253">
        <v>886783284</v>
      </c>
      <c r="H253">
        <v>828924881</v>
      </c>
      <c r="I253">
        <v>823025000</v>
      </c>
      <c r="K253">
        <v>252</v>
      </c>
      <c r="L253" s="3" t="s">
        <v>1102</v>
      </c>
      <c r="M253" t="s">
        <v>1103</v>
      </c>
      <c r="N253">
        <v>0.54200000000000004</v>
      </c>
      <c r="O253">
        <v>0.4652</v>
      </c>
      <c r="P253">
        <v>0.47920000000000001</v>
      </c>
      <c r="Q253">
        <v>0.33829999999999999</v>
      </c>
      <c r="R253">
        <v>0.31619999999999998</v>
      </c>
      <c r="S253">
        <v>0.314</v>
      </c>
      <c r="U253">
        <v>252</v>
      </c>
      <c r="V253" s="3" t="s">
        <v>1102</v>
      </c>
      <c r="W253" t="s">
        <v>1103</v>
      </c>
      <c r="X253">
        <v>1.8367</v>
      </c>
      <c r="Y253">
        <v>1.8367</v>
      </c>
      <c r="Z253">
        <v>2.3755000000000002</v>
      </c>
      <c r="AA253">
        <v>2.3755000000000002</v>
      </c>
      <c r="AB253">
        <v>-2.9624000000000001</v>
      </c>
      <c r="AC253">
        <v>-2.9624000000000001</v>
      </c>
    </row>
    <row r="254" spans="1:29" x14ac:dyDescent="0.15">
      <c r="A254">
        <v>253</v>
      </c>
      <c r="B254" s="3" t="s">
        <v>1036</v>
      </c>
      <c r="C254" t="s">
        <v>1037</v>
      </c>
      <c r="D254">
        <v>99639740</v>
      </c>
      <c r="E254">
        <v>53571699</v>
      </c>
      <c r="F254">
        <v>58968822</v>
      </c>
      <c r="G254">
        <v>-806451781</v>
      </c>
      <c r="H254">
        <v>-764131233.00000012</v>
      </c>
      <c r="I254">
        <v>-720400000</v>
      </c>
      <c r="K254">
        <v>253</v>
      </c>
      <c r="L254" s="3" t="s">
        <v>1036</v>
      </c>
      <c r="M254" t="s">
        <v>1037</v>
      </c>
      <c r="N254">
        <v>5.8900000000000001E-2</v>
      </c>
      <c r="O254">
        <v>3.1699999999999999E-2</v>
      </c>
      <c r="P254">
        <v>3.49E-2</v>
      </c>
      <c r="Q254">
        <v>-0.47720000000000001</v>
      </c>
      <c r="R254">
        <v>-0.45219999999999999</v>
      </c>
      <c r="S254">
        <v>-0.31409999999999999</v>
      </c>
      <c r="U254">
        <v>253</v>
      </c>
      <c r="V254" s="3" t="s">
        <v>1036</v>
      </c>
      <c r="W254" t="s">
        <v>1037</v>
      </c>
      <c r="X254">
        <v>-2.8647999999999998</v>
      </c>
      <c r="Y254">
        <v>-2.8647999999999998</v>
      </c>
      <c r="Z254">
        <v>-7.6913999999999998</v>
      </c>
      <c r="AA254">
        <v>-7.6913999999999998</v>
      </c>
      <c r="AB254">
        <v>-20.5138</v>
      </c>
      <c r="AC254">
        <v>-20.5138</v>
      </c>
    </row>
    <row r="255" spans="1:29" x14ac:dyDescent="0.15">
      <c r="A255">
        <v>254</v>
      </c>
      <c r="B255" s="3" t="s">
        <v>988</v>
      </c>
      <c r="C255" t="s">
        <v>989</v>
      </c>
      <c r="D255">
        <v>168147309468</v>
      </c>
      <c r="E255">
        <v>160022388895</v>
      </c>
      <c r="F255">
        <v>158681463519</v>
      </c>
      <c r="G255">
        <v>155841935332</v>
      </c>
      <c r="H255">
        <v>157366007086</v>
      </c>
      <c r="I255">
        <v>158427757499</v>
      </c>
      <c r="K255">
        <v>254</v>
      </c>
      <c r="L255" s="3" t="s">
        <v>988</v>
      </c>
      <c r="M255" t="s">
        <v>989</v>
      </c>
      <c r="N255">
        <v>0.51770000000000005</v>
      </c>
      <c r="O255">
        <v>0.49270000000000003</v>
      </c>
      <c r="P255">
        <v>0.48859999999999998</v>
      </c>
      <c r="Q255">
        <v>0.47989999999999999</v>
      </c>
      <c r="R255">
        <v>0.48449999999999999</v>
      </c>
      <c r="S255">
        <v>0.48780000000000001</v>
      </c>
      <c r="U255">
        <v>254</v>
      </c>
      <c r="V255" s="3" t="s">
        <v>988</v>
      </c>
      <c r="W255" t="s">
        <v>989</v>
      </c>
      <c r="X255">
        <v>6.4692999999999996</v>
      </c>
      <c r="Y255">
        <v>6.4692999999999996</v>
      </c>
      <c r="Z255">
        <v>12.0052</v>
      </c>
      <c r="AA255">
        <v>12.0052</v>
      </c>
      <c r="AB255">
        <v>17.450399999999998</v>
      </c>
      <c r="AC255">
        <v>17.450399999999998</v>
      </c>
    </row>
    <row r="256" spans="1:29" x14ac:dyDescent="0.15">
      <c r="A256">
        <v>255</v>
      </c>
      <c r="B256" s="3" t="s">
        <v>990</v>
      </c>
      <c r="C256" t="s">
        <v>991</v>
      </c>
      <c r="D256">
        <v>3787468420</v>
      </c>
      <c r="E256">
        <v>3727722792</v>
      </c>
      <c r="F256">
        <v>3771334871.0000005</v>
      </c>
      <c r="G256">
        <v>3733965592</v>
      </c>
      <c r="H256">
        <v>3792622407.0000005</v>
      </c>
      <c r="I256">
        <v>3832304547</v>
      </c>
      <c r="K256">
        <v>255</v>
      </c>
      <c r="L256" s="3" t="s">
        <v>990</v>
      </c>
      <c r="M256" t="s">
        <v>991</v>
      </c>
      <c r="N256">
        <v>0.3669</v>
      </c>
      <c r="O256">
        <v>0.36109999999999998</v>
      </c>
      <c r="P256">
        <v>0.36530000000000001</v>
      </c>
      <c r="Q256">
        <v>0.36170000000000002</v>
      </c>
      <c r="R256">
        <v>0.36749999999999999</v>
      </c>
      <c r="S256">
        <v>0.37130000000000002</v>
      </c>
      <c r="U256">
        <v>255</v>
      </c>
      <c r="V256" s="3" t="s">
        <v>990</v>
      </c>
      <c r="W256" t="s">
        <v>991</v>
      </c>
      <c r="X256">
        <v>2.3113000000000001</v>
      </c>
      <c r="Y256">
        <v>2.3113000000000001</v>
      </c>
      <c r="Z256">
        <v>5.718</v>
      </c>
      <c r="AA256">
        <v>5.718</v>
      </c>
      <c r="AB256">
        <v>8.0068999999999999</v>
      </c>
      <c r="AC256">
        <v>8.0068999999999999</v>
      </c>
    </row>
    <row r="257" spans="1:29" x14ac:dyDescent="0.15">
      <c r="A257">
        <v>256</v>
      </c>
      <c r="B257" s="3" t="s">
        <v>784</v>
      </c>
      <c r="C257" t="s">
        <v>785</v>
      </c>
      <c r="D257">
        <v>27545304411</v>
      </c>
      <c r="E257">
        <v>27045672943</v>
      </c>
      <c r="F257">
        <v>27458489906</v>
      </c>
      <c r="G257">
        <v>26695878348</v>
      </c>
      <c r="H257">
        <v>27110230928.000004</v>
      </c>
      <c r="I257">
        <v>27560595260</v>
      </c>
      <c r="K257">
        <v>256</v>
      </c>
      <c r="L257" s="3" t="s">
        <v>784</v>
      </c>
      <c r="M257" t="s">
        <v>785</v>
      </c>
      <c r="N257">
        <v>3.4668999999999999</v>
      </c>
      <c r="O257">
        <v>3.4033000000000002</v>
      </c>
      <c r="P257">
        <v>3.4539</v>
      </c>
      <c r="Q257">
        <v>3.3704000000000001</v>
      </c>
      <c r="R257">
        <v>3.4224999999999999</v>
      </c>
      <c r="S257">
        <v>3.4792000000000001</v>
      </c>
      <c r="U257">
        <v>256</v>
      </c>
      <c r="V257" s="3" t="s">
        <v>784</v>
      </c>
      <c r="W257" t="s">
        <v>785</v>
      </c>
      <c r="X257">
        <v>4.4683000000000002</v>
      </c>
      <c r="Y257">
        <v>4.4683000000000002</v>
      </c>
      <c r="Z257">
        <v>10.055899999999999</v>
      </c>
      <c r="AA257">
        <v>10.055899999999999</v>
      </c>
      <c r="AB257">
        <v>11.611000000000001</v>
      </c>
      <c r="AC257">
        <v>11.611000000000001</v>
      </c>
    </row>
    <row r="258" spans="1:29" x14ac:dyDescent="0.15">
      <c r="A258">
        <v>257</v>
      </c>
      <c r="B258" s="3" t="s">
        <v>786</v>
      </c>
      <c r="C258" t="s">
        <v>787</v>
      </c>
      <c r="D258">
        <v>64744166466</v>
      </c>
      <c r="E258">
        <v>63189143795</v>
      </c>
      <c r="F258">
        <v>62319256701.999992</v>
      </c>
      <c r="G258">
        <v>61462219811.000008</v>
      </c>
      <c r="H258">
        <v>61735578453</v>
      </c>
      <c r="I258">
        <v>62011935555.999992</v>
      </c>
      <c r="K258">
        <v>257</v>
      </c>
      <c r="L258" s="3" t="s">
        <v>786</v>
      </c>
      <c r="M258" t="s">
        <v>787</v>
      </c>
      <c r="N258">
        <v>0.92300000000000004</v>
      </c>
      <c r="O258">
        <v>0.85089999999999999</v>
      </c>
      <c r="P258">
        <v>0.83919999999999995</v>
      </c>
      <c r="Q258">
        <v>0.8276</v>
      </c>
      <c r="R258">
        <v>0.83140000000000003</v>
      </c>
      <c r="S258">
        <v>0.83499999999999996</v>
      </c>
      <c r="U258">
        <v>257</v>
      </c>
      <c r="V258" s="3" t="s">
        <v>786</v>
      </c>
      <c r="W258" t="s">
        <v>787</v>
      </c>
      <c r="X258">
        <v>5.673</v>
      </c>
      <c r="Y258">
        <v>5.673</v>
      </c>
      <c r="Z258">
        <v>10.911300000000001</v>
      </c>
      <c r="AA258">
        <v>10.911300000000001</v>
      </c>
      <c r="AB258">
        <v>13.9527</v>
      </c>
      <c r="AC258">
        <v>13.9527</v>
      </c>
    </row>
    <row r="259" spans="1:29" x14ac:dyDescent="0.15">
      <c r="A259">
        <v>258</v>
      </c>
      <c r="B259" s="3" t="s">
        <v>788</v>
      </c>
      <c r="C259" t="s">
        <v>789</v>
      </c>
      <c r="D259">
        <v>1786369677</v>
      </c>
      <c r="E259">
        <v>1634320529</v>
      </c>
      <c r="F259">
        <v>1568717147.9999998</v>
      </c>
      <c r="G259">
        <v>1520948707</v>
      </c>
      <c r="H259">
        <v>1535757912</v>
      </c>
      <c r="I259">
        <v>1544220982</v>
      </c>
      <c r="K259">
        <v>258</v>
      </c>
      <c r="L259" s="3" t="s">
        <v>788</v>
      </c>
      <c r="M259" t="s">
        <v>789</v>
      </c>
      <c r="N259">
        <v>0.25219999999999998</v>
      </c>
      <c r="O259">
        <v>0.23069999999999999</v>
      </c>
      <c r="P259">
        <v>0.22140000000000001</v>
      </c>
      <c r="Q259">
        <v>0.2147</v>
      </c>
      <c r="R259">
        <v>0.21679999999999999</v>
      </c>
      <c r="S259">
        <v>0.218</v>
      </c>
      <c r="U259">
        <v>258</v>
      </c>
      <c r="V259" s="3" t="s">
        <v>788</v>
      </c>
      <c r="W259" t="s">
        <v>789</v>
      </c>
      <c r="X259">
        <v>1.1859</v>
      </c>
      <c r="Y259">
        <v>1.1859</v>
      </c>
      <c r="Z259">
        <v>2.6795</v>
      </c>
      <c r="AA259">
        <v>2.6795</v>
      </c>
      <c r="AB259">
        <v>4.2328000000000001</v>
      </c>
      <c r="AC259">
        <v>4.2328000000000001</v>
      </c>
    </row>
    <row r="260" spans="1:29" x14ac:dyDescent="0.15">
      <c r="A260">
        <v>259</v>
      </c>
      <c r="B260" s="3" t="s">
        <v>1120</v>
      </c>
      <c r="C260" t="s">
        <v>1121</v>
      </c>
      <c r="D260">
        <v>3913765047</v>
      </c>
      <c r="E260">
        <v>4171927154</v>
      </c>
      <c r="F260">
        <v>4289280085</v>
      </c>
      <c r="G260">
        <v>4074832265</v>
      </c>
      <c r="H260">
        <v>4152881701</v>
      </c>
      <c r="I260">
        <v>4251632785</v>
      </c>
      <c r="K260">
        <v>259</v>
      </c>
      <c r="L260" s="3" t="s">
        <v>1120</v>
      </c>
      <c r="M260" t="s">
        <v>1121</v>
      </c>
      <c r="N260">
        <v>1.2545999999999999</v>
      </c>
      <c r="O260">
        <v>1.3372999999999999</v>
      </c>
      <c r="P260">
        <v>1.375</v>
      </c>
      <c r="Q260">
        <v>1.3062</v>
      </c>
      <c r="R260">
        <v>1.3311999999999999</v>
      </c>
      <c r="S260">
        <v>1.3629</v>
      </c>
      <c r="U260">
        <v>259</v>
      </c>
      <c r="V260" s="3" t="s">
        <v>1120</v>
      </c>
      <c r="W260" t="s">
        <v>1121</v>
      </c>
      <c r="X260">
        <v>2.3908</v>
      </c>
      <c r="Y260">
        <v>2.3908</v>
      </c>
      <c r="Z260">
        <v>5.7488000000000001</v>
      </c>
      <c r="AA260">
        <v>5.7488000000000001</v>
      </c>
      <c r="AB260">
        <v>7.0659999999999998</v>
      </c>
      <c r="AC260">
        <v>7.0659999999999998</v>
      </c>
    </row>
    <row r="261" spans="1:29" x14ac:dyDescent="0.15">
      <c r="A261">
        <v>260</v>
      </c>
      <c r="B261" s="3" t="s">
        <v>1038</v>
      </c>
      <c r="C261" t="s">
        <v>1039</v>
      </c>
      <c r="D261">
        <v>1135405386</v>
      </c>
      <c r="E261">
        <v>1139914610</v>
      </c>
      <c r="F261">
        <v>1158218693</v>
      </c>
      <c r="G261">
        <v>1177713149</v>
      </c>
      <c r="H261">
        <v>1186048482</v>
      </c>
      <c r="I261">
        <v>1200264118</v>
      </c>
      <c r="K261">
        <v>260</v>
      </c>
      <c r="L261" s="3" t="s">
        <v>1038</v>
      </c>
      <c r="M261" t="s">
        <v>1039</v>
      </c>
      <c r="N261">
        <v>0.69279999999999997</v>
      </c>
      <c r="O261">
        <v>0.6956</v>
      </c>
      <c r="P261">
        <v>0.70669999999999999</v>
      </c>
      <c r="Q261">
        <v>0.71860000000000002</v>
      </c>
      <c r="R261">
        <v>0.72370000000000001</v>
      </c>
      <c r="S261">
        <v>0.73240000000000005</v>
      </c>
      <c r="U261">
        <v>260</v>
      </c>
      <c r="V261" s="3" t="s">
        <v>1038</v>
      </c>
      <c r="W261" t="s">
        <v>1039</v>
      </c>
      <c r="X261">
        <v>4.6764000000000001</v>
      </c>
      <c r="Y261">
        <v>4.6764000000000001</v>
      </c>
      <c r="Z261">
        <v>11.3309</v>
      </c>
      <c r="AA261">
        <v>11.3309</v>
      </c>
      <c r="AB261">
        <v>16.418800000000001</v>
      </c>
      <c r="AC261">
        <v>16.418800000000001</v>
      </c>
    </row>
    <row r="262" spans="1:29" x14ac:dyDescent="0.15">
      <c r="A262">
        <v>261</v>
      </c>
      <c r="B262" s="3" t="s">
        <v>1064</v>
      </c>
      <c r="C262" t="s">
        <v>1065</v>
      </c>
      <c r="D262">
        <v>572678260</v>
      </c>
      <c r="E262">
        <v>681163397</v>
      </c>
      <c r="F262">
        <v>681248943</v>
      </c>
      <c r="G262">
        <v>632751967</v>
      </c>
      <c r="H262">
        <v>642297885</v>
      </c>
      <c r="I262">
        <v>652162000</v>
      </c>
      <c r="K262">
        <v>261</v>
      </c>
      <c r="L262" s="3" t="s">
        <v>1064</v>
      </c>
      <c r="M262" t="s">
        <v>1065</v>
      </c>
      <c r="N262">
        <v>0.26029999999999998</v>
      </c>
      <c r="O262">
        <v>0.30180000000000001</v>
      </c>
      <c r="P262">
        <v>0.30349999999999999</v>
      </c>
      <c r="Q262">
        <v>0.28239999999999998</v>
      </c>
      <c r="R262">
        <v>0.28670000000000001</v>
      </c>
      <c r="S262">
        <v>0.29110000000000003</v>
      </c>
      <c r="U262">
        <v>261</v>
      </c>
      <c r="V262" s="3" t="s">
        <v>1064</v>
      </c>
      <c r="W262" t="s">
        <v>1065</v>
      </c>
      <c r="X262">
        <v>1.9675</v>
      </c>
      <c r="Y262">
        <v>1.9675</v>
      </c>
      <c r="Z262">
        <v>4.0743</v>
      </c>
      <c r="AA262">
        <v>4.0743</v>
      </c>
      <c r="AB262">
        <v>4.9005000000000001</v>
      </c>
      <c r="AC262">
        <v>4.9005000000000001</v>
      </c>
    </row>
    <row r="263" spans="1:29" x14ac:dyDescent="0.15">
      <c r="A263">
        <v>262</v>
      </c>
      <c r="B263" s="3" t="s">
        <v>878</v>
      </c>
      <c r="C263" t="s">
        <v>879</v>
      </c>
      <c r="D263">
        <v>6727402740</v>
      </c>
      <c r="E263">
        <v>6914483561</v>
      </c>
      <c r="F263">
        <v>6950963013.000001</v>
      </c>
      <c r="G263">
        <v>7264862544</v>
      </c>
      <c r="H263">
        <v>7616194442</v>
      </c>
      <c r="I263">
        <v>7853712500</v>
      </c>
      <c r="K263">
        <v>262</v>
      </c>
      <c r="L263" s="3" t="s">
        <v>878</v>
      </c>
      <c r="M263" t="s">
        <v>879</v>
      </c>
      <c r="N263">
        <v>0.31590000000000001</v>
      </c>
      <c r="O263">
        <v>0.3246</v>
      </c>
      <c r="P263">
        <v>0.32640000000000002</v>
      </c>
      <c r="Q263">
        <v>0.34110000000000001</v>
      </c>
      <c r="R263">
        <v>0.35759999999999997</v>
      </c>
      <c r="S263">
        <v>0.36870000000000003</v>
      </c>
      <c r="U263">
        <v>262</v>
      </c>
      <c r="V263" s="3" t="s">
        <v>878</v>
      </c>
      <c r="W263" t="s">
        <v>879</v>
      </c>
      <c r="X263">
        <v>1.2625</v>
      </c>
      <c r="Y263">
        <v>1.2625</v>
      </c>
      <c r="Z263">
        <v>3.2847</v>
      </c>
      <c r="AA263">
        <v>3.2847</v>
      </c>
      <c r="AB263">
        <v>5.7976000000000001</v>
      </c>
      <c r="AC263">
        <v>5.7976000000000001</v>
      </c>
    </row>
    <row r="264" spans="1:29" x14ac:dyDescent="0.15">
      <c r="A264">
        <v>263</v>
      </c>
      <c r="B264" s="3" t="s">
        <v>734</v>
      </c>
      <c r="C264" t="s">
        <v>735</v>
      </c>
      <c r="D264">
        <v>258596608765</v>
      </c>
      <c r="E264">
        <v>243633766613</v>
      </c>
      <c r="F264">
        <v>242576827536</v>
      </c>
      <c r="G264">
        <v>241647752454</v>
      </c>
      <c r="H264">
        <v>243670201310</v>
      </c>
      <c r="I264">
        <v>242760938941</v>
      </c>
      <c r="K264">
        <v>263</v>
      </c>
      <c r="L264" s="3" t="s">
        <v>734</v>
      </c>
      <c r="M264" t="s">
        <v>735</v>
      </c>
      <c r="N264">
        <v>0.74029999999999996</v>
      </c>
      <c r="O264">
        <v>0.69750000000000001</v>
      </c>
      <c r="P264">
        <v>0.69440000000000002</v>
      </c>
      <c r="Q264">
        <v>0.69169999999999998</v>
      </c>
      <c r="R264">
        <v>0.69750000000000001</v>
      </c>
      <c r="S264">
        <v>0.69440000000000002</v>
      </c>
      <c r="U264">
        <v>263</v>
      </c>
      <c r="V264" s="3" t="s">
        <v>734</v>
      </c>
      <c r="W264" t="s">
        <v>735</v>
      </c>
      <c r="X264">
        <v>6.2</v>
      </c>
      <c r="Y264">
        <v>6.2</v>
      </c>
      <c r="Z264">
        <v>12.4842</v>
      </c>
      <c r="AA264">
        <v>12.4842</v>
      </c>
      <c r="AB264">
        <v>18.2851</v>
      </c>
      <c r="AC264">
        <v>18.2851</v>
      </c>
    </row>
    <row r="265" spans="1:29" x14ac:dyDescent="0.15">
      <c r="A265">
        <v>264</v>
      </c>
      <c r="B265" s="3" t="s">
        <v>1122</v>
      </c>
      <c r="C265" t="s">
        <v>1123</v>
      </c>
      <c r="D265">
        <v>491506701.00000006</v>
      </c>
      <c r="E265">
        <v>402800201</v>
      </c>
      <c r="F265">
        <v>411676307</v>
      </c>
      <c r="G265">
        <v>398045118</v>
      </c>
      <c r="H265">
        <v>406099458</v>
      </c>
      <c r="I265">
        <v>414422276</v>
      </c>
      <c r="K265">
        <v>264</v>
      </c>
      <c r="L265" s="3" t="s">
        <v>1122</v>
      </c>
      <c r="M265" t="s">
        <v>1123</v>
      </c>
      <c r="N265">
        <v>0.24579999999999999</v>
      </c>
      <c r="O265">
        <v>0.2014</v>
      </c>
      <c r="P265">
        <v>0.20580000000000001</v>
      </c>
      <c r="Q265">
        <v>0.19900000000000001</v>
      </c>
      <c r="R265">
        <v>0.20300000000000001</v>
      </c>
      <c r="S265">
        <v>0.2072</v>
      </c>
      <c r="U265">
        <v>264</v>
      </c>
      <c r="V265" s="3" t="s">
        <v>1122</v>
      </c>
      <c r="W265" t="s">
        <v>1123</v>
      </c>
      <c r="X265">
        <v>0.82389999999999997</v>
      </c>
      <c r="Y265">
        <v>0.82389999999999997</v>
      </c>
      <c r="Z265">
        <v>1.8303</v>
      </c>
      <c r="AA265">
        <v>1.8303</v>
      </c>
      <c r="AB265">
        <v>3.0743999999999998</v>
      </c>
      <c r="AC265">
        <v>3.0743999999999998</v>
      </c>
    </row>
    <row r="266" spans="1:29" x14ac:dyDescent="0.15">
      <c r="A266">
        <v>265</v>
      </c>
      <c r="B266" s="3" t="s">
        <v>1068</v>
      </c>
      <c r="C266" t="s">
        <v>1069</v>
      </c>
      <c r="D266" s="7">
        <v>1700975681.8571429</v>
      </c>
      <c r="E266" s="7">
        <v>1700975681.8571429</v>
      </c>
      <c r="F266">
        <v>395257534</v>
      </c>
      <c r="G266">
        <v>346472740</v>
      </c>
      <c r="H266">
        <v>381379589</v>
      </c>
      <c r="I266">
        <v>417450000</v>
      </c>
      <c r="K266">
        <v>265</v>
      </c>
      <c r="L266" s="3" t="s">
        <v>1068</v>
      </c>
      <c r="M266" t="s">
        <v>1069</v>
      </c>
      <c r="N266" s="24">
        <v>0.79612142857142854</v>
      </c>
      <c r="O266" s="24">
        <v>0.79612142857142854</v>
      </c>
      <c r="P266">
        <v>9.8299999999999998E-2</v>
      </c>
      <c r="Q266">
        <v>8.6199999999999999E-2</v>
      </c>
      <c r="R266">
        <v>9.4799999999999995E-2</v>
      </c>
      <c r="S266">
        <v>0.1038</v>
      </c>
      <c r="U266">
        <v>265</v>
      </c>
      <c r="V266" s="3" t="s">
        <v>1068</v>
      </c>
      <c r="W266" t="s">
        <v>1069</v>
      </c>
      <c r="X266">
        <v>0.2089</v>
      </c>
      <c r="Y266">
        <v>0.2089</v>
      </c>
      <c r="Z266">
        <v>8.4199999999999997E-2</v>
      </c>
      <c r="AA266">
        <v>8.4199999999999997E-2</v>
      </c>
      <c r="AB266">
        <v>-2.0484</v>
      </c>
      <c r="AC266">
        <v>-2.0484</v>
      </c>
    </row>
    <row r="267" spans="1:29" x14ac:dyDescent="0.15">
      <c r="A267">
        <v>266</v>
      </c>
      <c r="B267" s="3" t="s">
        <v>1124</v>
      </c>
      <c r="C267" t="s">
        <v>1125</v>
      </c>
      <c r="D267">
        <v>754934694</v>
      </c>
      <c r="E267">
        <v>767278579</v>
      </c>
      <c r="F267">
        <v>777530035.00000012</v>
      </c>
      <c r="G267">
        <v>753912359</v>
      </c>
      <c r="H267">
        <v>758318652</v>
      </c>
      <c r="I267">
        <v>760897308</v>
      </c>
      <c r="K267">
        <v>266</v>
      </c>
      <c r="L267" s="3" t="s">
        <v>1124</v>
      </c>
      <c r="M267" t="s">
        <v>1125</v>
      </c>
      <c r="N267">
        <v>1.3046</v>
      </c>
      <c r="O267">
        <v>1.3260000000000001</v>
      </c>
      <c r="P267">
        <v>1.3436999999999999</v>
      </c>
      <c r="Q267">
        <v>1.3028999999999999</v>
      </c>
      <c r="R267">
        <v>1.3105</v>
      </c>
      <c r="S267">
        <v>1.3149</v>
      </c>
      <c r="U267">
        <v>266</v>
      </c>
      <c r="V267" s="3" t="s">
        <v>1124</v>
      </c>
      <c r="W267" t="s">
        <v>1125</v>
      </c>
      <c r="X267">
        <v>5.0933999999999999</v>
      </c>
      <c r="Y267">
        <v>5.0933999999999999</v>
      </c>
      <c r="Z267">
        <v>8.4169</v>
      </c>
      <c r="AA267">
        <v>8.4169</v>
      </c>
      <c r="AB267">
        <v>11.533799999999999</v>
      </c>
      <c r="AC267">
        <v>11.533799999999999</v>
      </c>
    </row>
    <row r="268" spans="1:29" x14ac:dyDescent="0.15">
      <c r="A268">
        <v>267</v>
      </c>
      <c r="B268" s="3" t="s">
        <v>792</v>
      </c>
      <c r="C268" t="s">
        <v>793</v>
      </c>
      <c r="D268">
        <v>145536378</v>
      </c>
      <c r="E268">
        <v>-856420753</v>
      </c>
      <c r="F268">
        <v>-1749403992.0000002</v>
      </c>
      <c r="G268">
        <v>-1895332214</v>
      </c>
      <c r="H268">
        <v>-1648361335</v>
      </c>
      <c r="I268">
        <v>-1399400250</v>
      </c>
      <c r="K268">
        <v>267</v>
      </c>
      <c r="L268" s="3" t="s">
        <v>792</v>
      </c>
      <c r="M268" t="s">
        <v>793</v>
      </c>
      <c r="N268">
        <v>1.0800000000000001E-2</v>
      </c>
      <c r="O268">
        <v>-6.3299999999999995E-2</v>
      </c>
      <c r="P268">
        <v>-0.12939999999999999</v>
      </c>
      <c r="Q268">
        <v>-0.1401</v>
      </c>
      <c r="R268">
        <v>-0.12189999999999999</v>
      </c>
      <c r="S268">
        <v>-0.10349999999999999</v>
      </c>
      <c r="U268">
        <v>267</v>
      </c>
      <c r="V268" s="3" t="s">
        <v>792</v>
      </c>
      <c r="W268" t="s">
        <v>793</v>
      </c>
      <c r="X268">
        <v>-2.1208</v>
      </c>
      <c r="Y268">
        <v>-2.1208</v>
      </c>
      <c r="Z268">
        <v>-6.4692999999999996</v>
      </c>
      <c r="AA268">
        <v>-6.4692999999999996</v>
      </c>
      <c r="AB268">
        <v>-8.7158999999999995</v>
      </c>
      <c r="AC268">
        <v>-8.7158999999999995</v>
      </c>
    </row>
    <row r="269" spans="1:29" x14ac:dyDescent="0.15">
      <c r="A269">
        <v>268</v>
      </c>
      <c r="B269" s="3" t="s">
        <v>880</v>
      </c>
      <c r="C269" t="s">
        <v>881</v>
      </c>
      <c r="D269">
        <v>10083492007</v>
      </c>
      <c r="E269">
        <v>9150660384</v>
      </c>
      <c r="F269">
        <v>9319764857</v>
      </c>
      <c r="G269">
        <v>8051191128.999999</v>
      </c>
      <c r="H269">
        <v>8278517321</v>
      </c>
      <c r="I269">
        <v>8513421053.000001</v>
      </c>
      <c r="K269">
        <v>268</v>
      </c>
      <c r="L269" s="3" t="s">
        <v>880</v>
      </c>
      <c r="M269" t="s">
        <v>881</v>
      </c>
      <c r="N269">
        <v>1.1725000000000001</v>
      </c>
      <c r="O269">
        <v>1.0640000000000001</v>
      </c>
      <c r="P269">
        <v>1.0813999999999999</v>
      </c>
      <c r="Q269">
        <v>0.93159999999999998</v>
      </c>
      <c r="R269">
        <v>0.91359999999999997</v>
      </c>
      <c r="S269">
        <v>0.9395</v>
      </c>
      <c r="U269">
        <v>268</v>
      </c>
      <c r="V269" s="3" t="s">
        <v>880</v>
      </c>
      <c r="W269" t="s">
        <v>881</v>
      </c>
      <c r="X269">
        <v>0.82750000000000001</v>
      </c>
      <c r="Y269">
        <v>0.82750000000000001</v>
      </c>
      <c r="Z269">
        <v>3.3277999999999999</v>
      </c>
      <c r="AA269">
        <v>3.3277999999999999</v>
      </c>
      <c r="AB269">
        <v>3.9632999999999998</v>
      </c>
      <c r="AC269">
        <v>3.9632999999999998</v>
      </c>
    </row>
    <row r="270" spans="1:29" x14ac:dyDescent="0.15">
      <c r="A270">
        <v>269</v>
      </c>
      <c r="B270" s="3" t="s">
        <v>600</v>
      </c>
      <c r="C270" t="s">
        <v>601</v>
      </c>
      <c r="D270">
        <v>2323205256</v>
      </c>
      <c r="E270">
        <v>2324713359</v>
      </c>
      <c r="F270">
        <v>2322112795</v>
      </c>
      <c r="G270">
        <v>2323517171</v>
      </c>
      <c r="H270">
        <v>2347597953</v>
      </c>
      <c r="I270">
        <v>2364979133</v>
      </c>
      <c r="K270">
        <v>269</v>
      </c>
      <c r="L270" s="3" t="s">
        <v>600</v>
      </c>
      <c r="M270" t="s">
        <v>601</v>
      </c>
      <c r="N270">
        <v>0.86399999999999999</v>
      </c>
      <c r="O270">
        <v>0.86450000000000005</v>
      </c>
      <c r="P270">
        <v>0.86360000000000003</v>
      </c>
      <c r="Q270">
        <v>0.86409999999999998</v>
      </c>
      <c r="R270">
        <v>0.87309999999999999</v>
      </c>
      <c r="S270">
        <v>0.87949999999999995</v>
      </c>
      <c r="U270">
        <v>269</v>
      </c>
      <c r="V270" s="3" t="s">
        <v>600</v>
      </c>
      <c r="W270" t="s">
        <v>601</v>
      </c>
      <c r="X270">
        <v>2.4674999999999998</v>
      </c>
      <c r="Y270">
        <v>2.4674999999999998</v>
      </c>
      <c r="Z270">
        <v>4.8994</v>
      </c>
      <c r="AA270">
        <v>4.8994</v>
      </c>
      <c r="AB270">
        <v>6.5621</v>
      </c>
      <c r="AC270">
        <v>6.5621</v>
      </c>
    </row>
    <row r="271" spans="1:29" x14ac:dyDescent="0.15">
      <c r="A271">
        <v>270</v>
      </c>
      <c r="B271" s="3" t="s">
        <v>970</v>
      </c>
      <c r="C271" t="s">
        <v>971</v>
      </c>
      <c r="D271">
        <v>4336700685</v>
      </c>
      <c r="E271">
        <v>3944385616</v>
      </c>
      <c r="F271">
        <v>2892249315</v>
      </c>
      <c r="G271">
        <v>3026610959</v>
      </c>
      <c r="H271">
        <v>3156638356</v>
      </c>
      <c r="I271">
        <v>3291000000</v>
      </c>
      <c r="K271">
        <v>270</v>
      </c>
      <c r="L271" s="3" t="s">
        <v>970</v>
      </c>
      <c r="M271" t="s">
        <v>971</v>
      </c>
      <c r="N271">
        <v>0.22689999999999999</v>
      </c>
      <c r="O271">
        <v>0.2064</v>
      </c>
      <c r="P271">
        <v>0.15129999999999999</v>
      </c>
      <c r="Q271">
        <v>0.15840000000000001</v>
      </c>
      <c r="R271">
        <v>0.16520000000000001</v>
      </c>
      <c r="S271">
        <v>0.17219999999999999</v>
      </c>
      <c r="U271">
        <v>270</v>
      </c>
      <c r="V271" s="3" t="s">
        <v>970</v>
      </c>
      <c r="W271" t="s">
        <v>971</v>
      </c>
      <c r="X271">
        <v>1.7750999999999999</v>
      </c>
      <c r="Y271">
        <v>1.7750999999999999</v>
      </c>
      <c r="Z271">
        <v>-0.3871</v>
      </c>
      <c r="AA271">
        <v>-0.3871</v>
      </c>
      <c r="AB271">
        <v>1.3640000000000001</v>
      </c>
      <c r="AC271">
        <v>1.3640000000000001</v>
      </c>
    </row>
    <row r="272" spans="1:29" x14ac:dyDescent="0.15">
      <c r="A272">
        <v>271</v>
      </c>
      <c r="B272" s="3" t="s">
        <v>736</v>
      </c>
      <c r="C272" t="s">
        <v>737</v>
      </c>
      <c r="D272">
        <v>27397321571</v>
      </c>
      <c r="E272">
        <v>25215102926</v>
      </c>
      <c r="F272">
        <v>25398261469</v>
      </c>
      <c r="G272">
        <v>22918731017</v>
      </c>
      <c r="H272">
        <v>23656585872</v>
      </c>
      <c r="I272">
        <v>24449980332.999996</v>
      </c>
      <c r="K272">
        <v>271</v>
      </c>
      <c r="L272" s="3" t="s">
        <v>736</v>
      </c>
      <c r="M272" t="s">
        <v>737</v>
      </c>
      <c r="N272">
        <v>0.96919999999999995</v>
      </c>
      <c r="O272">
        <v>0.8921</v>
      </c>
      <c r="P272">
        <v>0.89849999999999997</v>
      </c>
      <c r="Q272">
        <v>0.81079999999999997</v>
      </c>
      <c r="R272">
        <v>0.83689999999999998</v>
      </c>
      <c r="S272">
        <v>0.86499999999999999</v>
      </c>
      <c r="U272">
        <v>271</v>
      </c>
      <c r="V272" s="3" t="s">
        <v>736</v>
      </c>
      <c r="W272" t="s">
        <v>737</v>
      </c>
      <c r="X272">
        <v>2.8384</v>
      </c>
      <c r="Y272">
        <v>2.8384</v>
      </c>
      <c r="Z272">
        <v>4.758</v>
      </c>
      <c r="AA272">
        <v>4.758</v>
      </c>
      <c r="AB272">
        <v>3.6804000000000001</v>
      </c>
      <c r="AC272">
        <v>3.6804000000000001</v>
      </c>
    </row>
    <row r="273" spans="1:29" x14ac:dyDescent="0.15">
      <c r="A273">
        <v>272</v>
      </c>
      <c r="B273" s="3" t="s">
        <v>1126</v>
      </c>
      <c r="C273" t="s">
        <v>1127</v>
      </c>
      <c r="D273">
        <v>4945380583</v>
      </c>
      <c r="E273">
        <v>5253581127.000001</v>
      </c>
      <c r="F273">
        <v>5365446685</v>
      </c>
      <c r="G273">
        <v>5968984375.999999</v>
      </c>
      <c r="H273">
        <v>6069780453.999999</v>
      </c>
      <c r="I273">
        <v>6219627407</v>
      </c>
      <c r="K273">
        <v>272</v>
      </c>
      <c r="L273" s="3" t="s">
        <v>1126</v>
      </c>
      <c r="M273" t="s">
        <v>1127</v>
      </c>
      <c r="N273">
        <v>1.6253</v>
      </c>
      <c r="O273">
        <v>1.7264999999999999</v>
      </c>
      <c r="P273">
        <v>1.7633000000000001</v>
      </c>
      <c r="Q273">
        <v>1.9616</v>
      </c>
      <c r="R273">
        <v>1.9947999999999999</v>
      </c>
      <c r="S273">
        <v>2.044</v>
      </c>
      <c r="U273">
        <v>272</v>
      </c>
      <c r="V273" s="3" t="s">
        <v>1126</v>
      </c>
      <c r="W273" t="s">
        <v>1127</v>
      </c>
      <c r="X273">
        <v>6.3278999999999996</v>
      </c>
      <c r="Y273">
        <v>6.3278999999999996</v>
      </c>
      <c r="Z273">
        <v>13.4824</v>
      </c>
      <c r="AA273">
        <v>13.4824</v>
      </c>
      <c r="AB273">
        <v>21.1069</v>
      </c>
      <c r="AC273">
        <v>21.1069</v>
      </c>
    </row>
    <row r="274" spans="1:29" x14ac:dyDescent="0.15">
      <c r="A274">
        <v>273</v>
      </c>
      <c r="B274" s="3" t="s">
        <v>794</v>
      </c>
      <c r="C274" t="s">
        <v>795</v>
      </c>
      <c r="D274">
        <v>2041883308</v>
      </c>
      <c r="E274">
        <v>1731281430</v>
      </c>
      <c r="F274">
        <v>1655142952</v>
      </c>
      <c r="G274">
        <v>1367108575.0000002</v>
      </c>
      <c r="H274">
        <v>1313049433.0000002</v>
      </c>
      <c r="I274">
        <v>1268130665</v>
      </c>
      <c r="K274">
        <v>273</v>
      </c>
      <c r="L274" s="3" t="s">
        <v>794</v>
      </c>
      <c r="M274" t="s">
        <v>795</v>
      </c>
      <c r="N274">
        <v>0.86480000000000001</v>
      </c>
      <c r="O274">
        <v>0.73319999999999996</v>
      </c>
      <c r="P274">
        <v>0.70099999999999996</v>
      </c>
      <c r="Q274">
        <v>0.57899999999999996</v>
      </c>
      <c r="R274">
        <v>0.55610000000000004</v>
      </c>
      <c r="S274">
        <v>0.53710000000000002</v>
      </c>
      <c r="U274">
        <v>273</v>
      </c>
      <c r="V274" s="3" t="s">
        <v>794</v>
      </c>
      <c r="W274" t="s">
        <v>795</v>
      </c>
      <c r="X274">
        <v>4.3594999999999997</v>
      </c>
      <c r="Y274">
        <v>4.3594999999999997</v>
      </c>
      <c r="Z274">
        <v>7.5820999999999996</v>
      </c>
      <c r="AA274">
        <v>7.5820999999999996</v>
      </c>
      <c r="AB274">
        <v>8.5134000000000007</v>
      </c>
      <c r="AC274">
        <v>8.5134000000000007</v>
      </c>
    </row>
    <row r="275" spans="1:29" x14ac:dyDescent="0.15">
      <c r="A275">
        <v>274</v>
      </c>
      <c r="B275" s="3" t="s">
        <v>972</v>
      </c>
      <c r="C275" t="s">
        <v>973</v>
      </c>
      <c r="D275">
        <v>18108961363</v>
      </c>
      <c r="E275">
        <v>17915738758</v>
      </c>
      <c r="F275">
        <v>18116741481</v>
      </c>
      <c r="G275">
        <v>17908579917</v>
      </c>
      <c r="H275">
        <v>17999934902</v>
      </c>
      <c r="I275">
        <v>18111672500</v>
      </c>
      <c r="K275">
        <v>274</v>
      </c>
      <c r="L275" s="3" t="s">
        <v>972</v>
      </c>
      <c r="M275" t="s">
        <v>973</v>
      </c>
      <c r="N275">
        <v>0.60360000000000003</v>
      </c>
      <c r="O275">
        <v>0.59719999999999995</v>
      </c>
      <c r="P275">
        <v>0.60389999999999999</v>
      </c>
      <c r="Q275">
        <v>0.59689999999999999</v>
      </c>
      <c r="R275">
        <v>0.6</v>
      </c>
      <c r="S275">
        <v>0.60370000000000001</v>
      </c>
      <c r="U275">
        <v>274</v>
      </c>
      <c r="V275" s="3" t="s">
        <v>972</v>
      </c>
      <c r="W275" t="s">
        <v>973</v>
      </c>
      <c r="X275">
        <v>2.8304999999999998</v>
      </c>
      <c r="Y275">
        <v>2.8304999999999998</v>
      </c>
      <c r="Z275">
        <v>7.9032999999999998</v>
      </c>
      <c r="AA275">
        <v>7.9032999999999998</v>
      </c>
      <c r="AB275">
        <v>11.513400000000001</v>
      </c>
      <c r="AC275">
        <v>11.513400000000001</v>
      </c>
    </row>
    <row r="276" spans="1:29" x14ac:dyDescent="0.15">
      <c r="A276">
        <v>275</v>
      </c>
      <c r="B276" s="3" t="s">
        <v>1128</v>
      </c>
      <c r="C276" t="s">
        <v>1129</v>
      </c>
      <c r="D276">
        <v>5102585388</v>
      </c>
      <c r="E276">
        <v>5063074865</v>
      </c>
      <c r="F276">
        <v>5150078688</v>
      </c>
      <c r="G276">
        <v>4922120873</v>
      </c>
      <c r="H276">
        <v>4942715368</v>
      </c>
      <c r="I276">
        <v>4938573000</v>
      </c>
      <c r="K276">
        <v>275</v>
      </c>
      <c r="L276" s="3" t="s">
        <v>1128</v>
      </c>
      <c r="M276" t="s">
        <v>1129</v>
      </c>
      <c r="N276">
        <v>0.53159999999999996</v>
      </c>
      <c r="O276">
        <v>0.52739999999999998</v>
      </c>
      <c r="P276">
        <v>0.53649999999999998</v>
      </c>
      <c r="Q276">
        <v>0.51270000000000004</v>
      </c>
      <c r="R276">
        <v>0.51480000000000004</v>
      </c>
      <c r="S276">
        <v>0.51439999999999997</v>
      </c>
      <c r="U276">
        <v>275</v>
      </c>
      <c r="V276" s="3" t="s">
        <v>1128</v>
      </c>
      <c r="W276" t="s">
        <v>1129</v>
      </c>
      <c r="X276">
        <v>2.6093999999999999</v>
      </c>
      <c r="Y276">
        <v>2.6093999999999999</v>
      </c>
      <c r="Z276">
        <v>7.1675000000000004</v>
      </c>
      <c r="AA276">
        <v>7.1675000000000004</v>
      </c>
      <c r="AB276">
        <v>10.0869</v>
      </c>
      <c r="AC276">
        <v>10.0869</v>
      </c>
    </row>
    <row r="277" spans="1:29" x14ac:dyDescent="0.15">
      <c r="A277">
        <v>276</v>
      </c>
      <c r="B277" s="3" t="s">
        <v>992</v>
      </c>
      <c r="C277" t="s">
        <v>993</v>
      </c>
      <c r="D277">
        <v>2675061187</v>
      </c>
      <c r="E277">
        <v>2442493589</v>
      </c>
      <c r="F277">
        <v>2479154082</v>
      </c>
      <c r="G277">
        <v>2237700301</v>
      </c>
      <c r="H277">
        <v>2274771055</v>
      </c>
      <c r="I277">
        <v>2313077500</v>
      </c>
      <c r="K277">
        <v>276</v>
      </c>
      <c r="L277" s="3" t="s">
        <v>992</v>
      </c>
      <c r="M277" t="s">
        <v>993</v>
      </c>
      <c r="N277">
        <v>0.47770000000000001</v>
      </c>
      <c r="O277">
        <v>0.43619999999999998</v>
      </c>
      <c r="P277">
        <v>0.44269999999999998</v>
      </c>
      <c r="Q277">
        <v>0.39950000000000002</v>
      </c>
      <c r="R277">
        <v>0.40620000000000001</v>
      </c>
      <c r="S277">
        <v>0.41299999999999998</v>
      </c>
      <c r="U277">
        <v>276</v>
      </c>
      <c r="V277" s="3" t="s">
        <v>992</v>
      </c>
      <c r="W277" t="s">
        <v>993</v>
      </c>
      <c r="X277">
        <v>1.4358</v>
      </c>
      <c r="Y277">
        <v>1.4358</v>
      </c>
      <c r="Z277">
        <v>3.1686000000000001</v>
      </c>
      <c r="AA277">
        <v>3.1686000000000001</v>
      </c>
      <c r="AB277">
        <v>4.0171999999999999</v>
      </c>
      <c r="AC277">
        <v>4.0171999999999999</v>
      </c>
    </row>
    <row r="278" spans="1:29" x14ac:dyDescent="0.15">
      <c r="A278">
        <v>277</v>
      </c>
      <c r="B278" s="3" t="s">
        <v>796</v>
      </c>
      <c r="C278" t="s">
        <v>797</v>
      </c>
      <c r="D278">
        <v>4556933977</v>
      </c>
      <c r="E278">
        <v>3939150101</v>
      </c>
      <c r="F278">
        <v>3661201032</v>
      </c>
      <c r="G278">
        <v>3351478822</v>
      </c>
      <c r="H278">
        <v>3126822499</v>
      </c>
      <c r="I278">
        <v>2998230000</v>
      </c>
      <c r="K278">
        <v>277</v>
      </c>
      <c r="L278" s="3" t="s">
        <v>796</v>
      </c>
      <c r="M278" t="s">
        <v>797</v>
      </c>
      <c r="N278">
        <v>1.9799</v>
      </c>
      <c r="O278">
        <v>1.7115</v>
      </c>
      <c r="P278">
        <v>1.5911</v>
      </c>
      <c r="Q278">
        <v>1.4563999999999999</v>
      </c>
      <c r="R278">
        <v>1.3588</v>
      </c>
      <c r="S278">
        <v>1.3029999999999999</v>
      </c>
      <c r="U278">
        <v>277</v>
      </c>
      <c r="V278" s="3" t="s">
        <v>796</v>
      </c>
      <c r="W278" t="s">
        <v>797</v>
      </c>
      <c r="X278">
        <v>6.0797999999999996</v>
      </c>
      <c r="Y278">
        <v>6.0797999999999996</v>
      </c>
      <c r="Z278">
        <v>11.714499999999999</v>
      </c>
      <c r="AA278">
        <v>11.714499999999999</v>
      </c>
      <c r="AB278">
        <v>14.683</v>
      </c>
      <c r="AC278">
        <v>14.683</v>
      </c>
    </row>
    <row r="279" spans="1:29" x14ac:dyDescent="0.15">
      <c r="A279">
        <v>278</v>
      </c>
      <c r="B279" s="3" t="s">
        <v>1070</v>
      </c>
      <c r="C279" t="s">
        <v>1071</v>
      </c>
      <c r="D279">
        <v>1670117299</v>
      </c>
      <c r="E279">
        <v>1705865558</v>
      </c>
      <c r="F279">
        <v>1722284586.0000002</v>
      </c>
      <c r="G279">
        <v>1731439970</v>
      </c>
      <c r="H279">
        <v>1756100245</v>
      </c>
      <c r="I279">
        <v>1779054091</v>
      </c>
      <c r="K279">
        <v>278</v>
      </c>
      <c r="L279" s="3" t="s">
        <v>1070</v>
      </c>
      <c r="M279" t="s">
        <v>1071</v>
      </c>
      <c r="N279">
        <v>1.1929000000000001</v>
      </c>
      <c r="O279">
        <v>1.2184999999999999</v>
      </c>
      <c r="P279">
        <v>1.2302</v>
      </c>
      <c r="Q279">
        <v>1.2366999999999999</v>
      </c>
      <c r="R279">
        <v>1.2470000000000001</v>
      </c>
      <c r="S279">
        <v>1.0973999999999999</v>
      </c>
      <c r="U279">
        <v>278</v>
      </c>
      <c r="V279" s="3" t="s">
        <v>1070</v>
      </c>
      <c r="W279" t="s">
        <v>1071</v>
      </c>
      <c r="X279">
        <v>6.9318999999999997</v>
      </c>
      <c r="Y279">
        <v>6.9318999999999997</v>
      </c>
      <c r="Z279">
        <v>12.9512</v>
      </c>
      <c r="AA279">
        <v>12.9512</v>
      </c>
      <c r="AB279">
        <v>18.665700000000001</v>
      </c>
      <c r="AC279">
        <v>18.665700000000001</v>
      </c>
    </row>
    <row r="280" spans="1:29" x14ac:dyDescent="0.15">
      <c r="A280">
        <v>279</v>
      </c>
      <c r="B280" s="3" t="s">
        <v>1072</v>
      </c>
      <c r="C280" t="s">
        <v>1073</v>
      </c>
      <c r="D280">
        <v>949669671</v>
      </c>
      <c r="E280">
        <v>968731698.99999988</v>
      </c>
      <c r="F280">
        <v>987178821.99999988</v>
      </c>
      <c r="G280" s="7">
        <v>1006565355.4000001</v>
      </c>
      <c r="H280" s="7">
        <v>1015963695.8000002</v>
      </c>
      <c r="I280" s="7">
        <v>1025362036.2000003</v>
      </c>
      <c r="K280">
        <v>279</v>
      </c>
      <c r="L280" s="3" t="s">
        <v>1072</v>
      </c>
      <c r="M280" t="s">
        <v>1073</v>
      </c>
      <c r="N280">
        <v>0.2462</v>
      </c>
      <c r="O280">
        <v>0.25109999999999999</v>
      </c>
      <c r="P280">
        <v>0.25590000000000002</v>
      </c>
      <c r="Q280" s="7">
        <v>0.26093599999999995</v>
      </c>
      <c r="R280" s="7">
        <v>0.26336799999999994</v>
      </c>
      <c r="S280" s="7">
        <v>0.26579999999999998</v>
      </c>
      <c r="U280">
        <v>279</v>
      </c>
      <c r="V280" s="3" t="s">
        <v>1072</v>
      </c>
      <c r="W280" t="s">
        <v>1073</v>
      </c>
      <c r="X280">
        <v>2.2747000000000002</v>
      </c>
      <c r="Y280">
        <v>2.2747000000000002</v>
      </c>
      <c r="Z280">
        <v>4.1009000000000002</v>
      </c>
      <c r="AA280">
        <v>4.1009000000000002</v>
      </c>
      <c r="AB280">
        <v>6.3569000000000004</v>
      </c>
      <c r="AC280">
        <v>6.3569000000000004</v>
      </c>
    </row>
    <row r="281" spans="1:29" x14ac:dyDescent="0.15">
      <c r="A281">
        <v>280</v>
      </c>
      <c r="B281" s="3" t="s">
        <v>946</v>
      </c>
      <c r="C281" t="s">
        <v>947</v>
      </c>
      <c r="D281">
        <v>5003929037</v>
      </c>
      <c r="E281">
        <v>4910680688</v>
      </c>
      <c r="F281">
        <v>4928322501</v>
      </c>
      <c r="G281">
        <v>4687932321</v>
      </c>
      <c r="H281">
        <v>4736738207</v>
      </c>
      <c r="I281">
        <v>4777414400</v>
      </c>
      <c r="K281">
        <v>280</v>
      </c>
      <c r="L281" s="3" t="s">
        <v>946</v>
      </c>
      <c r="M281" t="s">
        <v>947</v>
      </c>
      <c r="N281">
        <v>0.36</v>
      </c>
      <c r="O281">
        <v>0.35570000000000002</v>
      </c>
      <c r="P281">
        <v>0.35709999999999997</v>
      </c>
      <c r="Q281">
        <v>0.33960000000000001</v>
      </c>
      <c r="R281">
        <v>0.34320000000000001</v>
      </c>
      <c r="S281">
        <v>0.34610000000000002</v>
      </c>
      <c r="U281">
        <v>280</v>
      </c>
      <c r="V281" s="3" t="s">
        <v>946</v>
      </c>
      <c r="W281" t="s">
        <v>947</v>
      </c>
      <c r="X281">
        <v>3.9018999999999999</v>
      </c>
      <c r="Y281">
        <v>3.9018999999999999</v>
      </c>
      <c r="Z281">
        <v>7.2129000000000003</v>
      </c>
      <c r="AA281">
        <v>7.2129000000000003</v>
      </c>
      <c r="AB281">
        <v>10.5527</v>
      </c>
      <c r="AC281">
        <v>10.5527</v>
      </c>
    </row>
    <row r="282" spans="1:29" x14ac:dyDescent="0.15">
      <c r="A282">
        <v>281</v>
      </c>
      <c r="B282" s="3" t="s">
        <v>994</v>
      </c>
      <c r="C282" t="s">
        <v>995</v>
      </c>
      <c r="D282">
        <v>2102491706.0000002</v>
      </c>
      <c r="E282">
        <v>1959043449</v>
      </c>
      <c r="F282">
        <v>1953652895.0000002</v>
      </c>
      <c r="G282">
        <v>1811781289</v>
      </c>
      <c r="H282">
        <v>1755496358</v>
      </c>
      <c r="I282">
        <v>1773510494</v>
      </c>
      <c r="K282">
        <v>281</v>
      </c>
      <c r="L282" s="3" t="s">
        <v>994</v>
      </c>
      <c r="M282" t="s">
        <v>995</v>
      </c>
      <c r="N282">
        <v>0.61509999999999998</v>
      </c>
      <c r="O282">
        <v>0.56320000000000003</v>
      </c>
      <c r="P282">
        <v>0.56000000000000005</v>
      </c>
      <c r="Q282">
        <v>0.52010000000000001</v>
      </c>
      <c r="R282">
        <v>0.49890000000000001</v>
      </c>
      <c r="S282">
        <v>0.49940000000000001</v>
      </c>
      <c r="U282">
        <v>281</v>
      </c>
      <c r="V282" s="3" t="s">
        <v>994</v>
      </c>
      <c r="W282" t="s">
        <v>995</v>
      </c>
      <c r="X282">
        <v>1.5641</v>
      </c>
      <c r="Y282">
        <v>1.5641</v>
      </c>
      <c r="Z282">
        <v>3.8294000000000001</v>
      </c>
      <c r="AA282">
        <v>3.8294000000000001</v>
      </c>
      <c r="AB282">
        <v>4.4485999999999999</v>
      </c>
      <c r="AC282">
        <v>4.4485999999999999</v>
      </c>
    </row>
    <row r="283" spans="1:29" x14ac:dyDescent="0.15">
      <c r="A283">
        <v>282</v>
      </c>
      <c r="B283" s="3" t="s">
        <v>847</v>
      </c>
      <c r="C283" t="s">
        <v>848</v>
      </c>
      <c r="D283">
        <v>5230109852</v>
      </c>
      <c r="E283">
        <v>5189738921</v>
      </c>
      <c r="F283">
        <v>5251492058.999999</v>
      </c>
      <c r="G283">
        <v>5344384255</v>
      </c>
      <c r="H283">
        <v>5372509785</v>
      </c>
      <c r="I283">
        <v>5413871814.999999</v>
      </c>
      <c r="K283">
        <v>282</v>
      </c>
      <c r="L283" s="3" t="s">
        <v>847</v>
      </c>
      <c r="M283" t="s">
        <v>848</v>
      </c>
      <c r="N283">
        <v>1.1635</v>
      </c>
      <c r="O283">
        <v>1.1544000000000001</v>
      </c>
      <c r="P283">
        <v>1.1681999999999999</v>
      </c>
      <c r="Q283">
        <v>1.1888000000000001</v>
      </c>
      <c r="R283">
        <v>1.1951000000000001</v>
      </c>
      <c r="S283">
        <v>1.2042999999999999</v>
      </c>
      <c r="U283">
        <v>282</v>
      </c>
      <c r="V283" s="3" t="s">
        <v>847</v>
      </c>
      <c r="W283" t="s">
        <v>848</v>
      </c>
      <c r="X283">
        <v>4.1048999999999998</v>
      </c>
      <c r="Y283">
        <v>4.1048999999999998</v>
      </c>
      <c r="Z283">
        <v>8.1925000000000008</v>
      </c>
      <c r="AA283">
        <v>8.1925000000000008</v>
      </c>
      <c r="AB283">
        <v>12.7662</v>
      </c>
      <c r="AC283">
        <v>12.7662</v>
      </c>
    </row>
    <row r="284" spans="1:29" x14ac:dyDescent="0.15">
      <c r="A284">
        <v>283</v>
      </c>
      <c r="B284" s="3" t="s">
        <v>1040</v>
      </c>
      <c r="C284" t="s">
        <v>1041</v>
      </c>
      <c r="D284">
        <v>23769323605.999996</v>
      </c>
      <c r="E284">
        <v>24284671367</v>
      </c>
      <c r="F284">
        <v>24551734350</v>
      </c>
      <c r="G284">
        <v>24762071963.999996</v>
      </c>
      <c r="H284">
        <v>25097317440.999996</v>
      </c>
      <c r="I284">
        <v>25279010171</v>
      </c>
      <c r="K284">
        <v>283</v>
      </c>
      <c r="L284" s="3" t="s">
        <v>1040</v>
      </c>
      <c r="M284" t="s">
        <v>1041</v>
      </c>
      <c r="N284">
        <v>0.53549999999999998</v>
      </c>
      <c r="O284">
        <v>0.56110000000000004</v>
      </c>
      <c r="P284">
        <v>0.5665</v>
      </c>
      <c r="Q284">
        <v>0.57520000000000004</v>
      </c>
      <c r="R284">
        <v>0.58089999999999997</v>
      </c>
      <c r="S284">
        <v>0.58620000000000005</v>
      </c>
      <c r="U284">
        <v>283</v>
      </c>
      <c r="V284" s="3" t="s">
        <v>1040</v>
      </c>
      <c r="W284" t="s">
        <v>1041</v>
      </c>
      <c r="X284">
        <v>6.8882000000000003</v>
      </c>
      <c r="Y284">
        <v>6.8882000000000003</v>
      </c>
      <c r="Z284">
        <v>12.8817</v>
      </c>
      <c r="AA284">
        <v>12.8817</v>
      </c>
      <c r="AB284">
        <v>18.487500000000001</v>
      </c>
      <c r="AC284">
        <v>18.487500000000001</v>
      </c>
    </row>
    <row r="285" spans="1:29" x14ac:dyDescent="0.15">
      <c r="A285">
        <v>284</v>
      </c>
      <c r="B285" s="3" t="s">
        <v>849</v>
      </c>
      <c r="C285" t="s">
        <v>850</v>
      </c>
      <c r="D285">
        <v>153040249213</v>
      </c>
      <c r="E285">
        <v>141786295107</v>
      </c>
      <c r="F285">
        <v>142419216831</v>
      </c>
      <c r="G285">
        <v>135753996062</v>
      </c>
      <c r="H285">
        <v>136553762019</v>
      </c>
      <c r="I285">
        <v>139507295505</v>
      </c>
      <c r="K285">
        <v>284</v>
      </c>
      <c r="L285" s="3" t="s">
        <v>849</v>
      </c>
      <c r="M285" t="s">
        <v>850</v>
      </c>
      <c r="N285">
        <v>0.83620000000000005</v>
      </c>
      <c r="O285">
        <v>0.77470000000000006</v>
      </c>
      <c r="P285">
        <v>0.7782</v>
      </c>
      <c r="Q285">
        <v>0.74170000000000003</v>
      </c>
      <c r="R285">
        <v>0.74609999999999999</v>
      </c>
      <c r="S285">
        <v>0.76219999999999999</v>
      </c>
      <c r="U285">
        <v>284</v>
      </c>
      <c r="V285" s="3" t="s">
        <v>849</v>
      </c>
      <c r="W285" t="s">
        <v>850</v>
      </c>
      <c r="X285">
        <v>3.8252000000000002</v>
      </c>
      <c r="Y285">
        <v>3.8252000000000002</v>
      </c>
      <c r="Z285">
        <v>6.0693000000000001</v>
      </c>
      <c r="AA285">
        <v>6.0693000000000001</v>
      </c>
      <c r="AB285">
        <v>8.5113000000000003</v>
      </c>
      <c r="AC285">
        <v>8.5113000000000003</v>
      </c>
    </row>
    <row r="286" spans="1:29" x14ac:dyDescent="0.15">
      <c r="A286">
        <v>285</v>
      </c>
      <c r="B286" s="3" t="s">
        <v>882</v>
      </c>
      <c r="C286" t="s">
        <v>883</v>
      </c>
      <c r="D286">
        <v>1071520713</v>
      </c>
      <c r="E286">
        <v>940749278</v>
      </c>
      <c r="F286">
        <v>1088751524</v>
      </c>
      <c r="G286">
        <v>734759741.00000012</v>
      </c>
      <c r="H286">
        <v>653895033</v>
      </c>
      <c r="I286">
        <v>660420956</v>
      </c>
      <c r="K286">
        <v>285</v>
      </c>
      <c r="L286" s="3" t="s">
        <v>882</v>
      </c>
      <c r="M286" t="s">
        <v>883</v>
      </c>
      <c r="N286">
        <v>9.1700000000000004E-2</v>
      </c>
      <c r="O286">
        <v>8.0500000000000002E-2</v>
      </c>
      <c r="P286">
        <v>9.3200000000000005E-2</v>
      </c>
      <c r="Q286">
        <v>6.2899999999999998E-2</v>
      </c>
      <c r="R286">
        <v>5.5899999999999998E-2</v>
      </c>
      <c r="S286">
        <v>5.6500000000000002E-2</v>
      </c>
      <c r="U286">
        <v>285</v>
      </c>
      <c r="V286" s="3" t="s">
        <v>882</v>
      </c>
      <c r="W286" t="s">
        <v>883</v>
      </c>
      <c r="X286">
        <v>-5.7492999999999999</v>
      </c>
      <c r="Y286">
        <v>-5.7492999999999999</v>
      </c>
      <c r="Z286">
        <v>-5.0438999999999998</v>
      </c>
      <c r="AA286">
        <v>-5.0438999999999998</v>
      </c>
      <c r="AB286">
        <v>-1.1196999999999999</v>
      </c>
      <c r="AC286">
        <v>-1.1196999999999999</v>
      </c>
    </row>
    <row r="287" spans="1:29" x14ac:dyDescent="0.15">
      <c r="A287">
        <v>286</v>
      </c>
      <c r="B287" s="3" t="s">
        <v>1000</v>
      </c>
      <c r="C287" t="s">
        <v>1001</v>
      </c>
      <c r="D287">
        <v>1165219984</v>
      </c>
      <c r="E287">
        <v>1154013235</v>
      </c>
      <c r="F287">
        <v>1163387408</v>
      </c>
      <c r="G287">
        <v>1265136138</v>
      </c>
      <c r="H287">
        <v>1313819541</v>
      </c>
      <c r="I287">
        <v>1327404630</v>
      </c>
      <c r="K287">
        <v>286</v>
      </c>
      <c r="L287" s="3" t="s">
        <v>1000</v>
      </c>
      <c r="M287" t="s">
        <v>1001</v>
      </c>
      <c r="N287">
        <v>1.3241000000000001</v>
      </c>
      <c r="O287">
        <v>1.3113999999999999</v>
      </c>
      <c r="P287">
        <v>1.3220000000000001</v>
      </c>
      <c r="Q287">
        <v>1.4377</v>
      </c>
      <c r="R287">
        <v>1.4585999999999999</v>
      </c>
      <c r="S287">
        <v>1.4717</v>
      </c>
      <c r="U287">
        <v>286</v>
      </c>
      <c r="V287" s="3" t="s">
        <v>1000</v>
      </c>
      <c r="W287" t="s">
        <v>1001</v>
      </c>
      <c r="X287">
        <v>6.9059999999999997</v>
      </c>
      <c r="Y287">
        <v>6.9059999999999997</v>
      </c>
      <c r="Z287">
        <v>11.553599999999999</v>
      </c>
      <c r="AA287">
        <v>11.553599999999999</v>
      </c>
      <c r="AB287">
        <v>15.4895</v>
      </c>
      <c r="AC287">
        <v>15.4895</v>
      </c>
    </row>
    <row r="288" spans="1:29" x14ac:dyDescent="0.15">
      <c r="A288">
        <v>287</v>
      </c>
      <c r="B288" s="3" t="s">
        <v>884</v>
      </c>
      <c r="C288" t="s">
        <v>885</v>
      </c>
      <c r="D288">
        <v>11278925801</v>
      </c>
      <c r="E288">
        <v>9558974192</v>
      </c>
      <c r="F288">
        <v>9221149371</v>
      </c>
      <c r="G288">
        <v>8692110764</v>
      </c>
      <c r="H288">
        <v>8905320371</v>
      </c>
      <c r="I288">
        <v>8994385625</v>
      </c>
      <c r="K288">
        <v>287</v>
      </c>
      <c r="L288" s="3" t="s">
        <v>884</v>
      </c>
      <c r="M288" t="s">
        <v>885</v>
      </c>
      <c r="N288">
        <v>0.85060000000000002</v>
      </c>
      <c r="O288">
        <v>0.72099999999999997</v>
      </c>
      <c r="P288">
        <v>0.69550000000000001</v>
      </c>
      <c r="Q288">
        <v>0.65559999999999996</v>
      </c>
      <c r="R288">
        <v>0.67159999999999997</v>
      </c>
      <c r="S288">
        <v>0.6784</v>
      </c>
      <c r="U288">
        <v>287</v>
      </c>
      <c r="V288" s="3" t="s">
        <v>884</v>
      </c>
      <c r="W288" t="s">
        <v>885</v>
      </c>
      <c r="X288">
        <v>3.1833999999999998</v>
      </c>
      <c r="Y288">
        <v>3.1833999999999998</v>
      </c>
      <c r="Z288">
        <v>5.7927999999999997</v>
      </c>
      <c r="AA288">
        <v>5.7927999999999997</v>
      </c>
      <c r="AB288">
        <v>8.2218</v>
      </c>
      <c r="AC288">
        <v>8.2218</v>
      </c>
    </row>
    <row r="289" spans="1:29" x14ac:dyDescent="0.15">
      <c r="A289">
        <v>288</v>
      </c>
      <c r="B289" s="3" t="s">
        <v>906</v>
      </c>
      <c r="C289" t="s">
        <v>907</v>
      </c>
      <c r="D289">
        <v>7375235952</v>
      </c>
      <c r="E289">
        <v>6884910117</v>
      </c>
      <c r="F289">
        <v>6687485574.000001</v>
      </c>
      <c r="G289">
        <v>6581194581</v>
      </c>
      <c r="H289">
        <v>6623734558</v>
      </c>
      <c r="I289">
        <v>6563119216</v>
      </c>
      <c r="K289">
        <v>288</v>
      </c>
      <c r="L289" s="3" t="s">
        <v>906</v>
      </c>
      <c r="M289" t="s">
        <v>907</v>
      </c>
      <c r="N289">
        <v>0.33810000000000001</v>
      </c>
      <c r="O289">
        <v>0.31569999999999998</v>
      </c>
      <c r="P289">
        <v>0.30659999999999998</v>
      </c>
      <c r="Q289">
        <v>0.30180000000000001</v>
      </c>
      <c r="R289">
        <v>0.30370000000000003</v>
      </c>
      <c r="S289">
        <v>0.3009</v>
      </c>
      <c r="U289">
        <v>288</v>
      </c>
      <c r="V289" s="3" t="s">
        <v>906</v>
      </c>
      <c r="W289" t="s">
        <v>907</v>
      </c>
      <c r="X289">
        <v>4.1832000000000003</v>
      </c>
      <c r="Y289">
        <v>4.1832000000000003</v>
      </c>
      <c r="Z289">
        <v>9.4936000000000007</v>
      </c>
      <c r="AA289">
        <v>9.4936000000000007</v>
      </c>
      <c r="AB289">
        <v>13.9764</v>
      </c>
      <c r="AC289">
        <v>13.9764</v>
      </c>
    </row>
    <row r="290" spans="1:29" x14ac:dyDescent="0.15">
      <c r="A290">
        <v>289</v>
      </c>
      <c r="B290" s="3" t="s">
        <v>1130</v>
      </c>
      <c r="C290" t="s">
        <v>1131</v>
      </c>
      <c r="D290">
        <v>680962210</v>
      </c>
      <c r="E290">
        <v>738311679</v>
      </c>
      <c r="F290">
        <v>754023111.00000012</v>
      </c>
      <c r="G290">
        <v>767329491</v>
      </c>
      <c r="H290">
        <v>782219005.99999988</v>
      </c>
      <c r="I290">
        <v>797604838</v>
      </c>
      <c r="K290">
        <v>289</v>
      </c>
      <c r="L290" s="3" t="s">
        <v>1130</v>
      </c>
      <c r="M290" t="s">
        <v>1131</v>
      </c>
      <c r="N290">
        <v>0.1116</v>
      </c>
      <c r="O290">
        <v>0.121</v>
      </c>
      <c r="P290">
        <v>0.1236</v>
      </c>
      <c r="Q290">
        <v>0.1258</v>
      </c>
      <c r="R290">
        <v>0.1283</v>
      </c>
      <c r="S290">
        <v>0.1308</v>
      </c>
      <c r="U290">
        <v>289</v>
      </c>
      <c r="V290" s="3" t="s">
        <v>1130</v>
      </c>
      <c r="W290" t="s">
        <v>1131</v>
      </c>
      <c r="X290">
        <v>1.4704999999999999</v>
      </c>
      <c r="Y290">
        <v>1.4704999999999999</v>
      </c>
      <c r="Z290">
        <v>3.0846</v>
      </c>
      <c r="AA290">
        <v>3.0846</v>
      </c>
      <c r="AB290">
        <v>3.75</v>
      </c>
      <c r="AC290">
        <v>3.75</v>
      </c>
    </row>
    <row r="291" spans="1:29" x14ac:dyDescent="0.15">
      <c r="A291">
        <v>290</v>
      </c>
      <c r="B291" s="3" t="s">
        <v>886</v>
      </c>
      <c r="C291" t="s">
        <v>887</v>
      </c>
      <c r="D291">
        <v>2201536218</v>
      </c>
      <c r="E291">
        <v>2137041280</v>
      </c>
      <c r="F291">
        <v>2196473152</v>
      </c>
      <c r="G291">
        <v>1774394267</v>
      </c>
      <c r="H291">
        <v>1729027897</v>
      </c>
      <c r="I291">
        <v>1734720000</v>
      </c>
      <c r="K291">
        <v>290</v>
      </c>
      <c r="L291" s="3" t="s">
        <v>886</v>
      </c>
      <c r="M291" t="s">
        <v>887</v>
      </c>
      <c r="N291">
        <v>1.1898</v>
      </c>
      <c r="O291">
        <v>1.1549</v>
      </c>
      <c r="P291">
        <v>1.1871</v>
      </c>
      <c r="Q291">
        <v>0.95889999999999997</v>
      </c>
      <c r="R291">
        <v>0.93440000000000001</v>
      </c>
      <c r="S291">
        <v>0.9375</v>
      </c>
      <c r="U291">
        <v>290</v>
      </c>
      <c r="V291" s="3" t="s">
        <v>886</v>
      </c>
      <c r="W291" t="s">
        <v>887</v>
      </c>
      <c r="X291">
        <v>6.6090999999999998</v>
      </c>
      <c r="Y291">
        <v>6.6090999999999998</v>
      </c>
      <c r="Z291">
        <v>11.3971</v>
      </c>
      <c r="AA291">
        <v>11.3971</v>
      </c>
      <c r="AB291">
        <v>13.083299999999999</v>
      </c>
      <c r="AC291">
        <v>13.083299999999999</v>
      </c>
    </row>
    <row r="292" spans="1:29" x14ac:dyDescent="0.15">
      <c r="A292">
        <v>291</v>
      </c>
      <c r="B292" s="3" t="s">
        <v>851</v>
      </c>
      <c r="C292" t="s">
        <v>852</v>
      </c>
      <c r="D292">
        <v>-162832071</v>
      </c>
      <c r="E292">
        <v>-1886058425</v>
      </c>
      <c r="F292">
        <v>-1825209558</v>
      </c>
      <c r="G292">
        <v>-2414983287</v>
      </c>
      <c r="H292">
        <v>-2006144266</v>
      </c>
      <c r="I292">
        <v>-1464828628</v>
      </c>
      <c r="K292">
        <v>291</v>
      </c>
      <c r="L292" s="3" t="s">
        <v>851</v>
      </c>
      <c r="M292" t="s">
        <v>852</v>
      </c>
      <c r="N292">
        <v>-1.6E-2</v>
      </c>
      <c r="O292">
        <v>-0.18459999999999999</v>
      </c>
      <c r="P292">
        <v>-0.17860000000000001</v>
      </c>
      <c r="Q292">
        <v>-0.2364</v>
      </c>
      <c r="R292">
        <v>-0.19639999999999999</v>
      </c>
      <c r="S292">
        <v>-0.1434</v>
      </c>
      <c r="U292">
        <v>291</v>
      </c>
      <c r="V292" s="3" t="s">
        <v>851</v>
      </c>
      <c r="W292" t="s">
        <v>852</v>
      </c>
      <c r="X292">
        <v>-8.0786999999999995</v>
      </c>
      <c r="Y292">
        <v>-8.0786999999999995</v>
      </c>
      <c r="Z292">
        <v>-15.071300000000001</v>
      </c>
      <c r="AA292">
        <v>-15.071300000000001</v>
      </c>
      <c r="AB292">
        <v>-20.261700000000001</v>
      </c>
      <c r="AC292">
        <v>-20.261700000000001</v>
      </c>
    </row>
    <row r="293" spans="1:29" x14ac:dyDescent="0.15">
      <c r="A293">
        <v>292</v>
      </c>
      <c r="B293" s="3" t="s">
        <v>1132</v>
      </c>
      <c r="C293" t="s">
        <v>1133</v>
      </c>
      <c r="D293">
        <v>1055801363</v>
      </c>
      <c r="E293">
        <v>1061671774</v>
      </c>
      <c r="F293">
        <v>1069652076</v>
      </c>
      <c r="G293">
        <v>1067918588</v>
      </c>
      <c r="H293">
        <v>1075427330</v>
      </c>
      <c r="I293">
        <v>1083186364</v>
      </c>
      <c r="K293">
        <v>292</v>
      </c>
      <c r="L293" s="3" t="s">
        <v>1132</v>
      </c>
      <c r="M293" t="s">
        <v>1133</v>
      </c>
      <c r="N293">
        <v>0.4148</v>
      </c>
      <c r="O293">
        <v>0.41720000000000002</v>
      </c>
      <c r="P293">
        <v>0.42030000000000001</v>
      </c>
      <c r="Q293">
        <v>0.41959999999999997</v>
      </c>
      <c r="R293">
        <v>0.42259999999999998</v>
      </c>
      <c r="S293">
        <v>0.42559999999999998</v>
      </c>
      <c r="U293">
        <v>292</v>
      </c>
      <c r="V293" s="3" t="s">
        <v>1132</v>
      </c>
      <c r="W293" t="s">
        <v>1133</v>
      </c>
      <c r="X293">
        <v>3.1793999999999998</v>
      </c>
      <c r="Y293">
        <v>3.1793999999999998</v>
      </c>
      <c r="Z293">
        <v>5.4683999999999999</v>
      </c>
      <c r="AA293">
        <v>5.4683999999999999</v>
      </c>
      <c r="AB293">
        <v>7.7701000000000002</v>
      </c>
      <c r="AC293">
        <v>7.7701000000000002</v>
      </c>
    </row>
    <row r="294" spans="1:29" x14ac:dyDescent="0.15">
      <c r="A294">
        <v>293</v>
      </c>
      <c r="B294" s="3" t="s">
        <v>1074</v>
      </c>
      <c r="C294" t="s">
        <v>1075</v>
      </c>
      <c r="D294">
        <v>663771193</v>
      </c>
      <c r="E294">
        <v>592904352</v>
      </c>
      <c r="F294">
        <v>586826428</v>
      </c>
      <c r="G294">
        <v>595286186</v>
      </c>
      <c r="H294">
        <v>607645468</v>
      </c>
      <c r="I294">
        <v>627876870</v>
      </c>
      <c r="K294">
        <v>293</v>
      </c>
      <c r="L294" s="3" t="s">
        <v>1074</v>
      </c>
      <c r="M294" t="s">
        <v>1075</v>
      </c>
      <c r="N294">
        <v>0.86439999999999995</v>
      </c>
      <c r="O294">
        <v>0.77210000000000001</v>
      </c>
      <c r="P294">
        <v>0.755</v>
      </c>
      <c r="Q294">
        <v>0.76959999999999995</v>
      </c>
      <c r="R294">
        <v>0.7853</v>
      </c>
      <c r="S294">
        <v>0.8135</v>
      </c>
      <c r="U294">
        <v>293</v>
      </c>
      <c r="V294" s="3" t="s">
        <v>1074</v>
      </c>
      <c r="W294" t="s">
        <v>1075</v>
      </c>
      <c r="X294">
        <v>2.8651</v>
      </c>
      <c r="Y294">
        <v>2.8651</v>
      </c>
      <c r="Z294">
        <v>4.7027000000000001</v>
      </c>
      <c r="AA294">
        <v>4.7027000000000001</v>
      </c>
      <c r="AB294">
        <v>8.0678999999999998</v>
      </c>
      <c r="AC294">
        <v>8.0678999999999998</v>
      </c>
    </row>
    <row r="295" spans="1:29" x14ac:dyDescent="0.15">
      <c r="A295">
        <v>294</v>
      </c>
      <c r="B295" s="3" t="s">
        <v>888</v>
      </c>
      <c r="C295" t="s">
        <v>889</v>
      </c>
      <c r="D295">
        <v>211196158101</v>
      </c>
      <c r="E295">
        <v>201704295854.99997</v>
      </c>
      <c r="F295">
        <v>194811890298.00003</v>
      </c>
      <c r="G295">
        <v>192510422471</v>
      </c>
      <c r="H295">
        <v>194214861756</v>
      </c>
      <c r="I295">
        <v>194774215792</v>
      </c>
      <c r="K295">
        <v>294</v>
      </c>
      <c r="L295" s="3" t="s">
        <v>888</v>
      </c>
      <c r="M295" t="s">
        <v>889</v>
      </c>
      <c r="N295">
        <v>0.84470000000000001</v>
      </c>
      <c r="O295">
        <v>0.80679999999999996</v>
      </c>
      <c r="P295">
        <v>0.7792</v>
      </c>
      <c r="Q295">
        <v>0.77</v>
      </c>
      <c r="R295">
        <v>0.77690000000000003</v>
      </c>
      <c r="S295">
        <v>0.77910000000000001</v>
      </c>
      <c r="U295">
        <v>294</v>
      </c>
      <c r="V295" s="3" t="s">
        <v>888</v>
      </c>
      <c r="W295" t="s">
        <v>889</v>
      </c>
      <c r="X295">
        <v>6.1521999999999997</v>
      </c>
      <c r="Y295">
        <v>6.1521999999999997</v>
      </c>
      <c r="Z295">
        <v>12.693</v>
      </c>
      <c r="AA295">
        <v>12.693</v>
      </c>
      <c r="AB295">
        <v>18.395399999999999</v>
      </c>
      <c r="AC295">
        <v>18.395399999999999</v>
      </c>
    </row>
    <row r="296" spans="1:29" x14ac:dyDescent="0.15">
      <c r="A296">
        <v>295</v>
      </c>
      <c r="B296" s="3" t="s">
        <v>908</v>
      </c>
      <c r="C296" t="s">
        <v>909</v>
      </c>
      <c r="D296">
        <v>925802869.00000012</v>
      </c>
      <c r="E296">
        <v>800131347</v>
      </c>
      <c r="F296">
        <v>789237586</v>
      </c>
      <c r="G296">
        <v>737688894</v>
      </c>
      <c r="H296">
        <v>712852421.99999988</v>
      </c>
      <c r="I296">
        <v>727741000</v>
      </c>
      <c r="K296">
        <v>295</v>
      </c>
      <c r="L296" s="3" t="s">
        <v>908</v>
      </c>
      <c r="M296" t="s">
        <v>909</v>
      </c>
      <c r="N296">
        <v>0.28689999999999999</v>
      </c>
      <c r="O296">
        <v>0.248</v>
      </c>
      <c r="P296">
        <v>0.24460000000000001</v>
      </c>
      <c r="Q296">
        <v>0.2286</v>
      </c>
      <c r="R296">
        <v>0.22090000000000001</v>
      </c>
      <c r="S296">
        <v>0.22550000000000001</v>
      </c>
      <c r="U296">
        <v>295</v>
      </c>
      <c r="V296" s="3" t="s">
        <v>908</v>
      </c>
      <c r="W296" t="s">
        <v>909</v>
      </c>
      <c r="X296">
        <v>1.2242</v>
      </c>
      <c r="Y296">
        <v>1.2242</v>
      </c>
      <c r="Z296">
        <v>2.2974000000000001</v>
      </c>
      <c r="AA296">
        <v>2.2974000000000001</v>
      </c>
      <c r="AB296">
        <v>2.9201999999999999</v>
      </c>
      <c r="AC296">
        <v>2.9201999999999999</v>
      </c>
    </row>
    <row r="297" spans="1:29" x14ac:dyDescent="0.15">
      <c r="A297">
        <v>296</v>
      </c>
      <c r="B297" s="3" t="s">
        <v>675</v>
      </c>
      <c r="C297" t="s">
        <v>676</v>
      </c>
      <c r="D297">
        <v>153826593739</v>
      </c>
      <c r="E297">
        <v>144145941355</v>
      </c>
      <c r="F297">
        <v>143377732908</v>
      </c>
      <c r="G297">
        <v>137745184921</v>
      </c>
      <c r="H297">
        <v>137993768925</v>
      </c>
      <c r="I297">
        <v>138536329345</v>
      </c>
      <c r="K297">
        <v>296</v>
      </c>
      <c r="L297" s="3" t="s">
        <v>675</v>
      </c>
      <c r="M297" t="s">
        <v>676</v>
      </c>
      <c r="N297">
        <v>0.55110000000000003</v>
      </c>
      <c r="O297">
        <v>0.51639999999999997</v>
      </c>
      <c r="P297">
        <v>0.51359999999999995</v>
      </c>
      <c r="Q297">
        <v>0.49349999999999999</v>
      </c>
      <c r="R297">
        <v>0.49440000000000001</v>
      </c>
      <c r="S297">
        <v>0.49630000000000002</v>
      </c>
      <c r="U297">
        <v>296</v>
      </c>
      <c r="V297" s="3" t="s">
        <v>675</v>
      </c>
      <c r="W297" t="s">
        <v>676</v>
      </c>
      <c r="X297">
        <v>4.9524999999999997</v>
      </c>
      <c r="Y297">
        <v>4.9524999999999997</v>
      </c>
      <c r="Z297">
        <v>9.68</v>
      </c>
      <c r="AA297">
        <v>9.68</v>
      </c>
      <c r="AB297">
        <v>14.0426</v>
      </c>
      <c r="AC297">
        <v>14.0426</v>
      </c>
    </row>
    <row r="298" spans="1:29" x14ac:dyDescent="0.15">
      <c r="A298">
        <v>297</v>
      </c>
      <c r="B298" s="3" t="s">
        <v>1002</v>
      </c>
      <c r="C298" t="s">
        <v>1003</v>
      </c>
      <c r="D298">
        <v>5062486139</v>
      </c>
      <c r="E298">
        <v>4879545424</v>
      </c>
      <c r="F298">
        <v>4900196303</v>
      </c>
      <c r="G298">
        <v>4998037760</v>
      </c>
      <c r="H298">
        <v>4635314321</v>
      </c>
      <c r="I298">
        <v>4650283429</v>
      </c>
      <c r="K298">
        <v>297</v>
      </c>
      <c r="L298" s="3" t="s">
        <v>1002</v>
      </c>
      <c r="M298" t="s">
        <v>1003</v>
      </c>
      <c r="N298">
        <v>0.34510000000000002</v>
      </c>
      <c r="O298">
        <v>0.3327</v>
      </c>
      <c r="P298">
        <v>0.33410000000000001</v>
      </c>
      <c r="Q298">
        <v>0.3407</v>
      </c>
      <c r="R298">
        <v>0.316</v>
      </c>
      <c r="S298">
        <v>0.317</v>
      </c>
      <c r="U298">
        <v>297</v>
      </c>
      <c r="V298" s="3" t="s">
        <v>1002</v>
      </c>
      <c r="W298" t="s">
        <v>1003</v>
      </c>
      <c r="X298">
        <v>2.6091000000000002</v>
      </c>
      <c r="Y298">
        <v>2.6091000000000002</v>
      </c>
      <c r="Z298">
        <v>6.4108000000000001</v>
      </c>
      <c r="AA298">
        <v>6.4108000000000001</v>
      </c>
      <c r="AB298">
        <v>8.9192</v>
      </c>
      <c r="AC298">
        <v>8.9192</v>
      </c>
    </row>
    <row r="299" spans="1:29" x14ac:dyDescent="0.15">
      <c r="A299">
        <v>298</v>
      </c>
      <c r="B299" s="3" t="s">
        <v>800</v>
      </c>
      <c r="C299" t="s">
        <v>801</v>
      </c>
      <c r="D299">
        <v>4135587567.9999995</v>
      </c>
      <c r="E299">
        <v>4008479041</v>
      </c>
      <c r="F299">
        <v>4083378113</v>
      </c>
      <c r="G299">
        <v>3986355773</v>
      </c>
      <c r="H299">
        <v>3745823940.9999995</v>
      </c>
      <c r="I299">
        <v>3824221667</v>
      </c>
      <c r="K299">
        <v>298</v>
      </c>
      <c r="L299" s="3" t="s">
        <v>800</v>
      </c>
      <c r="M299" t="s">
        <v>801</v>
      </c>
      <c r="N299">
        <v>0.31069999999999998</v>
      </c>
      <c r="O299">
        <v>0.30120000000000002</v>
      </c>
      <c r="P299">
        <v>0.30680000000000002</v>
      </c>
      <c r="Q299">
        <v>0.29949999999999999</v>
      </c>
      <c r="R299">
        <v>0.28139999999999998</v>
      </c>
      <c r="S299">
        <v>0.2873</v>
      </c>
      <c r="U299">
        <v>298</v>
      </c>
      <c r="V299" s="3" t="s">
        <v>800</v>
      </c>
      <c r="W299" t="s">
        <v>801</v>
      </c>
      <c r="X299">
        <v>0.99339999999999995</v>
      </c>
      <c r="Y299">
        <v>0.99339999999999995</v>
      </c>
      <c r="Z299">
        <v>2.8163</v>
      </c>
      <c r="AA299">
        <v>2.8163</v>
      </c>
      <c r="AB299">
        <v>4.6245000000000003</v>
      </c>
      <c r="AC299">
        <v>4.6245000000000003</v>
      </c>
    </row>
    <row r="300" spans="1:29" x14ac:dyDescent="0.15">
      <c r="A300">
        <v>299</v>
      </c>
      <c r="B300" s="3" t="s">
        <v>1104</v>
      </c>
      <c r="C300" t="s">
        <v>1105</v>
      </c>
      <c r="D300">
        <v>3811767515</v>
      </c>
      <c r="E300">
        <v>3567680822</v>
      </c>
      <c r="F300">
        <v>3398821917.9999995</v>
      </c>
      <c r="G300">
        <v>3334917352</v>
      </c>
      <c r="H300">
        <v>3377785844</v>
      </c>
      <c r="I300">
        <v>3425333333</v>
      </c>
      <c r="K300">
        <v>299</v>
      </c>
      <c r="L300" s="3" t="s">
        <v>1104</v>
      </c>
      <c r="M300" t="s">
        <v>1105</v>
      </c>
      <c r="N300">
        <v>0.88980000000000004</v>
      </c>
      <c r="O300">
        <v>0.83279999999999998</v>
      </c>
      <c r="P300">
        <v>0.79330000000000001</v>
      </c>
      <c r="Q300">
        <v>0.77849999999999997</v>
      </c>
      <c r="R300">
        <v>0.78849999999999998</v>
      </c>
      <c r="S300">
        <v>0.79959999999999998</v>
      </c>
      <c r="U300">
        <v>299</v>
      </c>
      <c r="V300" s="3" t="s">
        <v>1104</v>
      </c>
      <c r="W300" t="s">
        <v>1105</v>
      </c>
      <c r="X300">
        <v>1.4464999999999999</v>
      </c>
      <c r="Y300">
        <v>1.4464999999999999</v>
      </c>
      <c r="Z300">
        <v>6.7041000000000004</v>
      </c>
      <c r="AA300">
        <v>6.7041000000000004</v>
      </c>
      <c r="AB300">
        <v>8.6516999999999999</v>
      </c>
      <c r="AC300">
        <v>8.6516999999999999</v>
      </c>
    </row>
    <row r="301" spans="1:29" x14ac:dyDescent="0.15">
      <c r="A301">
        <v>300</v>
      </c>
      <c r="B301" s="3" t="s">
        <v>802</v>
      </c>
      <c r="C301" t="s">
        <v>803</v>
      </c>
      <c r="D301">
        <v>39691086394</v>
      </c>
      <c r="E301">
        <v>38353576865</v>
      </c>
      <c r="F301">
        <v>38016404599</v>
      </c>
      <c r="G301">
        <v>37585907850</v>
      </c>
      <c r="H301">
        <v>37741436092</v>
      </c>
      <c r="I301">
        <v>37703704339</v>
      </c>
      <c r="K301">
        <v>300</v>
      </c>
      <c r="L301" s="3" t="s">
        <v>802</v>
      </c>
      <c r="M301" t="s">
        <v>803</v>
      </c>
      <c r="N301">
        <v>0.84050000000000002</v>
      </c>
      <c r="O301">
        <v>0.81289999999999996</v>
      </c>
      <c r="P301">
        <v>0.81259999999999999</v>
      </c>
      <c r="Q301">
        <v>0.7944</v>
      </c>
      <c r="R301">
        <v>0.79749999999999999</v>
      </c>
      <c r="S301">
        <v>0.79610000000000003</v>
      </c>
      <c r="U301">
        <v>300</v>
      </c>
      <c r="V301" s="3" t="s">
        <v>802</v>
      </c>
      <c r="W301" t="s">
        <v>803</v>
      </c>
      <c r="X301">
        <v>4.7865000000000002</v>
      </c>
      <c r="Y301">
        <v>4.7865000000000002</v>
      </c>
      <c r="Z301">
        <v>10.6919</v>
      </c>
      <c r="AA301">
        <v>10.6919</v>
      </c>
      <c r="AB301">
        <v>14.7399</v>
      </c>
      <c r="AC301">
        <v>14.7399</v>
      </c>
    </row>
    <row r="304" spans="1:29" ht="108" x14ac:dyDescent="0.15">
      <c r="A304" s="9" t="s">
        <v>1290</v>
      </c>
      <c r="B304" s="9" t="s">
        <v>1292</v>
      </c>
      <c r="C304" s="9" t="s">
        <v>1500</v>
      </c>
      <c r="D304" s="9" t="s">
        <v>1501</v>
      </c>
      <c r="E304" s="9" t="s">
        <v>1502</v>
      </c>
      <c r="F304" s="9" t="s">
        <v>1503</v>
      </c>
      <c r="G304" s="9" t="s">
        <v>1504</v>
      </c>
      <c r="H304" s="9" t="s">
        <v>1505</v>
      </c>
      <c r="I304" s="9" t="s">
        <v>1506</v>
      </c>
      <c r="J304" s="9" t="s">
        <v>1507</v>
      </c>
      <c r="K304" s="9" t="s">
        <v>1508</v>
      </c>
      <c r="L304" s="9" t="s">
        <v>1509</v>
      </c>
      <c r="M304" s="9" t="s">
        <v>1510</v>
      </c>
      <c r="N304" s="9" t="s">
        <v>1511</v>
      </c>
      <c r="O304" s="9" t="s">
        <v>1497</v>
      </c>
      <c r="P304" s="9" t="s">
        <v>1512</v>
      </c>
      <c r="Q304" s="9" t="s">
        <v>1513</v>
      </c>
    </row>
    <row r="305" spans="1:17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  <c r="Q305" s="9" t="s">
        <v>1310</v>
      </c>
    </row>
    <row r="306" spans="1:17" x14ac:dyDescent="0.15">
      <c r="A306" t="s">
        <v>4</v>
      </c>
      <c r="B306" t="s">
        <v>5</v>
      </c>
      <c r="C306">
        <v>14703327273</v>
      </c>
      <c r="D306">
        <v>14217814211</v>
      </c>
      <c r="E306">
        <v>13937699507</v>
      </c>
      <c r="F306">
        <v>14082660927</v>
      </c>
      <c r="G306">
        <v>14261896482</v>
      </c>
      <c r="H306">
        <v>14266088651</v>
      </c>
      <c r="I306">
        <v>2.5905999999999998</v>
      </c>
      <c r="J306">
        <v>2.4820000000000002</v>
      </c>
      <c r="K306">
        <v>2.4173</v>
      </c>
      <c r="L306">
        <v>2.4192</v>
      </c>
      <c r="M306">
        <v>2.4456000000000002</v>
      </c>
      <c r="N306">
        <v>2.4700000000000002</v>
      </c>
      <c r="O306">
        <v>4.5681000000000003</v>
      </c>
      <c r="P306">
        <v>8.8308</v>
      </c>
      <c r="Q306">
        <v>13.207100000000001</v>
      </c>
    </row>
    <row r="307" spans="1:17" x14ac:dyDescent="0.15">
      <c r="A307" t="s">
        <v>6</v>
      </c>
      <c r="B307" t="s">
        <v>7</v>
      </c>
      <c r="C307">
        <v>13743999167</v>
      </c>
      <c r="D307">
        <v>14020169687</v>
      </c>
      <c r="E307">
        <v>14157073036</v>
      </c>
      <c r="F307">
        <v>14337577606</v>
      </c>
      <c r="G307">
        <v>14549500046.000002</v>
      </c>
      <c r="H307">
        <v>14964089672</v>
      </c>
      <c r="I307">
        <v>1.25</v>
      </c>
      <c r="J307">
        <v>1.2750999999999999</v>
      </c>
      <c r="K307">
        <v>1.2876000000000001</v>
      </c>
      <c r="L307">
        <v>1.304</v>
      </c>
      <c r="M307">
        <v>1.3232999999999999</v>
      </c>
      <c r="N307">
        <v>1.3609</v>
      </c>
      <c r="O307">
        <v>2.6013000000000002</v>
      </c>
      <c r="P307">
        <v>6.8940000000000001</v>
      </c>
      <c r="Q307">
        <v>9.2962000000000007</v>
      </c>
    </row>
    <row r="308" spans="1:17" x14ac:dyDescent="0.15">
      <c r="A308" t="s">
        <v>8</v>
      </c>
      <c r="B308" t="s">
        <v>9</v>
      </c>
      <c r="O308">
        <v>1.2301</v>
      </c>
      <c r="P308">
        <v>1.9145000000000001</v>
      </c>
      <c r="Q308">
        <v>2.1248</v>
      </c>
    </row>
    <row r="309" spans="1:17" x14ac:dyDescent="0.15">
      <c r="A309" t="s">
        <v>10</v>
      </c>
      <c r="B309" t="s">
        <v>11</v>
      </c>
      <c r="C309">
        <v>1439870327</v>
      </c>
      <c r="D309">
        <v>1118522074</v>
      </c>
      <c r="E309">
        <v>1068158546.0000001</v>
      </c>
      <c r="F309">
        <v>958788671</v>
      </c>
      <c r="G309">
        <v>980606342</v>
      </c>
      <c r="H309">
        <v>945810000</v>
      </c>
      <c r="I309">
        <v>0.69379999999999997</v>
      </c>
      <c r="J309">
        <v>0.53890000000000005</v>
      </c>
      <c r="K309">
        <v>0.51470000000000005</v>
      </c>
      <c r="L309">
        <v>0.46200000000000002</v>
      </c>
      <c r="M309">
        <v>0.47249999999999998</v>
      </c>
      <c r="N309">
        <v>0.45569999999999999</v>
      </c>
      <c r="O309">
        <v>1.7390000000000001</v>
      </c>
      <c r="P309">
        <v>3.5910000000000002</v>
      </c>
      <c r="Q309">
        <v>5.8143000000000002</v>
      </c>
    </row>
    <row r="310" spans="1:17" x14ac:dyDescent="0.15">
      <c r="A310" t="s">
        <v>14</v>
      </c>
      <c r="B310" t="s">
        <v>15</v>
      </c>
      <c r="C310">
        <v>518124712</v>
      </c>
      <c r="D310">
        <v>530618986</v>
      </c>
      <c r="E310">
        <v>542710219</v>
      </c>
      <c r="H310">
        <v>159170000</v>
      </c>
      <c r="I310">
        <v>0.39279999999999998</v>
      </c>
      <c r="J310">
        <v>0.4022</v>
      </c>
      <c r="K310">
        <v>0.41139999999999999</v>
      </c>
      <c r="N310">
        <v>0.1206</v>
      </c>
      <c r="O310">
        <v>1.1200000000000001</v>
      </c>
      <c r="P310">
        <v>1.6515</v>
      </c>
      <c r="Q310">
        <v>1.7768999999999999</v>
      </c>
    </row>
    <row r="311" spans="1:17" x14ac:dyDescent="0.15">
      <c r="A311" t="s">
        <v>18</v>
      </c>
      <c r="B311" t="s">
        <v>19</v>
      </c>
      <c r="C311">
        <v>3704690982</v>
      </c>
      <c r="D311">
        <v>3761340165.0000005</v>
      </c>
      <c r="E311">
        <v>3857797658</v>
      </c>
      <c r="F311">
        <v>3858017783</v>
      </c>
      <c r="G311">
        <v>3960328730</v>
      </c>
      <c r="H311">
        <v>4108365047</v>
      </c>
      <c r="I311">
        <v>2.1573000000000002</v>
      </c>
      <c r="J311">
        <v>2.1903000000000001</v>
      </c>
      <c r="K311">
        <v>2.2464</v>
      </c>
      <c r="L311">
        <v>2.2465000000000002</v>
      </c>
      <c r="M311">
        <v>2.3060999999999998</v>
      </c>
      <c r="N311">
        <v>2.3923000000000001</v>
      </c>
      <c r="O311">
        <v>2.0813000000000001</v>
      </c>
      <c r="P311">
        <v>5.8517999999999999</v>
      </c>
      <c r="Q311">
        <v>11.273099999999999</v>
      </c>
    </row>
    <row r="312" spans="1:17" x14ac:dyDescent="0.15">
      <c r="A312" t="s">
        <v>26</v>
      </c>
      <c r="B312" t="s">
        <v>27</v>
      </c>
      <c r="C312">
        <v>3109740648</v>
      </c>
      <c r="D312">
        <v>2976405536</v>
      </c>
      <c r="E312">
        <v>2981520146</v>
      </c>
      <c r="F312">
        <v>2763546166</v>
      </c>
      <c r="G312">
        <v>2816209723</v>
      </c>
      <c r="H312">
        <v>2870628731.9999995</v>
      </c>
      <c r="I312">
        <v>1.1679999999999999</v>
      </c>
      <c r="J312">
        <v>1.1180000000000001</v>
      </c>
      <c r="K312">
        <v>1.1198999999999999</v>
      </c>
      <c r="L312">
        <v>1.038</v>
      </c>
      <c r="M312">
        <v>1.0578000000000001</v>
      </c>
      <c r="N312">
        <v>1.0782</v>
      </c>
      <c r="O312">
        <v>1.9977</v>
      </c>
      <c r="P312">
        <v>5.0404999999999998</v>
      </c>
      <c r="Q312">
        <v>8.4032</v>
      </c>
    </row>
    <row r="313" spans="1:17" x14ac:dyDescent="0.15">
      <c r="A313" t="s">
        <v>738</v>
      </c>
      <c r="B313" t="s">
        <v>739</v>
      </c>
      <c r="C313">
        <v>705858219</v>
      </c>
      <c r="D313">
        <v>728407534</v>
      </c>
      <c r="E313">
        <v>750229452</v>
      </c>
      <c r="H313">
        <v>844050000</v>
      </c>
      <c r="I313">
        <v>0.15490000000000001</v>
      </c>
      <c r="J313">
        <v>0.1598</v>
      </c>
      <c r="K313">
        <v>0.1646</v>
      </c>
      <c r="N313">
        <v>0.1852</v>
      </c>
      <c r="O313">
        <v>-0.21</v>
      </c>
      <c r="P313">
        <v>0.38240000000000002</v>
      </c>
      <c r="Q313">
        <v>2.9321999999999999</v>
      </c>
    </row>
    <row r="314" spans="1:17" x14ac:dyDescent="0.15">
      <c r="A314" t="s">
        <v>28</v>
      </c>
      <c r="B314" t="s">
        <v>29</v>
      </c>
      <c r="C314">
        <v>986010592</v>
      </c>
      <c r="D314">
        <v>785888956</v>
      </c>
      <c r="E314">
        <v>729154995</v>
      </c>
      <c r="F314">
        <v>737783625</v>
      </c>
      <c r="G314">
        <v>757613261</v>
      </c>
      <c r="H314">
        <v>734297500</v>
      </c>
      <c r="I314">
        <v>0.78839999999999999</v>
      </c>
      <c r="J314">
        <v>0.63119999999999998</v>
      </c>
      <c r="K314">
        <v>0.57969999999999999</v>
      </c>
      <c r="L314">
        <v>0.58660000000000001</v>
      </c>
      <c r="M314">
        <v>0.58320000000000005</v>
      </c>
      <c r="N314">
        <v>0.58709999999999996</v>
      </c>
      <c r="O314">
        <v>2.2684000000000002</v>
      </c>
      <c r="P314">
        <v>-1.0470999999999999</v>
      </c>
      <c r="Q314">
        <v>-7.8647999999999998</v>
      </c>
    </row>
    <row r="315" spans="1:17" x14ac:dyDescent="0.15">
      <c r="A315" t="s">
        <v>30</v>
      </c>
      <c r="B315" t="s">
        <v>31</v>
      </c>
      <c r="C315">
        <v>998234027.00000012</v>
      </c>
      <c r="D315">
        <v>835329629</v>
      </c>
      <c r="E315">
        <v>738296396</v>
      </c>
      <c r="F315">
        <v>704519066</v>
      </c>
      <c r="G315">
        <v>681004076</v>
      </c>
      <c r="H315">
        <v>696474443.99999988</v>
      </c>
      <c r="I315">
        <v>0.4839</v>
      </c>
      <c r="J315">
        <v>0.40489999999999998</v>
      </c>
      <c r="K315">
        <v>0.3579</v>
      </c>
      <c r="L315">
        <v>0.34150000000000003</v>
      </c>
      <c r="M315">
        <v>0.3301</v>
      </c>
      <c r="N315">
        <v>0.33760000000000001</v>
      </c>
      <c r="O315">
        <v>1.6858</v>
      </c>
      <c r="P315">
        <v>3.8671000000000002</v>
      </c>
      <c r="Q315">
        <v>5.6313000000000004</v>
      </c>
    </row>
    <row r="316" spans="1:17" x14ac:dyDescent="0.15">
      <c r="A316" t="s">
        <v>32</v>
      </c>
      <c r="B316" t="s">
        <v>33</v>
      </c>
      <c r="C316">
        <v>433133672</v>
      </c>
      <c r="D316">
        <v>320882160</v>
      </c>
      <c r="E316">
        <v>328071240.00000006</v>
      </c>
      <c r="F316">
        <v>335514096</v>
      </c>
      <c r="G316">
        <v>364932453</v>
      </c>
      <c r="H316">
        <v>372176596.99999994</v>
      </c>
      <c r="I316">
        <v>0.31309999999999999</v>
      </c>
      <c r="J316">
        <v>0.23200000000000001</v>
      </c>
      <c r="K316">
        <v>0.23719999999999999</v>
      </c>
      <c r="L316">
        <v>0.24249999999999999</v>
      </c>
      <c r="M316">
        <v>0.26379999999999998</v>
      </c>
      <c r="N316">
        <v>0.26900000000000002</v>
      </c>
      <c r="O316">
        <v>1.3441000000000001</v>
      </c>
      <c r="P316">
        <v>2.8264</v>
      </c>
      <c r="Q316">
        <v>3.4434999999999998</v>
      </c>
    </row>
    <row r="317" spans="1:17" x14ac:dyDescent="0.15">
      <c r="A317" t="s">
        <v>34</v>
      </c>
      <c r="B317" t="s">
        <v>35</v>
      </c>
      <c r="C317">
        <v>3699232453</v>
      </c>
      <c r="D317">
        <v>3543921124</v>
      </c>
      <c r="E317">
        <v>3626757823</v>
      </c>
      <c r="F317">
        <v>2471273434</v>
      </c>
      <c r="G317">
        <v>2309226049</v>
      </c>
      <c r="H317">
        <v>2304610139</v>
      </c>
      <c r="I317">
        <v>1.0752999999999999</v>
      </c>
      <c r="J317">
        <v>1.0302</v>
      </c>
      <c r="K317">
        <v>1.0542</v>
      </c>
      <c r="L317">
        <v>0.71840000000000004</v>
      </c>
      <c r="M317">
        <v>0.67130000000000001</v>
      </c>
      <c r="N317">
        <v>0.66990000000000005</v>
      </c>
      <c r="O317">
        <v>0.62119999999999997</v>
      </c>
      <c r="P317">
        <v>1.0048999999999999</v>
      </c>
      <c r="Q317">
        <v>-7.2769000000000004</v>
      </c>
    </row>
    <row r="318" spans="1:17" x14ac:dyDescent="0.15">
      <c r="A318" t="s">
        <v>40</v>
      </c>
      <c r="B318" t="s">
        <v>41</v>
      </c>
      <c r="C318">
        <v>4115924727</v>
      </c>
      <c r="D318">
        <v>4195068441</v>
      </c>
      <c r="E318">
        <v>4440627354</v>
      </c>
      <c r="F318">
        <v>4428489385</v>
      </c>
      <c r="G318">
        <v>4496340305</v>
      </c>
      <c r="H318">
        <v>4550188219</v>
      </c>
      <c r="I318">
        <v>0.56610000000000005</v>
      </c>
      <c r="J318">
        <v>0.57689999999999997</v>
      </c>
      <c r="K318">
        <v>0.61070000000000002</v>
      </c>
      <c r="L318">
        <v>0.60899999999999999</v>
      </c>
      <c r="M318">
        <v>0.61839999999999995</v>
      </c>
      <c r="N318">
        <v>0.62580000000000002</v>
      </c>
      <c r="O318">
        <v>1.7706</v>
      </c>
      <c r="P318">
        <v>6.2755999999999998</v>
      </c>
      <c r="Q318">
        <v>9.5243000000000002</v>
      </c>
    </row>
    <row r="319" spans="1:17" x14ac:dyDescent="0.15">
      <c r="A319" t="s">
        <v>48</v>
      </c>
      <c r="B319" t="s">
        <v>49</v>
      </c>
      <c r="C319">
        <v>1210541436</v>
      </c>
      <c r="D319">
        <v>1077441291</v>
      </c>
      <c r="E319">
        <v>1107202568</v>
      </c>
      <c r="F319">
        <v>1054048801</v>
      </c>
      <c r="G319">
        <v>1089259848</v>
      </c>
      <c r="H319">
        <v>1286078182</v>
      </c>
      <c r="I319">
        <v>0.14280000000000001</v>
      </c>
      <c r="J319">
        <v>0.12709999999999999</v>
      </c>
      <c r="K319">
        <v>0.13059999999999999</v>
      </c>
      <c r="L319">
        <v>0.12429999999999999</v>
      </c>
      <c r="M319">
        <v>0.1285</v>
      </c>
      <c r="N319">
        <v>0.1517</v>
      </c>
      <c r="O319">
        <v>0.33860000000000001</v>
      </c>
      <c r="P319">
        <v>2.5148000000000001</v>
      </c>
      <c r="Q319">
        <v>4.2965999999999998</v>
      </c>
    </row>
    <row r="320" spans="1:17" x14ac:dyDescent="0.15">
      <c r="A320" t="s">
        <v>50</v>
      </c>
      <c r="B320" t="s">
        <v>51</v>
      </c>
      <c r="C320">
        <v>10542718272</v>
      </c>
      <c r="D320">
        <v>10463472197</v>
      </c>
      <c r="E320">
        <v>10548788253</v>
      </c>
      <c r="F320">
        <v>10221468201</v>
      </c>
      <c r="G320">
        <v>10273107348</v>
      </c>
      <c r="H320">
        <v>10159851838</v>
      </c>
      <c r="I320">
        <v>1.3681000000000001</v>
      </c>
      <c r="J320">
        <v>1.3577999999999999</v>
      </c>
      <c r="K320">
        <v>1.3689</v>
      </c>
      <c r="L320">
        <v>1.3264</v>
      </c>
      <c r="M320">
        <v>1.3331</v>
      </c>
      <c r="N320">
        <v>1.3184</v>
      </c>
      <c r="O320">
        <v>5.7268999999999997</v>
      </c>
      <c r="P320">
        <v>15.091100000000001</v>
      </c>
      <c r="Q320">
        <v>18.3447</v>
      </c>
    </row>
    <row r="321" spans="1:17" x14ac:dyDescent="0.15">
      <c r="A321" t="s">
        <v>805</v>
      </c>
      <c r="B321" t="s">
        <v>806</v>
      </c>
      <c r="C321">
        <v>6004016685</v>
      </c>
      <c r="D321">
        <v>4694679808</v>
      </c>
      <c r="E321">
        <v>4382026986</v>
      </c>
      <c r="F321">
        <v>3853933566</v>
      </c>
      <c r="G321">
        <v>3921226421</v>
      </c>
      <c r="H321">
        <v>4009469632</v>
      </c>
      <c r="I321">
        <v>3.6036999999999999</v>
      </c>
      <c r="J321">
        <v>2.3481999999999998</v>
      </c>
      <c r="K321">
        <v>2.1917</v>
      </c>
      <c r="L321">
        <v>1.9276</v>
      </c>
      <c r="M321">
        <v>1.9612000000000001</v>
      </c>
      <c r="N321">
        <v>2.0053999999999998</v>
      </c>
      <c r="O321">
        <v>4.3815999999999997</v>
      </c>
      <c r="P321">
        <v>7.9904999999999999</v>
      </c>
      <c r="Q321">
        <v>10.0846</v>
      </c>
    </row>
    <row r="322" spans="1:17" x14ac:dyDescent="0.15">
      <c r="A322" t="s">
        <v>54</v>
      </c>
      <c r="B322" t="s">
        <v>55</v>
      </c>
      <c r="C322">
        <v>1878366325</v>
      </c>
      <c r="D322">
        <v>1102078568</v>
      </c>
      <c r="E322">
        <v>966195727</v>
      </c>
      <c r="F322">
        <v>720041487</v>
      </c>
      <c r="G322">
        <v>745302348</v>
      </c>
      <c r="H322">
        <v>771405238</v>
      </c>
      <c r="I322">
        <v>1.3817999999999999</v>
      </c>
      <c r="J322">
        <v>0.81430000000000002</v>
      </c>
      <c r="K322">
        <v>0.71340000000000003</v>
      </c>
      <c r="L322">
        <v>0.5292</v>
      </c>
      <c r="M322">
        <v>0.54779999999999995</v>
      </c>
      <c r="N322">
        <v>0.56699999999999995</v>
      </c>
      <c r="O322">
        <v>-2.0918000000000001</v>
      </c>
      <c r="P322">
        <v>0.9708</v>
      </c>
      <c r="Q322">
        <v>2.0773000000000001</v>
      </c>
    </row>
    <row r="323" spans="1:17" x14ac:dyDescent="0.15">
      <c r="A323" t="s">
        <v>56</v>
      </c>
      <c r="B323" t="s">
        <v>57</v>
      </c>
      <c r="C323">
        <v>2585208200</v>
      </c>
      <c r="D323">
        <v>2607141492</v>
      </c>
      <c r="E323">
        <v>2627220373.9999995</v>
      </c>
      <c r="F323">
        <v>2698351121.0000005</v>
      </c>
      <c r="G323">
        <v>2731648676</v>
      </c>
      <c r="H323">
        <v>2779972817</v>
      </c>
      <c r="I323">
        <v>0.85399999999999998</v>
      </c>
      <c r="J323">
        <v>0.86129999999999995</v>
      </c>
      <c r="K323">
        <v>0.8679</v>
      </c>
      <c r="L323">
        <v>0.89139999999999997</v>
      </c>
      <c r="M323">
        <v>0.90239999999999998</v>
      </c>
      <c r="N323">
        <v>0.91839999999999999</v>
      </c>
      <c r="O323">
        <v>4.6988000000000003</v>
      </c>
      <c r="P323">
        <v>5.9992999999999999</v>
      </c>
      <c r="Q323">
        <v>7.4481000000000002</v>
      </c>
    </row>
    <row r="324" spans="1:17" x14ac:dyDescent="0.15">
      <c r="A324" t="s">
        <v>62</v>
      </c>
      <c r="B324" t="s">
        <v>63</v>
      </c>
      <c r="C324">
        <v>1109324456</v>
      </c>
      <c r="D324">
        <v>1097267015</v>
      </c>
      <c r="E324">
        <v>1124693419</v>
      </c>
      <c r="F324">
        <v>1017116669</v>
      </c>
      <c r="G324">
        <v>1033916199</v>
      </c>
      <c r="H324">
        <v>1023866250</v>
      </c>
      <c r="I324">
        <v>1.2355</v>
      </c>
      <c r="J324">
        <v>1.2221</v>
      </c>
      <c r="K324">
        <v>1.2525999999999999</v>
      </c>
      <c r="L324">
        <v>1.1327</v>
      </c>
      <c r="M324">
        <v>1.1515</v>
      </c>
      <c r="N324">
        <v>1.1402000000000001</v>
      </c>
      <c r="O324">
        <v>3.5769000000000002</v>
      </c>
      <c r="P324">
        <v>8.6646000000000001</v>
      </c>
      <c r="Q324">
        <v>11.4076</v>
      </c>
    </row>
    <row r="325" spans="1:17" x14ac:dyDescent="0.15">
      <c r="A325" t="s">
        <v>64</v>
      </c>
      <c r="B325" t="s">
        <v>65</v>
      </c>
      <c r="C325">
        <v>1303012160</v>
      </c>
      <c r="D325">
        <v>1232222551</v>
      </c>
      <c r="E325">
        <v>1235780991</v>
      </c>
      <c r="F325">
        <v>1238549596</v>
      </c>
      <c r="G325">
        <v>1265008401</v>
      </c>
      <c r="H325">
        <v>1297290894</v>
      </c>
      <c r="I325">
        <v>1.9923</v>
      </c>
      <c r="J325">
        <v>1.8839999999999999</v>
      </c>
      <c r="K325">
        <v>1.8895</v>
      </c>
      <c r="L325">
        <v>1.8936999999999999</v>
      </c>
      <c r="M325">
        <v>1.9341999999999999</v>
      </c>
      <c r="N325">
        <v>1.9836</v>
      </c>
      <c r="O325">
        <v>9.2806999999999995</v>
      </c>
      <c r="P325">
        <v>12.7697</v>
      </c>
      <c r="Q325">
        <v>20.024699999999999</v>
      </c>
    </row>
    <row r="326" spans="1:17" x14ac:dyDescent="0.15">
      <c r="A326" t="s">
        <v>66</v>
      </c>
      <c r="B326" t="s">
        <v>67</v>
      </c>
      <c r="C326">
        <v>4021929812</v>
      </c>
      <c r="D326">
        <v>3651295808</v>
      </c>
      <c r="E326">
        <v>3574198454</v>
      </c>
      <c r="F326">
        <v>3146297309.0000005</v>
      </c>
      <c r="G326">
        <v>3166455342</v>
      </c>
      <c r="H326">
        <v>3138725000</v>
      </c>
      <c r="I326">
        <v>1.9498</v>
      </c>
      <c r="J326">
        <v>1.77</v>
      </c>
      <c r="K326">
        <v>1.7326999999999999</v>
      </c>
      <c r="L326">
        <v>1.5251999999999999</v>
      </c>
      <c r="M326">
        <v>1.5349999999999999</v>
      </c>
      <c r="N326">
        <v>1.5215000000000001</v>
      </c>
      <c r="O326">
        <v>4.7751999999999999</v>
      </c>
      <c r="P326">
        <v>10.140700000000001</v>
      </c>
      <c r="Q326">
        <v>12.3993</v>
      </c>
    </row>
    <row r="327" spans="1:17" x14ac:dyDescent="0.15">
      <c r="A327" t="s">
        <v>82</v>
      </c>
      <c r="B327" t="s">
        <v>83</v>
      </c>
      <c r="C327">
        <v>4736950260</v>
      </c>
      <c r="D327">
        <v>4516596310</v>
      </c>
      <c r="E327">
        <v>4525881933</v>
      </c>
      <c r="F327">
        <v>4506930796</v>
      </c>
      <c r="G327">
        <v>4544319355</v>
      </c>
      <c r="H327">
        <v>4601731750</v>
      </c>
      <c r="I327">
        <v>1.3996999999999999</v>
      </c>
      <c r="J327">
        <v>1.3346</v>
      </c>
      <c r="K327">
        <v>1.3372999999999999</v>
      </c>
      <c r="L327">
        <v>1.3317000000000001</v>
      </c>
      <c r="M327">
        <v>1.3428</v>
      </c>
      <c r="N327">
        <v>1.3596999999999999</v>
      </c>
      <c r="O327">
        <v>4.2699999999999996</v>
      </c>
      <c r="P327">
        <v>10.332599999999999</v>
      </c>
      <c r="Q327">
        <v>14.494199999999999</v>
      </c>
    </row>
    <row r="328" spans="1:17" x14ac:dyDescent="0.15">
      <c r="A328" t="s">
        <v>84</v>
      </c>
      <c r="B328" t="s">
        <v>85</v>
      </c>
      <c r="C328">
        <v>1553401767</v>
      </c>
      <c r="D328">
        <v>992028556</v>
      </c>
      <c r="E328">
        <v>788838192</v>
      </c>
      <c r="F328">
        <v>592538527</v>
      </c>
      <c r="G328">
        <v>609521811</v>
      </c>
      <c r="H328">
        <v>627071204</v>
      </c>
      <c r="I328">
        <v>1.3805000000000001</v>
      </c>
      <c r="J328">
        <v>0.88160000000000005</v>
      </c>
      <c r="K328">
        <v>0.70109999999999995</v>
      </c>
      <c r="L328">
        <v>0.52659999999999996</v>
      </c>
      <c r="M328">
        <v>0.54169999999999996</v>
      </c>
      <c r="N328">
        <v>0.55730000000000002</v>
      </c>
      <c r="O328">
        <v>1.57</v>
      </c>
      <c r="P328">
        <v>3.3334999999999999</v>
      </c>
      <c r="Q328">
        <v>3.5489000000000002</v>
      </c>
    </row>
    <row r="329" spans="1:17" x14ac:dyDescent="0.15">
      <c r="A329" t="s">
        <v>88</v>
      </c>
      <c r="B329" t="s">
        <v>89</v>
      </c>
      <c r="C329">
        <v>1770511954</v>
      </c>
      <c r="D329">
        <v>1809243105</v>
      </c>
      <c r="E329">
        <v>1834260691</v>
      </c>
      <c r="F329">
        <v>1869402081</v>
      </c>
      <c r="G329">
        <v>1907820007</v>
      </c>
      <c r="H329">
        <v>1933215819</v>
      </c>
      <c r="I329">
        <v>2.5501999999999998</v>
      </c>
      <c r="J329">
        <v>2.6059999999999999</v>
      </c>
      <c r="K329">
        <v>2.6419999999999999</v>
      </c>
      <c r="L329">
        <v>2.6926999999999999</v>
      </c>
      <c r="M329">
        <v>2.7479</v>
      </c>
      <c r="N329">
        <v>2.7845</v>
      </c>
      <c r="O329">
        <v>5.0961999999999996</v>
      </c>
      <c r="P329">
        <v>12.3597</v>
      </c>
      <c r="Q329">
        <v>18.527000000000001</v>
      </c>
    </row>
    <row r="330" spans="1:17" x14ac:dyDescent="0.15">
      <c r="A330" t="s">
        <v>98</v>
      </c>
      <c r="B330" t="s">
        <v>99</v>
      </c>
      <c r="C330">
        <v>608799260</v>
      </c>
      <c r="D330">
        <v>545341616</v>
      </c>
      <c r="I330">
        <v>0.3821</v>
      </c>
      <c r="J330">
        <v>0.34229999999999999</v>
      </c>
      <c r="O330">
        <v>2.3458000000000001</v>
      </c>
      <c r="P330">
        <v>4.3897000000000004</v>
      </c>
      <c r="Q330">
        <v>5.8433999999999999</v>
      </c>
    </row>
    <row r="331" spans="1:17" x14ac:dyDescent="0.15">
      <c r="A331" t="s">
        <v>608</v>
      </c>
      <c r="B331" t="s">
        <v>609</v>
      </c>
      <c r="C331">
        <v>976046523</v>
      </c>
      <c r="D331">
        <v>1130633776</v>
      </c>
      <c r="E331">
        <v>1165182904</v>
      </c>
      <c r="F331">
        <v>1178649440</v>
      </c>
      <c r="G331">
        <v>1191883579</v>
      </c>
      <c r="H331">
        <v>1193982596</v>
      </c>
      <c r="I331">
        <v>0.4914</v>
      </c>
      <c r="J331">
        <v>0.56920000000000004</v>
      </c>
      <c r="K331">
        <v>0.5867</v>
      </c>
      <c r="L331">
        <v>0.58240000000000003</v>
      </c>
      <c r="M331">
        <v>0.58889999999999998</v>
      </c>
      <c r="N331">
        <v>0.60109999999999997</v>
      </c>
      <c r="O331">
        <v>3.7928000000000002</v>
      </c>
      <c r="P331">
        <v>5.9307999999999996</v>
      </c>
      <c r="Q331">
        <v>7.4347000000000003</v>
      </c>
    </row>
    <row r="332" spans="1:17" x14ac:dyDescent="0.15">
      <c r="A332" t="s">
        <v>100</v>
      </c>
      <c r="B332" t="s">
        <v>101</v>
      </c>
      <c r="C332">
        <v>4948367121</v>
      </c>
      <c r="D332">
        <v>4968032280</v>
      </c>
      <c r="E332">
        <v>5055320428</v>
      </c>
      <c r="F332">
        <v>5352731464</v>
      </c>
      <c r="G332">
        <v>5452783613</v>
      </c>
      <c r="H332">
        <v>5556099114</v>
      </c>
      <c r="I332">
        <v>3.5388999999999999</v>
      </c>
      <c r="J332">
        <v>3.5529999999999999</v>
      </c>
      <c r="K332">
        <v>3.6154000000000002</v>
      </c>
      <c r="L332">
        <v>3.8281000000000001</v>
      </c>
      <c r="M332">
        <v>3.8997000000000002</v>
      </c>
      <c r="N332">
        <v>3.9735999999999998</v>
      </c>
      <c r="O332">
        <v>16.528700000000001</v>
      </c>
      <c r="P332">
        <v>27.7515</v>
      </c>
      <c r="Q332">
        <v>38.265599999999999</v>
      </c>
    </row>
    <row r="333" spans="1:17" x14ac:dyDescent="0.15">
      <c r="A333" t="s">
        <v>106</v>
      </c>
      <c r="B333" t="s">
        <v>107</v>
      </c>
      <c r="C333">
        <v>1495361753</v>
      </c>
      <c r="D333">
        <v>1264594416</v>
      </c>
      <c r="E333">
        <v>1291208295</v>
      </c>
      <c r="F333">
        <v>1126956215</v>
      </c>
      <c r="G333">
        <v>1119625123</v>
      </c>
      <c r="H333">
        <v>1145787111</v>
      </c>
      <c r="I333">
        <v>2.1985999999999999</v>
      </c>
      <c r="J333">
        <v>1.8593999999999999</v>
      </c>
      <c r="K333">
        <v>1.8985000000000001</v>
      </c>
      <c r="L333">
        <v>1.657</v>
      </c>
      <c r="M333">
        <v>1.6462000000000001</v>
      </c>
      <c r="N333">
        <v>1.6846000000000001</v>
      </c>
      <c r="O333">
        <v>3.7168000000000001</v>
      </c>
      <c r="P333">
        <v>6.7121000000000004</v>
      </c>
      <c r="Q333">
        <v>9.0708000000000002</v>
      </c>
    </row>
    <row r="334" spans="1:17" x14ac:dyDescent="0.15">
      <c r="A334" t="s">
        <v>114</v>
      </c>
      <c r="B334" t="s">
        <v>115</v>
      </c>
      <c r="O334">
        <v>2.0055999999999998</v>
      </c>
      <c r="P334">
        <v>4.6691000000000003</v>
      </c>
      <c r="Q334">
        <v>5.8935000000000004</v>
      </c>
    </row>
    <row r="335" spans="1:17" x14ac:dyDescent="0.15">
      <c r="A335" t="s">
        <v>116</v>
      </c>
      <c r="B335" t="s">
        <v>117</v>
      </c>
      <c r="C335">
        <v>1916240976</v>
      </c>
      <c r="D335">
        <v>1927612630</v>
      </c>
      <c r="E335">
        <v>2035357347</v>
      </c>
      <c r="F335">
        <v>2091827071</v>
      </c>
      <c r="G335">
        <v>2175441467</v>
      </c>
      <c r="H335">
        <v>2302510080</v>
      </c>
      <c r="I335">
        <v>0.41099999999999998</v>
      </c>
      <c r="J335">
        <v>0.41339999999999999</v>
      </c>
      <c r="K335">
        <v>0.4365</v>
      </c>
      <c r="L335">
        <v>0.4486</v>
      </c>
      <c r="M335">
        <v>0.46660000000000001</v>
      </c>
      <c r="N335">
        <v>0.49380000000000002</v>
      </c>
      <c r="O335">
        <v>1.0043</v>
      </c>
      <c r="P335">
        <v>3.8502999999999998</v>
      </c>
      <c r="Q335">
        <v>5.1036000000000001</v>
      </c>
    </row>
    <row r="336" spans="1:17" x14ac:dyDescent="0.15">
      <c r="A336" t="s">
        <v>118</v>
      </c>
      <c r="B336" t="s">
        <v>119</v>
      </c>
      <c r="C336">
        <v>3726828642</v>
      </c>
      <c r="D336">
        <v>3117085087</v>
      </c>
      <c r="E336">
        <v>3220717542.0000005</v>
      </c>
      <c r="F336">
        <v>2292527313</v>
      </c>
      <c r="G336">
        <v>2167472974</v>
      </c>
      <c r="H336">
        <v>1959763037</v>
      </c>
      <c r="I336">
        <v>0.43390000000000001</v>
      </c>
      <c r="J336">
        <v>0.36280000000000001</v>
      </c>
      <c r="K336">
        <v>0.375</v>
      </c>
      <c r="L336">
        <v>0.26690000000000003</v>
      </c>
      <c r="M336">
        <v>0.25230000000000002</v>
      </c>
      <c r="N336">
        <v>0.22819999999999999</v>
      </c>
      <c r="O336">
        <v>3.5362</v>
      </c>
      <c r="P336">
        <v>4.8781999999999996</v>
      </c>
      <c r="Q336">
        <v>5.0609999999999999</v>
      </c>
    </row>
    <row r="337" spans="1:17" x14ac:dyDescent="0.15">
      <c r="A337" t="s">
        <v>120</v>
      </c>
      <c r="B337" t="s">
        <v>121</v>
      </c>
      <c r="C337">
        <v>1722640303.0000002</v>
      </c>
      <c r="D337">
        <v>1480298253</v>
      </c>
      <c r="E337">
        <v>1403460688</v>
      </c>
      <c r="F337">
        <v>1314776795</v>
      </c>
      <c r="G337">
        <v>1310628564</v>
      </c>
      <c r="H337">
        <v>1299835000</v>
      </c>
      <c r="I337">
        <v>1.2116</v>
      </c>
      <c r="J337">
        <v>1.0410999999999999</v>
      </c>
      <c r="K337">
        <v>0.98709999999999998</v>
      </c>
      <c r="L337">
        <v>0.92469999999999997</v>
      </c>
      <c r="M337">
        <v>0.92179999999999995</v>
      </c>
      <c r="N337">
        <v>0.91420000000000001</v>
      </c>
      <c r="O337">
        <v>2.8018999999999998</v>
      </c>
      <c r="P337">
        <v>4.8906000000000001</v>
      </c>
      <c r="Q337">
        <v>6.6120999999999999</v>
      </c>
    </row>
    <row r="338" spans="1:17" x14ac:dyDescent="0.15">
      <c r="A338" t="s">
        <v>124</v>
      </c>
      <c r="B338" t="s">
        <v>125</v>
      </c>
      <c r="C338">
        <v>7267667728</v>
      </c>
      <c r="D338">
        <v>7378732160</v>
      </c>
      <c r="E338">
        <v>7487404157</v>
      </c>
      <c r="F338">
        <v>7955609671</v>
      </c>
      <c r="G338">
        <v>8100150188</v>
      </c>
      <c r="H338">
        <v>8214855372</v>
      </c>
      <c r="I338">
        <v>2.4161999999999999</v>
      </c>
      <c r="J338">
        <v>2.4531999999999998</v>
      </c>
      <c r="K338">
        <v>2.4893000000000001</v>
      </c>
      <c r="L338">
        <v>2.645</v>
      </c>
      <c r="M338">
        <v>2.6930000000000001</v>
      </c>
      <c r="N338">
        <v>2.7311000000000001</v>
      </c>
      <c r="O338">
        <v>5.923</v>
      </c>
      <c r="P338">
        <v>14.4261</v>
      </c>
      <c r="Q338">
        <v>25.2057</v>
      </c>
    </row>
    <row r="339" spans="1:17" x14ac:dyDescent="0.15">
      <c r="A339" t="s">
        <v>132</v>
      </c>
      <c r="B339" t="s">
        <v>133</v>
      </c>
      <c r="C339">
        <v>583583379</v>
      </c>
      <c r="D339">
        <v>273278082</v>
      </c>
      <c r="E339">
        <v>285250685</v>
      </c>
      <c r="F339">
        <v>133549133</v>
      </c>
      <c r="G339">
        <v>142705297</v>
      </c>
      <c r="H339">
        <v>152166667</v>
      </c>
      <c r="I339">
        <v>0.51249999999999996</v>
      </c>
      <c r="J339">
        <v>0.2399</v>
      </c>
      <c r="K339">
        <v>0.2505</v>
      </c>
      <c r="L339">
        <v>0.1173</v>
      </c>
      <c r="M339">
        <v>0.12529999999999999</v>
      </c>
      <c r="N339">
        <v>0.1336</v>
      </c>
      <c r="O339">
        <v>1.1541999999999999</v>
      </c>
      <c r="P339">
        <v>1.4599</v>
      </c>
      <c r="Q339">
        <v>-0.32329999999999998</v>
      </c>
    </row>
    <row r="340" spans="1:17" x14ac:dyDescent="0.15">
      <c r="A340" t="s">
        <v>858</v>
      </c>
      <c r="B340" t="s">
        <v>859</v>
      </c>
      <c r="C340">
        <v>230927064</v>
      </c>
      <c r="D340">
        <v>239228695</v>
      </c>
      <c r="E340">
        <v>244937690</v>
      </c>
      <c r="F340">
        <v>236455461</v>
      </c>
      <c r="G340">
        <v>241822344</v>
      </c>
      <c r="H340">
        <v>247368124</v>
      </c>
      <c r="I340">
        <v>0.3382</v>
      </c>
      <c r="J340">
        <v>0.2445</v>
      </c>
      <c r="K340">
        <v>0.25030000000000002</v>
      </c>
      <c r="L340">
        <v>0.2417</v>
      </c>
      <c r="M340">
        <v>0.24709999999999999</v>
      </c>
      <c r="N340">
        <v>0.25280000000000002</v>
      </c>
      <c r="O340">
        <v>1.577</v>
      </c>
      <c r="P340">
        <v>3.9043999999999999</v>
      </c>
      <c r="Q340">
        <v>2.7772999999999999</v>
      </c>
    </row>
    <row r="341" spans="1:17" x14ac:dyDescent="0.15">
      <c r="A341" t="s">
        <v>1106</v>
      </c>
      <c r="B341" t="s">
        <v>1107</v>
      </c>
      <c r="C341">
        <v>2177687566</v>
      </c>
      <c r="D341">
        <v>1424249538</v>
      </c>
      <c r="E341">
        <v>1473903647</v>
      </c>
      <c r="F341">
        <v>1340563378</v>
      </c>
      <c r="G341">
        <v>1174745205</v>
      </c>
      <c r="H341">
        <v>1216798333</v>
      </c>
      <c r="I341">
        <v>1.8877999999999999</v>
      </c>
      <c r="J341">
        <v>1.22</v>
      </c>
      <c r="K341">
        <v>1.2625999999999999</v>
      </c>
      <c r="L341">
        <v>1.1620999999999999</v>
      </c>
      <c r="M341">
        <v>1.0183</v>
      </c>
      <c r="N341">
        <v>1.0548</v>
      </c>
      <c r="O341">
        <v>8.3635000000000002</v>
      </c>
      <c r="P341">
        <v>5.8955000000000002</v>
      </c>
      <c r="Q341">
        <v>7.0589000000000004</v>
      </c>
    </row>
    <row r="342" spans="1:17" x14ac:dyDescent="0.15">
      <c r="A342" t="s">
        <v>142</v>
      </c>
      <c r="B342" t="s">
        <v>143</v>
      </c>
      <c r="C342">
        <v>1974416361</v>
      </c>
      <c r="D342">
        <v>1274347987</v>
      </c>
      <c r="E342">
        <v>1272094541</v>
      </c>
      <c r="F342">
        <v>999597252</v>
      </c>
      <c r="G342">
        <v>862109895</v>
      </c>
      <c r="H342">
        <v>863575767</v>
      </c>
      <c r="I342">
        <v>0.18590000000000001</v>
      </c>
      <c r="J342">
        <v>0.12</v>
      </c>
      <c r="K342">
        <v>0.1153</v>
      </c>
      <c r="L342">
        <v>9.4100000000000003E-2</v>
      </c>
      <c r="M342">
        <v>8.1100000000000005E-2</v>
      </c>
      <c r="N342">
        <v>8.1299999999999997E-2</v>
      </c>
      <c r="O342">
        <v>0.83789999999999998</v>
      </c>
      <c r="P342">
        <v>0.92010000000000003</v>
      </c>
      <c r="Q342">
        <v>0.8589</v>
      </c>
    </row>
    <row r="343" spans="1:17" x14ac:dyDescent="0.15">
      <c r="A343" t="s">
        <v>809</v>
      </c>
      <c r="B343" t="s">
        <v>810</v>
      </c>
      <c r="C343">
        <v>1174047877</v>
      </c>
      <c r="D343">
        <v>1209238373</v>
      </c>
      <c r="E343">
        <v>1230174838</v>
      </c>
      <c r="F343">
        <v>1244341768</v>
      </c>
      <c r="G343">
        <v>1265531189</v>
      </c>
      <c r="H343">
        <v>1287426923</v>
      </c>
      <c r="I343">
        <v>0.5746</v>
      </c>
      <c r="J343">
        <v>0.59179999999999999</v>
      </c>
      <c r="K343">
        <v>0.60209999999999997</v>
      </c>
      <c r="L343">
        <v>0.60899999999999999</v>
      </c>
      <c r="M343">
        <v>0.61939999999999995</v>
      </c>
      <c r="N343">
        <v>0.63009999999999999</v>
      </c>
      <c r="O343">
        <v>5.1054000000000004</v>
      </c>
      <c r="P343">
        <v>9.4913000000000007</v>
      </c>
      <c r="Q343">
        <v>12.4071</v>
      </c>
    </row>
    <row r="344" spans="1:17" x14ac:dyDescent="0.15">
      <c r="A344" t="s">
        <v>146</v>
      </c>
      <c r="B344" t="s">
        <v>147</v>
      </c>
      <c r="D344">
        <v>218866233</v>
      </c>
      <c r="E344">
        <v>336355274</v>
      </c>
      <c r="F344">
        <v>-310610055</v>
      </c>
      <c r="G344">
        <v>-64060891</v>
      </c>
      <c r="H344">
        <v>307180000</v>
      </c>
      <c r="J344">
        <v>1.61E-2</v>
      </c>
      <c r="K344">
        <v>2.4799999999999999E-2</v>
      </c>
      <c r="L344">
        <v>-2.3E-2</v>
      </c>
      <c r="M344">
        <v>-4.7000000000000002E-3</v>
      </c>
      <c r="N344">
        <v>2.2700000000000001E-2</v>
      </c>
      <c r="O344">
        <v>-1.9524999999999999</v>
      </c>
      <c r="P344">
        <v>-3.1225999999999998</v>
      </c>
      <c r="Q344">
        <v>-2.5135999999999998</v>
      </c>
    </row>
    <row r="345" spans="1:17" x14ac:dyDescent="0.15">
      <c r="A345" t="s">
        <v>860</v>
      </c>
      <c r="B345" t="s">
        <v>861</v>
      </c>
      <c r="C345">
        <v>834536358.99999988</v>
      </c>
      <c r="D345">
        <v>694196964</v>
      </c>
      <c r="E345">
        <v>654253908</v>
      </c>
      <c r="F345">
        <v>615177890</v>
      </c>
      <c r="G345">
        <v>625457616</v>
      </c>
      <c r="H345">
        <v>636080000</v>
      </c>
      <c r="I345">
        <v>0.4249</v>
      </c>
      <c r="J345">
        <v>0.35349999999999998</v>
      </c>
      <c r="K345">
        <v>0.33310000000000001</v>
      </c>
      <c r="L345">
        <v>0.31330000000000002</v>
      </c>
      <c r="M345">
        <v>0.31850000000000001</v>
      </c>
      <c r="N345">
        <v>0.32390000000000002</v>
      </c>
      <c r="O345">
        <v>1.0435000000000001</v>
      </c>
      <c r="P345">
        <v>1.9975000000000001</v>
      </c>
      <c r="Q345">
        <v>2.4988000000000001</v>
      </c>
    </row>
    <row r="346" spans="1:17" x14ac:dyDescent="0.15">
      <c r="A346" t="s">
        <v>152</v>
      </c>
      <c r="B346" t="s">
        <v>153</v>
      </c>
      <c r="C346">
        <v>1094943751</v>
      </c>
      <c r="D346">
        <v>1066637766</v>
      </c>
      <c r="E346">
        <v>1056525255.9999999</v>
      </c>
      <c r="F346">
        <v>1010150469</v>
      </c>
      <c r="G346">
        <v>1022345975.9999999</v>
      </c>
      <c r="H346">
        <v>1034948000</v>
      </c>
      <c r="I346">
        <v>0.43409999999999999</v>
      </c>
      <c r="J346">
        <v>0.4229</v>
      </c>
      <c r="K346">
        <v>0.41880000000000001</v>
      </c>
      <c r="L346">
        <v>0.39069999999999999</v>
      </c>
      <c r="M346">
        <v>0.39489999999999997</v>
      </c>
      <c r="N346">
        <v>0.39929999999999999</v>
      </c>
      <c r="O346">
        <v>0.41720000000000002</v>
      </c>
      <c r="P346">
        <v>4.9196</v>
      </c>
      <c r="Q346">
        <v>8.6303000000000001</v>
      </c>
    </row>
    <row r="347" spans="1:17" x14ac:dyDescent="0.15">
      <c r="A347" t="s">
        <v>160</v>
      </c>
      <c r="B347" t="s">
        <v>161</v>
      </c>
      <c r="C347">
        <v>392473068</v>
      </c>
      <c r="D347">
        <v>295818981</v>
      </c>
      <c r="E347">
        <v>291410707</v>
      </c>
      <c r="F347">
        <v>237825341.99999997</v>
      </c>
      <c r="G347">
        <v>239263699.00000003</v>
      </c>
      <c r="H347">
        <v>240750000</v>
      </c>
      <c r="I347">
        <v>0.51180000000000003</v>
      </c>
      <c r="J347">
        <v>0.38579999999999998</v>
      </c>
      <c r="K347">
        <v>0.38</v>
      </c>
      <c r="L347">
        <v>0.31009999999999999</v>
      </c>
      <c r="M347">
        <v>0.312</v>
      </c>
      <c r="N347">
        <v>0.31390000000000001</v>
      </c>
      <c r="O347">
        <v>1.6950000000000001</v>
      </c>
      <c r="P347">
        <v>2.9279999999999999</v>
      </c>
      <c r="Q347">
        <v>3.7469999999999999</v>
      </c>
    </row>
    <row r="348" spans="1:17" x14ac:dyDescent="0.15">
      <c r="A348" t="s">
        <v>164</v>
      </c>
      <c r="B348" t="s">
        <v>165</v>
      </c>
      <c r="C348">
        <v>259536712</v>
      </c>
      <c r="D348">
        <v>231217881.00000003</v>
      </c>
      <c r="E348">
        <v>221538740</v>
      </c>
      <c r="F348">
        <v>238661055</v>
      </c>
      <c r="G348">
        <v>289507905</v>
      </c>
      <c r="H348">
        <v>290854373</v>
      </c>
      <c r="I348">
        <v>0.1047</v>
      </c>
      <c r="J348">
        <v>9.3299999999999994E-2</v>
      </c>
      <c r="K348">
        <v>8.9399999999999993E-2</v>
      </c>
      <c r="L348">
        <v>9.6299999999999997E-2</v>
      </c>
      <c r="M348">
        <v>0.1091</v>
      </c>
      <c r="N348">
        <v>0.1096</v>
      </c>
      <c r="O348">
        <v>9.8599999999999993E-2</v>
      </c>
      <c r="P348">
        <v>0.5534</v>
      </c>
      <c r="Q348">
        <v>0.43540000000000001</v>
      </c>
    </row>
    <row r="349" spans="1:17" x14ac:dyDescent="0.15">
      <c r="A349" t="s">
        <v>1004</v>
      </c>
      <c r="B349" t="s">
        <v>1005</v>
      </c>
      <c r="C349">
        <v>3054425396</v>
      </c>
      <c r="D349">
        <v>3120376338</v>
      </c>
      <c r="E349">
        <v>3155233609.0000005</v>
      </c>
      <c r="F349">
        <v>2937080620</v>
      </c>
      <c r="G349">
        <v>2944460919</v>
      </c>
      <c r="H349">
        <v>3032896302</v>
      </c>
      <c r="I349">
        <v>0.51600000000000001</v>
      </c>
      <c r="J349">
        <v>0.5272</v>
      </c>
      <c r="K349">
        <v>0.53300000000000003</v>
      </c>
      <c r="L349">
        <v>0.49619999999999997</v>
      </c>
      <c r="M349">
        <v>0.49740000000000001</v>
      </c>
      <c r="N349">
        <v>0.51239999999999997</v>
      </c>
      <c r="O349">
        <v>2.0289999999999999</v>
      </c>
      <c r="P349">
        <v>4.6140999999999996</v>
      </c>
      <c r="Q349">
        <v>5.6668000000000003</v>
      </c>
    </row>
    <row r="350" spans="1:17" x14ac:dyDescent="0.15">
      <c r="A350" t="s">
        <v>166</v>
      </c>
      <c r="B350" t="s">
        <v>167</v>
      </c>
      <c r="C350">
        <v>1785383250</v>
      </c>
      <c r="D350">
        <v>1646599110</v>
      </c>
      <c r="E350">
        <v>1626274028</v>
      </c>
      <c r="F350">
        <v>1436794750</v>
      </c>
      <c r="G350">
        <v>1363783935</v>
      </c>
      <c r="H350">
        <v>1277245205</v>
      </c>
      <c r="I350">
        <v>0.88349999999999995</v>
      </c>
      <c r="J350">
        <v>0.82699999999999996</v>
      </c>
      <c r="K350">
        <v>0.81110000000000004</v>
      </c>
      <c r="L350">
        <v>0.71289999999999998</v>
      </c>
      <c r="M350">
        <v>0.68320000000000003</v>
      </c>
      <c r="N350">
        <v>0.63959999999999995</v>
      </c>
      <c r="O350">
        <v>3.0411000000000001</v>
      </c>
      <c r="P350">
        <v>5.9249000000000001</v>
      </c>
      <c r="Q350">
        <v>6.9321000000000002</v>
      </c>
    </row>
    <row r="351" spans="1:17" x14ac:dyDescent="0.15">
      <c r="A351" t="s">
        <v>168</v>
      </c>
      <c r="B351" t="s">
        <v>169</v>
      </c>
      <c r="C351">
        <v>982193116</v>
      </c>
      <c r="D351">
        <v>904787038</v>
      </c>
      <c r="E351">
        <v>858495597</v>
      </c>
      <c r="F351">
        <v>741662492</v>
      </c>
      <c r="G351">
        <v>727407861</v>
      </c>
      <c r="H351">
        <v>714966606</v>
      </c>
      <c r="I351">
        <v>0.96830000000000005</v>
      </c>
      <c r="J351">
        <v>0.89200000000000002</v>
      </c>
      <c r="K351">
        <v>0.84640000000000004</v>
      </c>
      <c r="L351">
        <v>0.73119999999999996</v>
      </c>
      <c r="M351">
        <v>0.71719999999999995</v>
      </c>
      <c r="N351">
        <v>0.70489999999999997</v>
      </c>
      <c r="O351">
        <v>4.2554999999999996</v>
      </c>
      <c r="P351">
        <v>8.7263999999999999</v>
      </c>
      <c r="Q351">
        <v>10.1469</v>
      </c>
    </row>
    <row r="352" spans="1:17" x14ac:dyDescent="0.15">
      <c r="A352" t="s">
        <v>864</v>
      </c>
      <c r="B352" t="s">
        <v>865</v>
      </c>
      <c r="C352">
        <v>835248280</v>
      </c>
      <c r="D352">
        <v>840196844</v>
      </c>
      <c r="E352">
        <v>851936115</v>
      </c>
      <c r="F352">
        <v>840229872</v>
      </c>
      <c r="G352">
        <v>852061985</v>
      </c>
      <c r="H352">
        <v>864288502</v>
      </c>
      <c r="I352">
        <v>0.35220000000000001</v>
      </c>
      <c r="J352">
        <v>0.3543</v>
      </c>
      <c r="K352">
        <v>0.35930000000000001</v>
      </c>
      <c r="L352">
        <v>0.35439999999999999</v>
      </c>
      <c r="M352">
        <v>0.35930000000000001</v>
      </c>
      <c r="N352">
        <v>0.36449999999999999</v>
      </c>
      <c r="O352">
        <v>1.5434000000000001</v>
      </c>
      <c r="P352">
        <v>3.4698000000000002</v>
      </c>
      <c r="Q352">
        <v>4.6955</v>
      </c>
    </row>
    <row r="353" spans="1:17" x14ac:dyDescent="0.15">
      <c r="A353" t="s">
        <v>172</v>
      </c>
      <c r="B353" t="s">
        <v>173</v>
      </c>
      <c r="C353">
        <v>3395613872</v>
      </c>
      <c r="D353">
        <v>3216694793</v>
      </c>
      <c r="E353">
        <v>3256661690</v>
      </c>
      <c r="F353">
        <v>2962689622</v>
      </c>
      <c r="G353">
        <v>2937975850</v>
      </c>
      <c r="H353">
        <v>2988791333</v>
      </c>
      <c r="I353">
        <v>2.1347</v>
      </c>
      <c r="J353">
        <v>2.0222000000000002</v>
      </c>
      <c r="K353">
        <v>2.0474000000000001</v>
      </c>
      <c r="L353">
        <v>1.8625</v>
      </c>
      <c r="M353">
        <v>1.847</v>
      </c>
      <c r="N353">
        <v>1.879</v>
      </c>
      <c r="O353">
        <v>3.5337000000000001</v>
      </c>
      <c r="P353">
        <v>9.2187000000000001</v>
      </c>
      <c r="Q353">
        <v>12.6038</v>
      </c>
    </row>
    <row r="354" spans="1:17" x14ac:dyDescent="0.15">
      <c r="A354" t="s">
        <v>174</v>
      </c>
      <c r="B354" t="s">
        <v>175</v>
      </c>
      <c r="C354">
        <v>882679496.00000012</v>
      </c>
      <c r="D354">
        <v>649037397</v>
      </c>
      <c r="E354">
        <v>311430005</v>
      </c>
      <c r="F354">
        <v>313436230</v>
      </c>
      <c r="G354">
        <v>-18741857</v>
      </c>
      <c r="H354">
        <v>7935667</v>
      </c>
      <c r="I354">
        <v>0.5423</v>
      </c>
      <c r="J354">
        <v>0.3987</v>
      </c>
      <c r="K354">
        <v>0.1913</v>
      </c>
      <c r="L354">
        <v>0.1925</v>
      </c>
      <c r="M354">
        <v>-1.15E-2</v>
      </c>
      <c r="N354">
        <v>4.8999999999999998E-3</v>
      </c>
      <c r="O354">
        <v>-0.13020000000000001</v>
      </c>
      <c r="P354">
        <v>-0.73860000000000003</v>
      </c>
      <c r="Q354">
        <v>-3.7974000000000001</v>
      </c>
    </row>
    <row r="355" spans="1:17" x14ac:dyDescent="0.15">
      <c r="A355" t="s">
        <v>178</v>
      </c>
      <c r="B355" t="s">
        <v>179</v>
      </c>
      <c r="C355">
        <v>255610299</v>
      </c>
      <c r="D355">
        <v>148363465</v>
      </c>
      <c r="E355">
        <v>167741247</v>
      </c>
      <c r="F355">
        <v>204978718.99999997</v>
      </c>
      <c r="G355">
        <v>226934267</v>
      </c>
      <c r="H355">
        <v>195197273</v>
      </c>
      <c r="I355">
        <v>0.1661</v>
      </c>
      <c r="J355">
        <v>9.64E-2</v>
      </c>
      <c r="K355">
        <v>0.109</v>
      </c>
      <c r="L355">
        <v>0.13320000000000001</v>
      </c>
      <c r="M355">
        <v>0.14749999999999999</v>
      </c>
      <c r="N355">
        <v>0.1268</v>
      </c>
      <c r="O355">
        <v>-0.60840000000000005</v>
      </c>
      <c r="P355">
        <v>-0.63139999999999996</v>
      </c>
      <c r="Q355">
        <v>-0.55669999999999997</v>
      </c>
    </row>
    <row r="356" spans="1:17" x14ac:dyDescent="0.15">
      <c r="A356" t="s">
        <v>182</v>
      </c>
      <c r="B356" t="s">
        <v>183</v>
      </c>
      <c r="C356">
        <v>1633335541</v>
      </c>
      <c r="D356">
        <v>1332116457</v>
      </c>
      <c r="E356">
        <v>1334775764</v>
      </c>
      <c r="F356">
        <v>1085078934</v>
      </c>
      <c r="G356">
        <v>1107389713</v>
      </c>
      <c r="H356">
        <v>1123703662</v>
      </c>
      <c r="I356">
        <v>0.2868</v>
      </c>
      <c r="J356">
        <v>0.2339</v>
      </c>
      <c r="K356">
        <v>0.23430000000000001</v>
      </c>
      <c r="L356">
        <v>0.1905</v>
      </c>
      <c r="M356">
        <v>0.19439999999999999</v>
      </c>
      <c r="N356">
        <v>0.1973</v>
      </c>
      <c r="O356">
        <v>0.79010000000000002</v>
      </c>
      <c r="P356">
        <v>1.5661</v>
      </c>
      <c r="Q356">
        <v>2.9028999999999998</v>
      </c>
    </row>
    <row r="357" spans="1:17" x14ac:dyDescent="0.15">
      <c r="A357" t="s">
        <v>186</v>
      </c>
      <c r="B357" t="s">
        <v>187</v>
      </c>
      <c r="O357">
        <v>0.77149999999999996</v>
      </c>
      <c r="P357">
        <v>1.3847</v>
      </c>
      <c r="Q357">
        <v>1.9058999999999999</v>
      </c>
    </row>
    <row r="358" spans="1:17" x14ac:dyDescent="0.15">
      <c r="A358" t="s">
        <v>188</v>
      </c>
      <c r="B358" t="s">
        <v>189</v>
      </c>
      <c r="C358">
        <v>10232986323</v>
      </c>
      <c r="D358">
        <v>10558134951</v>
      </c>
      <c r="E358">
        <v>10908213004.999998</v>
      </c>
      <c r="F358">
        <v>11454400778</v>
      </c>
      <c r="G358">
        <v>11621679592</v>
      </c>
      <c r="H358">
        <v>11778136135</v>
      </c>
      <c r="I358">
        <v>2.6958000000000002</v>
      </c>
      <c r="J358">
        <v>2.7814000000000001</v>
      </c>
      <c r="K358">
        <v>2.8736000000000002</v>
      </c>
      <c r="L358">
        <v>3.0175000000000001</v>
      </c>
      <c r="M358">
        <v>3.0615999999999999</v>
      </c>
      <c r="N358">
        <v>3.1027999999999998</v>
      </c>
      <c r="O358">
        <v>12.385300000000001</v>
      </c>
      <c r="P358">
        <v>20.452200000000001</v>
      </c>
      <c r="Q358">
        <v>29.9482</v>
      </c>
    </row>
    <row r="359" spans="1:17" x14ac:dyDescent="0.15">
      <c r="A359" t="s">
        <v>617</v>
      </c>
      <c r="B359" t="s">
        <v>618</v>
      </c>
      <c r="C359">
        <v>2629378333</v>
      </c>
      <c r="D359">
        <v>2449942783</v>
      </c>
      <c r="E359">
        <v>2485284984</v>
      </c>
      <c r="F359">
        <v>2328004933</v>
      </c>
      <c r="G359">
        <v>2334891730</v>
      </c>
      <c r="H359">
        <v>2366158019</v>
      </c>
      <c r="I359">
        <v>3.8359000000000001</v>
      </c>
      <c r="J359">
        <v>3.5741000000000001</v>
      </c>
      <c r="K359">
        <v>3.6257000000000001</v>
      </c>
      <c r="L359">
        <v>3.3963000000000001</v>
      </c>
      <c r="M359">
        <v>3.4062999999999999</v>
      </c>
      <c r="N359">
        <v>3.4519000000000002</v>
      </c>
      <c r="O359">
        <v>11.367800000000001</v>
      </c>
      <c r="P359">
        <v>18.155999999999999</v>
      </c>
      <c r="Q359">
        <v>22.385300000000001</v>
      </c>
    </row>
    <row r="360" spans="1:17" x14ac:dyDescent="0.15">
      <c r="A360" t="s">
        <v>746</v>
      </c>
      <c r="B360" t="s">
        <v>747</v>
      </c>
      <c r="C360">
        <v>3149617786</v>
      </c>
      <c r="D360">
        <v>2933140312.0000005</v>
      </c>
      <c r="E360">
        <v>2855806088</v>
      </c>
      <c r="F360">
        <v>2540788506</v>
      </c>
      <c r="G360">
        <v>2583350355</v>
      </c>
      <c r="H360">
        <v>2581755394</v>
      </c>
      <c r="I360">
        <v>1.8124</v>
      </c>
      <c r="J360">
        <v>1.6878</v>
      </c>
      <c r="K360">
        <v>1.6433</v>
      </c>
      <c r="L360">
        <v>1.462</v>
      </c>
      <c r="M360">
        <v>1.4864999999999999</v>
      </c>
      <c r="N360">
        <v>1.4856</v>
      </c>
      <c r="O360">
        <v>5.6360000000000001</v>
      </c>
      <c r="P360">
        <v>9.7434999999999992</v>
      </c>
      <c r="Q360">
        <v>14.3034</v>
      </c>
    </row>
    <row r="361" spans="1:17" x14ac:dyDescent="0.15">
      <c r="A361" t="s">
        <v>194</v>
      </c>
      <c r="B361" t="s">
        <v>195</v>
      </c>
      <c r="C361">
        <v>1054880521</v>
      </c>
      <c r="D361">
        <v>903770086</v>
      </c>
      <c r="E361">
        <v>862010511</v>
      </c>
      <c r="F361">
        <v>651773973</v>
      </c>
      <c r="G361">
        <v>677458904</v>
      </c>
      <c r="H361">
        <v>170000000</v>
      </c>
      <c r="I361">
        <v>0.74470000000000003</v>
      </c>
      <c r="J361">
        <v>0.6381</v>
      </c>
      <c r="K361">
        <v>0.60860000000000003</v>
      </c>
      <c r="L361">
        <v>0.46010000000000001</v>
      </c>
      <c r="M361">
        <v>0.4783</v>
      </c>
      <c r="N361">
        <v>0.12</v>
      </c>
      <c r="O361">
        <v>3.9142000000000001</v>
      </c>
      <c r="P361">
        <v>3.8001999999999998</v>
      </c>
      <c r="Q361">
        <v>-0.58530000000000004</v>
      </c>
    </row>
    <row r="362" spans="1:17" x14ac:dyDescent="0.15">
      <c r="A362" t="s">
        <v>198</v>
      </c>
      <c r="B362" t="s">
        <v>199</v>
      </c>
      <c r="C362">
        <v>3632961413</v>
      </c>
      <c r="D362">
        <v>3692529932.9999995</v>
      </c>
      <c r="E362">
        <v>3762289138</v>
      </c>
      <c r="F362">
        <v>3817340710</v>
      </c>
      <c r="G362">
        <v>3879310802.0000005</v>
      </c>
      <c r="H362">
        <v>3953510978</v>
      </c>
      <c r="I362">
        <v>3.3018000000000001</v>
      </c>
      <c r="J362">
        <v>3.3559999999999999</v>
      </c>
      <c r="K362">
        <v>3.4194</v>
      </c>
      <c r="L362">
        <v>3.4693999999999998</v>
      </c>
      <c r="M362">
        <v>3.5257999999999998</v>
      </c>
      <c r="N362">
        <v>3.5931999999999999</v>
      </c>
      <c r="O362">
        <v>4.9972000000000003</v>
      </c>
      <c r="P362">
        <v>10.890700000000001</v>
      </c>
      <c r="Q362">
        <v>29.2193</v>
      </c>
    </row>
    <row r="363" spans="1:17" x14ac:dyDescent="0.15">
      <c r="A363" t="s">
        <v>200</v>
      </c>
      <c r="B363" t="s">
        <v>201</v>
      </c>
      <c r="C363">
        <v>669437338</v>
      </c>
      <c r="D363">
        <v>-42889317</v>
      </c>
      <c r="E363">
        <v>-108939349</v>
      </c>
      <c r="F363">
        <v>-469725167</v>
      </c>
      <c r="G363">
        <v>-169781096</v>
      </c>
      <c r="H363">
        <v>33255556</v>
      </c>
      <c r="I363">
        <v>9.2499999999999999E-2</v>
      </c>
      <c r="J363">
        <v>-6.0000000000000001E-3</v>
      </c>
      <c r="K363">
        <v>-1.5100000000000001E-2</v>
      </c>
      <c r="L363">
        <v>-6.4899999999999999E-2</v>
      </c>
      <c r="M363">
        <v>-2.35E-2</v>
      </c>
      <c r="N363">
        <v>4.5999999999999999E-3</v>
      </c>
      <c r="O363">
        <v>-3.7902999999999998</v>
      </c>
      <c r="P363">
        <v>-3.97</v>
      </c>
      <c r="Q363">
        <v>-6.4461000000000004</v>
      </c>
    </row>
    <row r="364" spans="1:17" x14ac:dyDescent="0.15">
      <c r="A364" t="s">
        <v>218</v>
      </c>
      <c r="B364" t="s">
        <v>219</v>
      </c>
      <c r="C364">
        <v>1809850781.0000002</v>
      </c>
      <c r="D364">
        <v>1882971211</v>
      </c>
      <c r="E364">
        <v>1799451305</v>
      </c>
      <c r="F364">
        <v>1480701343</v>
      </c>
      <c r="G364">
        <v>1406290468</v>
      </c>
      <c r="H364">
        <v>1274471818</v>
      </c>
      <c r="I364">
        <v>0.95230000000000004</v>
      </c>
      <c r="J364">
        <v>0.99080000000000001</v>
      </c>
      <c r="K364">
        <v>0.94679999999999997</v>
      </c>
      <c r="L364">
        <v>0.77910000000000001</v>
      </c>
      <c r="M364">
        <v>0.74</v>
      </c>
      <c r="N364">
        <v>0.67059999999999997</v>
      </c>
      <c r="O364">
        <v>5.0266000000000002</v>
      </c>
      <c r="P364">
        <v>9.2187000000000001</v>
      </c>
      <c r="Q364">
        <v>6.6973000000000003</v>
      </c>
    </row>
    <row r="365" spans="1:17" x14ac:dyDescent="0.15">
      <c r="A365" t="s">
        <v>220</v>
      </c>
      <c r="B365" t="s">
        <v>221</v>
      </c>
      <c r="C365">
        <v>3514606619</v>
      </c>
      <c r="D365">
        <v>2984709797.0000005</v>
      </c>
      <c r="E365">
        <v>3011710426</v>
      </c>
      <c r="F365">
        <v>2597159123</v>
      </c>
      <c r="G365">
        <v>2529899612</v>
      </c>
      <c r="H365">
        <v>2502886000</v>
      </c>
      <c r="I365">
        <v>1.5196000000000001</v>
      </c>
      <c r="J365">
        <v>1.2904</v>
      </c>
      <c r="K365">
        <v>1.3021</v>
      </c>
      <c r="L365">
        <v>1.1229</v>
      </c>
      <c r="M365">
        <v>1.0938000000000001</v>
      </c>
      <c r="N365">
        <v>1.0821000000000001</v>
      </c>
      <c r="O365">
        <v>5.4572000000000003</v>
      </c>
      <c r="P365">
        <v>9.7174999999999994</v>
      </c>
      <c r="Q365">
        <v>12.555400000000001</v>
      </c>
    </row>
    <row r="366" spans="1:17" x14ac:dyDescent="0.15">
      <c r="A366" t="s">
        <v>230</v>
      </c>
      <c r="B366" t="s">
        <v>231</v>
      </c>
      <c r="C366">
        <v>866280432</v>
      </c>
      <c r="D366">
        <v>534969577</v>
      </c>
      <c r="E366">
        <v>546984734</v>
      </c>
      <c r="F366">
        <v>396413545</v>
      </c>
      <c r="G366">
        <v>419890703.99999994</v>
      </c>
      <c r="H366">
        <v>348078000</v>
      </c>
      <c r="I366">
        <v>0.94399999999999995</v>
      </c>
      <c r="J366">
        <v>0.58330000000000004</v>
      </c>
      <c r="K366">
        <v>0.5958</v>
      </c>
      <c r="L366">
        <v>0.4269</v>
      </c>
      <c r="M366">
        <v>0.43990000000000001</v>
      </c>
      <c r="N366">
        <v>0.36420000000000002</v>
      </c>
      <c r="O366">
        <v>0.7661</v>
      </c>
      <c r="P366">
        <v>1.4823999999999999</v>
      </c>
      <c r="Q366">
        <v>1.6408</v>
      </c>
    </row>
    <row r="367" spans="1:17" x14ac:dyDescent="0.15">
      <c r="A367" t="s">
        <v>974</v>
      </c>
      <c r="B367" t="s">
        <v>975</v>
      </c>
      <c r="C367">
        <v>1500463233</v>
      </c>
      <c r="D367">
        <v>1508570166</v>
      </c>
      <c r="E367">
        <v>1537018088</v>
      </c>
      <c r="F367">
        <v>1570558034</v>
      </c>
      <c r="G367">
        <v>1588263460</v>
      </c>
      <c r="H367">
        <v>1621035638</v>
      </c>
      <c r="I367">
        <v>1.2847</v>
      </c>
      <c r="J367">
        <v>1.2917000000000001</v>
      </c>
      <c r="K367">
        <v>1.3161</v>
      </c>
      <c r="L367">
        <v>1.3448</v>
      </c>
      <c r="M367">
        <v>1.36</v>
      </c>
      <c r="N367">
        <v>1.3879999999999999</v>
      </c>
      <c r="O367">
        <v>2.5596999999999999</v>
      </c>
      <c r="P367">
        <v>8.2561</v>
      </c>
      <c r="Q367">
        <v>12.253500000000001</v>
      </c>
    </row>
    <row r="368" spans="1:17" x14ac:dyDescent="0.15">
      <c r="A368" t="s">
        <v>234</v>
      </c>
      <c r="B368" t="s">
        <v>235</v>
      </c>
      <c r="C368">
        <v>397180666</v>
      </c>
      <c r="D368">
        <v>385988133</v>
      </c>
      <c r="E368">
        <v>449793425</v>
      </c>
      <c r="F368">
        <v>478030137.00000006</v>
      </c>
      <c r="G368">
        <v>462650000</v>
      </c>
      <c r="H368">
        <v>535500000</v>
      </c>
      <c r="I368">
        <v>0.77290000000000003</v>
      </c>
      <c r="J368">
        <v>0.75109999999999999</v>
      </c>
      <c r="K368">
        <v>0.87519999999999998</v>
      </c>
      <c r="L368">
        <v>0.93010000000000004</v>
      </c>
      <c r="M368">
        <v>0.9002</v>
      </c>
      <c r="N368">
        <v>1.042</v>
      </c>
      <c r="O368">
        <v>1.2361</v>
      </c>
      <c r="P368">
        <v>-1.5951</v>
      </c>
      <c r="Q368">
        <v>-7.4996</v>
      </c>
    </row>
    <row r="369" spans="1:17" x14ac:dyDescent="0.15">
      <c r="A369" t="s">
        <v>236</v>
      </c>
      <c r="B369" t="s">
        <v>237</v>
      </c>
      <c r="C369">
        <v>536725418</v>
      </c>
      <c r="D369">
        <v>467149625</v>
      </c>
      <c r="E369">
        <v>433748611</v>
      </c>
      <c r="F369">
        <v>395791751</v>
      </c>
      <c r="G369">
        <v>397201732</v>
      </c>
      <c r="H369">
        <v>411763333</v>
      </c>
      <c r="I369">
        <v>0.62209999999999999</v>
      </c>
      <c r="J369">
        <v>0.54149999999999998</v>
      </c>
      <c r="K369">
        <v>0.50270000000000004</v>
      </c>
      <c r="L369">
        <v>0.4587</v>
      </c>
      <c r="M369">
        <v>0.46029999999999999</v>
      </c>
      <c r="N369">
        <v>0.47720000000000001</v>
      </c>
      <c r="O369">
        <v>1.2431000000000001</v>
      </c>
      <c r="P369">
        <v>2.7717999999999998</v>
      </c>
      <c r="Q369">
        <v>4.1494999999999997</v>
      </c>
    </row>
    <row r="370" spans="1:17" x14ac:dyDescent="0.15">
      <c r="A370" t="s">
        <v>242</v>
      </c>
      <c r="B370" t="s">
        <v>243</v>
      </c>
      <c r="C370">
        <v>3521946618</v>
      </c>
      <c r="D370">
        <v>3248771662</v>
      </c>
      <c r="E370">
        <v>3210481046</v>
      </c>
      <c r="F370">
        <v>2737450732</v>
      </c>
      <c r="G370">
        <v>2676532651</v>
      </c>
      <c r="H370">
        <v>2695867600</v>
      </c>
      <c r="I370">
        <v>1.1172</v>
      </c>
      <c r="J370">
        <v>1.0306999999999999</v>
      </c>
      <c r="K370">
        <v>1.0186999999999999</v>
      </c>
      <c r="L370">
        <v>0.86850000000000005</v>
      </c>
      <c r="M370">
        <v>0.84919999999999995</v>
      </c>
      <c r="N370">
        <v>0.85529999999999995</v>
      </c>
      <c r="O370">
        <v>6.9485999999999999</v>
      </c>
      <c r="P370">
        <v>11.1913</v>
      </c>
      <c r="Q370">
        <v>12.7255</v>
      </c>
    </row>
    <row r="371" spans="1:17" x14ac:dyDescent="0.15">
      <c r="A371" t="s">
        <v>912</v>
      </c>
      <c r="B371" t="s">
        <v>913</v>
      </c>
      <c r="C371">
        <v>1120147766</v>
      </c>
      <c r="D371">
        <v>1139823455</v>
      </c>
      <c r="E371">
        <v>1158557271</v>
      </c>
      <c r="F371">
        <v>1179148462</v>
      </c>
      <c r="G371">
        <v>1195612054</v>
      </c>
      <c r="H371">
        <v>1214357361</v>
      </c>
      <c r="I371">
        <v>1.1443000000000001</v>
      </c>
      <c r="J371">
        <v>1.1644000000000001</v>
      </c>
      <c r="K371">
        <v>1.1834</v>
      </c>
      <c r="L371">
        <v>1.2044999999999999</v>
      </c>
      <c r="M371">
        <v>1.2213000000000001</v>
      </c>
      <c r="N371">
        <v>1.2404999999999999</v>
      </c>
      <c r="O371">
        <v>6.5309999999999997</v>
      </c>
      <c r="P371">
        <v>11.005699999999999</v>
      </c>
      <c r="Q371">
        <v>15.437799999999999</v>
      </c>
    </row>
    <row r="372" spans="1:17" x14ac:dyDescent="0.15">
      <c r="A372" t="s">
        <v>892</v>
      </c>
      <c r="B372" t="s">
        <v>893</v>
      </c>
      <c r="C372">
        <v>1438607463</v>
      </c>
      <c r="D372">
        <v>1322660129</v>
      </c>
      <c r="E372">
        <v>1283476124</v>
      </c>
      <c r="F372">
        <v>1259078692</v>
      </c>
      <c r="G372">
        <v>1271280833</v>
      </c>
      <c r="H372">
        <v>1251139713</v>
      </c>
      <c r="I372">
        <v>1.9816</v>
      </c>
      <c r="J372">
        <v>1.8219000000000001</v>
      </c>
      <c r="K372">
        <v>1.7679</v>
      </c>
      <c r="L372">
        <v>1.7343</v>
      </c>
      <c r="M372">
        <v>1.7511000000000001</v>
      </c>
      <c r="N372">
        <v>1.7234</v>
      </c>
      <c r="O372">
        <v>4.5506000000000002</v>
      </c>
      <c r="P372">
        <v>9.3164999999999996</v>
      </c>
      <c r="Q372">
        <v>13.1249</v>
      </c>
    </row>
    <row r="373" spans="1:17" x14ac:dyDescent="0.15">
      <c r="A373" t="s">
        <v>950</v>
      </c>
      <c r="B373" t="s">
        <v>951</v>
      </c>
      <c r="C373">
        <v>560952497</v>
      </c>
      <c r="D373">
        <v>535165700</v>
      </c>
      <c r="E373">
        <v>542213574</v>
      </c>
      <c r="F373">
        <v>478745566.00000006</v>
      </c>
      <c r="G373">
        <v>449868543</v>
      </c>
      <c r="H373">
        <v>458131600.00000006</v>
      </c>
      <c r="I373">
        <v>0.97350000000000003</v>
      </c>
      <c r="J373">
        <v>0.92879999999999996</v>
      </c>
      <c r="K373">
        <v>0.94099999999999995</v>
      </c>
      <c r="L373">
        <v>0.83079999999999998</v>
      </c>
      <c r="M373">
        <v>0.78080000000000005</v>
      </c>
      <c r="N373">
        <v>0.79510000000000003</v>
      </c>
      <c r="O373">
        <v>5.3605999999999998</v>
      </c>
      <c r="P373">
        <v>7.1147999999999998</v>
      </c>
      <c r="Q373">
        <v>9.5800999999999998</v>
      </c>
    </row>
    <row r="374" spans="1:17" x14ac:dyDescent="0.15">
      <c r="A374" t="s">
        <v>244</v>
      </c>
      <c r="B374" t="s">
        <v>245</v>
      </c>
      <c r="C374">
        <v>4615653210</v>
      </c>
      <c r="D374">
        <v>4380578720</v>
      </c>
      <c r="E374">
        <v>4269596163</v>
      </c>
      <c r="F374">
        <v>3699925842</v>
      </c>
      <c r="G374">
        <v>3725978706</v>
      </c>
      <c r="H374">
        <v>3636404167</v>
      </c>
      <c r="I374">
        <v>0.62519999999999998</v>
      </c>
      <c r="J374">
        <v>0.59330000000000005</v>
      </c>
      <c r="K374">
        <v>0.57830000000000004</v>
      </c>
      <c r="L374">
        <v>0.50109999999999999</v>
      </c>
      <c r="M374">
        <v>0.50470000000000004</v>
      </c>
      <c r="N374">
        <v>0.49249999999999999</v>
      </c>
      <c r="O374">
        <v>4.1723999999999997</v>
      </c>
      <c r="P374">
        <v>7.7382999999999997</v>
      </c>
      <c r="Q374">
        <v>9.2980999999999998</v>
      </c>
    </row>
    <row r="375" spans="1:17" x14ac:dyDescent="0.15">
      <c r="A375" t="s">
        <v>916</v>
      </c>
      <c r="B375" t="s">
        <v>917</v>
      </c>
      <c r="C375">
        <v>554724812</v>
      </c>
      <c r="D375">
        <v>570594286</v>
      </c>
      <c r="E375">
        <v>581662685</v>
      </c>
      <c r="F375">
        <v>609815402</v>
      </c>
      <c r="G375">
        <v>621683136</v>
      </c>
      <c r="H375">
        <v>633946462</v>
      </c>
      <c r="I375">
        <v>1.4564999999999999</v>
      </c>
      <c r="J375">
        <v>1.4977</v>
      </c>
      <c r="K375">
        <v>1.5267999999999999</v>
      </c>
      <c r="L375">
        <v>1.6006</v>
      </c>
      <c r="M375">
        <v>1.6316999999999999</v>
      </c>
      <c r="N375">
        <v>1.6638999999999999</v>
      </c>
      <c r="O375">
        <v>5.8654999999999999</v>
      </c>
      <c r="P375">
        <v>12.8095</v>
      </c>
      <c r="Q375">
        <v>19.776499999999999</v>
      </c>
    </row>
    <row r="376" spans="1:17" x14ac:dyDescent="0.15">
      <c r="A376" t="s">
        <v>748</v>
      </c>
      <c r="B376" t="s">
        <v>749</v>
      </c>
      <c r="C376">
        <v>868856103</v>
      </c>
      <c r="D376">
        <v>839241914</v>
      </c>
      <c r="E376">
        <v>816368934</v>
      </c>
      <c r="F376">
        <v>686627417</v>
      </c>
      <c r="G376">
        <v>689444563</v>
      </c>
      <c r="H376">
        <v>707612224</v>
      </c>
      <c r="I376">
        <v>1.2218</v>
      </c>
      <c r="J376">
        <v>1.1801999999999999</v>
      </c>
      <c r="K376">
        <v>1.1479999999999999</v>
      </c>
      <c r="L376">
        <v>0.96550000000000002</v>
      </c>
      <c r="M376">
        <v>0.96960000000000002</v>
      </c>
      <c r="N376">
        <v>0.99509999999999998</v>
      </c>
      <c r="O376">
        <v>2.9119999999999999</v>
      </c>
      <c r="P376">
        <v>5.8887999999999998</v>
      </c>
      <c r="Q376">
        <v>8.0757999999999992</v>
      </c>
    </row>
    <row r="377" spans="1:17" x14ac:dyDescent="0.15">
      <c r="A377" t="s">
        <v>1044</v>
      </c>
      <c r="B377" t="s">
        <v>1045</v>
      </c>
      <c r="C377">
        <v>651466772</v>
      </c>
      <c r="D377">
        <v>566528235</v>
      </c>
      <c r="E377">
        <v>515560764</v>
      </c>
      <c r="F377">
        <v>405093139</v>
      </c>
      <c r="G377">
        <v>413356700</v>
      </c>
      <c r="H377">
        <v>366406667</v>
      </c>
      <c r="I377">
        <v>0.87760000000000005</v>
      </c>
      <c r="J377">
        <v>0.76319999999999999</v>
      </c>
      <c r="K377">
        <v>0.69450000000000001</v>
      </c>
      <c r="L377">
        <v>0.54569999999999996</v>
      </c>
      <c r="M377">
        <v>0.55679999999999996</v>
      </c>
      <c r="N377">
        <v>0.49359999999999998</v>
      </c>
      <c r="O377">
        <v>1.8261000000000001</v>
      </c>
      <c r="P377">
        <v>3.2216</v>
      </c>
      <c r="Q377">
        <v>4.7476000000000003</v>
      </c>
    </row>
    <row r="378" spans="1:17" x14ac:dyDescent="0.15">
      <c r="A378" t="s">
        <v>1108</v>
      </c>
      <c r="B378" t="s">
        <v>1109</v>
      </c>
      <c r="C378">
        <v>1407854299</v>
      </c>
      <c r="D378">
        <v>1429909169</v>
      </c>
      <c r="E378">
        <v>1465801969.9999998</v>
      </c>
      <c r="F378">
        <v>1495540595</v>
      </c>
      <c r="G378">
        <v>1530923463</v>
      </c>
      <c r="H378">
        <v>1568171407</v>
      </c>
      <c r="I378">
        <v>1.8110999999999999</v>
      </c>
      <c r="J378">
        <v>1.8393999999999999</v>
      </c>
      <c r="K378">
        <v>1.8855999999999999</v>
      </c>
      <c r="L378">
        <v>1.9238</v>
      </c>
      <c r="M378">
        <v>1.9694</v>
      </c>
      <c r="N378">
        <v>2.0066999999999999</v>
      </c>
      <c r="O378">
        <v>6.2370999999999999</v>
      </c>
      <c r="P378">
        <v>12.7034</v>
      </c>
      <c r="Q378">
        <v>20.727399999999999</v>
      </c>
    </row>
    <row r="379" spans="1:17" x14ac:dyDescent="0.15">
      <c r="A379" t="s">
        <v>1006</v>
      </c>
      <c r="B379" t="s">
        <v>1007</v>
      </c>
      <c r="C379">
        <v>600149452</v>
      </c>
      <c r="D379">
        <v>486425792</v>
      </c>
      <c r="E379">
        <v>297169274</v>
      </c>
      <c r="F379">
        <v>412904260</v>
      </c>
      <c r="G379">
        <v>433137411</v>
      </c>
      <c r="H379">
        <v>454045000</v>
      </c>
      <c r="I379">
        <v>0.51990000000000003</v>
      </c>
      <c r="J379">
        <v>0.4214</v>
      </c>
      <c r="K379">
        <v>0.25740000000000002</v>
      </c>
      <c r="L379">
        <v>0.35770000000000002</v>
      </c>
      <c r="M379">
        <v>0.37519999999999998</v>
      </c>
      <c r="N379">
        <v>0.39329999999999998</v>
      </c>
      <c r="O379">
        <v>0.64419999999999999</v>
      </c>
      <c r="P379">
        <v>1.2073</v>
      </c>
      <c r="Q379">
        <v>2.0592000000000001</v>
      </c>
    </row>
    <row r="380" spans="1:17" x14ac:dyDescent="0.15">
      <c r="A380" t="s">
        <v>756</v>
      </c>
      <c r="B380" t="s">
        <v>757</v>
      </c>
      <c r="C380">
        <v>465842351</v>
      </c>
      <c r="D380">
        <v>405173274</v>
      </c>
      <c r="E380">
        <v>407948584</v>
      </c>
      <c r="F380">
        <v>412897205.00000006</v>
      </c>
      <c r="G380">
        <v>399368931</v>
      </c>
      <c r="H380">
        <v>410996000</v>
      </c>
      <c r="I380">
        <v>0.77590000000000003</v>
      </c>
      <c r="J380">
        <v>0.66710000000000003</v>
      </c>
      <c r="K380">
        <v>0.67059999999999997</v>
      </c>
      <c r="L380">
        <v>0.67879999999999996</v>
      </c>
      <c r="M380">
        <v>0.65649999999999997</v>
      </c>
      <c r="N380">
        <v>0.67559999999999998</v>
      </c>
      <c r="O380">
        <v>1.4622999999999999</v>
      </c>
      <c r="P380">
        <v>3.3727999999999998</v>
      </c>
      <c r="Q380">
        <v>4.5384000000000002</v>
      </c>
    </row>
    <row r="381" spans="1:17" x14ac:dyDescent="0.15">
      <c r="A381" t="s">
        <v>813</v>
      </c>
      <c r="B381" t="s">
        <v>814</v>
      </c>
      <c r="C381">
        <v>518321630</v>
      </c>
      <c r="D381">
        <v>457282146</v>
      </c>
      <c r="E381">
        <v>396778995.99999994</v>
      </c>
      <c r="F381">
        <v>323578378</v>
      </c>
      <c r="G381">
        <v>320859562</v>
      </c>
      <c r="H381">
        <v>324986667</v>
      </c>
      <c r="I381">
        <v>0.43630000000000002</v>
      </c>
      <c r="J381">
        <v>0.38490000000000002</v>
      </c>
      <c r="K381">
        <v>0.33400000000000002</v>
      </c>
      <c r="L381">
        <v>0.27229999999999999</v>
      </c>
      <c r="M381">
        <v>0.27010000000000001</v>
      </c>
      <c r="N381">
        <v>0.27360000000000001</v>
      </c>
      <c r="O381">
        <v>1.3594999999999999</v>
      </c>
      <c r="P381">
        <v>3.2433000000000001</v>
      </c>
      <c r="Q381">
        <v>4.2512999999999996</v>
      </c>
    </row>
    <row r="382" spans="1:17" x14ac:dyDescent="0.15">
      <c r="A382" t="s">
        <v>815</v>
      </c>
      <c r="B382" t="s">
        <v>816</v>
      </c>
      <c r="C382">
        <v>1621258964</v>
      </c>
      <c r="D382">
        <v>1629442280</v>
      </c>
      <c r="E382">
        <v>1645057742.0000002</v>
      </c>
      <c r="F382">
        <v>1286419881</v>
      </c>
      <c r="G382">
        <v>1289005773</v>
      </c>
      <c r="H382">
        <v>1294606845</v>
      </c>
      <c r="I382">
        <v>1.222</v>
      </c>
      <c r="J382">
        <v>1.2281</v>
      </c>
      <c r="K382">
        <v>1.2399</v>
      </c>
      <c r="L382">
        <v>0.96960000000000002</v>
      </c>
      <c r="M382">
        <v>0.97160000000000002</v>
      </c>
      <c r="N382">
        <v>0.9758</v>
      </c>
      <c r="O382">
        <v>10.270300000000001</v>
      </c>
      <c r="P382">
        <v>15.3355</v>
      </c>
      <c r="Q382">
        <v>17.389800000000001</v>
      </c>
    </row>
    <row r="383" spans="1:17" x14ac:dyDescent="0.15">
      <c r="A383" t="s">
        <v>817</v>
      </c>
      <c r="B383" t="s">
        <v>818</v>
      </c>
      <c r="C383">
        <v>4237878927.9999995</v>
      </c>
      <c r="D383">
        <v>4160988686</v>
      </c>
      <c r="E383">
        <v>4194366222</v>
      </c>
      <c r="F383">
        <v>4297128166</v>
      </c>
      <c r="G383">
        <v>4399643078</v>
      </c>
      <c r="H383">
        <v>4436230782</v>
      </c>
      <c r="I383">
        <v>1.4695</v>
      </c>
      <c r="J383">
        <v>1.4428000000000001</v>
      </c>
      <c r="K383">
        <v>1.4543999999999999</v>
      </c>
      <c r="L383">
        <v>1.4901</v>
      </c>
      <c r="M383">
        <v>1.5256000000000001</v>
      </c>
      <c r="N383">
        <v>1.5383</v>
      </c>
      <c r="O383">
        <v>5.3780000000000001</v>
      </c>
      <c r="P383">
        <v>11.042</v>
      </c>
      <c r="Q383">
        <v>16.622599999999998</v>
      </c>
    </row>
    <row r="384" spans="1:17" x14ac:dyDescent="0.15">
      <c r="A384" t="s">
        <v>866</v>
      </c>
      <c r="B384" t="s">
        <v>867</v>
      </c>
      <c r="C384">
        <v>2388359736</v>
      </c>
      <c r="D384">
        <v>2426765404</v>
      </c>
      <c r="E384">
        <v>2495703756</v>
      </c>
      <c r="F384">
        <v>2627913700</v>
      </c>
      <c r="G384">
        <v>2679875647</v>
      </c>
      <c r="H384">
        <v>2736158422</v>
      </c>
      <c r="I384">
        <v>1.276</v>
      </c>
      <c r="J384">
        <v>1.2965</v>
      </c>
      <c r="K384">
        <v>1.3332999999999999</v>
      </c>
      <c r="L384">
        <v>1.4038999999999999</v>
      </c>
      <c r="M384">
        <v>1.4317</v>
      </c>
      <c r="N384">
        <v>1.4618</v>
      </c>
      <c r="O384">
        <v>3.5754000000000001</v>
      </c>
      <c r="P384">
        <v>12.9068</v>
      </c>
      <c r="Q384">
        <v>19.295999999999999</v>
      </c>
    </row>
    <row r="385" spans="1:17" x14ac:dyDescent="0.15">
      <c r="A385" t="s">
        <v>868</v>
      </c>
      <c r="B385" t="s">
        <v>869</v>
      </c>
      <c r="C385">
        <v>770200484</v>
      </c>
      <c r="D385">
        <v>717273539</v>
      </c>
      <c r="E385">
        <v>712208287</v>
      </c>
      <c r="F385">
        <v>701232682</v>
      </c>
      <c r="G385">
        <v>707284503</v>
      </c>
      <c r="H385">
        <v>717018000</v>
      </c>
      <c r="I385">
        <v>1.0049999999999999</v>
      </c>
      <c r="J385">
        <v>0.93589999999999995</v>
      </c>
      <c r="K385">
        <v>0.9294</v>
      </c>
      <c r="L385">
        <v>0.91500000000000004</v>
      </c>
      <c r="M385">
        <v>0.92290000000000005</v>
      </c>
      <c r="N385">
        <v>0.93559999999999999</v>
      </c>
      <c r="O385">
        <v>5.3304</v>
      </c>
      <c r="P385">
        <v>12.1722</v>
      </c>
      <c r="Q385">
        <v>17.834499999999998</v>
      </c>
    </row>
    <row r="386" spans="1:17" x14ac:dyDescent="0.15">
      <c r="A386" t="s">
        <v>870</v>
      </c>
      <c r="B386" t="s">
        <v>871</v>
      </c>
      <c r="C386">
        <v>525906676</v>
      </c>
      <c r="D386">
        <v>492046129</v>
      </c>
      <c r="E386">
        <v>290059681</v>
      </c>
      <c r="F386">
        <v>310331357</v>
      </c>
      <c r="G386">
        <v>321966534</v>
      </c>
      <c r="H386">
        <v>333989550</v>
      </c>
      <c r="I386">
        <v>0.19520000000000001</v>
      </c>
      <c r="J386">
        <v>0.18260000000000001</v>
      </c>
      <c r="K386">
        <v>0.1077</v>
      </c>
      <c r="L386">
        <v>0.11509999999999999</v>
      </c>
      <c r="M386">
        <v>0.11940000000000001</v>
      </c>
      <c r="N386">
        <v>0.1239</v>
      </c>
      <c r="O386">
        <v>4.7899999999999998E-2</v>
      </c>
      <c r="P386">
        <v>0.56200000000000006</v>
      </c>
      <c r="Q386">
        <v>0.29949999999999999</v>
      </c>
    </row>
    <row r="387" spans="1:17" x14ac:dyDescent="0.15">
      <c r="A387" t="s">
        <v>1110</v>
      </c>
      <c r="B387" t="s">
        <v>1111</v>
      </c>
      <c r="C387">
        <v>1167478703</v>
      </c>
      <c r="D387">
        <v>1262728230</v>
      </c>
      <c r="E387">
        <v>1309726216</v>
      </c>
      <c r="F387">
        <v>1367132630</v>
      </c>
      <c r="G387">
        <v>1410259205</v>
      </c>
      <c r="H387">
        <v>1458234444</v>
      </c>
      <c r="I387">
        <v>1.3767</v>
      </c>
      <c r="J387">
        <v>1.4890000000000001</v>
      </c>
      <c r="K387">
        <v>1.5444</v>
      </c>
      <c r="L387">
        <v>1.6121000000000001</v>
      </c>
      <c r="M387">
        <v>1.6629</v>
      </c>
      <c r="N387">
        <v>1.7195</v>
      </c>
      <c r="O387">
        <v>3.4727999999999999</v>
      </c>
      <c r="P387">
        <v>9.2445000000000004</v>
      </c>
      <c r="Q387">
        <v>16.77</v>
      </c>
    </row>
    <row r="388" spans="1:17" x14ac:dyDescent="0.15">
      <c r="A388" t="s">
        <v>1076</v>
      </c>
      <c r="B388" t="s">
        <v>1077</v>
      </c>
      <c r="C388">
        <v>758358472.99999988</v>
      </c>
      <c r="D388">
        <v>616612358</v>
      </c>
      <c r="E388">
        <v>629714254</v>
      </c>
      <c r="F388">
        <v>456791006</v>
      </c>
      <c r="G388">
        <v>463460732</v>
      </c>
      <c r="H388">
        <v>464587733</v>
      </c>
      <c r="I388">
        <v>0.83250000000000002</v>
      </c>
      <c r="J388">
        <v>0.67689999999999995</v>
      </c>
      <c r="K388">
        <v>0.69120000000000004</v>
      </c>
      <c r="L388">
        <v>0.50149999999999995</v>
      </c>
      <c r="M388">
        <v>0.50870000000000004</v>
      </c>
      <c r="N388">
        <v>0.51</v>
      </c>
      <c r="O388">
        <v>2.2071000000000001</v>
      </c>
      <c r="P388">
        <v>3.6533000000000002</v>
      </c>
      <c r="Q388">
        <v>2.7202999999999999</v>
      </c>
    </row>
    <row r="389" spans="1:17" x14ac:dyDescent="0.15">
      <c r="A389" t="s">
        <v>976</v>
      </c>
      <c r="B389" t="s">
        <v>977</v>
      </c>
      <c r="C389">
        <v>8068793545</v>
      </c>
      <c r="D389">
        <v>8412233552</v>
      </c>
      <c r="E389">
        <v>8649814295</v>
      </c>
      <c r="F389">
        <v>8851794315</v>
      </c>
      <c r="G389">
        <v>9107462085</v>
      </c>
      <c r="H389">
        <v>9318458571</v>
      </c>
      <c r="I389">
        <v>7.4710999999999999</v>
      </c>
      <c r="J389">
        <v>7.7891000000000004</v>
      </c>
      <c r="K389">
        <v>8.0091000000000001</v>
      </c>
      <c r="L389">
        <v>8.1960999999999995</v>
      </c>
      <c r="M389">
        <v>8.4328000000000003</v>
      </c>
      <c r="N389">
        <v>8.6281999999999996</v>
      </c>
      <c r="O389">
        <v>20.1158</v>
      </c>
      <c r="P389">
        <v>29.381</v>
      </c>
      <c r="Q389">
        <v>41.515799999999999</v>
      </c>
    </row>
    <row r="390" spans="1:17" x14ac:dyDescent="0.15">
      <c r="A390" t="s">
        <v>1046</v>
      </c>
      <c r="B390" t="s">
        <v>1047</v>
      </c>
      <c r="C390">
        <v>964824266.00000012</v>
      </c>
      <c r="D390">
        <v>990671786</v>
      </c>
      <c r="E390">
        <v>1012881406</v>
      </c>
      <c r="F390">
        <v>983183857</v>
      </c>
      <c r="G390">
        <v>996738472</v>
      </c>
      <c r="H390">
        <v>1024423913.9999999</v>
      </c>
      <c r="I390">
        <v>3.2016</v>
      </c>
      <c r="J390">
        <v>3.2875000000000001</v>
      </c>
      <c r="K390">
        <v>3.3611</v>
      </c>
      <c r="L390">
        <v>3.2625999999999999</v>
      </c>
      <c r="M390">
        <v>3.3075000000000001</v>
      </c>
      <c r="N390">
        <v>3.3994</v>
      </c>
      <c r="O390">
        <v>-1.6309</v>
      </c>
      <c r="P390">
        <v>11.9062</v>
      </c>
      <c r="Q390">
        <v>19.558299999999999</v>
      </c>
    </row>
    <row r="391" spans="1:17" x14ac:dyDescent="0.15">
      <c r="A391" t="s">
        <v>1078</v>
      </c>
      <c r="B391" t="s">
        <v>1079</v>
      </c>
      <c r="C391">
        <v>829230236</v>
      </c>
      <c r="D391">
        <v>850309405</v>
      </c>
      <c r="E391">
        <v>874571497</v>
      </c>
      <c r="F391">
        <v>904608749</v>
      </c>
      <c r="G391">
        <v>924978308</v>
      </c>
      <c r="H391">
        <v>948078235</v>
      </c>
      <c r="I391">
        <v>1.4807999999999999</v>
      </c>
      <c r="J391">
        <v>1.5184</v>
      </c>
      <c r="K391">
        <v>1.5617000000000001</v>
      </c>
      <c r="L391">
        <v>1.6153999999999999</v>
      </c>
      <c r="M391">
        <v>1.6517999999999999</v>
      </c>
      <c r="N391">
        <v>1.6930000000000001</v>
      </c>
      <c r="O391">
        <v>4.3803000000000001</v>
      </c>
      <c r="P391">
        <v>12.2874</v>
      </c>
      <c r="Q391">
        <v>18.417400000000001</v>
      </c>
    </row>
    <row r="392" spans="1:17" x14ac:dyDescent="0.15">
      <c r="A392" t="s">
        <v>1112</v>
      </c>
      <c r="B392" t="s">
        <v>1113</v>
      </c>
      <c r="C392">
        <v>761278143</v>
      </c>
      <c r="D392">
        <v>781086917</v>
      </c>
      <c r="E392">
        <v>797607551</v>
      </c>
      <c r="F392">
        <v>830143850</v>
      </c>
      <c r="G392">
        <v>852235609</v>
      </c>
      <c r="H392">
        <v>873508354</v>
      </c>
      <c r="I392">
        <v>1.6576</v>
      </c>
      <c r="J392">
        <v>1.7007000000000001</v>
      </c>
      <c r="K392">
        <v>1.7366999999999999</v>
      </c>
      <c r="L392">
        <v>1.8075000000000001</v>
      </c>
      <c r="M392">
        <v>1.8555999999999999</v>
      </c>
      <c r="N392">
        <v>1.9018999999999999</v>
      </c>
      <c r="O392">
        <v>2.3288000000000002</v>
      </c>
      <c r="P392">
        <v>8.2263999999999999</v>
      </c>
      <c r="Q392">
        <v>14.568</v>
      </c>
    </row>
    <row r="393" spans="1:17" x14ac:dyDescent="0.15">
      <c r="A393" t="s">
        <v>1080</v>
      </c>
      <c r="B393" t="s">
        <v>1081</v>
      </c>
      <c r="C393">
        <v>375383754</v>
      </c>
      <c r="D393">
        <v>344495948.99999994</v>
      </c>
      <c r="E393">
        <v>351802849</v>
      </c>
      <c r="F393">
        <v>275309714</v>
      </c>
      <c r="G393">
        <v>287685390</v>
      </c>
      <c r="H393">
        <v>288544825</v>
      </c>
      <c r="I393">
        <v>0.87660000000000005</v>
      </c>
      <c r="J393">
        <v>0.80449999999999999</v>
      </c>
      <c r="K393">
        <v>0.8216</v>
      </c>
      <c r="L393">
        <v>0.64290000000000003</v>
      </c>
      <c r="M393">
        <v>0.67179999999999995</v>
      </c>
      <c r="N393">
        <v>0.67379999999999995</v>
      </c>
      <c r="O393">
        <v>3.0503</v>
      </c>
      <c r="P393">
        <v>6.5122</v>
      </c>
      <c r="Q393">
        <v>7.8658999999999999</v>
      </c>
    </row>
    <row r="394" spans="1:17" x14ac:dyDescent="0.15">
      <c r="A394" t="s">
        <v>1010</v>
      </c>
      <c r="B394" t="s">
        <v>1011</v>
      </c>
      <c r="C394">
        <v>855622613</v>
      </c>
      <c r="D394">
        <v>861385989</v>
      </c>
      <c r="E394">
        <v>880835393</v>
      </c>
      <c r="F394">
        <v>892487576</v>
      </c>
      <c r="G394">
        <v>911591788</v>
      </c>
      <c r="H394">
        <v>931361296</v>
      </c>
      <c r="I394">
        <v>1.0673999999999999</v>
      </c>
      <c r="J394">
        <v>1.0746</v>
      </c>
      <c r="K394">
        <v>1.0989</v>
      </c>
      <c r="L394">
        <v>1.1123000000000001</v>
      </c>
      <c r="M394">
        <v>1.1359999999999999</v>
      </c>
      <c r="N394">
        <v>1.1606000000000001</v>
      </c>
      <c r="O394">
        <v>5.0057</v>
      </c>
      <c r="P394">
        <v>8.6969999999999992</v>
      </c>
      <c r="Q394">
        <v>11.859</v>
      </c>
    </row>
    <row r="395" spans="1:17" x14ac:dyDescent="0.15">
      <c r="A395" t="s">
        <v>1012</v>
      </c>
      <c r="B395" t="s">
        <v>1013</v>
      </c>
      <c r="D395">
        <v>667096164</v>
      </c>
      <c r="E395">
        <v>671039725.99999988</v>
      </c>
      <c r="F395">
        <v>674564384</v>
      </c>
      <c r="G395">
        <v>677975342</v>
      </c>
      <c r="H395">
        <v>681500000</v>
      </c>
      <c r="J395">
        <v>0.8337</v>
      </c>
      <c r="K395">
        <v>0.83860000000000001</v>
      </c>
      <c r="L395">
        <v>0.84299999999999997</v>
      </c>
      <c r="M395">
        <v>0.84730000000000005</v>
      </c>
      <c r="N395">
        <v>0.85170000000000001</v>
      </c>
      <c r="O395">
        <v>2.1960000000000002</v>
      </c>
      <c r="P395">
        <v>4.2587000000000002</v>
      </c>
      <c r="Q395">
        <v>6.1403999999999996</v>
      </c>
    </row>
    <row r="396" spans="1:17" x14ac:dyDescent="0.15">
      <c r="A396" t="s">
        <v>1014</v>
      </c>
      <c r="B396" t="s">
        <v>1015</v>
      </c>
      <c r="C396">
        <v>386688580</v>
      </c>
      <c r="D396">
        <v>359578827</v>
      </c>
      <c r="E396">
        <v>349426876</v>
      </c>
      <c r="F396">
        <v>350648673</v>
      </c>
      <c r="G396">
        <v>348505844</v>
      </c>
      <c r="H396">
        <v>324886291</v>
      </c>
      <c r="I396">
        <v>0.67100000000000004</v>
      </c>
      <c r="J396">
        <v>0.62390000000000001</v>
      </c>
      <c r="K396">
        <v>0.60629999999999995</v>
      </c>
      <c r="L396">
        <v>0.60840000000000005</v>
      </c>
      <c r="M396">
        <v>0.60470000000000002</v>
      </c>
      <c r="N396">
        <v>0.56369999999999998</v>
      </c>
      <c r="O396">
        <v>2.6086999999999998</v>
      </c>
      <c r="P396">
        <v>5.0792000000000002</v>
      </c>
      <c r="Q396">
        <v>6.5739000000000001</v>
      </c>
    </row>
    <row r="397" spans="1:17" x14ac:dyDescent="0.15">
      <c r="A397" t="s">
        <v>1016</v>
      </c>
      <c r="B397" t="s">
        <v>1017</v>
      </c>
      <c r="C397">
        <v>2528384675</v>
      </c>
      <c r="D397">
        <v>2560538620</v>
      </c>
      <c r="E397">
        <v>2621112788</v>
      </c>
      <c r="F397">
        <v>2683928624</v>
      </c>
      <c r="G397">
        <v>2744430184</v>
      </c>
      <c r="H397">
        <v>2794863846</v>
      </c>
      <c r="I397">
        <v>1.2642</v>
      </c>
      <c r="J397">
        <v>1.2802</v>
      </c>
      <c r="K397">
        <v>1.3048999999999999</v>
      </c>
      <c r="L397">
        <v>1.3362000000000001</v>
      </c>
      <c r="M397">
        <v>1.3664000000000001</v>
      </c>
      <c r="N397">
        <v>1.3914</v>
      </c>
      <c r="O397">
        <v>4.9760999999999997</v>
      </c>
      <c r="P397">
        <v>10.4855</v>
      </c>
      <c r="Q397">
        <v>17.052399999999999</v>
      </c>
    </row>
    <row r="398" spans="1:17" x14ac:dyDescent="0.15">
      <c r="A398" t="s">
        <v>1018</v>
      </c>
      <c r="B398" t="s">
        <v>1019</v>
      </c>
      <c r="C398">
        <v>1422344806.9999998</v>
      </c>
      <c r="D398">
        <v>1386364658</v>
      </c>
      <c r="E398">
        <v>1393652303</v>
      </c>
      <c r="F398">
        <v>1373381369.9999998</v>
      </c>
      <c r="G398">
        <v>1379273071</v>
      </c>
      <c r="H398">
        <v>1430846364</v>
      </c>
      <c r="I398">
        <v>2.9620000000000002</v>
      </c>
      <c r="J398">
        <v>2.8868999999999998</v>
      </c>
      <c r="K398">
        <v>2.9020000000000001</v>
      </c>
      <c r="L398">
        <v>2.8612000000000002</v>
      </c>
      <c r="M398">
        <v>2.8734999999999999</v>
      </c>
      <c r="N398">
        <v>2.9809000000000001</v>
      </c>
      <c r="O398">
        <v>2.1413000000000002</v>
      </c>
      <c r="P398">
        <v>5.7691999999999997</v>
      </c>
      <c r="Q398">
        <v>9.3986000000000001</v>
      </c>
    </row>
    <row r="399" spans="1:17" x14ac:dyDescent="0.15">
      <c r="A399" t="s">
        <v>1082</v>
      </c>
      <c r="B399" t="s">
        <v>1083</v>
      </c>
      <c r="C399">
        <v>524938899</v>
      </c>
      <c r="D399">
        <v>491955423</v>
      </c>
      <c r="E399">
        <v>504746082</v>
      </c>
      <c r="F399">
        <v>458936979</v>
      </c>
      <c r="G399">
        <v>468821962</v>
      </c>
      <c r="H399">
        <v>470778333</v>
      </c>
      <c r="I399">
        <v>1.367</v>
      </c>
      <c r="J399">
        <v>1.2810999999999999</v>
      </c>
      <c r="K399">
        <v>1.3144</v>
      </c>
      <c r="L399">
        <v>1.1952</v>
      </c>
      <c r="M399">
        <v>1.2209000000000001</v>
      </c>
      <c r="N399">
        <v>1.226</v>
      </c>
      <c r="O399">
        <v>0.39169999999999999</v>
      </c>
      <c r="P399">
        <v>5.9470999999999998</v>
      </c>
      <c r="Q399">
        <v>9.3351000000000006</v>
      </c>
    </row>
    <row r="400" spans="1:17" x14ac:dyDescent="0.15">
      <c r="A400" t="s">
        <v>1048</v>
      </c>
      <c r="B400" t="s">
        <v>1049</v>
      </c>
      <c r="C400">
        <v>1469839693</v>
      </c>
      <c r="D400">
        <v>976283644</v>
      </c>
      <c r="E400">
        <v>1000185096</v>
      </c>
      <c r="F400">
        <v>921506663</v>
      </c>
      <c r="G400">
        <v>958940545</v>
      </c>
      <c r="H400">
        <v>997622222</v>
      </c>
      <c r="I400">
        <v>1.3218000000000001</v>
      </c>
      <c r="J400">
        <v>0.878</v>
      </c>
      <c r="K400">
        <v>0.89949999999999997</v>
      </c>
      <c r="L400">
        <v>0.82869999999999999</v>
      </c>
      <c r="M400">
        <v>0.86229999999999996</v>
      </c>
      <c r="N400">
        <v>0.89710000000000001</v>
      </c>
      <c r="O400">
        <v>5.4912999999999998</v>
      </c>
      <c r="P400">
        <v>3.4289000000000001</v>
      </c>
      <c r="Q400">
        <v>4.3510999999999997</v>
      </c>
    </row>
    <row r="401" spans="1:17" x14ac:dyDescent="0.15">
      <c r="A401" t="s">
        <v>1052</v>
      </c>
      <c r="B401" t="s">
        <v>1053</v>
      </c>
      <c r="C401">
        <v>542501370</v>
      </c>
      <c r="D401">
        <v>310207196</v>
      </c>
      <c r="E401">
        <v>317559525</v>
      </c>
      <c r="F401">
        <v>263908795</v>
      </c>
      <c r="G401">
        <v>269525781</v>
      </c>
      <c r="H401">
        <v>275330000</v>
      </c>
      <c r="I401">
        <v>0.22600000000000001</v>
      </c>
      <c r="J401">
        <v>0.12920000000000001</v>
      </c>
      <c r="K401">
        <v>0.1323</v>
      </c>
      <c r="L401">
        <v>0.1099</v>
      </c>
      <c r="M401">
        <v>0.1123</v>
      </c>
      <c r="N401">
        <v>0.1147</v>
      </c>
      <c r="O401">
        <v>0.89419999999999999</v>
      </c>
      <c r="P401">
        <v>1.4347000000000001</v>
      </c>
      <c r="Q401">
        <v>2.4224999999999999</v>
      </c>
    </row>
    <row r="402" spans="1:17" x14ac:dyDescent="0.15">
      <c r="A402" t="s">
        <v>1114</v>
      </c>
      <c r="B402" t="s">
        <v>1115</v>
      </c>
      <c r="C402">
        <v>591181513</v>
      </c>
      <c r="D402">
        <v>573237223</v>
      </c>
      <c r="E402">
        <v>576412577</v>
      </c>
      <c r="F402">
        <v>585257609</v>
      </c>
      <c r="G402">
        <v>589616071</v>
      </c>
      <c r="H402">
        <v>600523571</v>
      </c>
      <c r="I402">
        <v>1.3875999999999999</v>
      </c>
      <c r="J402">
        <v>1.3453999999999999</v>
      </c>
      <c r="K402">
        <v>1.3529</v>
      </c>
      <c r="L402">
        <v>1.3736999999999999</v>
      </c>
      <c r="M402">
        <v>1.3838999999999999</v>
      </c>
      <c r="N402">
        <v>1.4095</v>
      </c>
      <c r="O402">
        <v>2.3837000000000002</v>
      </c>
      <c r="P402">
        <v>6.0555000000000003</v>
      </c>
      <c r="Q402">
        <v>9.5668000000000006</v>
      </c>
    </row>
    <row r="403" spans="1:17" x14ac:dyDescent="0.15">
      <c r="A403" t="s">
        <v>1084</v>
      </c>
      <c r="B403" t="s">
        <v>1085</v>
      </c>
      <c r="C403">
        <v>2016898090</v>
      </c>
      <c r="D403">
        <v>1003549644</v>
      </c>
      <c r="E403">
        <v>705672016</v>
      </c>
      <c r="F403">
        <v>463897842</v>
      </c>
      <c r="G403">
        <v>455297225.00000006</v>
      </c>
      <c r="H403">
        <v>532932857</v>
      </c>
      <c r="I403">
        <v>0.85680000000000001</v>
      </c>
      <c r="J403">
        <v>0.42630000000000001</v>
      </c>
      <c r="K403">
        <v>0.29970000000000002</v>
      </c>
      <c r="L403">
        <v>0.1971</v>
      </c>
      <c r="M403">
        <v>0.19339999999999999</v>
      </c>
      <c r="N403">
        <v>0.22639999999999999</v>
      </c>
      <c r="O403">
        <v>0.12790000000000001</v>
      </c>
      <c r="P403">
        <v>7.6999999999999999E-2</v>
      </c>
      <c r="Q403">
        <v>9.8799999999999999E-2</v>
      </c>
    </row>
    <row r="404" spans="1:17" x14ac:dyDescent="0.15">
      <c r="A404" t="s">
        <v>1086</v>
      </c>
      <c r="B404" t="s">
        <v>1087</v>
      </c>
      <c r="C404">
        <v>628170023</v>
      </c>
      <c r="D404">
        <v>592234658</v>
      </c>
      <c r="E404">
        <v>579432516</v>
      </c>
      <c r="F404">
        <v>558758912</v>
      </c>
      <c r="G404">
        <v>529610576</v>
      </c>
      <c r="H404">
        <v>530941818</v>
      </c>
      <c r="I404">
        <v>1.137</v>
      </c>
      <c r="J404">
        <v>1.0719000000000001</v>
      </c>
      <c r="K404">
        <v>1.0487</v>
      </c>
      <c r="L404">
        <v>1.0109999999999999</v>
      </c>
      <c r="M404">
        <v>0.95830000000000004</v>
      </c>
      <c r="N404">
        <v>0.9607</v>
      </c>
      <c r="O404">
        <v>2.1804000000000001</v>
      </c>
      <c r="P404">
        <v>3.7797000000000001</v>
      </c>
      <c r="Q404">
        <v>4.2668999999999997</v>
      </c>
    </row>
    <row r="405" spans="1:17" x14ac:dyDescent="0.15">
      <c r="A405" t="s">
        <v>246</v>
      </c>
      <c r="B405" t="s">
        <v>247</v>
      </c>
      <c r="C405">
        <v>36118454572</v>
      </c>
      <c r="D405">
        <v>35178622553</v>
      </c>
      <c r="E405">
        <v>34956367664</v>
      </c>
      <c r="F405">
        <v>35262897957</v>
      </c>
      <c r="G405">
        <v>35778036822</v>
      </c>
      <c r="H405">
        <v>36059742509</v>
      </c>
      <c r="I405">
        <v>1.9359</v>
      </c>
      <c r="J405">
        <v>1.8855999999999999</v>
      </c>
      <c r="K405">
        <v>1.8737999999999999</v>
      </c>
      <c r="L405">
        <v>1.8902000000000001</v>
      </c>
      <c r="M405">
        <v>1.9177999999999999</v>
      </c>
      <c r="N405">
        <v>1.9329000000000001</v>
      </c>
      <c r="O405">
        <v>5.1603000000000003</v>
      </c>
      <c r="P405">
        <v>11.0594</v>
      </c>
      <c r="Q405">
        <v>16.4011</v>
      </c>
    </row>
    <row r="406" spans="1:17" x14ac:dyDescent="0.15">
      <c r="A406" t="s">
        <v>254</v>
      </c>
      <c r="B406" t="s">
        <v>255</v>
      </c>
      <c r="C406">
        <v>1414921260</v>
      </c>
      <c r="D406">
        <v>842639359</v>
      </c>
      <c r="E406">
        <v>785844567</v>
      </c>
      <c r="F406">
        <v>819907116</v>
      </c>
      <c r="G406">
        <v>886753420</v>
      </c>
      <c r="H406">
        <v>943968685</v>
      </c>
      <c r="I406">
        <v>0.14019999999999999</v>
      </c>
      <c r="J406">
        <v>8.3500000000000005E-2</v>
      </c>
      <c r="K406">
        <v>7.7799999999999994E-2</v>
      </c>
      <c r="L406">
        <v>8.1199999999999994E-2</v>
      </c>
      <c r="M406">
        <v>8.4199999999999997E-2</v>
      </c>
      <c r="N406">
        <v>8.9399999999999993E-2</v>
      </c>
      <c r="O406">
        <v>0.1198</v>
      </c>
      <c r="P406">
        <v>0.37780000000000002</v>
      </c>
      <c r="Q406">
        <v>0.91559999999999997</v>
      </c>
    </row>
    <row r="407" spans="1:17" x14ac:dyDescent="0.15">
      <c r="A407" t="s">
        <v>262</v>
      </c>
      <c r="B407" t="s">
        <v>263</v>
      </c>
      <c r="C407">
        <v>1914319304.9999998</v>
      </c>
      <c r="D407">
        <v>1858324983</v>
      </c>
      <c r="E407">
        <v>1867114331</v>
      </c>
      <c r="F407">
        <v>1827282665</v>
      </c>
      <c r="G407">
        <v>1848249243.0000002</v>
      </c>
      <c r="H407">
        <v>1850348769</v>
      </c>
      <c r="I407">
        <v>0.99339999999999995</v>
      </c>
      <c r="J407">
        <v>0.96440000000000003</v>
      </c>
      <c r="K407">
        <v>0.96899999999999997</v>
      </c>
      <c r="L407">
        <v>0.94830000000000003</v>
      </c>
      <c r="M407">
        <v>0.95909999999999995</v>
      </c>
      <c r="N407">
        <v>0.96020000000000005</v>
      </c>
      <c r="O407">
        <v>2.3664999999999998</v>
      </c>
      <c r="P407">
        <v>4.9789000000000003</v>
      </c>
      <c r="Q407">
        <v>7.6506999999999996</v>
      </c>
    </row>
    <row r="408" spans="1:17" x14ac:dyDescent="0.15">
      <c r="A408" t="s">
        <v>264</v>
      </c>
      <c r="B408" t="s">
        <v>265</v>
      </c>
      <c r="C408">
        <v>637392624</v>
      </c>
      <c r="D408">
        <v>641388017</v>
      </c>
      <c r="E408">
        <v>660013797</v>
      </c>
      <c r="F408">
        <v>757532905</v>
      </c>
      <c r="G408">
        <v>823673455</v>
      </c>
      <c r="H408">
        <v>864055000</v>
      </c>
      <c r="I408">
        <v>9.9199999999999997E-2</v>
      </c>
      <c r="J408">
        <v>9.5500000000000002E-2</v>
      </c>
      <c r="K408">
        <v>9.8500000000000004E-2</v>
      </c>
      <c r="L408">
        <v>0.1119</v>
      </c>
      <c r="M408">
        <v>0.12039999999999999</v>
      </c>
      <c r="N408">
        <v>0.1265</v>
      </c>
      <c r="O408">
        <v>8.3500000000000005E-2</v>
      </c>
      <c r="P408">
        <v>0.5464</v>
      </c>
      <c r="Q408">
        <v>0.62539999999999996</v>
      </c>
    </row>
    <row r="409" spans="1:17" x14ac:dyDescent="0.15">
      <c r="A409" t="s">
        <v>266</v>
      </c>
      <c r="B409" t="s">
        <v>267</v>
      </c>
      <c r="C409">
        <v>6669867995</v>
      </c>
      <c r="D409">
        <v>8109798739</v>
      </c>
      <c r="E409">
        <v>8287656152.999999</v>
      </c>
      <c r="F409">
        <v>8100818774.999999</v>
      </c>
      <c r="G409">
        <v>8347977701</v>
      </c>
      <c r="H409">
        <v>8519879643</v>
      </c>
      <c r="I409">
        <v>0.47460000000000002</v>
      </c>
      <c r="J409">
        <v>0.57699999999999996</v>
      </c>
      <c r="K409">
        <v>0.58960000000000001</v>
      </c>
      <c r="L409">
        <v>0.57640000000000002</v>
      </c>
      <c r="M409">
        <v>0.59399999999999997</v>
      </c>
      <c r="N409">
        <v>0.60619999999999996</v>
      </c>
      <c r="O409">
        <v>1.8106</v>
      </c>
      <c r="P409">
        <v>4.3532999999999999</v>
      </c>
      <c r="Q409">
        <v>8.0604999999999993</v>
      </c>
    </row>
    <row r="410" spans="1:17" x14ac:dyDescent="0.15">
      <c r="A410" t="s">
        <v>270</v>
      </c>
      <c r="B410" t="s">
        <v>271</v>
      </c>
      <c r="C410">
        <v>12782611545</v>
      </c>
      <c r="D410">
        <v>12702012975.000002</v>
      </c>
      <c r="E410">
        <v>12490926010</v>
      </c>
      <c r="F410">
        <v>12693104727</v>
      </c>
      <c r="G410">
        <v>12792494406</v>
      </c>
      <c r="H410">
        <v>12900741483</v>
      </c>
      <c r="I410">
        <v>1.8661000000000001</v>
      </c>
      <c r="J410">
        <v>1.8543000000000001</v>
      </c>
      <c r="K410">
        <v>1.8234999999999999</v>
      </c>
      <c r="L410">
        <v>1.853</v>
      </c>
      <c r="M410">
        <v>1.8675999999999999</v>
      </c>
      <c r="N410">
        <v>1.8834</v>
      </c>
      <c r="O410">
        <v>3.6120000000000001</v>
      </c>
      <c r="P410">
        <v>9.1710999999999991</v>
      </c>
      <c r="Q410">
        <v>13.5943</v>
      </c>
    </row>
    <row r="411" spans="1:17" x14ac:dyDescent="0.15">
      <c r="A411" t="s">
        <v>272</v>
      </c>
      <c r="B411" t="s">
        <v>273</v>
      </c>
      <c r="C411">
        <v>38236685363</v>
      </c>
      <c r="D411">
        <v>37781272782</v>
      </c>
      <c r="E411">
        <v>37975723578</v>
      </c>
      <c r="F411">
        <v>39445507386</v>
      </c>
      <c r="G411">
        <v>40070599575</v>
      </c>
      <c r="H411">
        <v>40444874173</v>
      </c>
      <c r="I411">
        <v>1.3480000000000001</v>
      </c>
      <c r="J411">
        <v>1.3320000000000001</v>
      </c>
      <c r="K411">
        <v>1.3380000000000001</v>
      </c>
      <c r="L411">
        <v>1.3862000000000001</v>
      </c>
      <c r="M411">
        <v>1.4078999999999999</v>
      </c>
      <c r="N411">
        <v>1.4207000000000001</v>
      </c>
      <c r="O411">
        <v>6.8330000000000002</v>
      </c>
      <c r="P411">
        <v>13.640499999999999</v>
      </c>
      <c r="Q411">
        <v>20.290700000000001</v>
      </c>
    </row>
    <row r="412" spans="1:17" x14ac:dyDescent="0.15">
      <c r="A412" t="s">
        <v>274</v>
      </c>
      <c r="B412" t="s">
        <v>275</v>
      </c>
      <c r="C412">
        <v>10775555049</v>
      </c>
      <c r="D412">
        <v>8461806969</v>
      </c>
      <c r="E412">
        <v>8184911335.999999</v>
      </c>
      <c r="F412">
        <v>7583027667</v>
      </c>
      <c r="G412">
        <v>7220052086</v>
      </c>
      <c r="H412">
        <v>6844977319</v>
      </c>
      <c r="I412">
        <v>0.61529999999999996</v>
      </c>
      <c r="J412">
        <v>0.48320000000000002</v>
      </c>
      <c r="K412">
        <v>0.46739999999999998</v>
      </c>
      <c r="L412">
        <v>0.433</v>
      </c>
      <c r="M412">
        <v>0.4123</v>
      </c>
      <c r="N412">
        <v>0.39979999999999999</v>
      </c>
      <c r="O412">
        <v>1.1399999999999999</v>
      </c>
      <c r="P412">
        <v>8.7721</v>
      </c>
      <c r="Q412">
        <v>9.8209</v>
      </c>
    </row>
    <row r="413" spans="1:17" x14ac:dyDescent="0.15">
      <c r="A413" t="s">
        <v>280</v>
      </c>
      <c r="B413" t="s">
        <v>281</v>
      </c>
      <c r="C413">
        <v>280523288</v>
      </c>
      <c r="D413">
        <v>299463014</v>
      </c>
      <c r="I413">
        <v>4.36E-2</v>
      </c>
      <c r="J413">
        <v>4.65E-2</v>
      </c>
      <c r="O413">
        <v>-3.3828999999999998</v>
      </c>
      <c r="P413">
        <v>-8.6790000000000003</v>
      </c>
      <c r="Q413">
        <v>-17.7943</v>
      </c>
    </row>
    <row r="414" spans="1:17" x14ac:dyDescent="0.15">
      <c r="A414" t="s">
        <v>286</v>
      </c>
      <c r="B414" t="s">
        <v>287</v>
      </c>
      <c r="C414">
        <v>75749147671</v>
      </c>
      <c r="D414">
        <v>65894860621</v>
      </c>
      <c r="E414">
        <v>64771813130</v>
      </c>
      <c r="F414">
        <v>67593382598</v>
      </c>
      <c r="G414">
        <v>68581428172.000008</v>
      </c>
      <c r="H414">
        <v>70118008598</v>
      </c>
      <c r="I414">
        <v>0.87009999999999998</v>
      </c>
      <c r="J414">
        <v>0.75729999999999997</v>
      </c>
      <c r="K414">
        <v>0.74409999999999998</v>
      </c>
      <c r="L414">
        <v>0.77639999999999998</v>
      </c>
      <c r="M414">
        <v>0.78779999999999994</v>
      </c>
      <c r="N414">
        <v>0.80549999999999999</v>
      </c>
      <c r="O414">
        <v>2.6629999999999998</v>
      </c>
      <c r="P414">
        <v>4.9516999999999998</v>
      </c>
      <c r="Q414">
        <v>8.6781000000000006</v>
      </c>
    </row>
    <row r="415" spans="1:17" x14ac:dyDescent="0.15">
      <c r="A415" t="s">
        <v>288</v>
      </c>
      <c r="B415" t="s">
        <v>289</v>
      </c>
      <c r="C415">
        <v>4308609547</v>
      </c>
      <c r="D415">
        <v>3525750615</v>
      </c>
      <c r="E415">
        <v>3407762270</v>
      </c>
      <c r="F415">
        <v>3365989944.9999995</v>
      </c>
      <c r="G415">
        <v>3330100648</v>
      </c>
      <c r="H415">
        <v>3330359599</v>
      </c>
      <c r="I415">
        <v>0.43640000000000001</v>
      </c>
      <c r="J415">
        <v>0.35749999999999998</v>
      </c>
      <c r="K415">
        <v>0.34549999999999997</v>
      </c>
      <c r="L415">
        <v>0.3412</v>
      </c>
      <c r="M415">
        <v>0.33750000000000002</v>
      </c>
      <c r="N415">
        <v>0.33829999999999999</v>
      </c>
      <c r="O415">
        <v>0.98939999999999995</v>
      </c>
      <c r="P415">
        <v>1.4338</v>
      </c>
      <c r="Q415">
        <v>8.2189999999999994</v>
      </c>
    </row>
    <row r="416" spans="1:17" x14ac:dyDescent="0.15">
      <c r="A416" t="s">
        <v>290</v>
      </c>
      <c r="B416" t="s">
        <v>291</v>
      </c>
      <c r="C416">
        <v>6043756476</v>
      </c>
      <c r="D416">
        <v>5699769218</v>
      </c>
      <c r="E416">
        <v>5730393040</v>
      </c>
      <c r="F416">
        <v>5148884521</v>
      </c>
      <c r="G416">
        <v>5237479609</v>
      </c>
      <c r="H416">
        <v>5242809973</v>
      </c>
      <c r="I416">
        <v>0.54849999999999999</v>
      </c>
      <c r="J416">
        <v>0.51739999999999997</v>
      </c>
      <c r="K416">
        <v>0.52010000000000001</v>
      </c>
      <c r="L416">
        <v>0.46739999999999998</v>
      </c>
      <c r="M416">
        <v>0.47539999999999999</v>
      </c>
      <c r="N416">
        <v>0.47589999999999999</v>
      </c>
      <c r="O416">
        <v>0.99180000000000001</v>
      </c>
      <c r="P416">
        <v>2.6341000000000001</v>
      </c>
      <c r="Q416">
        <v>3.4163000000000001</v>
      </c>
    </row>
    <row r="417" spans="1:17" x14ac:dyDescent="0.15">
      <c r="A417" t="s">
        <v>292</v>
      </c>
      <c r="B417" t="s">
        <v>293</v>
      </c>
      <c r="C417">
        <v>11612670999</v>
      </c>
      <c r="D417">
        <v>10448628821</v>
      </c>
      <c r="E417">
        <v>10263331294</v>
      </c>
      <c r="F417">
        <v>8048053415</v>
      </c>
      <c r="G417">
        <v>8039422380</v>
      </c>
      <c r="H417">
        <v>7923347528</v>
      </c>
      <c r="I417">
        <v>1.5230999999999999</v>
      </c>
      <c r="J417">
        <v>1.3706</v>
      </c>
      <c r="K417">
        <v>1.3455999999999999</v>
      </c>
      <c r="L417">
        <v>1.0551999999999999</v>
      </c>
      <c r="M417">
        <v>1.0542</v>
      </c>
      <c r="N417">
        <v>1.0434000000000001</v>
      </c>
      <c r="O417">
        <v>13.3127</v>
      </c>
      <c r="P417">
        <v>24.594999999999999</v>
      </c>
      <c r="Q417">
        <v>27.517099999999999</v>
      </c>
    </row>
    <row r="418" spans="1:17" x14ac:dyDescent="0.15">
      <c r="A418" t="s">
        <v>298</v>
      </c>
      <c r="B418" t="s">
        <v>299</v>
      </c>
      <c r="C418">
        <v>47771187471</v>
      </c>
      <c r="D418">
        <v>46745734072</v>
      </c>
      <c r="E418">
        <v>46908772279</v>
      </c>
      <c r="F418">
        <v>46941032710.999992</v>
      </c>
      <c r="G418">
        <v>47271718847</v>
      </c>
      <c r="H418">
        <v>47689278817</v>
      </c>
      <c r="I418">
        <v>1.9337</v>
      </c>
      <c r="J418">
        <v>1.9420999999999999</v>
      </c>
      <c r="K418">
        <v>1.9722999999999999</v>
      </c>
      <c r="L418">
        <v>1.9352</v>
      </c>
      <c r="M418">
        <v>1.948</v>
      </c>
      <c r="N418">
        <v>1.9601</v>
      </c>
      <c r="O418">
        <v>6.8037999999999998</v>
      </c>
      <c r="P418">
        <v>13.4993</v>
      </c>
      <c r="Q418">
        <v>19.551500000000001</v>
      </c>
    </row>
    <row r="419" spans="1:17" x14ac:dyDescent="0.15">
      <c r="A419" t="s">
        <v>300</v>
      </c>
      <c r="B419" t="s">
        <v>301</v>
      </c>
      <c r="C419">
        <v>335995434</v>
      </c>
      <c r="D419">
        <v>338525114.00000006</v>
      </c>
      <c r="E419">
        <v>326933288</v>
      </c>
      <c r="F419">
        <v>330207397</v>
      </c>
      <c r="G419">
        <v>333375890</v>
      </c>
      <c r="H419">
        <v>336650000</v>
      </c>
      <c r="I419">
        <v>0.31690000000000002</v>
      </c>
      <c r="J419">
        <v>0.31929999999999997</v>
      </c>
      <c r="K419">
        <v>0.30830000000000002</v>
      </c>
      <c r="L419">
        <v>0.31140000000000001</v>
      </c>
      <c r="M419">
        <v>0.31440000000000001</v>
      </c>
      <c r="N419">
        <v>0.3175</v>
      </c>
      <c r="O419">
        <v>0.65769999999999995</v>
      </c>
      <c r="P419">
        <v>2.3523999999999998</v>
      </c>
      <c r="Q419">
        <v>4.3155000000000001</v>
      </c>
    </row>
    <row r="420" spans="1:17" x14ac:dyDescent="0.15">
      <c r="A420" t="s">
        <v>692</v>
      </c>
      <c r="B420" t="s">
        <v>693</v>
      </c>
      <c r="C420">
        <v>9665082442</v>
      </c>
      <c r="D420">
        <v>9927395975</v>
      </c>
      <c r="E420">
        <v>10113862941</v>
      </c>
      <c r="F420">
        <v>10347257819</v>
      </c>
      <c r="G420">
        <v>10613382845</v>
      </c>
      <c r="H420">
        <v>10800222660</v>
      </c>
      <c r="I420">
        <v>1.3540000000000001</v>
      </c>
      <c r="J420">
        <v>1.3908</v>
      </c>
      <c r="K420">
        <v>1.4169</v>
      </c>
      <c r="L420">
        <v>1.4496</v>
      </c>
      <c r="M420">
        <v>1.4869000000000001</v>
      </c>
      <c r="N420">
        <v>1.5130999999999999</v>
      </c>
      <c r="O420">
        <v>1.5103</v>
      </c>
      <c r="P420">
        <v>6.9968000000000004</v>
      </c>
      <c r="Q420">
        <v>10.452999999999999</v>
      </c>
    </row>
    <row r="421" spans="1:17" x14ac:dyDescent="0.15">
      <c r="A421" t="s">
        <v>302</v>
      </c>
      <c r="B421" t="s">
        <v>303</v>
      </c>
      <c r="C421">
        <v>3816830266</v>
      </c>
      <c r="D421">
        <v>3830979978</v>
      </c>
      <c r="E421">
        <v>3964087896</v>
      </c>
      <c r="F421">
        <v>3788166720</v>
      </c>
      <c r="G421">
        <v>3996993018</v>
      </c>
      <c r="H421">
        <v>4134828709</v>
      </c>
      <c r="I421">
        <v>0.18010000000000001</v>
      </c>
      <c r="J421">
        <v>0.1807</v>
      </c>
      <c r="K421">
        <v>0.187</v>
      </c>
      <c r="L421">
        <v>0.1787</v>
      </c>
      <c r="M421">
        <v>0.18859999999999999</v>
      </c>
      <c r="N421">
        <v>0.1951</v>
      </c>
      <c r="O421">
        <v>0.47070000000000001</v>
      </c>
      <c r="P421">
        <v>1.6262000000000001</v>
      </c>
      <c r="Q421">
        <v>2.5668000000000002</v>
      </c>
    </row>
    <row r="422" spans="1:17" x14ac:dyDescent="0.15">
      <c r="A422" t="s">
        <v>306</v>
      </c>
      <c r="B422" t="s">
        <v>307</v>
      </c>
      <c r="C422">
        <v>949457534</v>
      </c>
      <c r="D422">
        <v>1012484932</v>
      </c>
      <c r="E422">
        <v>1028841096</v>
      </c>
      <c r="F422">
        <v>1045742466</v>
      </c>
      <c r="I422">
        <v>0.88570000000000004</v>
      </c>
      <c r="J422">
        <v>0.9446</v>
      </c>
      <c r="K422">
        <v>0.95979999999999999</v>
      </c>
      <c r="L422">
        <v>0.97560000000000002</v>
      </c>
      <c r="O422">
        <v>1.3656999999999999</v>
      </c>
      <c r="P422">
        <v>-3.1722000000000001</v>
      </c>
      <c r="Q422">
        <v>-5.9687999999999999</v>
      </c>
    </row>
    <row r="423" spans="1:17" x14ac:dyDescent="0.15">
      <c r="A423" t="s">
        <v>310</v>
      </c>
      <c r="B423" t="s">
        <v>311</v>
      </c>
      <c r="C423">
        <v>675598735</v>
      </c>
      <c r="D423">
        <v>688238249.00000012</v>
      </c>
      <c r="E423">
        <v>699810479</v>
      </c>
      <c r="F423">
        <v>708745963</v>
      </c>
      <c r="G423">
        <v>718863462</v>
      </c>
      <c r="H423">
        <v>729318210</v>
      </c>
      <c r="I423">
        <v>1.1813</v>
      </c>
      <c r="J423">
        <v>1.2034</v>
      </c>
      <c r="K423">
        <v>1.2237</v>
      </c>
      <c r="L423">
        <v>1.2394000000000001</v>
      </c>
      <c r="M423">
        <v>1.2571000000000001</v>
      </c>
      <c r="N423">
        <v>1.2754000000000001</v>
      </c>
      <c r="O423">
        <v>5.0378999999999996</v>
      </c>
      <c r="P423">
        <v>7.8150000000000004</v>
      </c>
      <c r="Q423">
        <v>10.886200000000001</v>
      </c>
    </row>
    <row r="424" spans="1:17" x14ac:dyDescent="0.15">
      <c r="A424" t="s">
        <v>694</v>
      </c>
      <c r="B424" t="s">
        <v>695</v>
      </c>
      <c r="C424">
        <v>1553267953</v>
      </c>
      <c r="D424">
        <v>1578693090</v>
      </c>
      <c r="E424">
        <v>1601464147</v>
      </c>
      <c r="F424">
        <v>1588786165</v>
      </c>
      <c r="G424">
        <v>1605100143.9999998</v>
      </c>
      <c r="H424">
        <v>1626729371</v>
      </c>
      <c r="I424">
        <v>2.2023000000000001</v>
      </c>
      <c r="J424">
        <v>2.2383999999999999</v>
      </c>
      <c r="K424">
        <v>2.2707000000000002</v>
      </c>
      <c r="L424">
        <v>2.2526999999999999</v>
      </c>
      <c r="M424">
        <v>2.2757999999999998</v>
      </c>
      <c r="N424">
        <v>2.3065000000000002</v>
      </c>
      <c r="O424">
        <v>5.3014000000000001</v>
      </c>
      <c r="P424">
        <v>12.579599999999999</v>
      </c>
      <c r="Q424">
        <v>19.149000000000001</v>
      </c>
    </row>
    <row r="425" spans="1:17" x14ac:dyDescent="0.15">
      <c r="A425" t="s">
        <v>312</v>
      </c>
      <c r="B425" t="s">
        <v>313</v>
      </c>
      <c r="C425">
        <v>2205499696</v>
      </c>
      <c r="D425">
        <v>2121751096</v>
      </c>
      <c r="E425">
        <v>2089298043</v>
      </c>
      <c r="F425">
        <v>1867669589</v>
      </c>
      <c r="G425">
        <v>1885143562</v>
      </c>
      <c r="H425">
        <v>1880496953</v>
      </c>
      <c r="I425">
        <v>0.63239999999999996</v>
      </c>
      <c r="J425">
        <v>0.60840000000000005</v>
      </c>
      <c r="K425">
        <v>0.59909999999999997</v>
      </c>
      <c r="L425">
        <v>0.53549999999999998</v>
      </c>
      <c r="M425">
        <v>0.54049999999999998</v>
      </c>
      <c r="N425">
        <v>0.53920000000000001</v>
      </c>
      <c r="O425">
        <v>3.7065999999999999</v>
      </c>
      <c r="P425">
        <v>7.5323000000000002</v>
      </c>
      <c r="Q425">
        <v>10.764099999999999</v>
      </c>
    </row>
    <row r="426" spans="1:17" x14ac:dyDescent="0.15">
      <c r="A426" t="s">
        <v>318</v>
      </c>
      <c r="B426" t="s">
        <v>319</v>
      </c>
      <c r="C426">
        <v>635195405</v>
      </c>
      <c r="D426">
        <v>645407445</v>
      </c>
      <c r="E426">
        <v>656543635.00000012</v>
      </c>
      <c r="F426">
        <v>671643201</v>
      </c>
      <c r="G426">
        <v>687615007</v>
      </c>
      <c r="H426">
        <v>699711282.00000012</v>
      </c>
      <c r="I426">
        <v>0.48780000000000001</v>
      </c>
      <c r="J426">
        <v>0.49569999999999997</v>
      </c>
      <c r="K426">
        <v>0.50429999999999997</v>
      </c>
      <c r="L426">
        <v>0.51590000000000003</v>
      </c>
      <c r="M426">
        <v>0.52810000000000001</v>
      </c>
      <c r="N426">
        <v>0.53739999999999999</v>
      </c>
      <c r="O426">
        <v>4.2820999999999998</v>
      </c>
      <c r="P426">
        <v>8.6967999999999996</v>
      </c>
      <c r="Q426">
        <v>12.1691</v>
      </c>
    </row>
    <row r="427" spans="1:17" x14ac:dyDescent="0.15">
      <c r="A427" t="s">
        <v>324</v>
      </c>
      <c r="B427" t="s">
        <v>325</v>
      </c>
      <c r="C427">
        <v>1515779466</v>
      </c>
      <c r="D427">
        <v>1538751448</v>
      </c>
      <c r="E427">
        <v>1449238200</v>
      </c>
      <c r="F427">
        <v>1395529771</v>
      </c>
      <c r="G427">
        <v>1400318651</v>
      </c>
      <c r="H427">
        <v>1419426788</v>
      </c>
      <c r="I427">
        <v>0.57509999999999994</v>
      </c>
      <c r="J427">
        <v>0.58379999999999999</v>
      </c>
      <c r="K427">
        <v>0.54990000000000006</v>
      </c>
      <c r="L427">
        <v>0.52939999999999998</v>
      </c>
      <c r="M427">
        <v>0.53129999999999999</v>
      </c>
      <c r="N427">
        <v>0.53849999999999998</v>
      </c>
      <c r="O427">
        <v>2.1949999999999998</v>
      </c>
      <c r="P427">
        <v>4.2050000000000001</v>
      </c>
      <c r="Q427">
        <v>6.0213999999999999</v>
      </c>
    </row>
    <row r="428" spans="1:17" x14ac:dyDescent="0.15">
      <c r="A428" t="s">
        <v>328</v>
      </c>
      <c r="B428" t="s">
        <v>329</v>
      </c>
      <c r="C428">
        <v>1163408501</v>
      </c>
      <c r="D428">
        <v>1185277161</v>
      </c>
      <c r="E428">
        <v>1180578133</v>
      </c>
      <c r="F428">
        <v>1202472462</v>
      </c>
      <c r="G428">
        <v>1072086066</v>
      </c>
      <c r="H428">
        <v>904300000</v>
      </c>
      <c r="I428">
        <v>0.77810000000000001</v>
      </c>
      <c r="J428">
        <v>0.79269999999999996</v>
      </c>
      <c r="K428">
        <v>0.78949999999999998</v>
      </c>
      <c r="L428">
        <v>0.80420000000000003</v>
      </c>
      <c r="M428">
        <v>0.72389999999999999</v>
      </c>
      <c r="N428">
        <v>0.60509999999999997</v>
      </c>
      <c r="O428">
        <v>-2.7157</v>
      </c>
      <c r="P428">
        <v>-3.8866000000000001</v>
      </c>
      <c r="Q428">
        <v>-6.3007</v>
      </c>
    </row>
    <row r="429" spans="1:17" x14ac:dyDescent="0.15">
      <c r="A429" t="s">
        <v>332</v>
      </c>
      <c r="B429" t="s">
        <v>333</v>
      </c>
      <c r="C429">
        <v>1197482301</v>
      </c>
      <c r="D429">
        <v>1222148110</v>
      </c>
      <c r="E429">
        <v>1246018247</v>
      </c>
      <c r="I429">
        <v>0.60240000000000005</v>
      </c>
      <c r="J429">
        <v>0.61480000000000001</v>
      </c>
      <c r="K429">
        <v>0.62680000000000002</v>
      </c>
      <c r="O429">
        <v>0.52080000000000004</v>
      </c>
      <c r="P429">
        <v>1.8150999999999999</v>
      </c>
      <c r="Q429">
        <v>3.1995</v>
      </c>
    </row>
    <row r="430" spans="1:17" x14ac:dyDescent="0.15">
      <c r="A430" t="s">
        <v>338</v>
      </c>
      <c r="B430" t="s">
        <v>339</v>
      </c>
      <c r="C430">
        <v>24199621015</v>
      </c>
      <c r="D430">
        <v>23379083874</v>
      </c>
      <c r="E430">
        <v>23254008851</v>
      </c>
      <c r="F430">
        <v>22965882218.999996</v>
      </c>
      <c r="G430">
        <v>23211554537.999996</v>
      </c>
      <c r="H430">
        <v>23465218936</v>
      </c>
      <c r="I430">
        <v>2.1949000000000001</v>
      </c>
      <c r="J430">
        <v>2.1204000000000001</v>
      </c>
      <c r="K430">
        <v>2.109</v>
      </c>
      <c r="L430">
        <v>2.0829</v>
      </c>
      <c r="M430">
        <v>2.1051000000000002</v>
      </c>
      <c r="N430">
        <v>2.1280999999999999</v>
      </c>
      <c r="O430">
        <v>5.3118999999999996</v>
      </c>
      <c r="P430">
        <v>10.181900000000001</v>
      </c>
      <c r="Q430">
        <v>14.8726</v>
      </c>
    </row>
    <row r="431" spans="1:17" x14ac:dyDescent="0.15">
      <c r="A431" t="s">
        <v>340</v>
      </c>
      <c r="B431" t="s">
        <v>341</v>
      </c>
      <c r="C431">
        <v>498640986</v>
      </c>
      <c r="D431">
        <v>490785329</v>
      </c>
      <c r="E431">
        <v>488430484</v>
      </c>
      <c r="F431">
        <v>444558301</v>
      </c>
      <c r="G431">
        <v>458964055</v>
      </c>
      <c r="H431">
        <v>498425000</v>
      </c>
      <c r="I431">
        <v>0.25609999999999999</v>
      </c>
      <c r="J431">
        <v>0.25209999999999999</v>
      </c>
      <c r="K431">
        <v>0.25090000000000001</v>
      </c>
      <c r="L431">
        <v>0.22839999999999999</v>
      </c>
      <c r="M431">
        <v>0.23580000000000001</v>
      </c>
      <c r="N431">
        <v>0.25600000000000001</v>
      </c>
      <c r="O431">
        <v>1.7977000000000001</v>
      </c>
      <c r="P431">
        <v>3.3483000000000001</v>
      </c>
      <c r="Q431">
        <v>8.8469999999999995</v>
      </c>
    </row>
    <row r="432" spans="1:17" x14ac:dyDescent="0.15">
      <c r="A432" t="s">
        <v>819</v>
      </c>
      <c r="B432" t="s">
        <v>820</v>
      </c>
      <c r="C432">
        <v>350078539</v>
      </c>
      <c r="D432">
        <v>399035617</v>
      </c>
      <c r="E432">
        <v>407390411</v>
      </c>
      <c r="F432">
        <v>356946380</v>
      </c>
      <c r="G432">
        <v>362312329</v>
      </c>
      <c r="H432">
        <v>367857143</v>
      </c>
      <c r="I432">
        <v>0.35</v>
      </c>
      <c r="J432">
        <v>0.39900000000000002</v>
      </c>
      <c r="K432">
        <v>0.37940000000000002</v>
      </c>
      <c r="L432">
        <v>0.30520000000000003</v>
      </c>
      <c r="M432">
        <v>0.30980000000000002</v>
      </c>
      <c r="N432">
        <v>0.2843</v>
      </c>
      <c r="O432">
        <v>2.1983999999999999</v>
      </c>
      <c r="P432">
        <v>6.048</v>
      </c>
      <c r="Q432">
        <v>6.9782999999999999</v>
      </c>
    </row>
    <row r="433" spans="1:17" x14ac:dyDescent="0.15">
      <c r="A433" t="s">
        <v>821</v>
      </c>
      <c r="B433" t="s">
        <v>822</v>
      </c>
      <c r="C433">
        <v>3571547142</v>
      </c>
      <c r="D433">
        <v>3378444183</v>
      </c>
      <c r="E433">
        <v>3324986486</v>
      </c>
      <c r="F433">
        <v>3056681905.0000005</v>
      </c>
      <c r="G433">
        <v>2934146800</v>
      </c>
      <c r="H433">
        <v>2914277050</v>
      </c>
      <c r="I433">
        <v>1.4745999999999999</v>
      </c>
      <c r="J433">
        <v>1.3949</v>
      </c>
      <c r="K433">
        <v>1.3728</v>
      </c>
      <c r="L433">
        <v>1.262</v>
      </c>
      <c r="M433">
        <v>1.2114</v>
      </c>
      <c r="N433">
        <v>1.2032</v>
      </c>
      <c r="O433">
        <v>19.349699999999999</v>
      </c>
      <c r="P433">
        <v>25.284099999999999</v>
      </c>
      <c r="Q433">
        <v>26.951599999999999</v>
      </c>
    </row>
    <row r="434" spans="1:17" x14ac:dyDescent="0.15">
      <c r="A434" t="s">
        <v>344</v>
      </c>
      <c r="B434" t="s">
        <v>345</v>
      </c>
      <c r="C434">
        <v>4015699353</v>
      </c>
      <c r="D434">
        <v>3915863759</v>
      </c>
      <c r="E434">
        <v>3749035776</v>
      </c>
      <c r="F434">
        <v>3790322659</v>
      </c>
      <c r="G434">
        <v>3867924593</v>
      </c>
      <c r="H434">
        <v>3874990874</v>
      </c>
      <c r="I434">
        <v>0.35489999999999999</v>
      </c>
      <c r="J434">
        <v>0.3473</v>
      </c>
      <c r="K434">
        <v>0.33239999999999997</v>
      </c>
      <c r="L434">
        <v>0.3337</v>
      </c>
      <c r="M434">
        <v>0.34050000000000002</v>
      </c>
      <c r="N434">
        <v>0.34100000000000003</v>
      </c>
      <c r="O434">
        <v>1.2942</v>
      </c>
      <c r="P434">
        <v>4.7525000000000004</v>
      </c>
      <c r="Q434">
        <v>16.325700000000001</v>
      </c>
    </row>
    <row r="435" spans="1:17" x14ac:dyDescent="0.15">
      <c r="A435" t="s">
        <v>696</v>
      </c>
      <c r="B435" t="s">
        <v>697</v>
      </c>
      <c r="C435">
        <v>334826647</v>
      </c>
      <c r="D435">
        <v>337139262</v>
      </c>
      <c r="E435">
        <v>327379508</v>
      </c>
      <c r="F435">
        <v>338910099</v>
      </c>
      <c r="G435">
        <v>344971728</v>
      </c>
      <c r="H435">
        <v>351235410</v>
      </c>
      <c r="I435">
        <v>0.36530000000000001</v>
      </c>
      <c r="J435">
        <v>0.36780000000000002</v>
      </c>
      <c r="K435">
        <v>0.35709999999999997</v>
      </c>
      <c r="L435">
        <v>0.36969999999999997</v>
      </c>
      <c r="M435">
        <v>0.37630000000000002</v>
      </c>
      <c r="N435">
        <v>0.38319999999999999</v>
      </c>
      <c r="O435">
        <v>1.8133999999999999</v>
      </c>
      <c r="P435">
        <v>5.5385999999999997</v>
      </c>
      <c r="Q435">
        <v>8.0405999999999995</v>
      </c>
    </row>
    <row r="436" spans="1:17" x14ac:dyDescent="0.15">
      <c r="A436" t="s">
        <v>350</v>
      </c>
      <c r="B436" t="s">
        <v>351</v>
      </c>
      <c r="C436">
        <v>2394794041</v>
      </c>
      <c r="D436">
        <v>2310610383</v>
      </c>
      <c r="E436">
        <v>2337341846</v>
      </c>
      <c r="F436">
        <v>2145794561</v>
      </c>
      <c r="G436">
        <v>2030668185</v>
      </c>
      <c r="H436">
        <v>1984578800</v>
      </c>
      <c r="I436">
        <v>2.0962999999999998</v>
      </c>
      <c r="J436">
        <v>2.0226000000000002</v>
      </c>
      <c r="K436">
        <v>2.0459999999999998</v>
      </c>
      <c r="L436">
        <v>1.8783000000000001</v>
      </c>
      <c r="M436">
        <v>1.7775000000000001</v>
      </c>
      <c r="N436">
        <v>1.7372000000000001</v>
      </c>
      <c r="O436">
        <v>6.2415000000000003</v>
      </c>
      <c r="P436">
        <v>13.083600000000001</v>
      </c>
      <c r="Q436">
        <v>17.494900000000001</v>
      </c>
    </row>
    <row r="437" spans="1:17" x14ac:dyDescent="0.15">
      <c r="A437" t="s">
        <v>352</v>
      </c>
      <c r="B437" t="s">
        <v>353</v>
      </c>
      <c r="C437">
        <v>696878845</v>
      </c>
      <c r="D437">
        <v>629023838</v>
      </c>
      <c r="E437">
        <v>618278062</v>
      </c>
      <c r="F437">
        <v>604858291</v>
      </c>
      <c r="G437">
        <v>612745914</v>
      </c>
      <c r="H437">
        <v>618685412</v>
      </c>
      <c r="I437">
        <v>0.53380000000000005</v>
      </c>
      <c r="J437">
        <v>0.48170000000000002</v>
      </c>
      <c r="K437">
        <v>0.47349999999999998</v>
      </c>
      <c r="L437">
        <v>0.46329999999999999</v>
      </c>
      <c r="M437">
        <v>0.46929999999999999</v>
      </c>
      <c r="N437">
        <v>0.47389999999999999</v>
      </c>
      <c r="O437">
        <v>2.8515000000000001</v>
      </c>
      <c r="P437">
        <v>6.3667999999999996</v>
      </c>
      <c r="Q437">
        <v>9.3656000000000006</v>
      </c>
    </row>
    <row r="438" spans="1:17" x14ac:dyDescent="0.15">
      <c r="A438" t="s">
        <v>621</v>
      </c>
      <c r="B438" t="s">
        <v>622</v>
      </c>
      <c r="O438">
        <v>2.5693000000000001</v>
      </c>
      <c r="P438">
        <v>7.4387999999999996</v>
      </c>
      <c r="Q438">
        <v>12.0245</v>
      </c>
    </row>
    <row r="439" spans="1:17" x14ac:dyDescent="0.15">
      <c r="A439" t="s">
        <v>623</v>
      </c>
      <c r="B439" t="s">
        <v>624</v>
      </c>
      <c r="C439">
        <v>1544169767</v>
      </c>
      <c r="D439">
        <v>1366250670.9999998</v>
      </c>
      <c r="E439">
        <v>1320599089</v>
      </c>
      <c r="F439">
        <v>1100548446</v>
      </c>
      <c r="G439">
        <v>1138404471</v>
      </c>
      <c r="H439">
        <v>1165748000</v>
      </c>
      <c r="I439">
        <v>0.58620000000000005</v>
      </c>
      <c r="J439">
        <v>0.51859999999999995</v>
      </c>
      <c r="K439">
        <v>0.50129999999999997</v>
      </c>
      <c r="L439">
        <v>0.4178</v>
      </c>
      <c r="M439">
        <v>0.43209999999999998</v>
      </c>
      <c r="N439">
        <v>0.4425</v>
      </c>
      <c r="O439">
        <v>2.5011000000000001</v>
      </c>
      <c r="P439">
        <v>6.6624999999999996</v>
      </c>
      <c r="Q439">
        <v>9.9778000000000002</v>
      </c>
    </row>
    <row r="440" spans="1:17" x14ac:dyDescent="0.15">
      <c r="A440" t="s">
        <v>698</v>
      </c>
      <c r="B440" t="s">
        <v>699</v>
      </c>
      <c r="C440">
        <v>1793622375</v>
      </c>
      <c r="D440">
        <v>1498178785</v>
      </c>
      <c r="E440">
        <v>1498029125</v>
      </c>
      <c r="F440">
        <v>1464213084</v>
      </c>
      <c r="G440">
        <v>1242983263</v>
      </c>
      <c r="H440">
        <v>825855250</v>
      </c>
      <c r="I440">
        <v>1.3015000000000001</v>
      </c>
      <c r="J440">
        <v>1.0871</v>
      </c>
      <c r="K440">
        <v>1.087</v>
      </c>
      <c r="L440">
        <v>1.0625</v>
      </c>
      <c r="M440">
        <v>0.90190000000000003</v>
      </c>
      <c r="N440">
        <v>0.59930000000000005</v>
      </c>
      <c r="O440">
        <v>1.4653</v>
      </c>
      <c r="P440">
        <v>2.6593</v>
      </c>
      <c r="Q440">
        <v>3.0472000000000001</v>
      </c>
    </row>
    <row r="441" spans="1:17" x14ac:dyDescent="0.15">
      <c r="A441" t="s">
        <v>358</v>
      </c>
      <c r="B441" t="s">
        <v>359</v>
      </c>
      <c r="C441">
        <v>2846538973</v>
      </c>
      <c r="D441">
        <v>2689641734.9999995</v>
      </c>
      <c r="E441">
        <v>2736885571</v>
      </c>
      <c r="F441">
        <v>2536241096</v>
      </c>
      <c r="G441">
        <v>2494530594</v>
      </c>
      <c r="H441">
        <v>2412357143</v>
      </c>
      <c r="I441">
        <v>1.272</v>
      </c>
      <c r="J441">
        <v>1.2019</v>
      </c>
      <c r="K441">
        <v>1.2230000000000001</v>
      </c>
      <c r="L441">
        <v>1.1333</v>
      </c>
      <c r="M441">
        <v>1.1147</v>
      </c>
      <c r="N441">
        <v>1.0780000000000001</v>
      </c>
      <c r="O441">
        <v>4.5964</v>
      </c>
      <c r="P441">
        <v>10.548999999999999</v>
      </c>
      <c r="Q441">
        <v>13.106199999999999</v>
      </c>
    </row>
    <row r="442" spans="1:17" x14ac:dyDescent="0.15">
      <c r="A442" t="s">
        <v>700</v>
      </c>
      <c r="B442" t="s">
        <v>701</v>
      </c>
      <c r="C442">
        <v>1171350964</v>
      </c>
      <c r="D442">
        <v>1145598182</v>
      </c>
      <c r="E442">
        <v>1075898603</v>
      </c>
      <c r="F442">
        <v>1007812921.0000001</v>
      </c>
      <c r="G442">
        <v>1022467222</v>
      </c>
      <c r="H442">
        <v>1037610000</v>
      </c>
      <c r="I442">
        <v>0.82669999999999999</v>
      </c>
      <c r="J442">
        <v>0.8085</v>
      </c>
      <c r="K442">
        <v>0.75929999999999997</v>
      </c>
      <c r="L442">
        <v>0.71130000000000004</v>
      </c>
      <c r="M442">
        <v>0.72160000000000002</v>
      </c>
      <c r="N442">
        <v>0.73229999999999995</v>
      </c>
      <c r="O442">
        <v>4.0595999999999997</v>
      </c>
      <c r="P442">
        <v>9.4859000000000009</v>
      </c>
      <c r="Q442">
        <v>10.4954</v>
      </c>
    </row>
    <row r="443" spans="1:17" x14ac:dyDescent="0.15">
      <c r="A443" t="s">
        <v>360</v>
      </c>
      <c r="B443" t="s">
        <v>361</v>
      </c>
      <c r="C443">
        <v>1992475578</v>
      </c>
      <c r="D443">
        <v>2361733777</v>
      </c>
      <c r="E443">
        <v>2371641047</v>
      </c>
      <c r="F443">
        <v>2119689671</v>
      </c>
      <c r="G443">
        <v>1960647585</v>
      </c>
      <c r="H443">
        <v>1916197857</v>
      </c>
      <c r="I443">
        <v>0.70920000000000005</v>
      </c>
      <c r="J443">
        <v>0.84060000000000001</v>
      </c>
      <c r="K443">
        <v>0.84409999999999996</v>
      </c>
      <c r="L443">
        <v>0.75439999999999996</v>
      </c>
      <c r="M443">
        <v>0.69779999999999998</v>
      </c>
      <c r="N443">
        <v>0.68200000000000005</v>
      </c>
      <c r="O443">
        <v>15.0488</v>
      </c>
      <c r="P443">
        <v>15.240399999999999</v>
      </c>
      <c r="Q443">
        <v>13.086</v>
      </c>
    </row>
    <row r="444" spans="1:17" x14ac:dyDescent="0.15">
      <c r="A444" t="s">
        <v>872</v>
      </c>
      <c r="B444" t="s">
        <v>873</v>
      </c>
      <c r="C444">
        <v>431558776</v>
      </c>
      <c r="D444">
        <v>438092501</v>
      </c>
      <c r="E444">
        <v>444415460</v>
      </c>
      <c r="F444">
        <v>493290411</v>
      </c>
      <c r="G444">
        <v>501016438</v>
      </c>
      <c r="I444">
        <v>0.17799999999999999</v>
      </c>
      <c r="J444">
        <v>0.1807</v>
      </c>
      <c r="K444">
        <v>0.18329999999999999</v>
      </c>
      <c r="L444">
        <v>0.20349999999999999</v>
      </c>
      <c r="M444">
        <v>0.20669999999999999</v>
      </c>
      <c r="O444">
        <v>0.33450000000000002</v>
      </c>
      <c r="P444">
        <v>-1.6207</v>
      </c>
      <c r="Q444">
        <v>-4.1673</v>
      </c>
    </row>
    <row r="445" spans="1:17" x14ac:dyDescent="0.15">
      <c r="A445" t="s">
        <v>362</v>
      </c>
      <c r="B445" t="s">
        <v>363</v>
      </c>
      <c r="C445">
        <v>1717494977</v>
      </c>
      <c r="D445">
        <v>1767551598</v>
      </c>
      <c r="E445">
        <v>1806819178</v>
      </c>
      <c r="F445">
        <v>1829793151</v>
      </c>
      <c r="G445">
        <v>1766778082</v>
      </c>
      <c r="H445">
        <v>1783000000</v>
      </c>
      <c r="I445">
        <v>0.74260000000000004</v>
      </c>
      <c r="J445">
        <v>0.76429999999999998</v>
      </c>
      <c r="K445">
        <v>0.78120000000000001</v>
      </c>
      <c r="L445">
        <v>0.79120000000000001</v>
      </c>
      <c r="M445">
        <v>0.76390000000000002</v>
      </c>
      <c r="N445">
        <v>0.77090000000000003</v>
      </c>
      <c r="O445">
        <v>2.7738</v>
      </c>
      <c r="P445">
        <v>6.5221</v>
      </c>
      <c r="Q445">
        <v>9.8817000000000004</v>
      </c>
    </row>
    <row r="446" spans="1:17" x14ac:dyDescent="0.15">
      <c r="A446" t="s">
        <v>366</v>
      </c>
      <c r="B446" t="s">
        <v>367</v>
      </c>
      <c r="C446">
        <v>2270227344</v>
      </c>
      <c r="D446">
        <v>2284399591</v>
      </c>
      <c r="E446">
        <v>2267376483</v>
      </c>
      <c r="F446">
        <v>2113132279</v>
      </c>
      <c r="G446">
        <v>2226857516</v>
      </c>
      <c r="H446">
        <v>2261000000</v>
      </c>
      <c r="I446">
        <v>1.0195000000000001</v>
      </c>
      <c r="J446">
        <v>1.0259</v>
      </c>
      <c r="K446">
        <v>1.0182</v>
      </c>
      <c r="L446">
        <v>0.94899999999999995</v>
      </c>
      <c r="M446">
        <v>1.0001</v>
      </c>
      <c r="N446">
        <v>1.0154000000000001</v>
      </c>
      <c r="O446">
        <v>2.0550000000000002</v>
      </c>
      <c r="P446">
        <v>7.1694000000000004</v>
      </c>
      <c r="Q446">
        <v>8.8469999999999995</v>
      </c>
    </row>
    <row r="447" spans="1:17" x14ac:dyDescent="0.15">
      <c r="A447" t="s">
        <v>368</v>
      </c>
      <c r="B447" t="s">
        <v>369</v>
      </c>
      <c r="C447">
        <v>677407502</v>
      </c>
      <c r="D447">
        <v>663845605.00000012</v>
      </c>
      <c r="E447">
        <v>671954521</v>
      </c>
      <c r="F447">
        <v>528115068</v>
      </c>
      <c r="G447">
        <v>537402740</v>
      </c>
      <c r="H447">
        <v>530500000</v>
      </c>
      <c r="I447">
        <v>0.47610000000000002</v>
      </c>
      <c r="J447">
        <v>0.46650000000000003</v>
      </c>
      <c r="K447">
        <v>0.47220000000000001</v>
      </c>
      <c r="L447">
        <v>0.37109999999999999</v>
      </c>
      <c r="M447">
        <v>0.37769999999999998</v>
      </c>
      <c r="N447">
        <v>0.37280000000000002</v>
      </c>
      <c r="O447">
        <v>1.9557</v>
      </c>
      <c r="P447">
        <v>4.6657000000000002</v>
      </c>
      <c r="Q447">
        <v>6.2564000000000002</v>
      </c>
    </row>
    <row r="448" spans="1:17" x14ac:dyDescent="0.15">
      <c r="A448" t="s">
        <v>370</v>
      </c>
      <c r="B448" t="s">
        <v>371</v>
      </c>
      <c r="C448">
        <v>9232224434</v>
      </c>
      <c r="D448">
        <v>7471459267</v>
      </c>
      <c r="E448">
        <v>6461079089</v>
      </c>
      <c r="F448">
        <v>5066847800</v>
      </c>
      <c r="G448">
        <v>4871203016</v>
      </c>
      <c r="H448">
        <v>3911870769</v>
      </c>
      <c r="I448">
        <v>1.8771</v>
      </c>
      <c r="J448">
        <v>1.5188999999999999</v>
      </c>
      <c r="K448">
        <v>1.3133999999999999</v>
      </c>
      <c r="L448">
        <v>1.0299</v>
      </c>
      <c r="M448">
        <v>0.99019999999999997</v>
      </c>
      <c r="N448">
        <v>0.79510000000000003</v>
      </c>
      <c r="O448">
        <v>5.0423</v>
      </c>
      <c r="P448">
        <v>11.484500000000001</v>
      </c>
      <c r="Q448">
        <v>11.183999999999999</v>
      </c>
    </row>
    <row r="449" spans="1:17" x14ac:dyDescent="0.15">
      <c r="A449" t="s">
        <v>374</v>
      </c>
      <c r="B449" t="s">
        <v>375</v>
      </c>
      <c r="C449">
        <v>1496826223</v>
      </c>
      <c r="D449">
        <v>1527659882</v>
      </c>
      <c r="E449">
        <v>1508940183</v>
      </c>
      <c r="F449">
        <v>1563052511</v>
      </c>
      <c r="G449">
        <v>1624279451.9999998</v>
      </c>
      <c r="H449">
        <v>1646333333</v>
      </c>
      <c r="I449">
        <v>0.78600000000000003</v>
      </c>
      <c r="J449">
        <v>0.80210000000000004</v>
      </c>
      <c r="K449">
        <v>0.7923</v>
      </c>
      <c r="L449">
        <v>0.6976</v>
      </c>
      <c r="M449">
        <v>0.72499999999999998</v>
      </c>
      <c r="N449">
        <v>0.73480000000000001</v>
      </c>
      <c r="O449">
        <v>3.3935</v>
      </c>
      <c r="P449">
        <v>7.0484999999999998</v>
      </c>
      <c r="Q449">
        <v>10.945499999999999</v>
      </c>
    </row>
    <row r="450" spans="1:17" x14ac:dyDescent="0.15">
      <c r="A450" t="s">
        <v>764</v>
      </c>
      <c r="B450" t="s">
        <v>765</v>
      </c>
      <c r="C450">
        <v>2013593425</v>
      </c>
      <c r="D450">
        <v>2034958445</v>
      </c>
      <c r="E450">
        <v>2102189815</v>
      </c>
      <c r="F450">
        <v>2136861907</v>
      </c>
      <c r="G450">
        <v>2174498674</v>
      </c>
      <c r="H450">
        <v>2588668000</v>
      </c>
      <c r="I450">
        <v>0.32169999999999999</v>
      </c>
      <c r="J450">
        <v>0.3251</v>
      </c>
      <c r="K450">
        <v>0.33589999999999998</v>
      </c>
      <c r="L450">
        <v>0.34139999999999998</v>
      </c>
      <c r="M450">
        <v>0.34739999999999999</v>
      </c>
      <c r="N450">
        <v>0.41360000000000002</v>
      </c>
      <c r="O450">
        <v>2.0487000000000002</v>
      </c>
      <c r="P450">
        <v>2.8001999999999998</v>
      </c>
      <c r="Q450">
        <v>4.0658000000000003</v>
      </c>
    </row>
    <row r="451" spans="1:17" x14ac:dyDescent="0.15">
      <c r="A451" t="s">
        <v>928</v>
      </c>
      <c r="B451" t="s">
        <v>929</v>
      </c>
      <c r="C451">
        <v>1216046882</v>
      </c>
      <c r="D451">
        <v>1182341726</v>
      </c>
      <c r="E451">
        <v>1195386384</v>
      </c>
      <c r="F451">
        <v>1170534817</v>
      </c>
      <c r="G451">
        <v>1182517694</v>
      </c>
      <c r="H451">
        <v>1102100000</v>
      </c>
      <c r="I451">
        <v>2.702</v>
      </c>
      <c r="J451">
        <v>2.2734999999999999</v>
      </c>
      <c r="K451">
        <v>2.2986</v>
      </c>
      <c r="L451">
        <v>2.2507999999999999</v>
      </c>
      <c r="M451">
        <v>2.2738</v>
      </c>
      <c r="N451">
        <v>2.1192000000000002</v>
      </c>
      <c r="O451">
        <v>6.1684999999999999</v>
      </c>
      <c r="P451">
        <v>11.9991</v>
      </c>
      <c r="Q451">
        <v>13.790900000000001</v>
      </c>
    </row>
    <row r="452" spans="1:17" x14ac:dyDescent="0.15">
      <c r="A452" t="s">
        <v>766</v>
      </c>
      <c r="B452" t="s">
        <v>767</v>
      </c>
      <c r="C452">
        <v>1333405047</v>
      </c>
      <c r="D452">
        <v>1217479840</v>
      </c>
      <c r="E452">
        <v>1250665205</v>
      </c>
      <c r="F452">
        <v>1212788726</v>
      </c>
      <c r="G452">
        <v>1201733611</v>
      </c>
      <c r="H452">
        <v>1233206000</v>
      </c>
      <c r="I452">
        <v>0.68940000000000001</v>
      </c>
      <c r="J452">
        <v>0.62949999999999995</v>
      </c>
      <c r="K452">
        <v>0.64659999999999995</v>
      </c>
      <c r="L452">
        <v>0.62709999999999999</v>
      </c>
      <c r="M452">
        <v>0.62129999999999996</v>
      </c>
      <c r="N452">
        <v>0.63759999999999994</v>
      </c>
      <c r="O452">
        <v>1.2232000000000001</v>
      </c>
      <c r="P452">
        <v>2.4946000000000002</v>
      </c>
      <c r="Q452">
        <v>3.8885000000000001</v>
      </c>
    </row>
    <row r="453" spans="1:17" x14ac:dyDescent="0.15">
      <c r="A453" t="s">
        <v>390</v>
      </c>
      <c r="B453" t="s">
        <v>391</v>
      </c>
      <c r="C453">
        <v>2243941552</v>
      </c>
      <c r="D453">
        <v>2329820760</v>
      </c>
      <c r="E453">
        <v>2360305542</v>
      </c>
      <c r="F453">
        <v>2329101200</v>
      </c>
      <c r="G453">
        <v>2400602824</v>
      </c>
      <c r="H453">
        <v>2423795064</v>
      </c>
      <c r="I453">
        <v>0.4703</v>
      </c>
      <c r="J453">
        <v>0.38250000000000001</v>
      </c>
      <c r="K453">
        <v>0.38750000000000001</v>
      </c>
      <c r="L453">
        <v>0.38229999999999997</v>
      </c>
      <c r="M453">
        <v>0.39410000000000001</v>
      </c>
      <c r="N453">
        <v>0.39789999999999998</v>
      </c>
      <c r="O453">
        <v>1.2249000000000001</v>
      </c>
      <c r="P453">
        <v>3.4407999999999999</v>
      </c>
      <c r="Q453">
        <v>8.9498999999999995</v>
      </c>
    </row>
    <row r="454" spans="1:17" x14ac:dyDescent="0.15">
      <c r="A454" t="s">
        <v>1088</v>
      </c>
      <c r="B454" t="s">
        <v>1089</v>
      </c>
      <c r="C454">
        <v>810738000</v>
      </c>
      <c r="D454">
        <v>766038521</v>
      </c>
      <c r="E454">
        <v>735401698.99999988</v>
      </c>
      <c r="F454">
        <v>679720548</v>
      </c>
      <c r="G454">
        <v>667096918</v>
      </c>
      <c r="H454">
        <v>654052500</v>
      </c>
      <c r="I454">
        <v>0.74260000000000004</v>
      </c>
      <c r="J454">
        <v>0.7016</v>
      </c>
      <c r="K454">
        <v>0.67349999999999999</v>
      </c>
      <c r="L454">
        <v>0.62250000000000005</v>
      </c>
      <c r="M454">
        <v>0.6109</v>
      </c>
      <c r="N454">
        <v>0.59899999999999998</v>
      </c>
      <c r="O454">
        <v>9.6080000000000005</v>
      </c>
      <c r="P454">
        <v>14.110900000000001</v>
      </c>
      <c r="Q454">
        <v>19.152200000000001</v>
      </c>
    </row>
    <row r="455" spans="1:17" x14ac:dyDescent="0.15">
      <c r="A455" t="s">
        <v>396</v>
      </c>
      <c r="B455" t="s">
        <v>397</v>
      </c>
      <c r="C455">
        <v>2456918058</v>
      </c>
      <c r="D455">
        <v>2370550247</v>
      </c>
      <c r="E455">
        <v>2486084801</v>
      </c>
      <c r="F455">
        <v>2649519570</v>
      </c>
      <c r="G455">
        <v>2730035147</v>
      </c>
      <c r="H455">
        <v>2886852586</v>
      </c>
      <c r="I455">
        <v>0.70109999999999995</v>
      </c>
      <c r="J455">
        <v>0.67649999999999999</v>
      </c>
      <c r="K455">
        <v>0.70940000000000003</v>
      </c>
      <c r="L455">
        <v>0.75609999999999999</v>
      </c>
      <c r="M455">
        <v>0.77910000000000001</v>
      </c>
      <c r="N455">
        <v>0.82379999999999998</v>
      </c>
      <c r="O455">
        <v>3.0514999999999999</v>
      </c>
      <c r="P455">
        <v>9.7957000000000001</v>
      </c>
      <c r="Q455">
        <v>11.4739</v>
      </c>
    </row>
    <row r="456" spans="1:17" x14ac:dyDescent="0.15">
      <c r="A456" t="s">
        <v>1090</v>
      </c>
      <c r="B456" t="s">
        <v>1091</v>
      </c>
      <c r="O456">
        <v>0.61680000000000001</v>
      </c>
      <c r="P456">
        <v>1.9758</v>
      </c>
      <c r="Q456">
        <v>7.6694000000000004</v>
      </c>
    </row>
    <row r="457" spans="1:17" x14ac:dyDescent="0.15">
      <c r="A457" t="s">
        <v>398</v>
      </c>
      <c r="B457" t="s">
        <v>399</v>
      </c>
      <c r="C457">
        <v>1428345753</v>
      </c>
      <c r="D457">
        <v>1358684195</v>
      </c>
      <c r="E457">
        <v>1384792311</v>
      </c>
      <c r="F457">
        <v>1411770698</v>
      </c>
      <c r="G457">
        <v>1437878814.0000002</v>
      </c>
      <c r="H457">
        <v>1464857200</v>
      </c>
      <c r="I457">
        <v>1.6063000000000001</v>
      </c>
      <c r="J457">
        <v>1.528</v>
      </c>
      <c r="K457">
        <v>1.5573999999999999</v>
      </c>
      <c r="L457">
        <v>1.5876999999999999</v>
      </c>
      <c r="M457">
        <v>1.6171</v>
      </c>
      <c r="N457">
        <v>1.6474</v>
      </c>
      <c r="O457">
        <v>1.7245999999999999</v>
      </c>
      <c r="P457">
        <v>6.4169</v>
      </c>
      <c r="Q457">
        <v>6.6839000000000004</v>
      </c>
    </row>
    <row r="458" spans="1:17" x14ac:dyDescent="0.15">
      <c r="A458" t="s">
        <v>400</v>
      </c>
      <c r="B458" t="s">
        <v>401</v>
      </c>
      <c r="C458">
        <v>717168812.99999988</v>
      </c>
      <c r="D458">
        <v>656230006</v>
      </c>
      <c r="E458">
        <v>599296915</v>
      </c>
      <c r="F458">
        <v>523543633</v>
      </c>
      <c r="G458">
        <v>533913669</v>
      </c>
      <c r="H458">
        <v>541356645</v>
      </c>
      <c r="I458">
        <v>0.85399999999999998</v>
      </c>
      <c r="J458">
        <v>0.78149999999999997</v>
      </c>
      <c r="K458">
        <v>0.7137</v>
      </c>
      <c r="L458">
        <v>0.62339999999999995</v>
      </c>
      <c r="M458">
        <v>0.63570000000000004</v>
      </c>
      <c r="N458">
        <v>0.64459999999999995</v>
      </c>
      <c r="O458">
        <v>2.3008000000000002</v>
      </c>
      <c r="P458">
        <v>3.7709000000000001</v>
      </c>
      <c r="Q458">
        <v>5.4301000000000004</v>
      </c>
    </row>
    <row r="459" spans="1:17" x14ac:dyDescent="0.15">
      <c r="A459" t="s">
        <v>627</v>
      </c>
      <c r="B459" t="s">
        <v>628</v>
      </c>
      <c r="C459">
        <v>1289546822</v>
      </c>
      <c r="D459">
        <v>1286932391</v>
      </c>
      <c r="E459">
        <v>1289881082</v>
      </c>
      <c r="F459">
        <v>1265457225</v>
      </c>
      <c r="G459">
        <v>1261761855</v>
      </c>
      <c r="H459">
        <v>1251962000</v>
      </c>
      <c r="I459">
        <v>1.3966000000000001</v>
      </c>
      <c r="J459">
        <v>1.3936999999999999</v>
      </c>
      <c r="K459">
        <v>1.3969</v>
      </c>
      <c r="L459">
        <v>1.3705000000000001</v>
      </c>
      <c r="M459">
        <v>1.3664000000000001</v>
      </c>
      <c r="N459">
        <v>1.3557999999999999</v>
      </c>
      <c r="O459">
        <v>4.8587999999999996</v>
      </c>
      <c r="P459">
        <v>10.9359</v>
      </c>
      <c r="Q459">
        <v>15.018800000000001</v>
      </c>
    </row>
    <row r="460" spans="1:17" x14ac:dyDescent="0.15">
      <c r="A460" t="s">
        <v>629</v>
      </c>
      <c r="B460" t="s">
        <v>630</v>
      </c>
      <c r="C460">
        <v>1241530958</v>
      </c>
      <c r="D460">
        <v>1265874588</v>
      </c>
      <c r="E460">
        <v>1286542112</v>
      </c>
      <c r="F460">
        <v>1302309987</v>
      </c>
      <c r="G460">
        <v>1337360381</v>
      </c>
      <c r="H460">
        <v>1360392541</v>
      </c>
      <c r="I460">
        <v>1.004</v>
      </c>
      <c r="J460">
        <v>1.0237000000000001</v>
      </c>
      <c r="K460">
        <v>1.0405</v>
      </c>
      <c r="L460">
        <v>1.0531999999999999</v>
      </c>
      <c r="M460">
        <v>1.0812999999999999</v>
      </c>
      <c r="N460">
        <v>1.0999000000000001</v>
      </c>
      <c r="O460">
        <v>6.8975</v>
      </c>
      <c r="P460">
        <v>12.501899999999999</v>
      </c>
      <c r="Q460">
        <v>17.554600000000001</v>
      </c>
    </row>
    <row r="461" spans="1:17" x14ac:dyDescent="0.15">
      <c r="A461" t="s">
        <v>410</v>
      </c>
      <c r="B461" t="s">
        <v>411</v>
      </c>
      <c r="C461">
        <v>1658352097</v>
      </c>
      <c r="D461">
        <v>1198011614</v>
      </c>
      <c r="E461">
        <v>1215903850</v>
      </c>
      <c r="F461">
        <v>954188003</v>
      </c>
      <c r="G461">
        <v>970905010</v>
      </c>
      <c r="H461">
        <v>988179250</v>
      </c>
      <c r="I461">
        <v>0.38019999999999998</v>
      </c>
      <c r="J461">
        <v>0.2928</v>
      </c>
      <c r="K461">
        <v>0.29720000000000002</v>
      </c>
      <c r="L461">
        <v>0.23319999999999999</v>
      </c>
      <c r="M461">
        <v>0.23730000000000001</v>
      </c>
      <c r="N461">
        <v>0.24149999999999999</v>
      </c>
      <c r="O461">
        <v>1.3846000000000001</v>
      </c>
      <c r="P461">
        <v>3.0834000000000001</v>
      </c>
      <c r="Q461">
        <v>3.4198</v>
      </c>
    </row>
    <row r="462" spans="1:17" x14ac:dyDescent="0.15">
      <c r="A462" t="s">
        <v>414</v>
      </c>
      <c r="B462" t="s">
        <v>415</v>
      </c>
      <c r="C462">
        <v>2691612731</v>
      </c>
      <c r="D462">
        <v>2648133302.9999995</v>
      </c>
      <c r="E462">
        <v>2689884908.0000005</v>
      </c>
      <c r="F462">
        <v>2792888500</v>
      </c>
      <c r="G462">
        <v>2835956570</v>
      </c>
      <c r="H462">
        <v>2891352130</v>
      </c>
      <c r="I462">
        <v>1.2447999999999999</v>
      </c>
      <c r="J462">
        <v>1.2246999999999999</v>
      </c>
      <c r="K462">
        <v>1.244</v>
      </c>
      <c r="L462">
        <v>1.2916000000000001</v>
      </c>
      <c r="M462">
        <v>1.3116000000000001</v>
      </c>
      <c r="N462">
        <v>1.3371</v>
      </c>
      <c r="O462">
        <v>5.8959000000000001</v>
      </c>
      <c r="P462">
        <v>13.84</v>
      </c>
      <c r="Q462">
        <v>22.165600000000001</v>
      </c>
    </row>
    <row r="463" spans="1:17" x14ac:dyDescent="0.15">
      <c r="A463" t="s">
        <v>1116</v>
      </c>
      <c r="B463" t="s">
        <v>1117</v>
      </c>
      <c r="C463">
        <v>588471975</v>
      </c>
      <c r="D463">
        <v>611249075</v>
      </c>
      <c r="E463">
        <v>618633824</v>
      </c>
      <c r="F463">
        <v>724666307</v>
      </c>
      <c r="G463">
        <v>736488068</v>
      </c>
      <c r="H463">
        <v>748004706</v>
      </c>
      <c r="I463">
        <v>1.3125</v>
      </c>
      <c r="J463">
        <v>1.3633</v>
      </c>
      <c r="K463">
        <v>1.3797999999999999</v>
      </c>
      <c r="L463">
        <v>1.6163000000000001</v>
      </c>
      <c r="M463">
        <v>1.6426000000000001</v>
      </c>
      <c r="N463">
        <v>1.6682999999999999</v>
      </c>
      <c r="O463">
        <v>4.9499000000000004</v>
      </c>
      <c r="P463">
        <v>16.7499</v>
      </c>
      <c r="Q463">
        <v>22.400700000000001</v>
      </c>
    </row>
    <row r="464" spans="1:17" x14ac:dyDescent="0.15">
      <c r="A464" t="s">
        <v>706</v>
      </c>
      <c r="B464" t="s">
        <v>707</v>
      </c>
      <c r="C464">
        <v>210004384</v>
      </c>
      <c r="D464">
        <v>165778781.00000003</v>
      </c>
      <c r="E464">
        <v>173688507</v>
      </c>
      <c r="F464">
        <v>169818228.00000003</v>
      </c>
      <c r="G464">
        <v>176937131.99999997</v>
      </c>
      <c r="H464">
        <v>152626667</v>
      </c>
      <c r="I464">
        <v>0.2928</v>
      </c>
      <c r="J464">
        <v>0.2311</v>
      </c>
      <c r="K464">
        <v>0.2422</v>
      </c>
      <c r="L464">
        <v>0.23680000000000001</v>
      </c>
      <c r="M464">
        <v>0.2467</v>
      </c>
      <c r="N464">
        <v>0.21279999999999999</v>
      </c>
      <c r="O464">
        <v>-0.65129999999999999</v>
      </c>
      <c r="P464">
        <v>3.0800000000000001E-2</v>
      </c>
      <c r="Q464">
        <v>0.33560000000000001</v>
      </c>
    </row>
    <row r="465" spans="1:17" x14ac:dyDescent="0.15">
      <c r="A465" t="s">
        <v>416</v>
      </c>
      <c r="B465" t="s">
        <v>417</v>
      </c>
      <c r="C465">
        <v>519767123</v>
      </c>
      <c r="D465">
        <v>472422740</v>
      </c>
      <c r="E465">
        <v>556707032</v>
      </c>
      <c r="F465">
        <v>444094247.00000006</v>
      </c>
      <c r="G465">
        <v>499129862.99999994</v>
      </c>
      <c r="H465">
        <v>556000000</v>
      </c>
      <c r="I465">
        <v>0.11840000000000001</v>
      </c>
      <c r="J465">
        <v>0.1076</v>
      </c>
      <c r="K465">
        <v>0.1268</v>
      </c>
      <c r="L465">
        <v>0.1011</v>
      </c>
      <c r="M465">
        <v>0.11360000000000001</v>
      </c>
      <c r="N465">
        <v>0.12659999999999999</v>
      </c>
      <c r="O465">
        <v>-0.79720000000000002</v>
      </c>
      <c r="P465">
        <v>-1.3561000000000001</v>
      </c>
      <c r="Q465">
        <v>-4.3156999999999996</v>
      </c>
    </row>
    <row r="466" spans="1:17" x14ac:dyDescent="0.15">
      <c r="A466" t="s">
        <v>418</v>
      </c>
      <c r="B466" t="s">
        <v>419</v>
      </c>
      <c r="C466">
        <v>54657533.999999993</v>
      </c>
      <c r="I466">
        <v>5.2999999999999999E-2</v>
      </c>
      <c r="O466">
        <v>0.84209999999999996</v>
      </c>
      <c r="P466">
        <v>-15.7164</v>
      </c>
      <c r="Q466">
        <v>-23.7425</v>
      </c>
    </row>
    <row r="467" spans="1:17" x14ac:dyDescent="0.15">
      <c r="A467" t="s">
        <v>424</v>
      </c>
      <c r="B467" t="s">
        <v>425</v>
      </c>
      <c r="C467">
        <v>3288632788.9999995</v>
      </c>
      <c r="D467">
        <v>2784394450</v>
      </c>
      <c r="E467">
        <v>2807754391</v>
      </c>
      <c r="F467">
        <v>2391455616</v>
      </c>
      <c r="G467">
        <v>2403444657</v>
      </c>
      <c r="H467">
        <v>2415833333</v>
      </c>
      <c r="I467">
        <v>1.3673999999999999</v>
      </c>
      <c r="J467">
        <v>1.1577999999999999</v>
      </c>
      <c r="K467">
        <v>1.1675</v>
      </c>
      <c r="L467">
        <v>0.99439999999999995</v>
      </c>
      <c r="M467">
        <v>0.99939999999999996</v>
      </c>
      <c r="N467">
        <v>1.0044999999999999</v>
      </c>
      <c r="O467">
        <v>6.2355999999999998</v>
      </c>
      <c r="P467">
        <v>10.8767</v>
      </c>
      <c r="Q467">
        <v>13.2384</v>
      </c>
    </row>
    <row r="468" spans="1:17" x14ac:dyDescent="0.15">
      <c r="A468" t="s">
        <v>930</v>
      </c>
      <c r="B468" t="s">
        <v>931</v>
      </c>
      <c r="C468">
        <v>1010877071</v>
      </c>
      <c r="D468">
        <v>979365133.00000012</v>
      </c>
      <c r="E468">
        <v>941605616</v>
      </c>
      <c r="F468">
        <v>915802446</v>
      </c>
      <c r="G468">
        <v>887044868</v>
      </c>
      <c r="H468">
        <v>872461875</v>
      </c>
      <c r="I468">
        <v>0.68840000000000001</v>
      </c>
      <c r="J468">
        <v>0.66690000000000005</v>
      </c>
      <c r="K468">
        <v>0.64119999999999999</v>
      </c>
      <c r="L468">
        <v>0.62370000000000003</v>
      </c>
      <c r="M468">
        <v>0.60409999999999997</v>
      </c>
      <c r="N468">
        <v>0.59419999999999995</v>
      </c>
      <c r="O468">
        <v>1.4802</v>
      </c>
      <c r="P468">
        <v>3.8936000000000002</v>
      </c>
      <c r="Q468">
        <v>6.4051999999999998</v>
      </c>
    </row>
    <row r="469" spans="1:17" x14ac:dyDescent="0.15">
      <c r="A469" t="s">
        <v>430</v>
      </c>
      <c r="B469" t="s">
        <v>431</v>
      </c>
      <c r="C469">
        <v>7244699631.000001</v>
      </c>
      <c r="D469">
        <v>6640772679</v>
      </c>
      <c r="E469">
        <v>6146785791</v>
      </c>
      <c r="F469">
        <v>5707218685</v>
      </c>
      <c r="G469">
        <v>5753355397</v>
      </c>
      <c r="H469">
        <v>5840300000</v>
      </c>
      <c r="I469">
        <v>2.0920999999999998</v>
      </c>
      <c r="J469">
        <v>1.9177</v>
      </c>
      <c r="K469">
        <v>1.7750999999999999</v>
      </c>
      <c r="L469">
        <v>1.6480999999999999</v>
      </c>
      <c r="M469">
        <v>1.6614</v>
      </c>
      <c r="N469">
        <v>1.6865000000000001</v>
      </c>
      <c r="O469">
        <v>3.5825</v>
      </c>
      <c r="P469">
        <v>6.4713000000000003</v>
      </c>
      <c r="Q469">
        <v>9.3848000000000003</v>
      </c>
    </row>
    <row r="470" spans="1:17" x14ac:dyDescent="0.15">
      <c r="A470" t="s">
        <v>958</v>
      </c>
      <c r="B470" t="s">
        <v>959</v>
      </c>
      <c r="C470">
        <v>753812120</v>
      </c>
      <c r="D470">
        <v>656286278</v>
      </c>
      <c r="E470">
        <v>617817322</v>
      </c>
      <c r="F470">
        <v>602195367</v>
      </c>
      <c r="G470">
        <v>614435897</v>
      </c>
      <c r="H470">
        <v>627084444</v>
      </c>
      <c r="I470">
        <v>0.30599999999999999</v>
      </c>
      <c r="J470">
        <v>0.27239999999999998</v>
      </c>
      <c r="K470">
        <v>0.26600000000000001</v>
      </c>
      <c r="L470">
        <v>0.25929999999999997</v>
      </c>
      <c r="M470">
        <v>0.2646</v>
      </c>
      <c r="N470">
        <v>0.27</v>
      </c>
      <c r="O470">
        <v>1.6069</v>
      </c>
      <c r="P470">
        <v>2.7906</v>
      </c>
      <c r="Q470">
        <v>2.0093999999999999</v>
      </c>
    </row>
    <row r="471" spans="1:17" x14ac:dyDescent="0.15">
      <c r="A471" t="s">
        <v>1092</v>
      </c>
      <c r="B471" t="s">
        <v>1093</v>
      </c>
      <c r="C471">
        <v>519730618.00000006</v>
      </c>
      <c r="D471">
        <v>687797858</v>
      </c>
      <c r="E471">
        <v>698087565.99999988</v>
      </c>
      <c r="F471">
        <v>558511631</v>
      </c>
      <c r="G471">
        <v>564072707</v>
      </c>
      <c r="H471">
        <v>586227885</v>
      </c>
      <c r="I471">
        <v>0.38369999999999999</v>
      </c>
      <c r="J471">
        <v>0.50149999999999995</v>
      </c>
      <c r="K471">
        <v>0.50900000000000001</v>
      </c>
      <c r="L471">
        <v>0.41270000000000001</v>
      </c>
      <c r="M471">
        <v>0.41689999999999999</v>
      </c>
      <c r="N471">
        <v>0.43319999999999997</v>
      </c>
      <c r="O471">
        <v>2.4922</v>
      </c>
      <c r="P471">
        <v>6.0141</v>
      </c>
      <c r="Q471">
        <v>8.1035000000000004</v>
      </c>
    </row>
    <row r="472" spans="1:17" x14ac:dyDescent="0.15">
      <c r="A472" t="s">
        <v>874</v>
      </c>
      <c r="B472" t="s">
        <v>875</v>
      </c>
      <c r="C472">
        <v>2490126337</v>
      </c>
      <c r="D472">
        <v>2411845969</v>
      </c>
      <c r="E472">
        <v>2406048270</v>
      </c>
      <c r="F472">
        <v>2415656416</v>
      </c>
      <c r="G472">
        <v>2432735658</v>
      </c>
      <c r="H472">
        <v>2461876503</v>
      </c>
      <c r="I472">
        <v>1.6658999999999999</v>
      </c>
      <c r="J472">
        <v>1.6134999999999999</v>
      </c>
      <c r="K472">
        <v>1.6095999999999999</v>
      </c>
      <c r="L472">
        <v>1.6160000000000001</v>
      </c>
      <c r="M472">
        <v>1.6274</v>
      </c>
      <c r="N472">
        <v>1.647</v>
      </c>
      <c r="O472">
        <v>-4.4999999999999998E-2</v>
      </c>
      <c r="P472">
        <v>2.9897</v>
      </c>
      <c r="Q472">
        <v>3.2698999999999998</v>
      </c>
    </row>
    <row r="473" spans="1:17" x14ac:dyDescent="0.15">
      <c r="A473" t="s">
        <v>436</v>
      </c>
      <c r="B473" t="s">
        <v>437</v>
      </c>
      <c r="C473">
        <v>3926346251</v>
      </c>
      <c r="D473">
        <v>3812161431</v>
      </c>
      <c r="E473">
        <v>3855497956</v>
      </c>
      <c r="F473">
        <v>3765656513.9999995</v>
      </c>
      <c r="G473">
        <v>3814713466</v>
      </c>
      <c r="H473">
        <v>3813824754</v>
      </c>
      <c r="I473">
        <v>0.878</v>
      </c>
      <c r="J473">
        <v>0.85250000000000004</v>
      </c>
      <c r="K473">
        <v>0.86219999999999997</v>
      </c>
      <c r="L473">
        <v>0.84209999999999996</v>
      </c>
      <c r="M473">
        <v>0.85309999999999997</v>
      </c>
      <c r="N473">
        <v>0.85289999999999999</v>
      </c>
      <c r="O473">
        <v>0.75419999999999998</v>
      </c>
      <c r="P473">
        <v>2.4144999999999999</v>
      </c>
      <c r="Q473">
        <v>4.4061000000000003</v>
      </c>
    </row>
    <row r="474" spans="1:17" x14ac:dyDescent="0.15">
      <c r="A474" t="s">
        <v>932</v>
      </c>
      <c r="B474" t="s">
        <v>933</v>
      </c>
      <c r="C474">
        <v>2368801181</v>
      </c>
      <c r="D474">
        <v>2085449252</v>
      </c>
      <c r="E474">
        <v>1995645585.0000002</v>
      </c>
      <c r="F474">
        <v>1603907543</v>
      </c>
      <c r="G474">
        <v>1600030759</v>
      </c>
      <c r="H474">
        <v>1575627711.0000002</v>
      </c>
      <c r="I474">
        <v>1.4313</v>
      </c>
      <c r="J474">
        <v>1.26</v>
      </c>
      <c r="K474">
        <v>1.2058</v>
      </c>
      <c r="L474">
        <v>0.96909999999999996</v>
      </c>
      <c r="M474">
        <v>0.96679999999999999</v>
      </c>
      <c r="N474">
        <v>0.95199999999999996</v>
      </c>
      <c r="O474">
        <v>7.63</v>
      </c>
      <c r="P474">
        <v>14.191000000000001</v>
      </c>
      <c r="Q474">
        <v>16.281099999999999</v>
      </c>
    </row>
    <row r="475" spans="1:17" x14ac:dyDescent="0.15">
      <c r="A475" t="s">
        <v>635</v>
      </c>
      <c r="B475" t="s">
        <v>636</v>
      </c>
      <c r="C475">
        <v>1620414156</v>
      </c>
      <c r="D475">
        <v>1505703712</v>
      </c>
      <c r="E475">
        <v>1542323543</v>
      </c>
      <c r="F475">
        <v>1531134763</v>
      </c>
      <c r="G475">
        <v>1603579431</v>
      </c>
      <c r="H475">
        <v>1637597233.9999998</v>
      </c>
      <c r="I475">
        <v>1.0285</v>
      </c>
      <c r="J475">
        <v>0.95569999999999999</v>
      </c>
      <c r="K475">
        <v>0.97889999999999999</v>
      </c>
      <c r="L475">
        <v>0.97170000000000001</v>
      </c>
      <c r="M475">
        <v>1.0028999999999999</v>
      </c>
      <c r="N475">
        <v>1.0187999999999999</v>
      </c>
      <c r="O475">
        <v>2.3155000000000001</v>
      </c>
      <c r="P475">
        <v>10.1648</v>
      </c>
      <c r="Q475">
        <v>15.3346</v>
      </c>
    </row>
    <row r="476" spans="1:17" x14ac:dyDescent="0.15">
      <c r="A476" t="s">
        <v>639</v>
      </c>
      <c r="B476" t="s">
        <v>640</v>
      </c>
      <c r="C476">
        <v>1234091753</v>
      </c>
      <c r="D476">
        <v>1233006020</v>
      </c>
      <c r="E476">
        <v>1184747206</v>
      </c>
      <c r="F476">
        <v>1173054474</v>
      </c>
      <c r="G476">
        <v>1220562990</v>
      </c>
      <c r="H476">
        <v>1214195364</v>
      </c>
      <c r="I476">
        <v>0.45340000000000003</v>
      </c>
      <c r="J476">
        <v>0.4531</v>
      </c>
      <c r="K476">
        <v>0.43530000000000002</v>
      </c>
      <c r="L476">
        <v>0.43099999999999999</v>
      </c>
      <c r="M476">
        <v>0.44850000000000001</v>
      </c>
      <c r="N476">
        <v>0.4461</v>
      </c>
      <c r="O476">
        <v>2.6766000000000001</v>
      </c>
      <c r="P476">
        <v>4.8559999999999999</v>
      </c>
      <c r="Q476">
        <v>7.3857999999999997</v>
      </c>
    </row>
    <row r="477" spans="1:17" x14ac:dyDescent="0.15">
      <c r="A477" t="s">
        <v>442</v>
      </c>
      <c r="B477" t="s">
        <v>443</v>
      </c>
      <c r="C477">
        <v>795829267</v>
      </c>
      <c r="D477">
        <v>730313259</v>
      </c>
      <c r="E477">
        <v>720669445</v>
      </c>
      <c r="F477">
        <v>705746986.99999988</v>
      </c>
      <c r="G477">
        <v>710215771</v>
      </c>
      <c r="H477">
        <v>734123631</v>
      </c>
      <c r="I477">
        <v>0.61750000000000005</v>
      </c>
      <c r="J477">
        <v>0.56659999999999999</v>
      </c>
      <c r="K477">
        <v>0.55920000000000003</v>
      </c>
      <c r="L477">
        <v>0.54759999999999998</v>
      </c>
      <c r="M477">
        <v>0.55110000000000003</v>
      </c>
      <c r="N477">
        <v>0.5696</v>
      </c>
      <c r="O477">
        <v>1.7808999999999999</v>
      </c>
      <c r="P477">
        <v>5.4526000000000003</v>
      </c>
      <c r="Q477">
        <v>6.9291999999999998</v>
      </c>
    </row>
    <row r="478" spans="1:17" x14ac:dyDescent="0.15">
      <c r="A478" t="s">
        <v>710</v>
      </c>
      <c r="B478" t="s">
        <v>711</v>
      </c>
      <c r="C478">
        <v>92730178</v>
      </c>
      <c r="D478">
        <v>27481021</v>
      </c>
      <c r="E478">
        <v>47789171</v>
      </c>
      <c r="F478">
        <v>-964274</v>
      </c>
      <c r="G478">
        <v>-12271014</v>
      </c>
      <c r="H478">
        <v>26400000</v>
      </c>
      <c r="I478">
        <v>0.1143</v>
      </c>
      <c r="J478">
        <v>3.39E-2</v>
      </c>
      <c r="K478">
        <v>5.8900000000000001E-2</v>
      </c>
      <c r="L478">
        <v>-1.1999999999999999E-3</v>
      </c>
      <c r="M478">
        <v>-1.52E-2</v>
      </c>
      <c r="N478">
        <v>3.2500000000000001E-2</v>
      </c>
      <c r="O478">
        <v>-5.0406000000000004</v>
      </c>
      <c r="P478">
        <v>-9.6067</v>
      </c>
      <c r="Q478">
        <v>-9.2098999999999993</v>
      </c>
    </row>
    <row r="479" spans="1:17" x14ac:dyDescent="0.15">
      <c r="A479" t="s">
        <v>641</v>
      </c>
      <c r="B479" t="s">
        <v>642</v>
      </c>
      <c r="C479">
        <v>214947920</v>
      </c>
      <c r="D479">
        <v>125661862</v>
      </c>
      <c r="E479">
        <v>132613117</v>
      </c>
      <c r="F479">
        <v>98344208</v>
      </c>
      <c r="G479">
        <v>95806977</v>
      </c>
      <c r="H479">
        <v>102175000</v>
      </c>
      <c r="I479">
        <v>0.49959999999999999</v>
      </c>
      <c r="J479">
        <v>0.29210000000000003</v>
      </c>
      <c r="K479">
        <v>0.30819999999999997</v>
      </c>
      <c r="L479">
        <v>0.2286</v>
      </c>
      <c r="M479">
        <v>0.22270000000000001</v>
      </c>
      <c r="N479">
        <v>0.23749999999999999</v>
      </c>
      <c r="O479">
        <v>8.0100000000000005E-2</v>
      </c>
      <c r="P479">
        <v>2.3199999999999998E-2</v>
      </c>
      <c r="Q479">
        <v>3.7900000000000003E-2</v>
      </c>
    </row>
    <row r="480" spans="1:17" x14ac:dyDescent="0.15">
      <c r="A480" t="s">
        <v>714</v>
      </c>
      <c r="B480" t="s">
        <v>715</v>
      </c>
      <c r="C480">
        <v>2465529305</v>
      </c>
      <c r="D480">
        <v>2350059589</v>
      </c>
      <c r="E480">
        <v>2358866338</v>
      </c>
      <c r="F480">
        <v>2166476121</v>
      </c>
      <c r="G480">
        <v>2192601796</v>
      </c>
      <c r="H480">
        <v>2209025549</v>
      </c>
      <c r="I480">
        <v>1.2527999999999999</v>
      </c>
      <c r="J480">
        <v>0.7984</v>
      </c>
      <c r="K480">
        <v>0.80149999999999999</v>
      </c>
      <c r="L480">
        <v>0.73609999999999998</v>
      </c>
      <c r="M480">
        <v>0.745</v>
      </c>
      <c r="N480">
        <v>0.75049999999999994</v>
      </c>
      <c r="O480">
        <v>4.7363999999999997</v>
      </c>
      <c r="P480">
        <v>9.2297999999999991</v>
      </c>
      <c r="Q480">
        <v>13.0489</v>
      </c>
    </row>
    <row r="481" spans="1:17" x14ac:dyDescent="0.15">
      <c r="A481" t="s">
        <v>716</v>
      </c>
      <c r="B481" t="s">
        <v>717</v>
      </c>
      <c r="C481">
        <v>520454452</v>
      </c>
      <c r="D481">
        <v>414748244</v>
      </c>
      <c r="E481">
        <v>400639897</v>
      </c>
      <c r="F481">
        <v>409091644</v>
      </c>
      <c r="G481">
        <v>417270752.99999994</v>
      </c>
      <c r="H481">
        <v>425722500</v>
      </c>
      <c r="I481">
        <v>0.39729999999999999</v>
      </c>
      <c r="J481">
        <v>0.31659999999999999</v>
      </c>
      <c r="K481">
        <v>0.30580000000000002</v>
      </c>
      <c r="L481">
        <v>0.31230000000000002</v>
      </c>
      <c r="M481">
        <v>0.31850000000000001</v>
      </c>
      <c r="N481">
        <v>0.32500000000000001</v>
      </c>
      <c r="O481">
        <v>1.7910999999999999</v>
      </c>
      <c r="P481">
        <v>4.2553999999999998</v>
      </c>
      <c r="Q481">
        <v>5.7228000000000003</v>
      </c>
    </row>
    <row r="482" spans="1:17" x14ac:dyDescent="0.15">
      <c r="A482" t="s">
        <v>645</v>
      </c>
      <c r="B482" t="s">
        <v>646</v>
      </c>
      <c r="C482">
        <v>703907598</v>
      </c>
      <c r="D482">
        <v>703469262</v>
      </c>
      <c r="E482">
        <v>716665975.99999988</v>
      </c>
      <c r="F482">
        <v>699801134</v>
      </c>
      <c r="G482">
        <v>705029817</v>
      </c>
      <c r="H482">
        <v>716220338</v>
      </c>
      <c r="I482">
        <v>1.4593</v>
      </c>
      <c r="J482">
        <v>1.4583999999999999</v>
      </c>
      <c r="K482">
        <v>1.4857</v>
      </c>
      <c r="L482">
        <v>1.4507000000000001</v>
      </c>
      <c r="M482">
        <v>1.4617</v>
      </c>
      <c r="N482">
        <v>1.4847999999999999</v>
      </c>
      <c r="O482">
        <v>2.3115000000000001</v>
      </c>
      <c r="P482">
        <v>6.4336000000000002</v>
      </c>
      <c r="Q482">
        <v>8.4536999999999995</v>
      </c>
    </row>
    <row r="483" spans="1:17" x14ac:dyDescent="0.15">
      <c r="A483" t="s">
        <v>446</v>
      </c>
      <c r="B483" t="s">
        <v>447</v>
      </c>
      <c r="C483">
        <v>1071105195</v>
      </c>
      <c r="D483">
        <v>1056014315.0000001</v>
      </c>
      <c r="E483">
        <v>1086338276</v>
      </c>
      <c r="F483">
        <v>1117673036</v>
      </c>
      <c r="G483">
        <v>1147996998</v>
      </c>
      <c r="H483">
        <v>1160333333</v>
      </c>
      <c r="I483">
        <v>0.70240000000000002</v>
      </c>
      <c r="J483">
        <v>0.67720000000000002</v>
      </c>
      <c r="K483">
        <v>0.69130000000000003</v>
      </c>
      <c r="L483">
        <v>0.70579999999999998</v>
      </c>
      <c r="M483">
        <v>0.7198</v>
      </c>
      <c r="N483">
        <v>0.69810000000000005</v>
      </c>
      <c r="O483">
        <v>2.6543000000000001</v>
      </c>
      <c r="P483">
        <v>4.6646000000000001</v>
      </c>
      <c r="Q483">
        <v>5.0113000000000003</v>
      </c>
    </row>
    <row r="484" spans="1:17" x14ac:dyDescent="0.15">
      <c r="A484" t="s">
        <v>448</v>
      </c>
      <c r="B484" t="s">
        <v>449</v>
      </c>
      <c r="C484">
        <v>1519645205.0000002</v>
      </c>
      <c r="D484">
        <v>1007790867</v>
      </c>
      <c r="E484">
        <v>1006612785</v>
      </c>
      <c r="F484">
        <v>815885845</v>
      </c>
      <c r="G484">
        <v>806433790</v>
      </c>
      <c r="H484">
        <v>796666667</v>
      </c>
      <c r="I484">
        <v>2.1021999999999998</v>
      </c>
      <c r="J484">
        <v>1.3940999999999999</v>
      </c>
      <c r="K484">
        <v>1.3925000000000001</v>
      </c>
      <c r="L484">
        <v>1.1286</v>
      </c>
      <c r="M484">
        <v>1.1154999999999999</v>
      </c>
      <c r="N484">
        <v>1.1020000000000001</v>
      </c>
      <c r="O484">
        <v>4.2607999999999997</v>
      </c>
      <c r="P484">
        <v>7.7995000000000001</v>
      </c>
      <c r="Q484">
        <v>9.7841000000000005</v>
      </c>
    </row>
    <row r="485" spans="1:17" x14ac:dyDescent="0.15">
      <c r="A485" t="s">
        <v>934</v>
      </c>
      <c r="B485" t="s">
        <v>935</v>
      </c>
      <c r="C485">
        <v>755387218</v>
      </c>
      <c r="D485">
        <v>770604823.99999988</v>
      </c>
      <c r="E485">
        <v>732782478</v>
      </c>
      <c r="F485">
        <v>681420625</v>
      </c>
      <c r="G485">
        <v>690950662</v>
      </c>
      <c r="H485">
        <v>700798367</v>
      </c>
      <c r="I485">
        <v>0.59060000000000001</v>
      </c>
      <c r="J485">
        <v>0.60250000000000004</v>
      </c>
      <c r="K485">
        <v>0.57289999999999996</v>
      </c>
      <c r="L485">
        <v>0.53269999999999995</v>
      </c>
      <c r="M485">
        <v>0.54020000000000001</v>
      </c>
      <c r="N485">
        <v>0.54790000000000005</v>
      </c>
      <c r="O485">
        <v>2.0173000000000001</v>
      </c>
      <c r="P485">
        <v>7.1542000000000003</v>
      </c>
      <c r="Q485">
        <v>10.332100000000001</v>
      </c>
    </row>
    <row r="486" spans="1:17" x14ac:dyDescent="0.15">
      <c r="A486" t="s">
        <v>936</v>
      </c>
      <c r="B486" t="s">
        <v>937</v>
      </c>
      <c r="C486">
        <v>1686778769</v>
      </c>
      <c r="D486">
        <v>1733431001.9999998</v>
      </c>
      <c r="E486">
        <v>1780599977</v>
      </c>
      <c r="F486">
        <v>1855338056</v>
      </c>
      <c r="G486">
        <v>1899323376</v>
      </c>
      <c r="H486">
        <v>1935343360.9999998</v>
      </c>
      <c r="I486">
        <v>0.76719999999999999</v>
      </c>
      <c r="J486">
        <v>0.7883</v>
      </c>
      <c r="K486">
        <v>0.80979999999999996</v>
      </c>
      <c r="L486">
        <v>0.84379999999999999</v>
      </c>
      <c r="M486">
        <v>0.86380000000000001</v>
      </c>
      <c r="N486">
        <v>0.88019999999999998</v>
      </c>
      <c r="O486">
        <v>4.2813999999999997</v>
      </c>
      <c r="P486">
        <v>7.4153000000000002</v>
      </c>
      <c r="Q486">
        <v>10.3795</v>
      </c>
    </row>
    <row r="487" spans="1:17" x14ac:dyDescent="0.15">
      <c r="A487" t="s">
        <v>450</v>
      </c>
      <c r="B487" t="s">
        <v>451</v>
      </c>
      <c r="C487">
        <v>16262702555</v>
      </c>
      <c r="D487">
        <v>16771730075</v>
      </c>
      <c r="E487">
        <v>17388406589</v>
      </c>
      <c r="F487">
        <v>18139754971</v>
      </c>
      <c r="G487">
        <v>18640672675</v>
      </c>
      <c r="H487">
        <v>19158062345</v>
      </c>
      <c r="I487">
        <v>15.6646</v>
      </c>
      <c r="J487">
        <v>16.155000000000001</v>
      </c>
      <c r="K487">
        <v>16.748999999999999</v>
      </c>
      <c r="L487">
        <v>17.4727</v>
      </c>
      <c r="M487">
        <v>17.955200000000001</v>
      </c>
      <c r="N487">
        <v>18.453499999999998</v>
      </c>
      <c r="O487">
        <v>11.2148</v>
      </c>
      <c r="P487">
        <v>26.4847</v>
      </c>
      <c r="Q487">
        <v>37.048699999999997</v>
      </c>
    </row>
    <row r="488" spans="1:17" x14ac:dyDescent="0.15">
      <c r="A488" t="s">
        <v>770</v>
      </c>
      <c r="B488" t="s">
        <v>771</v>
      </c>
      <c r="C488">
        <v>714310959</v>
      </c>
      <c r="D488">
        <v>632156690</v>
      </c>
      <c r="E488">
        <v>504609381</v>
      </c>
      <c r="F488">
        <v>544394214</v>
      </c>
      <c r="G488">
        <v>552715748</v>
      </c>
      <c r="H488">
        <v>561314667</v>
      </c>
      <c r="I488">
        <v>0.48959999999999998</v>
      </c>
      <c r="J488">
        <v>0.43319999999999997</v>
      </c>
      <c r="K488">
        <v>0.34589999999999999</v>
      </c>
      <c r="L488">
        <v>0.37309999999999999</v>
      </c>
      <c r="M488">
        <v>0.37880000000000003</v>
      </c>
      <c r="N488">
        <v>0.38469999999999999</v>
      </c>
      <c r="O488">
        <v>1.0350999999999999</v>
      </c>
      <c r="P488">
        <v>3.3130000000000002</v>
      </c>
      <c r="Q488">
        <v>6.9782000000000002</v>
      </c>
    </row>
    <row r="489" spans="1:17" x14ac:dyDescent="0.15">
      <c r="A489" t="s">
        <v>649</v>
      </c>
      <c r="B489" t="s">
        <v>650</v>
      </c>
      <c r="C489">
        <v>843197040</v>
      </c>
      <c r="D489">
        <v>872391560</v>
      </c>
      <c r="E489">
        <v>897789492</v>
      </c>
      <c r="F489">
        <v>921437456</v>
      </c>
      <c r="G489">
        <v>948500450</v>
      </c>
      <c r="H489">
        <v>974738846</v>
      </c>
      <c r="I489">
        <v>1.6328</v>
      </c>
      <c r="J489">
        <v>1.6893</v>
      </c>
      <c r="K489">
        <v>1.7384999999999999</v>
      </c>
      <c r="L489">
        <v>1.7843</v>
      </c>
      <c r="M489">
        <v>1.8367</v>
      </c>
      <c r="N489">
        <v>1.8875</v>
      </c>
      <c r="O489">
        <v>4.0151000000000003</v>
      </c>
      <c r="P489">
        <v>11.1408</v>
      </c>
      <c r="Q489">
        <v>16.742100000000001</v>
      </c>
    </row>
    <row r="490" spans="1:17" x14ac:dyDescent="0.15">
      <c r="A490" t="s">
        <v>1022</v>
      </c>
      <c r="B490" t="s">
        <v>1023</v>
      </c>
      <c r="C490">
        <v>2171990695</v>
      </c>
      <c r="D490">
        <v>1851995623</v>
      </c>
      <c r="E490">
        <v>1875757452</v>
      </c>
      <c r="F490">
        <v>1680661971</v>
      </c>
      <c r="G490">
        <v>1554833352</v>
      </c>
      <c r="H490">
        <v>1381036667</v>
      </c>
      <c r="I490">
        <v>2.1913</v>
      </c>
      <c r="J490">
        <v>1.8684000000000001</v>
      </c>
      <c r="K490">
        <v>1.8923000000000001</v>
      </c>
      <c r="L490">
        <v>1.6956</v>
      </c>
      <c r="M490">
        <v>1.5686</v>
      </c>
      <c r="N490">
        <v>1.3933</v>
      </c>
      <c r="O490">
        <v>3.2581000000000002</v>
      </c>
      <c r="P490">
        <v>6.5121000000000002</v>
      </c>
      <c r="Q490">
        <v>7.4503000000000004</v>
      </c>
    </row>
    <row r="491" spans="1:17" x14ac:dyDescent="0.15">
      <c r="A491" t="s">
        <v>718</v>
      </c>
      <c r="B491" t="s">
        <v>719</v>
      </c>
      <c r="C491">
        <v>2837793981</v>
      </c>
      <c r="D491">
        <v>2910521800</v>
      </c>
      <c r="E491">
        <v>2994723128</v>
      </c>
      <c r="F491">
        <v>2939693756.0000005</v>
      </c>
      <c r="G491">
        <v>2965296341.9999995</v>
      </c>
      <c r="H491">
        <v>3023775600</v>
      </c>
      <c r="I491">
        <v>1.9875</v>
      </c>
      <c r="J491">
        <v>2.0405000000000002</v>
      </c>
      <c r="K491">
        <v>2.0979000000000001</v>
      </c>
      <c r="L491">
        <v>2.0592999999999999</v>
      </c>
      <c r="M491">
        <v>2.0775000000000001</v>
      </c>
      <c r="N491">
        <v>2.1181999999999999</v>
      </c>
      <c r="O491">
        <v>10.315799999999999</v>
      </c>
      <c r="P491">
        <v>22.433800000000002</v>
      </c>
      <c r="Q491">
        <v>28.342099999999999</v>
      </c>
    </row>
    <row r="492" spans="1:17" x14ac:dyDescent="0.15">
      <c r="A492" t="s">
        <v>651</v>
      </c>
      <c r="B492" t="s">
        <v>652</v>
      </c>
      <c r="C492">
        <v>1064001870</v>
      </c>
      <c r="D492">
        <v>933707343</v>
      </c>
      <c r="E492">
        <v>959870870</v>
      </c>
      <c r="F492">
        <v>922408755</v>
      </c>
      <c r="G492">
        <v>922557362</v>
      </c>
      <c r="H492">
        <v>919128933</v>
      </c>
      <c r="I492">
        <v>1.5601</v>
      </c>
      <c r="J492">
        <v>1.3691</v>
      </c>
      <c r="K492">
        <v>1.4074</v>
      </c>
      <c r="L492">
        <v>1.3525</v>
      </c>
      <c r="M492">
        <v>1.3527</v>
      </c>
      <c r="N492">
        <v>1.3476999999999999</v>
      </c>
      <c r="O492">
        <v>3.0968</v>
      </c>
      <c r="P492">
        <v>9.2028999999999996</v>
      </c>
      <c r="Q492">
        <v>12.0945</v>
      </c>
    </row>
    <row r="493" spans="1:17" x14ac:dyDescent="0.15">
      <c r="A493" t="s">
        <v>454</v>
      </c>
      <c r="B493" t="s">
        <v>455</v>
      </c>
      <c r="O493">
        <v>-1.6777</v>
      </c>
      <c r="P493">
        <v>-5.1551999999999998</v>
      </c>
      <c r="Q493">
        <v>-10.9489</v>
      </c>
    </row>
    <row r="494" spans="1:17" x14ac:dyDescent="0.15">
      <c r="A494" t="s">
        <v>460</v>
      </c>
      <c r="B494" t="s">
        <v>461</v>
      </c>
      <c r="C494">
        <v>891339878</v>
      </c>
      <c r="D494">
        <v>934836582</v>
      </c>
      <c r="E494">
        <v>959692748</v>
      </c>
      <c r="F494">
        <v>1004075962</v>
      </c>
      <c r="G494">
        <v>1024746539</v>
      </c>
      <c r="H494">
        <v>1055114433</v>
      </c>
      <c r="I494">
        <v>0.22919999999999999</v>
      </c>
      <c r="J494">
        <v>0.2404</v>
      </c>
      <c r="K494">
        <v>0.24679999999999999</v>
      </c>
      <c r="L494">
        <v>0.2581</v>
      </c>
      <c r="M494">
        <v>0.26350000000000001</v>
      </c>
      <c r="N494">
        <v>0.27129999999999999</v>
      </c>
      <c r="O494">
        <v>0.51690000000000003</v>
      </c>
      <c r="P494">
        <v>2.3635999999999999</v>
      </c>
      <c r="Q494">
        <v>4.7957999999999998</v>
      </c>
    </row>
    <row r="495" spans="1:17" x14ac:dyDescent="0.15">
      <c r="A495" t="s">
        <v>462</v>
      </c>
      <c r="B495" t="s">
        <v>463</v>
      </c>
      <c r="C495">
        <v>9507100520</v>
      </c>
      <c r="D495">
        <v>7925740855</v>
      </c>
      <c r="E495">
        <v>7981232180</v>
      </c>
      <c r="F495">
        <v>7627186892</v>
      </c>
      <c r="G495">
        <v>7767188736.000001</v>
      </c>
      <c r="H495">
        <v>7921731600</v>
      </c>
      <c r="I495">
        <v>1.794</v>
      </c>
      <c r="J495">
        <v>1.4956</v>
      </c>
      <c r="K495">
        <v>1.5061</v>
      </c>
      <c r="L495">
        <v>1.4393</v>
      </c>
      <c r="M495">
        <v>1.4657</v>
      </c>
      <c r="N495">
        <v>1.4948999999999999</v>
      </c>
      <c r="O495">
        <v>2.7473999999999998</v>
      </c>
      <c r="P495">
        <v>6.4570999999999996</v>
      </c>
      <c r="Q495">
        <v>8.6418999999999997</v>
      </c>
    </row>
    <row r="496" spans="1:17" x14ac:dyDescent="0.15">
      <c r="A496" t="s">
        <v>655</v>
      </c>
      <c r="B496" t="s">
        <v>656</v>
      </c>
      <c r="C496">
        <v>847956147</v>
      </c>
      <c r="D496">
        <v>866556582</v>
      </c>
      <c r="E496">
        <v>877619051</v>
      </c>
      <c r="F496">
        <v>839078267</v>
      </c>
      <c r="G496">
        <v>820767148</v>
      </c>
      <c r="H496">
        <v>780076108</v>
      </c>
      <c r="I496">
        <v>0.86609999999999998</v>
      </c>
      <c r="J496">
        <v>0.8851</v>
      </c>
      <c r="K496">
        <v>0.88800000000000001</v>
      </c>
      <c r="L496">
        <v>0.85699999999999998</v>
      </c>
      <c r="M496">
        <v>0.83830000000000005</v>
      </c>
      <c r="N496">
        <v>0.79669999999999996</v>
      </c>
      <c r="O496">
        <v>-1.4185000000000001</v>
      </c>
      <c r="P496">
        <v>4.6913</v>
      </c>
      <c r="Q496">
        <v>0.1133</v>
      </c>
    </row>
    <row r="497" spans="1:17" x14ac:dyDescent="0.15">
      <c r="A497" t="s">
        <v>827</v>
      </c>
      <c r="B497" t="s">
        <v>828</v>
      </c>
      <c r="C497">
        <v>30780082.000000004</v>
      </c>
      <c r="D497">
        <v>31594575</v>
      </c>
      <c r="E497">
        <v>32382795</v>
      </c>
      <c r="I497">
        <v>2.0299999999999999E-2</v>
      </c>
      <c r="J497">
        <v>2.0899999999999998E-2</v>
      </c>
      <c r="K497">
        <v>2.1399999999999999E-2</v>
      </c>
      <c r="O497">
        <v>-2.1600999999999999</v>
      </c>
      <c r="P497">
        <v>-0.81359999999999999</v>
      </c>
      <c r="Q497">
        <v>-0.65059999999999996</v>
      </c>
    </row>
    <row r="498" spans="1:17" x14ac:dyDescent="0.15">
      <c r="A498" t="s">
        <v>468</v>
      </c>
      <c r="B498" t="s">
        <v>469</v>
      </c>
      <c r="C498">
        <v>783495055</v>
      </c>
      <c r="D498">
        <v>730435350.99999988</v>
      </c>
      <c r="E498">
        <v>744153708</v>
      </c>
      <c r="F498">
        <v>758329342</v>
      </c>
      <c r="G498">
        <v>772047698</v>
      </c>
      <c r="H498">
        <v>663953333</v>
      </c>
      <c r="I498">
        <v>0.44080000000000003</v>
      </c>
      <c r="J498">
        <v>0.4108</v>
      </c>
      <c r="K498">
        <v>0.41860000000000003</v>
      </c>
      <c r="L498">
        <v>0.42649999999999999</v>
      </c>
      <c r="M498">
        <v>0.43419999999999997</v>
      </c>
      <c r="N498">
        <v>0.3735</v>
      </c>
      <c r="O498">
        <v>2.2795000000000001</v>
      </c>
      <c r="P498">
        <v>4.9580000000000002</v>
      </c>
      <c r="Q498">
        <v>5.8075999999999999</v>
      </c>
    </row>
    <row r="499" spans="1:17" x14ac:dyDescent="0.15">
      <c r="A499" t="s">
        <v>470</v>
      </c>
      <c r="B499" t="s">
        <v>471</v>
      </c>
      <c r="C499">
        <v>2359551464</v>
      </c>
      <c r="D499">
        <v>2228707913</v>
      </c>
      <c r="E499">
        <v>2258739741</v>
      </c>
      <c r="F499">
        <v>2204077687</v>
      </c>
      <c r="G499">
        <v>2199580549</v>
      </c>
      <c r="H499">
        <v>2201341757</v>
      </c>
      <c r="I499">
        <v>1.7464999999999999</v>
      </c>
      <c r="J499">
        <v>1.6496999999999999</v>
      </c>
      <c r="K499">
        <v>1.6718999999999999</v>
      </c>
      <c r="L499">
        <v>1.6315</v>
      </c>
      <c r="M499">
        <v>1.6282000000000001</v>
      </c>
      <c r="N499">
        <v>1.6294</v>
      </c>
      <c r="O499">
        <v>3.9746999999999999</v>
      </c>
      <c r="P499">
        <v>8.8079999999999998</v>
      </c>
      <c r="Q499">
        <v>14.3081</v>
      </c>
    </row>
    <row r="500" spans="1:17" x14ac:dyDescent="0.15">
      <c r="A500" t="s">
        <v>488</v>
      </c>
      <c r="B500" t="s">
        <v>489</v>
      </c>
      <c r="C500">
        <v>2034978996</v>
      </c>
      <c r="D500">
        <v>1997832876.9999998</v>
      </c>
      <c r="E500">
        <v>2046180822</v>
      </c>
      <c r="F500">
        <v>1785347032</v>
      </c>
      <c r="G500">
        <v>1802881279</v>
      </c>
      <c r="H500">
        <v>1821000000</v>
      </c>
      <c r="I500">
        <v>0.43030000000000002</v>
      </c>
      <c r="J500">
        <v>0.42249999999999999</v>
      </c>
      <c r="K500">
        <v>0.43269999999999997</v>
      </c>
      <c r="L500">
        <v>0.37759999999999999</v>
      </c>
      <c r="M500">
        <v>0.38129999999999997</v>
      </c>
      <c r="N500">
        <v>0.3851</v>
      </c>
      <c r="O500">
        <v>2.2242999999999999</v>
      </c>
      <c r="P500">
        <v>3.6762000000000001</v>
      </c>
      <c r="Q500">
        <v>5.7523999999999997</v>
      </c>
    </row>
    <row r="501" spans="1:17" x14ac:dyDescent="0.15">
      <c r="A501" t="s">
        <v>492</v>
      </c>
      <c r="B501" t="s">
        <v>493</v>
      </c>
      <c r="C501">
        <v>1353091781</v>
      </c>
      <c r="D501">
        <v>1364642466.0000002</v>
      </c>
      <c r="E501">
        <v>1375820548.0000002</v>
      </c>
      <c r="I501">
        <v>0.45290000000000002</v>
      </c>
      <c r="J501">
        <v>0.45679999999999998</v>
      </c>
      <c r="K501">
        <v>0.46050000000000002</v>
      </c>
      <c r="O501">
        <v>7.9535999999999998</v>
      </c>
      <c r="P501">
        <v>9.6563999999999997</v>
      </c>
      <c r="Q501">
        <v>10.416499999999999</v>
      </c>
    </row>
    <row r="502" spans="1:17" x14ac:dyDescent="0.15">
      <c r="A502" t="s">
        <v>663</v>
      </c>
      <c r="B502" t="s">
        <v>664</v>
      </c>
      <c r="C502">
        <v>1041355281</v>
      </c>
      <c r="D502">
        <v>779216690</v>
      </c>
      <c r="E502">
        <v>770693458</v>
      </c>
      <c r="F502">
        <v>849756564.00000012</v>
      </c>
      <c r="G502">
        <v>833196269</v>
      </c>
      <c r="H502">
        <v>840030000</v>
      </c>
      <c r="I502">
        <v>0.72450000000000003</v>
      </c>
      <c r="J502">
        <v>0.54210000000000003</v>
      </c>
      <c r="K502">
        <v>0.53620000000000001</v>
      </c>
      <c r="L502">
        <v>0.59119999999999995</v>
      </c>
      <c r="M502">
        <v>0.57969999999999999</v>
      </c>
      <c r="N502">
        <v>0.58440000000000003</v>
      </c>
      <c r="O502">
        <v>2.7376999999999998</v>
      </c>
      <c r="P502">
        <v>5.6669999999999998</v>
      </c>
      <c r="Q502">
        <v>9.4548000000000005</v>
      </c>
    </row>
    <row r="503" spans="1:17" x14ac:dyDescent="0.15">
      <c r="A503" t="s">
        <v>500</v>
      </c>
      <c r="B503" t="s">
        <v>501</v>
      </c>
      <c r="C503">
        <v>1757615799.9999998</v>
      </c>
      <c r="D503">
        <v>1772318287.0000002</v>
      </c>
      <c r="E503">
        <v>1792366011</v>
      </c>
      <c r="F503">
        <v>1789801619</v>
      </c>
      <c r="G503">
        <v>1810360167</v>
      </c>
      <c r="H503">
        <v>1830504000</v>
      </c>
      <c r="I503">
        <v>0.87749999999999995</v>
      </c>
      <c r="J503">
        <v>0.88480000000000003</v>
      </c>
      <c r="K503">
        <v>0.89480000000000004</v>
      </c>
      <c r="L503">
        <v>0.89349999999999996</v>
      </c>
      <c r="M503">
        <v>0.90380000000000005</v>
      </c>
      <c r="N503">
        <v>0.91390000000000005</v>
      </c>
      <c r="O503">
        <v>5.4935999999999998</v>
      </c>
      <c r="P503">
        <v>11.917400000000001</v>
      </c>
      <c r="Q503">
        <v>18.054200000000002</v>
      </c>
    </row>
    <row r="504" spans="1:17" x14ac:dyDescent="0.15">
      <c r="A504" t="s">
        <v>900</v>
      </c>
      <c r="B504" t="s">
        <v>901</v>
      </c>
      <c r="C504">
        <v>1002071233.0000001</v>
      </c>
      <c r="I504">
        <v>0.52239999999999998</v>
      </c>
      <c r="O504">
        <v>-0.39739999999999998</v>
      </c>
      <c r="P504">
        <v>1.8636999999999999</v>
      </c>
      <c r="Q504">
        <v>4.0849000000000002</v>
      </c>
    </row>
    <row r="505" spans="1:17" x14ac:dyDescent="0.15">
      <c r="A505" t="s">
        <v>506</v>
      </c>
      <c r="B505" t="s">
        <v>507</v>
      </c>
      <c r="C505">
        <v>732175453</v>
      </c>
      <c r="D505">
        <v>752110233</v>
      </c>
      <c r="E505">
        <v>791783393.00000012</v>
      </c>
      <c r="F505">
        <v>827912418.99999988</v>
      </c>
      <c r="G505">
        <v>856105608.00000012</v>
      </c>
      <c r="H505">
        <v>918810000</v>
      </c>
      <c r="I505">
        <v>0.37109999999999999</v>
      </c>
      <c r="J505">
        <v>0.38129999999999997</v>
      </c>
      <c r="K505">
        <v>0.40139999999999998</v>
      </c>
      <c r="L505">
        <v>0.41970000000000002</v>
      </c>
      <c r="M505">
        <v>0.434</v>
      </c>
      <c r="N505">
        <v>0.46579999999999999</v>
      </c>
      <c r="O505">
        <v>0.16830000000000001</v>
      </c>
      <c r="P505">
        <v>0.99429999999999996</v>
      </c>
      <c r="Q505">
        <v>6.0656999999999996</v>
      </c>
    </row>
    <row r="506" spans="1:17" x14ac:dyDescent="0.15">
      <c r="A506" t="s">
        <v>512</v>
      </c>
      <c r="B506" t="s">
        <v>513</v>
      </c>
      <c r="C506">
        <v>3397415839.0000005</v>
      </c>
      <c r="D506">
        <v>3501910547</v>
      </c>
      <c r="E506">
        <v>3535037932</v>
      </c>
      <c r="F506">
        <v>3645125782</v>
      </c>
      <c r="G506">
        <v>3704098224</v>
      </c>
      <c r="H506">
        <v>3738409237</v>
      </c>
      <c r="I506">
        <v>1.2653000000000001</v>
      </c>
      <c r="J506">
        <v>1.3042</v>
      </c>
      <c r="K506">
        <v>1.3165</v>
      </c>
      <c r="L506">
        <v>1.3574999999999999</v>
      </c>
      <c r="M506">
        <v>1.3794999999999999</v>
      </c>
      <c r="N506">
        <v>1.3923000000000001</v>
      </c>
      <c r="O506">
        <v>7.1794000000000002</v>
      </c>
      <c r="P506">
        <v>20.497399999999999</v>
      </c>
      <c r="Q506">
        <v>29.07</v>
      </c>
    </row>
    <row r="507" spans="1:17" x14ac:dyDescent="0.15">
      <c r="A507" t="s">
        <v>514</v>
      </c>
      <c r="B507" t="s">
        <v>515</v>
      </c>
      <c r="C507">
        <v>666828082</v>
      </c>
      <c r="D507">
        <v>934256621</v>
      </c>
      <c r="E507">
        <v>992677496</v>
      </c>
      <c r="F507">
        <v>1113868104</v>
      </c>
      <c r="G507">
        <v>1131683948</v>
      </c>
      <c r="H507">
        <v>1150093653</v>
      </c>
      <c r="I507">
        <v>2.2698</v>
      </c>
      <c r="J507">
        <v>3.1797</v>
      </c>
      <c r="K507">
        <v>3.3788</v>
      </c>
      <c r="L507">
        <v>3.7913999999999999</v>
      </c>
      <c r="M507">
        <v>3.8519999999999999</v>
      </c>
      <c r="N507">
        <v>3.9146999999999998</v>
      </c>
      <c r="O507">
        <v>10.9297</v>
      </c>
      <c r="P507">
        <v>19.066800000000001</v>
      </c>
      <c r="Q507">
        <v>21.326799999999999</v>
      </c>
    </row>
    <row r="508" spans="1:17" x14ac:dyDescent="0.15">
      <c r="A508" t="s">
        <v>1024</v>
      </c>
      <c r="B508" t="s">
        <v>1025</v>
      </c>
      <c r="C508">
        <v>1194925036</v>
      </c>
      <c r="D508">
        <v>1201110760</v>
      </c>
      <c r="E508">
        <v>1217232888</v>
      </c>
      <c r="F508">
        <v>1222229717</v>
      </c>
      <c r="G508">
        <v>1247567752</v>
      </c>
      <c r="H508">
        <v>1241990394</v>
      </c>
      <c r="I508">
        <v>0.82750000000000001</v>
      </c>
      <c r="J508">
        <v>0.83179999999999998</v>
      </c>
      <c r="K508">
        <v>0.84289999999999998</v>
      </c>
      <c r="L508">
        <v>0.84640000000000004</v>
      </c>
      <c r="M508">
        <v>0.86399999999999999</v>
      </c>
      <c r="N508">
        <v>0.86009999999999998</v>
      </c>
      <c r="O508">
        <v>3.5508999999999999</v>
      </c>
      <c r="P508">
        <v>8.2045999999999992</v>
      </c>
      <c r="Q508">
        <v>11.531599999999999</v>
      </c>
    </row>
    <row r="509" spans="1:17" x14ac:dyDescent="0.15">
      <c r="A509" t="s">
        <v>522</v>
      </c>
      <c r="B509" t="s">
        <v>523</v>
      </c>
      <c r="C509">
        <v>568105995</v>
      </c>
      <c r="D509">
        <v>581008003</v>
      </c>
      <c r="E509">
        <v>590975195</v>
      </c>
      <c r="F509">
        <v>595794885</v>
      </c>
      <c r="G509">
        <v>605501382</v>
      </c>
      <c r="H509">
        <v>615531429</v>
      </c>
      <c r="I509">
        <v>0.4627</v>
      </c>
      <c r="J509">
        <v>0.4733</v>
      </c>
      <c r="K509">
        <v>0.48139999999999999</v>
      </c>
      <c r="L509">
        <v>0.48530000000000001</v>
      </c>
      <c r="M509">
        <v>0.49320000000000003</v>
      </c>
      <c r="N509">
        <v>0.50139999999999996</v>
      </c>
      <c r="O509">
        <v>1.1767000000000001</v>
      </c>
      <c r="P509">
        <v>3.6156999999999999</v>
      </c>
      <c r="Q509">
        <v>5.6334</v>
      </c>
    </row>
    <row r="510" spans="1:17" x14ac:dyDescent="0.15">
      <c r="A510" t="s">
        <v>528</v>
      </c>
      <c r="B510" t="s">
        <v>529</v>
      </c>
      <c r="C510">
        <v>1387834702.9999998</v>
      </c>
      <c r="D510">
        <v>1388330593</v>
      </c>
      <c r="E510">
        <v>1418577169</v>
      </c>
      <c r="F510">
        <v>1316508219</v>
      </c>
      <c r="G510">
        <v>1342292051</v>
      </c>
      <c r="H510">
        <v>1371413614</v>
      </c>
      <c r="I510">
        <v>1.0168999999999999</v>
      </c>
      <c r="J510">
        <v>1.0173000000000001</v>
      </c>
      <c r="K510">
        <v>1.0394000000000001</v>
      </c>
      <c r="L510">
        <v>0.9647</v>
      </c>
      <c r="M510">
        <v>0.98360000000000003</v>
      </c>
      <c r="N510">
        <v>1.0048999999999999</v>
      </c>
      <c r="O510">
        <v>2.4765000000000001</v>
      </c>
      <c r="P510">
        <v>5.4006999999999996</v>
      </c>
      <c r="Q510">
        <v>6.7794999999999996</v>
      </c>
    </row>
    <row r="511" spans="1:17" x14ac:dyDescent="0.15">
      <c r="A511" t="s">
        <v>532</v>
      </c>
      <c r="B511" t="s">
        <v>533</v>
      </c>
      <c r="C511">
        <v>3550580691</v>
      </c>
      <c r="D511">
        <v>3453198311</v>
      </c>
      <c r="E511">
        <v>3451852700</v>
      </c>
      <c r="F511">
        <v>3421915035</v>
      </c>
      <c r="G511">
        <v>3446346459</v>
      </c>
      <c r="H511">
        <v>3463298416</v>
      </c>
      <c r="I511">
        <v>1.3745000000000001</v>
      </c>
      <c r="J511">
        <v>1.3367</v>
      </c>
      <c r="K511">
        <v>1.3363</v>
      </c>
      <c r="L511">
        <v>1.3247</v>
      </c>
      <c r="M511">
        <v>1.3341000000000001</v>
      </c>
      <c r="N511">
        <v>1.3407</v>
      </c>
      <c r="O511">
        <v>4.7342000000000004</v>
      </c>
      <c r="P511">
        <v>9.5109999999999992</v>
      </c>
      <c r="Q511">
        <v>13.695399999999999</v>
      </c>
    </row>
    <row r="512" spans="1:17" x14ac:dyDescent="0.15">
      <c r="A512" t="s">
        <v>538</v>
      </c>
      <c r="B512" t="s">
        <v>539</v>
      </c>
      <c r="C512">
        <v>556057233</v>
      </c>
      <c r="D512">
        <v>341838785</v>
      </c>
      <c r="E512">
        <v>348748101</v>
      </c>
      <c r="F512">
        <v>340172054.99999994</v>
      </c>
      <c r="G512">
        <v>348202192</v>
      </c>
      <c r="H512">
        <v>356500000</v>
      </c>
      <c r="I512">
        <v>0.50339999999999996</v>
      </c>
      <c r="J512">
        <v>0.3095</v>
      </c>
      <c r="K512">
        <v>0.31569999999999998</v>
      </c>
      <c r="L512">
        <v>0.30790000000000001</v>
      </c>
      <c r="M512">
        <v>0.31519999999999998</v>
      </c>
      <c r="N512">
        <v>0.32269999999999999</v>
      </c>
      <c r="O512">
        <v>2.5379</v>
      </c>
      <c r="P512">
        <v>2.6787000000000001</v>
      </c>
      <c r="Q512">
        <v>3.2372999999999998</v>
      </c>
    </row>
    <row r="513" spans="1:17" x14ac:dyDescent="0.15">
      <c r="A513" t="s">
        <v>540</v>
      </c>
      <c r="B513" t="s">
        <v>541</v>
      </c>
      <c r="C513">
        <v>494269530</v>
      </c>
      <c r="D513">
        <v>510103641</v>
      </c>
      <c r="E513">
        <v>520709303</v>
      </c>
      <c r="F513">
        <v>527296981</v>
      </c>
      <c r="G513">
        <v>549027353</v>
      </c>
      <c r="H513">
        <v>558133333</v>
      </c>
      <c r="I513">
        <v>1.0116000000000001</v>
      </c>
      <c r="J513">
        <v>1.0439000000000001</v>
      </c>
      <c r="K513">
        <v>1.0656000000000001</v>
      </c>
      <c r="L513">
        <v>1.0790999999999999</v>
      </c>
      <c r="M513">
        <v>1.1235999999999999</v>
      </c>
      <c r="N513">
        <v>1.1416999999999999</v>
      </c>
      <c r="O513">
        <v>10.2807</v>
      </c>
      <c r="P513">
        <v>13.3355</v>
      </c>
      <c r="Q513">
        <v>17.9575</v>
      </c>
    </row>
    <row r="514" spans="1:17" x14ac:dyDescent="0.15">
      <c r="A514" t="s">
        <v>1094</v>
      </c>
      <c r="B514" t="s">
        <v>1095</v>
      </c>
      <c r="O514">
        <v>0.29770000000000002</v>
      </c>
      <c r="P514">
        <v>2.8315999999999999</v>
      </c>
      <c r="Q514">
        <v>5.5873999999999997</v>
      </c>
    </row>
    <row r="515" spans="1:17" x14ac:dyDescent="0.15">
      <c r="A515" t="s">
        <v>548</v>
      </c>
      <c r="B515" t="s">
        <v>549</v>
      </c>
      <c r="C515">
        <v>4251712945</v>
      </c>
      <c r="D515">
        <v>4256233017</v>
      </c>
      <c r="E515">
        <v>4290550398.0000005</v>
      </c>
      <c r="F515">
        <v>4274375780</v>
      </c>
      <c r="G515">
        <v>4308706851</v>
      </c>
      <c r="H515">
        <v>4370817466</v>
      </c>
      <c r="I515">
        <v>0.2762</v>
      </c>
      <c r="J515">
        <v>0.27629999999999999</v>
      </c>
      <c r="K515">
        <v>0.27850000000000003</v>
      </c>
      <c r="L515">
        <v>0.26829999999999998</v>
      </c>
      <c r="M515">
        <v>0.26989999999999997</v>
      </c>
      <c r="N515">
        <v>0.2732</v>
      </c>
      <c r="O515">
        <v>1.0663</v>
      </c>
      <c r="P515">
        <v>4.4297000000000004</v>
      </c>
      <c r="Q515">
        <v>8.4779</v>
      </c>
    </row>
    <row r="516" spans="1:17" x14ac:dyDescent="0.15">
      <c r="A516" t="s">
        <v>876</v>
      </c>
      <c r="B516" t="s">
        <v>877</v>
      </c>
      <c r="C516">
        <v>520495445.00000006</v>
      </c>
      <c r="D516">
        <v>508883573.00000006</v>
      </c>
      <c r="E516">
        <v>516371609</v>
      </c>
      <c r="F516">
        <v>473901459.00000006</v>
      </c>
      <c r="G516">
        <v>478621775</v>
      </c>
      <c r="H516">
        <v>473376340</v>
      </c>
      <c r="I516">
        <v>0.38890000000000002</v>
      </c>
      <c r="J516">
        <v>0.38019999999999998</v>
      </c>
      <c r="K516">
        <v>0.38579999999999998</v>
      </c>
      <c r="L516">
        <v>0.35410000000000003</v>
      </c>
      <c r="M516">
        <v>0.35759999999999997</v>
      </c>
      <c r="N516">
        <v>0.35370000000000001</v>
      </c>
      <c r="O516">
        <v>1.7254</v>
      </c>
      <c r="P516">
        <v>3.2402000000000002</v>
      </c>
      <c r="Q516">
        <v>4.5742000000000003</v>
      </c>
    </row>
    <row r="517" spans="1:17" x14ac:dyDescent="0.15">
      <c r="A517" t="s">
        <v>667</v>
      </c>
      <c r="B517" t="s">
        <v>668</v>
      </c>
      <c r="C517">
        <v>1553870067</v>
      </c>
      <c r="D517">
        <v>1610474244</v>
      </c>
      <c r="E517">
        <v>1654848031</v>
      </c>
      <c r="F517">
        <v>1814079148</v>
      </c>
      <c r="G517">
        <v>1884437365</v>
      </c>
      <c r="H517">
        <v>1921875955</v>
      </c>
      <c r="I517">
        <v>1.7946</v>
      </c>
      <c r="J517">
        <v>1.86</v>
      </c>
      <c r="K517">
        <v>1.9112</v>
      </c>
      <c r="L517">
        <v>2.0951</v>
      </c>
      <c r="M517">
        <v>2.1762000000000001</v>
      </c>
      <c r="N517">
        <v>2.2195</v>
      </c>
      <c r="O517">
        <v>17.9955</v>
      </c>
      <c r="P517">
        <v>28.327300000000001</v>
      </c>
      <c r="Q517">
        <v>41.747500000000002</v>
      </c>
    </row>
    <row r="518" spans="1:17" x14ac:dyDescent="0.15">
      <c r="A518" t="s">
        <v>556</v>
      </c>
      <c r="B518" t="s">
        <v>557</v>
      </c>
      <c r="O518">
        <v>3.1625000000000001</v>
      </c>
      <c r="P518">
        <v>6.1787999999999998</v>
      </c>
      <c r="Q518">
        <v>9.2211999999999996</v>
      </c>
    </row>
    <row r="519" spans="1:17" x14ac:dyDescent="0.15">
      <c r="A519" t="s">
        <v>558</v>
      </c>
      <c r="B519" t="s">
        <v>559</v>
      </c>
      <c r="G519">
        <v>99504110</v>
      </c>
      <c r="H519">
        <v>117000000</v>
      </c>
      <c r="M519">
        <v>7.22E-2</v>
      </c>
      <c r="N519">
        <v>8.4900000000000003E-2</v>
      </c>
      <c r="O519">
        <v>-2.1768000000000001</v>
      </c>
      <c r="P519">
        <v>-4.8977000000000004</v>
      </c>
      <c r="Q519">
        <v>-6.4977999999999998</v>
      </c>
    </row>
    <row r="520" spans="1:17" x14ac:dyDescent="0.15">
      <c r="A520" t="s">
        <v>1118</v>
      </c>
      <c r="B520" t="s">
        <v>1119</v>
      </c>
      <c r="C520">
        <v>1554578135</v>
      </c>
      <c r="D520">
        <v>1508064433.0000002</v>
      </c>
      <c r="E520">
        <v>1509131808</v>
      </c>
      <c r="F520">
        <v>1441365018</v>
      </c>
      <c r="G520">
        <v>1428619723</v>
      </c>
      <c r="H520">
        <v>1411747778</v>
      </c>
      <c r="I520">
        <v>0.90249999999999997</v>
      </c>
      <c r="J520">
        <v>0.87549999999999994</v>
      </c>
      <c r="K520">
        <v>0.87609999999999999</v>
      </c>
      <c r="L520">
        <v>0.83679999999999999</v>
      </c>
      <c r="M520">
        <v>0.82940000000000003</v>
      </c>
      <c r="N520">
        <v>0.8196</v>
      </c>
      <c r="O520">
        <v>3.8542999999999998</v>
      </c>
      <c r="P520">
        <v>7.1577999999999999</v>
      </c>
      <c r="Q520">
        <v>8.7386999999999997</v>
      </c>
    </row>
    <row r="521" spans="1:17" x14ac:dyDescent="0.15">
      <c r="A521" t="s">
        <v>562</v>
      </c>
      <c r="B521" t="s">
        <v>563</v>
      </c>
      <c r="C521">
        <v>707637301</v>
      </c>
      <c r="D521">
        <v>696103448.00000012</v>
      </c>
      <c r="E521">
        <v>706207401</v>
      </c>
      <c r="F521">
        <v>671611014</v>
      </c>
      <c r="G521">
        <v>648272671</v>
      </c>
      <c r="H521">
        <v>694229302</v>
      </c>
      <c r="I521">
        <v>0.22209999999999999</v>
      </c>
      <c r="J521">
        <v>0.2185</v>
      </c>
      <c r="K521">
        <v>0.22170000000000001</v>
      </c>
      <c r="L521">
        <v>0.21079999999999999</v>
      </c>
      <c r="M521">
        <v>0.20349999999999999</v>
      </c>
      <c r="N521">
        <v>0.21790000000000001</v>
      </c>
      <c r="O521">
        <v>1.6511</v>
      </c>
      <c r="P521">
        <v>3.6735000000000002</v>
      </c>
      <c r="Q521">
        <v>5.03</v>
      </c>
    </row>
    <row r="522" spans="1:17" x14ac:dyDescent="0.15">
      <c r="A522" t="s">
        <v>774</v>
      </c>
      <c r="B522" t="s">
        <v>775</v>
      </c>
      <c r="C522">
        <v>4117953800</v>
      </c>
      <c r="D522">
        <v>4166405012</v>
      </c>
      <c r="E522">
        <v>4248570543</v>
      </c>
      <c r="F522">
        <v>3897390518</v>
      </c>
      <c r="G522">
        <v>3925689241</v>
      </c>
      <c r="H522">
        <v>3981182592.9999995</v>
      </c>
      <c r="I522">
        <v>0.42959999999999998</v>
      </c>
      <c r="J522">
        <v>0.43469999999999998</v>
      </c>
      <c r="K522">
        <v>0.44330000000000003</v>
      </c>
      <c r="L522">
        <v>0.40660000000000002</v>
      </c>
      <c r="M522">
        <v>0.40960000000000002</v>
      </c>
      <c r="N522">
        <v>0.41539999999999999</v>
      </c>
      <c r="O522">
        <v>2.2974999999999999</v>
      </c>
      <c r="P522">
        <v>3.9601000000000002</v>
      </c>
      <c r="Q522">
        <v>4.7569999999999997</v>
      </c>
    </row>
    <row r="523" spans="1:17" x14ac:dyDescent="0.15">
      <c r="A523" t="s">
        <v>566</v>
      </c>
      <c r="B523" t="s">
        <v>567</v>
      </c>
      <c r="C523">
        <v>515691799</v>
      </c>
      <c r="D523">
        <v>471753863</v>
      </c>
      <c r="E523">
        <v>478306192</v>
      </c>
      <c r="F523">
        <v>391624658</v>
      </c>
      <c r="G523">
        <v>399186301</v>
      </c>
      <c r="H523">
        <v>407000000</v>
      </c>
      <c r="I523">
        <v>0.11169999999999999</v>
      </c>
      <c r="J523">
        <v>0.1022</v>
      </c>
      <c r="K523">
        <v>0.1036</v>
      </c>
      <c r="L523">
        <v>8.4900000000000003E-2</v>
      </c>
      <c r="M523">
        <v>8.6499999999999994E-2</v>
      </c>
      <c r="N523">
        <v>8.8200000000000001E-2</v>
      </c>
      <c r="O523">
        <v>0.79590000000000005</v>
      </c>
      <c r="P523">
        <v>1.1061000000000001</v>
      </c>
      <c r="Q523">
        <v>1.5015000000000001</v>
      </c>
    </row>
    <row r="524" spans="1:17" x14ac:dyDescent="0.15">
      <c r="A524" t="s">
        <v>776</v>
      </c>
      <c r="B524" t="s">
        <v>777</v>
      </c>
      <c r="C524">
        <v>835176826</v>
      </c>
      <c r="D524">
        <v>822007790</v>
      </c>
      <c r="E524">
        <v>829617148</v>
      </c>
      <c r="F524">
        <v>813720784</v>
      </c>
      <c r="G524">
        <v>824409742</v>
      </c>
      <c r="H524">
        <v>826924762</v>
      </c>
      <c r="I524">
        <v>1.8044</v>
      </c>
      <c r="J524">
        <v>1.7759</v>
      </c>
      <c r="K524">
        <v>1.7924</v>
      </c>
      <c r="L524">
        <v>1.758</v>
      </c>
      <c r="M524">
        <v>1.7810999999999999</v>
      </c>
      <c r="N524">
        <v>1.7866</v>
      </c>
      <c r="O524">
        <v>3.9102000000000001</v>
      </c>
      <c r="P524">
        <v>6.9088000000000003</v>
      </c>
      <c r="Q524">
        <v>9.8558000000000003</v>
      </c>
    </row>
    <row r="525" spans="1:17" x14ac:dyDescent="0.15">
      <c r="A525" t="s">
        <v>572</v>
      </c>
      <c r="B525" t="s">
        <v>573</v>
      </c>
      <c r="C525">
        <v>1605200000</v>
      </c>
      <c r="D525">
        <v>1523019634</v>
      </c>
      <c r="E525">
        <v>1553873836</v>
      </c>
      <c r="F525">
        <v>1516554144</v>
      </c>
      <c r="G525">
        <v>1535770068</v>
      </c>
      <c r="H525">
        <v>1565421250</v>
      </c>
      <c r="I525">
        <v>0.62190000000000001</v>
      </c>
      <c r="J525">
        <v>0.59</v>
      </c>
      <c r="K525">
        <v>0.60189999999999999</v>
      </c>
      <c r="L525">
        <v>0.58750000000000002</v>
      </c>
      <c r="M525">
        <v>0.59499999999999997</v>
      </c>
      <c r="N525">
        <v>0.60650000000000004</v>
      </c>
      <c r="O525">
        <v>0.72009999999999996</v>
      </c>
      <c r="P525">
        <v>6.8487</v>
      </c>
      <c r="Q525">
        <v>11.7721</v>
      </c>
    </row>
    <row r="526" spans="1:17" x14ac:dyDescent="0.15">
      <c r="A526" t="s">
        <v>1096</v>
      </c>
      <c r="B526" t="s">
        <v>1097</v>
      </c>
      <c r="O526">
        <v>2.8852000000000002</v>
      </c>
      <c r="P526">
        <v>5.3240999999999996</v>
      </c>
      <c r="Q526">
        <v>7.6025999999999998</v>
      </c>
    </row>
    <row r="527" spans="1:17" x14ac:dyDescent="0.15">
      <c r="A527" t="s">
        <v>671</v>
      </c>
      <c r="B527" t="s">
        <v>672</v>
      </c>
      <c r="C527">
        <v>3509060511</v>
      </c>
      <c r="D527">
        <v>3196836319</v>
      </c>
      <c r="E527">
        <v>3145069698</v>
      </c>
      <c r="F527">
        <v>2983355035</v>
      </c>
      <c r="G527">
        <v>3003307621</v>
      </c>
      <c r="H527">
        <v>2971582000</v>
      </c>
      <c r="I527">
        <v>1.7511000000000001</v>
      </c>
      <c r="J527">
        <v>1.5952999999999999</v>
      </c>
      <c r="K527">
        <v>1.5694999999999999</v>
      </c>
      <c r="L527">
        <v>1.4887999999999999</v>
      </c>
      <c r="M527">
        <v>1.4986999999999999</v>
      </c>
      <c r="N527">
        <v>1.4829000000000001</v>
      </c>
      <c r="O527">
        <v>5.2694000000000001</v>
      </c>
      <c r="P527">
        <v>8.7173999999999996</v>
      </c>
      <c r="Q527">
        <v>12.5543</v>
      </c>
    </row>
    <row r="528" spans="1:17" x14ac:dyDescent="0.15">
      <c r="A528" t="s">
        <v>584</v>
      </c>
      <c r="B528" t="s">
        <v>585</v>
      </c>
      <c r="C528">
        <v>1526386526</v>
      </c>
      <c r="D528">
        <v>1214482428</v>
      </c>
      <c r="E528">
        <v>1238563901</v>
      </c>
      <c r="F528">
        <v>1057142341</v>
      </c>
      <c r="G528">
        <v>1001283836</v>
      </c>
      <c r="H528">
        <v>890247143.00000012</v>
      </c>
      <c r="I528">
        <v>0.80549999999999999</v>
      </c>
      <c r="J528">
        <v>0.64090000000000003</v>
      </c>
      <c r="K528">
        <v>0.65359999999999996</v>
      </c>
      <c r="L528">
        <v>0.55789999999999995</v>
      </c>
      <c r="M528">
        <v>0.52839999999999998</v>
      </c>
      <c r="N528">
        <v>0.4698</v>
      </c>
      <c r="O528">
        <v>1.3692</v>
      </c>
      <c r="P528">
        <v>4.1856999999999998</v>
      </c>
      <c r="Q528">
        <v>4.9844999999999997</v>
      </c>
    </row>
    <row r="529" spans="1:17" x14ac:dyDescent="0.15">
      <c r="A529" t="s">
        <v>590</v>
      </c>
      <c r="B529" t="s">
        <v>591</v>
      </c>
      <c r="C529">
        <v>2439337737</v>
      </c>
      <c r="D529">
        <v>2217797867</v>
      </c>
      <c r="E529">
        <v>2263427387</v>
      </c>
      <c r="F529">
        <v>2271333430</v>
      </c>
      <c r="G529">
        <v>2297377892</v>
      </c>
      <c r="H529">
        <v>2346355833</v>
      </c>
      <c r="I529">
        <v>1.3709</v>
      </c>
      <c r="J529">
        <v>1.2507999999999999</v>
      </c>
      <c r="K529">
        <v>1.2758</v>
      </c>
      <c r="L529">
        <v>1.2678</v>
      </c>
      <c r="M529">
        <v>1.2750999999999999</v>
      </c>
      <c r="N529">
        <v>1.2988999999999999</v>
      </c>
      <c r="O529">
        <v>6.5963000000000003</v>
      </c>
      <c r="P529">
        <v>12.276</v>
      </c>
      <c r="Q529">
        <v>21.000800000000002</v>
      </c>
    </row>
    <row r="530" spans="1:17" x14ac:dyDescent="0.15">
      <c r="A530" t="s">
        <v>1028</v>
      </c>
      <c r="B530" t="s">
        <v>1029</v>
      </c>
      <c r="C530">
        <v>365906685</v>
      </c>
      <c r="D530">
        <v>355316720</v>
      </c>
      <c r="E530">
        <v>359330473</v>
      </c>
      <c r="F530">
        <v>365928906</v>
      </c>
      <c r="G530">
        <v>372838099</v>
      </c>
      <c r="H530">
        <v>379977598</v>
      </c>
      <c r="I530">
        <v>0.33579999999999999</v>
      </c>
      <c r="J530">
        <v>0.32600000000000001</v>
      </c>
      <c r="K530">
        <v>0.32969999999999999</v>
      </c>
      <c r="L530">
        <v>0.33579999999999999</v>
      </c>
      <c r="M530">
        <v>0.34210000000000002</v>
      </c>
      <c r="N530">
        <v>0.34870000000000001</v>
      </c>
      <c r="O530">
        <v>1.1546000000000001</v>
      </c>
      <c r="P530">
        <v>2.4333</v>
      </c>
      <c r="Q530">
        <v>4.7236000000000002</v>
      </c>
    </row>
    <row r="531" spans="1:17" x14ac:dyDescent="0.15">
      <c r="A531" t="s">
        <v>594</v>
      </c>
      <c r="B531" t="s">
        <v>595</v>
      </c>
      <c r="C531">
        <v>619615068</v>
      </c>
      <c r="D531">
        <v>627629378</v>
      </c>
      <c r="E531">
        <v>636471490</v>
      </c>
      <c r="F531">
        <v>624775543</v>
      </c>
      <c r="G531">
        <v>632416507</v>
      </c>
      <c r="H531">
        <v>640312169</v>
      </c>
      <c r="I531">
        <v>0.40010000000000001</v>
      </c>
      <c r="J531">
        <v>0.40529999999999999</v>
      </c>
      <c r="K531">
        <v>0.41099999999999998</v>
      </c>
      <c r="L531">
        <v>0.40339999999999998</v>
      </c>
      <c r="M531">
        <v>0.4083</v>
      </c>
      <c r="N531">
        <v>0.41339999999999999</v>
      </c>
      <c r="O531">
        <v>0.75890000000000002</v>
      </c>
      <c r="P531">
        <v>1.2063999999999999</v>
      </c>
      <c r="Q531">
        <v>2.419</v>
      </c>
    </row>
    <row r="532" spans="1:17" x14ac:dyDescent="0.15">
      <c r="A532" t="s">
        <v>596</v>
      </c>
      <c r="B532" t="s">
        <v>597</v>
      </c>
      <c r="C532">
        <v>8675561384</v>
      </c>
      <c r="D532">
        <v>8864576451</v>
      </c>
      <c r="E532">
        <v>8953168033</v>
      </c>
      <c r="F532">
        <v>9689822911</v>
      </c>
      <c r="G532">
        <v>9724210581</v>
      </c>
      <c r="H532">
        <v>9737155455</v>
      </c>
      <c r="I532">
        <v>0.52569999999999995</v>
      </c>
      <c r="J532">
        <v>0.53720000000000001</v>
      </c>
      <c r="K532">
        <v>0.54259999999999997</v>
      </c>
      <c r="L532">
        <v>0.58720000000000006</v>
      </c>
      <c r="M532">
        <v>0.58930000000000005</v>
      </c>
      <c r="N532">
        <v>0.59009999999999996</v>
      </c>
      <c r="O532">
        <v>0.60289999999999999</v>
      </c>
      <c r="P532">
        <v>4.2218</v>
      </c>
      <c r="Q532">
        <v>12.288399999999999</v>
      </c>
    </row>
    <row r="533" spans="1:17" x14ac:dyDescent="0.15">
      <c r="A533" t="s">
        <v>673</v>
      </c>
      <c r="B533" t="s">
        <v>674</v>
      </c>
      <c r="C533">
        <v>1845621246.9999998</v>
      </c>
      <c r="D533">
        <v>1544362561</v>
      </c>
      <c r="E533">
        <v>1463020886</v>
      </c>
      <c r="F533">
        <v>1361116328</v>
      </c>
      <c r="G533">
        <v>1377745739</v>
      </c>
      <c r="H533">
        <v>1384767731</v>
      </c>
      <c r="I533">
        <v>1.6880999999999999</v>
      </c>
      <c r="J533">
        <v>1.4126000000000001</v>
      </c>
      <c r="K533">
        <v>1.3382000000000001</v>
      </c>
      <c r="L533">
        <v>1.2448999999999999</v>
      </c>
      <c r="M533">
        <v>1.2602</v>
      </c>
      <c r="N533">
        <v>1.2665999999999999</v>
      </c>
      <c r="O533">
        <v>6.1516999999999999</v>
      </c>
      <c r="P533">
        <v>10.950699999999999</v>
      </c>
      <c r="Q533">
        <v>19.2318</v>
      </c>
    </row>
    <row r="534" spans="1:17" x14ac:dyDescent="0.15">
      <c r="A534" t="s">
        <v>1054</v>
      </c>
      <c r="B534" t="s">
        <v>1055</v>
      </c>
      <c r="C534">
        <v>1125297624</v>
      </c>
      <c r="D534">
        <v>1006740679</v>
      </c>
      <c r="E534">
        <v>981078771</v>
      </c>
      <c r="F534">
        <v>892983555</v>
      </c>
      <c r="G534">
        <v>891256192</v>
      </c>
      <c r="H534">
        <v>889096250</v>
      </c>
      <c r="I534">
        <v>1.1253</v>
      </c>
      <c r="J534">
        <v>1.0067999999999999</v>
      </c>
      <c r="K534">
        <v>0.98109999999999997</v>
      </c>
      <c r="L534">
        <v>0.89300000000000002</v>
      </c>
      <c r="M534">
        <v>0.89129999999999998</v>
      </c>
      <c r="N534">
        <v>0.8891</v>
      </c>
      <c r="O534">
        <v>4.3837999999999999</v>
      </c>
      <c r="P534">
        <v>8.1487999999999996</v>
      </c>
      <c r="Q534">
        <v>10.7561</v>
      </c>
    </row>
    <row r="535" spans="1:17" x14ac:dyDescent="0.15">
      <c r="A535" t="s">
        <v>598</v>
      </c>
      <c r="B535" t="s">
        <v>599</v>
      </c>
      <c r="C535">
        <v>894291786</v>
      </c>
      <c r="D535">
        <v>812443431</v>
      </c>
      <c r="E535">
        <v>794041660</v>
      </c>
      <c r="F535">
        <v>725238049</v>
      </c>
      <c r="G535">
        <v>677119526</v>
      </c>
      <c r="H535">
        <v>617080000</v>
      </c>
      <c r="I535">
        <v>0.72430000000000005</v>
      </c>
      <c r="J535">
        <v>0.65790000000000004</v>
      </c>
      <c r="K535">
        <v>0.6431</v>
      </c>
      <c r="L535">
        <v>0.58730000000000004</v>
      </c>
      <c r="M535">
        <v>0.5484</v>
      </c>
      <c r="N535">
        <v>0.49969999999999998</v>
      </c>
      <c r="O535">
        <v>3.2978999999999998</v>
      </c>
      <c r="P535">
        <v>6.5494000000000003</v>
      </c>
      <c r="Q535">
        <v>7.1988000000000003</v>
      </c>
    </row>
    <row r="536" spans="1:17" x14ac:dyDescent="0.15">
      <c r="A536" t="s">
        <v>980</v>
      </c>
      <c r="B536" t="s">
        <v>981</v>
      </c>
      <c r="C536">
        <v>2737433130</v>
      </c>
      <c r="D536">
        <v>2330983510</v>
      </c>
      <c r="E536">
        <v>2348776891</v>
      </c>
      <c r="F536">
        <v>2110557090</v>
      </c>
      <c r="G536">
        <v>2143390816</v>
      </c>
      <c r="H536">
        <v>2177319000</v>
      </c>
      <c r="I536">
        <v>0.58730000000000004</v>
      </c>
      <c r="J536">
        <v>0.5</v>
      </c>
      <c r="K536">
        <v>0.50390000000000001</v>
      </c>
      <c r="L536">
        <v>0.45279999999999998</v>
      </c>
      <c r="M536">
        <v>0.45979999999999999</v>
      </c>
      <c r="N536">
        <v>0.46710000000000002</v>
      </c>
      <c r="O536">
        <v>2.1516999999999999</v>
      </c>
      <c r="P536">
        <v>3.8151000000000002</v>
      </c>
      <c r="Q536">
        <v>4.8681999999999999</v>
      </c>
    </row>
    <row r="537" spans="1:17" x14ac:dyDescent="0.15">
      <c r="A537" t="s">
        <v>728</v>
      </c>
      <c r="B537" t="s">
        <v>729</v>
      </c>
      <c r="C537">
        <v>1342516778</v>
      </c>
      <c r="D537">
        <v>1112804745</v>
      </c>
      <c r="E537">
        <v>1113413245</v>
      </c>
      <c r="F537">
        <v>544608315</v>
      </c>
      <c r="G537">
        <v>500023425</v>
      </c>
      <c r="H537">
        <v>509540000</v>
      </c>
      <c r="I537">
        <v>0.80149999999999999</v>
      </c>
      <c r="J537">
        <v>0.66439999999999999</v>
      </c>
      <c r="K537">
        <v>0.66469999999999996</v>
      </c>
      <c r="L537">
        <v>0.32540000000000002</v>
      </c>
      <c r="M537">
        <v>0.29870000000000002</v>
      </c>
      <c r="N537">
        <v>0.3044</v>
      </c>
      <c r="O537">
        <v>1.0276000000000001</v>
      </c>
      <c r="P537">
        <v>3.3755000000000002</v>
      </c>
      <c r="Q537">
        <v>2.0699000000000001</v>
      </c>
    </row>
    <row r="538" spans="1:17" x14ac:dyDescent="0.15">
      <c r="A538" t="s">
        <v>730</v>
      </c>
      <c r="B538" t="s">
        <v>731</v>
      </c>
      <c r="C538">
        <v>13265842569</v>
      </c>
      <c r="D538">
        <v>12407661360</v>
      </c>
      <c r="E538">
        <v>12479103936</v>
      </c>
      <c r="F538">
        <v>12097662198</v>
      </c>
      <c r="G538">
        <v>12167694091</v>
      </c>
      <c r="H538">
        <v>12232488636</v>
      </c>
      <c r="I538">
        <v>0.89229999999999998</v>
      </c>
      <c r="J538">
        <v>0.83460000000000001</v>
      </c>
      <c r="K538">
        <v>0.83940000000000003</v>
      </c>
      <c r="L538">
        <v>0.81379999999999997</v>
      </c>
      <c r="M538">
        <v>0.81850000000000001</v>
      </c>
      <c r="N538">
        <v>0.82279999999999998</v>
      </c>
      <c r="O538">
        <v>5.2949000000000002</v>
      </c>
      <c r="P538">
        <v>9.6329999999999991</v>
      </c>
      <c r="Q538">
        <v>13.6114</v>
      </c>
    </row>
    <row r="539" spans="1:17" x14ac:dyDescent="0.15">
      <c r="A539" t="s">
        <v>839</v>
      </c>
      <c r="B539" t="s">
        <v>840</v>
      </c>
      <c r="C539">
        <v>4310212995</v>
      </c>
      <c r="D539">
        <v>4277723815</v>
      </c>
      <c r="E539">
        <v>4337335553</v>
      </c>
      <c r="F539">
        <v>4180169667</v>
      </c>
      <c r="G539">
        <v>4225382530.0000005</v>
      </c>
      <c r="H539">
        <v>4259705885</v>
      </c>
      <c r="I539">
        <v>1.4511000000000001</v>
      </c>
      <c r="J539">
        <v>1.4408000000000001</v>
      </c>
      <c r="K539">
        <v>1.4609000000000001</v>
      </c>
      <c r="L539">
        <v>1.4079999999999999</v>
      </c>
      <c r="M539">
        <v>1.4231</v>
      </c>
      <c r="N539">
        <v>1.4347000000000001</v>
      </c>
      <c r="O539">
        <v>4.6666999999999996</v>
      </c>
      <c r="P539">
        <v>9.7561999999999998</v>
      </c>
      <c r="Q539">
        <v>13.093500000000001</v>
      </c>
    </row>
    <row r="540" spans="1:17" x14ac:dyDescent="0.15">
      <c r="A540" t="s">
        <v>1058</v>
      </c>
      <c r="B540" t="s">
        <v>1059</v>
      </c>
      <c r="C540">
        <v>3076702137</v>
      </c>
      <c r="D540">
        <v>2942910004</v>
      </c>
      <c r="E540">
        <v>2963181080</v>
      </c>
      <c r="F540">
        <v>3008839123.0000005</v>
      </c>
      <c r="G540">
        <v>3005619679</v>
      </c>
      <c r="H540">
        <v>3027488571</v>
      </c>
      <c r="I540">
        <v>0.2404</v>
      </c>
      <c r="J540">
        <v>0.22989999999999999</v>
      </c>
      <c r="K540">
        <v>0.23150000000000001</v>
      </c>
      <c r="L540">
        <v>0.2351</v>
      </c>
      <c r="M540">
        <v>0.23480000000000001</v>
      </c>
      <c r="N540">
        <v>0.23649999999999999</v>
      </c>
      <c r="O540">
        <v>3.1272000000000002</v>
      </c>
      <c r="P540">
        <v>6.0258000000000003</v>
      </c>
      <c r="Q540">
        <v>8.6546000000000003</v>
      </c>
    </row>
    <row r="541" spans="1:17" x14ac:dyDescent="0.15">
      <c r="A541" t="s">
        <v>841</v>
      </c>
      <c r="B541" t="s">
        <v>842</v>
      </c>
      <c r="C541">
        <v>52583808857.000008</v>
      </c>
      <c r="D541">
        <v>50001523486</v>
      </c>
      <c r="E541">
        <v>48399860862</v>
      </c>
      <c r="F541">
        <v>47866808062.000008</v>
      </c>
      <c r="G541">
        <v>48542845515</v>
      </c>
      <c r="H541">
        <v>48137009474</v>
      </c>
      <c r="I541">
        <v>2.6436000000000002</v>
      </c>
      <c r="J541">
        <v>2.5137999999999998</v>
      </c>
      <c r="K541">
        <v>2.4333</v>
      </c>
      <c r="L541">
        <v>2.4066000000000001</v>
      </c>
      <c r="M541">
        <v>2.4405999999999999</v>
      </c>
      <c r="N541">
        <v>2.4201999999999999</v>
      </c>
      <c r="O541">
        <v>4.8788999999999998</v>
      </c>
      <c r="P541">
        <v>11.080399999999999</v>
      </c>
      <c r="Q541">
        <v>15.667899999999999</v>
      </c>
    </row>
    <row r="542" spans="1:17" x14ac:dyDescent="0.15">
      <c r="A542" t="s">
        <v>1060</v>
      </c>
      <c r="B542" t="s">
        <v>1061</v>
      </c>
      <c r="C542">
        <v>1069874453.0000001</v>
      </c>
      <c r="D542">
        <v>1064505457</v>
      </c>
      <c r="E542">
        <v>1077380781</v>
      </c>
      <c r="F542">
        <v>1090650036</v>
      </c>
      <c r="G542">
        <v>1108548240</v>
      </c>
      <c r="H542">
        <v>1109752000</v>
      </c>
      <c r="I542">
        <v>0.59570000000000001</v>
      </c>
      <c r="J542">
        <v>0.5927</v>
      </c>
      <c r="K542">
        <v>0.59989999999999999</v>
      </c>
      <c r="L542">
        <v>0.60729999999999995</v>
      </c>
      <c r="M542">
        <v>0.61719999999999997</v>
      </c>
      <c r="N542">
        <v>0.6179</v>
      </c>
      <c r="O542">
        <v>2.3746999999999998</v>
      </c>
      <c r="P542">
        <v>5.4375999999999998</v>
      </c>
      <c r="Q542">
        <v>7.8646000000000003</v>
      </c>
    </row>
    <row r="543" spans="1:17" x14ac:dyDescent="0.15">
      <c r="A543" t="s">
        <v>966</v>
      </c>
      <c r="B543" t="s">
        <v>967</v>
      </c>
      <c r="O543">
        <v>0.77</v>
      </c>
      <c r="P543">
        <v>3.3012999999999999</v>
      </c>
      <c r="Q543">
        <v>0.39019999999999999</v>
      </c>
    </row>
    <row r="544" spans="1:17" x14ac:dyDescent="0.15">
      <c r="A544" t="s">
        <v>1030</v>
      </c>
      <c r="B544" t="s">
        <v>1031</v>
      </c>
      <c r="C544">
        <v>1296246715</v>
      </c>
      <c r="D544">
        <v>1299894544</v>
      </c>
      <c r="E544">
        <v>1297806358</v>
      </c>
      <c r="F544">
        <v>1071986765</v>
      </c>
      <c r="G544">
        <v>1066969011.9999999</v>
      </c>
      <c r="H544">
        <v>1064676875</v>
      </c>
      <c r="I544">
        <v>1.0802</v>
      </c>
      <c r="J544">
        <v>1.0832999999999999</v>
      </c>
      <c r="K544">
        <v>1.0814999999999999</v>
      </c>
      <c r="L544">
        <v>0.89329999999999998</v>
      </c>
      <c r="M544">
        <v>0.8891</v>
      </c>
      <c r="N544">
        <v>0.88719999999999999</v>
      </c>
      <c r="O544">
        <v>5.7838000000000003</v>
      </c>
      <c r="P544">
        <v>10.229699999999999</v>
      </c>
      <c r="Q544">
        <v>12.6897</v>
      </c>
    </row>
    <row r="545" spans="1:17" x14ac:dyDescent="0.15">
      <c r="A545" t="s">
        <v>1032</v>
      </c>
      <c r="B545" t="s">
        <v>1033</v>
      </c>
      <c r="C545">
        <v>631621843</v>
      </c>
      <c r="D545">
        <v>593743180</v>
      </c>
      <c r="E545">
        <v>610553224</v>
      </c>
      <c r="F545">
        <v>485526028</v>
      </c>
      <c r="G545">
        <v>162334247</v>
      </c>
      <c r="H545">
        <v>161400000</v>
      </c>
      <c r="I545">
        <v>9.6600000000000005E-2</v>
      </c>
      <c r="J545">
        <v>9.0800000000000006E-2</v>
      </c>
      <c r="K545">
        <v>9.3399999999999997E-2</v>
      </c>
      <c r="L545">
        <v>7.4300000000000005E-2</v>
      </c>
      <c r="M545">
        <v>2.4799999999999999E-2</v>
      </c>
      <c r="N545">
        <v>2.47E-2</v>
      </c>
      <c r="O545">
        <v>0.1391</v>
      </c>
      <c r="P545">
        <v>0.35709999999999997</v>
      </c>
      <c r="Q545">
        <v>0.30740000000000001</v>
      </c>
    </row>
    <row r="546" spans="1:17" x14ac:dyDescent="0.15">
      <c r="A546" t="s">
        <v>732</v>
      </c>
      <c r="B546" t="s">
        <v>733</v>
      </c>
      <c r="C546">
        <v>6734355287</v>
      </c>
      <c r="D546">
        <v>5450414277</v>
      </c>
      <c r="E546">
        <v>5307775934</v>
      </c>
      <c r="F546">
        <v>5155160796</v>
      </c>
      <c r="G546">
        <v>5288298160</v>
      </c>
      <c r="H546">
        <v>5298297890</v>
      </c>
      <c r="I546">
        <v>0.52239999999999998</v>
      </c>
      <c r="J546">
        <v>0.42280000000000001</v>
      </c>
      <c r="K546">
        <v>0.4118</v>
      </c>
      <c r="L546">
        <v>0.39989999999999998</v>
      </c>
      <c r="M546">
        <v>0.41020000000000001</v>
      </c>
      <c r="N546">
        <v>0.41099999999999998</v>
      </c>
      <c r="O546">
        <v>0.51019999999999999</v>
      </c>
      <c r="P546">
        <v>2.2818999999999998</v>
      </c>
      <c r="Q546">
        <v>8.7971000000000004</v>
      </c>
    </row>
    <row r="547" spans="1:17" x14ac:dyDescent="0.15">
      <c r="A547" t="s">
        <v>982</v>
      </c>
      <c r="B547" t="s">
        <v>983</v>
      </c>
      <c r="C547">
        <v>3731559139</v>
      </c>
      <c r="D547">
        <v>3806334561</v>
      </c>
      <c r="E547">
        <v>3884115061</v>
      </c>
      <c r="F547">
        <v>4057160748</v>
      </c>
      <c r="G547">
        <v>4127543364.9999995</v>
      </c>
      <c r="H547">
        <v>4200425000</v>
      </c>
      <c r="I547">
        <v>0.75639999999999996</v>
      </c>
      <c r="J547">
        <v>0.77159999999999995</v>
      </c>
      <c r="K547">
        <v>0.78739999999999999</v>
      </c>
      <c r="L547">
        <v>0.82240000000000002</v>
      </c>
      <c r="M547">
        <v>0.8367</v>
      </c>
      <c r="N547">
        <v>0.85150000000000003</v>
      </c>
      <c r="O547">
        <v>2.7080000000000002</v>
      </c>
      <c r="P547">
        <v>8.5792999999999999</v>
      </c>
      <c r="Q547">
        <v>13.0143</v>
      </c>
    </row>
    <row r="548" spans="1:17" x14ac:dyDescent="0.15">
      <c r="A548" t="s">
        <v>1062</v>
      </c>
      <c r="B548" t="s">
        <v>1063</v>
      </c>
      <c r="C548">
        <v>735025796</v>
      </c>
      <c r="D548">
        <v>566022442</v>
      </c>
      <c r="E548">
        <v>396473972.99999994</v>
      </c>
      <c r="F548">
        <v>402716438</v>
      </c>
      <c r="G548">
        <v>408757534</v>
      </c>
      <c r="H548">
        <v>415000000</v>
      </c>
      <c r="I548">
        <v>0.187</v>
      </c>
      <c r="J548">
        <v>0.14399999999999999</v>
      </c>
      <c r="K548">
        <v>0.1009</v>
      </c>
      <c r="L548">
        <v>0.10249999999999999</v>
      </c>
      <c r="M548">
        <v>0.104</v>
      </c>
      <c r="N548">
        <v>0.1056</v>
      </c>
      <c r="O548">
        <v>1.1065</v>
      </c>
      <c r="P548">
        <v>1.5810999999999999</v>
      </c>
      <c r="Q548">
        <v>2.4527000000000001</v>
      </c>
    </row>
    <row r="549" spans="1:17" x14ac:dyDescent="0.15">
      <c r="A549" t="s">
        <v>1034</v>
      </c>
      <c r="B549" t="s">
        <v>1035</v>
      </c>
      <c r="C549">
        <v>1875510958.9999998</v>
      </c>
      <c r="D549">
        <v>1890904110</v>
      </c>
      <c r="E549">
        <v>1909534247</v>
      </c>
      <c r="F549">
        <v>1916455890</v>
      </c>
      <c r="G549">
        <v>1934895615.9999998</v>
      </c>
      <c r="H549">
        <v>1953950000</v>
      </c>
      <c r="I549">
        <v>0.39069999999999999</v>
      </c>
      <c r="J549">
        <v>0.39389999999999997</v>
      </c>
      <c r="K549">
        <v>0.39779999999999999</v>
      </c>
      <c r="L549">
        <v>0.39929999999999999</v>
      </c>
      <c r="M549">
        <v>0.40310000000000001</v>
      </c>
      <c r="N549">
        <v>0.40710000000000002</v>
      </c>
      <c r="O549">
        <v>3.0819000000000001</v>
      </c>
      <c r="P549">
        <v>7.3695000000000004</v>
      </c>
      <c r="Q549">
        <v>10.9459</v>
      </c>
    </row>
    <row r="550" spans="1:17" x14ac:dyDescent="0.15">
      <c r="A550" t="s">
        <v>782</v>
      </c>
      <c r="B550" t="s">
        <v>783</v>
      </c>
      <c r="C550">
        <v>33975403588</v>
      </c>
      <c r="D550">
        <v>34157537899.000004</v>
      </c>
      <c r="E550">
        <v>34592682143</v>
      </c>
      <c r="F550">
        <v>35836075837</v>
      </c>
      <c r="G550">
        <v>36936165310</v>
      </c>
      <c r="H550">
        <v>37411301663</v>
      </c>
      <c r="I550">
        <v>2.7345999999999999</v>
      </c>
      <c r="J550">
        <v>2.7995999999999999</v>
      </c>
      <c r="K550">
        <v>2.8462999999999998</v>
      </c>
      <c r="L550">
        <v>2.972</v>
      </c>
      <c r="M550">
        <v>3.0554999999999999</v>
      </c>
      <c r="N550">
        <v>3.0789</v>
      </c>
      <c r="O550">
        <v>6.9307999999999996</v>
      </c>
      <c r="P550">
        <v>13.964700000000001</v>
      </c>
      <c r="Q550">
        <v>20.815000000000001</v>
      </c>
    </row>
    <row r="551" spans="1:17" x14ac:dyDescent="0.15">
      <c r="A551" t="s">
        <v>843</v>
      </c>
      <c r="B551" t="s">
        <v>844</v>
      </c>
      <c r="C551">
        <v>914700329</v>
      </c>
      <c r="D551">
        <v>735488285</v>
      </c>
      <c r="E551">
        <v>646099379</v>
      </c>
      <c r="F551">
        <v>553075925</v>
      </c>
      <c r="G551">
        <v>578409486</v>
      </c>
      <c r="H551">
        <v>604587500</v>
      </c>
      <c r="I551">
        <v>0.38379999999999997</v>
      </c>
      <c r="J551">
        <v>0.30869999999999997</v>
      </c>
      <c r="K551">
        <v>0.27110000000000001</v>
      </c>
      <c r="L551">
        <v>0.2321</v>
      </c>
      <c r="M551">
        <v>0.2427</v>
      </c>
      <c r="N551">
        <v>0.25369999999999998</v>
      </c>
      <c r="O551">
        <v>0.1862</v>
      </c>
      <c r="P551">
        <v>1.1711</v>
      </c>
      <c r="Q551">
        <v>0.87190000000000001</v>
      </c>
    </row>
    <row r="552" spans="1:17" x14ac:dyDescent="0.15">
      <c r="A552" t="s">
        <v>845</v>
      </c>
      <c r="B552" t="s">
        <v>846</v>
      </c>
      <c r="C552">
        <v>12081809073</v>
      </c>
      <c r="D552">
        <v>11827802352</v>
      </c>
      <c r="E552">
        <v>11943388028</v>
      </c>
      <c r="F552">
        <v>11810164127</v>
      </c>
      <c r="G552">
        <v>12134016617</v>
      </c>
      <c r="H552">
        <v>12287817484</v>
      </c>
      <c r="I552">
        <v>1.3729</v>
      </c>
      <c r="J552">
        <v>1.3440000000000001</v>
      </c>
      <c r="K552">
        <v>1.3572</v>
      </c>
      <c r="L552">
        <v>1.3421000000000001</v>
      </c>
      <c r="M552">
        <v>1.3788</v>
      </c>
      <c r="N552">
        <v>1.3963000000000001</v>
      </c>
      <c r="O552">
        <v>5.8186999999999998</v>
      </c>
      <c r="P552">
        <v>10.8596</v>
      </c>
      <c r="Q552">
        <v>16.559200000000001</v>
      </c>
    </row>
    <row r="553" spans="1:17" x14ac:dyDescent="0.15">
      <c r="A553" t="s">
        <v>986</v>
      </c>
      <c r="B553" t="s">
        <v>987</v>
      </c>
      <c r="C553">
        <v>466981282</v>
      </c>
      <c r="D553">
        <v>497915375</v>
      </c>
      <c r="E553">
        <v>513616547.99999994</v>
      </c>
      <c r="F553">
        <v>547549233</v>
      </c>
      <c r="G553">
        <v>482695890</v>
      </c>
      <c r="H553">
        <v>484000000</v>
      </c>
      <c r="I553">
        <v>0.1072</v>
      </c>
      <c r="J553">
        <v>0.1143</v>
      </c>
      <c r="K553">
        <v>0.1179</v>
      </c>
      <c r="L553">
        <v>0.12570000000000001</v>
      </c>
      <c r="M553">
        <v>0.1108</v>
      </c>
      <c r="N553">
        <v>0.1111</v>
      </c>
      <c r="O553">
        <v>-1.2143999999999999</v>
      </c>
      <c r="P553">
        <v>-1.1205000000000001</v>
      </c>
      <c r="Q553">
        <v>-1.0044</v>
      </c>
    </row>
    <row r="554" spans="1:17" x14ac:dyDescent="0.15">
      <c r="A554" t="s">
        <v>904</v>
      </c>
      <c r="B554" t="s">
        <v>905</v>
      </c>
      <c r="C554">
        <v>7987343835.999999</v>
      </c>
      <c r="D554">
        <v>8503853881</v>
      </c>
      <c r="E554">
        <v>8572004566</v>
      </c>
      <c r="F554">
        <v>9238817182</v>
      </c>
      <c r="G554">
        <v>9308203554</v>
      </c>
      <c r="H554">
        <v>9237309908</v>
      </c>
      <c r="I554">
        <v>0.64739999999999998</v>
      </c>
      <c r="J554">
        <v>0.68920000000000003</v>
      </c>
      <c r="K554">
        <v>0.69479999999999997</v>
      </c>
      <c r="L554">
        <v>0.74890000000000001</v>
      </c>
      <c r="M554">
        <v>0.75449999999999995</v>
      </c>
      <c r="N554">
        <v>0.74870000000000003</v>
      </c>
      <c r="O554">
        <v>1.8531</v>
      </c>
      <c r="P554">
        <v>4.859</v>
      </c>
      <c r="Q554">
        <v>7.6497000000000002</v>
      </c>
    </row>
    <row r="555" spans="1:17" x14ac:dyDescent="0.15">
      <c r="A555" t="s">
        <v>1098</v>
      </c>
      <c r="B555" t="s">
        <v>1099</v>
      </c>
      <c r="C555">
        <v>761847758.99999988</v>
      </c>
      <c r="D555">
        <v>637973079</v>
      </c>
      <c r="E555">
        <v>652155929</v>
      </c>
      <c r="F555">
        <v>573675671</v>
      </c>
      <c r="G555">
        <v>587154849</v>
      </c>
      <c r="H555">
        <v>601083333</v>
      </c>
      <c r="I555">
        <v>0.59519999999999995</v>
      </c>
      <c r="J555">
        <v>0.49840000000000001</v>
      </c>
      <c r="K555">
        <v>0.50949999999999995</v>
      </c>
      <c r="L555">
        <v>0.44819999999999999</v>
      </c>
      <c r="M555">
        <v>0.4587</v>
      </c>
      <c r="N555">
        <v>0.46960000000000002</v>
      </c>
      <c r="O555">
        <v>1.4060999999999999</v>
      </c>
      <c r="P555">
        <v>3.8921000000000001</v>
      </c>
      <c r="Q555">
        <v>6.1919000000000004</v>
      </c>
    </row>
    <row r="556" spans="1:17" x14ac:dyDescent="0.15">
      <c r="A556" t="s">
        <v>1100</v>
      </c>
      <c r="B556" t="s">
        <v>1101</v>
      </c>
      <c r="C556">
        <v>893668826</v>
      </c>
      <c r="D556">
        <v>620083295</v>
      </c>
      <c r="E556">
        <v>642839592</v>
      </c>
      <c r="F556">
        <v>531420355</v>
      </c>
      <c r="G556">
        <v>551736492</v>
      </c>
      <c r="H556">
        <v>595475800</v>
      </c>
      <c r="I556">
        <v>0.92720000000000002</v>
      </c>
      <c r="J556">
        <v>0.64349999999999996</v>
      </c>
      <c r="K556">
        <v>0.66710000000000003</v>
      </c>
      <c r="L556">
        <v>0.5514</v>
      </c>
      <c r="M556">
        <v>0.57250000000000001</v>
      </c>
      <c r="N556">
        <v>0.61799999999999999</v>
      </c>
      <c r="O556">
        <v>1.2010000000000001</v>
      </c>
      <c r="P556">
        <v>1.1529</v>
      </c>
      <c r="Q556">
        <v>2.6259000000000001</v>
      </c>
    </row>
    <row r="557" spans="1:17" x14ac:dyDescent="0.15">
      <c r="A557" t="s">
        <v>1102</v>
      </c>
      <c r="B557" t="s">
        <v>1103</v>
      </c>
      <c r="C557">
        <v>1420990630</v>
      </c>
      <c r="D557">
        <v>1219670293</v>
      </c>
      <c r="E557">
        <v>1256115303</v>
      </c>
      <c r="F557">
        <v>886783284</v>
      </c>
      <c r="G557">
        <v>828924881</v>
      </c>
      <c r="H557">
        <v>823025000</v>
      </c>
      <c r="I557">
        <v>0.54200000000000004</v>
      </c>
      <c r="J557">
        <v>0.4652</v>
      </c>
      <c r="K557">
        <v>0.47920000000000001</v>
      </c>
      <c r="L557">
        <v>0.33829999999999999</v>
      </c>
      <c r="M557">
        <v>0.31619999999999998</v>
      </c>
      <c r="N557">
        <v>0.314</v>
      </c>
      <c r="O557">
        <v>1.8367</v>
      </c>
      <c r="P557">
        <v>2.3755000000000002</v>
      </c>
      <c r="Q557">
        <v>-2.9624000000000001</v>
      </c>
    </row>
    <row r="558" spans="1:17" x14ac:dyDescent="0.15">
      <c r="A558" t="s">
        <v>1036</v>
      </c>
      <c r="B558" t="s">
        <v>1037</v>
      </c>
      <c r="C558">
        <v>99639740</v>
      </c>
      <c r="D558">
        <v>53571699</v>
      </c>
      <c r="E558">
        <v>58968822</v>
      </c>
      <c r="F558">
        <v>-806451781</v>
      </c>
      <c r="G558">
        <v>-764131233.00000012</v>
      </c>
      <c r="H558">
        <v>-720400000</v>
      </c>
      <c r="I558">
        <v>5.8900000000000001E-2</v>
      </c>
      <c r="J558">
        <v>3.1699999999999999E-2</v>
      </c>
      <c r="K558">
        <v>3.49E-2</v>
      </c>
      <c r="L558">
        <v>-0.47720000000000001</v>
      </c>
      <c r="M558">
        <v>-0.45219999999999999</v>
      </c>
      <c r="N558">
        <v>-0.31409999999999999</v>
      </c>
      <c r="O558">
        <v>-2.8647999999999998</v>
      </c>
      <c r="P558">
        <v>-7.6913999999999998</v>
      </c>
      <c r="Q558">
        <v>-20.5138</v>
      </c>
    </row>
    <row r="559" spans="1:17" x14ac:dyDescent="0.15">
      <c r="A559" t="s">
        <v>988</v>
      </c>
      <c r="B559" t="s">
        <v>989</v>
      </c>
      <c r="C559">
        <v>168147309468</v>
      </c>
      <c r="D559">
        <v>160022388895</v>
      </c>
      <c r="E559">
        <v>158681463519</v>
      </c>
      <c r="F559">
        <v>155841935332</v>
      </c>
      <c r="G559">
        <v>157366007086</v>
      </c>
      <c r="H559">
        <v>158427757499</v>
      </c>
      <c r="I559">
        <v>0.51770000000000005</v>
      </c>
      <c r="J559">
        <v>0.49270000000000003</v>
      </c>
      <c r="K559">
        <v>0.48859999999999998</v>
      </c>
      <c r="L559">
        <v>0.47989999999999999</v>
      </c>
      <c r="M559">
        <v>0.48449999999999999</v>
      </c>
      <c r="N559">
        <v>0.48780000000000001</v>
      </c>
      <c r="O559">
        <v>6.4692999999999996</v>
      </c>
      <c r="P559">
        <v>12.0052</v>
      </c>
      <c r="Q559">
        <v>17.450399999999998</v>
      </c>
    </row>
    <row r="560" spans="1:17" x14ac:dyDescent="0.15">
      <c r="A560" t="s">
        <v>990</v>
      </c>
      <c r="B560" t="s">
        <v>991</v>
      </c>
      <c r="C560">
        <v>3787468420</v>
      </c>
      <c r="D560">
        <v>3727722792</v>
      </c>
      <c r="E560">
        <v>3771334871.0000005</v>
      </c>
      <c r="F560">
        <v>3733965592</v>
      </c>
      <c r="G560">
        <v>3792622407.0000005</v>
      </c>
      <c r="H560">
        <v>3832304547</v>
      </c>
      <c r="I560">
        <v>0.3669</v>
      </c>
      <c r="J560">
        <v>0.36109999999999998</v>
      </c>
      <c r="K560">
        <v>0.36530000000000001</v>
      </c>
      <c r="L560">
        <v>0.36170000000000002</v>
      </c>
      <c r="M560">
        <v>0.36749999999999999</v>
      </c>
      <c r="N560">
        <v>0.37130000000000002</v>
      </c>
      <c r="O560">
        <v>2.3113000000000001</v>
      </c>
      <c r="P560">
        <v>5.718</v>
      </c>
      <c r="Q560">
        <v>8.0068999999999999</v>
      </c>
    </row>
    <row r="561" spans="1:17" x14ac:dyDescent="0.15">
      <c r="A561" t="s">
        <v>784</v>
      </c>
      <c r="B561" t="s">
        <v>785</v>
      </c>
      <c r="C561">
        <v>27545304411</v>
      </c>
      <c r="D561">
        <v>27045672943</v>
      </c>
      <c r="E561">
        <v>27458489906</v>
      </c>
      <c r="F561">
        <v>26695878348</v>
      </c>
      <c r="G561">
        <v>27110230928.000004</v>
      </c>
      <c r="H561">
        <v>27560595260</v>
      </c>
      <c r="I561">
        <v>3.4668999999999999</v>
      </c>
      <c r="J561">
        <v>3.4033000000000002</v>
      </c>
      <c r="K561">
        <v>3.4539</v>
      </c>
      <c r="L561">
        <v>3.3704000000000001</v>
      </c>
      <c r="M561">
        <v>3.4224999999999999</v>
      </c>
      <c r="N561">
        <v>3.4792000000000001</v>
      </c>
      <c r="O561">
        <v>4.4683000000000002</v>
      </c>
      <c r="P561">
        <v>10.055899999999999</v>
      </c>
      <c r="Q561">
        <v>11.611000000000001</v>
      </c>
    </row>
    <row r="562" spans="1:17" x14ac:dyDescent="0.15">
      <c r="A562" t="s">
        <v>786</v>
      </c>
      <c r="B562" t="s">
        <v>787</v>
      </c>
      <c r="C562">
        <v>64744166466</v>
      </c>
      <c r="D562">
        <v>63189143795</v>
      </c>
      <c r="E562">
        <v>62319256701.999992</v>
      </c>
      <c r="F562">
        <v>61462219811.000008</v>
      </c>
      <c r="G562">
        <v>61735578453</v>
      </c>
      <c r="H562">
        <v>62011935555.999992</v>
      </c>
      <c r="I562">
        <v>0.92300000000000004</v>
      </c>
      <c r="J562">
        <v>0.85089999999999999</v>
      </c>
      <c r="K562">
        <v>0.83919999999999995</v>
      </c>
      <c r="L562">
        <v>0.8276</v>
      </c>
      <c r="M562">
        <v>0.83140000000000003</v>
      </c>
      <c r="N562">
        <v>0.83499999999999996</v>
      </c>
      <c r="O562">
        <v>5.673</v>
      </c>
      <c r="P562">
        <v>10.911300000000001</v>
      </c>
      <c r="Q562">
        <v>13.9527</v>
      </c>
    </row>
    <row r="563" spans="1:17" x14ac:dyDescent="0.15">
      <c r="A563" t="s">
        <v>788</v>
      </c>
      <c r="B563" t="s">
        <v>789</v>
      </c>
      <c r="C563">
        <v>1786369677</v>
      </c>
      <c r="D563">
        <v>1634320529</v>
      </c>
      <c r="E563">
        <v>1568717147.9999998</v>
      </c>
      <c r="F563">
        <v>1520948707</v>
      </c>
      <c r="G563">
        <v>1535757912</v>
      </c>
      <c r="H563">
        <v>1544220982</v>
      </c>
      <c r="I563">
        <v>0.25219999999999998</v>
      </c>
      <c r="J563">
        <v>0.23069999999999999</v>
      </c>
      <c r="K563">
        <v>0.22140000000000001</v>
      </c>
      <c r="L563">
        <v>0.2147</v>
      </c>
      <c r="M563">
        <v>0.21679999999999999</v>
      </c>
      <c r="N563">
        <v>0.218</v>
      </c>
      <c r="O563">
        <v>1.1859</v>
      </c>
      <c r="P563">
        <v>2.6795</v>
      </c>
      <c r="Q563">
        <v>4.2328000000000001</v>
      </c>
    </row>
    <row r="564" spans="1:17" x14ac:dyDescent="0.15">
      <c r="A564" t="s">
        <v>1120</v>
      </c>
      <c r="B564" t="s">
        <v>1121</v>
      </c>
      <c r="C564">
        <v>3913765047</v>
      </c>
      <c r="D564">
        <v>4171927154</v>
      </c>
      <c r="E564">
        <v>4289280085</v>
      </c>
      <c r="F564">
        <v>4074832265</v>
      </c>
      <c r="G564">
        <v>4152881701</v>
      </c>
      <c r="H564">
        <v>4251632785</v>
      </c>
      <c r="I564">
        <v>1.2545999999999999</v>
      </c>
      <c r="J564">
        <v>1.3372999999999999</v>
      </c>
      <c r="K564">
        <v>1.375</v>
      </c>
      <c r="L564">
        <v>1.3062</v>
      </c>
      <c r="M564">
        <v>1.3311999999999999</v>
      </c>
      <c r="N564">
        <v>1.3629</v>
      </c>
      <c r="O564">
        <v>2.3908</v>
      </c>
      <c r="P564">
        <v>5.7488000000000001</v>
      </c>
      <c r="Q564">
        <v>7.0659999999999998</v>
      </c>
    </row>
    <row r="565" spans="1:17" x14ac:dyDescent="0.15">
      <c r="A565" t="s">
        <v>1038</v>
      </c>
      <c r="B565" t="s">
        <v>1039</v>
      </c>
      <c r="C565">
        <v>1135405386</v>
      </c>
      <c r="D565">
        <v>1139914610</v>
      </c>
      <c r="E565">
        <v>1158218693</v>
      </c>
      <c r="F565">
        <v>1177713149</v>
      </c>
      <c r="G565">
        <v>1186048482</v>
      </c>
      <c r="H565">
        <v>1200264118</v>
      </c>
      <c r="I565">
        <v>0.69279999999999997</v>
      </c>
      <c r="J565">
        <v>0.6956</v>
      </c>
      <c r="K565">
        <v>0.70669999999999999</v>
      </c>
      <c r="L565">
        <v>0.71860000000000002</v>
      </c>
      <c r="M565">
        <v>0.72370000000000001</v>
      </c>
      <c r="N565">
        <v>0.73240000000000005</v>
      </c>
      <c r="O565">
        <v>4.6764000000000001</v>
      </c>
      <c r="P565">
        <v>11.3309</v>
      </c>
      <c r="Q565">
        <v>16.418800000000001</v>
      </c>
    </row>
    <row r="566" spans="1:17" x14ac:dyDescent="0.15">
      <c r="A566" t="s">
        <v>1064</v>
      </c>
      <c r="B566" t="s">
        <v>1065</v>
      </c>
      <c r="C566">
        <v>572678260</v>
      </c>
      <c r="D566">
        <v>681163397</v>
      </c>
      <c r="E566">
        <v>681248943</v>
      </c>
      <c r="F566">
        <v>632751967</v>
      </c>
      <c r="G566">
        <v>642297885</v>
      </c>
      <c r="H566">
        <v>652162000</v>
      </c>
      <c r="I566">
        <v>0.26029999999999998</v>
      </c>
      <c r="J566">
        <v>0.30180000000000001</v>
      </c>
      <c r="K566">
        <v>0.30349999999999999</v>
      </c>
      <c r="L566">
        <v>0.28239999999999998</v>
      </c>
      <c r="M566">
        <v>0.28670000000000001</v>
      </c>
      <c r="N566">
        <v>0.29110000000000003</v>
      </c>
      <c r="O566">
        <v>1.9675</v>
      </c>
      <c r="P566">
        <v>4.0743</v>
      </c>
      <c r="Q566">
        <v>4.9005000000000001</v>
      </c>
    </row>
    <row r="567" spans="1:17" x14ac:dyDescent="0.15">
      <c r="A567" t="s">
        <v>878</v>
      </c>
      <c r="B567" t="s">
        <v>879</v>
      </c>
      <c r="C567">
        <v>6727402740</v>
      </c>
      <c r="D567">
        <v>6914483561</v>
      </c>
      <c r="E567">
        <v>6950963013.000001</v>
      </c>
      <c r="F567">
        <v>7264862544</v>
      </c>
      <c r="G567">
        <v>7616194442</v>
      </c>
      <c r="H567">
        <v>7853712500</v>
      </c>
      <c r="I567">
        <v>0.31590000000000001</v>
      </c>
      <c r="J567">
        <v>0.3246</v>
      </c>
      <c r="K567">
        <v>0.32640000000000002</v>
      </c>
      <c r="L567">
        <v>0.34110000000000001</v>
      </c>
      <c r="M567">
        <v>0.35759999999999997</v>
      </c>
      <c r="N567">
        <v>0.36870000000000003</v>
      </c>
      <c r="O567">
        <v>1.2625</v>
      </c>
      <c r="P567">
        <v>3.2847</v>
      </c>
      <c r="Q567">
        <v>5.7976000000000001</v>
      </c>
    </row>
    <row r="568" spans="1:17" x14ac:dyDescent="0.15">
      <c r="A568" t="s">
        <v>734</v>
      </c>
      <c r="B568" t="s">
        <v>735</v>
      </c>
      <c r="C568">
        <v>258596608765</v>
      </c>
      <c r="D568">
        <v>243633766613</v>
      </c>
      <c r="E568">
        <v>242576827536</v>
      </c>
      <c r="F568">
        <v>241647752454</v>
      </c>
      <c r="G568">
        <v>243670201310</v>
      </c>
      <c r="H568">
        <v>242760938941</v>
      </c>
      <c r="I568">
        <v>0.74029999999999996</v>
      </c>
      <c r="J568">
        <v>0.69750000000000001</v>
      </c>
      <c r="K568">
        <v>0.69440000000000002</v>
      </c>
      <c r="L568">
        <v>0.69169999999999998</v>
      </c>
      <c r="M568">
        <v>0.69750000000000001</v>
      </c>
      <c r="N568">
        <v>0.69440000000000002</v>
      </c>
      <c r="O568">
        <v>6.2</v>
      </c>
      <c r="P568">
        <v>12.4842</v>
      </c>
      <c r="Q568">
        <v>18.2851</v>
      </c>
    </row>
    <row r="569" spans="1:17" x14ac:dyDescent="0.15">
      <c r="A569" t="s">
        <v>1122</v>
      </c>
      <c r="B569" t="s">
        <v>1123</v>
      </c>
      <c r="C569">
        <v>491506701.00000006</v>
      </c>
      <c r="D569">
        <v>402800201</v>
      </c>
      <c r="E569">
        <v>411676307</v>
      </c>
      <c r="F569">
        <v>398045118</v>
      </c>
      <c r="G569">
        <v>406099458</v>
      </c>
      <c r="H569">
        <v>414422276</v>
      </c>
      <c r="I569">
        <v>0.24579999999999999</v>
      </c>
      <c r="J569">
        <v>0.2014</v>
      </c>
      <c r="K569">
        <v>0.20580000000000001</v>
      </c>
      <c r="L569">
        <v>0.19900000000000001</v>
      </c>
      <c r="M569">
        <v>0.20300000000000001</v>
      </c>
      <c r="N569">
        <v>0.2072</v>
      </c>
      <c r="O569">
        <v>0.82389999999999997</v>
      </c>
      <c r="P569">
        <v>1.8303</v>
      </c>
      <c r="Q569">
        <v>3.0743999999999998</v>
      </c>
    </row>
    <row r="570" spans="1:17" x14ac:dyDescent="0.15">
      <c r="A570" t="s">
        <v>1068</v>
      </c>
      <c r="B570" t="s">
        <v>1069</v>
      </c>
      <c r="E570">
        <v>395257534</v>
      </c>
      <c r="F570">
        <v>346472740</v>
      </c>
      <c r="G570">
        <v>381379589</v>
      </c>
      <c r="H570">
        <v>417450000</v>
      </c>
      <c r="K570">
        <v>9.8299999999999998E-2</v>
      </c>
      <c r="L570">
        <v>8.6199999999999999E-2</v>
      </c>
      <c r="M570">
        <v>9.4799999999999995E-2</v>
      </c>
      <c r="N570">
        <v>0.1038</v>
      </c>
      <c r="O570">
        <v>0.2089</v>
      </c>
      <c r="P570">
        <v>8.4199999999999997E-2</v>
      </c>
      <c r="Q570">
        <v>-2.0484</v>
      </c>
    </row>
    <row r="571" spans="1:17" x14ac:dyDescent="0.15">
      <c r="A571" t="s">
        <v>1124</v>
      </c>
      <c r="B571" t="s">
        <v>1125</v>
      </c>
      <c r="C571">
        <v>754934694</v>
      </c>
      <c r="D571">
        <v>767278579</v>
      </c>
      <c r="E571">
        <v>777530035.00000012</v>
      </c>
      <c r="F571">
        <v>753912359</v>
      </c>
      <c r="G571">
        <v>758318652</v>
      </c>
      <c r="H571">
        <v>760897308</v>
      </c>
      <c r="I571">
        <v>1.3046</v>
      </c>
      <c r="J571">
        <v>1.3260000000000001</v>
      </c>
      <c r="K571">
        <v>1.3436999999999999</v>
      </c>
      <c r="L571">
        <v>1.3028999999999999</v>
      </c>
      <c r="M571">
        <v>1.3105</v>
      </c>
      <c r="N571">
        <v>1.3149</v>
      </c>
      <c r="O571">
        <v>5.0933999999999999</v>
      </c>
      <c r="P571">
        <v>8.4169</v>
      </c>
      <c r="Q571">
        <v>11.533799999999999</v>
      </c>
    </row>
    <row r="572" spans="1:17" x14ac:dyDescent="0.15">
      <c r="A572" t="s">
        <v>792</v>
      </c>
      <c r="B572" t="s">
        <v>793</v>
      </c>
      <c r="C572">
        <v>145536378</v>
      </c>
      <c r="D572">
        <v>-856420753</v>
      </c>
      <c r="E572">
        <v>-1749403992.0000002</v>
      </c>
      <c r="F572">
        <v>-1895332214</v>
      </c>
      <c r="G572">
        <v>-1648361335</v>
      </c>
      <c r="H572">
        <v>-1399400250</v>
      </c>
      <c r="I572">
        <v>1.0800000000000001E-2</v>
      </c>
      <c r="J572">
        <v>-6.3299999999999995E-2</v>
      </c>
      <c r="K572">
        <v>-0.12939999999999999</v>
      </c>
      <c r="L572">
        <v>-0.1401</v>
      </c>
      <c r="M572">
        <v>-0.12189999999999999</v>
      </c>
      <c r="N572">
        <v>-0.10349999999999999</v>
      </c>
      <c r="O572">
        <v>-2.1208</v>
      </c>
      <c r="P572">
        <v>-6.4692999999999996</v>
      </c>
      <c r="Q572">
        <v>-8.7158999999999995</v>
      </c>
    </row>
    <row r="573" spans="1:17" x14ac:dyDescent="0.15">
      <c r="A573" t="s">
        <v>880</v>
      </c>
      <c r="B573" t="s">
        <v>881</v>
      </c>
      <c r="C573">
        <v>10083492007</v>
      </c>
      <c r="D573">
        <v>9150660384</v>
      </c>
      <c r="E573">
        <v>9319764857</v>
      </c>
      <c r="F573">
        <v>8051191128.999999</v>
      </c>
      <c r="G573">
        <v>8278517321</v>
      </c>
      <c r="H573">
        <v>8513421053.000001</v>
      </c>
      <c r="I573">
        <v>1.1725000000000001</v>
      </c>
      <c r="J573">
        <v>1.0640000000000001</v>
      </c>
      <c r="K573">
        <v>1.0813999999999999</v>
      </c>
      <c r="L573">
        <v>0.93159999999999998</v>
      </c>
      <c r="M573">
        <v>0.91359999999999997</v>
      </c>
      <c r="N573">
        <v>0.9395</v>
      </c>
      <c r="O573">
        <v>0.82750000000000001</v>
      </c>
      <c r="P573">
        <v>3.3277999999999999</v>
      </c>
      <c r="Q573">
        <v>3.9632999999999998</v>
      </c>
    </row>
    <row r="574" spans="1:17" x14ac:dyDescent="0.15">
      <c r="A574" t="s">
        <v>600</v>
      </c>
      <c r="B574" t="s">
        <v>601</v>
      </c>
      <c r="C574">
        <v>2323205256</v>
      </c>
      <c r="D574">
        <v>2324713359</v>
      </c>
      <c r="E574">
        <v>2322112795</v>
      </c>
      <c r="F574">
        <v>2323517171</v>
      </c>
      <c r="G574">
        <v>2347597953</v>
      </c>
      <c r="H574">
        <v>2364979133</v>
      </c>
      <c r="I574">
        <v>0.86399999999999999</v>
      </c>
      <c r="J574">
        <v>0.86450000000000005</v>
      </c>
      <c r="K574">
        <v>0.86360000000000003</v>
      </c>
      <c r="L574">
        <v>0.86409999999999998</v>
      </c>
      <c r="M574">
        <v>0.87309999999999999</v>
      </c>
      <c r="N574">
        <v>0.87949999999999995</v>
      </c>
      <c r="O574">
        <v>2.4674999999999998</v>
      </c>
      <c r="P574">
        <v>4.8994</v>
      </c>
      <c r="Q574">
        <v>6.5621</v>
      </c>
    </row>
    <row r="575" spans="1:17" x14ac:dyDescent="0.15">
      <c r="A575" t="s">
        <v>970</v>
      </c>
      <c r="B575" t="s">
        <v>971</v>
      </c>
      <c r="C575">
        <v>4336700685</v>
      </c>
      <c r="D575">
        <v>3944385616</v>
      </c>
      <c r="E575">
        <v>2892249315</v>
      </c>
      <c r="F575">
        <v>3026610959</v>
      </c>
      <c r="G575">
        <v>3156638356</v>
      </c>
      <c r="H575">
        <v>3291000000</v>
      </c>
      <c r="I575">
        <v>0.22689999999999999</v>
      </c>
      <c r="J575">
        <v>0.2064</v>
      </c>
      <c r="K575">
        <v>0.15129999999999999</v>
      </c>
      <c r="L575">
        <v>0.15840000000000001</v>
      </c>
      <c r="M575">
        <v>0.16520000000000001</v>
      </c>
      <c r="N575">
        <v>0.17219999999999999</v>
      </c>
      <c r="O575">
        <v>1.7750999999999999</v>
      </c>
      <c r="P575">
        <v>-0.3871</v>
      </c>
      <c r="Q575">
        <v>1.3640000000000001</v>
      </c>
    </row>
    <row r="576" spans="1:17" x14ac:dyDescent="0.15">
      <c r="A576" t="s">
        <v>736</v>
      </c>
      <c r="B576" t="s">
        <v>737</v>
      </c>
      <c r="C576">
        <v>27397321571</v>
      </c>
      <c r="D576">
        <v>25215102926</v>
      </c>
      <c r="E576">
        <v>25398261469</v>
      </c>
      <c r="F576">
        <v>22918731017</v>
      </c>
      <c r="G576">
        <v>23656585872</v>
      </c>
      <c r="H576">
        <v>24449980332.999996</v>
      </c>
      <c r="I576">
        <v>0.96919999999999995</v>
      </c>
      <c r="J576">
        <v>0.8921</v>
      </c>
      <c r="K576">
        <v>0.89849999999999997</v>
      </c>
      <c r="L576">
        <v>0.81079999999999997</v>
      </c>
      <c r="M576">
        <v>0.83689999999999998</v>
      </c>
      <c r="N576">
        <v>0.86499999999999999</v>
      </c>
      <c r="O576">
        <v>2.8384</v>
      </c>
      <c r="P576">
        <v>4.758</v>
      </c>
      <c r="Q576">
        <v>3.6804000000000001</v>
      </c>
    </row>
    <row r="577" spans="1:17" x14ac:dyDescent="0.15">
      <c r="A577" t="s">
        <v>1126</v>
      </c>
      <c r="B577" t="s">
        <v>1127</v>
      </c>
      <c r="C577">
        <v>4945380583</v>
      </c>
      <c r="D577">
        <v>5253581127.000001</v>
      </c>
      <c r="E577">
        <v>5365446685</v>
      </c>
      <c r="F577">
        <v>5968984375.999999</v>
      </c>
      <c r="G577">
        <v>6069780453.999999</v>
      </c>
      <c r="H577">
        <v>6219627407</v>
      </c>
      <c r="I577">
        <v>1.6253</v>
      </c>
      <c r="J577">
        <v>1.7264999999999999</v>
      </c>
      <c r="K577">
        <v>1.7633000000000001</v>
      </c>
      <c r="L577">
        <v>1.9616</v>
      </c>
      <c r="M577">
        <v>1.9947999999999999</v>
      </c>
      <c r="N577">
        <v>2.044</v>
      </c>
      <c r="O577">
        <v>6.3278999999999996</v>
      </c>
      <c r="P577">
        <v>13.4824</v>
      </c>
      <c r="Q577">
        <v>21.1069</v>
      </c>
    </row>
    <row r="578" spans="1:17" x14ac:dyDescent="0.15">
      <c r="A578" t="s">
        <v>794</v>
      </c>
      <c r="B578" t="s">
        <v>795</v>
      </c>
      <c r="C578">
        <v>2041883308</v>
      </c>
      <c r="D578">
        <v>1731281430</v>
      </c>
      <c r="E578">
        <v>1655142952</v>
      </c>
      <c r="F578">
        <v>1367108575.0000002</v>
      </c>
      <c r="G578">
        <v>1313049433.0000002</v>
      </c>
      <c r="H578">
        <v>1268130665</v>
      </c>
      <c r="I578">
        <v>0.86480000000000001</v>
      </c>
      <c r="J578">
        <v>0.73319999999999996</v>
      </c>
      <c r="K578">
        <v>0.70099999999999996</v>
      </c>
      <c r="L578">
        <v>0.57899999999999996</v>
      </c>
      <c r="M578">
        <v>0.55610000000000004</v>
      </c>
      <c r="N578">
        <v>0.53710000000000002</v>
      </c>
      <c r="O578">
        <v>4.3594999999999997</v>
      </c>
      <c r="P578">
        <v>7.5820999999999996</v>
      </c>
      <c r="Q578">
        <v>8.5134000000000007</v>
      </c>
    </row>
    <row r="579" spans="1:17" x14ac:dyDescent="0.15">
      <c r="A579" t="s">
        <v>972</v>
      </c>
      <c r="B579" t="s">
        <v>973</v>
      </c>
      <c r="C579">
        <v>18108961363</v>
      </c>
      <c r="D579">
        <v>17915738758</v>
      </c>
      <c r="E579">
        <v>18116741481</v>
      </c>
      <c r="F579">
        <v>17908579917</v>
      </c>
      <c r="G579">
        <v>17999934902</v>
      </c>
      <c r="H579">
        <v>18111672500</v>
      </c>
      <c r="I579">
        <v>0.60360000000000003</v>
      </c>
      <c r="J579">
        <v>0.59719999999999995</v>
      </c>
      <c r="K579">
        <v>0.60389999999999999</v>
      </c>
      <c r="L579">
        <v>0.59689999999999999</v>
      </c>
      <c r="M579">
        <v>0.6</v>
      </c>
      <c r="N579">
        <v>0.60370000000000001</v>
      </c>
      <c r="O579">
        <v>2.8304999999999998</v>
      </c>
      <c r="P579">
        <v>7.9032999999999998</v>
      </c>
      <c r="Q579">
        <v>11.513400000000001</v>
      </c>
    </row>
    <row r="580" spans="1:17" x14ac:dyDescent="0.15">
      <c r="A580" t="s">
        <v>1128</v>
      </c>
      <c r="B580" t="s">
        <v>1129</v>
      </c>
      <c r="C580">
        <v>5102585388</v>
      </c>
      <c r="D580">
        <v>5063074865</v>
      </c>
      <c r="E580">
        <v>5150078688</v>
      </c>
      <c r="F580">
        <v>4922120873</v>
      </c>
      <c r="G580">
        <v>4942715368</v>
      </c>
      <c r="H580">
        <v>4938573000</v>
      </c>
      <c r="I580">
        <v>0.53159999999999996</v>
      </c>
      <c r="J580">
        <v>0.52739999999999998</v>
      </c>
      <c r="K580">
        <v>0.53649999999999998</v>
      </c>
      <c r="L580">
        <v>0.51270000000000004</v>
      </c>
      <c r="M580">
        <v>0.51480000000000004</v>
      </c>
      <c r="N580">
        <v>0.51439999999999997</v>
      </c>
      <c r="O580">
        <v>2.6093999999999999</v>
      </c>
      <c r="P580">
        <v>7.1675000000000004</v>
      </c>
      <c r="Q580">
        <v>10.0869</v>
      </c>
    </row>
    <row r="581" spans="1:17" x14ac:dyDescent="0.15">
      <c r="A581" t="s">
        <v>992</v>
      </c>
      <c r="B581" t="s">
        <v>993</v>
      </c>
      <c r="C581">
        <v>2675061187</v>
      </c>
      <c r="D581">
        <v>2442493589</v>
      </c>
      <c r="E581">
        <v>2479154082</v>
      </c>
      <c r="F581">
        <v>2237700301</v>
      </c>
      <c r="G581">
        <v>2274771055</v>
      </c>
      <c r="H581">
        <v>2313077500</v>
      </c>
      <c r="I581">
        <v>0.47770000000000001</v>
      </c>
      <c r="J581">
        <v>0.43619999999999998</v>
      </c>
      <c r="K581">
        <v>0.44269999999999998</v>
      </c>
      <c r="L581">
        <v>0.39950000000000002</v>
      </c>
      <c r="M581">
        <v>0.40620000000000001</v>
      </c>
      <c r="N581">
        <v>0.41299999999999998</v>
      </c>
      <c r="O581">
        <v>1.4358</v>
      </c>
      <c r="P581">
        <v>3.1686000000000001</v>
      </c>
      <c r="Q581">
        <v>4.0171999999999999</v>
      </c>
    </row>
    <row r="582" spans="1:17" x14ac:dyDescent="0.15">
      <c r="A582" t="s">
        <v>796</v>
      </c>
      <c r="B582" t="s">
        <v>797</v>
      </c>
      <c r="C582">
        <v>4556933977</v>
      </c>
      <c r="D582">
        <v>3939150101</v>
      </c>
      <c r="E582">
        <v>3661201032</v>
      </c>
      <c r="F582">
        <v>3351478822</v>
      </c>
      <c r="G582">
        <v>3126822499</v>
      </c>
      <c r="H582">
        <v>2998230000</v>
      </c>
      <c r="I582">
        <v>1.9799</v>
      </c>
      <c r="J582">
        <v>1.7115</v>
      </c>
      <c r="K582">
        <v>1.5911</v>
      </c>
      <c r="L582">
        <v>1.4563999999999999</v>
      </c>
      <c r="M582">
        <v>1.3588</v>
      </c>
      <c r="N582">
        <v>1.3029999999999999</v>
      </c>
      <c r="O582">
        <v>6.0797999999999996</v>
      </c>
      <c r="P582">
        <v>11.714499999999999</v>
      </c>
      <c r="Q582">
        <v>14.683</v>
      </c>
    </row>
    <row r="583" spans="1:17" x14ac:dyDescent="0.15">
      <c r="A583" t="s">
        <v>1070</v>
      </c>
      <c r="B583" t="s">
        <v>1071</v>
      </c>
      <c r="C583">
        <v>1670117299</v>
      </c>
      <c r="D583">
        <v>1705865558</v>
      </c>
      <c r="E583">
        <v>1722284586.0000002</v>
      </c>
      <c r="F583">
        <v>1731439970</v>
      </c>
      <c r="G583">
        <v>1756100245</v>
      </c>
      <c r="H583">
        <v>1779054091</v>
      </c>
      <c r="I583">
        <v>1.1929000000000001</v>
      </c>
      <c r="J583">
        <v>1.2184999999999999</v>
      </c>
      <c r="K583">
        <v>1.2302</v>
      </c>
      <c r="L583">
        <v>1.2366999999999999</v>
      </c>
      <c r="M583">
        <v>1.2470000000000001</v>
      </c>
      <c r="N583">
        <v>1.0973999999999999</v>
      </c>
      <c r="O583">
        <v>6.9318999999999997</v>
      </c>
      <c r="P583">
        <v>12.9512</v>
      </c>
      <c r="Q583">
        <v>18.665700000000001</v>
      </c>
    </row>
    <row r="584" spans="1:17" x14ac:dyDescent="0.15">
      <c r="A584" t="s">
        <v>1072</v>
      </c>
      <c r="B584" t="s">
        <v>1073</v>
      </c>
      <c r="C584">
        <v>949669671</v>
      </c>
      <c r="D584">
        <v>968731698.99999988</v>
      </c>
      <c r="E584">
        <v>987178821.99999988</v>
      </c>
      <c r="I584">
        <v>0.2462</v>
      </c>
      <c r="J584">
        <v>0.25109999999999999</v>
      </c>
      <c r="K584">
        <v>0.25590000000000002</v>
      </c>
      <c r="O584">
        <v>2.2747000000000002</v>
      </c>
      <c r="P584">
        <v>4.1009000000000002</v>
      </c>
      <c r="Q584">
        <v>6.3569000000000004</v>
      </c>
    </row>
    <row r="585" spans="1:17" x14ac:dyDescent="0.15">
      <c r="A585" t="s">
        <v>946</v>
      </c>
      <c r="B585" t="s">
        <v>947</v>
      </c>
      <c r="C585">
        <v>5003929037</v>
      </c>
      <c r="D585">
        <v>4910680688</v>
      </c>
      <c r="E585">
        <v>4928322501</v>
      </c>
      <c r="F585">
        <v>4687932321</v>
      </c>
      <c r="G585">
        <v>4736738207</v>
      </c>
      <c r="H585">
        <v>4777414400</v>
      </c>
      <c r="I585">
        <v>0.36</v>
      </c>
      <c r="J585">
        <v>0.35570000000000002</v>
      </c>
      <c r="K585">
        <v>0.35709999999999997</v>
      </c>
      <c r="L585">
        <v>0.33960000000000001</v>
      </c>
      <c r="M585">
        <v>0.34320000000000001</v>
      </c>
      <c r="N585">
        <v>0.34610000000000002</v>
      </c>
      <c r="O585">
        <v>3.9018999999999999</v>
      </c>
      <c r="P585">
        <v>7.2129000000000003</v>
      </c>
      <c r="Q585">
        <v>10.5527</v>
      </c>
    </row>
    <row r="586" spans="1:17" x14ac:dyDescent="0.15">
      <c r="A586" t="s">
        <v>994</v>
      </c>
      <c r="B586" t="s">
        <v>995</v>
      </c>
      <c r="C586">
        <v>2102491706.0000002</v>
      </c>
      <c r="D586">
        <v>1959043449</v>
      </c>
      <c r="E586">
        <v>1953652895.0000002</v>
      </c>
      <c r="F586">
        <v>1811781289</v>
      </c>
      <c r="G586">
        <v>1755496358</v>
      </c>
      <c r="H586">
        <v>1773510494</v>
      </c>
      <c r="I586">
        <v>0.61509999999999998</v>
      </c>
      <c r="J586">
        <v>0.56320000000000003</v>
      </c>
      <c r="K586">
        <v>0.56000000000000005</v>
      </c>
      <c r="L586">
        <v>0.52010000000000001</v>
      </c>
      <c r="M586">
        <v>0.49890000000000001</v>
      </c>
      <c r="N586">
        <v>0.49940000000000001</v>
      </c>
      <c r="O586">
        <v>1.5641</v>
      </c>
      <c r="P586">
        <v>3.8294000000000001</v>
      </c>
      <c r="Q586">
        <v>4.4485999999999999</v>
      </c>
    </row>
    <row r="587" spans="1:17" x14ac:dyDescent="0.15">
      <c r="A587" t="s">
        <v>847</v>
      </c>
      <c r="B587" t="s">
        <v>848</v>
      </c>
      <c r="C587">
        <v>5230109852</v>
      </c>
      <c r="D587">
        <v>5189738921</v>
      </c>
      <c r="E587">
        <v>5251492058.999999</v>
      </c>
      <c r="F587">
        <v>5344384255</v>
      </c>
      <c r="G587">
        <v>5372509785</v>
      </c>
      <c r="H587">
        <v>5413871814.999999</v>
      </c>
      <c r="I587">
        <v>1.1635</v>
      </c>
      <c r="J587">
        <v>1.1544000000000001</v>
      </c>
      <c r="K587">
        <v>1.1681999999999999</v>
      </c>
      <c r="L587">
        <v>1.1888000000000001</v>
      </c>
      <c r="M587">
        <v>1.1951000000000001</v>
      </c>
      <c r="N587">
        <v>1.2042999999999999</v>
      </c>
      <c r="O587">
        <v>4.1048999999999998</v>
      </c>
      <c r="P587">
        <v>8.1925000000000008</v>
      </c>
      <c r="Q587">
        <v>12.7662</v>
      </c>
    </row>
    <row r="588" spans="1:17" x14ac:dyDescent="0.15">
      <c r="A588" t="s">
        <v>1040</v>
      </c>
      <c r="B588" t="s">
        <v>1041</v>
      </c>
      <c r="C588">
        <v>23769323605.999996</v>
      </c>
      <c r="D588">
        <v>24284671367</v>
      </c>
      <c r="E588">
        <v>24551734350</v>
      </c>
      <c r="F588">
        <v>24762071963.999996</v>
      </c>
      <c r="G588">
        <v>25097317440.999996</v>
      </c>
      <c r="H588">
        <v>25279010171</v>
      </c>
      <c r="I588">
        <v>0.53549999999999998</v>
      </c>
      <c r="J588">
        <v>0.56110000000000004</v>
      </c>
      <c r="K588">
        <v>0.5665</v>
      </c>
      <c r="L588">
        <v>0.57520000000000004</v>
      </c>
      <c r="M588">
        <v>0.58089999999999997</v>
      </c>
      <c r="N588">
        <v>0.58620000000000005</v>
      </c>
      <c r="O588">
        <v>6.8882000000000003</v>
      </c>
      <c r="P588">
        <v>12.8817</v>
      </c>
      <c r="Q588">
        <v>18.487500000000001</v>
      </c>
    </row>
    <row r="589" spans="1:17" x14ac:dyDescent="0.15">
      <c r="A589" t="s">
        <v>849</v>
      </c>
      <c r="B589" t="s">
        <v>850</v>
      </c>
      <c r="C589">
        <v>153040249213</v>
      </c>
      <c r="D589">
        <v>141786295107</v>
      </c>
      <c r="E589">
        <v>142419216831</v>
      </c>
      <c r="F589">
        <v>135753996062</v>
      </c>
      <c r="G589">
        <v>136553762019</v>
      </c>
      <c r="H589">
        <v>139507295505</v>
      </c>
      <c r="I589">
        <v>0.83620000000000005</v>
      </c>
      <c r="J589">
        <v>0.77470000000000006</v>
      </c>
      <c r="K589">
        <v>0.7782</v>
      </c>
      <c r="L589">
        <v>0.74170000000000003</v>
      </c>
      <c r="M589">
        <v>0.74609999999999999</v>
      </c>
      <c r="N589">
        <v>0.76219999999999999</v>
      </c>
      <c r="O589">
        <v>3.8252000000000002</v>
      </c>
      <c r="P589">
        <v>6.0693000000000001</v>
      </c>
      <c r="Q589">
        <v>8.5113000000000003</v>
      </c>
    </row>
    <row r="590" spans="1:17" x14ac:dyDescent="0.15">
      <c r="A590" t="s">
        <v>882</v>
      </c>
      <c r="B590" t="s">
        <v>883</v>
      </c>
      <c r="C590">
        <v>1071520713</v>
      </c>
      <c r="D590">
        <v>940749278</v>
      </c>
      <c r="E590">
        <v>1088751524</v>
      </c>
      <c r="F590">
        <v>734759741.00000012</v>
      </c>
      <c r="G590">
        <v>653895033</v>
      </c>
      <c r="H590">
        <v>660420956</v>
      </c>
      <c r="I590">
        <v>9.1700000000000004E-2</v>
      </c>
      <c r="J590">
        <v>8.0500000000000002E-2</v>
      </c>
      <c r="K590">
        <v>9.3200000000000005E-2</v>
      </c>
      <c r="L590">
        <v>6.2899999999999998E-2</v>
      </c>
      <c r="M590">
        <v>5.5899999999999998E-2</v>
      </c>
      <c r="N590">
        <v>5.6500000000000002E-2</v>
      </c>
      <c r="O590">
        <v>-5.7492999999999999</v>
      </c>
      <c r="P590">
        <v>-5.0438999999999998</v>
      </c>
      <c r="Q590">
        <v>-1.1196999999999999</v>
      </c>
    </row>
    <row r="591" spans="1:17" x14ac:dyDescent="0.15">
      <c r="A591" t="s">
        <v>1000</v>
      </c>
      <c r="B591" t="s">
        <v>1001</v>
      </c>
      <c r="C591">
        <v>1165219984</v>
      </c>
      <c r="D591">
        <v>1154013235</v>
      </c>
      <c r="E591">
        <v>1163387408</v>
      </c>
      <c r="F591">
        <v>1265136138</v>
      </c>
      <c r="G591">
        <v>1313819541</v>
      </c>
      <c r="H591">
        <v>1327404630</v>
      </c>
      <c r="I591">
        <v>1.3241000000000001</v>
      </c>
      <c r="J591">
        <v>1.3113999999999999</v>
      </c>
      <c r="K591">
        <v>1.3220000000000001</v>
      </c>
      <c r="L591">
        <v>1.4377</v>
      </c>
      <c r="M591">
        <v>1.4585999999999999</v>
      </c>
      <c r="N591">
        <v>1.4717</v>
      </c>
      <c r="O591">
        <v>6.9059999999999997</v>
      </c>
      <c r="P591">
        <v>11.553599999999999</v>
      </c>
      <c r="Q591">
        <v>15.4895</v>
      </c>
    </row>
    <row r="592" spans="1:17" x14ac:dyDescent="0.15">
      <c r="A592" t="s">
        <v>884</v>
      </c>
      <c r="B592" t="s">
        <v>885</v>
      </c>
      <c r="C592">
        <v>11278925801</v>
      </c>
      <c r="D592">
        <v>9558974192</v>
      </c>
      <c r="E592">
        <v>9221149371</v>
      </c>
      <c r="F592">
        <v>8692110764</v>
      </c>
      <c r="G592">
        <v>8905320371</v>
      </c>
      <c r="H592">
        <v>8994385625</v>
      </c>
      <c r="I592">
        <v>0.85060000000000002</v>
      </c>
      <c r="J592">
        <v>0.72099999999999997</v>
      </c>
      <c r="K592">
        <v>0.69550000000000001</v>
      </c>
      <c r="L592">
        <v>0.65559999999999996</v>
      </c>
      <c r="M592">
        <v>0.67159999999999997</v>
      </c>
      <c r="N592">
        <v>0.6784</v>
      </c>
      <c r="O592">
        <v>3.1833999999999998</v>
      </c>
      <c r="P592">
        <v>5.7927999999999997</v>
      </c>
      <c r="Q592">
        <v>8.2218</v>
      </c>
    </row>
    <row r="593" spans="1:17" x14ac:dyDescent="0.15">
      <c r="A593" t="s">
        <v>906</v>
      </c>
      <c r="B593" t="s">
        <v>907</v>
      </c>
      <c r="C593">
        <v>7375235952</v>
      </c>
      <c r="D593">
        <v>6884910117</v>
      </c>
      <c r="E593">
        <v>6687485574.000001</v>
      </c>
      <c r="F593">
        <v>6581194581</v>
      </c>
      <c r="G593">
        <v>6623734558</v>
      </c>
      <c r="H593">
        <v>6563119216</v>
      </c>
      <c r="I593">
        <v>0.33810000000000001</v>
      </c>
      <c r="J593">
        <v>0.31569999999999998</v>
      </c>
      <c r="K593">
        <v>0.30659999999999998</v>
      </c>
      <c r="L593">
        <v>0.30180000000000001</v>
      </c>
      <c r="M593">
        <v>0.30370000000000003</v>
      </c>
      <c r="N593">
        <v>0.3009</v>
      </c>
      <c r="O593">
        <v>4.1832000000000003</v>
      </c>
      <c r="P593">
        <v>9.4936000000000007</v>
      </c>
      <c r="Q593">
        <v>13.9764</v>
      </c>
    </row>
    <row r="594" spans="1:17" x14ac:dyDescent="0.15">
      <c r="A594" t="s">
        <v>1130</v>
      </c>
      <c r="B594" t="s">
        <v>1131</v>
      </c>
      <c r="C594">
        <v>680962210</v>
      </c>
      <c r="D594">
        <v>738311679</v>
      </c>
      <c r="E594">
        <v>754023111.00000012</v>
      </c>
      <c r="F594">
        <v>767329491</v>
      </c>
      <c r="G594">
        <v>782219005.99999988</v>
      </c>
      <c r="H594">
        <v>797604838</v>
      </c>
      <c r="I594">
        <v>0.1116</v>
      </c>
      <c r="J594">
        <v>0.121</v>
      </c>
      <c r="K594">
        <v>0.1236</v>
      </c>
      <c r="L594">
        <v>0.1258</v>
      </c>
      <c r="M594">
        <v>0.1283</v>
      </c>
      <c r="N594">
        <v>0.1308</v>
      </c>
      <c r="O594">
        <v>1.4704999999999999</v>
      </c>
      <c r="P594">
        <v>3.0846</v>
      </c>
      <c r="Q594">
        <v>3.75</v>
      </c>
    </row>
    <row r="595" spans="1:17" x14ac:dyDescent="0.15">
      <c r="A595" t="s">
        <v>886</v>
      </c>
      <c r="B595" t="s">
        <v>887</v>
      </c>
      <c r="C595">
        <v>2201536218</v>
      </c>
      <c r="D595">
        <v>2137041280</v>
      </c>
      <c r="E595">
        <v>2196473152</v>
      </c>
      <c r="F595">
        <v>1774394267</v>
      </c>
      <c r="G595">
        <v>1729027897</v>
      </c>
      <c r="H595">
        <v>1734720000</v>
      </c>
      <c r="I595">
        <v>1.1898</v>
      </c>
      <c r="J595">
        <v>1.1549</v>
      </c>
      <c r="K595">
        <v>1.1871</v>
      </c>
      <c r="L595">
        <v>0.95889999999999997</v>
      </c>
      <c r="M595">
        <v>0.93440000000000001</v>
      </c>
      <c r="N595">
        <v>0.9375</v>
      </c>
      <c r="O595">
        <v>6.6090999999999998</v>
      </c>
      <c r="P595">
        <v>11.3971</v>
      </c>
      <c r="Q595">
        <v>13.083299999999999</v>
      </c>
    </row>
    <row r="596" spans="1:17" x14ac:dyDescent="0.15">
      <c r="A596" t="s">
        <v>851</v>
      </c>
      <c r="B596" t="s">
        <v>852</v>
      </c>
      <c r="C596">
        <v>-162832071</v>
      </c>
      <c r="D596">
        <v>-1886058425</v>
      </c>
      <c r="E596">
        <v>-1825209558</v>
      </c>
      <c r="F596">
        <v>-2414983287</v>
      </c>
      <c r="G596">
        <v>-2006144266</v>
      </c>
      <c r="H596">
        <v>-1464828628</v>
      </c>
      <c r="I596">
        <v>-1.6E-2</v>
      </c>
      <c r="J596">
        <v>-0.18459999999999999</v>
      </c>
      <c r="K596">
        <v>-0.17860000000000001</v>
      </c>
      <c r="L596">
        <v>-0.2364</v>
      </c>
      <c r="M596">
        <v>-0.19639999999999999</v>
      </c>
      <c r="N596">
        <v>-0.1434</v>
      </c>
      <c r="O596">
        <v>-8.0786999999999995</v>
      </c>
      <c r="P596">
        <v>-15.071300000000001</v>
      </c>
      <c r="Q596">
        <v>-20.261700000000001</v>
      </c>
    </row>
    <row r="597" spans="1:17" x14ac:dyDescent="0.15">
      <c r="A597" t="s">
        <v>1132</v>
      </c>
      <c r="B597" t="s">
        <v>1133</v>
      </c>
      <c r="C597">
        <v>1055801363</v>
      </c>
      <c r="D597">
        <v>1061671774</v>
      </c>
      <c r="E597">
        <v>1069652076</v>
      </c>
      <c r="F597">
        <v>1067918588</v>
      </c>
      <c r="G597">
        <v>1075427330</v>
      </c>
      <c r="H597">
        <v>1083186364</v>
      </c>
      <c r="I597">
        <v>0.4148</v>
      </c>
      <c r="J597">
        <v>0.41720000000000002</v>
      </c>
      <c r="K597">
        <v>0.42030000000000001</v>
      </c>
      <c r="L597">
        <v>0.41959999999999997</v>
      </c>
      <c r="M597">
        <v>0.42259999999999998</v>
      </c>
      <c r="N597">
        <v>0.42559999999999998</v>
      </c>
      <c r="O597">
        <v>3.1793999999999998</v>
      </c>
      <c r="P597">
        <v>5.4683999999999999</v>
      </c>
      <c r="Q597">
        <v>7.7701000000000002</v>
      </c>
    </row>
    <row r="598" spans="1:17" x14ac:dyDescent="0.15">
      <c r="A598" t="s">
        <v>1074</v>
      </c>
      <c r="B598" t="s">
        <v>1075</v>
      </c>
      <c r="C598">
        <v>663771193</v>
      </c>
      <c r="D598">
        <v>592904352</v>
      </c>
      <c r="E598">
        <v>586826428</v>
      </c>
      <c r="F598">
        <v>595286186</v>
      </c>
      <c r="G598">
        <v>607645468</v>
      </c>
      <c r="H598">
        <v>627876870</v>
      </c>
      <c r="I598">
        <v>0.86439999999999995</v>
      </c>
      <c r="J598">
        <v>0.77210000000000001</v>
      </c>
      <c r="K598">
        <v>0.755</v>
      </c>
      <c r="L598">
        <v>0.76959999999999995</v>
      </c>
      <c r="M598">
        <v>0.7853</v>
      </c>
      <c r="N598">
        <v>0.8135</v>
      </c>
      <c r="O598">
        <v>2.8651</v>
      </c>
      <c r="P598">
        <v>4.7027000000000001</v>
      </c>
      <c r="Q598">
        <v>8.0678999999999998</v>
      </c>
    </row>
    <row r="599" spans="1:17" x14ac:dyDescent="0.15">
      <c r="A599" t="s">
        <v>888</v>
      </c>
      <c r="B599" t="s">
        <v>889</v>
      </c>
      <c r="C599">
        <v>211196158101</v>
      </c>
      <c r="D599">
        <v>201704295854.99997</v>
      </c>
      <c r="E599">
        <v>194811890298.00003</v>
      </c>
      <c r="F599">
        <v>192510422471</v>
      </c>
      <c r="G599">
        <v>194214861756</v>
      </c>
      <c r="H599">
        <v>194774215792</v>
      </c>
      <c r="I599">
        <v>0.84470000000000001</v>
      </c>
      <c r="J599">
        <v>0.80679999999999996</v>
      </c>
      <c r="K599">
        <v>0.7792</v>
      </c>
      <c r="L599">
        <v>0.77</v>
      </c>
      <c r="M599">
        <v>0.77690000000000003</v>
      </c>
      <c r="N599">
        <v>0.77910000000000001</v>
      </c>
      <c r="O599">
        <v>6.1521999999999997</v>
      </c>
      <c r="P599">
        <v>12.693</v>
      </c>
      <c r="Q599">
        <v>18.395399999999999</v>
      </c>
    </row>
    <row r="600" spans="1:17" x14ac:dyDescent="0.15">
      <c r="A600" t="s">
        <v>908</v>
      </c>
      <c r="B600" t="s">
        <v>909</v>
      </c>
      <c r="C600">
        <v>925802869.00000012</v>
      </c>
      <c r="D600">
        <v>800131347</v>
      </c>
      <c r="E600">
        <v>789237586</v>
      </c>
      <c r="F600">
        <v>737688894</v>
      </c>
      <c r="G600">
        <v>712852421.99999988</v>
      </c>
      <c r="H600">
        <v>727741000</v>
      </c>
      <c r="I600">
        <v>0.28689999999999999</v>
      </c>
      <c r="J600">
        <v>0.248</v>
      </c>
      <c r="K600">
        <v>0.24460000000000001</v>
      </c>
      <c r="L600">
        <v>0.2286</v>
      </c>
      <c r="M600">
        <v>0.22090000000000001</v>
      </c>
      <c r="N600">
        <v>0.22550000000000001</v>
      </c>
      <c r="O600">
        <v>1.2242</v>
      </c>
      <c r="P600">
        <v>2.2974000000000001</v>
      </c>
      <c r="Q600">
        <v>2.9201999999999999</v>
      </c>
    </row>
    <row r="601" spans="1:17" x14ac:dyDescent="0.15">
      <c r="A601" t="s">
        <v>675</v>
      </c>
      <c r="B601" t="s">
        <v>676</v>
      </c>
      <c r="C601">
        <v>153826593739</v>
      </c>
      <c r="D601">
        <v>144145941355</v>
      </c>
      <c r="E601">
        <v>143377732908</v>
      </c>
      <c r="F601">
        <v>137745184921</v>
      </c>
      <c r="G601">
        <v>137993768925</v>
      </c>
      <c r="H601">
        <v>138536329345</v>
      </c>
      <c r="I601">
        <v>0.55110000000000003</v>
      </c>
      <c r="J601">
        <v>0.51639999999999997</v>
      </c>
      <c r="K601">
        <v>0.51359999999999995</v>
      </c>
      <c r="L601">
        <v>0.49349999999999999</v>
      </c>
      <c r="M601">
        <v>0.49440000000000001</v>
      </c>
      <c r="N601">
        <v>0.49630000000000002</v>
      </c>
      <c r="O601">
        <v>4.9524999999999997</v>
      </c>
      <c r="P601">
        <v>9.68</v>
      </c>
      <c r="Q601">
        <v>14.0426</v>
      </c>
    </row>
    <row r="602" spans="1:17" x14ac:dyDescent="0.15">
      <c r="A602" t="s">
        <v>1002</v>
      </c>
      <c r="B602" t="s">
        <v>1003</v>
      </c>
      <c r="C602">
        <v>5062486139</v>
      </c>
      <c r="D602">
        <v>4879545424</v>
      </c>
      <c r="E602">
        <v>4900196303</v>
      </c>
      <c r="F602">
        <v>4998037760</v>
      </c>
      <c r="G602">
        <v>4635314321</v>
      </c>
      <c r="H602">
        <v>4650283429</v>
      </c>
      <c r="I602">
        <v>0.34510000000000002</v>
      </c>
      <c r="J602">
        <v>0.3327</v>
      </c>
      <c r="K602">
        <v>0.33410000000000001</v>
      </c>
      <c r="L602">
        <v>0.3407</v>
      </c>
      <c r="M602">
        <v>0.316</v>
      </c>
      <c r="N602">
        <v>0.317</v>
      </c>
      <c r="O602">
        <v>2.6091000000000002</v>
      </c>
      <c r="P602">
        <v>6.4108000000000001</v>
      </c>
      <c r="Q602">
        <v>8.9192</v>
      </c>
    </row>
    <row r="603" spans="1:17" x14ac:dyDescent="0.15">
      <c r="A603" t="s">
        <v>800</v>
      </c>
      <c r="B603" t="s">
        <v>801</v>
      </c>
      <c r="C603">
        <v>4135587567.9999995</v>
      </c>
      <c r="D603">
        <v>4008479041</v>
      </c>
      <c r="E603">
        <v>4083378113</v>
      </c>
      <c r="F603">
        <v>3986355773</v>
      </c>
      <c r="G603">
        <v>3745823940.9999995</v>
      </c>
      <c r="H603">
        <v>3824221667</v>
      </c>
      <c r="I603">
        <v>0.31069999999999998</v>
      </c>
      <c r="J603">
        <v>0.30120000000000002</v>
      </c>
      <c r="K603">
        <v>0.30680000000000002</v>
      </c>
      <c r="L603">
        <v>0.29949999999999999</v>
      </c>
      <c r="M603">
        <v>0.28139999999999998</v>
      </c>
      <c r="N603">
        <v>0.2873</v>
      </c>
      <c r="O603">
        <v>0.99339999999999995</v>
      </c>
      <c r="P603">
        <v>2.8163</v>
      </c>
      <c r="Q603">
        <v>4.6245000000000003</v>
      </c>
    </row>
    <row r="604" spans="1:17" x14ac:dyDescent="0.15">
      <c r="A604" t="s">
        <v>1104</v>
      </c>
      <c r="B604" t="s">
        <v>1105</v>
      </c>
      <c r="C604">
        <v>3811767515</v>
      </c>
      <c r="D604">
        <v>3567680822</v>
      </c>
      <c r="E604">
        <v>3398821917.9999995</v>
      </c>
      <c r="F604">
        <v>3334917352</v>
      </c>
      <c r="G604">
        <v>3377785844</v>
      </c>
      <c r="H604">
        <v>3425333333</v>
      </c>
      <c r="I604">
        <v>0.88980000000000004</v>
      </c>
      <c r="J604">
        <v>0.83279999999999998</v>
      </c>
      <c r="K604">
        <v>0.79330000000000001</v>
      </c>
      <c r="L604">
        <v>0.77849999999999997</v>
      </c>
      <c r="M604">
        <v>0.78849999999999998</v>
      </c>
      <c r="N604">
        <v>0.79959999999999998</v>
      </c>
      <c r="O604">
        <v>1.4464999999999999</v>
      </c>
      <c r="P604">
        <v>6.7041000000000004</v>
      </c>
      <c r="Q604">
        <v>8.6516999999999999</v>
      </c>
    </row>
    <row r="605" spans="1:17" x14ac:dyDescent="0.15">
      <c r="A605" t="s">
        <v>802</v>
      </c>
      <c r="B605" t="s">
        <v>803</v>
      </c>
      <c r="C605">
        <v>39691086394</v>
      </c>
      <c r="D605">
        <v>38353576865</v>
      </c>
      <c r="E605">
        <v>38016404599</v>
      </c>
      <c r="F605">
        <v>37585907850</v>
      </c>
      <c r="G605">
        <v>37741436092</v>
      </c>
      <c r="H605">
        <v>37703704339</v>
      </c>
      <c r="I605">
        <v>0.84050000000000002</v>
      </c>
      <c r="J605">
        <v>0.81289999999999996</v>
      </c>
      <c r="K605">
        <v>0.81259999999999999</v>
      </c>
      <c r="L605">
        <v>0.7944</v>
      </c>
      <c r="M605">
        <v>0.79749999999999999</v>
      </c>
      <c r="N605">
        <v>0.79610000000000003</v>
      </c>
      <c r="O605">
        <v>4.7865000000000002</v>
      </c>
      <c r="P605">
        <v>10.6919</v>
      </c>
      <c r="Q605">
        <v>14.7399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workbookViewId="0">
      <selection activeCell="E302" sqref="E302"/>
    </sheetView>
  </sheetViews>
  <sheetFormatPr defaultRowHeight="13.5" x14ac:dyDescent="0.15"/>
  <cols>
    <col min="1" max="1" width="6.75" customWidth="1"/>
    <col min="4" max="4" width="9.75" customWidth="1"/>
    <col min="5" max="5" width="9.875" customWidth="1"/>
    <col min="6" max="6" width="9.625" customWidth="1"/>
    <col min="7" max="8" width="10.25" customWidth="1"/>
    <col min="9" max="9" width="9.875" customWidth="1"/>
    <col min="10" max="10" width="12.75" bestFit="1" customWidth="1"/>
    <col min="14" max="19" width="9.875" customWidth="1"/>
  </cols>
  <sheetData>
    <row r="1" spans="1:29" x14ac:dyDescent="0.15">
      <c r="A1" t="s">
        <v>1514</v>
      </c>
      <c r="B1" t="s">
        <v>0</v>
      </c>
      <c r="C1" t="s">
        <v>1</v>
      </c>
      <c r="D1" s="8">
        <v>41305</v>
      </c>
      <c r="E1" s="8">
        <v>41333</v>
      </c>
      <c r="F1" s="8">
        <v>41364</v>
      </c>
      <c r="G1" s="8">
        <v>41394</v>
      </c>
      <c r="H1" s="8">
        <v>41425</v>
      </c>
      <c r="I1" s="8">
        <v>41455</v>
      </c>
      <c r="K1" t="s">
        <v>1499</v>
      </c>
      <c r="L1" t="s">
        <v>0</v>
      </c>
      <c r="M1" t="s">
        <v>1</v>
      </c>
      <c r="N1" s="8">
        <v>41305</v>
      </c>
      <c r="O1" s="8">
        <v>41333</v>
      </c>
      <c r="P1" s="8">
        <v>41364</v>
      </c>
      <c r="Q1" s="8">
        <v>41394</v>
      </c>
      <c r="R1" s="8">
        <v>41425</v>
      </c>
      <c r="S1" s="8">
        <v>41455</v>
      </c>
      <c r="U1" t="s">
        <v>1412</v>
      </c>
      <c r="V1" t="s">
        <v>0</v>
      </c>
      <c r="W1" t="s">
        <v>1</v>
      </c>
      <c r="X1" s="8">
        <v>41305</v>
      </c>
      <c r="Y1" s="8">
        <v>41333</v>
      </c>
      <c r="Z1" s="8">
        <v>41364</v>
      </c>
      <c r="AA1" s="8">
        <v>41394</v>
      </c>
      <c r="AB1" s="8">
        <v>41425</v>
      </c>
      <c r="AC1" s="8">
        <v>41455</v>
      </c>
    </row>
    <row r="2" spans="1:29" x14ac:dyDescent="0.15">
      <c r="A2">
        <v>1</v>
      </c>
      <c r="B2" t="s">
        <v>4</v>
      </c>
      <c r="C2" t="s">
        <v>5</v>
      </c>
      <c r="D2">
        <v>14455515815</v>
      </c>
      <c r="E2">
        <v>14656473200.999998</v>
      </c>
      <c r="F2">
        <v>16210740807</v>
      </c>
      <c r="G2">
        <v>16151834441</v>
      </c>
      <c r="H2">
        <v>16436947288</v>
      </c>
      <c r="I2">
        <v>16712862947</v>
      </c>
      <c r="K2">
        <v>1</v>
      </c>
      <c r="L2" t="s">
        <v>4</v>
      </c>
      <c r="M2" t="s">
        <v>5</v>
      </c>
      <c r="N2">
        <v>2.5051000000000001</v>
      </c>
      <c r="O2">
        <v>2.5043000000000002</v>
      </c>
      <c r="P2">
        <v>2.4211</v>
      </c>
      <c r="Q2">
        <v>2.4437000000000002</v>
      </c>
      <c r="R2">
        <v>2.4750999999999999</v>
      </c>
      <c r="S2">
        <v>2.0388000000000002</v>
      </c>
      <c r="U2">
        <v>1</v>
      </c>
      <c r="V2" t="s">
        <v>4</v>
      </c>
      <c r="W2" t="s">
        <v>5</v>
      </c>
      <c r="X2">
        <v>13.207100000000001</v>
      </c>
      <c r="Y2">
        <v>13.207100000000001</v>
      </c>
      <c r="Z2">
        <v>13.207100000000001</v>
      </c>
      <c r="AA2">
        <v>13.207100000000001</v>
      </c>
      <c r="AB2">
        <v>4.1357999999999997</v>
      </c>
      <c r="AC2">
        <v>4.1357999999999997</v>
      </c>
    </row>
    <row r="3" spans="1:29" x14ac:dyDescent="0.15">
      <c r="A3">
        <v>2</v>
      </c>
      <c r="B3" t="s">
        <v>6</v>
      </c>
      <c r="C3" t="s">
        <v>7</v>
      </c>
      <c r="D3">
        <v>15282540970</v>
      </c>
      <c r="E3">
        <v>15912887270</v>
      </c>
      <c r="F3">
        <v>16284332001</v>
      </c>
      <c r="G3">
        <v>16712755985</v>
      </c>
      <c r="H3">
        <v>17018646669</v>
      </c>
      <c r="I3">
        <v>17316883119</v>
      </c>
      <c r="K3">
        <v>2</v>
      </c>
      <c r="L3" t="s">
        <v>6</v>
      </c>
      <c r="M3" t="s">
        <v>7</v>
      </c>
      <c r="N3">
        <v>1.3898999999999999</v>
      </c>
      <c r="O3">
        <v>1.4472</v>
      </c>
      <c r="P3">
        <v>1.4795</v>
      </c>
      <c r="Q3">
        <v>1.5184</v>
      </c>
      <c r="R3">
        <v>1.5461</v>
      </c>
      <c r="S3">
        <v>1.5723</v>
      </c>
      <c r="U3">
        <v>2</v>
      </c>
      <c r="V3" t="s">
        <v>6</v>
      </c>
      <c r="W3" t="s">
        <v>7</v>
      </c>
      <c r="X3">
        <v>9.2962000000000007</v>
      </c>
      <c r="Y3">
        <v>9.2962000000000007</v>
      </c>
      <c r="Z3">
        <v>9.2962000000000007</v>
      </c>
      <c r="AA3">
        <v>9.2962000000000007</v>
      </c>
      <c r="AB3">
        <v>2.4944000000000002</v>
      </c>
      <c r="AC3">
        <v>2.4944000000000002</v>
      </c>
    </row>
    <row r="4" spans="1:29" x14ac:dyDescent="0.15">
      <c r="A4">
        <v>3</v>
      </c>
      <c r="B4" t="s">
        <v>8</v>
      </c>
      <c r="C4" t="s">
        <v>9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K4">
        <v>3</v>
      </c>
      <c r="L4" t="s">
        <v>8</v>
      </c>
      <c r="M4" t="s">
        <v>9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U4">
        <v>3</v>
      </c>
      <c r="V4" t="s">
        <v>8</v>
      </c>
      <c r="W4" t="s">
        <v>9</v>
      </c>
      <c r="X4">
        <v>2.1248</v>
      </c>
      <c r="Y4">
        <v>2.1248</v>
      </c>
      <c r="Z4">
        <v>2.1248</v>
      </c>
      <c r="AA4">
        <v>2.1248</v>
      </c>
      <c r="AB4">
        <v>0.83860000000000001</v>
      </c>
      <c r="AC4">
        <v>0.83860000000000001</v>
      </c>
    </row>
    <row r="5" spans="1:29" x14ac:dyDescent="0.15">
      <c r="A5">
        <v>4</v>
      </c>
      <c r="B5" t="s">
        <v>10</v>
      </c>
      <c r="C5" t="s">
        <v>11</v>
      </c>
      <c r="D5">
        <v>962250148</v>
      </c>
      <c r="E5">
        <v>883035361</v>
      </c>
      <c r="F5">
        <v>872642598</v>
      </c>
      <c r="G5">
        <v>882522795</v>
      </c>
      <c r="H5">
        <v>903347060</v>
      </c>
      <c r="I5">
        <v>1006520598</v>
      </c>
      <c r="K5">
        <v>4</v>
      </c>
      <c r="L5" t="s">
        <v>10</v>
      </c>
      <c r="M5" t="s">
        <v>11</v>
      </c>
      <c r="N5">
        <v>0.4637</v>
      </c>
      <c r="O5">
        <v>0.42549999999999999</v>
      </c>
      <c r="P5">
        <v>0.42049999999999998</v>
      </c>
      <c r="Q5">
        <v>0.42530000000000001</v>
      </c>
      <c r="R5">
        <v>0.43530000000000002</v>
      </c>
      <c r="S5">
        <v>0.48499999999999999</v>
      </c>
      <c r="U5">
        <v>4</v>
      </c>
      <c r="V5" t="s">
        <v>10</v>
      </c>
      <c r="W5" t="s">
        <v>11</v>
      </c>
      <c r="X5">
        <v>5.8143000000000002</v>
      </c>
      <c r="Y5">
        <v>5.8143000000000002</v>
      </c>
      <c r="Z5">
        <v>5.8143000000000002</v>
      </c>
      <c r="AA5">
        <v>5.8143000000000002</v>
      </c>
      <c r="AB5">
        <v>1.5680000000000001</v>
      </c>
      <c r="AC5">
        <v>1.5680000000000001</v>
      </c>
    </row>
    <row r="6" spans="1:29" x14ac:dyDescent="0.15">
      <c r="A6">
        <v>5</v>
      </c>
      <c r="B6" t="s">
        <v>18</v>
      </c>
      <c r="C6" t="s">
        <v>19</v>
      </c>
      <c r="D6">
        <v>4191637747</v>
      </c>
      <c r="E6">
        <v>4309093956</v>
      </c>
      <c r="F6">
        <v>4562923771</v>
      </c>
      <c r="G6">
        <v>4665157961</v>
      </c>
      <c r="H6">
        <v>4761220780</v>
      </c>
      <c r="I6">
        <v>4860220119</v>
      </c>
      <c r="K6">
        <v>5</v>
      </c>
      <c r="L6" t="s">
        <v>18</v>
      </c>
      <c r="M6" t="s">
        <v>19</v>
      </c>
      <c r="N6">
        <v>2.4409000000000001</v>
      </c>
      <c r="O6">
        <v>2.5091999999999999</v>
      </c>
      <c r="P6">
        <v>2.6570999999999998</v>
      </c>
      <c r="Q6">
        <v>2.7166000000000001</v>
      </c>
      <c r="R6">
        <v>2.7725</v>
      </c>
      <c r="S6">
        <v>2.8300999999999998</v>
      </c>
      <c r="U6">
        <v>5</v>
      </c>
      <c r="V6" t="s">
        <v>18</v>
      </c>
      <c r="W6" t="s">
        <v>19</v>
      </c>
      <c r="X6">
        <v>11.273099999999999</v>
      </c>
      <c r="Y6">
        <v>11.273099999999999</v>
      </c>
      <c r="Z6">
        <v>11.273099999999999</v>
      </c>
      <c r="AA6">
        <v>11.273099999999999</v>
      </c>
      <c r="AB6">
        <v>3.4064999999999999</v>
      </c>
      <c r="AC6">
        <v>3.4064999999999999</v>
      </c>
    </row>
    <row r="7" spans="1:29" x14ac:dyDescent="0.15">
      <c r="A7">
        <v>6</v>
      </c>
      <c r="B7" t="s">
        <v>26</v>
      </c>
      <c r="C7" t="s">
        <v>27</v>
      </c>
      <c r="D7">
        <v>2786501457</v>
      </c>
      <c r="E7">
        <v>2801548091</v>
      </c>
      <c r="F7">
        <v>2696140131</v>
      </c>
      <c r="G7">
        <v>2610620768</v>
      </c>
      <c r="H7">
        <v>2620373392</v>
      </c>
      <c r="I7">
        <v>2671801400</v>
      </c>
      <c r="K7">
        <v>6</v>
      </c>
      <c r="L7" t="s">
        <v>26</v>
      </c>
      <c r="M7" t="s">
        <v>27</v>
      </c>
      <c r="N7">
        <v>1.0466</v>
      </c>
      <c r="O7">
        <v>1.0523</v>
      </c>
      <c r="P7">
        <v>1.0126999999999999</v>
      </c>
      <c r="Q7">
        <v>0.98060000000000003</v>
      </c>
      <c r="R7">
        <v>0.98419999999999996</v>
      </c>
      <c r="S7">
        <v>1.0035000000000001</v>
      </c>
      <c r="U7">
        <v>6</v>
      </c>
      <c r="V7" t="s">
        <v>26</v>
      </c>
      <c r="W7" t="s">
        <v>27</v>
      </c>
      <c r="X7">
        <v>8.4032</v>
      </c>
      <c r="Y7">
        <v>8.4032</v>
      </c>
      <c r="Z7">
        <v>8.4032</v>
      </c>
      <c r="AA7">
        <v>8.4032</v>
      </c>
      <c r="AB7">
        <v>1.1218999999999999</v>
      </c>
      <c r="AC7">
        <v>1.1218999999999999</v>
      </c>
    </row>
    <row r="8" spans="1:29" x14ac:dyDescent="0.15">
      <c r="A8">
        <v>7</v>
      </c>
      <c r="B8" t="s">
        <v>738</v>
      </c>
      <c r="C8" t="s">
        <v>739</v>
      </c>
      <c r="D8">
        <v>881211781</v>
      </c>
      <c r="E8">
        <v>914777260</v>
      </c>
      <c r="F8">
        <v>951939041</v>
      </c>
      <c r="G8">
        <v>1107076256</v>
      </c>
      <c r="H8">
        <v>1147661735</v>
      </c>
      <c r="I8">
        <v>1451631507</v>
      </c>
      <c r="K8">
        <v>7</v>
      </c>
      <c r="L8" t="s">
        <v>738</v>
      </c>
      <c r="M8" t="s">
        <v>739</v>
      </c>
      <c r="N8">
        <v>0.19339999999999999</v>
      </c>
      <c r="O8">
        <v>0.20069999999999999</v>
      </c>
      <c r="P8">
        <v>0.2089</v>
      </c>
      <c r="Q8">
        <v>0.2429</v>
      </c>
      <c r="R8">
        <v>0.25180000000000002</v>
      </c>
      <c r="S8">
        <v>0.31850000000000001</v>
      </c>
      <c r="U8">
        <v>7</v>
      </c>
      <c r="V8" t="s">
        <v>738</v>
      </c>
      <c r="W8" t="s">
        <v>739</v>
      </c>
      <c r="X8">
        <v>2.9321999999999999</v>
      </c>
      <c r="Y8">
        <v>2.9321999999999999</v>
      </c>
      <c r="Z8">
        <v>2.9321999999999999</v>
      </c>
      <c r="AA8">
        <v>2.9321999999999999</v>
      </c>
      <c r="AB8">
        <v>0.94499999999999995</v>
      </c>
      <c r="AC8">
        <v>0.94499999999999995</v>
      </c>
    </row>
    <row r="9" spans="1:29" x14ac:dyDescent="0.15">
      <c r="A9">
        <v>8</v>
      </c>
      <c r="B9" t="s">
        <v>28</v>
      </c>
      <c r="C9" t="s">
        <v>29</v>
      </c>
      <c r="D9">
        <v>741682562</v>
      </c>
      <c r="E9">
        <v>805491554</v>
      </c>
      <c r="F9">
        <v>830232289</v>
      </c>
      <c r="G9">
        <v>779348585</v>
      </c>
      <c r="H9">
        <v>682926263</v>
      </c>
      <c r="I9">
        <v>694517441</v>
      </c>
      <c r="K9">
        <v>8</v>
      </c>
      <c r="L9" t="s">
        <v>28</v>
      </c>
      <c r="M9" t="s">
        <v>29</v>
      </c>
      <c r="N9">
        <v>0.59289999999999998</v>
      </c>
      <c r="O9">
        <v>0.64029999999999998</v>
      </c>
      <c r="P9">
        <v>0.66</v>
      </c>
      <c r="Q9">
        <v>0.6149</v>
      </c>
      <c r="R9">
        <v>0.56879999999999997</v>
      </c>
      <c r="S9">
        <v>0.57840000000000003</v>
      </c>
      <c r="U9">
        <v>8</v>
      </c>
      <c r="V9" t="s">
        <v>28</v>
      </c>
      <c r="W9" t="s">
        <v>29</v>
      </c>
      <c r="X9">
        <v>-7.8647999999999998</v>
      </c>
      <c r="Y9">
        <v>-7.8647999999999998</v>
      </c>
      <c r="Z9">
        <v>-7.8647999999999998</v>
      </c>
      <c r="AA9">
        <v>-7.8647999999999998</v>
      </c>
      <c r="AB9">
        <v>-1.1276999999999999</v>
      </c>
      <c r="AC9">
        <v>-1.1276999999999999</v>
      </c>
    </row>
    <row r="10" spans="1:29" x14ac:dyDescent="0.15">
      <c r="A10">
        <v>9</v>
      </c>
      <c r="B10" t="s">
        <v>30</v>
      </c>
      <c r="C10" t="s">
        <v>31</v>
      </c>
      <c r="D10">
        <v>716911230.00000012</v>
      </c>
      <c r="E10">
        <v>786968950</v>
      </c>
      <c r="F10">
        <v>785864364</v>
      </c>
      <c r="G10">
        <v>637724773</v>
      </c>
      <c r="H10">
        <v>651523697</v>
      </c>
      <c r="I10">
        <v>663241631</v>
      </c>
      <c r="K10">
        <v>9</v>
      </c>
      <c r="L10" t="s">
        <v>30</v>
      </c>
      <c r="M10" t="s">
        <v>31</v>
      </c>
      <c r="N10">
        <v>0.34749999999999998</v>
      </c>
      <c r="O10">
        <v>0.38150000000000001</v>
      </c>
      <c r="P10">
        <v>0.38090000000000002</v>
      </c>
      <c r="Q10">
        <v>0.30909999999999999</v>
      </c>
      <c r="R10">
        <v>0.31580000000000003</v>
      </c>
      <c r="S10">
        <v>0.32150000000000001</v>
      </c>
      <c r="U10">
        <v>9</v>
      </c>
      <c r="V10" t="s">
        <v>30</v>
      </c>
      <c r="W10" t="s">
        <v>31</v>
      </c>
      <c r="X10">
        <v>5.6313000000000004</v>
      </c>
      <c r="Y10">
        <v>5.6313000000000004</v>
      </c>
      <c r="Z10">
        <v>5.6313000000000004</v>
      </c>
      <c r="AA10">
        <v>5.6313000000000004</v>
      </c>
      <c r="AB10">
        <v>1.5585</v>
      </c>
      <c r="AC10">
        <v>1.5585</v>
      </c>
    </row>
    <row r="11" spans="1:29" x14ac:dyDescent="0.15">
      <c r="A11">
        <v>10</v>
      </c>
      <c r="B11" t="s">
        <v>32</v>
      </c>
      <c r="C11" t="s">
        <v>33</v>
      </c>
      <c r="D11">
        <v>370970098</v>
      </c>
      <c r="E11" s="7">
        <v>422317518</v>
      </c>
      <c r="F11">
        <v>473664937.99999994</v>
      </c>
      <c r="G11">
        <v>203403234</v>
      </c>
      <c r="H11">
        <v>207727006</v>
      </c>
      <c r="I11">
        <v>211911300.99999997</v>
      </c>
      <c r="J11">
        <f>AVERAGE(D11,F11)</f>
        <v>422317518</v>
      </c>
      <c r="K11">
        <v>10</v>
      </c>
      <c r="L11" t="s">
        <v>32</v>
      </c>
      <c r="M11" t="s">
        <v>33</v>
      </c>
      <c r="N11">
        <v>0.21859999999999999</v>
      </c>
      <c r="O11" s="7">
        <v>0.2379</v>
      </c>
      <c r="P11">
        <v>0.25729999999999997</v>
      </c>
      <c r="Q11">
        <v>0.11990000000000001</v>
      </c>
      <c r="R11">
        <v>0.12239999999999999</v>
      </c>
      <c r="S11">
        <v>0.1249</v>
      </c>
      <c r="U11">
        <v>10</v>
      </c>
      <c r="V11" t="s">
        <v>32</v>
      </c>
      <c r="W11" t="s">
        <v>33</v>
      </c>
      <c r="X11">
        <v>3.4434999999999998</v>
      </c>
      <c r="Y11">
        <v>3.4434999999999998</v>
      </c>
      <c r="Z11">
        <v>3.4434999999999998</v>
      </c>
      <c r="AA11">
        <v>3.4434999999999998</v>
      </c>
      <c r="AB11">
        <v>0.26889999999999997</v>
      </c>
      <c r="AC11">
        <v>0.26889999999999997</v>
      </c>
    </row>
    <row r="12" spans="1:29" x14ac:dyDescent="0.15">
      <c r="A12">
        <v>11</v>
      </c>
      <c r="B12" t="s">
        <v>34</v>
      </c>
      <c r="C12" t="s">
        <v>35</v>
      </c>
      <c r="D12">
        <v>2340906857</v>
      </c>
      <c r="E12">
        <v>2231153725</v>
      </c>
      <c r="F12">
        <v>2261747583</v>
      </c>
      <c r="G12">
        <v>2347938160</v>
      </c>
      <c r="H12">
        <v>2438416522</v>
      </c>
      <c r="I12">
        <v>2536955120</v>
      </c>
      <c r="K12">
        <v>11</v>
      </c>
      <c r="L12" t="s">
        <v>34</v>
      </c>
      <c r="M12" t="s">
        <v>35</v>
      </c>
      <c r="N12">
        <v>0.68049999999999999</v>
      </c>
      <c r="O12">
        <v>0.64859999999999995</v>
      </c>
      <c r="P12">
        <v>0.65749999999999997</v>
      </c>
      <c r="Q12">
        <v>0.6825</v>
      </c>
      <c r="R12">
        <v>0.70879999999999999</v>
      </c>
      <c r="S12">
        <v>0.73740000000000006</v>
      </c>
      <c r="U12">
        <v>11</v>
      </c>
      <c r="V12" t="s">
        <v>34</v>
      </c>
      <c r="W12" t="s">
        <v>35</v>
      </c>
      <c r="X12">
        <v>-7.2769000000000004</v>
      </c>
      <c r="Y12">
        <v>-7.2769000000000004</v>
      </c>
      <c r="Z12">
        <v>-7.2769000000000004</v>
      </c>
      <c r="AA12">
        <v>-7.2769000000000004</v>
      </c>
      <c r="AB12">
        <v>0.9456</v>
      </c>
      <c r="AC12">
        <v>0.9456</v>
      </c>
    </row>
    <row r="13" spans="1:29" x14ac:dyDescent="0.15">
      <c r="A13">
        <v>12</v>
      </c>
      <c r="B13" t="s">
        <v>40</v>
      </c>
      <c r="C13" t="s">
        <v>41</v>
      </c>
      <c r="D13">
        <v>4661118279</v>
      </c>
      <c r="E13">
        <v>4633279196</v>
      </c>
      <c r="F13">
        <v>4875485407</v>
      </c>
      <c r="G13">
        <v>4962364470</v>
      </c>
      <c r="H13">
        <v>5069168415</v>
      </c>
      <c r="I13">
        <v>5163388560</v>
      </c>
      <c r="K13">
        <v>12</v>
      </c>
      <c r="L13" t="s">
        <v>40</v>
      </c>
      <c r="M13" t="s">
        <v>41</v>
      </c>
      <c r="N13">
        <v>0.64100000000000001</v>
      </c>
      <c r="O13">
        <v>0.63719999999999999</v>
      </c>
      <c r="P13">
        <v>0.67049999999999998</v>
      </c>
      <c r="Q13">
        <v>0.68240000000000001</v>
      </c>
      <c r="R13">
        <v>0.69710000000000005</v>
      </c>
      <c r="S13">
        <v>0.71</v>
      </c>
      <c r="U13">
        <v>12</v>
      </c>
      <c r="V13" t="s">
        <v>40</v>
      </c>
      <c r="W13" t="s">
        <v>41</v>
      </c>
      <c r="X13">
        <v>9.5243000000000002</v>
      </c>
      <c r="Y13">
        <v>9.5243000000000002</v>
      </c>
      <c r="Z13">
        <v>9.5243000000000002</v>
      </c>
      <c r="AA13">
        <v>9.5243000000000002</v>
      </c>
      <c r="AB13">
        <v>2.4114</v>
      </c>
      <c r="AC13">
        <v>2.4114</v>
      </c>
    </row>
    <row r="14" spans="1:29" x14ac:dyDescent="0.15">
      <c r="A14">
        <v>13</v>
      </c>
      <c r="B14" t="s">
        <v>48</v>
      </c>
      <c r="C14" t="s">
        <v>49</v>
      </c>
      <c r="D14">
        <v>1382434651</v>
      </c>
      <c r="E14">
        <v>1554669353.9999998</v>
      </c>
      <c r="F14">
        <v>1663521451</v>
      </c>
      <c r="G14">
        <v>1869299092</v>
      </c>
      <c r="H14">
        <v>1998913836</v>
      </c>
      <c r="I14">
        <v>2155102021</v>
      </c>
      <c r="K14">
        <v>13</v>
      </c>
      <c r="L14" t="s">
        <v>48</v>
      </c>
      <c r="M14" t="s">
        <v>49</v>
      </c>
      <c r="N14">
        <v>0.16309999999999999</v>
      </c>
      <c r="O14">
        <v>0.18340000000000001</v>
      </c>
      <c r="P14">
        <v>0.19620000000000001</v>
      </c>
      <c r="Q14">
        <v>0.2205</v>
      </c>
      <c r="R14">
        <v>0.23580000000000001</v>
      </c>
      <c r="S14">
        <v>0.25359999999999999</v>
      </c>
      <c r="U14">
        <v>13</v>
      </c>
      <c r="V14" t="s">
        <v>48</v>
      </c>
      <c r="W14" t="s">
        <v>49</v>
      </c>
      <c r="X14">
        <v>4.2965999999999998</v>
      </c>
      <c r="Y14">
        <v>4.2965999999999998</v>
      </c>
      <c r="Z14">
        <v>4.2965999999999998</v>
      </c>
      <c r="AA14">
        <v>4.2965999999999998</v>
      </c>
      <c r="AB14">
        <v>2.5238999999999998</v>
      </c>
      <c r="AC14">
        <v>2.5238999999999998</v>
      </c>
    </row>
    <row r="15" spans="1:29" x14ac:dyDescent="0.15">
      <c r="A15">
        <v>14</v>
      </c>
      <c r="B15" t="s">
        <v>50</v>
      </c>
      <c r="C15" t="s">
        <v>51</v>
      </c>
      <c r="D15">
        <v>10070130443</v>
      </c>
      <c r="E15">
        <v>9593799454</v>
      </c>
      <c r="F15">
        <v>9071497928</v>
      </c>
      <c r="G15">
        <v>8772095834</v>
      </c>
      <c r="H15">
        <v>8523875875</v>
      </c>
      <c r="I15">
        <v>8546981094</v>
      </c>
      <c r="K15">
        <v>14</v>
      </c>
      <c r="L15" t="s">
        <v>50</v>
      </c>
      <c r="M15" t="s">
        <v>51</v>
      </c>
      <c r="N15">
        <v>1.3068</v>
      </c>
      <c r="O15">
        <v>1.2448999999999999</v>
      </c>
      <c r="P15">
        <v>1.1767000000000001</v>
      </c>
      <c r="Q15">
        <v>1.1377999999999999</v>
      </c>
      <c r="R15">
        <v>1.1055999999999999</v>
      </c>
      <c r="S15">
        <v>1.1085</v>
      </c>
      <c r="U15">
        <v>14</v>
      </c>
      <c r="V15" t="s">
        <v>50</v>
      </c>
      <c r="W15" t="s">
        <v>51</v>
      </c>
      <c r="X15">
        <v>18.3447</v>
      </c>
      <c r="Y15">
        <v>18.3447</v>
      </c>
      <c r="Z15">
        <v>18.3447</v>
      </c>
      <c r="AA15">
        <v>18.3447</v>
      </c>
      <c r="AB15">
        <v>1.44</v>
      </c>
      <c r="AC15">
        <v>1.44</v>
      </c>
    </row>
    <row r="16" spans="1:29" x14ac:dyDescent="0.15">
      <c r="A16">
        <v>15</v>
      </c>
      <c r="B16" t="s">
        <v>805</v>
      </c>
      <c r="C16" t="s">
        <v>806</v>
      </c>
      <c r="D16">
        <v>4088580897</v>
      </c>
      <c r="E16">
        <v>4130214586</v>
      </c>
      <c r="F16">
        <v>4071484175</v>
      </c>
      <c r="G16">
        <v>4080710322</v>
      </c>
      <c r="H16">
        <v>4146954022</v>
      </c>
      <c r="I16">
        <v>4125603870</v>
      </c>
      <c r="K16">
        <v>15</v>
      </c>
      <c r="L16" t="s">
        <v>805</v>
      </c>
      <c r="M16" t="s">
        <v>806</v>
      </c>
      <c r="N16">
        <v>2.0449999999999999</v>
      </c>
      <c r="O16">
        <v>2.0657999999999999</v>
      </c>
      <c r="P16">
        <v>2.0364</v>
      </c>
      <c r="Q16">
        <v>2.0411000000000001</v>
      </c>
      <c r="R16">
        <v>2.0741999999999998</v>
      </c>
      <c r="S16">
        <v>2.0634999999999999</v>
      </c>
      <c r="U16">
        <v>15</v>
      </c>
      <c r="V16" t="s">
        <v>805</v>
      </c>
      <c r="W16" t="s">
        <v>806</v>
      </c>
      <c r="X16">
        <v>10.0846</v>
      </c>
      <c r="Y16">
        <v>10.0846</v>
      </c>
      <c r="Z16">
        <v>10.0846</v>
      </c>
      <c r="AA16">
        <v>10.0846</v>
      </c>
      <c r="AB16">
        <v>3.2244999999999999</v>
      </c>
      <c r="AC16">
        <v>3.2244999999999999</v>
      </c>
    </row>
    <row r="17" spans="1:29" x14ac:dyDescent="0.15">
      <c r="A17">
        <v>16</v>
      </c>
      <c r="B17" t="s">
        <v>54</v>
      </c>
      <c r="C17" t="s">
        <v>55</v>
      </c>
      <c r="D17">
        <v>842633290</v>
      </c>
      <c r="E17">
        <v>690960530</v>
      </c>
      <c r="F17">
        <v>713809576</v>
      </c>
      <c r="G17">
        <v>793119467</v>
      </c>
      <c r="H17">
        <v>809979394.99999988</v>
      </c>
      <c r="I17">
        <v>796695623</v>
      </c>
      <c r="K17">
        <v>16</v>
      </c>
      <c r="L17" t="s">
        <v>54</v>
      </c>
      <c r="M17" t="s">
        <v>55</v>
      </c>
      <c r="N17">
        <v>0.61929999999999996</v>
      </c>
      <c r="O17">
        <v>0.5081</v>
      </c>
      <c r="P17">
        <v>0.52490000000000003</v>
      </c>
      <c r="Q17">
        <v>0.58840000000000003</v>
      </c>
      <c r="R17">
        <v>0.60099999999999998</v>
      </c>
      <c r="S17">
        <v>0.59109999999999996</v>
      </c>
      <c r="U17">
        <v>16</v>
      </c>
      <c r="V17" t="s">
        <v>54</v>
      </c>
      <c r="W17" t="s">
        <v>55</v>
      </c>
      <c r="X17">
        <v>2.0773000000000001</v>
      </c>
      <c r="Y17">
        <v>2.0773000000000001</v>
      </c>
      <c r="Z17">
        <v>2.0773000000000001</v>
      </c>
      <c r="AA17">
        <v>2.0773000000000001</v>
      </c>
      <c r="AB17">
        <v>-3.5076999999999998</v>
      </c>
      <c r="AC17">
        <v>-3.5076999999999998</v>
      </c>
    </row>
    <row r="18" spans="1:29" x14ac:dyDescent="0.15">
      <c r="A18">
        <v>17</v>
      </c>
      <c r="B18" t="s">
        <v>56</v>
      </c>
      <c r="C18" t="s">
        <v>57</v>
      </c>
      <c r="D18">
        <v>2831424175</v>
      </c>
      <c r="E18">
        <v>2831324182</v>
      </c>
      <c r="F18">
        <v>2893468601</v>
      </c>
      <c r="G18">
        <v>2760413112</v>
      </c>
      <c r="H18">
        <v>2809149237</v>
      </c>
      <c r="I18">
        <v>2856313229.0000005</v>
      </c>
      <c r="K18">
        <v>17</v>
      </c>
      <c r="L18" t="s">
        <v>56</v>
      </c>
      <c r="M18" t="s">
        <v>57</v>
      </c>
      <c r="N18">
        <v>0.93540000000000001</v>
      </c>
      <c r="O18">
        <v>0.93530000000000002</v>
      </c>
      <c r="P18">
        <v>0.95589999999999997</v>
      </c>
      <c r="Q18">
        <v>0.91190000000000004</v>
      </c>
      <c r="R18">
        <v>0.92800000000000005</v>
      </c>
      <c r="S18">
        <v>0.94359999999999999</v>
      </c>
      <c r="U18">
        <v>17</v>
      </c>
      <c r="V18" t="s">
        <v>56</v>
      </c>
      <c r="W18" t="s">
        <v>57</v>
      </c>
      <c r="X18">
        <v>7.4481000000000002</v>
      </c>
      <c r="Y18">
        <v>7.4481000000000002</v>
      </c>
      <c r="Z18">
        <v>7.4481000000000002</v>
      </c>
      <c r="AA18">
        <v>7.4481000000000002</v>
      </c>
      <c r="AB18">
        <v>1.9367000000000001</v>
      </c>
      <c r="AC18">
        <v>1.9367000000000001</v>
      </c>
    </row>
    <row r="19" spans="1:29" x14ac:dyDescent="0.15">
      <c r="A19">
        <v>18</v>
      </c>
      <c r="B19" t="s">
        <v>62</v>
      </c>
      <c r="C19" t="s">
        <v>63</v>
      </c>
      <c r="D19">
        <v>1037416324</v>
      </c>
      <c r="E19">
        <v>1042952467</v>
      </c>
      <c r="F19">
        <v>1041163769</v>
      </c>
      <c r="G19">
        <v>861700651.00000012</v>
      </c>
      <c r="H19">
        <v>874807497</v>
      </c>
      <c r="I19">
        <v>884984483.99999988</v>
      </c>
      <c r="K19">
        <v>18</v>
      </c>
      <c r="L19" t="s">
        <v>62</v>
      </c>
      <c r="M19" t="s">
        <v>63</v>
      </c>
      <c r="N19">
        <v>1.1553</v>
      </c>
      <c r="O19">
        <v>1.1615</v>
      </c>
      <c r="P19">
        <v>1.1595</v>
      </c>
      <c r="Q19">
        <v>0.9597</v>
      </c>
      <c r="R19">
        <v>0.97419999999999995</v>
      </c>
      <c r="S19">
        <v>0.98560000000000003</v>
      </c>
      <c r="U19">
        <v>18</v>
      </c>
      <c r="V19" t="s">
        <v>62</v>
      </c>
      <c r="W19" t="s">
        <v>63</v>
      </c>
      <c r="X19">
        <v>11.4076</v>
      </c>
      <c r="Y19">
        <v>11.4076</v>
      </c>
      <c r="Z19">
        <v>11.4076</v>
      </c>
      <c r="AA19">
        <v>11.4076</v>
      </c>
      <c r="AB19">
        <v>1.6894</v>
      </c>
      <c r="AC19">
        <v>1.6894</v>
      </c>
    </row>
    <row r="20" spans="1:29" x14ac:dyDescent="0.15">
      <c r="A20">
        <v>19</v>
      </c>
      <c r="B20" t="s">
        <v>64</v>
      </c>
      <c r="C20" t="s">
        <v>65</v>
      </c>
      <c r="D20">
        <v>1323273236</v>
      </c>
      <c r="E20">
        <v>1360700701</v>
      </c>
      <c r="F20">
        <v>1394271669</v>
      </c>
      <c r="G20">
        <v>1397371738</v>
      </c>
      <c r="H20">
        <v>1413542615</v>
      </c>
      <c r="I20">
        <v>1437021115</v>
      </c>
      <c r="K20">
        <v>19</v>
      </c>
      <c r="L20" t="s">
        <v>64</v>
      </c>
      <c r="M20" t="s">
        <v>65</v>
      </c>
      <c r="N20">
        <v>2.0232999999999999</v>
      </c>
      <c r="O20">
        <v>2.0804999999999998</v>
      </c>
      <c r="P20">
        <v>2.1318000000000001</v>
      </c>
      <c r="Q20">
        <v>2.1364999999999998</v>
      </c>
      <c r="R20">
        <v>2.1613000000000002</v>
      </c>
      <c r="S20">
        <v>2.1972</v>
      </c>
      <c r="U20">
        <v>19</v>
      </c>
      <c r="V20" t="s">
        <v>64</v>
      </c>
      <c r="W20" t="s">
        <v>65</v>
      </c>
      <c r="X20">
        <v>20.024699999999999</v>
      </c>
      <c r="Y20">
        <v>20.024699999999999</v>
      </c>
      <c r="Z20">
        <v>20.024699999999999</v>
      </c>
      <c r="AA20">
        <v>20.024699999999999</v>
      </c>
      <c r="AB20">
        <v>8.6336999999999993</v>
      </c>
      <c r="AC20">
        <v>8.6336999999999993</v>
      </c>
    </row>
    <row r="21" spans="1:29" x14ac:dyDescent="0.15">
      <c r="A21">
        <v>20</v>
      </c>
      <c r="B21" t="s">
        <v>66</v>
      </c>
      <c r="C21" t="s">
        <v>67</v>
      </c>
      <c r="D21">
        <v>3137900133</v>
      </c>
      <c r="E21">
        <v>3107903397</v>
      </c>
      <c r="F21">
        <v>2913853817.9999995</v>
      </c>
      <c r="G21">
        <v>2687377615</v>
      </c>
      <c r="H21">
        <v>2720925008</v>
      </c>
      <c r="I21">
        <v>2753390226.9999995</v>
      </c>
      <c r="K21">
        <v>20</v>
      </c>
      <c r="L21" t="s">
        <v>66</v>
      </c>
      <c r="M21" t="s">
        <v>67</v>
      </c>
      <c r="N21">
        <v>1.5210999999999999</v>
      </c>
      <c r="O21">
        <v>1.5065</v>
      </c>
      <c r="P21">
        <v>1.4125000000000001</v>
      </c>
      <c r="Q21">
        <v>1.3028</v>
      </c>
      <c r="R21">
        <v>1.319</v>
      </c>
      <c r="S21">
        <v>1.3348</v>
      </c>
      <c r="U21">
        <v>20</v>
      </c>
      <c r="V21" t="s">
        <v>66</v>
      </c>
      <c r="W21" t="s">
        <v>67</v>
      </c>
      <c r="X21">
        <v>12.3993</v>
      </c>
      <c r="Y21">
        <v>12.3993</v>
      </c>
      <c r="Z21">
        <v>12.3993</v>
      </c>
      <c r="AA21">
        <v>12.3993</v>
      </c>
      <c r="AB21">
        <v>2.5385</v>
      </c>
      <c r="AC21">
        <v>2.5385</v>
      </c>
    </row>
    <row r="22" spans="1:29" x14ac:dyDescent="0.15">
      <c r="A22">
        <v>21</v>
      </c>
      <c r="B22" t="s">
        <v>82</v>
      </c>
      <c r="C22" t="s">
        <v>83</v>
      </c>
      <c r="D22">
        <v>4632502604</v>
      </c>
      <c r="E22">
        <v>4634311641</v>
      </c>
      <c r="F22">
        <v>4900643112</v>
      </c>
      <c r="G22">
        <v>4614985543</v>
      </c>
      <c r="H22">
        <v>4921969685</v>
      </c>
      <c r="I22">
        <v>4990159920</v>
      </c>
      <c r="K22">
        <v>21</v>
      </c>
      <c r="L22" t="s">
        <v>82</v>
      </c>
      <c r="M22" t="s">
        <v>83</v>
      </c>
      <c r="N22">
        <v>1.3688</v>
      </c>
      <c r="O22">
        <v>1.3694</v>
      </c>
      <c r="P22">
        <v>1.448</v>
      </c>
      <c r="Q22">
        <v>1.3636999999999999</v>
      </c>
      <c r="R22">
        <v>1.4542999999999999</v>
      </c>
      <c r="S22">
        <v>1.4744999999999999</v>
      </c>
      <c r="U22">
        <v>21</v>
      </c>
      <c r="V22" t="s">
        <v>82</v>
      </c>
      <c r="W22" t="s">
        <v>83</v>
      </c>
      <c r="X22">
        <v>14.494199999999999</v>
      </c>
      <c r="Y22">
        <v>14.494199999999999</v>
      </c>
      <c r="Z22">
        <v>14.494199999999999</v>
      </c>
      <c r="AA22">
        <v>14.494199999999999</v>
      </c>
      <c r="AB22">
        <v>4.7782</v>
      </c>
      <c r="AC22">
        <v>4.7782</v>
      </c>
    </row>
    <row r="23" spans="1:29" x14ac:dyDescent="0.15">
      <c r="A23">
        <v>22</v>
      </c>
      <c r="B23" t="s">
        <v>84</v>
      </c>
      <c r="C23" t="s">
        <v>85</v>
      </c>
      <c r="D23">
        <v>648010111</v>
      </c>
      <c r="E23">
        <v>603397217</v>
      </c>
      <c r="F23">
        <v>625339511</v>
      </c>
      <c r="G23">
        <v>547310274</v>
      </c>
      <c r="H23">
        <v>581628548</v>
      </c>
      <c r="I23">
        <v>597591836</v>
      </c>
      <c r="K23">
        <v>22</v>
      </c>
      <c r="L23" t="s">
        <v>84</v>
      </c>
      <c r="M23" t="s">
        <v>85</v>
      </c>
      <c r="N23">
        <v>0.57589999999999997</v>
      </c>
      <c r="O23">
        <v>0.53620000000000001</v>
      </c>
      <c r="P23">
        <v>0.55569999999999997</v>
      </c>
      <c r="Q23">
        <v>0.4864</v>
      </c>
      <c r="R23">
        <v>0.51690000000000003</v>
      </c>
      <c r="S23">
        <v>0.53110000000000002</v>
      </c>
      <c r="U23">
        <v>22</v>
      </c>
      <c r="V23" t="s">
        <v>84</v>
      </c>
      <c r="W23" t="s">
        <v>85</v>
      </c>
      <c r="X23">
        <v>3.5489000000000002</v>
      </c>
      <c r="Y23">
        <v>3.5489000000000002</v>
      </c>
      <c r="Z23">
        <v>3.5489000000000002</v>
      </c>
      <c r="AA23">
        <v>3.5489000000000002</v>
      </c>
      <c r="AB23">
        <v>0.98829999999999996</v>
      </c>
      <c r="AC23">
        <v>0.98829999999999996</v>
      </c>
    </row>
    <row r="24" spans="1:29" x14ac:dyDescent="0.15">
      <c r="A24">
        <v>23</v>
      </c>
      <c r="B24" t="s">
        <v>88</v>
      </c>
      <c r="C24" t="s">
        <v>89</v>
      </c>
      <c r="D24">
        <v>1986781580</v>
      </c>
      <c r="E24">
        <v>2035913930</v>
      </c>
      <c r="F24">
        <v>2136225592</v>
      </c>
      <c r="G24">
        <v>2187977869</v>
      </c>
      <c r="H24">
        <v>2234493234</v>
      </c>
      <c r="I24">
        <v>2293266961</v>
      </c>
      <c r="K24">
        <v>23</v>
      </c>
      <c r="L24" t="s">
        <v>88</v>
      </c>
      <c r="M24" t="s">
        <v>89</v>
      </c>
      <c r="N24">
        <v>2.8616999999999999</v>
      </c>
      <c r="O24">
        <v>2.9325000000000001</v>
      </c>
      <c r="P24">
        <v>3.077</v>
      </c>
      <c r="Q24">
        <v>3.1515</v>
      </c>
      <c r="R24">
        <v>3.2185000000000001</v>
      </c>
      <c r="S24">
        <v>3.3031000000000001</v>
      </c>
      <c r="U24">
        <v>23</v>
      </c>
      <c r="V24" t="s">
        <v>88</v>
      </c>
      <c r="W24" t="s">
        <v>89</v>
      </c>
      <c r="X24">
        <v>18.527000000000001</v>
      </c>
      <c r="Y24">
        <v>18.527000000000001</v>
      </c>
      <c r="Z24">
        <v>18.527000000000001</v>
      </c>
      <c r="AA24">
        <v>18.527000000000001</v>
      </c>
      <c r="AB24">
        <v>5.2008999999999999</v>
      </c>
      <c r="AC24">
        <v>5.2008999999999999</v>
      </c>
    </row>
    <row r="25" spans="1:29" x14ac:dyDescent="0.15">
      <c r="A25">
        <v>24</v>
      </c>
      <c r="B25" t="s">
        <v>98</v>
      </c>
      <c r="C25" t="s">
        <v>99</v>
      </c>
      <c r="D25">
        <v>415681342</v>
      </c>
      <c r="E25">
        <v>419665781</v>
      </c>
      <c r="F25">
        <v>424077123</v>
      </c>
      <c r="G25">
        <v>428346164</v>
      </c>
      <c r="H25">
        <v>432757506.99999994</v>
      </c>
      <c r="I25">
        <v>437026547.99999994</v>
      </c>
      <c r="K25">
        <v>24</v>
      </c>
      <c r="L25" t="s">
        <v>98</v>
      </c>
      <c r="M25" t="s">
        <v>99</v>
      </c>
      <c r="N25">
        <v>0.26090000000000002</v>
      </c>
      <c r="O25">
        <v>0.26340000000000002</v>
      </c>
      <c r="P25">
        <v>0.2661</v>
      </c>
      <c r="Q25">
        <v>0.26879999999999998</v>
      </c>
      <c r="R25">
        <v>0.27160000000000001</v>
      </c>
      <c r="S25">
        <v>0.27429999999999999</v>
      </c>
      <c r="U25">
        <v>24</v>
      </c>
      <c r="V25" t="s">
        <v>98</v>
      </c>
      <c r="W25" t="s">
        <v>99</v>
      </c>
      <c r="X25">
        <v>5.8433999999999999</v>
      </c>
      <c r="Y25">
        <v>5.8433999999999999</v>
      </c>
      <c r="Z25">
        <v>5.8433999999999999</v>
      </c>
      <c r="AA25">
        <v>5.8433999999999999</v>
      </c>
      <c r="AB25">
        <v>2.9411</v>
      </c>
      <c r="AC25">
        <v>2.9411</v>
      </c>
    </row>
    <row r="26" spans="1:29" x14ac:dyDescent="0.15">
      <c r="A26">
        <v>25</v>
      </c>
      <c r="B26" t="s">
        <v>608</v>
      </c>
      <c r="C26" t="s">
        <v>609</v>
      </c>
      <c r="D26">
        <v>1209174499</v>
      </c>
      <c r="E26">
        <v>1159233130</v>
      </c>
      <c r="F26">
        <v>1177261585</v>
      </c>
      <c r="G26">
        <v>1273244425</v>
      </c>
      <c r="H26">
        <v>1291221176</v>
      </c>
      <c r="I26">
        <v>1308618031</v>
      </c>
      <c r="K26">
        <v>25</v>
      </c>
      <c r="L26" t="s">
        <v>608</v>
      </c>
      <c r="M26" t="s">
        <v>609</v>
      </c>
      <c r="N26">
        <v>0.60880000000000001</v>
      </c>
      <c r="O26">
        <v>0.5837</v>
      </c>
      <c r="P26">
        <v>0.5927</v>
      </c>
      <c r="Q26">
        <v>0.53939999999999999</v>
      </c>
      <c r="R26">
        <v>0.54630000000000001</v>
      </c>
      <c r="S26">
        <v>0.32940000000000003</v>
      </c>
      <c r="U26">
        <v>25</v>
      </c>
      <c r="V26" t="s">
        <v>608</v>
      </c>
      <c r="W26" t="s">
        <v>609</v>
      </c>
      <c r="X26">
        <v>7.4347000000000003</v>
      </c>
      <c r="Y26">
        <v>7.4347000000000003</v>
      </c>
      <c r="Z26">
        <v>7.4347000000000003</v>
      </c>
      <c r="AA26">
        <v>7.4347000000000003</v>
      </c>
      <c r="AB26">
        <v>3.2477</v>
      </c>
      <c r="AC26">
        <v>3.2477</v>
      </c>
    </row>
    <row r="27" spans="1:29" x14ac:dyDescent="0.15">
      <c r="A27">
        <v>26</v>
      </c>
      <c r="B27" t="s">
        <v>100</v>
      </c>
      <c r="C27" t="s">
        <v>101</v>
      </c>
      <c r="D27">
        <v>5679590083</v>
      </c>
      <c r="E27">
        <v>5873727383</v>
      </c>
      <c r="F27">
        <v>5934633519</v>
      </c>
      <c r="G27">
        <v>5138154051</v>
      </c>
      <c r="H27">
        <v>5197629635</v>
      </c>
      <c r="I27">
        <v>4999172500</v>
      </c>
      <c r="K27">
        <v>26</v>
      </c>
      <c r="L27" t="s">
        <v>100</v>
      </c>
      <c r="M27" t="s">
        <v>101</v>
      </c>
      <c r="N27">
        <v>4.0618999999999996</v>
      </c>
      <c r="O27">
        <v>4.2007000000000003</v>
      </c>
      <c r="P27">
        <v>4.2443</v>
      </c>
      <c r="Q27">
        <v>3.6741000000000001</v>
      </c>
      <c r="R27">
        <v>3.7164999999999999</v>
      </c>
      <c r="S27">
        <v>3.5739000000000001</v>
      </c>
      <c r="U27">
        <v>26</v>
      </c>
      <c r="V27" t="s">
        <v>100</v>
      </c>
      <c r="W27" t="s">
        <v>101</v>
      </c>
      <c r="X27">
        <v>38.265599999999999</v>
      </c>
      <c r="Y27">
        <v>38.265599999999999</v>
      </c>
      <c r="Z27">
        <v>38.265599999999999</v>
      </c>
      <c r="AA27">
        <v>38.265599999999999</v>
      </c>
      <c r="AB27">
        <v>11.1197</v>
      </c>
      <c r="AC27">
        <v>11.1197</v>
      </c>
    </row>
    <row r="28" spans="1:29" x14ac:dyDescent="0.15">
      <c r="A28">
        <v>27</v>
      </c>
      <c r="B28" t="s">
        <v>106</v>
      </c>
      <c r="C28" t="s">
        <v>107</v>
      </c>
      <c r="D28">
        <v>1181415836</v>
      </c>
      <c r="E28">
        <v>1228854320</v>
      </c>
      <c r="F28">
        <v>1307231297</v>
      </c>
      <c r="G28">
        <v>1351371588</v>
      </c>
      <c r="H28">
        <v>1352769993</v>
      </c>
      <c r="I28">
        <v>1390751443.0000002</v>
      </c>
      <c r="K28">
        <v>27</v>
      </c>
      <c r="L28" t="s">
        <v>106</v>
      </c>
      <c r="M28" t="s">
        <v>107</v>
      </c>
      <c r="N28">
        <v>1.7371000000000001</v>
      </c>
      <c r="O28">
        <v>1.8067</v>
      </c>
      <c r="P28">
        <v>1.9219999999999999</v>
      </c>
      <c r="Q28">
        <v>1.9302999999999999</v>
      </c>
      <c r="R28">
        <v>1.9289000000000001</v>
      </c>
      <c r="S28">
        <v>1.9831000000000001</v>
      </c>
      <c r="U28">
        <v>27</v>
      </c>
      <c r="V28" t="s">
        <v>106</v>
      </c>
      <c r="W28" t="s">
        <v>107</v>
      </c>
      <c r="X28">
        <v>9.0708000000000002</v>
      </c>
      <c r="Y28">
        <v>9.0708000000000002</v>
      </c>
      <c r="Z28">
        <v>9.0708000000000002</v>
      </c>
      <c r="AA28">
        <v>9.0708000000000002</v>
      </c>
      <c r="AB28">
        <v>2.9447000000000001</v>
      </c>
      <c r="AC28">
        <v>2.9447000000000001</v>
      </c>
    </row>
    <row r="29" spans="1:29" x14ac:dyDescent="0.15">
      <c r="A29">
        <v>28</v>
      </c>
      <c r="B29" t="s">
        <v>1134</v>
      </c>
      <c r="C29" t="s">
        <v>1135</v>
      </c>
      <c r="D29">
        <v>1235098372</v>
      </c>
      <c r="E29">
        <v>1262522106</v>
      </c>
      <c r="F29">
        <v>1281600933</v>
      </c>
      <c r="G29">
        <v>992972740</v>
      </c>
      <c r="H29">
        <v>1004971924</v>
      </c>
      <c r="I29">
        <v>993494756</v>
      </c>
      <c r="K29">
        <v>28</v>
      </c>
      <c r="L29" t="s">
        <v>1134</v>
      </c>
      <c r="M29" t="s">
        <v>1135</v>
      </c>
      <c r="N29">
        <v>2.4514999999999998</v>
      </c>
      <c r="O29">
        <v>2.5057</v>
      </c>
      <c r="P29">
        <v>2.5436000000000001</v>
      </c>
      <c r="Q29">
        <v>1.9713000000000001</v>
      </c>
      <c r="R29">
        <v>1.9951000000000001</v>
      </c>
      <c r="S29">
        <v>1.9721</v>
      </c>
      <c r="U29">
        <v>28</v>
      </c>
      <c r="V29" t="s">
        <v>1134</v>
      </c>
      <c r="W29" t="s">
        <v>1135</v>
      </c>
      <c r="X29">
        <v>17.852799999999998</v>
      </c>
      <c r="Y29">
        <v>17.852799999999998</v>
      </c>
      <c r="Z29">
        <v>17.852799999999998</v>
      </c>
      <c r="AA29">
        <v>17.852799999999998</v>
      </c>
      <c r="AB29">
        <v>8.7187000000000001</v>
      </c>
      <c r="AC29">
        <v>8.7187000000000001</v>
      </c>
    </row>
    <row r="30" spans="1:29" x14ac:dyDescent="0.15">
      <c r="A30">
        <v>29</v>
      </c>
      <c r="B30" t="s">
        <v>114</v>
      </c>
      <c r="C30" t="s">
        <v>115</v>
      </c>
      <c r="D30" s="7">
        <v>667510045.66666663</v>
      </c>
      <c r="E30" s="7">
        <v>667510045.66666663</v>
      </c>
      <c r="F30">
        <v>219589041</v>
      </c>
      <c r="G30">
        <v>223452055</v>
      </c>
      <c r="H30">
        <v>227443836</v>
      </c>
      <c r="I30">
        <v>231306849</v>
      </c>
      <c r="K30">
        <v>29</v>
      </c>
      <c r="L30" t="s">
        <v>114</v>
      </c>
      <c r="M30" t="s">
        <v>115</v>
      </c>
      <c r="N30" s="7">
        <v>0.93274999999999997</v>
      </c>
      <c r="O30" s="7">
        <v>0.93274999999999997</v>
      </c>
      <c r="P30">
        <v>0.2455</v>
      </c>
      <c r="Q30">
        <v>0.24979999999999999</v>
      </c>
      <c r="R30">
        <v>0.25430000000000003</v>
      </c>
      <c r="S30">
        <v>0.2586</v>
      </c>
      <c r="U30">
        <v>29</v>
      </c>
      <c r="V30" t="s">
        <v>114</v>
      </c>
      <c r="W30" t="s">
        <v>115</v>
      </c>
      <c r="X30">
        <v>5.8935000000000004</v>
      </c>
      <c r="Y30">
        <v>5.8935000000000004</v>
      </c>
      <c r="Z30">
        <v>5.8935000000000004</v>
      </c>
      <c r="AA30">
        <v>5.8935000000000004</v>
      </c>
      <c r="AB30">
        <v>1.9722</v>
      </c>
      <c r="AC30">
        <v>1.9722</v>
      </c>
    </row>
    <row r="31" spans="1:29" x14ac:dyDescent="0.15">
      <c r="A31">
        <v>30</v>
      </c>
      <c r="B31" t="s">
        <v>116</v>
      </c>
      <c r="C31" t="s">
        <v>117</v>
      </c>
      <c r="D31">
        <v>2806356813</v>
      </c>
      <c r="E31">
        <v>2956700920</v>
      </c>
      <c r="F31">
        <v>3136538374</v>
      </c>
      <c r="G31">
        <v>3615310069</v>
      </c>
      <c r="H31">
        <v>3783355589</v>
      </c>
      <c r="I31">
        <v>3919578449.9999995</v>
      </c>
      <c r="K31">
        <v>30</v>
      </c>
      <c r="L31" t="s">
        <v>116</v>
      </c>
      <c r="M31" t="s">
        <v>117</v>
      </c>
      <c r="N31">
        <v>0.60189999999999999</v>
      </c>
      <c r="O31">
        <v>0.6341</v>
      </c>
      <c r="P31">
        <v>0.67269999999999996</v>
      </c>
      <c r="Q31">
        <v>0.77539999999999998</v>
      </c>
      <c r="R31">
        <v>0.81140000000000001</v>
      </c>
      <c r="S31">
        <v>0.84060000000000001</v>
      </c>
      <c r="U31">
        <v>30</v>
      </c>
      <c r="V31" t="s">
        <v>116</v>
      </c>
      <c r="W31" t="s">
        <v>117</v>
      </c>
      <c r="X31">
        <v>5.1036000000000001</v>
      </c>
      <c r="Y31">
        <v>5.1036000000000001</v>
      </c>
      <c r="Z31">
        <v>5.1036000000000001</v>
      </c>
      <c r="AA31">
        <v>5.1036000000000001</v>
      </c>
      <c r="AB31">
        <v>3.4762</v>
      </c>
      <c r="AC31">
        <v>3.4762</v>
      </c>
    </row>
    <row r="32" spans="1:29" x14ac:dyDescent="0.15">
      <c r="A32">
        <v>31</v>
      </c>
      <c r="B32" t="s">
        <v>118</v>
      </c>
      <c r="C32" t="s">
        <v>119</v>
      </c>
      <c r="D32">
        <v>2096518132</v>
      </c>
      <c r="E32">
        <v>2178067742</v>
      </c>
      <c r="F32">
        <v>1837928456</v>
      </c>
      <c r="G32">
        <v>1537941834</v>
      </c>
      <c r="H32">
        <v>1579806007.9999998</v>
      </c>
      <c r="I32">
        <v>1462197370</v>
      </c>
      <c r="K32">
        <v>31</v>
      </c>
      <c r="L32" t="s">
        <v>118</v>
      </c>
      <c r="M32" t="s">
        <v>119</v>
      </c>
      <c r="N32">
        <v>0.24410000000000001</v>
      </c>
      <c r="O32">
        <v>0.2535</v>
      </c>
      <c r="P32">
        <v>0.21390000000000001</v>
      </c>
      <c r="Q32">
        <v>0.17910000000000001</v>
      </c>
      <c r="R32">
        <v>0.18390000000000001</v>
      </c>
      <c r="S32">
        <v>0.17019999999999999</v>
      </c>
      <c r="U32">
        <v>31</v>
      </c>
      <c r="V32" t="s">
        <v>118</v>
      </c>
      <c r="W32" t="s">
        <v>119</v>
      </c>
      <c r="X32">
        <v>5.0609999999999999</v>
      </c>
      <c r="Y32">
        <v>5.0609999999999999</v>
      </c>
      <c r="Z32">
        <v>5.0609999999999999</v>
      </c>
      <c r="AA32">
        <v>5.0609999999999999</v>
      </c>
      <c r="AB32">
        <v>1.8177000000000001</v>
      </c>
      <c r="AC32">
        <v>1.8177000000000001</v>
      </c>
    </row>
    <row r="33" spans="1:29" x14ac:dyDescent="0.15">
      <c r="A33">
        <v>32</v>
      </c>
      <c r="B33" t="s">
        <v>120</v>
      </c>
      <c r="C33" t="s">
        <v>121</v>
      </c>
      <c r="D33">
        <v>1333350919</v>
      </c>
      <c r="E33">
        <v>1326459233</v>
      </c>
      <c r="F33">
        <v>1282488585</v>
      </c>
      <c r="G33">
        <v>1252395517</v>
      </c>
      <c r="H33">
        <v>1224147425</v>
      </c>
      <c r="I33">
        <v>1244987973</v>
      </c>
      <c r="K33">
        <v>32</v>
      </c>
      <c r="L33" t="s">
        <v>120</v>
      </c>
      <c r="M33" t="s">
        <v>121</v>
      </c>
      <c r="N33">
        <v>0.93779999999999997</v>
      </c>
      <c r="O33">
        <v>0.91049999999999998</v>
      </c>
      <c r="P33">
        <v>0.88739999999999997</v>
      </c>
      <c r="Q33">
        <v>0.86539999999999995</v>
      </c>
      <c r="R33">
        <v>0.84440000000000004</v>
      </c>
      <c r="S33">
        <v>0.85870000000000002</v>
      </c>
      <c r="U33">
        <v>32</v>
      </c>
      <c r="V33" t="s">
        <v>120</v>
      </c>
      <c r="W33" t="s">
        <v>121</v>
      </c>
      <c r="X33">
        <v>6.6120999999999999</v>
      </c>
      <c r="Y33">
        <v>6.6120999999999999</v>
      </c>
      <c r="Z33">
        <v>6.6120999999999999</v>
      </c>
      <c r="AA33">
        <v>6.6120999999999999</v>
      </c>
      <c r="AB33">
        <v>1.454</v>
      </c>
      <c r="AC33">
        <v>1.454</v>
      </c>
    </row>
    <row r="34" spans="1:29" x14ac:dyDescent="0.15">
      <c r="A34">
        <v>33</v>
      </c>
      <c r="B34" t="s">
        <v>124</v>
      </c>
      <c r="C34" t="s">
        <v>125</v>
      </c>
      <c r="D34">
        <v>8608412381</v>
      </c>
      <c r="E34">
        <v>8884273410</v>
      </c>
      <c r="F34">
        <v>9054063819</v>
      </c>
      <c r="G34">
        <v>9175314533</v>
      </c>
      <c r="H34">
        <v>9429229534</v>
      </c>
      <c r="I34">
        <v>9597432534</v>
      </c>
      <c r="K34">
        <v>33</v>
      </c>
      <c r="L34" t="s">
        <v>124</v>
      </c>
      <c r="M34" t="s">
        <v>125</v>
      </c>
      <c r="N34">
        <v>2.8620000000000001</v>
      </c>
      <c r="O34">
        <v>2.9537</v>
      </c>
      <c r="P34">
        <v>3.0101</v>
      </c>
      <c r="Q34">
        <v>3.0503999999999998</v>
      </c>
      <c r="R34">
        <v>3.1347999999999998</v>
      </c>
      <c r="S34">
        <v>3.1907000000000001</v>
      </c>
      <c r="U34">
        <v>33</v>
      </c>
      <c r="V34" t="s">
        <v>124</v>
      </c>
      <c r="W34" t="s">
        <v>125</v>
      </c>
      <c r="X34">
        <v>25.2057</v>
      </c>
      <c r="Y34">
        <v>25.2057</v>
      </c>
      <c r="Z34">
        <v>25.2057</v>
      </c>
      <c r="AA34">
        <v>25.2057</v>
      </c>
      <c r="AB34">
        <v>4.8733000000000004</v>
      </c>
      <c r="AC34">
        <v>4.8733000000000004</v>
      </c>
    </row>
    <row r="35" spans="1:29" x14ac:dyDescent="0.15">
      <c r="A35">
        <v>34</v>
      </c>
      <c r="B35" t="s">
        <v>858</v>
      </c>
      <c r="C35" t="s">
        <v>859</v>
      </c>
      <c r="D35">
        <v>241367907</v>
      </c>
      <c r="E35">
        <v>245041017</v>
      </c>
      <c r="F35">
        <v>230070913</v>
      </c>
      <c r="G35">
        <v>265890411</v>
      </c>
      <c r="H35">
        <v>269168767</v>
      </c>
      <c r="I35">
        <v>272341370</v>
      </c>
      <c r="K35">
        <v>34</v>
      </c>
      <c r="L35" t="s">
        <v>858</v>
      </c>
      <c r="M35" t="s">
        <v>859</v>
      </c>
      <c r="N35">
        <v>0.2467</v>
      </c>
      <c r="O35">
        <v>0.25040000000000001</v>
      </c>
      <c r="P35">
        <v>0.2351</v>
      </c>
      <c r="Q35">
        <v>0.2717</v>
      </c>
      <c r="R35">
        <v>0.27500000000000002</v>
      </c>
      <c r="S35">
        <v>0.2782</v>
      </c>
      <c r="U35">
        <v>34</v>
      </c>
      <c r="V35" t="s">
        <v>858</v>
      </c>
      <c r="W35" t="s">
        <v>859</v>
      </c>
      <c r="X35">
        <v>2.7772999999999999</v>
      </c>
      <c r="Y35">
        <v>2.7772999999999999</v>
      </c>
      <c r="Z35">
        <v>2.7772999999999999</v>
      </c>
      <c r="AA35">
        <v>2.7772999999999999</v>
      </c>
      <c r="AB35">
        <v>2.5508999999999999</v>
      </c>
      <c r="AC35">
        <v>2.5508999999999999</v>
      </c>
    </row>
    <row r="36" spans="1:29" x14ac:dyDescent="0.15">
      <c r="A36">
        <v>35</v>
      </c>
      <c r="B36" t="s">
        <v>1106</v>
      </c>
      <c r="C36" t="s">
        <v>1107</v>
      </c>
      <c r="D36">
        <v>1255465100</v>
      </c>
      <c r="E36">
        <v>963913553</v>
      </c>
      <c r="F36">
        <v>1002199544</v>
      </c>
      <c r="G36">
        <v>748370592.99999988</v>
      </c>
      <c r="H36">
        <v>732624719</v>
      </c>
      <c r="I36">
        <v>754544034</v>
      </c>
      <c r="K36">
        <v>35</v>
      </c>
      <c r="L36" t="s">
        <v>1106</v>
      </c>
      <c r="M36" t="s">
        <v>1107</v>
      </c>
      <c r="N36">
        <v>1.0883</v>
      </c>
      <c r="O36">
        <v>0.83560000000000001</v>
      </c>
      <c r="P36">
        <v>0.86880000000000002</v>
      </c>
      <c r="Q36">
        <v>0.64870000000000005</v>
      </c>
      <c r="R36">
        <v>0.63500000000000001</v>
      </c>
      <c r="S36">
        <v>0.65400000000000003</v>
      </c>
      <c r="U36">
        <v>35</v>
      </c>
      <c r="V36" t="s">
        <v>1106</v>
      </c>
      <c r="W36" t="s">
        <v>1107</v>
      </c>
      <c r="X36">
        <v>7.0589000000000004</v>
      </c>
      <c r="Y36">
        <v>7.0589000000000004</v>
      </c>
      <c r="Z36">
        <v>7.0589000000000004</v>
      </c>
      <c r="AA36">
        <v>7.0589000000000004</v>
      </c>
      <c r="AB36">
        <v>0.2399</v>
      </c>
      <c r="AC36">
        <v>0.2399</v>
      </c>
    </row>
    <row r="37" spans="1:29" x14ac:dyDescent="0.15">
      <c r="A37">
        <v>36</v>
      </c>
      <c r="B37" t="s">
        <v>142</v>
      </c>
      <c r="C37" t="s">
        <v>143</v>
      </c>
      <c r="D37">
        <v>905963501</v>
      </c>
      <c r="E37">
        <v>917200408</v>
      </c>
      <c r="F37">
        <v>963295138</v>
      </c>
      <c r="G37">
        <v>931166438</v>
      </c>
      <c r="H37">
        <v>532040619</v>
      </c>
      <c r="I37">
        <v>498577201</v>
      </c>
      <c r="K37">
        <v>36</v>
      </c>
      <c r="L37" t="s">
        <v>142</v>
      </c>
      <c r="M37" t="s">
        <v>143</v>
      </c>
      <c r="N37">
        <v>8.5300000000000001E-2</v>
      </c>
      <c r="O37">
        <v>8.6400000000000005E-2</v>
      </c>
      <c r="P37">
        <v>9.0700000000000003E-2</v>
      </c>
      <c r="Q37">
        <v>8.77E-2</v>
      </c>
      <c r="R37">
        <v>5.0099999999999999E-2</v>
      </c>
      <c r="S37">
        <v>4.6899999999999997E-2</v>
      </c>
      <c r="U37">
        <v>36</v>
      </c>
      <c r="V37" t="s">
        <v>142</v>
      </c>
      <c r="W37" t="s">
        <v>143</v>
      </c>
      <c r="X37">
        <v>0.8589</v>
      </c>
      <c r="Y37">
        <v>0.8589</v>
      </c>
      <c r="Z37">
        <v>0.8589</v>
      </c>
      <c r="AA37">
        <v>0.8589</v>
      </c>
      <c r="AB37">
        <v>0.10290000000000001</v>
      </c>
      <c r="AC37">
        <v>0.10290000000000001</v>
      </c>
    </row>
    <row r="38" spans="1:29" x14ac:dyDescent="0.15">
      <c r="A38">
        <v>37</v>
      </c>
      <c r="B38" t="s">
        <v>809</v>
      </c>
      <c r="C38" t="s">
        <v>810</v>
      </c>
      <c r="D38">
        <v>1316377787</v>
      </c>
      <c r="E38">
        <v>1359886522</v>
      </c>
      <c r="F38">
        <v>1425513979.9999998</v>
      </c>
      <c r="G38">
        <v>1359707827.9999998</v>
      </c>
      <c r="H38">
        <v>1382011538</v>
      </c>
      <c r="I38">
        <v>1418974095</v>
      </c>
      <c r="K38">
        <v>37</v>
      </c>
      <c r="L38" t="s">
        <v>809</v>
      </c>
      <c r="M38" t="s">
        <v>810</v>
      </c>
      <c r="N38">
        <v>0.64429999999999998</v>
      </c>
      <c r="O38">
        <v>0.66549999999999998</v>
      </c>
      <c r="P38">
        <v>0.69769999999999999</v>
      </c>
      <c r="Q38">
        <v>0.66549999999999998</v>
      </c>
      <c r="R38">
        <v>0.6764</v>
      </c>
      <c r="S38">
        <v>0.69440000000000002</v>
      </c>
      <c r="U38">
        <v>37</v>
      </c>
      <c r="V38" t="s">
        <v>809</v>
      </c>
      <c r="W38" t="s">
        <v>810</v>
      </c>
      <c r="X38">
        <v>12.4071</v>
      </c>
      <c r="Y38">
        <v>12.4071</v>
      </c>
      <c r="Z38">
        <v>12.4071</v>
      </c>
      <c r="AA38">
        <v>12.4071</v>
      </c>
      <c r="AB38">
        <v>5.4275000000000002</v>
      </c>
      <c r="AC38">
        <v>5.4275000000000002</v>
      </c>
    </row>
    <row r="39" spans="1:29" x14ac:dyDescent="0.15">
      <c r="A39">
        <v>38</v>
      </c>
      <c r="B39" t="s">
        <v>146</v>
      </c>
      <c r="C39" t="s">
        <v>147</v>
      </c>
      <c r="D39">
        <v>351968489</v>
      </c>
      <c r="E39">
        <v>392422607</v>
      </c>
      <c r="F39">
        <v>437211096.00000006</v>
      </c>
      <c r="G39">
        <v>1791799808</v>
      </c>
      <c r="H39">
        <v>2142501393</v>
      </c>
      <c r="I39">
        <v>2277661178</v>
      </c>
      <c r="K39">
        <v>38</v>
      </c>
      <c r="L39" t="s">
        <v>146</v>
      </c>
      <c r="M39" t="s">
        <v>147</v>
      </c>
      <c r="N39">
        <v>2.5999999999999999E-2</v>
      </c>
      <c r="O39">
        <v>2.9000000000000001E-2</v>
      </c>
      <c r="P39">
        <v>3.2300000000000002E-2</v>
      </c>
      <c r="Q39">
        <v>0.13239999999999999</v>
      </c>
      <c r="R39">
        <v>0.1583</v>
      </c>
      <c r="S39">
        <v>0.16819999999999999</v>
      </c>
      <c r="U39">
        <v>38</v>
      </c>
      <c r="V39" t="s">
        <v>146</v>
      </c>
      <c r="W39" t="s">
        <v>147</v>
      </c>
      <c r="X39">
        <v>-2.5135999999999998</v>
      </c>
      <c r="Y39">
        <v>-2.5135999999999998</v>
      </c>
      <c r="Z39">
        <v>-2.5135999999999998</v>
      </c>
      <c r="AA39">
        <v>-2.5135999999999998</v>
      </c>
      <c r="AB39">
        <v>1.1021000000000001</v>
      </c>
      <c r="AC39">
        <v>1.1021000000000001</v>
      </c>
    </row>
    <row r="40" spans="1:29" x14ac:dyDescent="0.15">
      <c r="A40">
        <v>39</v>
      </c>
      <c r="B40" t="s">
        <v>860</v>
      </c>
      <c r="C40" t="s">
        <v>861</v>
      </c>
      <c r="D40" s="7">
        <v>572933416.60000002</v>
      </c>
      <c r="E40">
        <v>612195496</v>
      </c>
      <c r="F40">
        <v>559381526</v>
      </c>
      <c r="G40">
        <v>556305402</v>
      </c>
      <c r="H40">
        <v>564450940</v>
      </c>
      <c r="I40">
        <v>572333719</v>
      </c>
      <c r="J40">
        <f>AVERAGE(E40:I40)</f>
        <v>572933416.60000002</v>
      </c>
      <c r="K40">
        <v>39</v>
      </c>
      <c r="L40" t="s">
        <v>860</v>
      </c>
      <c r="M40" t="s">
        <v>861</v>
      </c>
      <c r="N40" s="7">
        <v>0.29170000000000001</v>
      </c>
      <c r="O40">
        <v>0.31169999999999998</v>
      </c>
      <c r="P40">
        <v>0.2848</v>
      </c>
      <c r="Q40">
        <v>0.28320000000000001</v>
      </c>
      <c r="R40">
        <v>0.28739999999999999</v>
      </c>
      <c r="S40">
        <v>0.29139999999999999</v>
      </c>
      <c r="U40">
        <v>39</v>
      </c>
      <c r="V40" t="s">
        <v>860</v>
      </c>
      <c r="W40" t="s">
        <v>861</v>
      </c>
      <c r="X40">
        <v>2.4988000000000001</v>
      </c>
      <c r="Y40">
        <v>2.4988000000000001</v>
      </c>
      <c r="Z40">
        <v>2.4988000000000001</v>
      </c>
      <c r="AA40">
        <v>2.4988000000000001</v>
      </c>
      <c r="AB40">
        <v>0.80220000000000002</v>
      </c>
      <c r="AC40">
        <v>0.80220000000000002</v>
      </c>
    </row>
    <row r="41" spans="1:29" x14ac:dyDescent="0.15">
      <c r="A41">
        <v>40</v>
      </c>
      <c r="B41" t="s">
        <v>152</v>
      </c>
      <c r="C41" t="s">
        <v>153</v>
      </c>
      <c r="D41">
        <v>1051992467</v>
      </c>
      <c r="E41">
        <v>1049451554.9999999</v>
      </c>
      <c r="F41">
        <v>1065196008</v>
      </c>
      <c r="G41">
        <v>796546615</v>
      </c>
      <c r="H41">
        <v>772511551</v>
      </c>
      <c r="I41">
        <v>785869239</v>
      </c>
      <c r="K41">
        <v>40</v>
      </c>
      <c r="L41" t="s">
        <v>152</v>
      </c>
      <c r="M41" t="s">
        <v>153</v>
      </c>
      <c r="N41">
        <v>0.40639999999999998</v>
      </c>
      <c r="O41">
        <v>0.4022</v>
      </c>
      <c r="P41">
        <v>0.42220000000000002</v>
      </c>
      <c r="Q41">
        <v>0.31580000000000003</v>
      </c>
      <c r="R41">
        <v>0.27510000000000001</v>
      </c>
      <c r="S41">
        <v>0.27989999999999998</v>
      </c>
      <c r="U41">
        <v>40</v>
      </c>
      <c r="V41" t="s">
        <v>152</v>
      </c>
      <c r="W41" t="s">
        <v>153</v>
      </c>
      <c r="X41">
        <v>8.6303000000000001</v>
      </c>
      <c r="Y41">
        <v>8.6303000000000001</v>
      </c>
      <c r="Z41">
        <v>8.6303000000000001</v>
      </c>
      <c r="AA41">
        <v>8.6303000000000001</v>
      </c>
      <c r="AB41">
        <v>0.4657</v>
      </c>
      <c r="AC41">
        <v>0.4657</v>
      </c>
    </row>
    <row r="42" spans="1:29" x14ac:dyDescent="0.15">
      <c r="A42">
        <v>41</v>
      </c>
      <c r="B42" t="s">
        <v>1136</v>
      </c>
      <c r="C42" t="s">
        <v>1137</v>
      </c>
      <c r="D42">
        <v>416190004</v>
      </c>
      <c r="E42">
        <v>348528767</v>
      </c>
      <c r="F42">
        <v>264031462</v>
      </c>
      <c r="G42">
        <v>269534027</v>
      </c>
      <c r="H42">
        <v>266053145</v>
      </c>
      <c r="I42">
        <v>271176816</v>
      </c>
      <c r="K42">
        <v>41</v>
      </c>
      <c r="L42" t="s">
        <v>1136</v>
      </c>
      <c r="M42" t="s">
        <v>1137</v>
      </c>
      <c r="N42">
        <v>0.23219999999999999</v>
      </c>
      <c r="O42">
        <v>0.19450000000000001</v>
      </c>
      <c r="P42">
        <v>0.14729999999999999</v>
      </c>
      <c r="Q42">
        <v>0.15040000000000001</v>
      </c>
      <c r="R42">
        <v>0.14849999999999999</v>
      </c>
      <c r="S42">
        <v>0.15140000000000001</v>
      </c>
      <c r="U42">
        <v>41</v>
      </c>
      <c r="V42" t="s">
        <v>1136</v>
      </c>
      <c r="W42" t="s">
        <v>1137</v>
      </c>
      <c r="X42">
        <v>5.8625999999999996</v>
      </c>
      <c r="Y42">
        <v>5.8625999999999996</v>
      </c>
      <c r="Z42">
        <v>5.8625999999999996</v>
      </c>
      <c r="AA42">
        <v>5.8625999999999996</v>
      </c>
      <c r="AB42">
        <v>3.4203000000000001</v>
      </c>
      <c r="AC42">
        <v>3.4203000000000001</v>
      </c>
    </row>
    <row r="43" spans="1:29" x14ac:dyDescent="0.15">
      <c r="A43">
        <v>42</v>
      </c>
      <c r="B43" t="s">
        <v>160</v>
      </c>
      <c r="C43" t="s">
        <v>161</v>
      </c>
      <c r="D43">
        <v>252767808</v>
      </c>
      <c r="E43">
        <v>202912329</v>
      </c>
      <c r="F43">
        <v>212849315</v>
      </c>
      <c r="G43">
        <v>245130137</v>
      </c>
      <c r="H43">
        <v>252009589</v>
      </c>
      <c r="I43">
        <v>258667123</v>
      </c>
      <c r="K43">
        <v>42</v>
      </c>
      <c r="L43" t="s">
        <v>160</v>
      </c>
      <c r="M43" t="s">
        <v>161</v>
      </c>
      <c r="N43">
        <v>0.3296</v>
      </c>
      <c r="O43">
        <v>0.2646</v>
      </c>
      <c r="P43">
        <v>0.2162</v>
      </c>
      <c r="Q43">
        <v>0.24429999999999999</v>
      </c>
      <c r="R43">
        <v>0.25119999999999998</v>
      </c>
      <c r="S43">
        <v>0.25779999999999997</v>
      </c>
      <c r="U43">
        <v>42</v>
      </c>
      <c r="V43" t="s">
        <v>160</v>
      </c>
      <c r="W43" t="s">
        <v>161</v>
      </c>
      <c r="X43">
        <v>3.7469999999999999</v>
      </c>
      <c r="Y43">
        <v>3.7469999999999999</v>
      </c>
      <c r="Z43">
        <v>3.7469999999999999</v>
      </c>
      <c r="AA43">
        <v>3.7469999999999999</v>
      </c>
      <c r="AB43">
        <v>0.63400000000000001</v>
      </c>
      <c r="AC43">
        <v>0.63400000000000001</v>
      </c>
    </row>
    <row r="44" spans="1:29" x14ac:dyDescent="0.15">
      <c r="A44">
        <v>43</v>
      </c>
      <c r="B44" t="s">
        <v>164</v>
      </c>
      <c r="C44" t="s">
        <v>165</v>
      </c>
      <c r="D44">
        <v>339321132</v>
      </c>
      <c r="E44">
        <v>399283343</v>
      </c>
      <c r="F44">
        <v>411067563</v>
      </c>
      <c r="G44">
        <v>451367290.99999994</v>
      </c>
      <c r="H44">
        <v>519307804.00000006</v>
      </c>
      <c r="I44">
        <v>514154953</v>
      </c>
      <c r="K44">
        <v>43</v>
      </c>
      <c r="L44" t="s">
        <v>164</v>
      </c>
      <c r="M44" t="s">
        <v>165</v>
      </c>
      <c r="N44">
        <v>0.12790000000000001</v>
      </c>
      <c r="O44">
        <v>0.15049999999999999</v>
      </c>
      <c r="P44">
        <v>0.15490000000000001</v>
      </c>
      <c r="Q44">
        <v>0.1701</v>
      </c>
      <c r="R44">
        <v>0.19570000000000001</v>
      </c>
      <c r="S44">
        <v>0.19370000000000001</v>
      </c>
      <c r="U44">
        <v>43</v>
      </c>
      <c r="V44" t="s">
        <v>164</v>
      </c>
      <c r="W44" t="s">
        <v>165</v>
      </c>
      <c r="X44">
        <v>0.43540000000000001</v>
      </c>
      <c r="Y44">
        <v>0.43540000000000001</v>
      </c>
      <c r="Z44">
        <v>0.43540000000000001</v>
      </c>
      <c r="AA44">
        <v>0.43540000000000001</v>
      </c>
      <c r="AB44">
        <v>-0.26140000000000002</v>
      </c>
      <c r="AC44">
        <v>-0.26140000000000002</v>
      </c>
    </row>
    <row r="45" spans="1:29" x14ac:dyDescent="0.15">
      <c r="A45">
        <v>44</v>
      </c>
      <c r="B45" t="s">
        <v>1004</v>
      </c>
      <c r="C45" t="s">
        <v>1005</v>
      </c>
      <c r="D45">
        <v>3076634581</v>
      </c>
      <c r="E45">
        <v>3131777508</v>
      </c>
      <c r="F45">
        <v>3136063966</v>
      </c>
      <c r="G45">
        <v>3082419413</v>
      </c>
      <c r="H45">
        <v>3139843097</v>
      </c>
      <c r="I45">
        <v>3194714635</v>
      </c>
      <c r="K45">
        <v>44</v>
      </c>
      <c r="L45" t="s">
        <v>1004</v>
      </c>
      <c r="M45" t="s">
        <v>1005</v>
      </c>
      <c r="N45">
        <v>0.51980000000000004</v>
      </c>
      <c r="O45">
        <v>0.52910000000000001</v>
      </c>
      <c r="P45">
        <v>0.52980000000000005</v>
      </c>
      <c r="Q45">
        <v>0.52070000000000005</v>
      </c>
      <c r="R45">
        <v>0.53039999999999998</v>
      </c>
      <c r="S45">
        <v>0.53969999999999996</v>
      </c>
      <c r="U45">
        <v>44</v>
      </c>
      <c r="V45" t="s">
        <v>1004</v>
      </c>
      <c r="W45" t="s">
        <v>1005</v>
      </c>
      <c r="X45">
        <v>5.6668000000000003</v>
      </c>
      <c r="Y45">
        <v>5.6668000000000003</v>
      </c>
      <c r="Z45">
        <v>5.6668000000000003</v>
      </c>
      <c r="AA45">
        <v>5.6668000000000003</v>
      </c>
      <c r="AB45">
        <v>2.0314000000000001</v>
      </c>
      <c r="AC45">
        <v>2.0314000000000001</v>
      </c>
    </row>
    <row r="46" spans="1:29" x14ac:dyDescent="0.15">
      <c r="A46">
        <v>45</v>
      </c>
      <c r="B46" t="s">
        <v>166</v>
      </c>
      <c r="C46" t="s">
        <v>167</v>
      </c>
      <c r="D46">
        <v>1338953612.0000002</v>
      </c>
      <c r="E46">
        <v>1318206027</v>
      </c>
      <c r="F46">
        <v>1423852132</v>
      </c>
      <c r="G46">
        <v>1446521182</v>
      </c>
      <c r="H46">
        <v>1457826833</v>
      </c>
      <c r="I46">
        <v>1502765577</v>
      </c>
      <c r="K46">
        <v>45</v>
      </c>
      <c r="L46" t="s">
        <v>166</v>
      </c>
      <c r="M46" t="s">
        <v>167</v>
      </c>
      <c r="N46">
        <v>0.67149999999999999</v>
      </c>
      <c r="O46">
        <v>0.65839999999999999</v>
      </c>
      <c r="P46">
        <v>0.72829999999999995</v>
      </c>
      <c r="Q46">
        <v>0.73980000000000001</v>
      </c>
      <c r="R46">
        <v>0.74550000000000005</v>
      </c>
      <c r="S46">
        <v>0.76619999999999999</v>
      </c>
      <c r="U46">
        <v>45</v>
      </c>
      <c r="V46" t="s">
        <v>166</v>
      </c>
      <c r="W46" t="s">
        <v>167</v>
      </c>
      <c r="X46">
        <v>6.9321000000000002</v>
      </c>
      <c r="Y46">
        <v>6.9321000000000002</v>
      </c>
      <c r="Z46">
        <v>6.9321000000000002</v>
      </c>
      <c r="AA46">
        <v>6.9321000000000002</v>
      </c>
      <c r="AB46">
        <v>2.6945000000000001</v>
      </c>
      <c r="AC46">
        <v>2.6945000000000001</v>
      </c>
    </row>
    <row r="47" spans="1:29" x14ac:dyDescent="0.15">
      <c r="A47">
        <v>46</v>
      </c>
      <c r="B47" t="s">
        <v>168</v>
      </c>
      <c r="C47" t="s">
        <v>169</v>
      </c>
      <c r="D47">
        <v>710626165.99999988</v>
      </c>
      <c r="E47">
        <v>569631720</v>
      </c>
      <c r="F47">
        <v>565722603</v>
      </c>
      <c r="G47">
        <v>382109589</v>
      </c>
      <c r="H47">
        <v>387304566</v>
      </c>
      <c r="I47">
        <v>392331964</v>
      </c>
      <c r="K47">
        <v>46</v>
      </c>
      <c r="L47" t="s">
        <v>168</v>
      </c>
      <c r="M47" t="s">
        <v>169</v>
      </c>
      <c r="N47">
        <v>0.7006</v>
      </c>
      <c r="O47">
        <v>0.56159999999999999</v>
      </c>
      <c r="P47">
        <v>0.55769999999999997</v>
      </c>
      <c r="Q47">
        <v>0.37669999999999998</v>
      </c>
      <c r="R47">
        <v>0.38179999999999997</v>
      </c>
      <c r="S47">
        <v>0.38679999999999998</v>
      </c>
      <c r="U47">
        <v>46</v>
      </c>
      <c r="V47" t="s">
        <v>168</v>
      </c>
      <c r="W47" t="s">
        <v>169</v>
      </c>
      <c r="X47">
        <v>10.1469</v>
      </c>
      <c r="Y47">
        <v>10.1469</v>
      </c>
      <c r="Z47">
        <v>10.1469</v>
      </c>
      <c r="AA47">
        <v>10.1469</v>
      </c>
      <c r="AB47">
        <v>1.4118999999999999</v>
      </c>
      <c r="AC47">
        <v>1.4118999999999999</v>
      </c>
    </row>
    <row r="48" spans="1:29" x14ac:dyDescent="0.15">
      <c r="A48">
        <v>47</v>
      </c>
      <c r="B48" t="s">
        <v>864</v>
      </c>
      <c r="C48" t="s">
        <v>865</v>
      </c>
      <c r="D48">
        <v>869699616</v>
      </c>
      <c r="E48">
        <v>874587073</v>
      </c>
      <c r="F48">
        <v>879998186</v>
      </c>
      <c r="G48">
        <v>906334062</v>
      </c>
      <c r="H48">
        <v>918392795</v>
      </c>
      <c r="I48">
        <v>930062536</v>
      </c>
      <c r="K48">
        <v>47</v>
      </c>
      <c r="L48" t="s">
        <v>864</v>
      </c>
      <c r="M48" t="s">
        <v>865</v>
      </c>
      <c r="N48">
        <v>0.36680000000000001</v>
      </c>
      <c r="O48">
        <v>0.36880000000000002</v>
      </c>
      <c r="P48">
        <v>0.37109999999999999</v>
      </c>
      <c r="Q48">
        <v>0.38219999999999998</v>
      </c>
      <c r="R48">
        <v>0.38729999999999998</v>
      </c>
      <c r="S48">
        <v>0.39219999999999999</v>
      </c>
      <c r="U48">
        <v>47</v>
      </c>
      <c r="V48" t="s">
        <v>864</v>
      </c>
      <c r="W48" t="s">
        <v>865</v>
      </c>
      <c r="X48">
        <v>4.6955</v>
      </c>
      <c r="Y48">
        <v>4.6955</v>
      </c>
      <c r="Z48">
        <v>4.6955</v>
      </c>
      <c r="AA48">
        <v>4.6955</v>
      </c>
      <c r="AB48">
        <v>2.5163000000000002</v>
      </c>
      <c r="AC48">
        <v>2.5163000000000002</v>
      </c>
    </row>
    <row r="49" spans="1:29" x14ac:dyDescent="0.15">
      <c r="A49">
        <v>48</v>
      </c>
      <c r="B49" t="s">
        <v>172</v>
      </c>
      <c r="C49" t="s">
        <v>173</v>
      </c>
      <c r="D49">
        <v>2954157428</v>
      </c>
      <c r="E49">
        <v>2865493780.0000005</v>
      </c>
      <c r="F49">
        <v>2839244537</v>
      </c>
      <c r="G49">
        <v>2829182927</v>
      </c>
      <c r="H49">
        <v>2669279485</v>
      </c>
      <c r="I49">
        <v>2714591664</v>
      </c>
      <c r="K49">
        <v>48</v>
      </c>
      <c r="L49" t="s">
        <v>172</v>
      </c>
      <c r="M49" t="s">
        <v>173</v>
      </c>
      <c r="N49">
        <v>1.8572</v>
      </c>
      <c r="O49">
        <v>1.8015000000000001</v>
      </c>
      <c r="P49">
        <v>1.7848999999999999</v>
      </c>
      <c r="Q49">
        <v>1.7786</v>
      </c>
      <c r="R49">
        <v>1.6780999999999999</v>
      </c>
      <c r="S49">
        <v>1.7065999999999999</v>
      </c>
      <c r="U49">
        <v>48</v>
      </c>
      <c r="V49" t="s">
        <v>172</v>
      </c>
      <c r="W49" t="s">
        <v>173</v>
      </c>
      <c r="X49">
        <v>12.6038</v>
      </c>
      <c r="Y49">
        <v>12.6038</v>
      </c>
      <c r="Z49">
        <v>12.6038</v>
      </c>
      <c r="AA49">
        <v>12.6038</v>
      </c>
      <c r="AB49">
        <v>2.0489999999999999</v>
      </c>
      <c r="AC49">
        <v>2.0489999999999999</v>
      </c>
    </row>
    <row r="50" spans="1:29" x14ac:dyDescent="0.15">
      <c r="A50">
        <v>49</v>
      </c>
      <c r="B50" t="s">
        <v>174</v>
      </c>
      <c r="C50" t="s">
        <v>175</v>
      </c>
      <c r="D50">
        <v>14219608</v>
      </c>
      <c r="E50">
        <v>38966658</v>
      </c>
      <c r="F50">
        <v>81601950</v>
      </c>
      <c r="G50">
        <v>1349373808.0000002</v>
      </c>
      <c r="H50">
        <v>1501901749.0000002</v>
      </c>
      <c r="I50">
        <v>1597103586</v>
      </c>
      <c r="K50">
        <v>49</v>
      </c>
      <c r="L50" t="s">
        <v>174</v>
      </c>
      <c r="M50" t="s">
        <v>175</v>
      </c>
      <c r="N50">
        <v>8.8000000000000005E-3</v>
      </c>
      <c r="O50">
        <v>2.3900000000000001E-2</v>
      </c>
      <c r="P50">
        <v>5.0200000000000002E-2</v>
      </c>
      <c r="Q50">
        <v>0.82889999999999997</v>
      </c>
      <c r="R50">
        <v>0.92269999999999996</v>
      </c>
      <c r="S50">
        <v>0.98119999999999996</v>
      </c>
      <c r="U50">
        <v>49</v>
      </c>
      <c r="V50" t="s">
        <v>174</v>
      </c>
      <c r="W50" t="s">
        <v>175</v>
      </c>
      <c r="X50">
        <v>-3.7974000000000001</v>
      </c>
      <c r="Y50">
        <v>-3.7974000000000001</v>
      </c>
      <c r="Z50">
        <v>-3.7974000000000001</v>
      </c>
      <c r="AA50">
        <v>-3.7974000000000001</v>
      </c>
      <c r="AB50">
        <v>4.5907999999999998</v>
      </c>
      <c r="AC50">
        <v>4.5907999999999998</v>
      </c>
    </row>
    <row r="51" spans="1:29" x14ac:dyDescent="0.15">
      <c r="A51">
        <v>50</v>
      </c>
      <c r="B51" t="s">
        <v>178</v>
      </c>
      <c r="C51" t="s">
        <v>179</v>
      </c>
      <c r="D51">
        <v>188363322.99999997</v>
      </c>
      <c r="E51">
        <v>239733828</v>
      </c>
      <c r="F51">
        <v>257091250</v>
      </c>
      <c r="G51">
        <v>269310503</v>
      </c>
      <c r="H51">
        <v>136944110</v>
      </c>
      <c r="I51">
        <v>155568767</v>
      </c>
      <c r="K51">
        <v>50</v>
      </c>
      <c r="L51" t="s">
        <v>178</v>
      </c>
      <c r="M51" t="s">
        <v>179</v>
      </c>
      <c r="N51">
        <v>0.12239999999999999</v>
      </c>
      <c r="O51">
        <v>0.15579999999999999</v>
      </c>
      <c r="P51">
        <v>0.16700000000000001</v>
      </c>
      <c r="Q51">
        <v>0.17499999999999999</v>
      </c>
      <c r="R51">
        <v>8.8999999999999996E-2</v>
      </c>
      <c r="S51">
        <v>0.1011</v>
      </c>
      <c r="U51">
        <v>50</v>
      </c>
      <c r="V51" t="s">
        <v>178</v>
      </c>
      <c r="W51" t="s">
        <v>179</v>
      </c>
      <c r="X51">
        <v>-0.55669999999999997</v>
      </c>
      <c r="Y51">
        <v>-0.55669999999999997</v>
      </c>
      <c r="Z51">
        <v>-0.55669999999999997</v>
      </c>
      <c r="AA51">
        <v>-0.55669999999999997</v>
      </c>
      <c r="AB51">
        <v>-1.9179999999999999</v>
      </c>
      <c r="AC51">
        <v>-1.9179999999999999</v>
      </c>
    </row>
    <row r="52" spans="1:29" x14ac:dyDescent="0.15">
      <c r="A52">
        <v>51</v>
      </c>
      <c r="B52" t="s">
        <v>182</v>
      </c>
      <c r="C52" t="s">
        <v>183</v>
      </c>
      <c r="D52">
        <v>1138878630</v>
      </c>
      <c r="E52">
        <v>1270989213</v>
      </c>
      <c r="F52">
        <v>1292553744</v>
      </c>
      <c r="G52">
        <v>1367606910</v>
      </c>
      <c r="H52">
        <v>1388434518</v>
      </c>
      <c r="I52">
        <v>1408590268</v>
      </c>
      <c r="K52">
        <v>51</v>
      </c>
      <c r="L52" t="s">
        <v>182</v>
      </c>
      <c r="M52" t="s">
        <v>183</v>
      </c>
      <c r="N52">
        <v>0.2</v>
      </c>
      <c r="O52">
        <v>0.22309999999999999</v>
      </c>
      <c r="P52">
        <v>0.22689999999999999</v>
      </c>
      <c r="Q52">
        <v>0.24010000000000001</v>
      </c>
      <c r="R52">
        <v>0.2437</v>
      </c>
      <c r="S52">
        <v>0.24729999999999999</v>
      </c>
      <c r="U52">
        <v>51</v>
      </c>
      <c r="V52" t="s">
        <v>182</v>
      </c>
      <c r="W52" t="s">
        <v>183</v>
      </c>
      <c r="X52">
        <v>2.9028999999999998</v>
      </c>
      <c r="Y52">
        <v>2.9028999999999998</v>
      </c>
      <c r="Z52">
        <v>2.9028999999999998</v>
      </c>
      <c r="AA52">
        <v>2.9028999999999998</v>
      </c>
      <c r="AB52">
        <v>1.0451999999999999</v>
      </c>
      <c r="AC52">
        <v>1.0451999999999999</v>
      </c>
    </row>
    <row r="53" spans="1:29" x14ac:dyDescent="0.15">
      <c r="A53">
        <v>52</v>
      </c>
      <c r="B53" t="s">
        <v>186</v>
      </c>
      <c r="C53" t="s">
        <v>187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K53">
        <v>52</v>
      </c>
      <c r="L53" t="s">
        <v>186</v>
      </c>
      <c r="M53" t="s">
        <v>187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U53">
        <v>52</v>
      </c>
      <c r="V53" t="s">
        <v>186</v>
      </c>
      <c r="W53" t="s">
        <v>187</v>
      </c>
      <c r="X53">
        <v>1.9058999999999999</v>
      </c>
      <c r="Y53">
        <v>1.9058999999999999</v>
      </c>
      <c r="Z53">
        <v>1.9058999999999999</v>
      </c>
      <c r="AA53">
        <v>1.9058999999999999</v>
      </c>
      <c r="AB53">
        <v>0.69279999999999997</v>
      </c>
      <c r="AC53">
        <v>0.69279999999999997</v>
      </c>
    </row>
    <row r="54" spans="1:29" x14ac:dyDescent="0.15">
      <c r="A54">
        <v>53</v>
      </c>
      <c r="B54" t="s">
        <v>188</v>
      </c>
      <c r="C54" t="s">
        <v>189</v>
      </c>
      <c r="D54">
        <v>12142943165</v>
      </c>
      <c r="E54">
        <v>12375279434</v>
      </c>
      <c r="F54">
        <v>12587286290</v>
      </c>
      <c r="G54">
        <v>11638271256</v>
      </c>
      <c r="H54">
        <v>11829051010</v>
      </c>
      <c r="I54">
        <v>11785575075</v>
      </c>
      <c r="K54">
        <v>53</v>
      </c>
      <c r="L54" t="s">
        <v>188</v>
      </c>
      <c r="M54" t="s">
        <v>189</v>
      </c>
      <c r="N54">
        <v>3.1989000000000001</v>
      </c>
      <c r="O54">
        <v>3.2602000000000002</v>
      </c>
      <c r="P54">
        <v>3.3159999999999998</v>
      </c>
      <c r="Q54">
        <v>3.0659000000000001</v>
      </c>
      <c r="R54">
        <v>3.1162000000000001</v>
      </c>
      <c r="S54">
        <v>3.1046999999999998</v>
      </c>
      <c r="U54">
        <v>53</v>
      </c>
      <c r="V54" t="s">
        <v>188</v>
      </c>
      <c r="W54" t="s">
        <v>189</v>
      </c>
      <c r="X54">
        <v>29.9482</v>
      </c>
      <c r="Y54">
        <v>29.9482</v>
      </c>
      <c r="Z54">
        <v>29.9482</v>
      </c>
      <c r="AA54">
        <v>29.9482</v>
      </c>
      <c r="AB54">
        <v>11.000500000000001</v>
      </c>
      <c r="AC54">
        <v>11.000500000000001</v>
      </c>
    </row>
    <row r="55" spans="1:29" x14ac:dyDescent="0.15">
      <c r="A55">
        <v>54</v>
      </c>
      <c r="B55" t="s">
        <v>617</v>
      </c>
      <c r="C55" t="s">
        <v>618</v>
      </c>
      <c r="D55">
        <v>2405048111</v>
      </c>
      <c r="E55">
        <v>2237562367</v>
      </c>
      <c r="F55">
        <v>2234295940</v>
      </c>
      <c r="G55">
        <v>1917066007</v>
      </c>
      <c r="H55">
        <v>1933139604</v>
      </c>
      <c r="I55">
        <v>1956968537</v>
      </c>
      <c r="K55">
        <v>54</v>
      </c>
      <c r="L55" t="s">
        <v>617</v>
      </c>
      <c r="M55" t="s">
        <v>618</v>
      </c>
      <c r="N55">
        <v>3.5085999999999999</v>
      </c>
      <c r="O55">
        <v>3.2643</v>
      </c>
      <c r="P55">
        <v>3.2595000000000001</v>
      </c>
      <c r="Q55">
        <v>2.7967</v>
      </c>
      <c r="R55">
        <v>2.8201999999999998</v>
      </c>
      <c r="S55">
        <v>2.855</v>
      </c>
      <c r="U55">
        <v>54</v>
      </c>
      <c r="V55" t="s">
        <v>617</v>
      </c>
      <c r="W55" t="s">
        <v>618</v>
      </c>
      <c r="X55">
        <v>22.385300000000001</v>
      </c>
      <c r="Y55">
        <v>22.385300000000001</v>
      </c>
      <c r="Z55">
        <v>22.385300000000001</v>
      </c>
      <c r="AA55">
        <v>22.385300000000001</v>
      </c>
      <c r="AB55">
        <v>9.2062000000000008</v>
      </c>
      <c r="AC55">
        <v>9.2062000000000008</v>
      </c>
    </row>
    <row r="56" spans="1:29" x14ac:dyDescent="0.15">
      <c r="A56">
        <v>55</v>
      </c>
      <c r="B56" t="s">
        <v>746</v>
      </c>
      <c r="C56" t="s">
        <v>747</v>
      </c>
      <c r="D56">
        <v>2640927440</v>
      </c>
      <c r="E56">
        <v>2654591395</v>
      </c>
      <c r="F56">
        <v>2695423482</v>
      </c>
      <c r="G56">
        <v>2829278539</v>
      </c>
      <c r="H56">
        <v>2526201370</v>
      </c>
      <c r="I56">
        <v>2452157078</v>
      </c>
      <c r="K56">
        <v>55</v>
      </c>
      <c r="L56" t="s">
        <v>746</v>
      </c>
      <c r="M56" t="s">
        <v>747</v>
      </c>
      <c r="N56">
        <v>1.5196000000000001</v>
      </c>
      <c r="O56">
        <v>1.5275000000000001</v>
      </c>
      <c r="P56">
        <v>1.5509999999999999</v>
      </c>
      <c r="Q56">
        <v>1.6281000000000001</v>
      </c>
      <c r="R56">
        <v>1.4536</v>
      </c>
      <c r="S56">
        <v>1.411</v>
      </c>
      <c r="U56">
        <v>55</v>
      </c>
      <c r="V56" t="s">
        <v>746</v>
      </c>
      <c r="W56" t="s">
        <v>747</v>
      </c>
      <c r="X56">
        <v>14.3034</v>
      </c>
      <c r="Y56">
        <v>14.3034</v>
      </c>
      <c r="Z56">
        <v>14.3034</v>
      </c>
      <c r="AA56">
        <v>14.3034</v>
      </c>
      <c r="AB56">
        <v>3.9986000000000002</v>
      </c>
      <c r="AC56">
        <v>3.9986000000000002</v>
      </c>
    </row>
    <row r="57" spans="1:29" x14ac:dyDescent="0.15">
      <c r="A57">
        <v>56</v>
      </c>
      <c r="B57" t="s">
        <v>194</v>
      </c>
      <c r="C57" t="s">
        <v>195</v>
      </c>
      <c r="D57">
        <v>139673014</v>
      </c>
      <c r="E57">
        <v>142177671</v>
      </c>
      <c r="F57">
        <v>154455708</v>
      </c>
      <c r="G57">
        <v>95521918</v>
      </c>
      <c r="H57">
        <v>101107580</v>
      </c>
      <c r="I57">
        <v>106513060</v>
      </c>
      <c r="K57">
        <v>56</v>
      </c>
      <c r="L57" t="s">
        <v>194</v>
      </c>
      <c r="M57" t="s">
        <v>195</v>
      </c>
      <c r="N57">
        <v>9.8699999999999996E-2</v>
      </c>
      <c r="O57">
        <v>0.1004</v>
      </c>
      <c r="P57">
        <v>0.109</v>
      </c>
      <c r="Q57">
        <v>6.7500000000000004E-2</v>
      </c>
      <c r="R57">
        <v>7.1400000000000005E-2</v>
      </c>
      <c r="S57">
        <v>7.5200000000000003E-2</v>
      </c>
      <c r="U57">
        <v>56</v>
      </c>
      <c r="V57" t="s">
        <v>194</v>
      </c>
      <c r="W57" t="s">
        <v>195</v>
      </c>
      <c r="X57">
        <v>-0.58530000000000004</v>
      </c>
      <c r="Y57">
        <v>-0.58530000000000004</v>
      </c>
      <c r="Z57">
        <v>-0.58530000000000004</v>
      </c>
      <c r="AA57">
        <v>-0.58530000000000004</v>
      </c>
      <c r="AB57">
        <v>-2.1699000000000002</v>
      </c>
      <c r="AC57">
        <v>-2.1699000000000002</v>
      </c>
    </row>
    <row r="58" spans="1:29" x14ac:dyDescent="0.15">
      <c r="A58">
        <v>57</v>
      </c>
      <c r="B58" t="s">
        <v>1138</v>
      </c>
      <c r="C58" t="s">
        <v>1139</v>
      </c>
      <c r="D58">
        <v>1008945753</v>
      </c>
      <c r="E58">
        <v>1150516438</v>
      </c>
      <c r="F58">
        <v>1185465753</v>
      </c>
      <c r="G58" s="7">
        <v>1031369794.25</v>
      </c>
      <c r="H58">
        <v>894247123</v>
      </c>
      <c r="I58">
        <v>895249863</v>
      </c>
      <c r="J58">
        <f>AVERAGE(E58:F58,H58:I58)</f>
        <v>1031369794.25</v>
      </c>
      <c r="K58">
        <v>57</v>
      </c>
      <c r="L58" t="s">
        <v>1138</v>
      </c>
      <c r="M58" t="s">
        <v>1139</v>
      </c>
      <c r="N58">
        <v>0.37730000000000002</v>
      </c>
      <c r="O58">
        <v>0.43020000000000003</v>
      </c>
      <c r="P58">
        <v>0.44319999999999998</v>
      </c>
      <c r="Q58" s="7">
        <v>0.3856</v>
      </c>
      <c r="R58">
        <v>0.33439999999999998</v>
      </c>
      <c r="S58">
        <v>0.3347</v>
      </c>
      <c r="U58">
        <v>57</v>
      </c>
      <c r="V58" t="s">
        <v>1138</v>
      </c>
      <c r="W58" t="s">
        <v>1139</v>
      </c>
      <c r="X58">
        <v>3.5714000000000001</v>
      </c>
      <c r="Y58">
        <v>3.5714000000000001</v>
      </c>
      <c r="Z58">
        <v>3.5714000000000001</v>
      </c>
      <c r="AA58">
        <v>3.5714000000000001</v>
      </c>
      <c r="AB58">
        <v>1.1833</v>
      </c>
      <c r="AC58">
        <v>1.1833</v>
      </c>
    </row>
    <row r="59" spans="1:29" x14ac:dyDescent="0.15">
      <c r="A59">
        <v>58</v>
      </c>
      <c r="B59" t="s">
        <v>198</v>
      </c>
      <c r="C59" t="s">
        <v>199</v>
      </c>
      <c r="D59">
        <v>3965499985</v>
      </c>
      <c r="E59">
        <v>4031310973</v>
      </c>
      <c r="F59">
        <v>4084128264</v>
      </c>
      <c r="G59">
        <v>4137724682</v>
      </c>
      <c r="H59">
        <v>4207373541</v>
      </c>
      <c r="I59">
        <v>4296785070</v>
      </c>
      <c r="K59">
        <v>58</v>
      </c>
      <c r="L59" t="s">
        <v>198</v>
      </c>
      <c r="M59" t="s">
        <v>199</v>
      </c>
      <c r="N59">
        <v>3.6040999999999999</v>
      </c>
      <c r="O59">
        <v>3.6638000000000002</v>
      </c>
      <c r="P59">
        <v>3.7119</v>
      </c>
      <c r="Q59">
        <v>3.7606000000000002</v>
      </c>
      <c r="R59">
        <v>1.9119999999999999</v>
      </c>
      <c r="S59">
        <v>1.9525999999999999</v>
      </c>
      <c r="U59">
        <v>58</v>
      </c>
      <c r="V59" t="s">
        <v>198</v>
      </c>
      <c r="W59" t="s">
        <v>199</v>
      </c>
      <c r="X59">
        <v>29.2193</v>
      </c>
      <c r="Y59">
        <v>29.2193</v>
      </c>
      <c r="Z59">
        <v>29.2193</v>
      </c>
      <c r="AA59">
        <v>29.2193</v>
      </c>
      <c r="AB59">
        <v>6.2423000000000002</v>
      </c>
      <c r="AC59">
        <v>6.2423000000000002</v>
      </c>
    </row>
    <row r="60" spans="1:29" x14ac:dyDescent="0.15">
      <c r="A60">
        <v>59</v>
      </c>
      <c r="B60" t="s">
        <v>200</v>
      </c>
      <c r="C60" t="s">
        <v>201</v>
      </c>
      <c r="D60">
        <v>-6910253</v>
      </c>
      <c r="E60">
        <v>159516957</v>
      </c>
      <c r="F60">
        <v>249092237</v>
      </c>
      <c r="G60">
        <v>326209931</v>
      </c>
      <c r="H60">
        <v>397637409</v>
      </c>
      <c r="I60">
        <v>421067833</v>
      </c>
      <c r="K60">
        <v>59</v>
      </c>
      <c r="L60" t="s">
        <v>200</v>
      </c>
      <c r="M60" t="s">
        <v>201</v>
      </c>
      <c r="N60">
        <v>-1E-3</v>
      </c>
      <c r="O60">
        <v>2.1999999999999999E-2</v>
      </c>
      <c r="P60">
        <v>3.44E-2</v>
      </c>
      <c r="Q60">
        <v>4.5100000000000001E-2</v>
      </c>
      <c r="R60">
        <v>5.5E-2</v>
      </c>
      <c r="S60">
        <v>5.8200000000000002E-2</v>
      </c>
      <c r="U60">
        <v>59</v>
      </c>
      <c r="V60" t="s">
        <v>200</v>
      </c>
      <c r="W60" t="s">
        <v>201</v>
      </c>
      <c r="X60">
        <v>-6.4461000000000004</v>
      </c>
      <c r="Y60">
        <v>-6.4461000000000004</v>
      </c>
      <c r="Z60">
        <v>-6.4461000000000004</v>
      </c>
      <c r="AA60">
        <v>-6.4461000000000004</v>
      </c>
      <c r="AB60">
        <v>1.1558999999999999</v>
      </c>
      <c r="AC60">
        <v>1.1558999999999999</v>
      </c>
    </row>
    <row r="61" spans="1:29" x14ac:dyDescent="0.15">
      <c r="A61">
        <v>60</v>
      </c>
      <c r="B61" t="s">
        <v>218</v>
      </c>
      <c r="C61" t="s">
        <v>219</v>
      </c>
      <c r="D61">
        <v>1309099428</v>
      </c>
      <c r="E61">
        <v>908170411</v>
      </c>
      <c r="F61">
        <v>714023136</v>
      </c>
      <c r="G61">
        <v>659443444</v>
      </c>
      <c r="H61">
        <v>675463953</v>
      </c>
      <c r="I61">
        <v>690967671</v>
      </c>
      <c r="K61">
        <v>60</v>
      </c>
      <c r="L61" t="s">
        <v>218</v>
      </c>
      <c r="M61" t="s">
        <v>219</v>
      </c>
      <c r="N61">
        <v>0.68879999999999997</v>
      </c>
      <c r="O61">
        <v>0.4778</v>
      </c>
      <c r="P61">
        <v>0.37559999999999999</v>
      </c>
      <c r="Q61">
        <v>0.34689999999999999</v>
      </c>
      <c r="R61">
        <v>0.35539999999999999</v>
      </c>
      <c r="S61">
        <v>0.36349999999999999</v>
      </c>
      <c r="U61">
        <v>60</v>
      </c>
      <c r="V61" t="s">
        <v>218</v>
      </c>
      <c r="W61" t="s">
        <v>219</v>
      </c>
      <c r="X61">
        <v>6.6973000000000003</v>
      </c>
      <c r="Y61">
        <v>6.6973000000000003</v>
      </c>
      <c r="Z61">
        <v>6.6973000000000003</v>
      </c>
      <c r="AA61">
        <v>6.6973000000000003</v>
      </c>
      <c r="AB61">
        <v>1.2093</v>
      </c>
      <c r="AC61">
        <v>1.2093</v>
      </c>
    </row>
    <row r="62" spans="1:29" x14ac:dyDescent="0.15">
      <c r="A62">
        <v>61</v>
      </c>
      <c r="B62" t="s">
        <v>220</v>
      </c>
      <c r="C62" t="s">
        <v>221</v>
      </c>
      <c r="D62">
        <v>2477546559</v>
      </c>
      <c r="E62">
        <v>2135854050</v>
      </c>
      <c r="F62">
        <v>2147414947</v>
      </c>
      <c r="G62">
        <v>2091327153.9999998</v>
      </c>
      <c r="H62">
        <v>2063220679</v>
      </c>
      <c r="I62">
        <v>2106660451</v>
      </c>
      <c r="K62">
        <v>61</v>
      </c>
      <c r="L62" t="s">
        <v>220</v>
      </c>
      <c r="M62" t="s">
        <v>221</v>
      </c>
      <c r="N62">
        <v>1.0711999999999999</v>
      </c>
      <c r="O62">
        <v>0.92349999999999999</v>
      </c>
      <c r="P62">
        <v>0.92849999999999999</v>
      </c>
      <c r="Q62">
        <v>0.9042</v>
      </c>
      <c r="R62">
        <v>0.89200000000000002</v>
      </c>
      <c r="S62">
        <v>0.91080000000000005</v>
      </c>
      <c r="U62">
        <v>61</v>
      </c>
      <c r="V62" t="s">
        <v>220</v>
      </c>
      <c r="W62" t="s">
        <v>221</v>
      </c>
      <c r="X62">
        <v>12.555400000000001</v>
      </c>
      <c r="Y62">
        <v>12.555400000000001</v>
      </c>
      <c r="Z62">
        <v>12.555400000000001</v>
      </c>
      <c r="AA62">
        <v>12.555400000000001</v>
      </c>
      <c r="AB62">
        <v>3.3130000000000002</v>
      </c>
      <c r="AC62">
        <v>3.3130000000000002</v>
      </c>
    </row>
    <row r="63" spans="1:29" x14ac:dyDescent="0.15">
      <c r="A63">
        <v>62</v>
      </c>
      <c r="B63" t="s">
        <v>230</v>
      </c>
      <c r="C63" t="s">
        <v>231</v>
      </c>
      <c r="D63">
        <v>337958150</v>
      </c>
      <c r="E63">
        <v>387189954</v>
      </c>
      <c r="F63">
        <v>416561978</v>
      </c>
      <c r="G63">
        <v>413794743</v>
      </c>
      <c r="H63">
        <v>432670771</v>
      </c>
      <c r="I63">
        <v>444579119</v>
      </c>
      <c r="K63">
        <v>62</v>
      </c>
      <c r="L63" t="s">
        <v>230</v>
      </c>
      <c r="M63" t="s">
        <v>231</v>
      </c>
      <c r="N63">
        <v>0.35670000000000002</v>
      </c>
      <c r="O63">
        <v>0.39439999999999997</v>
      </c>
      <c r="P63">
        <v>0.42430000000000001</v>
      </c>
      <c r="Q63">
        <v>0.43080000000000002</v>
      </c>
      <c r="R63">
        <v>0.37580000000000002</v>
      </c>
      <c r="S63">
        <v>0.38619999999999999</v>
      </c>
      <c r="U63">
        <v>62</v>
      </c>
      <c r="V63" t="s">
        <v>230</v>
      </c>
      <c r="W63" t="s">
        <v>231</v>
      </c>
      <c r="X63">
        <v>1.6408</v>
      </c>
      <c r="Y63">
        <v>1.6408</v>
      </c>
      <c r="Z63">
        <v>1.6408</v>
      </c>
      <c r="AA63">
        <v>1.6408</v>
      </c>
      <c r="AB63">
        <v>-3.8605</v>
      </c>
      <c r="AC63">
        <v>-3.8605</v>
      </c>
    </row>
    <row r="64" spans="1:29" x14ac:dyDescent="0.15">
      <c r="A64">
        <v>63</v>
      </c>
      <c r="B64" t="s">
        <v>974</v>
      </c>
      <c r="C64" t="s">
        <v>975</v>
      </c>
      <c r="D64">
        <v>1649561372</v>
      </c>
      <c r="E64">
        <v>1662853965</v>
      </c>
      <c r="F64">
        <v>1679187216</v>
      </c>
      <c r="G64">
        <v>1501735502</v>
      </c>
      <c r="H64">
        <v>1528177998</v>
      </c>
      <c r="I64">
        <v>1517669384.0000002</v>
      </c>
      <c r="K64">
        <v>63</v>
      </c>
      <c r="L64" t="s">
        <v>974</v>
      </c>
      <c r="M64" t="s">
        <v>975</v>
      </c>
      <c r="N64">
        <v>1.4124000000000001</v>
      </c>
      <c r="O64">
        <v>1.4237</v>
      </c>
      <c r="P64">
        <v>1.4377</v>
      </c>
      <c r="Q64">
        <v>1.2858000000000001</v>
      </c>
      <c r="R64">
        <v>1.3085</v>
      </c>
      <c r="S64">
        <v>1.2995000000000001</v>
      </c>
      <c r="U64">
        <v>63</v>
      </c>
      <c r="V64" t="s">
        <v>974</v>
      </c>
      <c r="W64" t="s">
        <v>975</v>
      </c>
      <c r="X64">
        <v>12.253500000000001</v>
      </c>
      <c r="Y64">
        <v>12.253500000000001</v>
      </c>
      <c r="Z64">
        <v>12.253500000000001</v>
      </c>
      <c r="AA64">
        <v>12.253500000000001</v>
      </c>
      <c r="AB64">
        <v>2.4559000000000002</v>
      </c>
      <c r="AC64">
        <v>2.4559000000000002</v>
      </c>
    </row>
    <row r="65" spans="1:29" x14ac:dyDescent="0.15">
      <c r="A65">
        <v>64</v>
      </c>
      <c r="B65" t="s">
        <v>234</v>
      </c>
      <c r="C65" t="s">
        <v>235</v>
      </c>
      <c r="D65">
        <v>508067580</v>
      </c>
      <c r="E65">
        <v>512097260</v>
      </c>
      <c r="F65">
        <v>441740729.99999994</v>
      </c>
      <c r="G65">
        <v>373577900</v>
      </c>
      <c r="H65">
        <v>382648301</v>
      </c>
      <c r="I65">
        <v>391426110</v>
      </c>
      <c r="K65">
        <v>64</v>
      </c>
      <c r="L65" t="s">
        <v>234</v>
      </c>
      <c r="M65" t="s">
        <v>235</v>
      </c>
      <c r="N65">
        <v>0.98870000000000002</v>
      </c>
      <c r="O65">
        <v>0.99650000000000005</v>
      </c>
      <c r="P65">
        <v>0.85950000000000004</v>
      </c>
      <c r="Q65">
        <v>0.72699999999999998</v>
      </c>
      <c r="R65">
        <v>0.74470000000000003</v>
      </c>
      <c r="S65">
        <v>0.76170000000000004</v>
      </c>
      <c r="U65">
        <v>64</v>
      </c>
      <c r="V65" t="s">
        <v>234</v>
      </c>
      <c r="W65" t="s">
        <v>235</v>
      </c>
      <c r="X65">
        <v>-7.4996</v>
      </c>
      <c r="Y65">
        <v>-7.4996</v>
      </c>
      <c r="Z65">
        <v>-7.4996</v>
      </c>
      <c r="AA65">
        <v>-7.4996</v>
      </c>
      <c r="AB65">
        <v>-3.0543</v>
      </c>
      <c r="AC65">
        <v>-3.0543</v>
      </c>
    </row>
    <row r="66" spans="1:29" x14ac:dyDescent="0.15">
      <c r="A66">
        <v>65</v>
      </c>
      <c r="B66" t="s">
        <v>236</v>
      </c>
      <c r="C66" t="s">
        <v>237</v>
      </c>
      <c r="D66">
        <v>392712909</v>
      </c>
      <c r="E66">
        <v>338093972.99999994</v>
      </c>
      <c r="F66">
        <v>265504986</v>
      </c>
      <c r="G66">
        <v>263441506.99999997</v>
      </c>
      <c r="H66">
        <v>269737479</v>
      </c>
      <c r="I66">
        <v>275830356</v>
      </c>
      <c r="K66">
        <v>65</v>
      </c>
      <c r="L66" t="s">
        <v>236</v>
      </c>
      <c r="M66" t="s">
        <v>237</v>
      </c>
      <c r="N66">
        <v>0.45519999999999999</v>
      </c>
      <c r="O66">
        <v>0.39190000000000003</v>
      </c>
      <c r="P66">
        <v>0.30769999999999997</v>
      </c>
      <c r="Q66">
        <v>0.30530000000000002</v>
      </c>
      <c r="R66">
        <v>0.31259999999999999</v>
      </c>
      <c r="S66">
        <v>0.31969999999999998</v>
      </c>
      <c r="U66">
        <v>65</v>
      </c>
      <c r="V66" t="s">
        <v>236</v>
      </c>
      <c r="W66" t="s">
        <v>237</v>
      </c>
      <c r="X66">
        <v>4.1494999999999997</v>
      </c>
      <c r="Y66">
        <v>4.1494999999999997</v>
      </c>
      <c r="Z66">
        <v>4.1494999999999997</v>
      </c>
      <c r="AA66">
        <v>4.1494999999999997</v>
      </c>
      <c r="AB66">
        <v>0.57430000000000003</v>
      </c>
      <c r="AC66">
        <v>0.57430000000000003</v>
      </c>
    </row>
    <row r="67" spans="1:29" x14ac:dyDescent="0.15">
      <c r="A67">
        <v>66</v>
      </c>
      <c r="B67" t="s">
        <v>238</v>
      </c>
      <c r="C67" t="s">
        <v>239</v>
      </c>
      <c r="D67">
        <v>933354510</v>
      </c>
      <c r="E67">
        <v>853805279</v>
      </c>
      <c r="F67">
        <v>860029382</v>
      </c>
      <c r="G67">
        <v>811351781</v>
      </c>
      <c r="H67">
        <v>763499659</v>
      </c>
      <c r="I67">
        <v>732323068</v>
      </c>
      <c r="K67">
        <v>66</v>
      </c>
      <c r="L67" t="s">
        <v>238</v>
      </c>
      <c r="M67" t="s">
        <v>239</v>
      </c>
      <c r="N67">
        <v>1.7524</v>
      </c>
      <c r="O67">
        <v>1.603</v>
      </c>
      <c r="P67">
        <v>1.6148</v>
      </c>
      <c r="Q67">
        <v>1.5233000000000001</v>
      </c>
      <c r="R67">
        <v>1.4333</v>
      </c>
      <c r="S67">
        <v>0.6875</v>
      </c>
      <c r="U67">
        <v>66</v>
      </c>
      <c r="V67" t="s">
        <v>238</v>
      </c>
      <c r="W67" t="s">
        <v>239</v>
      </c>
      <c r="X67">
        <v>21.158999999999999</v>
      </c>
      <c r="Y67">
        <v>21.158999999999999</v>
      </c>
      <c r="Z67">
        <v>21.158999999999999</v>
      </c>
      <c r="AA67">
        <v>21.158999999999999</v>
      </c>
      <c r="AB67">
        <v>3.7698</v>
      </c>
      <c r="AC67">
        <v>3.7698</v>
      </c>
    </row>
    <row r="68" spans="1:29" x14ac:dyDescent="0.15">
      <c r="A68">
        <v>67</v>
      </c>
      <c r="B68" t="s">
        <v>242</v>
      </c>
      <c r="C68" t="s">
        <v>243</v>
      </c>
      <c r="D68">
        <v>2668083513</v>
      </c>
      <c r="E68">
        <v>2282171632</v>
      </c>
      <c r="F68">
        <v>1906204246</v>
      </c>
      <c r="G68">
        <v>1791499349</v>
      </c>
      <c r="H68">
        <v>1822703652</v>
      </c>
      <c r="I68">
        <v>1852901364</v>
      </c>
      <c r="K68">
        <v>67</v>
      </c>
      <c r="L68" t="s">
        <v>242</v>
      </c>
      <c r="M68" t="s">
        <v>243</v>
      </c>
      <c r="N68">
        <v>0.84640000000000004</v>
      </c>
      <c r="O68">
        <v>0.72419999999999995</v>
      </c>
      <c r="P68">
        <v>0.60499999999999998</v>
      </c>
      <c r="Q68">
        <v>0.56850000000000001</v>
      </c>
      <c r="R68">
        <v>0.57840000000000003</v>
      </c>
      <c r="S68">
        <v>0.58799999999999997</v>
      </c>
      <c r="U68">
        <v>67</v>
      </c>
      <c r="V68" t="s">
        <v>242</v>
      </c>
      <c r="W68" t="s">
        <v>243</v>
      </c>
      <c r="X68">
        <v>12.7255</v>
      </c>
      <c r="Y68">
        <v>12.7255</v>
      </c>
      <c r="Z68">
        <v>12.7255</v>
      </c>
      <c r="AA68">
        <v>12.7255</v>
      </c>
      <c r="AB68">
        <v>3.4967999999999999</v>
      </c>
      <c r="AC68">
        <v>3.4967999999999999</v>
      </c>
    </row>
    <row r="69" spans="1:29" x14ac:dyDescent="0.15">
      <c r="A69">
        <v>68</v>
      </c>
      <c r="B69" t="s">
        <v>912</v>
      </c>
      <c r="C69" t="s">
        <v>913</v>
      </c>
      <c r="D69">
        <v>1251265258</v>
      </c>
      <c r="E69">
        <v>1287235176</v>
      </c>
      <c r="F69">
        <v>1338064254</v>
      </c>
      <c r="G69">
        <v>1371599523</v>
      </c>
      <c r="H69">
        <v>1395775715</v>
      </c>
      <c r="I69">
        <v>1429948521</v>
      </c>
      <c r="K69">
        <v>68</v>
      </c>
      <c r="L69" t="s">
        <v>912</v>
      </c>
      <c r="M69" t="s">
        <v>913</v>
      </c>
      <c r="N69">
        <v>1.2782</v>
      </c>
      <c r="O69">
        <v>1.3149</v>
      </c>
      <c r="P69">
        <v>1.3668</v>
      </c>
      <c r="Q69">
        <v>1.4011</v>
      </c>
      <c r="R69">
        <v>1.4258</v>
      </c>
      <c r="S69">
        <v>1.4607000000000001</v>
      </c>
      <c r="U69">
        <v>68</v>
      </c>
      <c r="V69" t="s">
        <v>912</v>
      </c>
      <c r="W69" t="s">
        <v>913</v>
      </c>
      <c r="X69">
        <v>15.437799999999999</v>
      </c>
      <c r="Y69">
        <v>15.437799999999999</v>
      </c>
      <c r="Z69">
        <v>15.437799999999999</v>
      </c>
      <c r="AA69">
        <v>15.437799999999999</v>
      </c>
      <c r="AB69">
        <v>6.1951999999999998</v>
      </c>
      <c r="AC69">
        <v>6.1951999999999998</v>
      </c>
    </row>
    <row r="70" spans="1:29" x14ac:dyDescent="0.15">
      <c r="A70">
        <v>69</v>
      </c>
      <c r="B70" t="s">
        <v>892</v>
      </c>
      <c r="C70" t="s">
        <v>893</v>
      </c>
      <c r="D70">
        <v>1263582386</v>
      </c>
      <c r="E70">
        <v>1127073973</v>
      </c>
      <c r="F70">
        <v>1039349315.0000001</v>
      </c>
      <c r="G70">
        <v>1048965753</v>
      </c>
      <c r="H70">
        <v>1058902740</v>
      </c>
      <c r="I70">
        <v>970523288</v>
      </c>
      <c r="K70">
        <v>69</v>
      </c>
      <c r="L70" t="s">
        <v>892</v>
      </c>
      <c r="M70" t="s">
        <v>893</v>
      </c>
      <c r="N70">
        <v>1.7404999999999999</v>
      </c>
      <c r="O70">
        <v>1.5525</v>
      </c>
      <c r="P70">
        <v>1.4316</v>
      </c>
      <c r="Q70">
        <v>1.4449000000000001</v>
      </c>
      <c r="R70">
        <v>1.4585999999999999</v>
      </c>
      <c r="S70">
        <v>1.3369</v>
      </c>
      <c r="U70">
        <v>69</v>
      </c>
      <c r="V70" t="s">
        <v>892</v>
      </c>
      <c r="W70" t="s">
        <v>893</v>
      </c>
      <c r="X70">
        <v>13.1249</v>
      </c>
      <c r="Y70">
        <v>13.1249</v>
      </c>
      <c r="Z70">
        <v>13.1249</v>
      </c>
      <c r="AA70">
        <v>13.1249</v>
      </c>
      <c r="AB70">
        <v>3.0847000000000002</v>
      </c>
      <c r="AC70">
        <v>3.0847000000000002</v>
      </c>
    </row>
    <row r="71" spans="1:29" x14ac:dyDescent="0.15">
      <c r="A71">
        <v>70</v>
      </c>
      <c r="B71" t="s">
        <v>950</v>
      </c>
      <c r="C71" t="s">
        <v>951</v>
      </c>
      <c r="D71">
        <v>463569406</v>
      </c>
      <c r="E71">
        <v>475384322</v>
      </c>
      <c r="F71">
        <v>473133191</v>
      </c>
      <c r="G71">
        <v>483549095</v>
      </c>
      <c r="H71">
        <v>494459391.00000006</v>
      </c>
      <c r="I71">
        <v>505350719</v>
      </c>
      <c r="K71">
        <v>70</v>
      </c>
      <c r="L71" t="s">
        <v>950</v>
      </c>
      <c r="M71" t="s">
        <v>951</v>
      </c>
      <c r="N71">
        <v>0.80449999999999999</v>
      </c>
      <c r="O71">
        <v>0.82499999999999996</v>
      </c>
      <c r="P71">
        <v>0.82110000000000005</v>
      </c>
      <c r="Q71">
        <v>0.83919999999999995</v>
      </c>
      <c r="R71">
        <v>0.85819999999999996</v>
      </c>
      <c r="S71">
        <v>0.87709999999999999</v>
      </c>
      <c r="U71">
        <v>70</v>
      </c>
      <c r="V71" t="s">
        <v>950</v>
      </c>
      <c r="W71" t="s">
        <v>951</v>
      </c>
      <c r="X71">
        <v>9.5800999999999998</v>
      </c>
      <c r="Y71">
        <v>9.5800999999999998</v>
      </c>
      <c r="Z71">
        <v>9.5800999999999998</v>
      </c>
      <c r="AA71">
        <v>9.5800999999999998</v>
      </c>
      <c r="AB71">
        <v>4.9184999999999999</v>
      </c>
      <c r="AC71">
        <v>4.9184999999999999</v>
      </c>
    </row>
    <row r="72" spans="1:29" x14ac:dyDescent="0.15">
      <c r="A72">
        <v>71</v>
      </c>
      <c r="B72" t="s">
        <v>244</v>
      </c>
      <c r="C72" t="s">
        <v>245</v>
      </c>
      <c r="D72">
        <v>3652658567</v>
      </c>
      <c r="E72">
        <v>3273864129</v>
      </c>
      <c r="F72">
        <v>3188578143.9999995</v>
      </c>
      <c r="G72">
        <v>2522605630</v>
      </c>
      <c r="H72">
        <v>1988132397</v>
      </c>
      <c r="I72">
        <v>1713405670</v>
      </c>
      <c r="K72">
        <v>71</v>
      </c>
      <c r="L72" t="s">
        <v>244</v>
      </c>
      <c r="M72" t="s">
        <v>245</v>
      </c>
      <c r="N72">
        <v>0.49469999999999997</v>
      </c>
      <c r="O72">
        <v>0.44340000000000002</v>
      </c>
      <c r="P72">
        <v>0.43140000000000001</v>
      </c>
      <c r="Q72">
        <v>0.3407</v>
      </c>
      <c r="R72">
        <v>0.26850000000000002</v>
      </c>
      <c r="S72">
        <v>0.23150000000000001</v>
      </c>
      <c r="U72">
        <v>71</v>
      </c>
      <c r="V72" t="s">
        <v>244</v>
      </c>
      <c r="W72" t="s">
        <v>245</v>
      </c>
      <c r="X72">
        <v>9.2980999999999998</v>
      </c>
      <c r="Y72">
        <v>9.2980999999999998</v>
      </c>
      <c r="Z72">
        <v>9.2980999999999998</v>
      </c>
      <c r="AA72">
        <v>9.2980999999999998</v>
      </c>
      <c r="AB72">
        <v>1.7186999999999999</v>
      </c>
      <c r="AC72">
        <v>1.7186999999999999</v>
      </c>
    </row>
    <row r="73" spans="1:29" x14ac:dyDescent="0.15">
      <c r="A73">
        <v>72</v>
      </c>
      <c r="B73" t="s">
        <v>916</v>
      </c>
      <c r="C73" t="s">
        <v>917</v>
      </c>
      <c r="D73">
        <v>671104304</v>
      </c>
      <c r="E73">
        <v>715102571</v>
      </c>
      <c r="F73">
        <v>738944467</v>
      </c>
      <c r="G73">
        <v>752972909.00000012</v>
      </c>
      <c r="H73">
        <v>779845028</v>
      </c>
      <c r="I73">
        <v>797455365</v>
      </c>
      <c r="K73">
        <v>72</v>
      </c>
      <c r="L73" t="s">
        <v>916</v>
      </c>
      <c r="M73" t="s">
        <v>917</v>
      </c>
      <c r="N73">
        <v>1.7618</v>
      </c>
      <c r="O73">
        <v>1.8771</v>
      </c>
      <c r="P73">
        <v>1.9399</v>
      </c>
      <c r="Q73">
        <v>1.9766999999999999</v>
      </c>
      <c r="R73">
        <v>1.7071000000000001</v>
      </c>
      <c r="S73">
        <v>1.7456</v>
      </c>
      <c r="U73">
        <v>72</v>
      </c>
      <c r="V73" t="s">
        <v>916</v>
      </c>
      <c r="W73" t="s">
        <v>917</v>
      </c>
      <c r="X73">
        <v>19.776499999999999</v>
      </c>
      <c r="Y73">
        <v>19.776499999999999</v>
      </c>
      <c r="Z73">
        <v>19.776499999999999</v>
      </c>
      <c r="AA73">
        <v>19.776499999999999</v>
      </c>
      <c r="AB73">
        <v>6.1557000000000004</v>
      </c>
      <c r="AC73">
        <v>6.1557000000000004</v>
      </c>
    </row>
    <row r="74" spans="1:29" x14ac:dyDescent="0.15">
      <c r="A74">
        <v>73</v>
      </c>
      <c r="B74" t="s">
        <v>748</v>
      </c>
      <c r="C74" t="s">
        <v>749</v>
      </c>
      <c r="D74">
        <v>708844954</v>
      </c>
      <c r="E74">
        <v>579539901</v>
      </c>
      <c r="F74">
        <v>600907877</v>
      </c>
      <c r="G74">
        <v>401571164</v>
      </c>
      <c r="H74">
        <v>367747840</v>
      </c>
      <c r="I74">
        <v>387526881</v>
      </c>
      <c r="K74">
        <v>73</v>
      </c>
      <c r="L74" t="s">
        <v>748</v>
      </c>
      <c r="M74" t="s">
        <v>749</v>
      </c>
      <c r="N74">
        <v>0.99680000000000002</v>
      </c>
      <c r="O74">
        <v>0.81499999999999995</v>
      </c>
      <c r="P74">
        <v>0.84499999999999997</v>
      </c>
      <c r="Q74">
        <v>0.56469999999999998</v>
      </c>
      <c r="R74">
        <v>0.5171</v>
      </c>
      <c r="S74">
        <v>0.54500000000000004</v>
      </c>
      <c r="U74">
        <v>73</v>
      </c>
      <c r="V74" t="s">
        <v>748</v>
      </c>
      <c r="W74" t="s">
        <v>749</v>
      </c>
      <c r="X74">
        <v>8.0757999999999992</v>
      </c>
      <c r="Y74">
        <v>8.0757999999999992</v>
      </c>
      <c r="Z74">
        <v>8.0757999999999992</v>
      </c>
      <c r="AA74">
        <v>8.0757999999999992</v>
      </c>
      <c r="AB74">
        <v>1.087</v>
      </c>
      <c r="AC74">
        <v>1.087</v>
      </c>
    </row>
    <row r="75" spans="1:29" x14ac:dyDescent="0.15">
      <c r="A75">
        <v>74</v>
      </c>
      <c r="B75" t="s">
        <v>1044</v>
      </c>
      <c r="C75" t="s">
        <v>1045</v>
      </c>
      <c r="D75">
        <v>380309921.00000006</v>
      </c>
      <c r="E75">
        <v>369874191.99999994</v>
      </c>
      <c r="F75">
        <v>343760377</v>
      </c>
      <c r="G75">
        <v>337656592</v>
      </c>
      <c r="H75">
        <v>348882021</v>
      </c>
      <c r="I75">
        <v>360690149</v>
      </c>
      <c r="K75">
        <v>74</v>
      </c>
      <c r="L75" t="s">
        <v>1044</v>
      </c>
      <c r="M75" t="s">
        <v>1045</v>
      </c>
      <c r="N75">
        <v>0.51229999999999998</v>
      </c>
      <c r="O75">
        <v>0.48380000000000001</v>
      </c>
      <c r="P75">
        <v>0.45140000000000002</v>
      </c>
      <c r="Q75">
        <v>0.44340000000000002</v>
      </c>
      <c r="R75">
        <v>0.45950000000000002</v>
      </c>
      <c r="S75">
        <v>0.47510000000000002</v>
      </c>
      <c r="U75">
        <v>74</v>
      </c>
      <c r="V75" t="s">
        <v>1044</v>
      </c>
      <c r="W75" t="s">
        <v>1045</v>
      </c>
      <c r="X75">
        <v>4.7476000000000003</v>
      </c>
      <c r="Y75">
        <v>4.7476000000000003</v>
      </c>
      <c r="Z75">
        <v>4.7476000000000003</v>
      </c>
      <c r="AA75">
        <v>4.7476000000000003</v>
      </c>
      <c r="AB75">
        <v>1.2679</v>
      </c>
      <c r="AC75">
        <v>1.2679</v>
      </c>
    </row>
    <row r="76" spans="1:29" x14ac:dyDescent="0.15">
      <c r="A76">
        <v>75</v>
      </c>
      <c r="B76" t="s">
        <v>1108</v>
      </c>
      <c r="C76" t="s">
        <v>1109</v>
      </c>
      <c r="D76">
        <v>1609989978.9999998</v>
      </c>
      <c r="E76">
        <v>1659803841</v>
      </c>
      <c r="F76">
        <v>1700556048</v>
      </c>
      <c r="G76">
        <v>1721743445</v>
      </c>
      <c r="H76">
        <v>1749609805</v>
      </c>
      <c r="I76">
        <v>1790062636</v>
      </c>
      <c r="K76">
        <v>75</v>
      </c>
      <c r="L76" t="s">
        <v>1108</v>
      </c>
      <c r="M76" t="s">
        <v>1109</v>
      </c>
      <c r="N76">
        <v>2.0602</v>
      </c>
      <c r="O76">
        <v>2.1238999999999999</v>
      </c>
      <c r="P76">
        <v>2.1760999999999999</v>
      </c>
      <c r="Q76">
        <v>2.2002000000000002</v>
      </c>
      <c r="R76">
        <v>1.4905999999999999</v>
      </c>
      <c r="S76">
        <v>1.5246999999999999</v>
      </c>
      <c r="U76">
        <v>75</v>
      </c>
      <c r="V76" t="s">
        <v>1108</v>
      </c>
      <c r="W76" t="s">
        <v>1109</v>
      </c>
      <c r="X76">
        <v>20.727399999999999</v>
      </c>
      <c r="Y76">
        <v>20.727399999999999</v>
      </c>
      <c r="Z76">
        <v>20.727399999999999</v>
      </c>
      <c r="AA76">
        <v>20.727399999999999</v>
      </c>
      <c r="AB76">
        <v>6.6627000000000001</v>
      </c>
      <c r="AC76">
        <v>6.6627000000000001</v>
      </c>
    </row>
    <row r="77" spans="1:29" x14ac:dyDescent="0.15">
      <c r="A77">
        <v>76</v>
      </c>
      <c r="B77" t="s">
        <v>1006</v>
      </c>
      <c r="C77" t="s">
        <v>1007</v>
      </c>
      <c r="D77">
        <v>478076795</v>
      </c>
      <c r="E77">
        <v>846254795</v>
      </c>
      <c r="F77">
        <v>853219178</v>
      </c>
      <c r="G77">
        <v>745051021</v>
      </c>
      <c r="H77">
        <v>756866597.99999988</v>
      </c>
      <c r="I77">
        <v>768301027.99999988</v>
      </c>
      <c r="K77">
        <v>76</v>
      </c>
      <c r="L77" t="s">
        <v>1006</v>
      </c>
      <c r="M77" t="s">
        <v>1007</v>
      </c>
      <c r="N77">
        <v>0.41410000000000002</v>
      </c>
      <c r="O77">
        <v>0.4521</v>
      </c>
      <c r="P77">
        <v>0.45579999999999998</v>
      </c>
      <c r="Q77">
        <v>0.4924</v>
      </c>
      <c r="R77">
        <v>0.50019999999999998</v>
      </c>
      <c r="S77">
        <v>0.50780000000000003</v>
      </c>
      <c r="U77">
        <v>76</v>
      </c>
      <c r="V77" t="s">
        <v>1006</v>
      </c>
      <c r="W77" t="s">
        <v>1007</v>
      </c>
      <c r="X77">
        <v>2.0592000000000001</v>
      </c>
      <c r="Y77">
        <v>2.0592000000000001</v>
      </c>
      <c r="Z77">
        <v>2.0592000000000001</v>
      </c>
      <c r="AA77">
        <v>2.0592000000000001</v>
      </c>
      <c r="AB77">
        <v>1.0457000000000001</v>
      </c>
      <c r="AC77">
        <v>1.0457000000000001</v>
      </c>
    </row>
    <row r="78" spans="1:29" x14ac:dyDescent="0.15">
      <c r="A78">
        <v>77</v>
      </c>
      <c r="B78" t="s">
        <v>756</v>
      </c>
      <c r="C78" t="s">
        <v>757</v>
      </c>
      <c r="D78">
        <v>422782053</v>
      </c>
      <c r="E78">
        <v>440363796</v>
      </c>
      <c r="F78">
        <v>469568805</v>
      </c>
      <c r="G78">
        <v>462726354.99999994</v>
      </c>
      <c r="H78">
        <v>486406577.00000006</v>
      </c>
      <c r="I78">
        <v>502488873</v>
      </c>
      <c r="K78">
        <v>77</v>
      </c>
      <c r="L78" t="s">
        <v>756</v>
      </c>
      <c r="M78" t="s">
        <v>757</v>
      </c>
      <c r="N78">
        <v>0.69489999999999996</v>
      </c>
      <c r="O78">
        <v>0.71509999999999996</v>
      </c>
      <c r="P78">
        <v>0.6653</v>
      </c>
      <c r="Q78">
        <v>0.65559999999999996</v>
      </c>
      <c r="R78">
        <v>0.68910000000000005</v>
      </c>
      <c r="S78">
        <v>0.71199999999999997</v>
      </c>
      <c r="U78">
        <v>77</v>
      </c>
      <c r="V78" t="s">
        <v>756</v>
      </c>
      <c r="W78" t="s">
        <v>757</v>
      </c>
      <c r="X78">
        <v>4.5384000000000002</v>
      </c>
      <c r="Y78">
        <v>4.5384000000000002</v>
      </c>
      <c r="Z78">
        <v>4.5384000000000002</v>
      </c>
      <c r="AA78">
        <v>4.5384000000000002</v>
      </c>
      <c r="AB78">
        <v>0.64449999999999996</v>
      </c>
      <c r="AC78">
        <v>0.64449999999999996</v>
      </c>
    </row>
    <row r="79" spans="1:29" x14ac:dyDescent="0.15">
      <c r="A79">
        <v>78</v>
      </c>
      <c r="B79" t="s">
        <v>813</v>
      </c>
      <c r="C79" t="s">
        <v>814</v>
      </c>
      <c r="D79">
        <v>331372525</v>
      </c>
      <c r="E79">
        <v>319697244</v>
      </c>
      <c r="F79">
        <v>325746575</v>
      </c>
      <c r="G79">
        <v>310202740</v>
      </c>
      <c r="H79" s="7">
        <v>314412699.62000012</v>
      </c>
      <c r="I79" s="7">
        <v>310095969.56000012</v>
      </c>
      <c r="K79">
        <v>78</v>
      </c>
      <c r="L79" t="s">
        <v>813</v>
      </c>
      <c r="M79" t="s">
        <v>814</v>
      </c>
      <c r="N79">
        <v>0.27900000000000003</v>
      </c>
      <c r="O79">
        <v>0.26910000000000001</v>
      </c>
      <c r="P79">
        <v>0.2742</v>
      </c>
      <c r="Q79">
        <v>0.2611</v>
      </c>
      <c r="R79" s="7">
        <v>0.26468999999999998</v>
      </c>
      <c r="S79" s="7">
        <v>0.26106000000000001</v>
      </c>
      <c r="U79">
        <v>78</v>
      </c>
      <c r="V79" t="s">
        <v>813</v>
      </c>
      <c r="W79" t="s">
        <v>814</v>
      </c>
      <c r="X79">
        <v>4.2512999999999996</v>
      </c>
      <c r="Y79">
        <v>4.2512999999999996</v>
      </c>
      <c r="Z79">
        <v>4.2512999999999996</v>
      </c>
      <c r="AA79">
        <v>4.2512999999999996</v>
      </c>
      <c r="AB79">
        <v>0.2092</v>
      </c>
      <c r="AC79">
        <v>0.2092</v>
      </c>
    </row>
    <row r="80" spans="1:29" x14ac:dyDescent="0.15">
      <c r="A80">
        <v>79</v>
      </c>
      <c r="B80" t="s">
        <v>815</v>
      </c>
      <c r="C80" t="s">
        <v>816</v>
      </c>
      <c r="D80">
        <v>1210462569</v>
      </c>
      <c r="E80">
        <v>1199570223</v>
      </c>
      <c r="F80">
        <v>1276575658</v>
      </c>
      <c r="G80">
        <v>1384283288</v>
      </c>
      <c r="H80">
        <v>1390661280</v>
      </c>
      <c r="I80">
        <v>1396833530</v>
      </c>
      <c r="K80">
        <v>79</v>
      </c>
      <c r="L80" t="s">
        <v>815</v>
      </c>
      <c r="M80" t="s">
        <v>816</v>
      </c>
      <c r="N80">
        <v>0.9123</v>
      </c>
      <c r="O80">
        <v>0.9042</v>
      </c>
      <c r="P80">
        <v>0.96209999999999996</v>
      </c>
      <c r="Q80">
        <v>1.0431999999999999</v>
      </c>
      <c r="R80">
        <v>1.048</v>
      </c>
      <c r="S80">
        <v>1.0527</v>
      </c>
      <c r="U80">
        <v>79</v>
      </c>
      <c r="V80" t="s">
        <v>815</v>
      </c>
      <c r="W80" t="s">
        <v>816</v>
      </c>
      <c r="X80">
        <v>17.389800000000001</v>
      </c>
      <c r="Y80">
        <v>17.389800000000001</v>
      </c>
      <c r="Z80">
        <v>17.389800000000001</v>
      </c>
      <c r="AA80">
        <v>17.389800000000001</v>
      </c>
      <c r="AB80">
        <v>6.8602999999999996</v>
      </c>
      <c r="AC80">
        <v>6.8602999999999996</v>
      </c>
    </row>
    <row r="81" spans="1:29" x14ac:dyDescent="0.15">
      <c r="A81">
        <v>80</v>
      </c>
      <c r="B81" t="s">
        <v>817</v>
      </c>
      <c r="C81" t="s">
        <v>818</v>
      </c>
      <c r="D81">
        <v>4531966883</v>
      </c>
      <c r="E81">
        <v>4708987075</v>
      </c>
      <c r="F81">
        <v>4776103764</v>
      </c>
      <c r="G81">
        <v>5090734206</v>
      </c>
      <c r="H81">
        <v>5164998539</v>
      </c>
      <c r="I81">
        <v>5236867249</v>
      </c>
      <c r="K81">
        <v>80</v>
      </c>
      <c r="L81" t="s">
        <v>817</v>
      </c>
      <c r="M81" t="s">
        <v>818</v>
      </c>
      <c r="N81">
        <v>1.5714999999999999</v>
      </c>
      <c r="O81">
        <v>1.6327</v>
      </c>
      <c r="P81">
        <v>1.6558999999999999</v>
      </c>
      <c r="Q81">
        <v>1.7652000000000001</v>
      </c>
      <c r="R81">
        <v>1.7908999999999999</v>
      </c>
      <c r="S81">
        <v>1.8159000000000001</v>
      </c>
      <c r="U81">
        <v>80</v>
      </c>
      <c r="V81" t="s">
        <v>817</v>
      </c>
      <c r="W81" t="s">
        <v>818</v>
      </c>
      <c r="X81">
        <v>16.622599999999998</v>
      </c>
      <c r="Y81">
        <v>16.622599999999998</v>
      </c>
      <c r="Z81">
        <v>16.622599999999998</v>
      </c>
      <c r="AA81">
        <v>16.622599999999998</v>
      </c>
      <c r="AB81">
        <v>5.5810000000000004</v>
      </c>
      <c r="AC81">
        <v>5.5810000000000004</v>
      </c>
    </row>
    <row r="82" spans="1:29" x14ac:dyDescent="0.15">
      <c r="A82">
        <v>81</v>
      </c>
      <c r="B82" t="s">
        <v>866</v>
      </c>
      <c r="C82" t="s">
        <v>867</v>
      </c>
      <c r="D82">
        <v>2802582747</v>
      </c>
      <c r="E82">
        <v>2899981065</v>
      </c>
      <c r="F82">
        <v>2974141838</v>
      </c>
      <c r="G82">
        <v>3062843425.9999995</v>
      </c>
      <c r="H82">
        <v>3125016229</v>
      </c>
      <c r="I82">
        <v>3197585515</v>
      </c>
      <c r="K82">
        <v>81</v>
      </c>
      <c r="L82" t="s">
        <v>866</v>
      </c>
      <c r="M82" t="s">
        <v>867</v>
      </c>
      <c r="N82">
        <v>1.4972000000000001</v>
      </c>
      <c r="O82">
        <v>1.5492999999999999</v>
      </c>
      <c r="P82">
        <v>1.5889</v>
      </c>
      <c r="Q82">
        <v>1.6362000000000001</v>
      </c>
      <c r="R82">
        <v>1.6613</v>
      </c>
      <c r="S82">
        <v>1.6990000000000001</v>
      </c>
      <c r="U82">
        <v>81</v>
      </c>
      <c r="V82" t="s">
        <v>866</v>
      </c>
      <c r="W82" t="s">
        <v>867</v>
      </c>
      <c r="X82">
        <v>19.295999999999999</v>
      </c>
      <c r="Y82">
        <v>19.295999999999999</v>
      </c>
      <c r="Z82">
        <v>19.295999999999999</v>
      </c>
      <c r="AA82">
        <v>19.295999999999999</v>
      </c>
      <c r="AB82">
        <v>3.58</v>
      </c>
      <c r="AC82">
        <v>3.58</v>
      </c>
    </row>
    <row r="83" spans="1:29" x14ac:dyDescent="0.15">
      <c r="A83">
        <v>82</v>
      </c>
      <c r="B83" t="s">
        <v>868</v>
      </c>
      <c r="C83" t="s">
        <v>869</v>
      </c>
      <c r="D83">
        <v>736796596</v>
      </c>
      <c r="E83">
        <v>714540569</v>
      </c>
      <c r="F83">
        <v>730044998</v>
      </c>
      <c r="G83">
        <v>602730929</v>
      </c>
      <c r="H83">
        <v>610994589</v>
      </c>
      <c r="I83">
        <v>618991679</v>
      </c>
      <c r="K83">
        <v>82</v>
      </c>
      <c r="L83" t="s">
        <v>868</v>
      </c>
      <c r="M83" t="s">
        <v>869</v>
      </c>
      <c r="N83">
        <v>0.96140000000000003</v>
      </c>
      <c r="O83">
        <v>0.93240000000000001</v>
      </c>
      <c r="P83">
        <v>0.9526</v>
      </c>
      <c r="Q83">
        <v>0.76739999999999997</v>
      </c>
      <c r="R83">
        <v>0.61329999999999996</v>
      </c>
      <c r="S83">
        <v>0.62129999999999996</v>
      </c>
      <c r="U83">
        <v>82</v>
      </c>
      <c r="V83" t="s">
        <v>868</v>
      </c>
      <c r="W83" t="s">
        <v>869</v>
      </c>
      <c r="X83">
        <v>17.834499999999998</v>
      </c>
      <c r="Y83">
        <v>17.834499999999998</v>
      </c>
      <c r="Z83">
        <v>17.834499999999998</v>
      </c>
      <c r="AA83">
        <v>17.834499999999998</v>
      </c>
      <c r="AB83">
        <v>2.3875000000000002</v>
      </c>
      <c r="AC83">
        <v>2.3875000000000002</v>
      </c>
    </row>
    <row r="84" spans="1:29" x14ac:dyDescent="0.15">
      <c r="A84">
        <v>83</v>
      </c>
      <c r="B84" t="s">
        <v>870</v>
      </c>
      <c r="C84" t="s">
        <v>871</v>
      </c>
      <c r="D84">
        <v>350466412</v>
      </c>
      <c r="E84">
        <v>451017130.00000006</v>
      </c>
      <c r="F84">
        <v>498122352</v>
      </c>
      <c r="G84">
        <v>550977452</v>
      </c>
      <c r="H84">
        <v>566996044</v>
      </c>
      <c r="I84">
        <v>582497907</v>
      </c>
      <c r="K84">
        <v>83</v>
      </c>
      <c r="L84" t="s">
        <v>870</v>
      </c>
      <c r="M84" t="s">
        <v>871</v>
      </c>
      <c r="N84">
        <v>0.13</v>
      </c>
      <c r="O84">
        <v>0.16739999999999999</v>
      </c>
      <c r="P84">
        <v>0.18490000000000001</v>
      </c>
      <c r="Q84">
        <v>0.20449999999999999</v>
      </c>
      <c r="R84">
        <v>0.21049999999999999</v>
      </c>
      <c r="S84">
        <v>0.2162</v>
      </c>
      <c r="U84">
        <v>83</v>
      </c>
      <c r="V84" t="s">
        <v>870</v>
      </c>
      <c r="W84" t="s">
        <v>871</v>
      </c>
      <c r="X84">
        <v>0.29949999999999999</v>
      </c>
      <c r="Y84">
        <v>0.29949999999999999</v>
      </c>
      <c r="Z84">
        <v>0.29949999999999999</v>
      </c>
      <c r="AA84">
        <v>0.29949999999999999</v>
      </c>
      <c r="AB84">
        <v>0.25080000000000002</v>
      </c>
      <c r="AC84">
        <v>0.25080000000000002</v>
      </c>
    </row>
    <row r="85" spans="1:29" x14ac:dyDescent="0.15">
      <c r="A85">
        <v>84</v>
      </c>
      <c r="B85" t="s">
        <v>1140</v>
      </c>
      <c r="C85" t="s">
        <v>1141</v>
      </c>
      <c r="D85">
        <v>1013427167</v>
      </c>
      <c r="E85">
        <v>1075276787</v>
      </c>
      <c r="F85">
        <v>1147600911</v>
      </c>
      <c r="G85">
        <v>1217309452</v>
      </c>
      <c r="H85">
        <v>1259572644</v>
      </c>
      <c r="I85">
        <v>1332513136</v>
      </c>
      <c r="K85">
        <v>84</v>
      </c>
      <c r="L85" t="s">
        <v>1140</v>
      </c>
      <c r="M85" t="s">
        <v>1141</v>
      </c>
      <c r="N85">
        <v>1.8157000000000001</v>
      </c>
      <c r="O85">
        <v>1.9265000000000001</v>
      </c>
      <c r="P85">
        <v>2.0562</v>
      </c>
      <c r="Q85">
        <v>1.0906</v>
      </c>
      <c r="R85">
        <v>1.099</v>
      </c>
      <c r="S85">
        <v>1.1626000000000001</v>
      </c>
      <c r="U85">
        <v>84</v>
      </c>
      <c r="V85" t="s">
        <v>1140</v>
      </c>
      <c r="W85" t="s">
        <v>1141</v>
      </c>
      <c r="X85">
        <v>22.74</v>
      </c>
      <c r="Y85">
        <v>22.74</v>
      </c>
      <c r="Z85">
        <v>22.74</v>
      </c>
      <c r="AA85">
        <v>22.74</v>
      </c>
      <c r="AB85">
        <v>6.4447000000000001</v>
      </c>
      <c r="AC85">
        <v>6.4447000000000001</v>
      </c>
    </row>
    <row r="86" spans="1:29" x14ac:dyDescent="0.15">
      <c r="A86">
        <v>85</v>
      </c>
      <c r="B86" t="s">
        <v>1110</v>
      </c>
      <c r="C86" t="s">
        <v>1111</v>
      </c>
      <c r="D86">
        <v>1515002459</v>
      </c>
      <c r="E86">
        <v>1539798640</v>
      </c>
      <c r="F86">
        <v>1575135717</v>
      </c>
      <c r="G86">
        <v>1610582707</v>
      </c>
      <c r="H86">
        <v>1661738315</v>
      </c>
      <c r="I86">
        <v>1715389707</v>
      </c>
      <c r="K86">
        <v>85</v>
      </c>
      <c r="L86" t="s">
        <v>1110</v>
      </c>
      <c r="M86" t="s">
        <v>1111</v>
      </c>
      <c r="N86">
        <v>1.7864</v>
      </c>
      <c r="O86">
        <v>1.8156000000000001</v>
      </c>
      <c r="P86">
        <v>1.8573999999999999</v>
      </c>
      <c r="Q86">
        <v>1.8993</v>
      </c>
      <c r="R86">
        <v>1.0887</v>
      </c>
      <c r="S86">
        <v>1.1236999999999999</v>
      </c>
      <c r="U86">
        <v>85</v>
      </c>
      <c r="V86" t="s">
        <v>1110</v>
      </c>
      <c r="W86" t="s">
        <v>1111</v>
      </c>
      <c r="X86">
        <v>16.77</v>
      </c>
      <c r="Y86">
        <v>16.77</v>
      </c>
      <c r="Z86">
        <v>16.77</v>
      </c>
      <c r="AA86">
        <v>16.77</v>
      </c>
      <c r="AB86">
        <v>3.6252</v>
      </c>
      <c r="AC86">
        <v>3.6252</v>
      </c>
    </row>
    <row r="87" spans="1:29" x14ac:dyDescent="0.15">
      <c r="A87">
        <v>86</v>
      </c>
      <c r="B87" t="s">
        <v>1076</v>
      </c>
      <c r="C87" t="s">
        <v>1077</v>
      </c>
      <c r="D87">
        <v>504537092</v>
      </c>
      <c r="E87">
        <v>437452586</v>
      </c>
      <c r="F87">
        <v>489651553</v>
      </c>
      <c r="G87">
        <v>482410114.00000006</v>
      </c>
      <c r="H87">
        <v>476658025</v>
      </c>
      <c r="I87">
        <v>529784444</v>
      </c>
      <c r="K87">
        <v>86</v>
      </c>
      <c r="L87" t="s">
        <v>1076</v>
      </c>
      <c r="M87" t="s">
        <v>1077</v>
      </c>
      <c r="N87">
        <v>0.55389999999999995</v>
      </c>
      <c r="O87">
        <v>0.48020000000000002</v>
      </c>
      <c r="P87">
        <v>0.53749999999999998</v>
      </c>
      <c r="Q87">
        <v>0.52959999999999996</v>
      </c>
      <c r="R87">
        <v>0.51549999999999996</v>
      </c>
      <c r="S87">
        <v>0.57289999999999996</v>
      </c>
      <c r="U87">
        <v>86</v>
      </c>
      <c r="V87" t="s">
        <v>1076</v>
      </c>
      <c r="W87" t="s">
        <v>1077</v>
      </c>
      <c r="X87">
        <v>2.7202999999999999</v>
      </c>
      <c r="Y87">
        <v>2.7202999999999999</v>
      </c>
      <c r="Z87">
        <v>2.7202999999999999</v>
      </c>
      <c r="AA87">
        <v>2.7202999999999999</v>
      </c>
      <c r="AB87">
        <v>-2.3927999999999998</v>
      </c>
      <c r="AC87">
        <v>-2.3927999999999998</v>
      </c>
    </row>
    <row r="88" spans="1:29" x14ac:dyDescent="0.15">
      <c r="A88">
        <v>87</v>
      </c>
      <c r="B88" t="s">
        <v>976</v>
      </c>
      <c r="C88" t="s">
        <v>977</v>
      </c>
      <c r="D88">
        <v>9551291607</v>
      </c>
      <c r="E88">
        <v>9198354519</v>
      </c>
      <c r="F88">
        <v>8932998704</v>
      </c>
      <c r="G88">
        <v>7504782874</v>
      </c>
      <c r="H88">
        <v>7389649995</v>
      </c>
      <c r="I88">
        <v>7475554424.000001</v>
      </c>
      <c r="K88">
        <v>87</v>
      </c>
      <c r="L88" t="s">
        <v>976</v>
      </c>
      <c r="M88" t="s">
        <v>977</v>
      </c>
      <c r="N88">
        <v>8.8437999999999999</v>
      </c>
      <c r="O88">
        <v>8.5169999999999995</v>
      </c>
      <c r="P88">
        <v>8.2713000000000001</v>
      </c>
      <c r="Q88">
        <v>6.9489000000000001</v>
      </c>
      <c r="R88">
        <v>6.8422999999999998</v>
      </c>
      <c r="S88">
        <v>6.9218000000000002</v>
      </c>
      <c r="U88">
        <v>87</v>
      </c>
      <c r="V88" t="s">
        <v>976</v>
      </c>
      <c r="W88" t="s">
        <v>977</v>
      </c>
      <c r="X88">
        <v>41.515799999999999</v>
      </c>
      <c r="Y88">
        <v>41.515799999999999</v>
      </c>
      <c r="Z88">
        <v>41.515799999999999</v>
      </c>
      <c r="AA88">
        <v>41.515799999999999</v>
      </c>
      <c r="AB88">
        <v>14.845800000000001</v>
      </c>
      <c r="AC88">
        <v>14.845800000000001</v>
      </c>
    </row>
    <row r="89" spans="1:29" x14ac:dyDescent="0.15">
      <c r="A89">
        <v>88</v>
      </c>
      <c r="B89" t="s">
        <v>1046</v>
      </c>
      <c r="C89" t="s">
        <v>1047</v>
      </c>
      <c r="D89">
        <v>1024656002</v>
      </c>
      <c r="E89">
        <v>1040904399</v>
      </c>
      <c r="F89">
        <v>1072255800</v>
      </c>
      <c r="G89">
        <v>1161575080</v>
      </c>
      <c r="H89">
        <v>1198675427</v>
      </c>
      <c r="I89">
        <v>1237890945</v>
      </c>
      <c r="K89">
        <v>88</v>
      </c>
      <c r="L89" t="s">
        <v>1046</v>
      </c>
      <c r="M89" t="s">
        <v>1047</v>
      </c>
      <c r="N89">
        <v>3.4001999999999999</v>
      </c>
      <c r="O89">
        <v>3.3965000000000001</v>
      </c>
      <c r="P89">
        <v>3.5057</v>
      </c>
      <c r="Q89">
        <v>3.5587</v>
      </c>
      <c r="R89">
        <v>1.9887999999999999</v>
      </c>
      <c r="S89">
        <v>2.0426000000000002</v>
      </c>
      <c r="U89">
        <v>88</v>
      </c>
      <c r="V89" t="s">
        <v>1046</v>
      </c>
      <c r="W89" t="s">
        <v>1047</v>
      </c>
      <c r="X89">
        <v>19.558299999999999</v>
      </c>
      <c r="Y89">
        <v>19.558299999999999</v>
      </c>
      <c r="Z89">
        <v>19.558299999999999</v>
      </c>
      <c r="AA89">
        <v>19.558299999999999</v>
      </c>
      <c r="AB89">
        <v>-0.52490000000000003</v>
      </c>
      <c r="AC89">
        <v>-0.52490000000000003</v>
      </c>
    </row>
    <row r="90" spans="1:29" x14ac:dyDescent="0.15">
      <c r="A90">
        <v>89</v>
      </c>
      <c r="B90" t="s">
        <v>1078</v>
      </c>
      <c r="C90" t="s">
        <v>1079</v>
      </c>
      <c r="D90">
        <v>966672666.99999988</v>
      </c>
      <c r="E90">
        <v>988787265</v>
      </c>
      <c r="F90">
        <v>1003270298</v>
      </c>
      <c r="G90">
        <v>1044825548</v>
      </c>
      <c r="H90">
        <v>1061820666</v>
      </c>
      <c r="I90">
        <v>1143912602</v>
      </c>
      <c r="K90">
        <v>89</v>
      </c>
      <c r="L90" t="s">
        <v>1078</v>
      </c>
      <c r="M90" t="s">
        <v>1079</v>
      </c>
      <c r="N90">
        <v>1.7262</v>
      </c>
      <c r="O90">
        <v>1.7657</v>
      </c>
      <c r="P90">
        <v>1.7916000000000001</v>
      </c>
      <c r="Q90">
        <v>1.8657999999999999</v>
      </c>
      <c r="R90">
        <v>0.94810000000000005</v>
      </c>
      <c r="S90">
        <v>1.0213000000000001</v>
      </c>
      <c r="U90">
        <v>89</v>
      </c>
      <c r="V90" t="s">
        <v>1078</v>
      </c>
      <c r="W90" t="s">
        <v>1079</v>
      </c>
      <c r="X90">
        <v>18.417400000000001</v>
      </c>
      <c r="Y90">
        <v>18.417400000000001</v>
      </c>
      <c r="Z90">
        <v>18.417400000000001</v>
      </c>
      <c r="AA90">
        <v>18.417400000000001</v>
      </c>
      <c r="AB90">
        <v>6.5792000000000002</v>
      </c>
      <c r="AC90">
        <v>6.5792000000000002</v>
      </c>
    </row>
    <row r="91" spans="1:29" x14ac:dyDescent="0.15">
      <c r="A91">
        <v>90</v>
      </c>
      <c r="B91" t="s">
        <v>1112</v>
      </c>
      <c r="C91" t="s">
        <v>1113</v>
      </c>
      <c r="D91">
        <v>939160632</v>
      </c>
      <c r="E91">
        <v>976979364</v>
      </c>
      <c r="F91">
        <v>1046028781</v>
      </c>
      <c r="G91">
        <v>1093686897</v>
      </c>
      <c r="H91">
        <v>1132443760</v>
      </c>
      <c r="I91">
        <v>1179261001</v>
      </c>
      <c r="K91">
        <v>90</v>
      </c>
      <c r="L91" t="s">
        <v>1112</v>
      </c>
      <c r="M91" t="s">
        <v>1113</v>
      </c>
      <c r="N91">
        <v>2.0449000000000002</v>
      </c>
      <c r="O91">
        <v>2.1272000000000002</v>
      </c>
      <c r="P91">
        <v>2.2494000000000001</v>
      </c>
      <c r="Q91">
        <v>2.3814000000000002</v>
      </c>
      <c r="R91">
        <v>1.8968</v>
      </c>
      <c r="S91">
        <v>1.9751000000000001</v>
      </c>
      <c r="U91">
        <v>90</v>
      </c>
      <c r="V91" t="s">
        <v>1112</v>
      </c>
      <c r="W91" t="s">
        <v>1113</v>
      </c>
      <c r="X91">
        <v>14.568</v>
      </c>
      <c r="Y91">
        <v>14.568</v>
      </c>
      <c r="Z91">
        <v>14.568</v>
      </c>
      <c r="AA91">
        <v>14.568</v>
      </c>
      <c r="AB91">
        <v>4.6757</v>
      </c>
      <c r="AC91">
        <v>4.6757</v>
      </c>
    </row>
    <row r="92" spans="1:29" x14ac:dyDescent="0.15">
      <c r="A92">
        <v>91</v>
      </c>
      <c r="B92" t="s">
        <v>1142</v>
      </c>
      <c r="C92" t="s">
        <v>1143</v>
      </c>
      <c r="D92">
        <v>958590303</v>
      </c>
      <c r="E92">
        <v>1004900148</v>
      </c>
      <c r="F92">
        <v>999245519</v>
      </c>
      <c r="G92">
        <v>945728187.99999988</v>
      </c>
      <c r="H92">
        <v>968344207</v>
      </c>
      <c r="I92">
        <v>991093065.00000012</v>
      </c>
      <c r="K92">
        <v>91</v>
      </c>
      <c r="L92" t="s">
        <v>1142</v>
      </c>
      <c r="M92" t="s">
        <v>1143</v>
      </c>
      <c r="N92">
        <v>1.5066999999999999</v>
      </c>
      <c r="O92">
        <v>1.5813999999999999</v>
      </c>
      <c r="P92">
        <v>1.5725</v>
      </c>
      <c r="Q92">
        <v>1.4794</v>
      </c>
      <c r="R92">
        <v>1.5147999999999999</v>
      </c>
      <c r="S92">
        <v>1.5510999999999999</v>
      </c>
      <c r="U92">
        <v>91</v>
      </c>
      <c r="V92" t="s">
        <v>1142</v>
      </c>
      <c r="W92" t="s">
        <v>1143</v>
      </c>
      <c r="X92">
        <v>14.1417</v>
      </c>
      <c r="Y92">
        <v>14.1417</v>
      </c>
      <c r="Z92">
        <v>14.1417</v>
      </c>
      <c r="AA92">
        <v>14.1417</v>
      </c>
      <c r="AB92">
        <v>3.8209</v>
      </c>
      <c r="AC92">
        <v>3.8209</v>
      </c>
    </row>
    <row r="93" spans="1:29" x14ac:dyDescent="0.15">
      <c r="A93">
        <v>92</v>
      </c>
      <c r="B93" t="s">
        <v>1080</v>
      </c>
      <c r="C93" t="s">
        <v>1081</v>
      </c>
      <c r="D93">
        <v>297270870</v>
      </c>
      <c r="E93">
        <v>255714512</v>
      </c>
      <c r="F93">
        <v>194837226</v>
      </c>
      <c r="G93">
        <v>198770680</v>
      </c>
      <c r="H93">
        <v>202835249</v>
      </c>
      <c r="I93">
        <v>192579978</v>
      </c>
      <c r="K93">
        <v>92</v>
      </c>
      <c r="L93" t="s">
        <v>1080</v>
      </c>
      <c r="M93" t="s">
        <v>1081</v>
      </c>
      <c r="N93">
        <v>0.69420000000000004</v>
      </c>
      <c r="O93">
        <v>0.59719999999999995</v>
      </c>
      <c r="P93">
        <v>0.45500000000000002</v>
      </c>
      <c r="Q93">
        <v>0.4642</v>
      </c>
      <c r="R93">
        <v>0.47370000000000001</v>
      </c>
      <c r="S93">
        <v>0.44969999999999999</v>
      </c>
      <c r="U93">
        <v>92</v>
      </c>
      <c r="V93" t="s">
        <v>1080</v>
      </c>
      <c r="W93" t="s">
        <v>1081</v>
      </c>
      <c r="X93">
        <v>7.8658999999999999</v>
      </c>
      <c r="Y93">
        <v>7.8658999999999999</v>
      </c>
      <c r="Z93">
        <v>7.8658999999999999</v>
      </c>
      <c r="AA93">
        <v>7.8658999999999999</v>
      </c>
      <c r="AB93">
        <v>1.7596000000000001</v>
      </c>
      <c r="AC93">
        <v>1.7596000000000001</v>
      </c>
    </row>
    <row r="94" spans="1:29" x14ac:dyDescent="0.15">
      <c r="A94">
        <v>93</v>
      </c>
      <c r="B94" t="s">
        <v>1010</v>
      </c>
      <c r="C94" t="s">
        <v>1011</v>
      </c>
      <c r="D94">
        <v>951292631</v>
      </c>
      <c r="E94">
        <v>961623136</v>
      </c>
      <c r="F94">
        <v>982187894</v>
      </c>
      <c r="G94">
        <v>965178213</v>
      </c>
      <c r="H94">
        <v>990183403</v>
      </c>
      <c r="I94">
        <v>1015890500.9999999</v>
      </c>
      <c r="K94">
        <v>93</v>
      </c>
      <c r="L94" t="s">
        <v>1010</v>
      </c>
      <c r="M94" t="s">
        <v>1011</v>
      </c>
      <c r="N94">
        <v>1.1853</v>
      </c>
      <c r="O94">
        <v>1.1979</v>
      </c>
      <c r="P94">
        <v>1.2234</v>
      </c>
      <c r="Q94">
        <v>1.1591</v>
      </c>
      <c r="R94">
        <v>0.61729999999999996</v>
      </c>
      <c r="S94">
        <v>0.63249999999999995</v>
      </c>
      <c r="U94">
        <v>93</v>
      </c>
      <c r="V94" t="s">
        <v>1010</v>
      </c>
      <c r="W94" t="s">
        <v>1011</v>
      </c>
      <c r="X94">
        <v>11.859</v>
      </c>
      <c r="Y94">
        <v>11.859</v>
      </c>
      <c r="Z94">
        <v>11.859</v>
      </c>
      <c r="AA94">
        <v>11.859</v>
      </c>
      <c r="AB94">
        <v>4.7363999999999997</v>
      </c>
      <c r="AC94">
        <v>4.7363999999999997</v>
      </c>
    </row>
    <row r="95" spans="1:29" x14ac:dyDescent="0.15">
      <c r="A95">
        <v>94</v>
      </c>
      <c r="B95" t="s">
        <v>1012</v>
      </c>
      <c r="C95" t="s">
        <v>1013</v>
      </c>
      <c r="D95">
        <v>685118082</v>
      </c>
      <c r="E95">
        <v>688386027</v>
      </c>
      <c r="F95">
        <v>691032534</v>
      </c>
      <c r="G95">
        <v>672855388</v>
      </c>
      <c r="H95">
        <v>677849502.00000012</v>
      </c>
      <c r="I95">
        <v>668896715</v>
      </c>
      <c r="K95">
        <v>94</v>
      </c>
      <c r="L95" t="s">
        <v>1012</v>
      </c>
      <c r="M95" t="s">
        <v>1013</v>
      </c>
      <c r="N95">
        <v>0.85619999999999996</v>
      </c>
      <c r="O95">
        <v>0.86029999999999995</v>
      </c>
      <c r="P95">
        <v>0.86350000000000005</v>
      </c>
      <c r="Q95">
        <v>0.84089999999999998</v>
      </c>
      <c r="R95">
        <v>0.84709999999999996</v>
      </c>
      <c r="S95">
        <v>0.83589999999999998</v>
      </c>
      <c r="U95">
        <v>94</v>
      </c>
      <c r="V95" t="s">
        <v>1012</v>
      </c>
      <c r="W95" t="s">
        <v>1013</v>
      </c>
      <c r="X95">
        <v>6.1403999999999996</v>
      </c>
      <c r="Y95">
        <v>6.1403999999999996</v>
      </c>
      <c r="Z95">
        <v>6.1403999999999996</v>
      </c>
      <c r="AA95">
        <v>6.1403999999999996</v>
      </c>
      <c r="AB95">
        <v>1.7250000000000001</v>
      </c>
      <c r="AC95">
        <v>1.7250000000000001</v>
      </c>
    </row>
    <row r="96" spans="1:29" x14ac:dyDescent="0.15">
      <c r="A96">
        <v>95</v>
      </c>
      <c r="B96" t="s">
        <v>1014</v>
      </c>
      <c r="C96" t="s">
        <v>1015</v>
      </c>
      <c r="D96">
        <v>327583134</v>
      </c>
      <c r="E96">
        <v>275781767</v>
      </c>
      <c r="F96">
        <v>258125157</v>
      </c>
      <c r="G96">
        <v>255768191</v>
      </c>
      <c r="H96">
        <v>260287512</v>
      </c>
      <c r="I96">
        <v>266672684</v>
      </c>
      <c r="K96">
        <v>95</v>
      </c>
      <c r="L96" t="s">
        <v>1014</v>
      </c>
      <c r="M96" t="s">
        <v>1015</v>
      </c>
      <c r="N96">
        <v>0.56840000000000002</v>
      </c>
      <c r="O96">
        <v>0.47860000000000003</v>
      </c>
      <c r="P96">
        <v>0.44790000000000002</v>
      </c>
      <c r="Q96">
        <v>0.36980000000000002</v>
      </c>
      <c r="R96">
        <v>0.37640000000000001</v>
      </c>
      <c r="S96">
        <v>0.3856</v>
      </c>
      <c r="U96">
        <v>95</v>
      </c>
      <c r="V96" t="s">
        <v>1014</v>
      </c>
      <c r="W96" t="s">
        <v>1015</v>
      </c>
      <c r="X96">
        <v>6.5739000000000001</v>
      </c>
      <c r="Y96">
        <v>6.5739000000000001</v>
      </c>
      <c r="Z96">
        <v>6.5739000000000001</v>
      </c>
      <c r="AA96">
        <v>6.5739000000000001</v>
      </c>
      <c r="AB96">
        <v>1.7202</v>
      </c>
      <c r="AC96">
        <v>1.7202</v>
      </c>
    </row>
    <row r="97" spans="1:29" x14ac:dyDescent="0.15">
      <c r="A97">
        <v>96</v>
      </c>
      <c r="B97" t="s">
        <v>1016</v>
      </c>
      <c r="C97" t="s">
        <v>1017</v>
      </c>
      <c r="D97">
        <v>2875388143.0000005</v>
      </c>
      <c r="E97">
        <v>2977746218</v>
      </c>
      <c r="F97">
        <v>3058156741</v>
      </c>
      <c r="G97">
        <v>3149830055.0000005</v>
      </c>
      <c r="H97">
        <v>3226011932</v>
      </c>
      <c r="I97">
        <v>3292503180.9999995</v>
      </c>
      <c r="K97">
        <v>96</v>
      </c>
      <c r="L97" t="s">
        <v>1016</v>
      </c>
      <c r="M97" t="s">
        <v>1017</v>
      </c>
      <c r="N97">
        <v>1.4315</v>
      </c>
      <c r="O97">
        <v>1.4824999999999999</v>
      </c>
      <c r="P97">
        <v>1.5225</v>
      </c>
      <c r="Q97">
        <v>1.4255</v>
      </c>
      <c r="R97">
        <v>1.4722</v>
      </c>
      <c r="S97">
        <v>1.4901</v>
      </c>
      <c r="U97">
        <v>96</v>
      </c>
      <c r="V97" t="s">
        <v>1016</v>
      </c>
      <c r="W97" t="s">
        <v>1017</v>
      </c>
      <c r="X97">
        <v>17.052399999999999</v>
      </c>
      <c r="Y97">
        <v>17.052399999999999</v>
      </c>
      <c r="Z97">
        <v>17.052399999999999</v>
      </c>
      <c r="AA97">
        <v>17.052399999999999</v>
      </c>
      <c r="AB97">
        <v>5.0715000000000003</v>
      </c>
      <c r="AC97">
        <v>5.0715000000000003</v>
      </c>
    </row>
    <row r="98" spans="1:29" x14ac:dyDescent="0.15">
      <c r="A98">
        <v>97</v>
      </c>
      <c r="B98" t="s">
        <v>1018</v>
      </c>
      <c r="C98" t="s">
        <v>1019</v>
      </c>
      <c r="D98">
        <v>1473958032</v>
      </c>
      <c r="E98">
        <v>1483959129</v>
      </c>
      <c r="F98">
        <v>1497165491</v>
      </c>
      <c r="G98">
        <v>1533675505.0000002</v>
      </c>
      <c r="H98">
        <v>1562008842</v>
      </c>
      <c r="I98">
        <v>1591461893</v>
      </c>
      <c r="K98">
        <v>97</v>
      </c>
      <c r="L98" t="s">
        <v>1018</v>
      </c>
      <c r="M98" t="s">
        <v>1019</v>
      </c>
      <c r="N98">
        <v>3.0708000000000002</v>
      </c>
      <c r="O98">
        <v>3.0916000000000001</v>
      </c>
      <c r="P98">
        <v>3.1191</v>
      </c>
      <c r="Q98">
        <v>3.1951000000000001</v>
      </c>
      <c r="R98">
        <v>3.2542</v>
      </c>
      <c r="S98">
        <v>3.3155000000000001</v>
      </c>
      <c r="U98">
        <v>97</v>
      </c>
      <c r="V98" t="s">
        <v>1018</v>
      </c>
      <c r="W98" t="s">
        <v>1019</v>
      </c>
      <c r="X98">
        <v>9.3986000000000001</v>
      </c>
      <c r="Y98">
        <v>9.3986000000000001</v>
      </c>
      <c r="Z98">
        <v>9.3986000000000001</v>
      </c>
      <c r="AA98">
        <v>9.3986000000000001</v>
      </c>
      <c r="AB98">
        <v>2.3199000000000001</v>
      </c>
      <c r="AC98">
        <v>2.3199000000000001</v>
      </c>
    </row>
    <row r="99" spans="1:29" x14ac:dyDescent="0.15">
      <c r="A99">
        <v>98</v>
      </c>
      <c r="B99" t="s">
        <v>1082</v>
      </c>
      <c r="C99" t="s">
        <v>1083</v>
      </c>
      <c r="D99">
        <v>484900536</v>
      </c>
      <c r="E99">
        <v>472804057</v>
      </c>
      <c r="F99">
        <v>457137156.00000006</v>
      </c>
      <c r="G99">
        <v>463159049</v>
      </c>
      <c r="H99">
        <v>477007887</v>
      </c>
      <c r="I99">
        <v>488504000</v>
      </c>
      <c r="K99">
        <v>98</v>
      </c>
      <c r="L99" t="s">
        <v>1082</v>
      </c>
      <c r="M99" t="s">
        <v>1083</v>
      </c>
      <c r="N99">
        <v>1.2627999999999999</v>
      </c>
      <c r="O99">
        <v>1.2313000000000001</v>
      </c>
      <c r="P99">
        <v>1.1904999999999999</v>
      </c>
      <c r="Q99">
        <v>1.2060999999999999</v>
      </c>
      <c r="R99">
        <v>1.0350999999999999</v>
      </c>
      <c r="S99">
        <v>1.0601</v>
      </c>
      <c r="U99">
        <v>98</v>
      </c>
      <c r="V99" t="s">
        <v>1082</v>
      </c>
      <c r="W99" t="s">
        <v>1083</v>
      </c>
      <c r="X99">
        <v>9.3351000000000006</v>
      </c>
      <c r="Y99">
        <v>9.3351000000000006</v>
      </c>
      <c r="Z99">
        <v>9.3351000000000006</v>
      </c>
      <c r="AA99">
        <v>9.3351000000000006</v>
      </c>
      <c r="AB99">
        <v>7.2400000000000006E-2</v>
      </c>
      <c r="AC99">
        <v>7.2400000000000006E-2</v>
      </c>
    </row>
    <row r="100" spans="1:29" x14ac:dyDescent="0.15">
      <c r="A100">
        <v>99</v>
      </c>
      <c r="B100" t="s">
        <v>1052</v>
      </c>
      <c r="C100" t="s">
        <v>1053</v>
      </c>
      <c r="D100">
        <v>280619251</v>
      </c>
      <c r="E100">
        <v>355862174</v>
      </c>
      <c r="F100">
        <v>362222694</v>
      </c>
      <c r="G100">
        <v>312780959</v>
      </c>
      <c r="H100">
        <v>321381123</v>
      </c>
      <c r="I100">
        <v>329703863</v>
      </c>
      <c r="K100">
        <v>99</v>
      </c>
      <c r="L100" t="s">
        <v>1052</v>
      </c>
      <c r="M100" t="s">
        <v>1053</v>
      </c>
      <c r="N100">
        <v>0.1169</v>
      </c>
      <c r="O100">
        <v>0.1482</v>
      </c>
      <c r="P100">
        <v>0.15090000000000001</v>
      </c>
      <c r="Q100">
        <v>0.1242</v>
      </c>
      <c r="R100">
        <v>0.12759999999999999</v>
      </c>
      <c r="S100">
        <v>0.13089999999999999</v>
      </c>
      <c r="U100">
        <v>99</v>
      </c>
      <c r="V100" t="s">
        <v>1052</v>
      </c>
      <c r="W100" t="s">
        <v>1053</v>
      </c>
      <c r="X100">
        <v>2.4224999999999999</v>
      </c>
      <c r="Y100">
        <v>2.4224999999999999</v>
      </c>
      <c r="Z100">
        <v>2.4224999999999999</v>
      </c>
      <c r="AA100">
        <v>2.4224999999999999</v>
      </c>
      <c r="AB100">
        <v>1.0815999999999999</v>
      </c>
      <c r="AC100">
        <v>1.0815999999999999</v>
      </c>
    </row>
    <row r="101" spans="1:29" x14ac:dyDescent="0.15">
      <c r="A101">
        <v>100</v>
      </c>
      <c r="B101" t="s">
        <v>1114</v>
      </c>
      <c r="C101" t="s">
        <v>1115</v>
      </c>
      <c r="D101">
        <v>626116773</v>
      </c>
      <c r="E101">
        <v>657808100</v>
      </c>
      <c r="F101">
        <v>682100002</v>
      </c>
      <c r="G101">
        <v>739700540</v>
      </c>
      <c r="H101">
        <v>757159898</v>
      </c>
      <c r="I101">
        <v>785151390</v>
      </c>
      <c r="K101">
        <v>100</v>
      </c>
      <c r="L101" t="s">
        <v>1114</v>
      </c>
      <c r="M101" t="s">
        <v>1115</v>
      </c>
      <c r="N101">
        <v>1.4696</v>
      </c>
      <c r="O101">
        <v>1.5439000000000001</v>
      </c>
      <c r="P101">
        <v>1.6009</v>
      </c>
      <c r="Q101">
        <v>1.6977</v>
      </c>
      <c r="R101">
        <v>1.1848000000000001</v>
      </c>
      <c r="S101">
        <v>1.2285999999999999</v>
      </c>
      <c r="U101">
        <v>100</v>
      </c>
      <c r="V101" t="s">
        <v>1114</v>
      </c>
      <c r="W101" t="s">
        <v>1115</v>
      </c>
      <c r="X101">
        <v>9.5668000000000006</v>
      </c>
      <c r="Y101">
        <v>9.5668000000000006</v>
      </c>
      <c r="Z101">
        <v>9.5668000000000006</v>
      </c>
      <c r="AA101">
        <v>9.5668000000000006</v>
      </c>
      <c r="AB101">
        <v>3.1034000000000002</v>
      </c>
      <c r="AC101">
        <v>3.1034000000000002</v>
      </c>
    </row>
    <row r="102" spans="1:29" x14ac:dyDescent="0.15">
      <c r="A102">
        <v>101</v>
      </c>
      <c r="B102" t="s">
        <v>1084</v>
      </c>
      <c r="C102" t="s">
        <v>1085</v>
      </c>
      <c r="D102">
        <v>668288812.99999988</v>
      </c>
      <c r="E102">
        <v>696638493</v>
      </c>
      <c r="F102">
        <v>848243219</v>
      </c>
      <c r="G102">
        <v>1071391096</v>
      </c>
      <c r="H102">
        <v>1279858729</v>
      </c>
      <c r="I102">
        <v>1454738849</v>
      </c>
      <c r="K102">
        <v>101</v>
      </c>
      <c r="L102" t="s">
        <v>1084</v>
      </c>
      <c r="M102" t="s">
        <v>1085</v>
      </c>
      <c r="N102">
        <v>0.2838</v>
      </c>
      <c r="O102">
        <v>0.2959</v>
      </c>
      <c r="P102">
        <v>0.36030000000000001</v>
      </c>
      <c r="Q102">
        <v>0.4551</v>
      </c>
      <c r="R102">
        <v>0.54369999999999996</v>
      </c>
      <c r="S102">
        <v>0.61799999999999999</v>
      </c>
      <c r="U102">
        <v>101</v>
      </c>
      <c r="V102" t="s">
        <v>1084</v>
      </c>
      <c r="W102" t="s">
        <v>1085</v>
      </c>
      <c r="X102">
        <v>9.8799999999999999E-2</v>
      </c>
      <c r="Y102">
        <v>9.8799999999999999E-2</v>
      </c>
      <c r="Z102">
        <v>9.8799999999999999E-2</v>
      </c>
      <c r="AA102">
        <v>9.8799999999999999E-2</v>
      </c>
      <c r="AB102">
        <v>0.52849999999999997</v>
      </c>
      <c r="AC102">
        <v>0.52849999999999997</v>
      </c>
    </row>
    <row r="103" spans="1:29" x14ac:dyDescent="0.15">
      <c r="A103">
        <v>102</v>
      </c>
      <c r="B103" t="s">
        <v>1086</v>
      </c>
      <c r="C103" t="s">
        <v>1087</v>
      </c>
      <c r="D103">
        <v>526683865</v>
      </c>
      <c r="E103">
        <v>515603272</v>
      </c>
      <c r="F103">
        <v>421299144</v>
      </c>
      <c r="G103">
        <v>424730963</v>
      </c>
      <c r="H103">
        <v>433373957</v>
      </c>
      <c r="I103">
        <v>443994197</v>
      </c>
      <c r="K103">
        <v>102</v>
      </c>
      <c r="L103" t="s">
        <v>1086</v>
      </c>
      <c r="M103" t="s">
        <v>1087</v>
      </c>
      <c r="N103">
        <v>0.95289999999999997</v>
      </c>
      <c r="O103">
        <v>0.93289999999999995</v>
      </c>
      <c r="P103">
        <v>0.76219999999999999</v>
      </c>
      <c r="Q103">
        <v>0.76639999999999997</v>
      </c>
      <c r="R103">
        <v>0.78220000000000001</v>
      </c>
      <c r="S103">
        <v>0.78879999999999995</v>
      </c>
      <c r="U103">
        <v>102</v>
      </c>
      <c r="V103" t="s">
        <v>1086</v>
      </c>
      <c r="W103" t="s">
        <v>1087</v>
      </c>
      <c r="X103">
        <v>4.2668999999999997</v>
      </c>
      <c r="Y103">
        <v>4.2668999999999997</v>
      </c>
      <c r="Z103">
        <v>4.2668999999999997</v>
      </c>
      <c r="AA103">
        <v>4.2668999999999997</v>
      </c>
      <c r="AB103">
        <v>1.8015000000000001</v>
      </c>
      <c r="AC103">
        <v>1.8015000000000001</v>
      </c>
    </row>
    <row r="104" spans="1:29" x14ac:dyDescent="0.15">
      <c r="A104">
        <v>103</v>
      </c>
      <c r="B104" t="s">
        <v>1144</v>
      </c>
      <c r="C104" t="s">
        <v>1145</v>
      </c>
      <c r="D104" s="7">
        <v>307759874.39999998</v>
      </c>
      <c r="E104">
        <v>302212785</v>
      </c>
      <c r="F104">
        <v>309417808</v>
      </c>
      <c r="G104">
        <v>309962071</v>
      </c>
      <c r="H104">
        <v>316446385</v>
      </c>
      <c r="I104">
        <v>300760323</v>
      </c>
      <c r="J104">
        <f>AVERAGE(E104:I104)</f>
        <v>307759874.39999998</v>
      </c>
      <c r="K104">
        <v>103</v>
      </c>
      <c r="L104" t="s">
        <v>1144</v>
      </c>
      <c r="M104" t="s">
        <v>1145</v>
      </c>
      <c r="N104" s="7">
        <v>0.25640000000000002</v>
      </c>
      <c r="O104">
        <v>0.25180000000000002</v>
      </c>
      <c r="P104">
        <v>0.25779999999999997</v>
      </c>
      <c r="Q104">
        <v>0.25829999999999997</v>
      </c>
      <c r="R104">
        <v>0.26369999999999999</v>
      </c>
      <c r="S104">
        <v>0.25059999999999999</v>
      </c>
      <c r="U104">
        <v>103</v>
      </c>
      <c r="V104" t="s">
        <v>1144</v>
      </c>
      <c r="W104" t="s">
        <v>1145</v>
      </c>
      <c r="X104">
        <v>4.0174000000000003</v>
      </c>
      <c r="Y104">
        <v>4.0174000000000003</v>
      </c>
      <c r="Z104">
        <v>4.0174000000000003</v>
      </c>
      <c r="AA104">
        <v>4.0174000000000003</v>
      </c>
      <c r="AB104">
        <v>3.0305</v>
      </c>
      <c r="AC104">
        <v>3.0305</v>
      </c>
    </row>
    <row r="105" spans="1:29" x14ac:dyDescent="0.15">
      <c r="A105">
        <v>104</v>
      </c>
      <c r="B105" t="s">
        <v>246</v>
      </c>
      <c r="C105" t="s">
        <v>247</v>
      </c>
      <c r="D105">
        <v>37545083426</v>
      </c>
      <c r="E105">
        <v>38449960521</v>
      </c>
      <c r="F105">
        <v>40053133667</v>
      </c>
      <c r="G105">
        <v>40517292022</v>
      </c>
      <c r="H105">
        <v>40922710789</v>
      </c>
      <c r="I105">
        <v>41365662742</v>
      </c>
      <c r="K105">
        <v>104</v>
      </c>
      <c r="L105" t="s">
        <v>246</v>
      </c>
      <c r="M105" t="s">
        <v>247</v>
      </c>
      <c r="N105">
        <v>2.0125000000000002</v>
      </c>
      <c r="O105">
        <v>2.0613000000000001</v>
      </c>
      <c r="P105">
        <v>2.1472000000000002</v>
      </c>
      <c r="Q105">
        <v>2.1720999999999999</v>
      </c>
      <c r="R105">
        <v>2.1938</v>
      </c>
      <c r="S105">
        <v>2.2176</v>
      </c>
      <c r="U105">
        <v>104</v>
      </c>
      <c r="V105" t="s">
        <v>246</v>
      </c>
      <c r="W105" t="s">
        <v>247</v>
      </c>
      <c r="X105">
        <v>16.4011</v>
      </c>
      <c r="Y105">
        <v>16.4011</v>
      </c>
      <c r="Z105">
        <v>16.4011</v>
      </c>
      <c r="AA105">
        <v>16.4011</v>
      </c>
      <c r="AB105">
        <v>4.8871000000000002</v>
      </c>
      <c r="AC105">
        <v>4.8871000000000002</v>
      </c>
    </row>
    <row r="106" spans="1:29" x14ac:dyDescent="0.15">
      <c r="A106">
        <v>105</v>
      </c>
      <c r="B106" t="s">
        <v>254</v>
      </c>
      <c r="C106" t="s">
        <v>255</v>
      </c>
      <c r="D106">
        <v>951746520</v>
      </c>
      <c r="E106">
        <v>983990799</v>
      </c>
      <c r="F106">
        <v>1236701957</v>
      </c>
      <c r="G106">
        <v>1159461644</v>
      </c>
      <c r="H106">
        <v>773096580</v>
      </c>
      <c r="I106">
        <v>796172060</v>
      </c>
      <c r="K106">
        <v>105</v>
      </c>
      <c r="L106" t="s">
        <v>254</v>
      </c>
      <c r="M106" t="s">
        <v>255</v>
      </c>
      <c r="N106">
        <v>8.9899999999999994E-2</v>
      </c>
      <c r="O106">
        <v>9.2299999999999993E-2</v>
      </c>
      <c r="P106">
        <v>0.11070000000000001</v>
      </c>
      <c r="Q106">
        <v>0.104</v>
      </c>
      <c r="R106">
        <v>7.4099999999999999E-2</v>
      </c>
      <c r="S106">
        <v>7.5899999999999995E-2</v>
      </c>
      <c r="U106">
        <v>105</v>
      </c>
      <c r="V106" t="s">
        <v>254</v>
      </c>
      <c r="W106" t="s">
        <v>255</v>
      </c>
      <c r="X106">
        <v>0.91559999999999997</v>
      </c>
      <c r="Y106">
        <v>0.91559999999999997</v>
      </c>
      <c r="Z106">
        <v>0.91559999999999997</v>
      </c>
      <c r="AA106">
        <v>0.91559999999999997</v>
      </c>
      <c r="AB106">
        <v>0.66600000000000004</v>
      </c>
      <c r="AC106">
        <v>0.66600000000000004</v>
      </c>
    </row>
    <row r="107" spans="1:29" x14ac:dyDescent="0.15">
      <c r="A107">
        <v>106</v>
      </c>
      <c r="B107" t="s">
        <v>262</v>
      </c>
      <c r="C107" t="s">
        <v>263</v>
      </c>
      <c r="D107">
        <v>1874565867.0000002</v>
      </c>
      <c r="E107">
        <v>1948100157</v>
      </c>
      <c r="F107">
        <v>2016277440</v>
      </c>
      <c r="G107">
        <v>2048262527</v>
      </c>
      <c r="H107">
        <v>2067838770</v>
      </c>
      <c r="I107">
        <v>2071870054</v>
      </c>
      <c r="K107">
        <v>106</v>
      </c>
      <c r="L107" t="s">
        <v>262</v>
      </c>
      <c r="M107" t="s">
        <v>263</v>
      </c>
      <c r="N107">
        <v>0.9728</v>
      </c>
      <c r="O107">
        <v>1.0108999999999999</v>
      </c>
      <c r="P107">
        <v>1.0463</v>
      </c>
      <c r="Q107">
        <v>1.0629</v>
      </c>
      <c r="R107">
        <v>1.0730999999999999</v>
      </c>
      <c r="S107">
        <v>1.0751999999999999</v>
      </c>
      <c r="U107">
        <v>106</v>
      </c>
      <c r="V107" t="s">
        <v>262</v>
      </c>
      <c r="W107" t="s">
        <v>263</v>
      </c>
      <c r="X107">
        <v>7.6506999999999996</v>
      </c>
      <c r="Y107">
        <v>7.6506999999999996</v>
      </c>
      <c r="Z107">
        <v>7.6506999999999996</v>
      </c>
      <c r="AA107">
        <v>7.6506999999999996</v>
      </c>
      <c r="AB107">
        <v>2.649</v>
      </c>
      <c r="AC107">
        <v>2.649</v>
      </c>
    </row>
    <row r="108" spans="1:29" x14ac:dyDescent="0.15">
      <c r="A108">
        <v>107</v>
      </c>
      <c r="B108" t="s">
        <v>264</v>
      </c>
      <c r="C108" t="s">
        <v>265</v>
      </c>
      <c r="D108">
        <v>888604027.00000012</v>
      </c>
      <c r="E108">
        <v>1220621429</v>
      </c>
      <c r="F108">
        <v>1298439178</v>
      </c>
      <c r="G108">
        <v>1224048630</v>
      </c>
      <c r="H108">
        <v>1142562082</v>
      </c>
      <c r="I108">
        <v>1174550575</v>
      </c>
      <c r="K108">
        <v>107</v>
      </c>
      <c r="L108" t="s">
        <v>264</v>
      </c>
      <c r="M108" t="s">
        <v>265</v>
      </c>
      <c r="N108">
        <v>0.1111</v>
      </c>
      <c r="O108">
        <v>0.1525</v>
      </c>
      <c r="P108">
        <v>0.1623</v>
      </c>
      <c r="Q108">
        <v>0.153</v>
      </c>
      <c r="R108">
        <v>0.14280000000000001</v>
      </c>
      <c r="S108">
        <v>0.14680000000000001</v>
      </c>
      <c r="U108">
        <v>107</v>
      </c>
      <c r="V108" t="s">
        <v>264</v>
      </c>
      <c r="W108" t="s">
        <v>265</v>
      </c>
      <c r="X108">
        <v>0.62539999999999996</v>
      </c>
      <c r="Y108">
        <v>0.62539999999999996</v>
      </c>
      <c r="Z108">
        <v>0.62539999999999996</v>
      </c>
      <c r="AA108">
        <v>0.62539999999999996</v>
      </c>
      <c r="AB108">
        <v>0.6028</v>
      </c>
      <c r="AC108">
        <v>0.6028</v>
      </c>
    </row>
    <row r="109" spans="1:29" x14ac:dyDescent="0.15">
      <c r="A109">
        <v>108</v>
      </c>
      <c r="B109" t="s">
        <v>266</v>
      </c>
      <c r="C109" t="s">
        <v>267</v>
      </c>
      <c r="D109">
        <v>8306585948</v>
      </c>
      <c r="E109">
        <v>8347436138.000001</v>
      </c>
      <c r="F109">
        <v>8820034854</v>
      </c>
      <c r="G109">
        <v>9399651300</v>
      </c>
      <c r="H109">
        <v>9613797564</v>
      </c>
      <c r="I109">
        <v>9771060156</v>
      </c>
      <c r="K109">
        <v>108</v>
      </c>
      <c r="L109" t="s">
        <v>266</v>
      </c>
      <c r="M109" t="s">
        <v>267</v>
      </c>
      <c r="N109">
        <v>0.59099999999999997</v>
      </c>
      <c r="O109">
        <v>0.59389999999999998</v>
      </c>
      <c r="P109">
        <v>0.62749999999999995</v>
      </c>
      <c r="Q109">
        <v>0.66879999999999995</v>
      </c>
      <c r="R109">
        <v>0.68400000000000005</v>
      </c>
      <c r="S109">
        <v>0.69520000000000004</v>
      </c>
      <c r="U109">
        <v>108</v>
      </c>
      <c r="V109" t="s">
        <v>266</v>
      </c>
      <c r="W109" t="s">
        <v>267</v>
      </c>
      <c r="X109">
        <v>8.0604999999999993</v>
      </c>
      <c r="Y109">
        <v>8.0604999999999993</v>
      </c>
      <c r="Z109">
        <v>8.0604999999999993</v>
      </c>
      <c r="AA109">
        <v>8.0604999999999993</v>
      </c>
      <c r="AB109">
        <v>4.4995000000000003</v>
      </c>
      <c r="AC109">
        <v>4.4995000000000003</v>
      </c>
    </row>
    <row r="110" spans="1:29" x14ac:dyDescent="0.15">
      <c r="A110">
        <v>109</v>
      </c>
      <c r="B110" t="s">
        <v>270</v>
      </c>
      <c r="C110" t="s">
        <v>271</v>
      </c>
      <c r="D110">
        <v>13117399078</v>
      </c>
      <c r="E110">
        <v>13515913169</v>
      </c>
      <c r="F110">
        <v>13706172140</v>
      </c>
      <c r="G110">
        <v>15302709037</v>
      </c>
      <c r="H110">
        <v>15444867168</v>
      </c>
      <c r="I110">
        <v>15621710355</v>
      </c>
      <c r="K110">
        <v>109</v>
      </c>
      <c r="L110" t="s">
        <v>270</v>
      </c>
      <c r="M110" t="s">
        <v>271</v>
      </c>
      <c r="N110">
        <v>1.915</v>
      </c>
      <c r="O110">
        <v>1.9732000000000001</v>
      </c>
      <c r="P110">
        <v>2.0009000000000001</v>
      </c>
      <c r="Q110">
        <v>2.1326000000000001</v>
      </c>
      <c r="R110">
        <v>2.1654</v>
      </c>
      <c r="S110">
        <v>2.1897000000000002</v>
      </c>
      <c r="U110">
        <v>109</v>
      </c>
      <c r="V110" t="s">
        <v>270</v>
      </c>
      <c r="W110" t="s">
        <v>271</v>
      </c>
      <c r="X110">
        <v>13.5943</v>
      </c>
      <c r="Y110">
        <v>13.5943</v>
      </c>
      <c r="Z110">
        <v>13.5943</v>
      </c>
      <c r="AA110">
        <v>13.5943</v>
      </c>
      <c r="AB110">
        <v>3.8672</v>
      </c>
      <c r="AC110">
        <v>3.8672</v>
      </c>
    </row>
    <row r="111" spans="1:29" x14ac:dyDescent="0.15">
      <c r="A111">
        <v>110</v>
      </c>
      <c r="B111" t="s">
        <v>272</v>
      </c>
      <c r="C111" t="s">
        <v>273</v>
      </c>
      <c r="D111">
        <v>41906750123</v>
      </c>
      <c r="E111">
        <v>42509341179</v>
      </c>
      <c r="F111">
        <v>45054766328</v>
      </c>
      <c r="G111">
        <v>46385442942</v>
      </c>
      <c r="H111">
        <v>46884527143</v>
      </c>
      <c r="I111">
        <v>47453266007</v>
      </c>
      <c r="K111">
        <v>110</v>
      </c>
      <c r="L111" t="s">
        <v>272</v>
      </c>
      <c r="M111" t="s">
        <v>273</v>
      </c>
      <c r="N111">
        <v>1.4695</v>
      </c>
      <c r="O111">
        <v>1.4985999999999999</v>
      </c>
      <c r="P111">
        <v>1.5795999999999999</v>
      </c>
      <c r="Q111">
        <v>1.6273</v>
      </c>
      <c r="R111">
        <v>1.645</v>
      </c>
      <c r="S111">
        <v>1.6652</v>
      </c>
      <c r="U111">
        <v>110</v>
      </c>
      <c r="V111" t="s">
        <v>272</v>
      </c>
      <c r="W111" t="s">
        <v>273</v>
      </c>
      <c r="X111">
        <v>20.290700000000001</v>
      </c>
      <c r="Y111">
        <v>20.290700000000001</v>
      </c>
      <c r="Z111">
        <v>20.290700000000001</v>
      </c>
      <c r="AA111">
        <v>20.290700000000001</v>
      </c>
      <c r="AB111">
        <v>6.4603000000000002</v>
      </c>
      <c r="AC111">
        <v>6.4603000000000002</v>
      </c>
    </row>
    <row r="112" spans="1:29" x14ac:dyDescent="0.15">
      <c r="A112">
        <v>111</v>
      </c>
      <c r="B112" t="s">
        <v>274</v>
      </c>
      <c r="C112" t="s">
        <v>275</v>
      </c>
      <c r="D112">
        <v>7126866459.999999</v>
      </c>
      <c r="E112">
        <v>7098992929</v>
      </c>
      <c r="F112">
        <v>6891310267</v>
      </c>
      <c r="G112">
        <v>6911467172</v>
      </c>
      <c r="H112">
        <v>7101678116</v>
      </c>
      <c r="I112">
        <v>7121229403</v>
      </c>
      <c r="K112">
        <v>111</v>
      </c>
      <c r="L112" t="s">
        <v>274</v>
      </c>
      <c r="M112" t="s">
        <v>275</v>
      </c>
      <c r="N112">
        <v>0.41620000000000001</v>
      </c>
      <c r="O112">
        <v>0.41460000000000002</v>
      </c>
      <c r="P112">
        <v>0.40250000000000002</v>
      </c>
      <c r="Q112">
        <v>0.4037</v>
      </c>
      <c r="R112">
        <v>0.43120000000000003</v>
      </c>
      <c r="S112">
        <v>0.43230000000000002</v>
      </c>
      <c r="U112">
        <v>111</v>
      </c>
      <c r="V112" t="s">
        <v>274</v>
      </c>
      <c r="W112" t="s">
        <v>275</v>
      </c>
      <c r="X112">
        <v>9.8209</v>
      </c>
      <c r="Y112">
        <v>9.8209</v>
      </c>
      <c r="Z112">
        <v>9.8209</v>
      </c>
      <c r="AA112">
        <v>9.8209</v>
      </c>
      <c r="AB112">
        <v>1.4629000000000001</v>
      </c>
      <c r="AC112">
        <v>1.4629000000000001</v>
      </c>
    </row>
    <row r="113" spans="1:29" x14ac:dyDescent="0.15">
      <c r="A113">
        <v>112</v>
      </c>
      <c r="B113" t="s">
        <v>280</v>
      </c>
      <c r="C113" t="s">
        <v>281</v>
      </c>
      <c r="D113" s="7">
        <v>213392727</v>
      </c>
      <c r="E113" s="7">
        <v>213392727</v>
      </c>
      <c r="F113">
        <v>94438356</v>
      </c>
      <c r="G113">
        <v>101917808</v>
      </c>
      <c r="H113">
        <v>109646575</v>
      </c>
      <c r="I113">
        <v>117126027</v>
      </c>
      <c r="K113">
        <v>112</v>
      </c>
      <c r="L113" t="s">
        <v>280</v>
      </c>
      <c r="M113" t="s">
        <v>281</v>
      </c>
      <c r="N113" s="14">
        <v>4.1031250000000005E-2</v>
      </c>
      <c r="O113" s="14">
        <v>4.1031250000000005E-2</v>
      </c>
      <c r="P113">
        <v>1.47E-2</v>
      </c>
      <c r="Q113">
        <v>1.5800000000000002E-2</v>
      </c>
      <c r="R113">
        <v>1.7000000000000001E-2</v>
      </c>
      <c r="S113">
        <v>1.8200000000000001E-2</v>
      </c>
      <c r="U113">
        <v>112</v>
      </c>
      <c r="V113" t="s">
        <v>280</v>
      </c>
      <c r="W113" t="s">
        <v>281</v>
      </c>
      <c r="X113">
        <v>-17.7943</v>
      </c>
      <c r="Y113">
        <v>-17.7943</v>
      </c>
      <c r="Z113">
        <v>-17.7943</v>
      </c>
      <c r="AA113">
        <v>-17.7943</v>
      </c>
      <c r="AB113">
        <v>2.0199999999999999E-2</v>
      </c>
      <c r="AC113">
        <v>2.0199999999999999E-2</v>
      </c>
    </row>
    <row r="114" spans="1:29" x14ac:dyDescent="0.15">
      <c r="A114">
        <v>113</v>
      </c>
      <c r="B114" t="s">
        <v>284</v>
      </c>
      <c r="C114" t="s">
        <v>285</v>
      </c>
      <c r="D114">
        <v>2170744643</v>
      </c>
      <c r="E114">
        <v>2034455119.9999998</v>
      </c>
      <c r="F114">
        <v>2864712655</v>
      </c>
      <c r="G114">
        <v>3022982111</v>
      </c>
      <c r="H114">
        <v>3075743942</v>
      </c>
      <c r="I114">
        <v>3103486380</v>
      </c>
      <c r="K114">
        <v>113</v>
      </c>
      <c r="L114" t="s">
        <v>284</v>
      </c>
      <c r="M114" t="s">
        <v>285</v>
      </c>
      <c r="N114">
        <v>0.29099999999999998</v>
      </c>
      <c r="O114">
        <v>0.27239999999999998</v>
      </c>
      <c r="P114">
        <v>0.38869999999999999</v>
      </c>
      <c r="Q114">
        <v>0.41010000000000002</v>
      </c>
      <c r="R114">
        <v>0.41720000000000002</v>
      </c>
      <c r="S114">
        <v>0.42099999999999999</v>
      </c>
      <c r="U114">
        <v>113</v>
      </c>
      <c r="V114" t="s">
        <v>284</v>
      </c>
      <c r="W114" t="s">
        <v>285</v>
      </c>
      <c r="X114">
        <v>2.4075000000000002</v>
      </c>
      <c r="Y114">
        <v>2.4075000000000002</v>
      </c>
      <c r="Z114">
        <v>2.4075000000000002</v>
      </c>
      <c r="AA114">
        <v>2.4075000000000002</v>
      </c>
      <c r="AB114">
        <v>4.1256000000000004</v>
      </c>
      <c r="AC114">
        <v>4.1256000000000004</v>
      </c>
    </row>
    <row r="115" spans="1:29" x14ac:dyDescent="0.15">
      <c r="A115">
        <v>114</v>
      </c>
      <c r="B115" t="s">
        <v>286</v>
      </c>
      <c r="C115" t="s">
        <v>287</v>
      </c>
      <c r="D115">
        <v>70678450840</v>
      </c>
      <c r="E115">
        <v>73677493739</v>
      </c>
      <c r="F115">
        <v>77288213046</v>
      </c>
      <c r="G115">
        <v>78554126980</v>
      </c>
      <c r="H115">
        <v>79037433955</v>
      </c>
      <c r="I115">
        <v>79505150382</v>
      </c>
      <c r="K115">
        <v>114</v>
      </c>
      <c r="L115" t="s">
        <v>286</v>
      </c>
      <c r="M115" t="s">
        <v>287</v>
      </c>
      <c r="N115">
        <v>0.81120000000000003</v>
      </c>
      <c r="O115">
        <v>0.82169999999999999</v>
      </c>
      <c r="P115">
        <v>0.86199999999999999</v>
      </c>
      <c r="Q115">
        <v>0.87609999999999999</v>
      </c>
      <c r="R115">
        <v>0.88149999999999995</v>
      </c>
      <c r="S115">
        <v>0.68210000000000004</v>
      </c>
      <c r="U115">
        <v>114</v>
      </c>
      <c r="V115" t="s">
        <v>286</v>
      </c>
      <c r="W115" t="s">
        <v>287</v>
      </c>
      <c r="X115">
        <v>8.6781000000000006</v>
      </c>
      <c r="Y115">
        <v>8.6781000000000006</v>
      </c>
      <c r="Z115">
        <v>8.6781000000000006</v>
      </c>
      <c r="AA115">
        <v>8.6781000000000006</v>
      </c>
      <c r="AB115">
        <v>2.9796999999999998</v>
      </c>
      <c r="AC115">
        <v>2.9796999999999998</v>
      </c>
    </row>
    <row r="116" spans="1:29" x14ac:dyDescent="0.15">
      <c r="A116">
        <v>115</v>
      </c>
      <c r="B116" t="s">
        <v>288</v>
      </c>
      <c r="C116" t="s">
        <v>289</v>
      </c>
      <c r="D116">
        <v>3427094638.0000005</v>
      </c>
      <c r="E116">
        <v>3398865163</v>
      </c>
      <c r="F116">
        <v>3554977964</v>
      </c>
      <c r="G116">
        <v>3685081028</v>
      </c>
      <c r="H116">
        <v>3609052081</v>
      </c>
      <c r="I116">
        <v>3510184346</v>
      </c>
      <c r="K116">
        <v>115</v>
      </c>
      <c r="L116" t="s">
        <v>288</v>
      </c>
      <c r="M116" t="s">
        <v>289</v>
      </c>
      <c r="N116">
        <v>0.34820000000000001</v>
      </c>
      <c r="O116">
        <v>0.3448</v>
      </c>
      <c r="P116">
        <v>0.3609</v>
      </c>
      <c r="Q116">
        <v>0.3735</v>
      </c>
      <c r="R116">
        <v>0.36580000000000001</v>
      </c>
      <c r="S116">
        <v>0.35580000000000001</v>
      </c>
      <c r="U116">
        <v>115</v>
      </c>
      <c r="V116" t="s">
        <v>288</v>
      </c>
      <c r="W116" t="s">
        <v>289</v>
      </c>
      <c r="X116">
        <v>8.2189999999999994</v>
      </c>
      <c r="Y116">
        <v>8.2189999999999994</v>
      </c>
      <c r="Z116">
        <v>8.2189999999999994</v>
      </c>
      <c r="AA116">
        <v>8.2189999999999994</v>
      </c>
      <c r="AB116">
        <v>0.1739</v>
      </c>
      <c r="AC116">
        <v>0.1739</v>
      </c>
    </row>
    <row r="117" spans="1:29" x14ac:dyDescent="0.15">
      <c r="A117">
        <v>116</v>
      </c>
      <c r="B117" t="s">
        <v>290</v>
      </c>
      <c r="C117" t="s">
        <v>291</v>
      </c>
      <c r="D117">
        <v>5332720978</v>
      </c>
      <c r="E117">
        <v>5300225607</v>
      </c>
      <c r="F117">
        <v>5915176066.000001</v>
      </c>
      <c r="G117">
        <v>5905598131</v>
      </c>
      <c r="H117">
        <v>6007045371</v>
      </c>
      <c r="I117">
        <v>6172341070</v>
      </c>
      <c r="K117">
        <v>116</v>
      </c>
      <c r="L117" t="s">
        <v>290</v>
      </c>
      <c r="M117" t="s">
        <v>291</v>
      </c>
      <c r="N117">
        <v>0.48409999999999997</v>
      </c>
      <c r="O117">
        <v>0.48110000000000003</v>
      </c>
      <c r="P117">
        <v>0.53690000000000004</v>
      </c>
      <c r="Q117">
        <v>0.53600000000000003</v>
      </c>
      <c r="R117">
        <v>0.54520000000000002</v>
      </c>
      <c r="S117">
        <v>0.56030000000000002</v>
      </c>
      <c r="U117">
        <v>116</v>
      </c>
      <c r="V117" t="s">
        <v>290</v>
      </c>
      <c r="W117" t="s">
        <v>291</v>
      </c>
      <c r="X117">
        <v>3.4163000000000001</v>
      </c>
      <c r="Y117">
        <v>3.4163000000000001</v>
      </c>
      <c r="Z117">
        <v>3.4163000000000001</v>
      </c>
      <c r="AA117">
        <v>3.4163000000000001</v>
      </c>
      <c r="AB117">
        <v>1.1224000000000001</v>
      </c>
      <c r="AC117">
        <v>1.1224000000000001</v>
      </c>
    </row>
    <row r="118" spans="1:29" x14ac:dyDescent="0.15">
      <c r="A118">
        <v>117</v>
      </c>
      <c r="B118" t="s">
        <v>292</v>
      </c>
      <c r="C118" t="s">
        <v>293</v>
      </c>
      <c r="D118">
        <v>7957970912</v>
      </c>
      <c r="E118">
        <v>7964690610</v>
      </c>
      <c r="F118">
        <v>8115331212.000001</v>
      </c>
      <c r="G118">
        <v>8073117851</v>
      </c>
      <c r="H118">
        <v>7088668315</v>
      </c>
      <c r="I118">
        <v>7179498210.999999</v>
      </c>
      <c r="K118">
        <v>117</v>
      </c>
      <c r="L118" t="s">
        <v>292</v>
      </c>
      <c r="M118" t="s">
        <v>293</v>
      </c>
      <c r="N118">
        <v>1.0448999999999999</v>
      </c>
      <c r="O118">
        <v>1.0457000000000001</v>
      </c>
      <c r="P118">
        <v>1.0654999999999999</v>
      </c>
      <c r="Q118">
        <v>1.0599000000000001</v>
      </c>
      <c r="R118">
        <v>0.93069999999999997</v>
      </c>
      <c r="S118">
        <v>0.94269999999999998</v>
      </c>
      <c r="U118">
        <v>117</v>
      </c>
      <c r="V118" t="s">
        <v>292</v>
      </c>
      <c r="W118" t="s">
        <v>293</v>
      </c>
      <c r="X118">
        <v>27.517099999999999</v>
      </c>
      <c r="Y118">
        <v>27.517099999999999</v>
      </c>
      <c r="Z118">
        <v>27.517099999999999</v>
      </c>
      <c r="AA118">
        <v>27.517099999999999</v>
      </c>
      <c r="AB118">
        <v>6.5974000000000004</v>
      </c>
      <c r="AC118">
        <v>6.5974000000000004</v>
      </c>
    </row>
    <row r="119" spans="1:29" x14ac:dyDescent="0.15">
      <c r="A119">
        <v>118</v>
      </c>
      <c r="B119" t="s">
        <v>298</v>
      </c>
      <c r="C119" t="s">
        <v>299</v>
      </c>
      <c r="D119">
        <v>48389701896</v>
      </c>
      <c r="E119">
        <v>48852703201</v>
      </c>
      <c r="F119">
        <v>51317286743</v>
      </c>
      <c r="G119">
        <v>52781468662</v>
      </c>
      <c r="H119">
        <v>53219919240</v>
      </c>
      <c r="I119">
        <v>53851259444.000008</v>
      </c>
      <c r="K119">
        <v>118</v>
      </c>
      <c r="L119" t="s">
        <v>298</v>
      </c>
      <c r="M119" t="s">
        <v>299</v>
      </c>
      <c r="N119">
        <v>1.9846999999999999</v>
      </c>
      <c r="O119">
        <v>1.9671000000000001</v>
      </c>
      <c r="P119">
        <v>2.1105999999999998</v>
      </c>
      <c r="Q119">
        <v>2.2221000000000002</v>
      </c>
      <c r="R119">
        <v>2.2412000000000001</v>
      </c>
      <c r="S119">
        <v>2.2772000000000001</v>
      </c>
      <c r="U119">
        <v>118</v>
      </c>
      <c r="V119" t="s">
        <v>298</v>
      </c>
      <c r="W119" t="s">
        <v>299</v>
      </c>
      <c r="X119">
        <v>19.551500000000001</v>
      </c>
      <c r="Y119">
        <v>19.551500000000001</v>
      </c>
      <c r="Z119">
        <v>19.551500000000001</v>
      </c>
      <c r="AA119">
        <v>19.551500000000001</v>
      </c>
      <c r="AB119">
        <v>6.2793000000000001</v>
      </c>
      <c r="AC119">
        <v>6.2793000000000001</v>
      </c>
    </row>
    <row r="120" spans="1:29" x14ac:dyDescent="0.15">
      <c r="A120">
        <v>119</v>
      </c>
      <c r="B120" t="s">
        <v>300</v>
      </c>
      <c r="C120" t="s">
        <v>301</v>
      </c>
      <c r="D120">
        <v>341249041</v>
      </c>
      <c r="E120">
        <v>330948219</v>
      </c>
      <c r="F120">
        <v>333310503</v>
      </c>
      <c r="G120">
        <v>320361526</v>
      </c>
      <c r="H120">
        <v>329593880</v>
      </c>
      <c r="I120">
        <v>332835260</v>
      </c>
      <c r="K120">
        <v>119</v>
      </c>
      <c r="L120" t="s">
        <v>300</v>
      </c>
      <c r="M120" t="s">
        <v>301</v>
      </c>
      <c r="N120">
        <v>0.32179999999999997</v>
      </c>
      <c r="O120">
        <v>0.31209999999999999</v>
      </c>
      <c r="P120">
        <v>0.31440000000000001</v>
      </c>
      <c r="Q120">
        <v>0.30209999999999998</v>
      </c>
      <c r="R120">
        <v>0.31080000000000002</v>
      </c>
      <c r="S120">
        <v>0.31380000000000002</v>
      </c>
      <c r="U120">
        <v>119</v>
      </c>
      <c r="V120" t="s">
        <v>300</v>
      </c>
      <c r="W120" t="s">
        <v>301</v>
      </c>
      <c r="X120">
        <v>4.3155000000000001</v>
      </c>
      <c r="Y120">
        <v>4.3155000000000001</v>
      </c>
      <c r="Z120">
        <v>4.3155000000000001</v>
      </c>
      <c r="AA120">
        <v>4.3155000000000001</v>
      </c>
      <c r="AB120">
        <v>0.7409</v>
      </c>
      <c r="AC120">
        <v>0.7409</v>
      </c>
    </row>
    <row r="121" spans="1:29" x14ac:dyDescent="0.15">
      <c r="A121">
        <v>120</v>
      </c>
      <c r="B121" t="s">
        <v>692</v>
      </c>
      <c r="C121" t="s">
        <v>693</v>
      </c>
      <c r="D121">
        <v>11048092419</v>
      </c>
      <c r="E121">
        <v>11276003788</v>
      </c>
      <c r="F121">
        <v>11528605898</v>
      </c>
      <c r="G121">
        <v>11822989372</v>
      </c>
      <c r="H121">
        <v>12062103708</v>
      </c>
      <c r="I121">
        <v>12340165285</v>
      </c>
      <c r="K121">
        <v>120</v>
      </c>
      <c r="L121" t="s">
        <v>692</v>
      </c>
      <c r="M121" t="s">
        <v>693</v>
      </c>
      <c r="N121">
        <v>1.5478000000000001</v>
      </c>
      <c r="O121">
        <v>1.5797000000000001</v>
      </c>
      <c r="P121">
        <v>1.6151</v>
      </c>
      <c r="Q121">
        <v>1.6564000000000001</v>
      </c>
      <c r="R121">
        <v>1.6898</v>
      </c>
      <c r="S121">
        <v>1.7287999999999999</v>
      </c>
      <c r="U121">
        <v>120</v>
      </c>
      <c r="V121" t="s">
        <v>692</v>
      </c>
      <c r="W121" t="s">
        <v>693</v>
      </c>
      <c r="X121">
        <v>10.452999999999999</v>
      </c>
      <c r="Y121">
        <v>10.452999999999999</v>
      </c>
      <c r="Z121">
        <v>10.452999999999999</v>
      </c>
      <c r="AA121">
        <v>10.452999999999999</v>
      </c>
      <c r="AB121">
        <v>1.7161999999999999</v>
      </c>
      <c r="AC121">
        <v>1.7161999999999999</v>
      </c>
    </row>
    <row r="122" spans="1:29" x14ac:dyDescent="0.15">
      <c r="A122">
        <v>121</v>
      </c>
      <c r="B122" t="s">
        <v>302</v>
      </c>
      <c r="C122" t="s">
        <v>303</v>
      </c>
      <c r="D122">
        <v>4172599409</v>
      </c>
      <c r="E122">
        <v>4257837062</v>
      </c>
      <c r="F122">
        <v>4142783657.0000005</v>
      </c>
      <c r="G122">
        <v>4225987529</v>
      </c>
      <c r="H122">
        <v>4333367153</v>
      </c>
      <c r="I122">
        <v>4461422736</v>
      </c>
      <c r="K122">
        <v>121</v>
      </c>
      <c r="L122" t="s">
        <v>302</v>
      </c>
      <c r="M122" t="s">
        <v>303</v>
      </c>
      <c r="N122">
        <v>0.19689999999999999</v>
      </c>
      <c r="O122">
        <v>0.2009</v>
      </c>
      <c r="P122">
        <v>0.19539999999999999</v>
      </c>
      <c r="Q122">
        <v>0.19939999999999999</v>
      </c>
      <c r="R122">
        <v>0.2044</v>
      </c>
      <c r="S122">
        <v>0.21049999999999999</v>
      </c>
      <c r="U122">
        <v>121</v>
      </c>
      <c r="V122" t="s">
        <v>302</v>
      </c>
      <c r="W122" t="s">
        <v>303</v>
      </c>
      <c r="X122">
        <v>2.5668000000000002</v>
      </c>
      <c r="Y122">
        <v>2.5668000000000002</v>
      </c>
      <c r="Z122">
        <v>2.5668000000000002</v>
      </c>
      <c r="AA122">
        <v>2.5668000000000002</v>
      </c>
      <c r="AB122">
        <v>0.871</v>
      </c>
      <c r="AC122">
        <v>0.871</v>
      </c>
    </row>
    <row r="123" spans="1:29" x14ac:dyDescent="0.15">
      <c r="A123">
        <v>122</v>
      </c>
      <c r="B123" t="s">
        <v>306</v>
      </c>
      <c r="C123" t="s">
        <v>307</v>
      </c>
      <c r="D123" s="7">
        <v>959525753.89999974</v>
      </c>
      <c r="E123" s="7">
        <v>952792658.07999969</v>
      </c>
      <c r="F123" s="7">
        <v>946059562.25999963</v>
      </c>
      <c r="G123" s="7">
        <v>939326466.43999958</v>
      </c>
      <c r="H123" s="7">
        <v>932593370.61999953</v>
      </c>
      <c r="I123" s="7">
        <v>925860274.79999948</v>
      </c>
      <c r="K123">
        <v>122</v>
      </c>
      <c r="L123" t="s">
        <v>306</v>
      </c>
      <c r="M123" t="s">
        <v>307</v>
      </c>
      <c r="N123" s="14">
        <v>0.89513999999999982</v>
      </c>
      <c r="O123" s="14">
        <v>0.88885599999999987</v>
      </c>
      <c r="P123" s="14">
        <v>0.88257199999999991</v>
      </c>
      <c r="Q123" s="14">
        <v>0.87628799999999984</v>
      </c>
      <c r="R123" s="14">
        <v>0.87000399999999978</v>
      </c>
      <c r="S123" s="14">
        <v>0.86371999999999982</v>
      </c>
      <c r="U123">
        <v>122</v>
      </c>
      <c r="V123" t="s">
        <v>306</v>
      </c>
      <c r="W123" t="s">
        <v>307</v>
      </c>
      <c r="X123">
        <v>-5.9687999999999999</v>
      </c>
      <c r="Y123">
        <v>-5.9687999999999999</v>
      </c>
      <c r="Z123">
        <v>-5.9687999999999999</v>
      </c>
      <c r="AA123">
        <v>-5.9687999999999999</v>
      </c>
      <c r="AB123">
        <v>1.2948</v>
      </c>
      <c r="AC123">
        <v>1.2948</v>
      </c>
    </row>
    <row r="124" spans="1:29" x14ac:dyDescent="0.15">
      <c r="A124">
        <v>123</v>
      </c>
      <c r="B124" t="s">
        <v>310</v>
      </c>
      <c r="C124" t="s">
        <v>311</v>
      </c>
      <c r="D124">
        <v>741835335</v>
      </c>
      <c r="E124">
        <v>761976277</v>
      </c>
      <c r="F124">
        <v>766905211</v>
      </c>
      <c r="G124">
        <v>788595778</v>
      </c>
      <c r="H124">
        <v>811272404</v>
      </c>
      <c r="I124">
        <v>819195467.00000012</v>
      </c>
      <c r="K124">
        <v>123</v>
      </c>
      <c r="L124" t="s">
        <v>310</v>
      </c>
      <c r="M124" t="s">
        <v>311</v>
      </c>
      <c r="N124">
        <v>1.2971999999999999</v>
      </c>
      <c r="O124">
        <v>1.3326</v>
      </c>
      <c r="P124">
        <v>1.3411</v>
      </c>
      <c r="Q124">
        <v>1.3791</v>
      </c>
      <c r="R124">
        <v>1.4188000000000001</v>
      </c>
      <c r="S124">
        <v>1.4327000000000001</v>
      </c>
      <c r="U124">
        <v>123</v>
      </c>
      <c r="V124" t="s">
        <v>310</v>
      </c>
      <c r="W124" t="s">
        <v>311</v>
      </c>
      <c r="X124">
        <v>10.886200000000001</v>
      </c>
      <c r="Y124">
        <v>10.886200000000001</v>
      </c>
      <c r="Z124">
        <v>10.886200000000001</v>
      </c>
      <c r="AA124">
        <v>10.886200000000001</v>
      </c>
      <c r="AB124">
        <v>3.4195000000000002</v>
      </c>
      <c r="AC124">
        <v>3.4195000000000002</v>
      </c>
    </row>
    <row r="125" spans="1:29" x14ac:dyDescent="0.15">
      <c r="A125">
        <v>124</v>
      </c>
      <c r="B125" t="s">
        <v>694</v>
      </c>
      <c r="C125" t="s">
        <v>695</v>
      </c>
      <c r="D125">
        <v>1666669094</v>
      </c>
      <c r="E125">
        <v>1694303614</v>
      </c>
      <c r="F125">
        <v>1763605019</v>
      </c>
      <c r="G125">
        <v>1808269482.0000002</v>
      </c>
      <c r="H125">
        <v>1840568733</v>
      </c>
      <c r="I125">
        <v>1877306488</v>
      </c>
      <c r="K125">
        <v>124</v>
      </c>
      <c r="L125" t="s">
        <v>694</v>
      </c>
      <c r="M125" t="s">
        <v>695</v>
      </c>
      <c r="N125">
        <v>2.3631000000000002</v>
      </c>
      <c r="O125">
        <v>2.4022999999999999</v>
      </c>
      <c r="P125">
        <v>2.5005000000000002</v>
      </c>
      <c r="Q125">
        <v>2.5636999999999999</v>
      </c>
      <c r="R125">
        <v>1.4498</v>
      </c>
      <c r="S125">
        <v>1.4718</v>
      </c>
      <c r="U125">
        <v>124</v>
      </c>
      <c r="V125" t="s">
        <v>694</v>
      </c>
      <c r="W125" t="s">
        <v>695</v>
      </c>
      <c r="X125">
        <v>19.149000000000001</v>
      </c>
      <c r="Y125">
        <v>19.149000000000001</v>
      </c>
      <c r="Z125">
        <v>19.149000000000001</v>
      </c>
      <c r="AA125">
        <v>19.149000000000001</v>
      </c>
      <c r="AB125">
        <v>3.5611999999999999</v>
      </c>
      <c r="AC125">
        <v>3.5611999999999999</v>
      </c>
    </row>
    <row r="126" spans="1:29" x14ac:dyDescent="0.15">
      <c r="A126">
        <v>125</v>
      </c>
      <c r="B126" t="s">
        <v>312</v>
      </c>
      <c r="C126" t="s">
        <v>313</v>
      </c>
      <c r="D126">
        <v>1899373239</v>
      </c>
      <c r="E126">
        <v>1837437874</v>
      </c>
      <c r="F126">
        <v>1766008965</v>
      </c>
      <c r="G126">
        <v>1780429806</v>
      </c>
      <c r="H126">
        <v>1795331340</v>
      </c>
      <c r="I126">
        <v>1749856849</v>
      </c>
      <c r="K126">
        <v>125</v>
      </c>
      <c r="L126" t="s">
        <v>312</v>
      </c>
      <c r="M126" t="s">
        <v>313</v>
      </c>
      <c r="N126">
        <v>0.54459999999999997</v>
      </c>
      <c r="O126">
        <v>0.52690000000000003</v>
      </c>
      <c r="P126">
        <v>0.50639999999999996</v>
      </c>
      <c r="Q126">
        <v>0.51049999999999995</v>
      </c>
      <c r="R126">
        <v>0.51480000000000004</v>
      </c>
      <c r="S126">
        <v>0.50180000000000002</v>
      </c>
      <c r="U126">
        <v>125</v>
      </c>
      <c r="V126" t="s">
        <v>312</v>
      </c>
      <c r="W126" t="s">
        <v>313</v>
      </c>
      <c r="X126">
        <v>10.764099999999999</v>
      </c>
      <c r="Y126">
        <v>10.764099999999999</v>
      </c>
      <c r="Z126">
        <v>10.764099999999999</v>
      </c>
      <c r="AA126">
        <v>10.764099999999999</v>
      </c>
      <c r="AB126">
        <v>3.4683999999999999</v>
      </c>
      <c r="AC126">
        <v>3.4683999999999999</v>
      </c>
    </row>
    <row r="127" spans="1:29" x14ac:dyDescent="0.15">
      <c r="A127">
        <v>126</v>
      </c>
      <c r="B127" t="s">
        <v>318</v>
      </c>
      <c r="C127" t="s">
        <v>319</v>
      </c>
      <c r="D127">
        <v>716642060</v>
      </c>
      <c r="E127">
        <v>730792979</v>
      </c>
      <c r="F127">
        <v>774146839.99999988</v>
      </c>
      <c r="G127">
        <v>791170882</v>
      </c>
      <c r="H127">
        <v>806257220</v>
      </c>
      <c r="I127">
        <v>822491994</v>
      </c>
      <c r="K127">
        <v>126</v>
      </c>
      <c r="L127" t="s">
        <v>318</v>
      </c>
      <c r="M127" t="s">
        <v>319</v>
      </c>
      <c r="N127">
        <v>0.5504</v>
      </c>
      <c r="O127">
        <v>0.56120000000000003</v>
      </c>
      <c r="P127">
        <v>0.59460000000000002</v>
      </c>
      <c r="Q127">
        <v>0.60760000000000003</v>
      </c>
      <c r="R127">
        <v>0.61919999999999997</v>
      </c>
      <c r="S127">
        <v>0.63170000000000004</v>
      </c>
      <c r="U127">
        <v>126</v>
      </c>
      <c r="V127" t="s">
        <v>318</v>
      </c>
      <c r="W127" t="s">
        <v>319</v>
      </c>
      <c r="X127">
        <v>12.1691</v>
      </c>
      <c r="Y127">
        <v>12.1691</v>
      </c>
      <c r="Z127">
        <v>12.1691</v>
      </c>
      <c r="AA127">
        <v>12.1691</v>
      </c>
      <c r="AB127">
        <v>4.6550000000000002</v>
      </c>
      <c r="AC127">
        <v>4.6550000000000002</v>
      </c>
    </row>
    <row r="128" spans="1:29" x14ac:dyDescent="0.15">
      <c r="A128">
        <v>127</v>
      </c>
      <c r="B128" t="s">
        <v>324</v>
      </c>
      <c r="C128" t="s">
        <v>325</v>
      </c>
      <c r="D128">
        <v>1368069822</v>
      </c>
      <c r="E128">
        <v>1385088207.9999998</v>
      </c>
      <c r="F128">
        <v>1327887221.0000002</v>
      </c>
      <c r="G128">
        <v>1344779001</v>
      </c>
      <c r="H128">
        <v>1375895593</v>
      </c>
      <c r="I128">
        <v>1441695168.9999998</v>
      </c>
      <c r="K128">
        <v>127</v>
      </c>
      <c r="L128" t="s">
        <v>324</v>
      </c>
      <c r="M128" t="s">
        <v>325</v>
      </c>
      <c r="N128">
        <v>0.51910000000000001</v>
      </c>
      <c r="O128">
        <v>0.52549999999999997</v>
      </c>
      <c r="P128">
        <v>0.50380000000000003</v>
      </c>
      <c r="Q128">
        <v>0.51019999999999999</v>
      </c>
      <c r="R128">
        <v>0.52200000000000002</v>
      </c>
      <c r="S128">
        <v>0.54690000000000005</v>
      </c>
      <c r="U128">
        <v>127</v>
      </c>
      <c r="V128" t="s">
        <v>324</v>
      </c>
      <c r="W128" t="s">
        <v>325</v>
      </c>
      <c r="X128">
        <v>6.0213999999999999</v>
      </c>
      <c r="Y128">
        <v>6.0213999999999999</v>
      </c>
      <c r="Z128">
        <v>6.0213999999999999</v>
      </c>
      <c r="AA128">
        <v>6.0213999999999999</v>
      </c>
      <c r="AB128">
        <v>2.4251999999999998</v>
      </c>
      <c r="AC128">
        <v>2.4251999999999998</v>
      </c>
    </row>
    <row r="129" spans="1:29" x14ac:dyDescent="0.15">
      <c r="A129">
        <v>128</v>
      </c>
      <c r="B129" t="s">
        <v>328</v>
      </c>
      <c r="C129" t="s">
        <v>329</v>
      </c>
      <c r="D129">
        <v>908484292</v>
      </c>
      <c r="E129">
        <v>791770913</v>
      </c>
      <c r="F129">
        <v>891680366.00000012</v>
      </c>
      <c r="G129">
        <v>917351597.99999988</v>
      </c>
      <c r="H129">
        <v>560232877</v>
      </c>
      <c r="I129">
        <v>597630137</v>
      </c>
      <c r="K129">
        <v>128</v>
      </c>
      <c r="L129" t="s">
        <v>328</v>
      </c>
      <c r="M129" t="s">
        <v>329</v>
      </c>
      <c r="N129">
        <v>0.61319999999999997</v>
      </c>
      <c r="O129">
        <v>0.55669999999999997</v>
      </c>
      <c r="P129">
        <v>0.52790000000000004</v>
      </c>
      <c r="Q129">
        <v>0.54290000000000005</v>
      </c>
      <c r="R129">
        <v>0.3357</v>
      </c>
      <c r="S129">
        <v>0.35809999999999997</v>
      </c>
      <c r="U129">
        <v>128</v>
      </c>
      <c r="V129" t="s">
        <v>328</v>
      </c>
      <c r="W129" t="s">
        <v>329</v>
      </c>
      <c r="X129">
        <v>-6.3007</v>
      </c>
      <c r="Y129">
        <v>-6.3007</v>
      </c>
      <c r="Z129">
        <v>-6.3007</v>
      </c>
      <c r="AA129">
        <v>-6.3007</v>
      </c>
      <c r="AB129">
        <v>-4.3921999999999999</v>
      </c>
      <c r="AC129">
        <v>-4.3921999999999999</v>
      </c>
    </row>
    <row r="130" spans="1:29" x14ac:dyDescent="0.15">
      <c r="A130">
        <v>129</v>
      </c>
      <c r="B130" t="s">
        <v>332</v>
      </c>
      <c r="C130" t="s">
        <v>333</v>
      </c>
      <c r="D130">
        <v>784057288</v>
      </c>
      <c r="E130">
        <v>789447096</v>
      </c>
      <c r="F130">
        <v>795414384</v>
      </c>
      <c r="G130">
        <v>801189178</v>
      </c>
      <c r="H130">
        <v>807156465.99999988</v>
      </c>
      <c r="I130">
        <v>915347822</v>
      </c>
      <c r="K130">
        <v>129</v>
      </c>
      <c r="L130" t="s">
        <v>332</v>
      </c>
      <c r="M130" t="s">
        <v>333</v>
      </c>
      <c r="N130">
        <v>0.39450000000000002</v>
      </c>
      <c r="O130">
        <v>0.3972</v>
      </c>
      <c r="P130">
        <v>0.4002</v>
      </c>
      <c r="Q130">
        <v>0.40310000000000001</v>
      </c>
      <c r="R130">
        <v>0.40610000000000002</v>
      </c>
      <c r="S130">
        <v>0.43690000000000001</v>
      </c>
      <c r="U130">
        <v>129</v>
      </c>
      <c r="V130" t="s">
        <v>332</v>
      </c>
      <c r="W130" t="s">
        <v>333</v>
      </c>
      <c r="X130">
        <v>3.1995</v>
      </c>
      <c r="Y130">
        <v>3.1995</v>
      </c>
      <c r="Z130">
        <v>3.1995</v>
      </c>
      <c r="AA130">
        <v>3.1995</v>
      </c>
      <c r="AB130">
        <v>0.91369999999999996</v>
      </c>
      <c r="AC130">
        <v>0.91369999999999996</v>
      </c>
    </row>
    <row r="131" spans="1:29" x14ac:dyDescent="0.15">
      <c r="A131">
        <v>130</v>
      </c>
      <c r="B131" t="s">
        <v>338</v>
      </c>
      <c r="C131" t="s">
        <v>339</v>
      </c>
      <c r="D131">
        <v>23658901642</v>
      </c>
      <c r="E131">
        <v>23721901902</v>
      </c>
      <c r="F131">
        <v>23745988379</v>
      </c>
      <c r="G131">
        <v>24020355601</v>
      </c>
      <c r="H131">
        <v>24123821127</v>
      </c>
      <c r="I131">
        <v>24244410855</v>
      </c>
      <c r="K131">
        <v>130</v>
      </c>
      <c r="L131" t="s">
        <v>338</v>
      </c>
      <c r="M131" t="s">
        <v>339</v>
      </c>
      <c r="N131">
        <v>2.1457000000000002</v>
      </c>
      <c r="O131">
        <v>2.1514000000000002</v>
      </c>
      <c r="P131">
        <v>2.1534</v>
      </c>
      <c r="Q131">
        <v>2.1783000000000001</v>
      </c>
      <c r="R131">
        <v>2.1878000000000002</v>
      </c>
      <c r="S131">
        <v>2.1985999999999999</v>
      </c>
      <c r="U131">
        <v>130</v>
      </c>
      <c r="V131" t="s">
        <v>338</v>
      </c>
      <c r="W131" t="s">
        <v>339</v>
      </c>
      <c r="X131">
        <v>14.8726</v>
      </c>
      <c r="Y131">
        <v>14.8726</v>
      </c>
      <c r="Z131">
        <v>14.8726</v>
      </c>
      <c r="AA131">
        <v>14.8726</v>
      </c>
      <c r="AB131">
        <v>4.9558</v>
      </c>
      <c r="AC131">
        <v>4.9558</v>
      </c>
    </row>
    <row r="132" spans="1:29" x14ac:dyDescent="0.15">
      <c r="A132">
        <v>131</v>
      </c>
      <c r="B132" t="s">
        <v>340</v>
      </c>
      <c r="C132" t="s">
        <v>341</v>
      </c>
      <c r="D132">
        <v>504861534</v>
      </c>
      <c r="E132">
        <v>518572493.00000006</v>
      </c>
      <c r="F132">
        <v>526430640</v>
      </c>
      <c r="G132">
        <v>570099133</v>
      </c>
      <c r="H132">
        <v>579663270</v>
      </c>
      <c r="I132">
        <v>586422164</v>
      </c>
      <c r="K132">
        <v>131</v>
      </c>
      <c r="L132" t="s">
        <v>340</v>
      </c>
      <c r="M132" t="s">
        <v>341</v>
      </c>
      <c r="N132">
        <v>0.25929999999999997</v>
      </c>
      <c r="O132">
        <v>0.26640000000000003</v>
      </c>
      <c r="P132">
        <v>0.27039999999999997</v>
      </c>
      <c r="Q132">
        <v>0.2928</v>
      </c>
      <c r="R132">
        <v>0.29770000000000002</v>
      </c>
      <c r="S132">
        <v>0.30120000000000002</v>
      </c>
      <c r="U132">
        <v>131</v>
      </c>
      <c r="V132" t="s">
        <v>340</v>
      </c>
      <c r="W132" t="s">
        <v>341</v>
      </c>
      <c r="X132">
        <v>8.8469999999999995</v>
      </c>
      <c r="Y132">
        <v>8.8469999999999995</v>
      </c>
      <c r="Z132">
        <v>8.8469999999999995</v>
      </c>
      <c r="AA132">
        <v>8.8469999999999995</v>
      </c>
      <c r="AB132">
        <v>1.4390000000000001</v>
      </c>
      <c r="AC132">
        <v>1.4390000000000001</v>
      </c>
    </row>
    <row r="133" spans="1:29" x14ac:dyDescent="0.15">
      <c r="A133">
        <v>132</v>
      </c>
      <c r="B133" t="s">
        <v>819</v>
      </c>
      <c r="C133" t="s">
        <v>820</v>
      </c>
      <c r="D133" s="7">
        <v>393402724.41999996</v>
      </c>
      <c r="E133" s="7">
        <v>398331434.15999991</v>
      </c>
      <c r="F133">
        <v>318669276</v>
      </c>
      <c r="G133">
        <v>346788571</v>
      </c>
      <c r="H133">
        <v>351925714</v>
      </c>
      <c r="I133">
        <v>356897143</v>
      </c>
      <c r="K133">
        <v>132</v>
      </c>
      <c r="L133" t="s">
        <v>819</v>
      </c>
      <c r="M133" t="s">
        <v>820</v>
      </c>
      <c r="N133" s="14">
        <v>0.31291800000000003</v>
      </c>
      <c r="O133" s="14">
        <v>0.30540400000000006</v>
      </c>
      <c r="P133">
        <v>0.24629999999999999</v>
      </c>
      <c r="Q133">
        <v>0.26800000000000002</v>
      </c>
      <c r="R133">
        <v>0.27200000000000002</v>
      </c>
      <c r="S133">
        <v>0.27579999999999999</v>
      </c>
      <c r="U133">
        <v>132</v>
      </c>
      <c r="V133" t="s">
        <v>819</v>
      </c>
      <c r="W133" t="s">
        <v>820</v>
      </c>
      <c r="X133">
        <v>6.9782999999999999</v>
      </c>
      <c r="Y133">
        <v>6.9782999999999999</v>
      </c>
      <c r="Z133">
        <v>6.9782999999999999</v>
      </c>
      <c r="AA133">
        <v>6.9782999999999999</v>
      </c>
      <c r="AB133">
        <v>0.78569999999999995</v>
      </c>
      <c r="AC133">
        <v>0.78569999999999995</v>
      </c>
    </row>
    <row r="134" spans="1:29" x14ac:dyDescent="0.15">
      <c r="A134">
        <v>133</v>
      </c>
      <c r="B134" t="s">
        <v>821</v>
      </c>
      <c r="C134" t="s">
        <v>822</v>
      </c>
      <c r="D134">
        <v>2863220811</v>
      </c>
      <c r="E134">
        <v>2381108338</v>
      </c>
      <c r="F134">
        <v>1949562740</v>
      </c>
      <c r="G134">
        <v>1523264312</v>
      </c>
      <c r="H134">
        <v>1553050338</v>
      </c>
      <c r="I134">
        <v>1298774770</v>
      </c>
      <c r="K134">
        <v>133</v>
      </c>
      <c r="L134" t="s">
        <v>821</v>
      </c>
      <c r="M134" t="s">
        <v>822</v>
      </c>
      <c r="N134">
        <v>1.1821999999999999</v>
      </c>
      <c r="O134">
        <v>0.98309999999999997</v>
      </c>
      <c r="P134">
        <v>0.80489999999999995</v>
      </c>
      <c r="Q134">
        <v>0.62890000000000001</v>
      </c>
      <c r="R134">
        <v>0.64119999999999999</v>
      </c>
      <c r="S134">
        <v>0.53620000000000001</v>
      </c>
      <c r="U134">
        <v>133</v>
      </c>
      <c r="V134" t="s">
        <v>821</v>
      </c>
      <c r="W134" t="s">
        <v>822</v>
      </c>
      <c r="X134">
        <v>26.951599999999999</v>
      </c>
      <c r="Y134">
        <v>26.951599999999999</v>
      </c>
      <c r="Z134">
        <v>26.951599999999999</v>
      </c>
      <c r="AA134">
        <v>26.951599999999999</v>
      </c>
      <c r="AB134">
        <v>3.5840999999999998</v>
      </c>
      <c r="AC134">
        <v>3.5840999999999998</v>
      </c>
    </row>
    <row r="135" spans="1:29" x14ac:dyDescent="0.15">
      <c r="A135">
        <v>134</v>
      </c>
      <c r="B135" t="s">
        <v>344</v>
      </c>
      <c r="C135" t="s">
        <v>345</v>
      </c>
      <c r="D135">
        <v>3962828194</v>
      </c>
      <c r="E135">
        <v>4073587567.0000005</v>
      </c>
      <c r="F135">
        <v>4113035581</v>
      </c>
      <c r="G135">
        <v>4170783935</v>
      </c>
      <c r="H135">
        <v>4132268809</v>
      </c>
      <c r="I135">
        <v>4064566930.0000005</v>
      </c>
      <c r="K135">
        <v>134</v>
      </c>
      <c r="L135" t="s">
        <v>344</v>
      </c>
      <c r="M135" t="s">
        <v>345</v>
      </c>
      <c r="N135">
        <v>0.34860000000000002</v>
      </c>
      <c r="O135">
        <v>0.35680000000000001</v>
      </c>
      <c r="P135">
        <v>0.36099999999999999</v>
      </c>
      <c r="Q135">
        <v>0.3483</v>
      </c>
      <c r="R135">
        <v>0.34510000000000002</v>
      </c>
      <c r="S135">
        <v>0.32069999999999999</v>
      </c>
      <c r="U135">
        <v>134</v>
      </c>
      <c r="V135" t="s">
        <v>344</v>
      </c>
      <c r="W135" t="s">
        <v>345</v>
      </c>
      <c r="X135">
        <v>16.325700000000001</v>
      </c>
      <c r="Y135">
        <v>16.325700000000001</v>
      </c>
      <c r="Z135">
        <v>16.325700000000001</v>
      </c>
      <c r="AA135">
        <v>16.325700000000001</v>
      </c>
      <c r="AB135">
        <v>-0.56679999999999997</v>
      </c>
      <c r="AC135">
        <v>-0.56679999999999997</v>
      </c>
    </row>
    <row r="136" spans="1:29" x14ac:dyDescent="0.15">
      <c r="A136">
        <v>135</v>
      </c>
      <c r="B136" t="s">
        <v>696</v>
      </c>
      <c r="C136" t="s">
        <v>697</v>
      </c>
      <c r="D136">
        <v>358453448.99999994</v>
      </c>
      <c r="E136">
        <v>355456138.99999994</v>
      </c>
      <c r="F136">
        <v>362981161.99999994</v>
      </c>
      <c r="G136">
        <v>362696832</v>
      </c>
      <c r="H136">
        <v>369764066</v>
      </c>
      <c r="I136">
        <v>376603326</v>
      </c>
      <c r="K136">
        <v>135</v>
      </c>
      <c r="L136" t="s">
        <v>696</v>
      </c>
      <c r="M136" t="s">
        <v>697</v>
      </c>
      <c r="N136">
        <v>0.3911</v>
      </c>
      <c r="O136">
        <v>0.38769999999999999</v>
      </c>
      <c r="P136">
        <v>0.39589999999999997</v>
      </c>
      <c r="Q136">
        <v>0.39560000000000001</v>
      </c>
      <c r="R136">
        <v>0.40329999999999999</v>
      </c>
      <c r="S136">
        <v>0.4108</v>
      </c>
      <c r="U136">
        <v>135</v>
      </c>
      <c r="V136" t="s">
        <v>696</v>
      </c>
      <c r="W136" t="s">
        <v>697</v>
      </c>
      <c r="X136">
        <v>8.0405999999999995</v>
      </c>
      <c r="Y136">
        <v>8.0405999999999995</v>
      </c>
      <c r="Z136">
        <v>8.0405999999999995</v>
      </c>
      <c r="AA136">
        <v>8.0405999999999995</v>
      </c>
      <c r="AB136">
        <v>1.7864</v>
      </c>
      <c r="AC136">
        <v>1.7864</v>
      </c>
    </row>
    <row r="137" spans="1:29" x14ac:dyDescent="0.15">
      <c r="A137">
        <v>136</v>
      </c>
      <c r="B137" t="s">
        <v>350</v>
      </c>
      <c r="C137" t="s">
        <v>351</v>
      </c>
      <c r="D137">
        <v>2002208076</v>
      </c>
      <c r="E137">
        <v>2005882205</v>
      </c>
      <c r="F137">
        <v>2025637374.0000002</v>
      </c>
      <c r="G137">
        <v>1968909741</v>
      </c>
      <c r="H137">
        <v>1999230433</v>
      </c>
      <c r="I137">
        <v>1996552647</v>
      </c>
      <c r="K137">
        <v>136</v>
      </c>
      <c r="L137" t="s">
        <v>350</v>
      </c>
      <c r="M137" t="s">
        <v>351</v>
      </c>
      <c r="N137">
        <v>1.7526999999999999</v>
      </c>
      <c r="O137">
        <v>1.7559</v>
      </c>
      <c r="P137">
        <v>1.7732000000000001</v>
      </c>
      <c r="Q137">
        <v>1.7234</v>
      </c>
      <c r="R137">
        <v>1.75</v>
      </c>
      <c r="S137">
        <v>1.7477</v>
      </c>
      <c r="U137">
        <v>136</v>
      </c>
      <c r="V137" t="s">
        <v>350</v>
      </c>
      <c r="W137" t="s">
        <v>351</v>
      </c>
      <c r="X137">
        <v>17.494900000000001</v>
      </c>
      <c r="Y137">
        <v>17.494900000000001</v>
      </c>
      <c r="Z137">
        <v>17.494900000000001</v>
      </c>
      <c r="AA137">
        <v>17.494900000000001</v>
      </c>
      <c r="AB137">
        <v>4.3375000000000004</v>
      </c>
      <c r="AC137">
        <v>4.3375000000000004</v>
      </c>
    </row>
    <row r="138" spans="1:29" x14ac:dyDescent="0.15">
      <c r="A138">
        <v>137</v>
      </c>
      <c r="B138" t="s">
        <v>352</v>
      </c>
      <c r="C138" t="s">
        <v>353</v>
      </c>
      <c r="D138">
        <v>630882532</v>
      </c>
      <c r="E138">
        <v>630266117</v>
      </c>
      <c r="F138">
        <v>592376694</v>
      </c>
      <c r="G138">
        <v>572958029</v>
      </c>
      <c r="H138">
        <v>581710204</v>
      </c>
      <c r="I138">
        <v>590111674</v>
      </c>
      <c r="K138">
        <v>137</v>
      </c>
      <c r="L138" t="s">
        <v>352</v>
      </c>
      <c r="M138" t="s">
        <v>353</v>
      </c>
      <c r="N138">
        <v>0.48320000000000002</v>
      </c>
      <c r="O138">
        <v>0.48270000000000002</v>
      </c>
      <c r="P138">
        <v>0.45369999999999999</v>
      </c>
      <c r="Q138">
        <v>0.43880000000000002</v>
      </c>
      <c r="R138">
        <v>0.4456</v>
      </c>
      <c r="S138">
        <v>0.45200000000000001</v>
      </c>
      <c r="U138">
        <v>137</v>
      </c>
      <c r="V138" t="s">
        <v>352</v>
      </c>
      <c r="W138" t="s">
        <v>353</v>
      </c>
      <c r="X138">
        <v>9.3656000000000006</v>
      </c>
      <c r="Y138">
        <v>9.3656000000000006</v>
      </c>
      <c r="Z138">
        <v>9.3656000000000006</v>
      </c>
      <c r="AA138">
        <v>9.3656000000000006</v>
      </c>
      <c r="AB138">
        <v>2.7254999999999998</v>
      </c>
      <c r="AC138">
        <v>2.7254999999999998</v>
      </c>
    </row>
    <row r="139" spans="1:29" x14ac:dyDescent="0.15">
      <c r="A139">
        <v>138</v>
      </c>
      <c r="B139" t="s">
        <v>621</v>
      </c>
      <c r="C139" t="s">
        <v>622</v>
      </c>
      <c r="D139" s="7">
        <v>217730821.75</v>
      </c>
      <c r="E139" s="7">
        <v>217730821.75</v>
      </c>
      <c r="F139" s="7">
        <v>217730821.75</v>
      </c>
      <c r="G139" s="7">
        <v>217730821.75</v>
      </c>
      <c r="H139" s="7">
        <v>217730821.75</v>
      </c>
      <c r="I139" s="7">
        <v>217730821.75</v>
      </c>
      <c r="K139">
        <v>138</v>
      </c>
      <c r="L139" t="s">
        <v>621</v>
      </c>
      <c r="M139" t="s">
        <v>622</v>
      </c>
      <c r="N139" s="14">
        <v>0.44987500000000002</v>
      </c>
      <c r="O139" s="14">
        <v>0.44987500000000002</v>
      </c>
      <c r="P139" s="14">
        <v>0.44987500000000002</v>
      </c>
      <c r="Q139" s="14">
        <v>0.44987500000000002</v>
      </c>
      <c r="R139" s="14">
        <v>0.44987500000000002</v>
      </c>
      <c r="S139" s="14">
        <v>0.44987500000000002</v>
      </c>
      <c r="U139">
        <v>138</v>
      </c>
      <c r="V139" t="s">
        <v>621</v>
      </c>
      <c r="W139" t="s">
        <v>622</v>
      </c>
      <c r="X139">
        <v>12.0245</v>
      </c>
      <c r="Y139">
        <v>12.0245</v>
      </c>
      <c r="Z139">
        <v>12.0245</v>
      </c>
      <c r="AA139">
        <v>12.0245</v>
      </c>
      <c r="AB139">
        <v>2.6694</v>
      </c>
      <c r="AC139">
        <v>2.6694</v>
      </c>
    </row>
    <row r="140" spans="1:29" x14ac:dyDescent="0.15">
      <c r="A140">
        <v>139</v>
      </c>
      <c r="B140" t="s">
        <v>623</v>
      </c>
      <c r="C140" t="s">
        <v>624</v>
      </c>
      <c r="D140">
        <v>1199095016</v>
      </c>
      <c r="E140">
        <v>1173617730</v>
      </c>
      <c r="F140">
        <v>1211311794</v>
      </c>
      <c r="G140">
        <v>1171355202</v>
      </c>
      <c r="H140">
        <v>1196972944</v>
      </c>
      <c r="I140">
        <v>1196696399</v>
      </c>
      <c r="K140">
        <v>139</v>
      </c>
      <c r="L140" t="s">
        <v>623</v>
      </c>
      <c r="M140" t="s">
        <v>624</v>
      </c>
      <c r="N140">
        <v>0.45519999999999999</v>
      </c>
      <c r="O140">
        <v>0.44550000000000001</v>
      </c>
      <c r="P140">
        <v>0.45979999999999999</v>
      </c>
      <c r="Q140">
        <v>0.4446</v>
      </c>
      <c r="R140">
        <v>0.45440000000000003</v>
      </c>
      <c r="S140">
        <v>0.45429999999999998</v>
      </c>
      <c r="U140">
        <v>139</v>
      </c>
      <c r="V140" t="s">
        <v>623</v>
      </c>
      <c r="W140" t="s">
        <v>624</v>
      </c>
      <c r="X140">
        <v>9.9778000000000002</v>
      </c>
      <c r="Y140">
        <v>9.9778000000000002</v>
      </c>
      <c r="Z140">
        <v>9.9778000000000002</v>
      </c>
      <c r="AA140">
        <v>9.9778000000000002</v>
      </c>
      <c r="AB140">
        <v>2.5200999999999998</v>
      </c>
      <c r="AC140">
        <v>2.5200999999999998</v>
      </c>
    </row>
    <row r="141" spans="1:29" x14ac:dyDescent="0.15">
      <c r="A141">
        <v>140</v>
      </c>
      <c r="B141" t="s">
        <v>698</v>
      </c>
      <c r="C141" t="s">
        <v>699</v>
      </c>
      <c r="D141">
        <v>860204826</v>
      </c>
      <c r="E141">
        <v>856048809.99999988</v>
      </c>
      <c r="F141">
        <v>609740922</v>
      </c>
      <c r="G141">
        <v>609953434</v>
      </c>
      <c r="H141">
        <v>526918493</v>
      </c>
      <c r="I141">
        <v>527964204</v>
      </c>
      <c r="K141">
        <v>140</v>
      </c>
      <c r="L141" t="s">
        <v>698</v>
      </c>
      <c r="M141" t="s">
        <v>699</v>
      </c>
      <c r="N141">
        <v>0.62419999999999998</v>
      </c>
      <c r="O141">
        <v>0.62119999999999997</v>
      </c>
      <c r="P141">
        <v>0.4425</v>
      </c>
      <c r="Q141">
        <v>0.44259999999999999</v>
      </c>
      <c r="R141">
        <v>0.38229999999999997</v>
      </c>
      <c r="S141">
        <v>0.3831</v>
      </c>
      <c r="U141">
        <v>140</v>
      </c>
      <c r="V141" t="s">
        <v>698</v>
      </c>
      <c r="W141" t="s">
        <v>699</v>
      </c>
      <c r="X141">
        <v>3.0472000000000001</v>
      </c>
      <c r="Y141">
        <v>3.0472000000000001</v>
      </c>
      <c r="Z141">
        <v>3.0472000000000001</v>
      </c>
      <c r="AA141">
        <v>3.0472000000000001</v>
      </c>
      <c r="AB141">
        <v>0.40289999999999998</v>
      </c>
      <c r="AC141">
        <v>0.40289999999999998</v>
      </c>
    </row>
    <row r="142" spans="1:29" x14ac:dyDescent="0.15">
      <c r="A142">
        <v>141</v>
      </c>
      <c r="B142" t="s">
        <v>358</v>
      </c>
      <c r="C142" t="s">
        <v>359</v>
      </c>
      <c r="D142">
        <v>2478555662</v>
      </c>
      <c r="E142">
        <v>2357485356</v>
      </c>
      <c r="F142">
        <v>2520582192</v>
      </c>
      <c r="G142">
        <v>2766075342</v>
      </c>
      <c r="H142">
        <v>2806908493</v>
      </c>
      <c r="I142">
        <v>2873756634</v>
      </c>
      <c r="K142">
        <v>141</v>
      </c>
      <c r="L142" t="s">
        <v>358</v>
      </c>
      <c r="M142" t="s">
        <v>359</v>
      </c>
      <c r="N142">
        <v>1.1075999999999999</v>
      </c>
      <c r="O142">
        <v>1.0535000000000001</v>
      </c>
      <c r="P142">
        <v>1.1263000000000001</v>
      </c>
      <c r="Q142">
        <v>1.236</v>
      </c>
      <c r="R142">
        <v>1.2543</v>
      </c>
      <c r="S142">
        <v>1.2842</v>
      </c>
      <c r="U142">
        <v>141</v>
      </c>
      <c r="V142" t="s">
        <v>358</v>
      </c>
      <c r="W142" t="s">
        <v>359</v>
      </c>
      <c r="X142">
        <v>13.106199999999999</v>
      </c>
      <c r="Y142">
        <v>13.106199999999999</v>
      </c>
      <c r="Z142">
        <v>13.106199999999999</v>
      </c>
      <c r="AA142">
        <v>13.106199999999999</v>
      </c>
      <c r="AB142">
        <v>3.9981</v>
      </c>
      <c r="AC142">
        <v>3.9981</v>
      </c>
    </row>
    <row r="143" spans="1:29" x14ac:dyDescent="0.15">
      <c r="A143">
        <v>142</v>
      </c>
      <c r="B143" t="s">
        <v>1146</v>
      </c>
      <c r="C143" t="s">
        <v>1147</v>
      </c>
      <c r="D143">
        <v>1375066945.0000002</v>
      </c>
      <c r="E143">
        <v>1289815833</v>
      </c>
      <c r="F143">
        <v>1326724308</v>
      </c>
      <c r="G143">
        <v>1480831185</v>
      </c>
      <c r="H143">
        <v>1511794679</v>
      </c>
      <c r="I143">
        <v>1482196336</v>
      </c>
      <c r="K143">
        <v>142</v>
      </c>
      <c r="L143" t="s">
        <v>1146</v>
      </c>
      <c r="M143" t="s">
        <v>1147</v>
      </c>
      <c r="N143">
        <v>0.77790000000000004</v>
      </c>
      <c r="O143">
        <v>0.72960000000000003</v>
      </c>
      <c r="P143">
        <v>0.7379</v>
      </c>
      <c r="Q143">
        <v>0.73270000000000002</v>
      </c>
      <c r="R143">
        <v>0.74750000000000005</v>
      </c>
      <c r="S143">
        <v>0.74380000000000002</v>
      </c>
      <c r="U143">
        <v>142</v>
      </c>
      <c r="V143" t="s">
        <v>1146</v>
      </c>
      <c r="W143" t="s">
        <v>1147</v>
      </c>
      <c r="X143">
        <v>10.069000000000001</v>
      </c>
      <c r="Y143">
        <v>10.069000000000001</v>
      </c>
      <c r="Z143">
        <v>10.069000000000001</v>
      </c>
      <c r="AA143">
        <v>10.069000000000001</v>
      </c>
      <c r="AB143">
        <v>2.5211999999999999</v>
      </c>
      <c r="AC143">
        <v>2.5211999999999999</v>
      </c>
    </row>
    <row r="144" spans="1:29" x14ac:dyDescent="0.15">
      <c r="A144">
        <v>143</v>
      </c>
      <c r="B144" t="s">
        <v>700</v>
      </c>
      <c r="C144" t="s">
        <v>701</v>
      </c>
      <c r="D144">
        <v>1057729000</v>
      </c>
      <c r="E144">
        <v>962234836.00000012</v>
      </c>
      <c r="F144">
        <v>700918630</v>
      </c>
      <c r="G144">
        <v>713451507</v>
      </c>
      <c r="H144">
        <v>726402146.00000012</v>
      </c>
      <c r="I144">
        <v>738935022.99999988</v>
      </c>
      <c r="K144">
        <v>143</v>
      </c>
      <c r="L144" t="s">
        <v>700</v>
      </c>
      <c r="M144" t="s">
        <v>701</v>
      </c>
      <c r="N144">
        <v>0.74650000000000005</v>
      </c>
      <c r="O144">
        <v>0.67910000000000004</v>
      </c>
      <c r="P144">
        <v>0.49459999999999998</v>
      </c>
      <c r="Q144">
        <v>0.50349999999999995</v>
      </c>
      <c r="R144">
        <v>0.51259999999999994</v>
      </c>
      <c r="S144">
        <v>0.52149999999999996</v>
      </c>
      <c r="U144">
        <v>143</v>
      </c>
      <c r="V144" t="s">
        <v>700</v>
      </c>
      <c r="W144" t="s">
        <v>701</v>
      </c>
      <c r="X144">
        <v>10.4954</v>
      </c>
      <c r="Y144">
        <v>10.4954</v>
      </c>
      <c r="Z144">
        <v>10.4954</v>
      </c>
      <c r="AA144">
        <v>10.4954</v>
      </c>
      <c r="AB144">
        <v>1.1437999999999999</v>
      </c>
      <c r="AC144">
        <v>1.1437999999999999</v>
      </c>
    </row>
    <row r="145" spans="1:29" x14ac:dyDescent="0.15">
      <c r="A145">
        <v>144</v>
      </c>
      <c r="B145" t="s">
        <v>360</v>
      </c>
      <c r="C145" t="s">
        <v>361</v>
      </c>
      <c r="D145">
        <v>1908392707</v>
      </c>
      <c r="E145">
        <v>1785023457</v>
      </c>
      <c r="F145">
        <v>1636654252</v>
      </c>
      <c r="G145">
        <v>1397764137</v>
      </c>
      <c r="H145">
        <v>1387723832.9999998</v>
      </c>
      <c r="I145">
        <v>1385659257</v>
      </c>
      <c r="K145">
        <v>144</v>
      </c>
      <c r="L145" t="s">
        <v>360</v>
      </c>
      <c r="M145" t="s">
        <v>361</v>
      </c>
      <c r="N145">
        <v>0.67920000000000003</v>
      </c>
      <c r="O145">
        <v>0.63529999999999998</v>
      </c>
      <c r="P145">
        <v>0.58250000000000002</v>
      </c>
      <c r="Q145">
        <v>0.48930000000000001</v>
      </c>
      <c r="R145">
        <v>0.48680000000000001</v>
      </c>
      <c r="S145">
        <v>0.48609999999999998</v>
      </c>
      <c r="U145">
        <v>144</v>
      </c>
      <c r="V145" t="s">
        <v>360</v>
      </c>
      <c r="W145" t="s">
        <v>361</v>
      </c>
      <c r="X145">
        <v>13.086</v>
      </c>
      <c r="Y145">
        <v>13.086</v>
      </c>
      <c r="Z145">
        <v>13.086</v>
      </c>
      <c r="AA145">
        <v>13.086</v>
      </c>
      <c r="AB145">
        <v>1.2843</v>
      </c>
      <c r="AC145">
        <v>1.2843</v>
      </c>
    </row>
    <row r="146" spans="1:29" x14ac:dyDescent="0.15">
      <c r="A146">
        <v>145</v>
      </c>
      <c r="B146" t="s">
        <v>872</v>
      </c>
      <c r="C146" t="s">
        <v>873</v>
      </c>
      <c r="D146" s="7">
        <v>504624851.32000005</v>
      </c>
      <c r="E146" s="7">
        <v>515383461.4000001</v>
      </c>
      <c r="F146" s="7">
        <v>526142071.48000008</v>
      </c>
      <c r="G146" s="7">
        <v>536900681.56000006</v>
      </c>
      <c r="H146" s="7">
        <v>547659291.6400001</v>
      </c>
      <c r="I146" s="7">
        <v>558417901.72000015</v>
      </c>
      <c r="K146">
        <v>145</v>
      </c>
      <c r="L146" t="s">
        <v>872</v>
      </c>
      <c r="M146" t="s">
        <v>873</v>
      </c>
      <c r="N146" s="7">
        <v>0.16569600000000007</v>
      </c>
      <c r="O146" s="7">
        <v>0.15952000000000008</v>
      </c>
      <c r="P146" s="7">
        <v>0.15334400000000009</v>
      </c>
      <c r="Q146" s="7">
        <v>0.1471680000000001</v>
      </c>
      <c r="R146" s="7">
        <v>0.14099200000000012</v>
      </c>
      <c r="S146" s="7">
        <v>0.13481600000000013</v>
      </c>
      <c r="U146">
        <v>145</v>
      </c>
      <c r="V146" t="s">
        <v>872</v>
      </c>
      <c r="W146" t="s">
        <v>873</v>
      </c>
      <c r="X146">
        <v>-4.1673</v>
      </c>
      <c r="Y146">
        <v>-4.1673</v>
      </c>
      <c r="Z146">
        <v>-4.1673</v>
      </c>
      <c r="AA146">
        <v>-4.1673</v>
      </c>
      <c r="AB146">
        <v>-0.34720000000000001</v>
      </c>
      <c r="AC146">
        <v>-0.34720000000000001</v>
      </c>
    </row>
    <row r="147" spans="1:29" x14ac:dyDescent="0.15">
      <c r="A147">
        <v>146</v>
      </c>
      <c r="B147" t="s">
        <v>362</v>
      </c>
      <c r="C147" t="s">
        <v>363</v>
      </c>
      <c r="D147">
        <v>1803723288</v>
      </c>
      <c r="E147" s="7">
        <v>1823635616.5</v>
      </c>
      <c r="F147">
        <v>1843547945</v>
      </c>
      <c r="G147">
        <v>1860397260</v>
      </c>
      <c r="H147">
        <v>1877808219</v>
      </c>
      <c r="I147">
        <v>1894657533.9999998</v>
      </c>
      <c r="J147">
        <f>AVERAGE(D147,F147)</f>
        <v>1823635616.5</v>
      </c>
      <c r="K147">
        <v>146</v>
      </c>
      <c r="L147" t="s">
        <v>362</v>
      </c>
      <c r="M147" t="s">
        <v>363</v>
      </c>
      <c r="N147">
        <v>0.77990000000000004</v>
      </c>
      <c r="O147" s="7">
        <v>0.78849999999999998</v>
      </c>
      <c r="P147">
        <v>0.79700000000000004</v>
      </c>
      <c r="Q147">
        <v>0.80430000000000001</v>
      </c>
      <c r="R147">
        <v>0.81189999999999996</v>
      </c>
      <c r="S147">
        <v>0.81910000000000005</v>
      </c>
      <c r="U147">
        <v>146</v>
      </c>
      <c r="V147" t="s">
        <v>362</v>
      </c>
      <c r="W147" t="s">
        <v>363</v>
      </c>
      <c r="X147">
        <v>9.8817000000000004</v>
      </c>
      <c r="Y147">
        <v>9.8817000000000004</v>
      </c>
      <c r="Z147">
        <v>9.8817000000000004</v>
      </c>
      <c r="AA147">
        <v>9.8817000000000004</v>
      </c>
      <c r="AB147">
        <v>2.4655</v>
      </c>
      <c r="AC147">
        <v>2.4655</v>
      </c>
    </row>
    <row r="148" spans="1:29" x14ac:dyDescent="0.15">
      <c r="A148">
        <v>147</v>
      </c>
      <c r="B148" t="s">
        <v>366</v>
      </c>
      <c r="C148" t="s">
        <v>367</v>
      </c>
      <c r="D148">
        <v>2305334247</v>
      </c>
      <c r="E148">
        <v>2345378082</v>
      </c>
      <c r="F148">
        <v>2264466336</v>
      </c>
      <c r="G148">
        <v>2320318921</v>
      </c>
      <c r="H148">
        <v>2348837260</v>
      </c>
      <c r="I148">
        <v>2348932251</v>
      </c>
      <c r="K148">
        <v>147</v>
      </c>
      <c r="L148" t="s">
        <v>366</v>
      </c>
      <c r="M148" t="s">
        <v>367</v>
      </c>
      <c r="N148">
        <v>1.0353000000000001</v>
      </c>
      <c r="O148">
        <v>1.0532999999999999</v>
      </c>
      <c r="P148">
        <v>1.0168999999999999</v>
      </c>
      <c r="Q148">
        <v>1.0419</v>
      </c>
      <c r="R148">
        <v>1.0547</v>
      </c>
      <c r="S148">
        <v>1.0548</v>
      </c>
      <c r="U148">
        <v>147</v>
      </c>
      <c r="V148" t="s">
        <v>366</v>
      </c>
      <c r="W148" t="s">
        <v>367</v>
      </c>
      <c r="X148">
        <v>8.8469999999999995</v>
      </c>
      <c r="Y148">
        <v>8.8469999999999995</v>
      </c>
      <c r="Z148">
        <v>8.8469999999999995</v>
      </c>
      <c r="AA148">
        <v>8.8469999999999995</v>
      </c>
      <c r="AB148">
        <v>1.8413999999999999</v>
      </c>
      <c r="AC148">
        <v>1.8413999999999999</v>
      </c>
    </row>
    <row r="149" spans="1:29" x14ac:dyDescent="0.15">
      <c r="A149">
        <v>148</v>
      </c>
      <c r="B149" t="s">
        <v>370</v>
      </c>
      <c r="C149" t="s">
        <v>371</v>
      </c>
      <c r="D149">
        <v>3960269064</v>
      </c>
      <c r="E149">
        <v>3476561671</v>
      </c>
      <c r="F149">
        <v>3838769526</v>
      </c>
      <c r="G149">
        <v>3586976028</v>
      </c>
      <c r="H149">
        <v>3702746949</v>
      </c>
      <c r="I149">
        <v>3715627646</v>
      </c>
      <c r="K149">
        <v>148</v>
      </c>
      <c r="L149" t="s">
        <v>370</v>
      </c>
      <c r="M149" t="s">
        <v>371</v>
      </c>
      <c r="N149">
        <v>0.80489999999999995</v>
      </c>
      <c r="O149">
        <v>0.70689999999999997</v>
      </c>
      <c r="P149">
        <v>0.78049999999999997</v>
      </c>
      <c r="Q149">
        <v>0.72929999999999995</v>
      </c>
      <c r="R149">
        <v>0.75280000000000002</v>
      </c>
      <c r="S149">
        <v>0.75549999999999995</v>
      </c>
      <c r="U149">
        <v>148</v>
      </c>
      <c r="V149" t="s">
        <v>370</v>
      </c>
      <c r="W149" t="s">
        <v>371</v>
      </c>
      <c r="X149">
        <v>11.183999999999999</v>
      </c>
      <c r="Y149">
        <v>11.183999999999999</v>
      </c>
      <c r="Z149">
        <v>11.183999999999999</v>
      </c>
      <c r="AA149">
        <v>11.183999999999999</v>
      </c>
      <c r="AB149">
        <v>1.0681</v>
      </c>
      <c r="AC149">
        <v>1.0681</v>
      </c>
    </row>
    <row r="150" spans="1:29" x14ac:dyDescent="0.15">
      <c r="A150">
        <v>149</v>
      </c>
      <c r="B150" t="s">
        <v>374</v>
      </c>
      <c r="C150" t="s">
        <v>375</v>
      </c>
      <c r="D150">
        <v>1699969315</v>
      </c>
      <c r="E150">
        <v>1749841096</v>
      </c>
      <c r="F150">
        <v>1922029425</v>
      </c>
      <c r="G150">
        <v>1959143616</v>
      </c>
      <c r="H150">
        <v>2010846729</v>
      </c>
      <c r="I150">
        <v>2032952701</v>
      </c>
      <c r="K150">
        <v>149</v>
      </c>
      <c r="L150" t="s">
        <v>374</v>
      </c>
      <c r="M150" t="s">
        <v>375</v>
      </c>
      <c r="N150">
        <v>0.75870000000000004</v>
      </c>
      <c r="O150">
        <v>0.78100000000000003</v>
      </c>
      <c r="P150">
        <v>0.8579</v>
      </c>
      <c r="Q150">
        <v>0.87439999999999996</v>
      </c>
      <c r="R150">
        <v>0.89749999999999996</v>
      </c>
      <c r="S150">
        <v>0.90739999999999998</v>
      </c>
      <c r="U150">
        <v>149</v>
      </c>
      <c r="V150" t="s">
        <v>374</v>
      </c>
      <c r="W150" t="s">
        <v>375</v>
      </c>
      <c r="X150">
        <v>10.945499999999999</v>
      </c>
      <c r="Y150">
        <v>10.945499999999999</v>
      </c>
      <c r="Z150">
        <v>10.945499999999999</v>
      </c>
      <c r="AA150">
        <v>10.945499999999999</v>
      </c>
      <c r="AB150">
        <v>2.5600999999999998</v>
      </c>
      <c r="AC150">
        <v>2.5600999999999998</v>
      </c>
    </row>
    <row r="151" spans="1:29" x14ac:dyDescent="0.15">
      <c r="A151">
        <v>150</v>
      </c>
      <c r="B151" t="s">
        <v>764</v>
      </c>
      <c r="C151" t="s">
        <v>765</v>
      </c>
      <c r="D151">
        <v>3060921229</v>
      </c>
      <c r="E151">
        <v>3146734209.9999995</v>
      </c>
      <c r="F151">
        <v>3241741438</v>
      </c>
      <c r="G151">
        <v>3266830593</v>
      </c>
      <c r="H151">
        <v>3339938219</v>
      </c>
      <c r="I151">
        <v>3327424452</v>
      </c>
      <c r="K151">
        <v>150</v>
      </c>
      <c r="L151" t="s">
        <v>764</v>
      </c>
      <c r="M151" t="s">
        <v>765</v>
      </c>
      <c r="N151">
        <v>0.48909999999999998</v>
      </c>
      <c r="O151">
        <v>0.50280000000000002</v>
      </c>
      <c r="P151">
        <v>0.51800000000000002</v>
      </c>
      <c r="Q151">
        <v>0.52190000000000003</v>
      </c>
      <c r="R151">
        <v>0.53359999999999996</v>
      </c>
      <c r="S151">
        <v>0.53159999999999996</v>
      </c>
      <c r="U151">
        <v>150</v>
      </c>
      <c r="V151" t="s">
        <v>764</v>
      </c>
      <c r="W151" t="s">
        <v>765</v>
      </c>
      <c r="X151">
        <v>4.0658000000000003</v>
      </c>
      <c r="Y151">
        <v>4.0658000000000003</v>
      </c>
      <c r="Z151">
        <v>4.0658000000000003</v>
      </c>
      <c r="AA151">
        <v>4.0658000000000003</v>
      </c>
      <c r="AB151">
        <v>0.43049999999999999</v>
      </c>
      <c r="AC151">
        <v>0.43049999999999999</v>
      </c>
    </row>
    <row r="152" spans="1:29" x14ac:dyDescent="0.15">
      <c r="A152">
        <v>151</v>
      </c>
      <c r="B152" t="s">
        <v>928</v>
      </c>
      <c r="C152" t="s">
        <v>929</v>
      </c>
      <c r="D152">
        <v>1124634703</v>
      </c>
      <c r="E152">
        <v>1119468493</v>
      </c>
      <c r="F152">
        <v>1131273973</v>
      </c>
      <c r="G152">
        <v>988736621</v>
      </c>
      <c r="H152">
        <v>1002088137</v>
      </c>
      <c r="I152">
        <v>999426147</v>
      </c>
      <c r="K152">
        <v>151</v>
      </c>
      <c r="L152" t="s">
        <v>928</v>
      </c>
      <c r="M152" t="s">
        <v>929</v>
      </c>
      <c r="N152">
        <v>2.1625000000000001</v>
      </c>
      <c r="O152">
        <v>2.1526000000000001</v>
      </c>
      <c r="P152">
        <v>2.1753</v>
      </c>
      <c r="Q152">
        <v>1.9012</v>
      </c>
      <c r="R152">
        <v>1.9269000000000001</v>
      </c>
      <c r="S152">
        <v>1.9218</v>
      </c>
      <c r="U152">
        <v>151</v>
      </c>
      <c r="V152" t="s">
        <v>928</v>
      </c>
      <c r="W152" t="s">
        <v>929</v>
      </c>
      <c r="X152">
        <v>13.790900000000001</v>
      </c>
      <c r="Y152">
        <v>13.790900000000001</v>
      </c>
      <c r="Z152">
        <v>13.790900000000001</v>
      </c>
      <c r="AA152">
        <v>13.790900000000001</v>
      </c>
      <c r="AB152">
        <v>2.8620999999999999</v>
      </c>
      <c r="AC152">
        <v>2.8620999999999999</v>
      </c>
    </row>
    <row r="153" spans="1:29" x14ac:dyDescent="0.15">
      <c r="A153">
        <v>152</v>
      </c>
      <c r="B153" t="s">
        <v>766</v>
      </c>
      <c r="C153" t="s">
        <v>767</v>
      </c>
      <c r="D153">
        <v>1264215045</v>
      </c>
      <c r="E153">
        <v>1164357356</v>
      </c>
      <c r="F153">
        <v>880904109.99999988</v>
      </c>
      <c r="G153">
        <v>845474886</v>
      </c>
      <c r="H153">
        <v>857308676</v>
      </c>
      <c r="I153">
        <v>833618493</v>
      </c>
      <c r="K153">
        <v>152</v>
      </c>
      <c r="L153" t="s">
        <v>766</v>
      </c>
      <c r="M153" t="s">
        <v>767</v>
      </c>
      <c r="N153">
        <v>0.65359999999999996</v>
      </c>
      <c r="O153">
        <v>0.60199999999999998</v>
      </c>
      <c r="P153">
        <v>0.45550000000000002</v>
      </c>
      <c r="Q153">
        <v>0.43709999999999999</v>
      </c>
      <c r="R153">
        <v>0.44319999999999998</v>
      </c>
      <c r="S153">
        <v>0.43099999999999999</v>
      </c>
      <c r="U153">
        <v>152</v>
      </c>
      <c r="V153" t="s">
        <v>766</v>
      </c>
      <c r="W153" t="s">
        <v>767</v>
      </c>
      <c r="X153">
        <v>3.8885000000000001</v>
      </c>
      <c r="Y153">
        <v>3.8885000000000001</v>
      </c>
      <c r="Z153">
        <v>3.8885000000000001</v>
      </c>
      <c r="AA153">
        <v>3.8885000000000001</v>
      </c>
      <c r="AB153">
        <v>0.54049999999999998</v>
      </c>
      <c r="AC153">
        <v>0.54049999999999998</v>
      </c>
    </row>
    <row r="154" spans="1:29" x14ac:dyDescent="0.15">
      <c r="A154">
        <v>153</v>
      </c>
      <c r="B154" t="s">
        <v>390</v>
      </c>
      <c r="C154" t="s">
        <v>391</v>
      </c>
      <c r="D154">
        <v>2450073291</v>
      </c>
      <c r="E154">
        <v>2418068559</v>
      </c>
      <c r="F154">
        <v>2405113996</v>
      </c>
      <c r="G154">
        <v>2343263041</v>
      </c>
      <c r="H154">
        <v>2318787853</v>
      </c>
      <c r="I154">
        <v>2347927559</v>
      </c>
      <c r="K154">
        <v>153</v>
      </c>
      <c r="L154" t="s">
        <v>390</v>
      </c>
      <c r="M154" t="s">
        <v>391</v>
      </c>
      <c r="N154">
        <v>0.4022</v>
      </c>
      <c r="O154">
        <v>0.39700000000000002</v>
      </c>
      <c r="P154">
        <v>0.29609999999999997</v>
      </c>
      <c r="Q154">
        <v>0.27479999999999999</v>
      </c>
      <c r="R154">
        <v>0.27189999999999998</v>
      </c>
      <c r="S154">
        <v>0.19270000000000001</v>
      </c>
      <c r="U154">
        <v>153</v>
      </c>
      <c r="V154" t="s">
        <v>390</v>
      </c>
      <c r="W154" t="s">
        <v>391</v>
      </c>
      <c r="X154">
        <v>8.9498999999999995</v>
      </c>
      <c r="Y154">
        <v>8.9498999999999995</v>
      </c>
      <c r="Z154">
        <v>8.9498999999999995</v>
      </c>
      <c r="AA154">
        <v>8.9498999999999995</v>
      </c>
      <c r="AB154">
        <v>0.76870000000000005</v>
      </c>
      <c r="AC154">
        <v>0.76870000000000005</v>
      </c>
    </row>
    <row r="155" spans="1:29" x14ac:dyDescent="0.15">
      <c r="A155">
        <v>154</v>
      </c>
      <c r="B155" t="s">
        <v>1088</v>
      </c>
      <c r="C155" t="s">
        <v>1089</v>
      </c>
      <c r="D155">
        <v>629197863</v>
      </c>
      <c r="E155">
        <v>615681575</v>
      </c>
      <c r="F155">
        <v>602263149</v>
      </c>
      <c r="G155">
        <v>637904977</v>
      </c>
      <c r="H155">
        <v>652320182</v>
      </c>
      <c r="I155">
        <v>673651507</v>
      </c>
      <c r="K155">
        <v>154</v>
      </c>
      <c r="L155" t="s">
        <v>1088</v>
      </c>
      <c r="M155" t="s">
        <v>1089</v>
      </c>
      <c r="N155">
        <v>0.57620000000000005</v>
      </c>
      <c r="O155">
        <v>0.56379999999999997</v>
      </c>
      <c r="P155">
        <v>0.55159999999999998</v>
      </c>
      <c r="Q155">
        <v>0.58430000000000004</v>
      </c>
      <c r="R155">
        <v>0.59750000000000003</v>
      </c>
      <c r="S155">
        <v>0.61709999999999998</v>
      </c>
      <c r="U155">
        <v>154</v>
      </c>
      <c r="V155" t="s">
        <v>1088</v>
      </c>
      <c r="W155" t="s">
        <v>1089</v>
      </c>
      <c r="X155">
        <v>19.152200000000001</v>
      </c>
      <c r="Y155">
        <v>19.152200000000001</v>
      </c>
      <c r="Z155">
        <v>19.152200000000001</v>
      </c>
      <c r="AA155">
        <v>19.152200000000001</v>
      </c>
      <c r="AB155">
        <v>3.9422999999999999</v>
      </c>
      <c r="AC155">
        <v>3.9422999999999999</v>
      </c>
    </row>
    <row r="156" spans="1:29" x14ac:dyDescent="0.15">
      <c r="A156">
        <v>155</v>
      </c>
      <c r="B156" t="s">
        <v>396</v>
      </c>
      <c r="C156" t="s">
        <v>397</v>
      </c>
      <c r="D156">
        <v>3145597483</v>
      </c>
      <c r="E156">
        <v>3376535678</v>
      </c>
      <c r="F156">
        <v>3434035580</v>
      </c>
      <c r="G156">
        <v>3388084877</v>
      </c>
      <c r="H156">
        <v>3523513215</v>
      </c>
      <c r="I156">
        <v>3532691354.9999995</v>
      </c>
      <c r="K156">
        <v>155</v>
      </c>
      <c r="L156" t="s">
        <v>396</v>
      </c>
      <c r="M156" t="s">
        <v>397</v>
      </c>
      <c r="N156">
        <v>0.89759999999999995</v>
      </c>
      <c r="O156">
        <v>0.96350000000000002</v>
      </c>
      <c r="P156">
        <v>0.97989999999999999</v>
      </c>
      <c r="Q156">
        <v>0.96679999999999999</v>
      </c>
      <c r="R156">
        <v>1.0054000000000001</v>
      </c>
      <c r="S156">
        <v>0.67210000000000003</v>
      </c>
      <c r="U156">
        <v>155</v>
      </c>
      <c r="V156" t="s">
        <v>396</v>
      </c>
      <c r="W156" t="s">
        <v>397</v>
      </c>
      <c r="X156">
        <v>11.4739</v>
      </c>
      <c r="Y156">
        <v>11.4739</v>
      </c>
      <c r="Z156">
        <v>11.4739</v>
      </c>
      <c r="AA156">
        <v>11.4739</v>
      </c>
      <c r="AB156">
        <v>6.2836999999999996</v>
      </c>
      <c r="AC156">
        <v>6.2836999999999996</v>
      </c>
    </row>
    <row r="157" spans="1:29" x14ac:dyDescent="0.15">
      <c r="A157">
        <v>156</v>
      </c>
      <c r="B157" t="s">
        <v>1090</v>
      </c>
      <c r="C157" t="s">
        <v>1091</v>
      </c>
      <c r="D157" s="7">
        <v>154979725.80000001</v>
      </c>
      <c r="E157" s="7">
        <v>154979725.80000001</v>
      </c>
      <c r="F157" s="7">
        <v>154979725.80000001</v>
      </c>
      <c r="G157" s="7">
        <v>154979725.80000001</v>
      </c>
      <c r="H157" s="7">
        <v>154979725.80000001</v>
      </c>
      <c r="I157" s="7">
        <v>154979725.80000001</v>
      </c>
      <c r="K157">
        <v>156</v>
      </c>
      <c r="L157" t="s">
        <v>1090</v>
      </c>
      <c r="M157" t="s">
        <v>1091</v>
      </c>
      <c r="N157" s="7">
        <v>0.62140000000000006</v>
      </c>
      <c r="O157" s="7">
        <v>0.62140000000000006</v>
      </c>
      <c r="P157" s="7">
        <v>0.62140000000000006</v>
      </c>
      <c r="Q157" s="7">
        <v>0.62140000000000006</v>
      </c>
      <c r="R157" s="7">
        <v>0.62140000000000006</v>
      </c>
      <c r="S157" s="7">
        <v>0.62140000000000006</v>
      </c>
      <c r="U157">
        <v>156</v>
      </c>
      <c r="V157" t="s">
        <v>1090</v>
      </c>
      <c r="W157" t="s">
        <v>1091</v>
      </c>
      <c r="X157">
        <v>7.6694000000000004</v>
      </c>
      <c r="Y157">
        <v>7.6694000000000004</v>
      </c>
      <c r="Z157">
        <v>7.6694000000000004</v>
      </c>
      <c r="AA157">
        <v>7.6694000000000004</v>
      </c>
      <c r="AB157">
        <v>-5.5929000000000002</v>
      </c>
      <c r="AC157">
        <v>-5.5929000000000002</v>
      </c>
    </row>
    <row r="158" spans="1:29" x14ac:dyDescent="0.15">
      <c r="A158">
        <v>157</v>
      </c>
      <c r="B158" t="s">
        <v>398</v>
      </c>
      <c r="C158" t="s">
        <v>399</v>
      </c>
      <c r="D158">
        <v>1480493188</v>
      </c>
      <c r="E158">
        <v>1434573865</v>
      </c>
      <c r="F158">
        <v>1510923904</v>
      </c>
      <c r="G158">
        <v>1501538093</v>
      </c>
      <c r="H158">
        <v>1538391641</v>
      </c>
      <c r="I158">
        <v>1558973195.0000002</v>
      </c>
      <c r="K158">
        <v>157</v>
      </c>
      <c r="L158" t="s">
        <v>398</v>
      </c>
      <c r="M158" t="s">
        <v>399</v>
      </c>
      <c r="N158">
        <v>1.665</v>
      </c>
      <c r="O158">
        <v>1.6133</v>
      </c>
      <c r="P158">
        <v>1.6992</v>
      </c>
      <c r="Q158">
        <v>1.6886000000000001</v>
      </c>
      <c r="R158">
        <v>1.7301</v>
      </c>
      <c r="S158">
        <v>1.7532000000000001</v>
      </c>
      <c r="U158">
        <v>157</v>
      </c>
      <c r="V158" t="s">
        <v>398</v>
      </c>
      <c r="W158" t="s">
        <v>399</v>
      </c>
      <c r="X158">
        <v>6.6839000000000004</v>
      </c>
      <c r="Y158">
        <v>6.6839000000000004</v>
      </c>
      <c r="Z158">
        <v>6.6839000000000004</v>
      </c>
      <c r="AA158">
        <v>6.6839000000000004</v>
      </c>
      <c r="AB158">
        <v>2.0636000000000001</v>
      </c>
      <c r="AC158">
        <v>2.0636000000000001</v>
      </c>
    </row>
    <row r="159" spans="1:29" x14ac:dyDescent="0.15">
      <c r="A159">
        <v>158</v>
      </c>
      <c r="B159" t="s">
        <v>400</v>
      </c>
      <c r="C159" t="s">
        <v>401</v>
      </c>
      <c r="D159">
        <v>461810179.99999994</v>
      </c>
      <c r="E159">
        <v>450617074.99999994</v>
      </c>
      <c r="F159">
        <v>418630693</v>
      </c>
      <c r="G159">
        <v>402713369</v>
      </c>
      <c r="H159">
        <v>404965279</v>
      </c>
      <c r="I159">
        <v>416229678</v>
      </c>
      <c r="K159">
        <v>158</v>
      </c>
      <c r="L159" t="s">
        <v>400</v>
      </c>
      <c r="M159" t="s">
        <v>401</v>
      </c>
      <c r="N159">
        <v>0.54979999999999996</v>
      </c>
      <c r="O159">
        <v>0.53659999999999997</v>
      </c>
      <c r="P159">
        <v>0.4985</v>
      </c>
      <c r="Q159">
        <v>0.47949999999999998</v>
      </c>
      <c r="R159">
        <v>0.48220000000000002</v>
      </c>
      <c r="S159">
        <v>0.49559999999999998</v>
      </c>
      <c r="U159">
        <v>158</v>
      </c>
      <c r="V159" t="s">
        <v>400</v>
      </c>
      <c r="W159" t="s">
        <v>401</v>
      </c>
      <c r="X159">
        <v>5.4301000000000004</v>
      </c>
      <c r="Y159">
        <v>5.4301000000000004</v>
      </c>
      <c r="Z159">
        <v>5.4301000000000004</v>
      </c>
      <c r="AA159">
        <v>5.4301000000000004</v>
      </c>
      <c r="AB159">
        <v>1.5767</v>
      </c>
      <c r="AC159">
        <v>1.5767</v>
      </c>
    </row>
    <row r="160" spans="1:29" x14ac:dyDescent="0.15">
      <c r="A160">
        <v>159</v>
      </c>
      <c r="B160" t="s">
        <v>627</v>
      </c>
      <c r="C160" t="s">
        <v>628</v>
      </c>
      <c r="D160">
        <v>1247073306</v>
      </c>
      <c r="E160">
        <v>1264488307</v>
      </c>
      <c r="F160">
        <v>1211960087</v>
      </c>
      <c r="G160">
        <v>1167947312</v>
      </c>
      <c r="H160">
        <v>1181397065</v>
      </c>
      <c r="I160">
        <v>1202110901</v>
      </c>
      <c r="K160">
        <v>159</v>
      </c>
      <c r="L160" t="s">
        <v>627</v>
      </c>
      <c r="M160" t="s">
        <v>628</v>
      </c>
      <c r="N160">
        <v>1.3505</v>
      </c>
      <c r="O160">
        <v>1.3694</v>
      </c>
      <c r="P160">
        <v>1.3125</v>
      </c>
      <c r="Q160">
        <v>1.2648999999999999</v>
      </c>
      <c r="R160">
        <v>1.2794000000000001</v>
      </c>
      <c r="S160">
        <v>1.3018000000000001</v>
      </c>
      <c r="U160">
        <v>159</v>
      </c>
      <c r="V160" t="s">
        <v>627</v>
      </c>
      <c r="W160" t="s">
        <v>628</v>
      </c>
      <c r="X160">
        <v>15.018800000000001</v>
      </c>
      <c r="Y160">
        <v>15.018800000000001</v>
      </c>
      <c r="Z160">
        <v>15.018800000000001</v>
      </c>
      <c r="AA160">
        <v>15.018800000000001</v>
      </c>
      <c r="AB160">
        <v>4.3296999999999999</v>
      </c>
      <c r="AC160">
        <v>4.3296999999999999</v>
      </c>
    </row>
    <row r="161" spans="1:29" x14ac:dyDescent="0.15">
      <c r="A161">
        <v>160</v>
      </c>
      <c r="B161" t="s">
        <v>629</v>
      </c>
      <c r="C161" t="s">
        <v>630</v>
      </c>
      <c r="D161">
        <v>1383884747</v>
      </c>
      <c r="E161">
        <v>1383688189.0000002</v>
      </c>
      <c r="F161">
        <v>1411505879.0000002</v>
      </c>
      <c r="G161">
        <v>1394568409.9999998</v>
      </c>
      <c r="H161">
        <v>1416780680</v>
      </c>
      <c r="I161">
        <v>1441362464</v>
      </c>
      <c r="K161">
        <v>160</v>
      </c>
      <c r="L161" t="s">
        <v>629</v>
      </c>
      <c r="M161" t="s">
        <v>630</v>
      </c>
      <c r="N161">
        <v>1.1189</v>
      </c>
      <c r="O161">
        <v>1.1188</v>
      </c>
      <c r="P161">
        <v>1.1413</v>
      </c>
      <c r="Q161">
        <v>1.1275999999999999</v>
      </c>
      <c r="R161">
        <v>1.1456</v>
      </c>
      <c r="S161">
        <v>1.0596000000000001</v>
      </c>
      <c r="U161">
        <v>160</v>
      </c>
      <c r="V161" t="s">
        <v>629</v>
      </c>
      <c r="W161" t="s">
        <v>630</v>
      </c>
      <c r="X161">
        <v>17.554600000000001</v>
      </c>
      <c r="Y161">
        <v>17.554600000000001</v>
      </c>
      <c r="Z161">
        <v>17.554600000000001</v>
      </c>
      <c r="AA161">
        <v>17.554600000000001</v>
      </c>
      <c r="AB161">
        <v>6.2534999999999998</v>
      </c>
      <c r="AC161">
        <v>6.2534999999999998</v>
      </c>
    </row>
    <row r="162" spans="1:29" x14ac:dyDescent="0.15">
      <c r="A162">
        <v>161</v>
      </c>
      <c r="B162" t="s">
        <v>414</v>
      </c>
      <c r="C162" t="s">
        <v>415</v>
      </c>
      <c r="D162">
        <v>2933642890</v>
      </c>
      <c r="E162">
        <v>2981098460</v>
      </c>
      <c r="F162">
        <v>3071091565</v>
      </c>
      <c r="G162">
        <v>3182476963</v>
      </c>
      <c r="H162">
        <v>3239705115</v>
      </c>
      <c r="I162">
        <v>3302299530</v>
      </c>
      <c r="K162">
        <v>161</v>
      </c>
      <c r="L162" t="s">
        <v>414</v>
      </c>
      <c r="M162" t="s">
        <v>415</v>
      </c>
      <c r="N162">
        <v>1.3567</v>
      </c>
      <c r="O162">
        <v>1.3787</v>
      </c>
      <c r="P162">
        <v>1.4194</v>
      </c>
      <c r="Q162">
        <v>1.4708000000000001</v>
      </c>
      <c r="R162">
        <v>1.4973000000000001</v>
      </c>
      <c r="S162">
        <v>1.5262</v>
      </c>
      <c r="U162">
        <v>161</v>
      </c>
      <c r="V162" t="s">
        <v>414</v>
      </c>
      <c r="W162" t="s">
        <v>415</v>
      </c>
      <c r="X162">
        <v>22.165600000000001</v>
      </c>
      <c r="Y162">
        <v>22.165600000000001</v>
      </c>
      <c r="Z162">
        <v>22.165600000000001</v>
      </c>
      <c r="AA162">
        <v>22.165600000000001</v>
      </c>
      <c r="AB162">
        <v>8.5492000000000008</v>
      </c>
      <c r="AC162">
        <v>8.5492000000000008</v>
      </c>
    </row>
    <row r="163" spans="1:29" x14ac:dyDescent="0.15">
      <c r="A163">
        <v>162</v>
      </c>
      <c r="B163" t="s">
        <v>1116</v>
      </c>
      <c r="C163" t="s">
        <v>1117</v>
      </c>
      <c r="D163">
        <v>776105383</v>
      </c>
      <c r="E163">
        <v>864820647.99999988</v>
      </c>
      <c r="F163">
        <v>910024469</v>
      </c>
      <c r="G163">
        <v>950428417</v>
      </c>
      <c r="H163">
        <v>967880491</v>
      </c>
      <c r="I163">
        <v>987377663.99999988</v>
      </c>
      <c r="K163">
        <v>162</v>
      </c>
      <c r="L163" t="s">
        <v>1116</v>
      </c>
      <c r="M163" t="s">
        <v>1117</v>
      </c>
      <c r="N163">
        <v>1.7310000000000001</v>
      </c>
      <c r="O163">
        <v>1.9289000000000001</v>
      </c>
      <c r="P163">
        <v>2.0297000000000001</v>
      </c>
      <c r="Q163">
        <v>2.1198999999999999</v>
      </c>
      <c r="R163">
        <v>1.4392</v>
      </c>
      <c r="S163">
        <v>1.4681999999999999</v>
      </c>
      <c r="U163">
        <v>162</v>
      </c>
      <c r="V163" t="s">
        <v>1116</v>
      </c>
      <c r="W163" t="s">
        <v>1117</v>
      </c>
      <c r="X163">
        <v>22.400700000000001</v>
      </c>
      <c r="Y163">
        <v>22.400700000000001</v>
      </c>
      <c r="Z163">
        <v>22.400700000000001</v>
      </c>
      <c r="AA163">
        <v>22.400700000000001</v>
      </c>
      <c r="AB163">
        <v>5.0885999999999996</v>
      </c>
      <c r="AC163">
        <v>5.0885999999999996</v>
      </c>
    </row>
    <row r="164" spans="1:29" x14ac:dyDescent="0.15">
      <c r="A164">
        <v>163</v>
      </c>
      <c r="B164" t="s">
        <v>706</v>
      </c>
      <c r="C164" t="s">
        <v>707</v>
      </c>
      <c r="D164">
        <v>174310863</v>
      </c>
      <c r="E164">
        <v>182857534</v>
      </c>
      <c r="F164">
        <v>204301288</v>
      </c>
      <c r="G164">
        <v>211314384</v>
      </c>
      <c r="H164">
        <v>218561249</v>
      </c>
      <c r="I164">
        <v>215785744</v>
      </c>
      <c r="K164">
        <v>163</v>
      </c>
      <c r="L164" t="s">
        <v>706</v>
      </c>
      <c r="M164" t="s">
        <v>707</v>
      </c>
      <c r="N164">
        <v>0.24310000000000001</v>
      </c>
      <c r="O164">
        <v>0.255</v>
      </c>
      <c r="P164">
        <v>0.28489999999999999</v>
      </c>
      <c r="Q164">
        <v>0.29470000000000002</v>
      </c>
      <c r="R164">
        <v>0.30480000000000002</v>
      </c>
      <c r="S164">
        <v>0.3009</v>
      </c>
      <c r="U164">
        <v>163</v>
      </c>
      <c r="V164" t="s">
        <v>706</v>
      </c>
      <c r="W164" t="s">
        <v>707</v>
      </c>
      <c r="X164">
        <v>0.33560000000000001</v>
      </c>
      <c r="Y164">
        <v>0.33560000000000001</v>
      </c>
      <c r="Z164">
        <v>0.33560000000000001</v>
      </c>
      <c r="AA164">
        <v>0.33560000000000001</v>
      </c>
      <c r="AB164">
        <v>4.02E-2</v>
      </c>
      <c r="AC164">
        <v>4.02E-2</v>
      </c>
    </row>
    <row r="165" spans="1:29" x14ac:dyDescent="0.15">
      <c r="A165">
        <v>164</v>
      </c>
      <c r="B165" t="s">
        <v>418</v>
      </c>
      <c r="C165" t="s">
        <v>419</v>
      </c>
      <c r="D165" s="7">
        <v>67350554.428571433</v>
      </c>
      <c r="E165" s="7">
        <v>67350554.428571433</v>
      </c>
      <c r="F165" s="7">
        <v>67350554.428571433</v>
      </c>
      <c r="G165" s="7">
        <v>67350554.428571433</v>
      </c>
      <c r="H165" s="7">
        <v>67350554.428571433</v>
      </c>
      <c r="I165" s="7">
        <v>67350554.428571433</v>
      </c>
      <c r="K165">
        <v>164</v>
      </c>
      <c r="L165" t="s">
        <v>418</v>
      </c>
      <c r="M165" t="s">
        <v>419</v>
      </c>
      <c r="N165" s="14">
        <v>6.5285714285714294E-2</v>
      </c>
      <c r="O165" s="14">
        <v>6.5285714285714294E-2</v>
      </c>
      <c r="P165" s="14">
        <v>6.5285714285714294E-2</v>
      </c>
      <c r="Q165" s="14">
        <v>6.5285714285714294E-2</v>
      </c>
      <c r="R165" s="14">
        <v>6.5285714285714294E-2</v>
      </c>
      <c r="S165" s="14">
        <v>6.5285714285714294E-2</v>
      </c>
      <c r="U165">
        <v>164</v>
      </c>
      <c r="V165" t="s">
        <v>418</v>
      </c>
      <c r="W165" t="s">
        <v>419</v>
      </c>
      <c r="X165">
        <v>-23.7425</v>
      </c>
      <c r="Y165">
        <v>-23.7425</v>
      </c>
      <c r="Z165">
        <v>-23.7425</v>
      </c>
      <c r="AA165">
        <v>-23.7425</v>
      </c>
      <c r="AB165">
        <v>0.1855</v>
      </c>
      <c r="AC165">
        <v>0.1855</v>
      </c>
    </row>
    <row r="166" spans="1:29" x14ac:dyDescent="0.15">
      <c r="A166">
        <v>165</v>
      </c>
      <c r="B166" t="s">
        <v>1148</v>
      </c>
      <c r="C166" t="s">
        <v>1149</v>
      </c>
      <c r="D166">
        <v>2368344201</v>
      </c>
      <c r="E166">
        <v>2448356830</v>
      </c>
      <c r="F166">
        <v>2534711218</v>
      </c>
      <c r="G166">
        <v>2573897283</v>
      </c>
      <c r="H166">
        <v>2606060806</v>
      </c>
      <c r="I166">
        <v>2656474194</v>
      </c>
      <c r="K166">
        <v>165</v>
      </c>
      <c r="L166" t="s">
        <v>1148</v>
      </c>
      <c r="M166" t="s">
        <v>1149</v>
      </c>
      <c r="N166">
        <v>2.6855000000000002</v>
      </c>
      <c r="O166">
        <v>2.7759999999999998</v>
      </c>
      <c r="P166">
        <v>2.8740000000000001</v>
      </c>
      <c r="Q166">
        <v>2.9184000000000001</v>
      </c>
      <c r="R166">
        <v>2.9548999999999999</v>
      </c>
      <c r="S166">
        <v>3.0121000000000002</v>
      </c>
      <c r="U166">
        <v>165</v>
      </c>
      <c r="V166" t="s">
        <v>1148</v>
      </c>
      <c r="W166" t="s">
        <v>1149</v>
      </c>
      <c r="X166">
        <v>43.747700000000002</v>
      </c>
      <c r="Y166">
        <v>43.747700000000002</v>
      </c>
      <c r="Z166">
        <v>43.747700000000002</v>
      </c>
      <c r="AA166">
        <v>43.747700000000002</v>
      </c>
      <c r="AB166">
        <v>10.318199999999999</v>
      </c>
      <c r="AC166">
        <v>10.318199999999999</v>
      </c>
    </row>
    <row r="167" spans="1:29" x14ac:dyDescent="0.15">
      <c r="A167">
        <v>166</v>
      </c>
      <c r="B167" t="s">
        <v>424</v>
      </c>
      <c r="C167" t="s">
        <v>425</v>
      </c>
      <c r="D167">
        <v>2362849708</v>
      </c>
      <c r="E167">
        <v>1990403730</v>
      </c>
      <c r="F167">
        <v>2338975889</v>
      </c>
      <c r="G167">
        <v>2217996712</v>
      </c>
      <c r="H167">
        <v>2240744227</v>
      </c>
      <c r="I167">
        <v>2262757950</v>
      </c>
      <c r="K167">
        <v>166</v>
      </c>
      <c r="L167" t="s">
        <v>424</v>
      </c>
      <c r="M167" t="s">
        <v>425</v>
      </c>
      <c r="N167">
        <v>0.98209999999999997</v>
      </c>
      <c r="O167">
        <v>0.82699999999999996</v>
      </c>
      <c r="P167">
        <v>0.97209999999999996</v>
      </c>
      <c r="Q167">
        <v>0.92179999999999995</v>
      </c>
      <c r="R167">
        <v>0.93120000000000003</v>
      </c>
      <c r="S167">
        <v>0.94040000000000001</v>
      </c>
      <c r="U167">
        <v>166</v>
      </c>
      <c r="V167" t="s">
        <v>424</v>
      </c>
      <c r="W167" t="s">
        <v>425</v>
      </c>
      <c r="X167">
        <v>13.2384</v>
      </c>
      <c r="Y167">
        <v>13.2384</v>
      </c>
      <c r="Z167">
        <v>13.2384</v>
      </c>
      <c r="AA167">
        <v>13.2384</v>
      </c>
      <c r="AB167">
        <v>3.7456</v>
      </c>
      <c r="AC167">
        <v>3.7456</v>
      </c>
    </row>
    <row r="168" spans="1:29" x14ac:dyDescent="0.15">
      <c r="A168">
        <v>167</v>
      </c>
      <c r="B168" t="s">
        <v>930</v>
      </c>
      <c r="C168" t="s">
        <v>931</v>
      </c>
      <c r="D168">
        <v>884082748</v>
      </c>
      <c r="E168">
        <v>887141945</v>
      </c>
      <c r="F168">
        <v>1031522329</v>
      </c>
      <c r="G168">
        <v>1169838845</v>
      </c>
      <c r="H168">
        <v>1236989483</v>
      </c>
      <c r="I168">
        <v>1325424144</v>
      </c>
      <c r="K168">
        <v>167</v>
      </c>
      <c r="L168" t="s">
        <v>930</v>
      </c>
      <c r="M168" t="s">
        <v>931</v>
      </c>
      <c r="N168">
        <v>0.60209999999999997</v>
      </c>
      <c r="O168">
        <v>0.60419999999999996</v>
      </c>
      <c r="P168">
        <v>0.70240000000000002</v>
      </c>
      <c r="Q168">
        <v>0.79669999999999996</v>
      </c>
      <c r="R168">
        <v>0.84240000000000004</v>
      </c>
      <c r="S168">
        <v>0.88970000000000005</v>
      </c>
      <c r="U168">
        <v>167</v>
      </c>
      <c r="V168" t="s">
        <v>930</v>
      </c>
      <c r="W168" t="s">
        <v>931</v>
      </c>
      <c r="X168">
        <v>6.4051999999999998</v>
      </c>
      <c r="Y168">
        <v>6.4051999999999998</v>
      </c>
      <c r="Z168">
        <v>6.4051999999999998</v>
      </c>
      <c r="AA168">
        <v>6.4051999999999998</v>
      </c>
      <c r="AB168">
        <v>2.9719000000000002</v>
      </c>
      <c r="AC168">
        <v>2.9719000000000002</v>
      </c>
    </row>
    <row r="169" spans="1:29" x14ac:dyDescent="0.15">
      <c r="A169">
        <v>168</v>
      </c>
      <c r="B169" t="s">
        <v>430</v>
      </c>
      <c r="C169" t="s">
        <v>431</v>
      </c>
      <c r="D169">
        <v>5951607547.000001</v>
      </c>
      <c r="E169">
        <v>5781010519</v>
      </c>
      <c r="F169">
        <v>5583077940</v>
      </c>
      <c r="G169">
        <v>5444755432</v>
      </c>
      <c r="H169">
        <v>5378080924</v>
      </c>
      <c r="I169">
        <v>5407310903</v>
      </c>
      <c r="K169">
        <v>168</v>
      </c>
      <c r="L169" t="s">
        <v>430</v>
      </c>
      <c r="M169" t="s">
        <v>431</v>
      </c>
      <c r="N169">
        <v>1.7185999999999999</v>
      </c>
      <c r="O169">
        <v>1.6694</v>
      </c>
      <c r="P169">
        <v>1.6123000000000001</v>
      </c>
      <c r="Q169">
        <v>1.5723</v>
      </c>
      <c r="R169">
        <v>1.5530999999999999</v>
      </c>
      <c r="S169">
        <v>1.5615000000000001</v>
      </c>
      <c r="U169">
        <v>168</v>
      </c>
      <c r="V169" t="s">
        <v>430</v>
      </c>
      <c r="W169" t="s">
        <v>431</v>
      </c>
      <c r="X169">
        <v>9.3848000000000003</v>
      </c>
      <c r="Y169">
        <v>9.3848000000000003</v>
      </c>
      <c r="Z169">
        <v>9.3848000000000003</v>
      </c>
      <c r="AA169">
        <v>9.3848000000000003</v>
      </c>
      <c r="AB169">
        <v>2.2403</v>
      </c>
      <c r="AC169">
        <v>2.2403</v>
      </c>
    </row>
    <row r="170" spans="1:29" x14ac:dyDescent="0.15">
      <c r="A170">
        <v>169</v>
      </c>
      <c r="B170" t="s">
        <v>958</v>
      </c>
      <c r="C170" t="s">
        <v>959</v>
      </c>
      <c r="D170">
        <v>490806547</v>
      </c>
      <c r="E170">
        <v>245571233</v>
      </c>
      <c r="F170">
        <v>460449544</v>
      </c>
      <c r="G170">
        <v>468103961</v>
      </c>
      <c r="H170">
        <v>490136181</v>
      </c>
      <c r="I170">
        <v>564793539</v>
      </c>
      <c r="K170">
        <v>169</v>
      </c>
      <c r="L170" t="s">
        <v>958</v>
      </c>
      <c r="M170" t="s">
        <v>959</v>
      </c>
      <c r="N170">
        <v>0.21129999999999999</v>
      </c>
      <c r="O170">
        <v>0.1057</v>
      </c>
      <c r="P170">
        <v>0.1983</v>
      </c>
      <c r="Q170">
        <v>0.20150000000000001</v>
      </c>
      <c r="R170">
        <v>0.21099999999999999</v>
      </c>
      <c r="S170">
        <v>0.2432</v>
      </c>
      <c r="U170">
        <v>169</v>
      </c>
      <c r="V170" t="s">
        <v>958</v>
      </c>
      <c r="W170" t="s">
        <v>959</v>
      </c>
      <c r="X170">
        <v>2.0093999999999999</v>
      </c>
      <c r="Y170">
        <v>2.0093999999999999</v>
      </c>
      <c r="Z170">
        <v>2.0093999999999999</v>
      </c>
      <c r="AA170">
        <v>2.0093999999999999</v>
      </c>
      <c r="AB170">
        <v>1.2733000000000001</v>
      </c>
      <c r="AC170">
        <v>1.2733000000000001</v>
      </c>
    </row>
    <row r="171" spans="1:29" x14ac:dyDescent="0.15">
      <c r="A171">
        <v>170</v>
      </c>
      <c r="B171" t="s">
        <v>1092</v>
      </c>
      <c r="C171" t="s">
        <v>1093</v>
      </c>
      <c r="D171">
        <v>593022644</v>
      </c>
      <c r="E171">
        <v>605984395</v>
      </c>
      <c r="F171">
        <v>658627228</v>
      </c>
      <c r="G171">
        <v>684609293.99999988</v>
      </c>
      <c r="H171">
        <v>699012864</v>
      </c>
      <c r="I171">
        <v>754309702</v>
      </c>
      <c r="K171">
        <v>170</v>
      </c>
      <c r="L171" t="s">
        <v>1092</v>
      </c>
      <c r="M171" t="s">
        <v>1093</v>
      </c>
      <c r="N171">
        <v>0.43819999999999998</v>
      </c>
      <c r="O171">
        <v>0.44779999999999998</v>
      </c>
      <c r="P171">
        <v>0.47389999999999999</v>
      </c>
      <c r="Q171">
        <v>0.48330000000000001</v>
      </c>
      <c r="R171">
        <v>0.49340000000000001</v>
      </c>
      <c r="S171">
        <v>0.52110000000000001</v>
      </c>
      <c r="U171">
        <v>170</v>
      </c>
      <c r="V171" t="s">
        <v>1092</v>
      </c>
      <c r="W171" t="s">
        <v>1093</v>
      </c>
      <c r="X171">
        <v>8.1035000000000004</v>
      </c>
      <c r="Y171">
        <v>8.1035000000000004</v>
      </c>
      <c r="Z171">
        <v>8.1035000000000004</v>
      </c>
      <c r="AA171">
        <v>8.1035000000000004</v>
      </c>
      <c r="AB171">
        <v>1.8520000000000001</v>
      </c>
      <c r="AC171">
        <v>1.8520000000000001</v>
      </c>
    </row>
    <row r="172" spans="1:29" x14ac:dyDescent="0.15">
      <c r="A172">
        <v>171</v>
      </c>
      <c r="B172" t="s">
        <v>874</v>
      </c>
      <c r="C172" t="s">
        <v>875</v>
      </c>
      <c r="D172">
        <v>2495031801</v>
      </c>
      <c r="E172">
        <v>2498421955</v>
      </c>
      <c r="F172">
        <v>2402425333</v>
      </c>
      <c r="G172">
        <v>2132718788</v>
      </c>
      <c r="H172">
        <v>2174061943</v>
      </c>
      <c r="I172">
        <v>2170951603</v>
      </c>
      <c r="K172">
        <v>171</v>
      </c>
      <c r="L172" t="s">
        <v>874</v>
      </c>
      <c r="M172" t="s">
        <v>875</v>
      </c>
      <c r="N172">
        <v>1.6691</v>
      </c>
      <c r="O172">
        <v>1.6714</v>
      </c>
      <c r="P172">
        <v>1.6071</v>
      </c>
      <c r="Q172">
        <v>1.4267000000000001</v>
      </c>
      <c r="R172">
        <v>0.96970000000000001</v>
      </c>
      <c r="S172">
        <v>0.96830000000000005</v>
      </c>
      <c r="U172">
        <v>171</v>
      </c>
      <c r="V172" t="s">
        <v>874</v>
      </c>
      <c r="W172" t="s">
        <v>875</v>
      </c>
      <c r="X172">
        <v>3.2698999999999998</v>
      </c>
      <c r="Y172">
        <v>3.2698999999999998</v>
      </c>
      <c r="Z172">
        <v>3.2698999999999998</v>
      </c>
      <c r="AA172">
        <v>3.2698999999999998</v>
      </c>
      <c r="AB172">
        <v>0.54169999999999996</v>
      </c>
      <c r="AC172">
        <v>0.54169999999999996</v>
      </c>
    </row>
    <row r="173" spans="1:29" x14ac:dyDescent="0.15">
      <c r="A173">
        <v>172</v>
      </c>
      <c r="B173" t="s">
        <v>436</v>
      </c>
      <c r="C173" t="s">
        <v>437</v>
      </c>
      <c r="D173">
        <v>3894732585</v>
      </c>
      <c r="E173">
        <v>3941573969</v>
      </c>
      <c r="F173">
        <v>4008940492</v>
      </c>
      <c r="G173">
        <v>4012776439.9999995</v>
      </c>
      <c r="H173">
        <v>4105777206</v>
      </c>
      <c r="I173">
        <v>4168616497</v>
      </c>
      <c r="K173">
        <v>172</v>
      </c>
      <c r="L173" t="s">
        <v>436</v>
      </c>
      <c r="M173" t="s">
        <v>437</v>
      </c>
      <c r="N173">
        <v>0.871</v>
      </c>
      <c r="O173">
        <v>0.88139999999999996</v>
      </c>
      <c r="P173">
        <v>0.89649999999999996</v>
      </c>
      <c r="Q173">
        <v>0.89739999999999998</v>
      </c>
      <c r="R173">
        <v>0.91820000000000002</v>
      </c>
      <c r="S173">
        <v>0.93220000000000003</v>
      </c>
      <c r="U173">
        <v>172</v>
      </c>
      <c r="V173" t="s">
        <v>436</v>
      </c>
      <c r="W173" t="s">
        <v>437</v>
      </c>
      <c r="X173">
        <v>4.4061000000000003</v>
      </c>
      <c r="Y173">
        <v>4.4061000000000003</v>
      </c>
      <c r="Z173">
        <v>4.4061000000000003</v>
      </c>
      <c r="AA173">
        <v>4.4061000000000003</v>
      </c>
      <c r="AB173">
        <v>0.75090000000000001</v>
      </c>
      <c r="AC173">
        <v>0.75090000000000001</v>
      </c>
    </row>
    <row r="174" spans="1:29" x14ac:dyDescent="0.15">
      <c r="A174">
        <v>173</v>
      </c>
      <c r="B174" t="s">
        <v>932</v>
      </c>
      <c r="C174" t="s">
        <v>933</v>
      </c>
      <c r="D174">
        <v>1551014156</v>
      </c>
      <c r="E174">
        <v>1410444081</v>
      </c>
      <c r="F174">
        <v>1413463525</v>
      </c>
      <c r="G174">
        <v>1152322666</v>
      </c>
      <c r="H174">
        <v>1174888771</v>
      </c>
      <c r="I174">
        <v>1196726938</v>
      </c>
      <c r="K174">
        <v>173</v>
      </c>
      <c r="L174" t="s">
        <v>932</v>
      </c>
      <c r="M174" t="s">
        <v>933</v>
      </c>
      <c r="N174">
        <v>0.93710000000000004</v>
      </c>
      <c r="O174">
        <v>0.85219999999999996</v>
      </c>
      <c r="P174">
        <v>0.85399999999999998</v>
      </c>
      <c r="Q174">
        <v>0.69630000000000003</v>
      </c>
      <c r="R174">
        <v>0.70989999999999998</v>
      </c>
      <c r="S174">
        <v>0.72309999999999997</v>
      </c>
      <c r="U174">
        <v>173</v>
      </c>
      <c r="V174" t="s">
        <v>932</v>
      </c>
      <c r="W174" t="s">
        <v>933</v>
      </c>
      <c r="X174">
        <v>16.281099999999999</v>
      </c>
      <c r="Y174">
        <v>16.281099999999999</v>
      </c>
      <c r="Z174">
        <v>16.281099999999999</v>
      </c>
      <c r="AA174">
        <v>16.281099999999999</v>
      </c>
      <c r="AB174">
        <v>1.663</v>
      </c>
      <c r="AC174">
        <v>1.663</v>
      </c>
    </row>
    <row r="175" spans="1:29" x14ac:dyDescent="0.15">
      <c r="A175">
        <v>174</v>
      </c>
      <c r="B175" t="s">
        <v>635</v>
      </c>
      <c r="C175" t="s">
        <v>636</v>
      </c>
      <c r="D175">
        <v>1675186197.9999998</v>
      </c>
      <c r="E175">
        <v>1723052406</v>
      </c>
      <c r="F175">
        <v>1601324892.9999998</v>
      </c>
      <c r="G175">
        <v>1593479009</v>
      </c>
      <c r="H175">
        <v>1712122838</v>
      </c>
      <c r="I175">
        <v>1752144864</v>
      </c>
      <c r="K175">
        <v>174</v>
      </c>
      <c r="L175" t="s">
        <v>635</v>
      </c>
      <c r="M175" t="s">
        <v>636</v>
      </c>
      <c r="N175">
        <v>1.0429999999999999</v>
      </c>
      <c r="O175">
        <v>1.0662</v>
      </c>
      <c r="P175">
        <v>0.98660000000000003</v>
      </c>
      <c r="Q175">
        <v>0.98939999999999995</v>
      </c>
      <c r="R175">
        <v>1.0423</v>
      </c>
      <c r="S175">
        <v>0.79430000000000001</v>
      </c>
      <c r="U175">
        <v>174</v>
      </c>
      <c r="V175" t="s">
        <v>635</v>
      </c>
      <c r="W175" t="s">
        <v>636</v>
      </c>
      <c r="X175">
        <v>15.3346</v>
      </c>
      <c r="Y175">
        <v>15.3346</v>
      </c>
      <c r="Z175">
        <v>15.3346</v>
      </c>
      <c r="AA175">
        <v>15.3346</v>
      </c>
      <c r="AB175">
        <v>2.6223999999999998</v>
      </c>
      <c r="AC175">
        <v>2.6223999999999998</v>
      </c>
    </row>
    <row r="176" spans="1:29" x14ac:dyDescent="0.15">
      <c r="A176">
        <v>175</v>
      </c>
      <c r="B176" t="s">
        <v>639</v>
      </c>
      <c r="C176" t="s">
        <v>640</v>
      </c>
      <c r="D176">
        <v>1243061854</v>
      </c>
      <c r="E176">
        <v>1251951807</v>
      </c>
      <c r="F176">
        <v>1101753554</v>
      </c>
      <c r="G176">
        <v>1012982153</v>
      </c>
      <c r="H176">
        <v>1019843209.0000001</v>
      </c>
      <c r="I176">
        <v>943321416</v>
      </c>
      <c r="K176">
        <v>175</v>
      </c>
      <c r="L176" t="s">
        <v>639</v>
      </c>
      <c r="M176" t="s">
        <v>640</v>
      </c>
      <c r="N176">
        <v>0.45669999999999999</v>
      </c>
      <c r="O176">
        <v>0.46</v>
      </c>
      <c r="P176">
        <v>0.40479999999999999</v>
      </c>
      <c r="Q176">
        <v>0.37219999999999998</v>
      </c>
      <c r="R176">
        <v>0.37469999999999998</v>
      </c>
      <c r="S176">
        <v>0.34649999999999997</v>
      </c>
      <c r="U176">
        <v>175</v>
      </c>
      <c r="V176" t="s">
        <v>639</v>
      </c>
      <c r="W176" t="s">
        <v>640</v>
      </c>
      <c r="X176">
        <v>7.3857999999999997</v>
      </c>
      <c r="Y176">
        <v>7.3857999999999997</v>
      </c>
      <c r="Z176">
        <v>7.3857999999999997</v>
      </c>
      <c r="AA176">
        <v>7.3857999999999997</v>
      </c>
      <c r="AB176">
        <v>2.5468000000000002</v>
      </c>
      <c r="AC176">
        <v>2.5468000000000002</v>
      </c>
    </row>
    <row r="177" spans="1:29" x14ac:dyDescent="0.15">
      <c r="A177">
        <v>176</v>
      </c>
      <c r="B177" t="s">
        <v>710</v>
      </c>
      <c r="C177" t="s">
        <v>711</v>
      </c>
      <c r="D177">
        <v>30970589</v>
      </c>
      <c r="E177">
        <v>62096355.999999993</v>
      </c>
      <c r="F177">
        <v>70133425</v>
      </c>
      <c r="G177" s="7">
        <v>76874192</v>
      </c>
      <c r="H177" s="7">
        <v>89379011.080000013</v>
      </c>
      <c r="I177" s="7">
        <v>101441612.04000002</v>
      </c>
      <c r="K177">
        <v>176</v>
      </c>
      <c r="L177" t="s">
        <v>710</v>
      </c>
      <c r="M177" t="s">
        <v>711</v>
      </c>
      <c r="N177">
        <v>3.8100000000000002E-2</v>
      </c>
      <c r="O177">
        <v>7.6600000000000001E-2</v>
      </c>
      <c r="P177">
        <v>8.6499999999999994E-2</v>
      </c>
      <c r="Q177" s="7">
        <v>9.4799999999999995E-2</v>
      </c>
      <c r="R177" s="7">
        <v>0.11018799999999999</v>
      </c>
      <c r="S177" s="7">
        <v>0.12506400000000001</v>
      </c>
      <c r="U177">
        <v>176</v>
      </c>
      <c r="V177" t="s">
        <v>710</v>
      </c>
      <c r="W177" t="s">
        <v>711</v>
      </c>
      <c r="X177">
        <v>-9.2098999999999993</v>
      </c>
      <c r="Y177">
        <v>-9.2098999999999993</v>
      </c>
      <c r="Z177">
        <v>-9.2098999999999993</v>
      </c>
      <c r="AA177">
        <v>-9.2098999999999993</v>
      </c>
      <c r="AB177">
        <v>-0.58450000000000002</v>
      </c>
      <c r="AC177">
        <v>-0.58450000000000002</v>
      </c>
    </row>
    <row r="178" spans="1:29" x14ac:dyDescent="0.15">
      <c r="A178">
        <v>177</v>
      </c>
      <c r="B178" t="s">
        <v>641</v>
      </c>
      <c r="C178" t="s">
        <v>642</v>
      </c>
      <c r="D178">
        <v>109217096</v>
      </c>
      <c r="E178">
        <v>66769862.999999993</v>
      </c>
      <c r="F178">
        <v>44934363</v>
      </c>
      <c r="G178">
        <v>47589376</v>
      </c>
      <c r="H178">
        <v>50332888.999999993</v>
      </c>
      <c r="I178">
        <v>52987902</v>
      </c>
      <c r="K178">
        <v>177</v>
      </c>
      <c r="L178" t="s">
        <v>641</v>
      </c>
      <c r="M178" t="s">
        <v>642</v>
      </c>
      <c r="N178">
        <v>0.25390000000000001</v>
      </c>
      <c r="O178">
        <v>0.1552</v>
      </c>
      <c r="P178">
        <v>0.10440000000000001</v>
      </c>
      <c r="Q178">
        <v>0.1106</v>
      </c>
      <c r="R178">
        <v>0.11700000000000001</v>
      </c>
      <c r="S178">
        <v>0.1231</v>
      </c>
      <c r="U178">
        <v>177</v>
      </c>
      <c r="V178" t="s">
        <v>641</v>
      </c>
      <c r="W178" t="s">
        <v>642</v>
      </c>
      <c r="X178">
        <v>3.7900000000000003E-2</v>
      </c>
      <c r="Y178">
        <v>3.7900000000000003E-2</v>
      </c>
      <c r="Z178">
        <v>3.7900000000000003E-2</v>
      </c>
      <c r="AA178">
        <v>3.7900000000000003E-2</v>
      </c>
      <c r="AB178">
        <v>1.7000000000000001E-2</v>
      </c>
      <c r="AC178">
        <v>1.7000000000000001E-2</v>
      </c>
    </row>
    <row r="179" spans="1:29" x14ac:dyDescent="0.15">
      <c r="A179">
        <v>178</v>
      </c>
      <c r="B179" t="s">
        <v>714</v>
      </c>
      <c r="C179" t="s">
        <v>715</v>
      </c>
      <c r="D179">
        <v>2237569852</v>
      </c>
      <c r="E179">
        <v>2188857192</v>
      </c>
      <c r="F179">
        <v>2205828719</v>
      </c>
      <c r="G179">
        <v>1781845655</v>
      </c>
      <c r="H179">
        <v>1741680727</v>
      </c>
      <c r="I179">
        <v>1593617077</v>
      </c>
      <c r="K179">
        <v>178</v>
      </c>
      <c r="L179" t="s">
        <v>714</v>
      </c>
      <c r="M179" t="s">
        <v>715</v>
      </c>
      <c r="N179">
        <v>0.76019999999999999</v>
      </c>
      <c r="O179">
        <v>0.74370000000000003</v>
      </c>
      <c r="P179">
        <v>0.74950000000000006</v>
      </c>
      <c r="Q179">
        <v>0.60540000000000005</v>
      </c>
      <c r="R179">
        <v>0.5917</v>
      </c>
      <c r="S179">
        <v>0.54149999999999998</v>
      </c>
      <c r="U179">
        <v>178</v>
      </c>
      <c r="V179" t="s">
        <v>714</v>
      </c>
      <c r="W179" t="s">
        <v>715</v>
      </c>
      <c r="X179">
        <v>13.0489</v>
      </c>
      <c r="Y179">
        <v>13.0489</v>
      </c>
      <c r="Z179">
        <v>13.0489</v>
      </c>
      <c r="AA179">
        <v>13.0489</v>
      </c>
      <c r="AB179">
        <v>3.7614999999999998</v>
      </c>
      <c r="AC179">
        <v>3.7614999999999998</v>
      </c>
    </row>
    <row r="180" spans="1:29" x14ac:dyDescent="0.15">
      <c r="A180">
        <v>179</v>
      </c>
      <c r="B180" t="s">
        <v>716</v>
      </c>
      <c r="C180" t="s">
        <v>717</v>
      </c>
      <c r="D180">
        <v>438300401</v>
      </c>
      <c r="E180">
        <v>416093068</v>
      </c>
      <c r="F180">
        <v>480010823</v>
      </c>
      <c r="G180">
        <v>524784418</v>
      </c>
      <c r="H180">
        <v>551894850</v>
      </c>
      <c r="I180">
        <v>559287340</v>
      </c>
      <c r="K180">
        <v>179</v>
      </c>
      <c r="L180" t="s">
        <v>716</v>
      </c>
      <c r="M180" t="s">
        <v>717</v>
      </c>
      <c r="N180">
        <v>0.33460000000000001</v>
      </c>
      <c r="O180">
        <v>0.31759999999999999</v>
      </c>
      <c r="P180">
        <v>0.34179999999999999</v>
      </c>
      <c r="Q180">
        <v>0.31469999999999998</v>
      </c>
      <c r="R180">
        <v>0.33090000000000003</v>
      </c>
      <c r="S180">
        <v>0.33539999999999998</v>
      </c>
      <c r="U180">
        <v>179</v>
      </c>
      <c r="V180" t="s">
        <v>716</v>
      </c>
      <c r="W180" t="s">
        <v>717</v>
      </c>
      <c r="X180">
        <v>5.7228000000000003</v>
      </c>
      <c r="Y180">
        <v>5.7228000000000003</v>
      </c>
      <c r="Z180">
        <v>5.7228000000000003</v>
      </c>
      <c r="AA180">
        <v>5.7228000000000003</v>
      </c>
      <c r="AB180">
        <v>1.2224999999999999</v>
      </c>
      <c r="AC180">
        <v>1.2224999999999999</v>
      </c>
    </row>
    <row r="181" spans="1:29" x14ac:dyDescent="0.15">
      <c r="A181">
        <v>180</v>
      </c>
      <c r="B181" t="s">
        <v>645</v>
      </c>
      <c r="C181" t="s">
        <v>646</v>
      </c>
      <c r="D181">
        <v>727257519</v>
      </c>
      <c r="E181">
        <v>728966982</v>
      </c>
      <c r="F181">
        <v>729674318</v>
      </c>
      <c r="G181">
        <v>684350728</v>
      </c>
      <c r="H181">
        <v>697701239</v>
      </c>
      <c r="I181">
        <v>706823668</v>
      </c>
      <c r="K181">
        <v>180</v>
      </c>
      <c r="L181" t="s">
        <v>645</v>
      </c>
      <c r="M181" t="s">
        <v>646</v>
      </c>
      <c r="N181">
        <v>1.5077</v>
      </c>
      <c r="O181">
        <v>1.5112000000000001</v>
      </c>
      <c r="P181">
        <v>1.5126999999999999</v>
      </c>
      <c r="Q181">
        <v>1.4137</v>
      </c>
      <c r="R181">
        <v>0.72319999999999995</v>
      </c>
      <c r="S181">
        <v>0.7319</v>
      </c>
      <c r="U181">
        <v>180</v>
      </c>
      <c r="V181" t="s">
        <v>645</v>
      </c>
      <c r="W181" t="s">
        <v>646</v>
      </c>
      <c r="X181">
        <v>8.4536999999999995</v>
      </c>
      <c r="Y181">
        <v>8.4536999999999995</v>
      </c>
      <c r="Z181">
        <v>8.4536999999999995</v>
      </c>
      <c r="AA181">
        <v>8.4536999999999995</v>
      </c>
      <c r="AB181">
        <v>1.9596</v>
      </c>
      <c r="AC181">
        <v>1.9596</v>
      </c>
    </row>
    <row r="182" spans="1:29" x14ac:dyDescent="0.15">
      <c r="A182">
        <v>181</v>
      </c>
      <c r="B182" t="s">
        <v>448</v>
      </c>
      <c r="C182" t="s">
        <v>449</v>
      </c>
      <c r="D182">
        <v>805442923</v>
      </c>
      <c r="E182">
        <v>647627397</v>
      </c>
      <c r="F182">
        <v>717438356</v>
      </c>
      <c r="G182">
        <v>762465753</v>
      </c>
      <c r="H182">
        <v>769302740</v>
      </c>
      <c r="I182">
        <v>775919178</v>
      </c>
      <c r="K182">
        <v>181</v>
      </c>
      <c r="L182" t="s">
        <v>448</v>
      </c>
      <c r="M182" t="s">
        <v>449</v>
      </c>
      <c r="N182">
        <v>1.1141000000000001</v>
      </c>
      <c r="O182">
        <v>0.89580000000000004</v>
      </c>
      <c r="P182">
        <v>0.99239999999999995</v>
      </c>
      <c r="Q182">
        <v>1.0548</v>
      </c>
      <c r="R182">
        <v>1.0642</v>
      </c>
      <c r="S182">
        <v>1.0733999999999999</v>
      </c>
      <c r="U182">
        <v>181</v>
      </c>
      <c r="V182" t="s">
        <v>448</v>
      </c>
      <c r="W182" t="s">
        <v>449</v>
      </c>
      <c r="X182">
        <v>9.7841000000000005</v>
      </c>
      <c r="Y182">
        <v>9.7841000000000005</v>
      </c>
      <c r="Z182">
        <v>9.7841000000000005</v>
      </c>
      <c r="AA182">
        <v>9.7841000000000005</v>
      </c>
      <c r="AB182">
        <v>1.8815999999999999</v>
      </c>
      <c r="AC182">
        <v>1.8815999999999999</v>
      </c>
    </row>
    <row r="183" spans="1:29" x14ac:dyDescent="0.15">
      <c r="A183">
        <v>182</v>
      </c>
      <c r="B183" t="s">
        <v>934</v>
      </c>
      <c r="C183" t="s">
        <v>935</v>
      </c>
      <c r="D183">
        <v>644697232</v>
      </c>
      <c r="E183">
        <v>663770322</v>
      </c>
      <c r="F183">
        <v>749334041</v>
      </c>
      <c r="G183">
        <v>710000123</v>
      </c>
      <c r="H183">
        <v>721877030</v>
      </c>
      <c r="I183">
        <v>731631721</v>
      </c>
      <c r="K183">
        <v>182</v>
      </c>
      <c r="L183" t="s">
        <v>934</v>
      </c>
      <c r="M183" t="s">
        <v>935</v>
      </c>
      <c r="N183">
        <v>0.504</v>
      </c>
      <c r="O183">
        <v>0.48370000000000002</v>
      </c>
      <c r="P183">
        <v>0.46389999999999998</v>
      </c>
      <c r="Q183">
        <v>0.42920000000000003</v>
      </c>
      <c r="R183">
        <v>0.437</v>
      </c>
      <c r="S183">
        <v>0.42559999999999998</v>
      </c>
      <c r="U183">
        <v>182</v>
      </c>
      <c r="V183" t="s">
        <v>934</v>
      </c>
      <c r="W183" t="s">
        <v>935</v>
      </c>
      <c r="X183">
        <v>10.332100000000001</v>
      </c>
      <c r="Y183">
        <v>10.332100000000001</v>
      </c>
      <c r="Z183">
        <v>10.332100000000001</v>
      </c>
      <c r="AA183">
        <v>10.332100000000001</v>
      </c>
      <c r="AB183">
        <v>2.8010999999999999</v>
      </c>
      <c r="AC183">
        <v>2.8010999999999999</v>
      </c>
    </row>
    <row r="184" spans="1:29" x14ac:dyDescent="0.15">
      <c r="A184">
        <v>183</v>
      </c>
      <c r="B184" t="s">
        <v>936</v>
      </c>
      <c r="C184" t="s">
        <v>937</v>
      </c>
      <c r="D184">
        <v>1986327559</v>
      </c>
      <c r="E184">
        <v>2034812034</v>
      </c>
      <c r="F184">
        <v>2083876409</v>
      </c>
      <c r="G184">
        <v>2219698169</v>
      </c>
      <c r="H184">
        <v>2276561862</v>
      </c>
      <c r="I184">
        <v>2381320877</v>
      </c>
      <c r="K184">
        <v>183</v>
      </c>
      <c r="L184" t="s">
        <v>936</v>
      </c>
      <c r="M184" t="s">
        <v>937</v>
      </c>
      <c r="N184">
        <v>0.90339999999999998</v>
      </c>
      <c r="O184">
        <v>0.9254</v>
      </c>
      <c r="P184">
        <v>0.94769999999999999</v>
      </c>
      <c r="Q184">
        <v>1.0094000000000001</v>
      </c>
      <c r="R184">
        <v>1.0353000000000001</v>
      </c>
      <c r="S184">
        <v>1.0829</v>
      </c>
      <c r="U184">
        <v>183</v>
      </c>
      <c r="V184" t="s">
        <v>936</v>
      </c>
      <c r="W184" t="s">
        <v>937</v>
      </c>
      <c r="X184">
        <v>10.3795</v>
      </c>
      <c r="Y184">
        <v>10.3795</v>
      </c>
      <c r="Z184">
        <v>10.3795</v>
      </c>
      <c r="AA184">
        <v>10.3795</v>
      </c>
      <c r="AB184">
        <v>5.1365999999999996</v>
      </c>
      <c r="AC184">
        <v>5.1365999999999996</v>
      </c>
    </row>
    <row r="185" spans="1:29" x14ac:dyDescent="0.15">
      <c r="A185">
        <v>184</v>
      </c>
      <c r="B185" t="s">
        <v>450</v>
      </c>
      <c r="C185" t="s">
        <v>451</v>
      </c>
      <c r="D185">
        <v>19098148508</v>
      </c>
      <c r="E185">
        <v>19376657077</v>
      </c>
      <c r="F185">
        <v>17410841279</v>
      </c>
      <c r="G185">
        <v>17368762592</v>
      </c>
      <c r="H185">
        <v>17493540483</v>
      </c>
      <c r="I185">
        <v>17559911133</v>
      </c>
      <c r="K185">
        <v>184</v>
      </c>
      <c r="L185" t="s">
        <v>450</v>
      </c>
      <c r="M185" t="s">
        <v>451</v>
      </c>
      <c r="N185">
        <v>18.395800000000001</v>
      </c>
      <c r="O185">
        <v>18.664000000000001</v>
      </c>
      <c r="P185">
        <v>16.767900000000001</v>
      </c>
      <c r="Q185">
        <v>16.73</v>
      </c>
      <c r="R185">
        <v>16.850200000000001</v>
      </c>
      <c r="S185">
        <v>16.914100000000001</v>
      </c>
      <c r="U185">
        <v>184</v>
      </c>
      <c r="V185" t="s">
        <v>450</v>
      </c>
      <c r="W185" t="s">
        <v>451</v>
      </c>
      <c r="X185">
        <v>37.048699999999997</v>
      </c>
      <c r="Y185">
        <v>37.048699999999997</v>
      </c>
      <c r="Z185">
        <v>37.048699999999997</v>
      </c>
      <c r="AA185">
        <v>37.048699999999997</v>
      </c>
      <c r="AB185">
        <v>9.9957999999999991</v>
      </c>
      <c r="AC185">
        <v>9.9957999999999991</v>
      </c>
    </row>
    <row r="186" spans="1:29" x14ac:dyDescent="0.15">
      <c r="A186">
        <v>185</v>
      </c>
      <c r="B186" t="s">
        <v>770</v>
      </c>
      <c r="C186" t="s">
        <v>771</v>
      </c>
      <c r="D186">
        <v>578189312</v>
      </c>
      <c r="E186">
        <v>658558904</v>
      </c>
      <c r="F186">
        <v>668835616</v>
      </c>
      <c r="G186">
        <v>679136986</v>
      </c>
      <c r="H186">
        <v>688989041</v>
      </c>
      <c r="I186">
        <v>698523288</v>
      </c>
      <c r="K186">
        <v>185</v>
      </c>
      <c r="L186" t="s">
        <v>770</v>
      </c>
      <c r="M186" t="s">
        <v>771</v>
      </c>
      <c r="N186">
        <v>0.39629999999999999</v>
      </c>
      <c r="O186">
        <v>0.45129999999999998</v>
      </c>
      <c r="P186">
        <v>0.45829999999999999</v>
      </c>
      <c r="Q186">
        <v>0.46539999999999998</v>
      </c>
      <c r="R186">
        <v>0.47220000000000001</v>
      </c>
      <c r="S186">
        <v>0.47870000000000001</v>
      </c>
      <c r="U186">
        <v>185</v>
      </c>
      <c r="V186" t="s">
        <v>770</v>
      </c>
      <c r="W186" t="s">
        <v>771</v>
      </c>
      <c r="X186">
        <v>6.9782000000000002</v>
      </c>
      <c r="Y186">
        <v>6.9782000000000002</v>
      </c>
      <c r="Z186">
        <v>6.9782000000000002</v>
      </c>
      <c r="AA186">
        <v>6.9782000000000002</v>
      </c>
      <c r="AB186">
        <v>1.2516</v>
      </c>
      <c r="AC186">
        <v>1.2516</v>
      </c>
    </row>
    <row r="187" spans="1:29" x14ac:dyDescent="0.15">
      <c r="A187">
        <v>186</v>
      </c>
      <c r="B187" t="s">
        <v>649</v>
      </c>
      <c r="C187" t="s">
        <v>650</v>
      </c>
      <c r="D187">
        <v>998167043</v>
      </c>
      <c r="E187">
        <v>1037068022</v>
      </c>
      <c r="F187">
        <v>1060394489.9999999</v>
      </c>
      <c r="G187">
        <v>1145891537</v>
      </c>
      <c r="H187">
        <v>1183949446</v>
      </c>
      <c r="I187">
        <v>1220520829</v>
      </c>
      <c r="K187">
        <v>186</v>
      </c>
      <c r="L187" t="s">
        <v>649</v>
      </c>
      <c r="M187" t="s">
        <v>650</v>
      </c>
      <c r="N187">
        <v>1.9328000000000001</v>
      </c>
      <c r="O187">
        <v>2.0082</v>
      </c>
      <c r="P187">
        <v>2.0533000000000001</v>
      </c>
      <c r="Q187">
        <v>2.2189000000000001</v>
      </c>
      <c r="R187">
        <v>1.1463000000000001</v>
      </c>
      <c r="S187">
        <v>1.1817</v>
      </c>
      <c r="U187">
        <v>186</v>
      </c>
      <c r="V187" t="s">
        <v>649</v>
      </c>
      <c r="W187" t="s">
        <v>650</v>
      </c>
      <c r="X187">
        <v>16.742100000000001</v>
      </c>
      <c r="Y187">
        <v>16.742100000000001</v>
      </c>
      <c r="Z187">
        <v>16.742100000000001</v>
      </c>
      <c r="AA187">
        <v>16.742100000000001</v>
      </c>
      <c r="AB187">
        <v>5.3498999999999999</v>
      </c>
      <c r="AC187">
        <v>5.3498999999999999</v>
      </c>
    </row>
    <row r="188" spans="1:29" x14ac:dyDescent="0.15">
      <c r="A188">
        <v>187</v>
      </c>
      <c r="B188" t="s">
        <v>1022</v>
      </c>
      <c r="C188" t="s">
        <v>1023</v>
      </c>
      <c r="D188">
        <v>1411600484</v>
      </c>
      <c r="E188">
        <v>1318060122</v>
      </c>
      <c r="F188">
        <v>1371500456.0000002</v>
      </c>
      <c r="G188">
        <v>1394821973</v>
      </c>
      <c r="H188">
        <v>1409530386</v>
      </c>
      <c r="I188">
        <v>1377781853</v>
      </c>
      <c r="K188">
        <v>187</v>
      </c>
      <c r="L188" t="s">
        <v>1022</v>
      </c>
      <c r="M188" t="s">
        <v>1023</v>
      </c>
      <c r="N188">
        <v>1.4240999999999999</v>
      </c>
      <c r="O188">
        <v>1.3297000000000001</v>
      </c>
      <c r="P188">
        <v>1.3835999999999999</v>
      </c>
      <c r="Q188">
        <v>1.4071</v>
      </c>
      <c r="R188">
        <v>1.4219999999999999</v>
      </c>
      <c r="S188">
        <v>1.39</v>
      </c>
      <c r="U188">
        <v>187</v>
      </c>
      <c r="V188" t="s">
        <v>1022</v>
      </c>
      <c r="W188" t="s">
        <v>1023</v>
      </c>
      <c r="X188">
        <v>7.4503000000000004</v>
      </c>
      <c r="Y188">
        <v>7.4503000000000004</v>
      </c>
      <c r="Z188">
        <v>7.4503000000000004</v>
      </c>
      <c r="AA188">
        <v>7.4503000000000004</v>
      </c>
      <c r="AB188">
        <v>3.1833</v>
      </c>
      <c r="AC188">
        <v>3.1833</v>
      </c>
    </row>
    <row r="189" spans="1:29" x14ac:dyDescent="0.15">
      <c r="A189">
        <v>188</v>
      </c>
      <c r="B189" t="s">
        <v>718</v>
      </c>
      <c r="C189" t="s">
        <v>719</v>
      </c>
      <c r="D189">
        <v>3044924806</v>
      </c>
      <c r="E189">
        <v>2996759356.0000005</v>
      </c>
      <c r="F189">
        <v>2943621803</v>
      </c>
      <c r="G189">
        <v>2544180551</v>
      </c>
      <c r="H189">
        <v>2497277207</v>
      </c>
      <c r="I189">
        <v>2413757530</v>
      </c>
      <c r="K189">
        <v>188</v>
      </c>
      <c r="L189" t="s">
        <v>718</v>
      </c>
      <c r="M189" t="s">
        <v>719</v>
      </c>
      <c r="N189">
        <v>2.1328999999999998</v>
      </c>
      <c r="O189">
        <v>2.0973999999999999</v>
      </c>
      <c r="P189">
        <v>2.0602</v>
      </c>
      <c r="Q189">
        <v>1.7878000000000001</v>
      </c>
      <c r="R189">
        <v>1.7548999999999999</v>
      </c>
      <c r="S189">
        <v>1.6960999999999999</v>
      </c>
      <c r="U189">
        <v>188</v>
      </c>
      <c r="V189" t="s">
        <v>718</v>
      </c>
      <c r="W189" t="s">
        <v>719</v>
      </c>
      <c r="X189">
        <v>28.342099999999999</v>
      </c>
      <c r="Y189">
        <v>28.342099999999999</v>
      </c>
      <c r="Z189">
        <v>28.342099999999999</v>
      </c>
      <c r="AA189">
        <v>28.342099999999999</v>
      </c>
      <c r="AB189">
        <v>7.2266000000000004</v>
      </c>
      <c r="AC189">
        <v>7.2266000000000004</v>
      </c>
    </row>
    <row r="190" spans="1:29" x14ac:dyDescent="0.15">
      <c r="A190">
        <v>189</v>
      </c>
      <c r="B190" t="s">
        <v>651</v>
      </c>
      <c r="C190" t="s">
        <v>652</v>
      </c>
      <c r="D190">
        <v>941211478.00000012</v>
      </c>
      <c r="E190">
        <v>896159687</v>
      </c>
      <c r="F190">
        <v>904206266.99999988</v>
      </c>
      <c r="G190">
        <v>731143634</v>
      </c>
      <c r="H190">
        <v>736864275</v>
      </c>
      <c r="I190">
        <v>734066676</v>
      </c>
      <c r="K190">
        <v>189</v>
      </c>
      <c r="L190" t="s">
        <v>651</v>
      </c>
      <c r="M190" t="s">
        <v>652</v>
      </c>
      <c r="N190">
        <v>1.3801000000000001</v>
      </c>
      <c r="O190">
        <v>1.3140000000000001</v>
      </c>
      <c r="P190">
        <v>1.3258000000000001</v>
      </c>
      <c r="Q190">
        <v>1.0721000000000001</v>
      </c>
      <c r="R190">
        <v>1.0805</v>
      </c>
      <c r="S190">
        <v>1.0763</v>
      </c>
      <c r="U190">
        <v>189</v>
      </c>
      <c r="V190" t="s">
        <v>651</v>
      </c>
      <c r="W190" t="s">
        <v>652</v>
      </c>
      <c r="X190">
        <v>12.0945</v>
      </c>
      <c r="Y190">
        <v>12.0945</v>
      </c>
      <c r="Z190">
        <v>12.0945</v>
      </c>
      <c r="AA190">
        <v>12.0945</v>
      </c>
      <c r="AB190">
        <v>0.31490000000000001</v>
      </c>
      <c r="AC190">
        <v>0.31490000000000001</v>
      </c>
    </row>
    <row r="191" spans="1:29" x14ac:dyDescent="0.15">
      <c r="A191">
        <v>190</v>
      </c>
      <c r="B191" t="s">
        <v>454</v>
      </c>
      <c r="C191" t="s">
        <v>455</v>
      </c>
      <c r="D191" s="7">
        <v>570771796</v>
      </c>
      <c r="E191" s="7">
        <v>570771796</v>
      </c>
      <c r="F191" s="7">
        <v>570771796</v>
      </c>
      <c r="G191" s="7">
        <v>570771796</v>
      </c>
      <c r="H191" s="7">
        <v>570771796</v>
      </c>
      <c r="I191" s="7">
        <v>570771796</v>
      </c>
      <c r="K191">
        <v>190</v>
      </c>
      <c r="L191" t="s">
        <v>454</v>
      </c>
      <c r="M191" t="s">
        <v>455</v>
      </c>
      <c r="N191" s="14">
        <v>0.41456666666666669</v>
      </c>
      <c r="O191" s="14">
        <v>0.41456666666666669</v>
      </c>
      <c r="P191" s="14">
        <v>0.41456666666666669</v>
      </c>
      <c r="Q191" s="14">
        <v>0.41456666666666669</v>
      </c>
      <c r="R191" s="14">
        <v>0.41456666666666669</v>
      </c>
      <c r="S191" s="14">
        <v>0.41456666666666669</v>
      </c>
      <c r="U191">
        <v>190</v>
      </c>
      <c r="V191" t="s">
        <v>454</v>
      </c>
      <c r="W191" t="s">
        <v>455</v>
      </c>
      <c r="X191">
        <v>-10.9489</v>
      </c>
      <c r="Y191">
        <v>-10.9489</v>
      </c>
      <c r="Z191">
        <v>-10.9489</v>
      </c>
      <c r="AA191">
        <v>-10.9489</v>
      </c>
      <c r="AB191">
        <v>-2.6341999999999999</v>
      </c>
      <c r="AC191">
        <v>-2.6341999999999999</v>
      </c>
    </row>
    <row r="192" spans="1:29" x14ac:dyDescent="0.15">
      <c r="A192">
        <v>191</v>
      </c>
      <c r="B192" t="s">
        <v>938</v>
      </c>
      <c r="C192" t="s">
        <v>939</v>
      </c>
      <c r="D192">
        <v>1369868366</v>
      </c>
      <c r="E192">
        <v>1389706727</v>
      </c>
      <c r="F192">
        <v>1410447712</v>
      </c>
      <c r="G192">
        <v>1417522876.9999998</v>
      </c>
      <c r="H192">
        <v>1428547232</v>
      </c>
      <c r="I192">
        <v>1447181945.0000002</v>
      </c>
      <c r="K192">
        <v>191</v>
      </c>
      <c r="L192" t="s">
        <v>938</v>
      </c>
      <c r="M192" t="s">
        <v>939</v>
      </c>
      <c r="N192">
        <v>1.1285000000000001</v>
      </c>
      <c r="O192">
        <v>1.1448</v>
      </c>
      <c r="P192">
        <v>1.1618999999999999</v>
      </c>
      <c r="Q192">
        <v>1.1677</v>
      </c>
      <c r="R192">
        <v>1.1768000000000001</v>
      </c>
      <c r="S192">
        <v>1.1920999999999999</v>
      </c>
      <c r="U192">
        <v>191</v>
      </c>
      <c r="V192" t="s">
        <v>938</v>
      </c>
      <c r="W192" t="s">
        <v>939</v>
      </c>
      <c r="X192">
        <v>18.0625</v>
      </c>
      <c r="Y192">
        <v>18.0625</v>
      </c>
      <c r="Z192">
        <v>18.0625</v>
      </c>
      <c r="AA192">
        <v>18.0625</v>
      </c>
      <c r="AB192">
        <v>2.1116999999999999</v>
      </c>
      <c r="AC192">
        <v>2.1116999999999999</v>
      </c>
    </row>
    <row r="193" spans="1:29" x14ac:dyDescent="0.15">
      <c r="A193">
        <v>192</v>
      </c>
      <c r="B193" t="s">
        <v>460</v>
      </c>
      <c r="C193" t="s">
        <v>461</v>
      </c>
      <c r="D193">
        <v>1144441067</v>
      </c>
      <c r="E193">
        <v>1186664815</v>
      </c>
      <c r="F193">
        <v>1275679804</v>
      </c>
      <c r="G193">
        <v>1314003487</v>
      </c>
      <c r="H193">
        <v>1377422654</v>
      </c>
      <c r="I193">
        <v>1432605278.9999998</v>
      </c>
      <c r="K193">
        <v>192</v>
      </c>
      <c r="L193" t="s">
        <v>460</v>
      </c>
      <c r="M193" t="s">
        <v>461</v>
      </c>
      <c r="N193">
        <v>0.29420000000000002</v>
      </c>
      <c r="O193">
        <v>0.30509999999999998</v>
      </c>
      <c r="P193">
        <v>0.32800000000000001</v>
      </c>
      <c r="Q193">
        <v>0.33789999999999998</v>
      </c>
      <c r="R193">
        <v>0.35410000000000003</v>
      </c>
      <c r="S193">
        <v>0.36830000000000002</v>
      </c>
      <c r="U193">
        <v>192</v>
      </c>
      <c r="V193" t="s">
        <v>460</v>
      </c>
      <c r="W193" t="s">
        <v>461</v>
      </c>
      <c r="X193">
        <v>4.7957999999999998</v>
      </c>
      <c r="Y193">
        <v>4.7957999999999998</v>
      </c>
      <c r="Z193">
        <v>4.7957999999999998</v>
      </c>
      <c r="AA193">
        <v>4.7957999999999998</v>
      </c>
      <c r="AB193">
        <v>2.4683000000000002</v>
      </c>
      <c r="AC193">
        <v>2.4683000000000002</v>
      </c>
    </row>
    <row r="194" spans="1:29" x14ac:dyDescent="0.15">
      <c r="A194">
        <v>193</v>
      </c>
      <c r="B194" t="s">
        <v>462</v>
      </c>
      <c r="C194" t="s">
        <v>463</v>
      </c>
      <c r="D194">
        <v>8102069020</v>
      </c>
      <c r="E194">
        <v>8307706176</v>
      </c>
      <c r="F194">
        <v>8579385643</v>
      </c>
      <c r="G194">
        <v>8680453886</v>
      </c>
      <c r="H194">
        <v>8815535502</v>
      </c>
      <c r="I194">
        <v>8947716696</v>
      </c>
      <c r="K194">
        <v>193</v>
      </c>
      <c r="L194" t="s">
        <v>462</v>
      </c>
      <c r="M194" t="s">
        <v>463</v>
      </c>
      <c r="N194">
        <v>1.5288999999999999</v>
      </c>
      <c r="O194">
        <v>1.5677000000000001</v>
      </c>
      <c r="P194">
        <v>1.6189</v>
      </c>
      <c r="Q194">
        <v>1.6380999999999999</v>
      </c>
      <c r="R194">
        <v>1.6636</v>
      </c>
      <c r="S194">
        <v>1.6884999999999999</v>
      </c>
      <c r="U194">
        <v>193</v>
      </c>
      <c r="V194" t="s">
        <v>462</v>
      </c>
      <c r="W194" t="s">
        <v>463</v>
      </c>
      <c r="X194">
        <v>8.6418999999999997</v>
      </c>
      <c r="Y194">
        <v>8.6418999999999997</v>
      </c>
      <c r="Z194">
        <v>8.6418999999999997</v>
      </c>
      <c r="AA194">
        <v>8.6418999999999997</v>
      </c>
      <c r="AB194">
        <v>1.9734</v>
      </c>
      <c r="AC194">
        <v>1.9734</v>
      </c>
    </row>
    <row r="195" spans="1:29" x14ac:dyDescent="0.15">
      <c r="A195">
        <v>194</v>
      </c>
      <c r="B195" t="s">
        <v>655</v>
      </c>
      <c r="C195" t="s">
        <v>656</v>
      </c>
      <c r="D195">
        <v>761566283</v>
      </c>
      <c r="E195">
        <v>750334361.00000012</v>
      </c>
      <c r="F195">
        <v>638871225</v>
      </c>
      <c r="G195">
        <v>609786149</v>
      </c>
      <c r="H195">
        <v>592259414</v>
      </c>
      <c r="I195">
        <v>603808857</v>
      </c>
      <c r="K195">
        <v>194</v>
      </c>
      <c r="L195" t="s">
        <v>655</v>
      </c>
      <c r="M195" t="s">
        <v>656</v>
      </c>
      <c r="N195">
        <v>0.79390000000000005</v>
      </c>
      <c r="O195">
        <v>0.78220000000000001</v>
      </c>
      <c r="P195">
        <v>0.66600000000000004</v>
      </c>
      <c r="Q195">
        <v>0.63570000000000004</v>
      </c>
      <c r="R195">
        <v>0.61739999999999995</v>
      </c>
      <c r="S195">
        <v>0.62949999999999995</v>
      </c>
      <c r="U195">
        <v>194</v>
      </c>
      <c r="V195" t="s">
        <v>655</v>
      </c>
      <c r="W195" t="s">
        <v>656</v>
      </c>
      <c r="X195">
        <v>0.1133</v>
      </c>
      <c r="Y195">
        <v>0.1133</v>
      </c>
      <c r="Z195">
        <v>0.1133</v>
      </c>
      <c r="AA195">
        <v>0.1133</v>
      </c>
      <c r="AB195">
        <v>-1.3835</v>
      </c>
      <c r="AC195">
        <v>-1.3835</v>
      </c>
    </row>
    <row r="196" spans="1:29" x14ac:dyDescent="0.15">
      <c r="A196">
        <v>195</v>
      </c>
      <c r="B196" t="s">
        <v>468</v>
      </c>
      <c r="C196" t="s">
        <v>469</v>
      </c>
      <c r="D196">
        <v>680289908</v>
      </c>
      <c r="E196">
        <v>678394603.00000012</v>
      </c>
      <c r="F196">
        <v>696550411</v>
      </c>
      <c r="G196">
        <v>714120548</v>
      </c>
      <c r="H196">
        <v>732276356</v>
      </c>
      <c r="I196">
        <v>749846493</v>
      </c>
      <c r="K196">
        <v>195</v>
      </c>
      <c r="L196" t="s">
        <v>468</v>
      </c>
      <c r="M196" t="s">
        <v>469</v>
      </c>
      <c r="N196">
        <v>0.38269999999999998</v>
      </c>
      <c r="O196">
        <v>0.38159999999999999</v>
      </c>
      <c r="P196">
        <v>0.39179999999999998</v>
      </c>
      <c r="Q196">
        <v>0.4017</v>
      </c>
      <c r="R196">
        <v>0.41189999999999999</v>
      </c>
      <c r="S196">
        <v>0.42180000000000001</v>
      </c>
      <c r="U196">
        <v>195</v>
      </c>
      <c r="V196" t="s">
        <v>468</v>
      </c>
      <c r="W196" t="s">
        <v>469</v>
      </c>
      <c r="X196">
        <v>5.8075999999999999</v>
      </c>
      <c r="Y196">
        <v>5.8075999999999999</v>
      </c>
      <c r="Z196">
        <v>5.8075999999999999</v>
      </c>
      <c r="AA196">
        <v>5.8075999999999999</v>
      </c>
      <c r="AB196">
        <v>2.9546000000000001</v>
      </c>
      <c r="AC196">
        <v>2.9546000000000001</v>
      </c>
    </row>
    <row r="197" spans="1:29" x14ac:dyDescent="0.15">
      <c r="A197">
        <v>196</v>
      </c>
      <c r="B197" t="s">
        <v>470</v>
      </c>
      <c r="C197" t="s">
        <v>471</v>
      </c>
      <c r="D197">
        <v>2219737851</v>
      </c>
      <c r="E197">
        <v>2111637411.0000002</v>
      </c>
      <c r="F197">
        <v>2076835943</v>
      </c>
      <c r="G197">
        <v>2091577415</v>
      </c>
      <c r="H197">
        <v>2130634069</v>
      </c>
      <c r="I197">
        <v>2161475627</v>
      </c>
      <c r="K197">
        <v>196</v>
      </c>
      <c r="L197" t="s">
        <v>470</v>
      </c>
      <c r="M197" t="s">
        <v>471</v>
      </c>
      <c r="N197">
        <v>1.643</v>
      </c>
      <c r="O197">
        <v>1.5629999999999999</v>
      </c>
      <c r="P197">
        <v>1.5373000000000001</v>
      </c>
      <c r="Q197">
        <v>1.5481</v>
      </c>
      <c r="R197">
        <v>1.577</v>
      </c>
      <c r="S197">
        <v>1.5999000000000001</v>
      </c>
      <c r="U197">
        <v>196</v>
      </c>
      <c r="V197" t="s">
        <v>470</v>
      </c>
      <c r="W197" t="s">
        <v>471</v>
      </c>
      <c r="X197">
        <v>14.3081</v>
      </c>
      <c r="Y197">
        <v>14.3081</v>
      </c>
      <c r="Z197">
        <v>14.3081</v>
      </c>
      <c r="AA197">
        <v>14.3081</v>
      </c>
      <c r="AB197">
        <v>3.8386</v>
      </c>
      <c r="AC197">
        <v>3.8386</v>
      </c>
    </row>
    <row r="198" spans="1:29" x14ac:dyDescent="0.15">
      <c r="A198">
        <v>197</v>
      </c>
      <c r="B198" t="s">
        <v>484</v>
      </c>
      <c r="C198" t="s">
        <v>485</v>
      </c>
      <c r="D198">
        <v>765580058</v>
      </c>
      <c r="E198">
        <v>778549877</v>
      </c>
      <c r="F198">
        <v>792394411</v>
      </c>
      <c r="G198">
        <v>804324599</v>
      </c>
      <c r="H198">
        <v>827772754</v>
      </c>
      <c r="I198">
        <v>850562023</v>
      </c>
      <c r="K198">
        <v>197</v>
      </c>
      <c r="L198" t="s">
        <v>484</v>
      </c>
      <c r="M198" t="s">
        <v>485</v>
      </c>
      <c r="N198">
        <v>0.68730000000000002</v>
      </c>
      <c r="O198">
        <v>0.69899999999999995</v>
      </c>
      <c r="P198">
        <v>0.71140000000000003</v>
      </c>
      <c r="Q198">
        <v>0.72209999999999996</v>
      </c>
      <c r="R198">
        <v>0.74319999999999997</v>
      </c>
      <c r="S198">
        <v>0.76370000000000005</v>
      </c>
      <c r="U198">
        <v>197</v>
      </c>
      <c r="V198" t="s">
        <v>484</v>
      </c>
      <c r="W198" t="s">
        <v>485</v>
      </c>
      <c r="X198">
        <v>14.1272</v>
      </c>
      <c r="Y198">
        <v>14.1272</v>
      </c>
      <c r="Z198">
        <v>14.1272</v>
      </c>
      <c r="AA198">
        <v>14.1272</v>
      </c>
      <c r="AB198">
        <v>4.6475</v>
      </c>
      <c r="AC198">
        <v>4.6475</v>
      </c>
    </row>
    <row r="199" spans="1:29" x14ac:dyDescent="0.15">
      <c r="A199">
        <v>198</v>
      </c>
      <c r="B199" t="s">
        <v>488</v>
      </c>
      <c r="C199" t="s">
        <v>489</v>
      </c>
      <c r="D199" s="7">
        <v>1779607780.96</v>
      </c>
      <c r="E199" s="7">
        <v>1742739872.2800002</v>
      </c>
      <c r="F199">
        <v>1938458904</v>
      </c>
      <c r="G199">
        <v>1926000000</v>
      </c>
      <c r="H199">
        <v>1932200000</v>
      </c>
      <c r="I199">
        <v>1938200000</v>
      </c>
      <c r="K199">
        <v>198</v>
      </c>
      <c r="L199" t="s">
        <v>488</v>
      </c>
      <c r="M199" t="s">
        <v>489</v>
      </c>
      <c r="N199" s="7">
        <v>0.37638800000000011</v>
      </c>
      <c r="O199" s="7">
        <v>0.36860400000000015</v>
      </c>
      <c r="P199">
        <v>0.40989999999999999</v>
      </c>
      <c r="Q199">
        <v>0.4073</v>
      </c>
      <c r="R199">
        <v>0.42449999999999999</v>
      </c>
      <c r="S199">
        <v>0.42580000000000001</v>
      </c>
      <c r="U199">
        <v>198</v>
      </c>
      <c r="V199" t="s">
        <v>488</v>
      </c>
      <c r="W199" t="s">
        <v>489</v>
      </c>
      <c r="X199">
        <v>5.7523999999999997</v>
      </c>
      <c r="Y199">
        <v>5.7523999999999997</v>
      </c>
      <c r="Z199">
        <v>5.7523999999999997</v>
      </c>
      <c r="AA199">
        <v>5.7523999999999997</v>
      </c>
      <c r="AB199">
        <v>2.4687999999999999</v>
      </c>
      <c r="AC199">
        <v>2.4687999999999999</v>
      </c>
    </row>
    <row r="200" spans="1:29" x14ac:dyDescent="0.15">
      <c r="A200">
        <v>199</v>
      </c>
      <c r="B200" t="s">
        <v>492</v>
      </c>
      <c r="C200" t="s">
        <v>493</v>
      </c>
      <c r="D200" s="7">
        <v>1639289225.5</v>
      </c>
      <c r="E200" s="7">
        <v>1639289225.5</v>
      </c>
      <c r="F200" s="7">
        <v>1639289225.5</v>
      </c>
      <c r="G200" s="7">
        <v>1639289225.5</v>
      </c>
      <c r="H200" s="7">
        <v>1639289225.5</v>
      </c>
      <c r="I200" s="7">
        <v>1639289225.5</v>
      </c>
      <c r="K200">
        <v>199</v>
      </c>
      <c r="L200" t="s">
        <v>492</v>
      </c>
      <c r="M200" t="s">
        <v>493</v>
      </c>
      <c r="N200" s="14">
        <v>0.5820749999999999</v>
      </c>
      <c r="O200" s="14">
        <v>0.5820749999999999</v>
      </c>
      <c r="P200" s="14">
        <v>0.5820749999999999</v>
      </c>
      <c r="Q200" s="14">
        <v>0.5820749999999999</v>
      </c>
      <c r="R200" s="14">
        <v>0.5820749999999999</v>
      </c>
      <c r="S200" s="14">
        <v>0.5820749999999999</v>
      </c>
      <c r="U200">
        <v>199</v>
      </c>
      <c r="V200" t="s">
        <v>492</v>
      </c>
      <c r="W200" t="s">
        <v>493</v>
      </c>
      <c r="X200">
        <v>10.416499999999999</v>
      </c>
      <c r="Y200">
        <v>10.416499999999999</v>
      </c>
      <c r="Z200">
        <v>10.416499999999999</v>
      </c>
      <c r="AA200">
        <v>10.416499999999999</v>
      </c>
      <c r="AB200">
        <v>1.9387000000000001</v>
      </c>
      <c r="AC200">
        <v>1.9387000000000001</v>
      </c>
    </row>
    <row r="201" spans="1:29" x14ac:dyDescent="0.15">
      <c r="A201">
        <v>200</v>
      </c>
      <c r="B201" t="s">
        <v>663</v>
      </c>
      <c r="C201" t="s">
        <v>664</v>
      </c>
      <c r="D201">
        <v>847138201</v>
      </c>
      <c r="E201">
        <v>864420612</v>
      </c>
      <c r="F201">
        <v>1058600799</v>
      </c>
      <c r="G201">
        <v>1105005822</v>
      </c>
      <c r="H201">
        <v>1141011767</v>
      </c>
      <c r="I201">
        <v>1152217579</v>
      </c>
      <c r="K201">
        <v>200</v>
      </c>
      <c r="L201" t="s">
        <v>663</v>
      </c>
      <c r="M201" t="s">
        <v>664</v>
      </c>
      <c r="N201">
        <v>0.58940000000000003</v>
      </c>
      <c r="O201">
        <v>0.60140000000000005</v>
      </c>
      <c r="P201">
        <v>0.73650000000000004</v>
      </c>
      <c r="Q201">
        <v>0.76880000000000004</v>
      </c>
      <c r="R201">
        <v>0.79379999999999995</v>
      </c>
      <c r="S201">
        <v>0.80159999999999998</v>
      </c>
      <c r="U201">
        <v>200</v>
      </c>
      <c r="V201" t="s">
        <v>663</v>
      </c>
      <c r="W201" t="s">
        <v>664</v>
      </c>
      <c r="X201">
        <v>9.4548000000000005</v>
      </c>
      <c r="Y201">
        <v>9.4548000000000005</v>
      </c>
      <c r="Z201">
        <v>9.4548000000000005</v>
      </c>
      <c r="AA201">
        <v>9.4548000000000005</v>
      </c>
      <c r="AB201">
        <v>3.3460999999999999</v>
      </c>
      <c r="AC201">
        <v>3.3460999999999999</v>
      </c>
    </row>
    <row r="202" spans="1:29" x14ac:dyDescent="0.15">
      <c r="A202">
        <v>201</v>
      </c>
      <c r="B202" t="s">
        <v>500</v>
      </c>
      <c r="C202" t="s">
        <v>501</v>
      </c>
      <c r="D202">
        <v>1859564384.0000002</v>
      </c>
      <c r="E202">
        <v>1877054794.9999998</v>
      </c>
      <c r="F202">
        <v>1828394818</v>
      </c>
      <c r="G202">
        <v>1816803098</v>
      </c>
      <c r="H202">
        <v>1832707550</v>
      </c>
      <c r="I202">
        <v>1849787903</v>
      </c>
      <c r="K202">
        <v>201</v>
      </c>
      <c r="L202" t="s">
        <v>500</v>
      </c>
      <c r="M202" t="s">
        <v>501</v>
      </c>
      <c r="N202">
        <v>0.9284</v>
      </c>
      <c r="O202">
        <v>0.93710000000000004</v>
      </c>
      <c r="P202">
        <v>0.91290000000000004</v>
      </c>
      <c r="Q202">
        <v>0.90700000000000003</v>
      </c>
      <c r="R202">
        <v>0.91500000000000004</v>
      </c>
      <c r="S202">
        <v>0.92349999999999999</v>
      </c>
      <c r="U202">
        <v>201</v>
      </c>
      <c r="V202" t="s">
        <v>500</v>
      </c>
      <c r="W202" t="s">
        <v>501</v>
      </c>
      <c r="X202">
        <v>18.054200000000002</v>
      </c>
      <c r="Y202">
        <v>18.054200000000002</v>
      </c>
      <c r="Z202">
        <v>18.054200000000002</v>
      </c>
      <c r="AA202">
        <v>18.054200000000002</v>
      </c>
      <c r="AB202">
        <v>5.4672999999999998</v>
      </c>
      <c r="AC202">
        <v>5.4672999999999998</v>
      </c>
    </row>
    <row r="203" spans="1:29" x14ac:dyDescent="0.15">
      <c r="A203">
        <v>202</v>
      </c>
      <c r="B203" t="s">
        <v>900</v>
      </c>
      <c r="C203" t="s">
        <v>901</v>
      </c>
      <c r="D203" s="7">
        <v>814931506.79999995</v>
      </c>
      <c r="E203">
        <v>732528766.99999988</v>
      </c>
      <c r="F203">
        <v>743315068</v>
      </c>
      <c r="G203">
        <v>753753425</v>
      </c>
      <c r="H203">
        <v>917557534</v>
      </c>
      <c r="I203">
        <v>927502740</v>
      </c>
      <c r="J203">
        <f>AVERAGE(E203:I203)</f>
        <v>814931506.79999995</v>
      </c>
      <c r="K203">
        <v>202</v>
      </c>
      <c r="L203" t="s">
        <v>900</v>
      </c>
      <c r="M203" t="s">
        <v>901</v>
      </c>
      <c r="N203" s="7">
        <v>0.4249</v>
      </c>
      <c r="O203">
        <v>0.38200000000000001</v>
      </c>
      <c r="P203">
        <v>0.3876</v>
      </c>
      <c r="Q203">
        <v>0.3931</v>
      </c>
      <c r="R203">
        <v>0.47849999999999998</v>
      </c>
      <c r="S203">
        <v>0.48370000000000002</v>
      </c>
      <c r="U203">
        <v>202</v>
      </c>
      <c r="V203" t="s">
        <v>900</v>
      </c>
      <c r="W203" t="s">
        <v>901</v>
      </c>
      <c r="X203">
        <v>4.0849000000000002</v>
      </c>
      <c r="Y203">
        <v>4.0849000000000002</v>
      </c>
      <c r="Z203">
        <v>4.0849000000000002</v>
      </c>
      <c r="AA203">
        <v>4.0849000000000002</v>
      </c>
      <c r="AB203">
        <v>2.8862999999999999</v>
      </c>
      <c r="AC203">
        <v>2.8862999999999999</v>
      </c>
    </row>
    <row r="204" spans="1:29" x14ac:dyDescent="0.15">
      <c r="A204">
        <v>203</v>
      </c>
      <c r="B204" t="s">
        <v>506</v>
      </c>
      <c r="C204" t="s">
        <v>507</v>
      </c>
      <c r="D204">
        <v>935523144</v>
      </c>
      <c r="E204">
        <v>976282466</v>
      </c>
      <c r="F204">
        <v>1095062800</v>
      </c>
      <c r="G204">
        <v>1142923507</v>
      </c>
      <c r="H204">
        <v>1200543079</v>
      </c>
      <c r="I204">
        <v>1278805052</v>
      </c>
      <c r="K204">
        <v>203</v>
      </c>
      <c r="L204" t="s">
        <v>506</v>
      </c>
      <c r="M204" t="s">
        <v>507</v>
      </c>
      <c r="N204">
        <v>0.4733</v>
      </c>
      <c r="O204">
        <v>0.4924</v>
      </c>
      <c r="P204">
        <v>0.55269999999999997</v>
      </c>
      <c r="Q204">
        <v>0.57589999999999997</v>
      </c>
      <c r="R204">
        <v>0.60450000000000004</v>
      </c>
      <c r="S204">
        <v>0.64349999999999996</v>
      </c>
      <c r="U204">
        <v>203</v>
      </c>
      <c r="V204" t="s">
        <v>506</v>
      </c>
      <c r="W204" t="s">
        <v>507</v>
      </c>
      <c r="X204">
        <v>6.0656999999999996</v>
      </c>
      <c r="Y204">
        <v>6.0656999999999996</v>
      </c>
      <c r="Z204">
        <v>6.0656999999999996</v>
      </c>
      <c r="AA204">
        <v>6.0656999999999996</v>
      </c>
      <c r="AB204">
        <v>2.5575999999999999</v>
      </c>
      <c r="AC204">
        <v>2.5575999999999999</v>
      </c>
    </row>
    <row r="205" spans="1:29" x14ac:dyDescent="0.15">
      <c r="A205">
        <v>204</v>
      </c>
      <c r="B205" t="s">
        <v>512</v>
      </c>
      <c r="C205" t="s">
        <v>513</v>
      </c>
      <c r="D205">
        <v>3779533237</v>
      </c>
      <c r="E205">
        <v>3864424227</v>
      </c>
      <c r="F205">
        <v>3959060236</v>
      </c>
      <c r="G205">
        <v>3989884910</v>
      </c>
      <c r="H205">
        <v>4035627902</v>
      </c>
      <c r="I205">
        <v>4080547800.9999995</v>
      </c>
      <c r="K205">
        <v>204</v>
      </c>
      <c r="L205" t="s">
        <v>512</v>
      </c>
      <c r="M205" t="s">
        <v>513</v>
      </c>
      <c r="N205">
        <v>1.4019999999999999</v>
      </c>
      <c r="O205">
        <v>1.4335</v>
      </c>
      <c r="P205">
        <v>1.4685999999999999</v>
      </c>
      <c r="Q205">
        <v>1.48</v>
      </c>
      <c r="R205">
        <v>1.4970000000000001</v>
      </c>
      <c r="S205">
        <v>1.5136000000000001</v>
      </c>
      <c r="U205">
        <v>204</v>
      </c>
      <c r="V205" t="s">
        <v>512</v>
      </c>
      <c r="W205" t="s">
        <v>513</v>
      </c>
      <c r="X205">
        <v>29.07</v>
      </c>
      <c r="Y205">
        <v>29.07</v>
      </c>
      <c r="Z205">
        <v>29.07</v>
      </c>
      <c r="AA205">
        <v>29.07</v>
      </c>
      <c r="AB205">
        <v>6.2869000000000002</v>
      </c>
      <c r="AC205">
        <v>6.2869000000000002</v>
      </c>
    </row>
    <row r="206" spans="1:29" x14ac:dyDescent="0.15">
      <c r="A206">
        <v>205</v>
      </c>
      <c r="B206" t="s">
        <v>514</v>
      </c>
      <c r="C206" t="s">
        <v>515</v>
      </c>
      <c r="D206">
        <v>1128579599</v>
      </c>
      <c r="E206">
        <v>1178040064</v>
      </c>
      <c r="F206">
        <v>1175884377</v>
      </c>
      <c r="G206">
        <v>1170240705</v>
      </c>
      <c r="H206">
        <v>1345430621.9999998</v>
      </c>
      <c r="I206">
        <v>1343347953</v>
      </c>
      <c r="K206">
        <v>205</v>
      </c>
      <c r="L206" t="s">
        <v>514</v>
      </c>
      <c r="M206" t="s">
        <v>515</v>
      </c>
      <c r="N206">
        <v>3.8414999999999999</v>
      </c>
      <c r="O206">
        <v>4.0098000000000003</v>
      </c>
      <c r="P206">
        <v>4.0023</v>
      </c>
      <c r="Q206">
        <v>3.9826000000000001</v>
      </c>
      <c r="R206">
        <v>3.7423000000000002</v>
      </c>
      <c r="S206">
        <v>3.9422999999999999</v>
      </c>
      <c r="U206">
        <v>205</v>
      </c>
      <c r="V206" t="s">
        <v>514</v>
      </c>
      <c r="W206" t="s">
        <v>515</v>
      </c>
      <c r="X206">
        <v>21.326799999999999</v>
      </c>
      <c r="Y206">
        <v>21.326799999999999</v>
      </c>
      <c r="Z206">
        <v>21.326799999999999</v>
      </c>
      <c r="AA206">
        <v>21.326799999999999</v>
      </c>
      <c r="AB206">
        <v>8.7963000000000005</v>
      </c>
      <c r="AC206">
        <v>8.7963000000000005</v>
      </c>
    </row>
    <row r="207" spans="1:29" x14ac:dyDescent="0.15">
      <c r="A207">
        <v>206</v>
      </c>
      <c r="B207" t="s">
        <v>1024</v>
      </c>
      <c r="C207" t="s">
        <v>1025</v>
      </c>
      <c r="D207">
        <v>1276240968</v>
      </c>
      <c r="E207">
        <v>1235552274</v>
      </c>
      <c r="F207">
        <v>1181719388</v>
      </c>
      <c r="G207">
        <v>1210221270</v>
      </c>
      <c r="H207">
        <v>1174503376</v>
      </c>
      <c r="I207">
        <v>1227418420</v>
      </c>
      <c r="K207">
        <v>206</v>
      </c>
      <c r="L207" t="s">
        <v>1024</v>
      </c>
      <c r="M207" t="s">
        <v>1025</v>
      </c>
      <c r="N207">
        <v>0.88380000000000003</v>
      </c>
      <c r="O207">
        <v>0.85570000000000002</v>
      </c>
      <c r="P207">
        <v>0.81830000000000003</v>
      </c>
      <c r="Q207">
        <v>0.83809999999999996</v>
      </c>
      <c r="R207">
        <v>0.80920000000000003</v>
      </c>
      <c r="S207">
        <v>0.85</v>
      </c>
      <c r="U207">
        <v>206</v>
      </c>
      <c r="V207" t="s">
        <v>1024</v>
      </c>
      <c r="W207" t="s">
        <v>1025</v>
      </c>
      <c r="X207">
        <v>11.531599999999999</v>
      </c>
      <c r="Y207">
        <v>11.531599999999999</v>
      </c>
      <c r="Z207">
        <v>11.531599999999999</v>
      </c>
      <c r="AA207">
        <v>11.531599999999999</v>
      </c>
      <c r="AB207">
        <v>2.6141999999999999</v>
      </c>
      <c r="AC207">
        <v>2.6141999999999999</v>
      </c>
    </row>
    <row r="208" spans="1:29" x14ac:dyDescent="0.15">
      <c r="A208">
        <v>207</v>
      </c>
      <c r="B208" t="s">
        <v>522</v>
      </c>
      <c r="C208" t="s">
        <v>523</v>
      </c>
      <c r="D208">
        <v>613031500</v>
      </c>
      <c r="E208">
        <v>625979021</v>
      </c>
      <c r="F208">
        <v>619806438</v>
      </c>
      <c r="G208">
        <v>595405245</v>
      </c>
      <c r="H208">
        <v>597437488</v>
      </c>
      <c r="I208">
        <v>608023554</v>
      </c>
      <c r="K208">
        <v>207</v>
      </c>
      <c r="L208" t="s">
        <v>522</v>
      </c>
      <c r="M208" t="s">
        <v>523</v>
      </c>
      <c r="N208">
        <v>0.49930000000000002</v>
      </c>
      <c r="O208">
        <v>0.50990000000000002</v>
      </c>
      <c r="P208">
        <v>0.50490000000000002</v>
      </c>
      <c r="Q208">
        <v>0.48499999999999999</v>
      </c>
      <c r="R208">
        <v>0.48659999999999998</v>
      </c>
      <c r="S208">
        <v>0.49530000000000002</v>
      </c>
      <c r="U208">
        <v>207</v>
      </c>
      <c r="V208" t="s">
        <v>522</v>
      </c>
      <c r="W208" t="s">
        <v>523</v>
      </c>
      <c r="X208">
        <v>5.6334</v>
      </c>
      <c r="Y208">
        <v>5.6334</v>
      </c>
      <c r="Z208">
        <v>5.6334</v>
      </c>
      <c r="AA208">
        <v>5.6334</v>
      </c>
      <c r="AB208">
        <v>0.98570000000000002</v>
      </c>
      <c r="AC208">
        <v>0.98570000000000002</v>
      </c>
    </row>
    <row r="209" spans="1:29" x14ac:dyDescent="0.15">
      <c r="A209">
        <v>208</v>
      </c>
      <c r="B209" t="s">
        <v>528</v>
      </c>
      <c r="C209" t="s">
        <v>529</v>
      </c>
      <c r="D209">
        <v>1403298170.9999998</v>
      </c>
      <c r="E209">
        <v>1355970582</v>
      </c>
      <c r="F209">
        <v>1395567306</v>
      </c>
      <c r="G209" s="7">
        <v>1428777461</v>
      </c>
      <c r="H209" s="7">
        <v>1418649039.52</v>
      </c>
      <c r="I209" s="7">
        <v>1428033885.5599999</v>
      </c>
      <c r="K209">
        <v>208</v>
      </c>
      <c r="L209" t="s">
        <v>528</v>
      </c>
      <c r="M209" t="s">
        <v>529</v>
      </c>
      <c r="N209">
        <v>1.0283</v>
      </c>
      <c r="O209">
        <v>0.99360000000000004</v>
      </c>
      <c r="P209">
        <v>1.0226</v>
      </c>
      <c r="Q209" s="7">
        <v>1.0469999999999999</v>
      </c>
      <c r="R209" s="7">
        <v>1.0395659999999998</v>
      </c>
      <c r="S209" s="7">
        <v>1.0464479999999996</v>
      </c>
      <c r="U209">
        <v>208</v>
      </c>
      <c r="V209" t="s">
        <v>528</v>
      </c>
      <c r="W209" t="s">
        <v>529</v>
      </c>
      <c r="X209">
        <v>6.7794999999999996</v>
      </c>
      <c r="Y209">
        <v>6.7794999999999996</v>
      </c>
      <c r="Z209">
        <v>6.7794999999999996</v>
      </c>
      <c r="AA209">
        <v>6.7794999999999996</v>
      </c>
      <c r="AB209">
        <v>1.8282</v>
      </c>
      <c r="AC209">
        <v>1.8282</v>
      </c>
    </row>
    <row r="210" spans="1:29" x14ac:dyDescent="0.15">
      <c r="A210">
        <v>209</v>
      </c>
      <c r="B210" t="s">
        <v>532</v>
      </c>
      <c r="C210" t="s">
        <v>533</v>
      </c>
      <c r="D210">
        <v>3494543422</v>
      </c>
      <c r="E210">
        <v>3558946084.0000005</v>
      </c>
      <c r="F210">
        <v>3444767982</v>
      </c>
      <c r="G210">
        <v>3455152337</v>
      </c>
      <c r="H210">
        <v>3479521157.0000005</v>
      </c>
      <c r="I210">
        <v>3503103886</v>
      </c>
      <c r="K210">
        <v>209</v>
      </c>
      <c r="L210" t="s">
        <v>532</v>
      </c>
      <c r="M210" t="s">
        <v>533</v>
      </c>
      <c r="N210">
        <v>1.3528</v>
      </c>
      <c r="O210">
        <v>1.3776999999999999</v>
      </c>
      <c r="P210">
        <v>1.3334999999999999</v>
      </c>
      <c r="Q210">
        <v>1.3374999999999999</v>
      </c>
      <c r="R210">
        <v>1.347</v>
      </c>
      <c r="S210">
        <v>1.3561000000000001</v>
      </c>
      <c r="U210">
        <v>209</v>
      </c>
      <c r="V210" t="s">
        <v>532</v>
      </c>
      <c r="W210" t="s">
        <v>533</v>
      </c>
      <c r="X210">
        <v>13.695399999999999</v>
      </c>
      <c r="Y210">
        <v>13.695399999999999</v>
      </c>
      <c r="Z210">
        <v>13.695399999999999</v>
      </c>
      <c r="AA210">
        <v>13.695399999999999</v>
      </c>
      <c r="AB210">
        <v>4.3151999999999999</v>
      </c>
      <c r="AC210">
        <v>4.3151999999999999</v>
      </c>
    </row>
    <row r="211" spans="1:29" x14ac:dyDescent="0.15">
      <c r="A211">
        <v>210</v>
      </c>
      <c r="B211" t="s">
        <v>538</v>
      </c>
      <c r="C211" t="s">
        <v>539</v>
      </c>
      <c r="D211">
        <v>368097397</v>
      </c>
      <c r="E211" s="7">
        <v>287941196.08000004</v>
      </c>
      <c r="F211" s="7">
        <v>266504319.84000009</v>
      </c>
      <c r="G211" s="7">
        <v>245067443.60000011</v>
      </c>
      <c r="H211">
        <v>531638356</v>
      </c>
      <c r="I211">
        <v>542668493</v>
      </c>
      <c r="K211">
        <v>210</v>
      </c>
      <c r="L211" t="s">
        <v>538</v>
      </c>
      <c r="M211" t="s">
        <v>539</v>
      </c>
      <c r="N211">
        <v>0.3332</v>
      </c>
      <c r="O211" s="7">
        <v>0.21675799999999995</v>
      </c>
      <c r="P211" s="7">
        <v>0.18272399999999994</v>
      </c>
      <c r="Q211" s="7">
        <v>0.14868999999999993</v>
      </c>
      <c r="R211">
        <v>0.48110000000000003</v>
      </c>
      <c r="S211">
        <v>0.49109999999999998</v>
      </c>
      <c r="U211">
        <v>210</v>
      </c>
      <c r="V211" t="s">
        <v>538</v>
      </c>
      <c r="W211" t="s">
        <v>539</v>
      </c>
      <c r="X211">
        <v>3.2372999999999998</v>
      </c>
      <c r="Y211">
        <v>3.2372999999999998</v>
      </c>
      <c r="Z211">
        <v>3.2372999999999998</v>
      </c>
      <c r="AA211">
        <v>3.2372999999999998</v>
      </c>
      <c r="AB211">
        <v>0.1968</v>
      </c>
      <c r="AC211">
        <v>0.1968</v>
      </c>
    </row>
    <row r="212" spans="1:29" x14ac:dyDescent="0.15">
      <c r="A212">
        <v>211</v>
      </c>
      <c r="B212" t="s">
        <v>540</v>
      </c>
      <c r="C212" t="s">
        <v>541</v>
      </c>
      <c r="D212">
        <v>569472538</v>
      </c>
      <c r="E212">
        <v>574884932</v>
      </c>
      <c r="F212">
        <v>487593607</v>
      </c>
      <c r="G212">
        <v>410317808</v>
      </c>
      <c r="H212">
        <v>414326575</v>
      </c>
      <c r="I212">
        <v>282823021</v>
      </c>
      <c r="K212">
        <v>211</v>
      </c>
      <c r="L212" t="s">
        <v>540</v>
      </c>
      <c r="M212" t="s">
        <v>541</v>
      </c>
      <c r="N212">
        <v>1.1649</v>
      </c>
      <c r="O212">
        <v>1.1758999999999999</v>
      </c>
      <c r="P212">
        <v>0.99739999999999995</v>
      </c>
      <c r="Q212">
        <v>0.83940000000000003</v>
      </c>
      <c r="R212">
        <v>0.84760000000000002</v>
      </c>
      <c r="S212">
        <v>0.57879999999999998</v>
      </c>
      <c r="U212">
        <v>211</v>
      </c>
      <c r="V212" t="s">
        <v>540</v>
      </c>
      <c r="W212" t="s">
        <v>541</v>
      </c>
      <c r="X212">
        <v>17.9575</v>
      </c>
      <c r="Y212">
        <v>17.9575</v>
      </c>
      <c r="Z212">
        <v>17.9575</v>
      </c>
      <c r="AA212">
        <v>17.9575</v>
      </c>
      <c r="AB212">
        <v>5.8567999999999998</v>
      </c>
      <c r="AC212">
        <v>5.8567999999999998</v>
      </c>
    </row>
    <row r="213" spans="1:29" x14ac:dyDescent="0.15">
      <c r="A213">
        <v>212</v>
      </c>
      <c r="B213" t="s">
        <v>1094</v>
      </c>
      <c r="C213" t="s">
        <v>1095</v>
      </c>
      <c r="D213" s="7">
        <v>508529754.14285713</v>
      </c>
      <c r="E213" s="7">
        <v>508529754.14285713</v>
      </c>
      <c r="F213" s="7">
        <v>508529754.14285713</v>
      </c>
      <c r="G213" s="7">
        <v>508529754.14285713</v>
      </c>
      <c r="H213" s="7">
        <v>508529754.14285713</v>
      </c>
      <c r="I213">
        <v>470668493</v>
      </c>
      <c r="K213">
        <v>212</v>
      </c>
      <c r="L213" t="s">
        <v>1094</v>
      </c>
      <c r="M213" t="s">
        <v>1095</v>
      </c>
      <c r="N213" s="14">
        <v>0.68317142857142854</v>
      </c>
      <c r="O213" s="14">
        <v>0.68317142857142854</v>
      </c>
      <c r="P213" s="14">
        <v>0.68317142857142854</v>
      </c>
      <c r="Q213" s="14">
        <v>0.68317142857142854</v>
      </c>
      <c r="R213" s="14">
        <v>0.68317142857142854</v>
      </c>
      <c r="S213">
        <v>0.63229999999999997</v>
      </c>
      <c r="U213">
        <v>212</v>
      </c>
      <c r="V213" t="s">
        <v>1094</v>
      </c>
      <c r="W213" t="s">
        <v>1095</v>
      </c>
      <c r="X213">
        <v>5.5873999999999997</v>
      </c>
      <c r="Y213">
        <v>5.5873999999999997</v>
      </c>
      <c r="Z213">
        <v>5.5873999999999997</v>
      </c>
      <c r="AA213">
        <v>5.5873999999999997</v>
      </c>
      <c r="AB213">
        <v>0.81830000000000003</v>
      </c>
      <c r="AC213">
        <v>0.81830000000000003</v>
      </c>
    </row>
    <row r="214" spans="1:29" x14ac:dyDescent="0.15">
      <c r="A214">
        <v>213</v>
      </c>
      <c r="B214" t="s">
        <v>548</v>
      </c>
      <c r="C214" t="s">
        <v>549</v>
      </c>
      <c r="D214">
        <v>4638108426</v>
      </c>
      <c r="E214">
        <v>4845798997</v>
      </c>
      <c r="F214">
        <v>5423993344.000001</v>
      </c>
      <c r="G214">
        <v>6129632352</v>
      </c>
      <c r="H214">
        <v>6180632863</v>
      </c>
      <c r="I214">
        <v>6229988196</v>
      </c>
      <c r="K214">
        <v>213</v>
      </c>
      <c r="L214" t="s">
        <v>548</v>
      </c>
      <c r="M214" t="s">
        <v>549</v>
      </c>
      <c r="N214">
        <v>0.26919999999999999</v>
      </c>
      <c r="O214">
        <v>0.28129999999999999</v>
      </c>
      <c r="P214">
        <v>0.31480000000000002</v>
      </c>
      <c r="Q214">
        <v>0.3478</v>
      </c>
      <c r="R214">
        <v>0.35070000000000001</v>
      </c>
      <c r="S214">
        <v>0.35349999999999998</v>
      </c>
      <c r="U214">
        <v>213</v>
      </c>
      <c r="V214" t="s">
        <v>548</v>
      </c>
      <c r="W214" t="s">
        <v>549</v>
      </c>
      <c r="X214">
        <v>8.4779</v>
      </c>
      <c r="Y214">
        <v>8.4779</v>
      </c>
      <c r="Z214">
        <v>8.4779</v>
      </c>
      <c r="AA214">
        <v>8.4779</v>
      </c>
      <c r="AB214">
        <v>4.0204000000000004</v>
      </c>
      <c r="AC214">
        <v>4.0204000000000004</v>
      </c>
    </row>
    <row r="215" spans="1:29" x14ac:dyDescent="0.15">
      <c r="A215">
        <v>214</v>
      </c>
      <c r="B215" t="s">
        <v>876</v>
      </c>
      <c r="C215" t="s">
        <v>877</v>
      </c>
      <c r="D215">
        <v>465010789</v>
      </c>
      <c r="E215">
        <v>473808948</v>
      </c>
      <c r="F215">
        <v>511683111.99999994</v>
      </c>
      <c r="G215">
        <v>537043623</v>
      </c>
      <c r="H215">
        <v>542259665</v>
      </c>
      <c r="I215">
        <v>553617656</v>
      </c>
      <c r="K215">
        <v>214</v>
      </c>
      <c r="L215" t="s">
        <v>876</v>
      </c>
      <c r="M215" t="s">
        <v>877</v>
      </c>
      <c r="N215">
        <v>0.34229999999999999</v>
      </c>
      <c r="O215">
        <v>0.34939999999999999</v>
      </c>
      <c r="P215">
        <v>0.378</v>
      </c>
      <c r="Q215">
        <v>0.40110000000000001</v>
      </c>
      <c r="R215">
        <v>0.40500000000000003</v>
      </c>
      <c r="S215">
        <v>0.41349999999999998</v>
      </c>
      <c r="U215">
        <v>214</v>
      </c>
      <c r="V215" t="s">
        <v>876</v>
      </c>
      <c r="W215" t="s">
        <v>877</v>
      </c>
      <c r="X215">
        <v>4.5742000000000003</v>
      </c>
      <c r="Y215">
        <v>4.5742000000000003</v>
      </c>
      <c r="Z215">
        <v>4.5742000000000003</v>
      </c>
      <c r="AA215">
        <v>4.5742000000000003</v>
      </c>
      <c r="AB215">
        <v>3.4653999999999998</v>
      </c>
      <c r="AC215">
        <v>3.4653999999999998</v>
      </c>
    </row>
    <row r="216" spans="1:29" x14ac:dyDescent="0.15">
      <c r="A216">
        <v>215</v>
      </c>
      <c r="B216" t="s">
        <v>667</v>
      </c>
      <c r="C216" t="s">
        <v>668</v>
      </c>
      <c r="D216">
        <v>1938367468</v>
      </c>
      <c r="E216">
        <v>2011258993</v>
      </c>
      <c r="F216">
        <v>2055546884.0000002</v>
      </c>
      <c r="G216">
        <v>1895219512</v>
      </c>
      <c r="H216">
        <v>1932173835</v>
      </c>
      <c r="I216">
        <v>1958090989</v>
      </c>
      <c r="K216">
        <v>215</v>
      </c>
      <c r="L216" t="s">
        <v>667</v>
      </c>
      <c r="M216" t="s">
        <v>668</v>
      </c>
      <c r="N216">
        <v>2.2385000000000002</v>
      </c>
      <c r="O216">
        <v>2.3227000000000002</v>
      </c>
      <c r="P216">
        <v>2.3738000000000001</v>
      </c>
      <c r="Q216">
        <v>2.1886999999999999</v>
      </c>
      <c r="R216">
        <v>2.2313999999999998</v>
      </c>
      <c r="S216">
        <v>2.2612999999999999</v>
      </c>
      <c r="U216">
        <v>215</v>
      </c>
      <c r="V216" t="s">
        <v>667</v>
      </c>
      <c r="W216" t="s">
        <v>668</v>
      </c>
      <c r="X216">
        <v>41.747500000000002</v>
      </c>
      <c r="Y216">
        <v>41.747500000000002</v>
      </c>
      <c r="Z216">
        <v>41.747500000000002</v>
      </c>
      <c r="AA216">
        <v>41.747500000000002</v>
      </c>
      <c r="AB216">
        <v>19.1309</v>
      </c>
      <c r="AC216">
        <v>19.1309</v>
      </c>
    </row>
    <row r="217" spans="1:29" x14ac:dyDescent="0.15">
      <c r="A217">
        <v>216</v>
      </c>
      <c r="B217" t="s">
        <v>556</v>
      </c>
      <c r="C217" t="s">
        <v>557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K217">
        <v>216</v>
      </c>
      <c r="L217" t="s">
        <v>556</v>
      </c>
      <c r="M217" t="s">
        <v>557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U217">
        <v>216</v>
      </c>
      <c r="V217" t="s">
        <v>556</v>
      </c>
      <c r="W217" t="s">
        <v>557</v>
      </c>
      <c r="X217">
        <v>9.2211999999999996</v>
      </c>
      <c r="Y217">
        <v>9.2211999999999996</v>
      </c>
      <c r="Z217">
        <v>9.2211999999999996</v>
      </c>
      <c r="AA217">
        <v>9.2211999999999996</v>
      </c>
      <c r="AB217">
        <v>4.2480000000000002</v>
      </c>
      <c r="AC217">
        <v>4.2480000000000002</v>
      </c>
    </row>
    <row r="218" spans="1:29" x14ac:dyDescent="0.15">
      <c r="A218">
        <v>217</v>
      </c>
      <c r="B218" t="s">
        <v>1118</v>
      </c>
      <c r="C218" t="s">
        <v>1119</v>
      </c>
      <c r="D218">
        <v>1377808849</v>
      </c>
      <c r="E218">
        <v>1382201460</v>
      </c>
      <c r="F218">
        <v>1394774041.0000002</v>
      </c>
      <c r="G218">
        <v>1334056233</v>
      </c>
      <c r="H218">
        <v>1287328172</v>
      </c>
      <c r="I218">
        <v>1301304062</v>
      </c>
      <c r="K218">
        <v>217</v>
      </c>
      <c r="L218" t="s">
        <v>1118</v>
      </c>
      <c r="M218" t="s">
        <v>1119</v>
      </c>
      <c r="N218">
        <v>0.79990000000000006</v>
      </c>
      <c r="O218">
        <v>0.8024</v>
      </c>
      <c r="P218">
        <v>0.80969999999999998</v>
      </c>
      <c r="Q218">
        <v>0.77449999999999997</v>
      </c>
      <c r="R218">
        <v>0.74729999999999996</v>
      </c>
      <c r="S218">
        <v>0.75539999999999996</v>
      </c>
      <c r="U218">
        <v>217</v>
      </c>
      <c r="V218" t="s">
        <v>1118</v>
      </c>
      <c r="W218" t="s">
        <v>1119</v>
      </c>
      <c r="X218">
        <v>8.7386999999999997</v>
      </c>
      <c r="Y218">
        <v>8.7386999999999997</v>
      </c>
      <c r="Z218">
        <v>8.7386999999999997</v>
      </c>
      <c r="AA218">
        <v>8.7386999999999997</v>
      </c>
      <c r="AB218">
        <v>3.0537999999999998</v>
      </c>
      <c r="AC218">
        <v>3.0537999999999998</v>
      </c>
    </row>
    <row r="219" spans="1:29" x14ac:dyDescent="0.15">
      <c r="A219">
        <v>218</v>
      </c>
      <c r="B219" t="s">
        <v>562</v>
      </c>
      <c r="C219" t="s">
        <v>563</v>
      </c>
      <c r="D219">
        <v>700438151.00000012</v>
      </c>
      <c r="E219">
        <v>721367459</v>
      </c>
      <c r="F219">
        <v>728230399</v>
      </c>
      <c r="G219">
        <v>1167595314</v>
      </c>
      <c r="H219">
        <v>1181126325</v>
      </c>
      <c r="I219" s="7">
        <v>899751529.60000002</v>
      </c>
      <c r="J219">
        <f>AVERAGE(D219:H219)</f>
        <v>899751529.60000002</v>
      </c>
      <c r="K219">
        <v>218</v>
      </c>
      <c r="L219" t="s">
        <v>562</v>
      </c>
      <c r="M219" t="s">
        <v>563</v>
      </c>
      <c r="N219">
        <v>0.2198</v>
      </c>
      <c r="O219">
        <v>0.22639999999999999</v>
      </c>
      <c r="P219">
        <v>0.2286</v>
      </c>
      <c r="Q219">
        <v>0.3664</v>
      </c>
      <c r="R219">
        <v>0.37069999999999997</v>
      </c>
      <c r="S219" s="7">
        <v>0.2823</v>
      </c>
      <c r="U219">
        <v>218</v>
      </c>
      <c r="V219" t="s">
        <v>562</v>
      </c>
      <c r="W219" t="s">
        <v>563</v>
      </c>
      <c r="X219">
        <v>5.03</v>
      </c>
      <c r="Y219">
        <v>5.03</v>
      </c>
      <c r="Z219">
        <v>5.03</v>
      </c>
      <c r="AA219">
        <v>5.03</v>
      </c>
      <c r="AB219">
        <v>1.8292999999999999</v>
      </c>
      <c r="AC219">
        <v>1.8292999999999999</v>
      </c>
    </row>
    <row r="220" spans="1:29" x14ac:dyDescent="0.15">
      <c r="A220">
        <v>219</v>
      </c>
      <c r="B220" t="s">
        <v>774</v>
      </c>
      <c r="C220" t="s">
        <v>775</v>
      </c>
      <c r="D220">
        <v>4042436468</v>
      </c>
      <c r="E220">
        <v>4001815531</v>
      </c>
      <c r="F220">
        <v>4318381585</v>
      </c>
      <c r="G220">
        <v>4509395462</v>
      </c>
      <c r="H220">
        <v>4569940798</v>
      </c>
      <c r="I220">
        <v>4686141449</v>
      </c>
      <c r="K220">
        <v>219</v>
      </c>
      <c r="L220" t="s">
        <v>774</v>
      </c>
      <c r="M220" t="s">
        <v>775</v>
      </c>
      <c r="N220">
        <v>0.42180000000000001</v>
      </c>
      <c r="O220">
        <v>0.41749999999999998</v>
      </c>
      <c r="P220">
        <v>0.45050000000000001</v>
      </c>
      <c r="Q220">
        <v>0.47039999999999998</v>
      </c>
      <c r="R220">
        <v>0.4768</v>
      </c>
      <c r="S220">
        <v>0.4889</v>
      </c>
      <c r="U220">
        <v>219</v>
      </c>
      <c r="V220" t="s">
        <v>774</v>
      </c>
      <c r="W220" t="s">
        <v>775</v>
      </c>
      <c r="X220">
        <v>4.7569999999999997</v>
      </c>
      <c r="Y220">
        <v>4.7569999999999997</v>
      </c>
      <c r="Z220">
        <v>4.7569999999999997</v>
      </c>
      <c r="AA220">
        <v>4.7569999999999997</v>
      </c>
      <c r="AB220">
        <v>2.4131</v>
      </c>
      <c r="AC220">
        <v>2.4131</v>
      </c>
    </row>
    <row r="221" spans="1:29" x14ac:dyDescent="0.15">
      <c r="A221">
        <v>220</v>
      </c>
      <c r="B221" t="s">
        <v>566</v>
      </c>
      <c r="C221" t="s">
        <v>567</v>
      </c>
      <c r="D221" s="7">
        <v>353870727.37999988</v>
      </c>
      <c r="E221" s="7">
        <v>328665357.03999984</v>
      </c>
      <c r="F221" s="7">
        <v>303459986.69999981</v>
      </c>
      <c r="G221">
        <v>704706644</v>
      </c>
      <c r="H221">
        <v>728825068</v>
      </c>
      <c r="I221">
        <v>752165479</v>
      </c>
      <c r="K221">
        <v>220</v>
      </c>
      <c r="L221" t="s">
        <v>566</v>
      </c>
      <c r="M221" t="s">
        <v>567</v>
      </c>
      <c r="N221" s="7">
        <v>7.671E-2</v>
      </c>
      <c r="O221" s="7">
        <v>7.125999999999999E-2</v>
      </c>
      <c r="P221" s="7">
        <v>6.580999999999998E-2</v>
      </c>
      <c r="Q221">
        <v>0.15260000000000001</v>
      </c>
      <c r="R221">
        <v>0.1578</v>
      </c>
      <c r="S221">
        <v>0.16289999999999999</v>
      </c>
      <c r="U221">
        <v>220</v>
      </c>
      <c r="V221" t="s">
        <v>566</v>
      </c>
      <c r="W221" t="s">
        <v>567</v>
      </c>
      <c r="X221">
        <v>1.5015000000000001</v>
      </c>
      <c r="Y221">
        <v>1.5015000000000001</v>
      </c>
      <c r="Z221">
        <v>1.5015000000000001</v>
      </c>
      <c r="AA221">
        <v>1.5015000000000001</v>
      </c>
      <c r="AB221">
        <v>1.0752999999999999</v>
      </c>
      <c r="AC221">
        <v>1.0752999999999999</v>
      </c>
    </row>
    <row r="222" spans="1:29" x14ac:dyDescent="0.15">
      <c r="A222">
        <v>221</v>
      </c>
      <c r="B222" t="s">
        <v>776</v>
      </c>
      <c r="C222" t="s">
        <v>777</v>
      </c>
      <c r="D222">
        <v>841376855.00000012</v>
      </c>
      <c r="E222">
        <v>857363267</v>
      </c>
      <c r="F222">
        <v>824901085</v>
      </c>
      <c r="G222">
        <v>806582692</v>
      </c>
      <c r="H222">
        <v>809484236</v>
      </c>
      <c r="I222">
        <v>820951921</v>
      </c>
      <c r="K222">
        <v>221</v>
      </c>
      <c r="L222" t="s">
        <v>776</v>
      </c>
      <c r="M222" t="s">
        <v>777</v>
      </c>
      <c r="N222">
        <v>1.8178000000000001</v>
      </c>
      <c r="O222">
        <v>1.8523000000000001</v>
      </c>
      <c r="P222">
        <v>1.7822</v>
      </c>
      <c r="Q222">
        <v>1.7425999999999999</v>
      </c>
      <c r="R222">
        <v>1.7487999999999999</v>
      </c>
      <c r="S222">
        <v>1.7736000000000001</v>
      </c>
      <c r="U222">
        <v>221</v>
      </c>
      <c r="V222" t="s">
        <v>776</v>
      </c>
      <c r="W222" t="s">
        <v>777</v>
      </c>
      <c r="X222">
        <v>9.8558000000000003</v>
      </c>
      <c r="Y222">
        <v>9.8558000000000003</v>
      </c>
      <c r="Z222">
        <v>9.8558000000000003</v>
      </c>
      <c r="AA222">
        <v>9.8558000000000003</v>
      </c>
      <c r="AB222">
        <v>3.6779000000000002</v>
      </c>
      <c r="AC222">
        <v>3.6779000000000002</v>
      </c>
    </row>
    <row r="223" spans="1:29" x14ac:dyDescent="0.15">
      <c r="A223">
        <v>222</v>
      </c>
      <c r="B223" t="s">
        <v>572</v>
      </c>
      <c r="C223" t="s">
        <v>573</v>
      </c>
      <c r="D223">
        <v>1603108027</v>
      </c>
      <c r="E223">
        <v>1621297573</v>
      </c>
      <c r="F223">
        <v>1648356733</v>
      </c>
      <c r="G223">
        <v>1724959209</v>
      </c>
      <c r="H223">
        <v>1736892323</v>
      </c>
      <c r="I223">
        <v>1756150701</v>
      </c>
      <c r="K223">
        <v>222</v>
      </c>
      <c r="L223" t="s">
        <v>572</v>
      </c>
      <c r="M223" t="s">
        <v>573</v>
      </c>
      <c r="N223">
        <v>0.62109999999999999</v>
      </c>
      <c r="O223">
        <v>0.62809999999999999</v>
      </c>
      <c r="P223">
        <v>0.63859999999999995</v>
      </c>
      <c r="Q223">
        <v>0.62709999999999999</v>
      </c>
      <c r="R223">
        <v>0.67290000000000005</v>
      </c>
      <c r="S223">
        <v>0.68030000000000002</v>
      </c>
      <c r="U223">
        <v>222</v>
      </c>
      <c r="V223" t="s">
        <v>572</v>
      </c>
      <c r="W223" t="s">
        <v>573</v>
      </c>
      <c r="X223">
        <v>11.7721</v>
      </c>
      <c r="Y223">
        <v>11.7721</v>
      </c>
      <c r="Z223">
        <v>11.7721</v>
      </c>
      <c r="AA223">
        <v>11.7721</v>
      </c>
      <c r="AB223">
        <v>1.5678000000000001</v>
      </c>
      <c r="AC223">
        <v>1.5678000000000001</v>
      </c>
    </row>
    <row r="224" spans="1:29" x14ac:dyDescent="0.15">
      <c r="A224">
        <v>223</v>
      </c>
      <c r="B224" t="s">
        <v>1096</v>
      </c>
      <c r="C224" t="s">
        <v>1097</v>
      </c>
      <c r="D224" s="7">
        <v>1006380583</v>
      </c>
      <c r="E224" s="7">
        <v>1006380583</v>
      </c>
      <c r="F224" s="7">
        <v>1006380583</v>
      </c>
      <c r="G224" s="7">
        <v>1006380583</v>
      </c>
      <c r="H224" s="7">
        <v>1006380583</v>
      </c>
      <c r="I224">
        <v>1015707288</v>
      </c>
      <c r="K224">
        <v>223</v>
      </c>
      <c r="L224" t="s">
        <v>1096</v>
      </c>
      <c r="M224" t="s">
        <v>1097</v>
      </c>
      <c r="N224" s="14">
        <v>0.32378571428571423</v>
      </c>
      <c r="O224" s="14">
        <v>0.32378571428571423</v>
      </c>
      <c r="P224" s="14">
        <v>0.32378571428571423</v>
      </c>
      <c r="Q224" s="14">
        <v>0.32378571428571423</v>
      </c>
      <c r="R224" s="14">
        <v>0.32378571428571423</v>
      </c>
      <c r="S224">
        <v>0.32679999999999998</v>
      </c>
      <c r="U224">
        <v>223</v>
      </c>
      <c r="V224" t="s">
        <v>1096</v>
      </c>
      <c r="W224" t="s">
        <v>1097</v>
      </c>
      <c r="X224">
        <v>7.6025999999999998</v>
      </c>
      <c r="Y224">
        <v>7.6025999999999998</v>
      </c>
      <c r="Z224">
        <v>7.6025999999999998</v>
      </c>
      <c r="AA224">
        <v>7.6025999999999998</v>
      </c>
      <c r="AB224">
        <v>2.1471</v>
      </c>
      <c r="AC224">
        <v>2.1471</v>
      </c>
    </row>
    <row r="225" spans="1:29" x14ac:dyDescent="0.15">
      <c r="A225">
        <v>224</v>
      </c>
      <c r="B225" t="s">
        <v>671</v>
      </c>
      <c r="C225" t="s">
        <v>672</v>
      </c>
      <c r="D225">
        <v>2959284913</v>
      </c>
      <c r="E225">
        <v>2877602359.0000005</v>
      </c>
      <c r="F225">
        <v>2595176849</v>
      </c>
      <c r="G225">
        <v>2282020396</v>
      </c>
      <c r="H225">
        <v>2296355702</v>
      </c>
      <c r="I225">
        <v>2309411748</v>
      </c>
      <c r="K225">
        <v>224</v>
      </c>
      <c r="L225" t="s">
        <v>671</v>
      </c>
      <c r="M225" t="s">
        <v>672</v>
      </c>
      <c r="N225">
        <v>1.4766999999999999</v>
      </c>
      <c r="O225">
        <v>1.4359999999999999</v>
      </c>
      <c r="P225">
        <v>1.2950999999999999</v>
      </c>
      <c r="Q225">
        <v>1.1388</v>
      </c>
      <c r="R225">
        <v>1.1458999999999999</v>
      </c>
      <c r="S225">
        <v>1.1525000000000001</v>
      </c>
      <c r="U225">
        <v>224</v>
      </c>
      <c r="V225" t="s">
        <v>671</v>
      </c>
      <c r="W225" t="s">
        <v>672</v>
      </c>
      <c r="X225">
        <v>12.5543</v>
      </c>
      <c r="Y225">
        <v>12.5543</v>
      </c>
      <c r="Z225">
        <v>12.5543</v>
      </c>
      <c r="AA225">
        <v>12.5543</v>
      </c>
      <c r="AB225">
        <v>2.9807999999999999</v>
      </c>
      <c r="AC225">
        <v>2.9807999999999999</v>
      </c>
    </row>
    <row r="226" spans="1:29" x14ac:dyDescent="0.15">
      <c r="A226">
        <v>225</v>
      </c>
      <c r="B226" t="s">
        <v>584</v>
      </c>
      <c r="C226" t="s">
        <v>585</v>
      </c>
      <c r="D226">
        <v>908709069</v>
      </c>
      <c r="E226">
        <v>873427962</v>
      </c>
      <c r="F226">
        <v>889864247</v>
      </c>
      <c r="G226">
        <v>683708048</v>
      </c>
      <c r="H226">
        <v>696159856</v>
      </c>
      <c r="I226">
        <v>703758530</v>
      </c>
      <c r="K226">
        <v>225</v>
      </c>
      <c r="L226" t="s">
        <v>584</v>
      </c>
      <c r="M226" t="s">
        <v>585</v>
      </c>
      <c r="N226">
        <v>0.47949999999999998</v>
      </c>
      <c r="O226">
        <v>0.46089999999999998</v>
      </c>
      <c r="P226">
        <v>0.46960000000000002</v>
      </c>
      <c r="Q226">
        <v>0.36080000000000001</v>
      </c>
      <c r="R226">
        <v>0.3674</v>
      </c>
      <c r="S226">
        <v>0.37140000000000001</v>
      </c>
      <c r="U226">
        <v>225</v>
      </c>
      <c r="V226" t="s">
        <v>584</v>
      </c>
      <c r="W226" t="s">
        <v>585</v>
      </c>
      <c r="X226">
        <v>4.9844999999999997</v>
      </c>
      <c r="Y226">
        <v>4.9844999999999997</v>
      </c>
      <c r="Z226">
        <v>4.9844999999999997</v>
      </c>
      <c r="AA226">
        <v>4.9844999999999997</v>
      </c>
      <c r="AB226">
        <v>0.7399</v>
      </c>
      <c r="AC226">
        <v>0.7399</v>
      </c>
    </row>
    <row r="227" spans="1:29" x14ac:dyDescent="0.15">
      <c r="A227">
        <v>226</v>
      </c>
      <c r="B227" t="s">
        <v>588</v>
      </c>
      <c r="C227" t="s">
        <v>589</v>
      </c>
      <c r="D227">
        <v>1566202817</v>
      </c>
      <c r="E227">
        <v>1636981729</v>
      </c>
      <c r="F227">
        <v>1702359359.9999998</v>
      </c>
      <c r="G227">
        <v>2050275458</v>
      </c>
      <c r="H227">
        <v>2117646625</v>
      </c>
      <c r="I227">
        <v>2235987953</v>
      </c>
      <c r="K227">
        <v>226</v>
      </c>
      <c r="L227" t="s">
        <v>588</v>
      </c>
      <c r="M227" t="s">
        <v>589</v>
      </c>
      <c r="N227">
        <v>0.4299</v>
      </c>
      <c r="O227">
        <v>0.4446</v>
      </c>
      <c r="P227">
        <v>0.46039999999999998</v>
      </c>
      <c r="Q227">
        <v>0.54059999999999997</v>
      </c>
      <c r="R227">
        <v>0.35320000000000001</v>
      </c>
      <c r="S227">
        <v>0.34320000000000001</v>
      </c>
      <c r="U227">
        <v>226</v>
      </c>
      <c r="V227" t="s">
        <v>588</v>
      </c>
      <c r="W227" t="s">
        <v>589</v>
      </c>
      <c r="X227">
        <v>5.835</v>
      </c>
      <c r="Y227">
        <v>5.835</v>
      </c>
      <c r="Z227">
        <v>5.835</v>
      </c>
      <c r="AA227">
        <v>5.835</v>
      </c>
      <c r="AB227">
        <v>3.7309000000000001</v>
      </c>
      <c r="AC227">
        <v>3.7309000000000001</v>
      </c>
    </row>
    <row r="228" spans="1:29" x14ac:dyDescent="0.15">
      <c r="A228">
        <v>227</v>
      </c>
      <c r="B228" t="s">
        <v>590</v>
      </c>
      <c r="C228" t="s">
        <v>591</v>
      </c>
      <c r="D228">
        <v>2413701451</v>
      </c>
      <c r="E228">
        <v>2475260777</v>
      </c>
      <c r="F228">
        <v>2562115984</v>
      </c>
      <c r="G228">
        <v>2643030006.9999995</v>
      </c>
      <c r="H228">
        <v>2637908348</v>
      </c>
      <c r="I228">
        <v>2692160911</v>
      </c>
      <c r="K228">
        <v>227</v>
      </c>
      <c r="L228" t="s">
        <v>590</v>
      </c>
      <c r="M228" t="s">
        <v>591</v>
      </c>
      <c r="N228">
        <v>1.2901</v>
      </c>
      <c r="O228">
        <v>1.3230999999999999</v>
      </c>
      <c r="P228">
        <v>1.3694999999999999</v>
      </c>
      <c r="Q228">
        <v>1.4097</v>
      </c>
      <c r="R228">
        <v>1.4076</v>
      </c>
      <c r="S228">
        <v>1.3295999999999999</v>
      </c>
      <c r="U228">
        <v>227</v>
      </c>
      <c r="V228" t="s">
        <v>590</v>
      </c>
      <c r="W228" t="s">
        <v>591</v>
      </c>
      <c r="X228">
        <v>21.000800000000002</v>
      </c>
      <c r="Y228">
        <v>21.000800000000002</v>
      </c>
      <c r="Z228">
        <v>21.000800000000002</v>
      </c>
      <c r="AA228">
        <v>21.000800000000002</v>
      </c>
      <c r="AB228">
        <v>4.8331</v>
      </c>
      <c r="AC228">
        <v>4.8331</v>
      </c>
    </row>
    <row r="229" spans="1:29" x14ac:dyDescent="0.15">
      <c r="A229">
        <v>228</v>
      </c>
      <c r="B229" t="s">
        <v>1028</v>
      </c>
      <c r="C229" t="s">
        <v>1029</v>
      </c>
      <c r="D229">
        <v>389220237</v>
      </c>
      <c r="E229">
        <v>389184297</v>
      </c>
      <c r="F229">
        <v>375044294</v>
      </c>
      <c r="G229">
        <v>374466465</v>
      </c>
      <c r="H229">
        <v>381315980</v>
      </c>
      <c r="I229">
        <v>566486491</v>
      </c>
      <c r="K229">
        <v>228</v>
      </c>
      <c r="L229" t="s">
        <v>1028</v>
      </c>
      <c r="M229" t="s">
        <v>1029</v>
      </c>
      <c r="N229">
        <v>0.35720000000000002</v>
      </c>
      <c r="O229">
        <v>0.35709999999999997</v>
      </c>
      <c r="P229">
        <v>0.34410000000000002</v>
      </c>
      <c r="Q229">
        <v>0.34360000000000002</v>
      </c>
      <c r="R229">
        <v>0.34989999999999999</v>
      </c>
      <c r="S229">
        <v>0.42380000000000001</v>
      </c>
      <c r="U229">
        <v>228</v>
      </c>
      <c r="V229" t="s">
        <v>1028</v>
      </c>
      <c r="W229" t="s">
        <v>1029</v>
      </c>
      <c r="X229">
        <v>4.7236000000000002</v>
      </c>
      <c r="Y229">
        <v>4.7236000000000002</v>
      </c>
      <c r="Z229">
        <v>4.7236000000000002</v>
      </c>
      <c r="AA229">
        <v>4.7236000000000002</v>
      </c>
      <c r="AB229">
        <v>1.1277999999999999</v>
      </c>
      <c r="AC229">
        <v>1.1277999999999999</v>
      </c>
    </row>
    <row r="230" spans="1:29" x14ac:dyDescent="0.15">
      <c r="A230">
        <v>229</v>
      </c>
      <c r="B230" t="s">
        <v>594</v>
      </c>
      <c r="C230" t="s">
        <v>595</v>
      </c>
      <c r="D230" s="7">
        <v>643802343</v>
      </c>
      <c r="E230" s="7">
        <v>647668749.80000007</v>
      </c>
      <c r="F230" s="7">
        <v>651535156.60000014</v>
      </c>
      <c r="G230">
        <v>469273972.99999994</v>
      </c>
      <c r="H230">
        <v>476578082</v>
      </c>
      <c r="I230">
        <v>483646575</v>
      </c>
      <c r="K230">
        <v>229</v>
      </c>
      <c r="L230" t="s">
        <v>594</v>
      </c>
      <c r="M230" t="s">
        <v>595</v>
      </c>
      <c r="N230" s="7">
        <v>0.41565800000000008</v>
      </c>
      <c r="O230" s="7">
        <v>0.41814400000000013</v>
      </c>
      <c r="P230" s="7">
        <v>0.42063000000000017</v>
      </c>
      <c r="Q230">
        <v>0.30299999999999999</v>
      </c>
      <c r="R230">
        <v>0.30780000000000002</v>
      </c>
      <c r="S230">
        <v>0.31230000000000002</v>
      </c>
      <c r="U230">
        <v>229</v>
      </c>
      <c r="V230" t="s">
        <v>594</v>
      </c>
      <c r="W230" t="s">
        <v>595</v>
      </c>
      <c r="X230">
        <v>2.419</v>
      </c>
      <c r="Y230">
        <v>2.419</v>
      </c>
      <c r="Z230">
        <v>2.419</v>
      </c>
      <c r="AA230">
        <v>2.419</v>
      </c>
      <c r="AB230">
        <v>0.59109999999999996</v>
      </c>
      <c r="AC230">
        <v>0.59109999999999996</v>
      </c>
    </row>
    <row r="231" spans="1:29" x14ac:dyDescent="0.15">
      <c r="A231">
        <v>230</v>
      </c>
      <c r="B231" t="s">
        <v>596</v>
      </c>
      <c r="C231" t="s">
        <v>597</v>
      </c>
      <c r="D231">
        <v>9800840472</v>
      </c>
      <c r="E231">
        <v>9998312843</v>
      </c>
      <c r="F231">
        <v>10066562042</v>
      </c>
      <c r="G231">
        <v>10473128402</v>
      </c>
      <c r="H231">
        <v>10447811914</v>
      </c>
      <c r="I231">
        <v>10471818254</v>
      </c>
      <c r="K231">
        <v>230</v>
      </c>
      <c r="L231" t="s">
        <v>596</v>
      </c>
      <c r="M231" t="s">
        <v>597</v>
      </c>
      <c r="N231">
        <v>0.59389999999999998</v>
      </c>
      <c r="O231">
        <v>0.60599999999999998</v>
      </c>
      <c r="P231">
        <v>0.61009999999999998</v>
      </c>
      <c r="Q231">
        <v>0.63470000000000004</v>
      </c>
      <c r="R231">
        <v>0.63319999999999999</v>
      </c>
      <c r="S231">
        <v>0.63470000000000004</v>
      </c>
      <c r="U231">
        <v>230</v>
      </c>
      <c r="V231" t="s">
        <v>596</v>
      </c>
      <c r="W231" t="s">
        <v>597</v>
      </c>
      <c r="X231">
        <v>12.288399999999999</v>
      </c>
      <c r="Y231">
        <v>12.288399999999999</v>
      </c>
      <c r="Z231">
        <v>12.288399999999999</v>
      </c>
      <c r="AA231">
        <v>12.288399999999999</v>
      </c>
      <c r="AB231">
        <v>0.66110000000000002</v>
      </c>
      <c r="AC231">
        <v>0.66110000000000002</v>
      </c>
    </row>
    <row r="232" spans="1:29" x14ac:dyDescent="0.15">
      <c r="A232">
        <v>231</v>
      </c>
      <c r="B232" t="s">
        <v>673</v>
      </c>
      <c r="C232" t="s">
        <v>674</v>
      </c>
      <c r="D232">
        <v>1405729869</v>
      </c>
      <c r="E232">
        <v>1394934246</v>
      </c>
      <c r="F232">
        <v>1420881277.9999998</v>
      </c>
      <c r="G232">
        <v>1449730593</v>
      </c>
      <c r="H232">
        <v>1479541552</v>
      </c>
      <c r="I232">
        <v>1505360274</v>
      </c>
      <c r="K232">
        <v>231</v>
      </c>
      <c r="L232" t="s">
        <v>673</v>
      </c>
      <c r="M232" t="s">
        <v>674</v>
      </c>
      <c r="N232">
        <v>1.2858000000000001</v>
      </c>
      <c r="O232">
        <v>1.2759</v>
      </c>
      <c r="P232">
        <v>1.2997000000000001</v>
      </c>
      <c r="Q232">
        <v>1.3260000000000001</v>
      </c>
      <c r="R232">
        <v>1.3532999999999999</v>
      </c>
      <c r="S232">
        <v>1.3769</v>
      </c>
      <c r="U232">
        <v>231</v>
      </c>
      <c r="V232" t="s">
        <v>673</v>
      </c>
      <c r="W232" t="s">
        <v>674</v>
      </c>
      <c r="X232">
        <v>19.2318</v>
      </c>
      <c r="Y232">
        <v>19.2318</v>
      </c>
      <c r="Z232">
        <v>19.2318</v>
      </c>
      <c r="AA232">
        <v>19.2318</v>
      </c>
      <c r="AB232">
        <v>5.1326000000000001</v>
      </c>
      <c r="AC232">
        <v>5.1326000000000001</v>
      </c>
    </row>
    <row r="233" spans="1:29" x14ac:dyDescent="0.15">
      <c r="A233">
        <v>232</v>
      </c>
      <c r="B233" t="s">
        <v>1054</v>
      </c>
      <c r="C233" t="s">
        <v>1055</v>
      </c>
      <c r="D233">
        <v>886761201</v>
      </c>
      <c r="E233">
        <v>793957534</v>
      </c>
      <c r="F233">
        <v>795380137</v>
      </c>
      <c r="G233">
        <v>623442822</v>
      </c>
      <c r="H233">
        <v>625944734</v>
      </c>
      <c r="I233">
        <v>628365940</v>
      </c>
      <c r="K233">
        <v>232</v>
      </c>
      <c r="L233" t="s">
        <v>1054</v>
      </c>
      <c r="M233" t="s">
        <v>1055</v>
      </c>
      <c r="N233">
        <v>0.88670000000000004</v>
      </c>
      <c r="O233">
        <v>0.79390000000000005</v>
      </c>
      <c r="P233">
        <v>0.79530000000000001</v>
      </c>
      <c r="Q233">
        <v>0.62350000000000005</v>
      </c>
      <c r="R233">
        <v>0.626</v>
      </c>
      <c r="S233">
        <v>0.62839999999999996</v>
      </c>
      <c r="U233">
        <v>232</v>
      </c>
      <c r="V233" t="s">
        <v>1054</v>
      </c>
      <c r="W233" t="s">
        <v>1055</v>
      </c>
      <c r="X233">
        <v>10.7561</v>
      </c>
      <c r="Y233">
        <v>10.7561</v>
      </c>
      <c r="Z233">
        <v>10.7561</v>
      </c>
      <c r="AA233">
        <v>10.7561</v>
      </c>
      <c r="AB233">
        <v>1.0016</v>
      </c>
      <c r="AC233">
        <v>1.0016</v>
      </c>
    </row>
    <row r="234" spans="1:29" x14ac:dyDescent="0.15">
      <c r="A234">
        <v>233</v>
      </c>
      <c r="B234" t="s">
        <v>598</v>
      </c>
      <c r="C234" t="s">
        <v>599</v>
      </c>
      <c r="D234">
        <v>624496583</v>
      </c>
      <c r="E234">
        <v>412255694</v>
      </c>
      <c r="F234">
        <v>418439922</v>
      </c>
      <c r="G234">
        <v>412202740</v>
      </c>
      <c r="H234">
        <v>425521005</v>
      </c>
      <c r="I234">
        <v>432247032.00000006</v>
      </c>
      <c r="K234">
        <v>233</v>
      </c>
      <c r="L234" t="s">
        <v>598</v>
      </c>
      <c r="M234" t="s">
        <v>599</v>
      </c>
      <c r="N234">
        <v>0.50570000000000004</v>
      </c>
      <c r="O234">
        <v>0.33379999999999999</v>
      </c>
      <c r="P234">
        <v>0.33879999999999999</v>
      </c>
      <c r="Q234">
        <v>0.33379999999999999</v>
      </c>
      <c r="R234">
        <v>0.34460000000000002</v>
      </c>
      <c r="S234">
        <v>0.35010000000000002</v>
      </c>
      <c r="U234">
        <v>233</v>
      </c>
      <c r="V234" t="s">
        <v>598</v>
      </c>
      <c r="W234" t="s">
        <v>599</v>
      </c>
      <c r="X234">
        <v>7.1988000000000003</v>
      </c>
      <c r="Y234">
        <v>7.1988000000000003</v>
      </c>
      <c r="Z234">
        <v>7.1988000000000003</v>
      </c>
      <c r="AA234">
        <v>7.1988000000000003</v>
      </c>
      <c r="AB234">
        <v>1.7282</v>
      </c>
      <c r="AC234">
        <v>1.7282</v>
      </c>
    </row>
    <row r="235" spans="1:29" x14ac:dyDescent="0.15">
      <c r="A235">
        <v>234</v>
      </c>
      <c r="B235" t="s">
        <v>980</v>
      </c>
      <c r="C235" t="s">
        <v>981</v>
      </c>
      <c r="D235">
        <v>1811770184</v>
      </c>
      <c r="E235">
        <v>1708154087</v>
      </c>
      <c r="F235" s="7">
        <v>2031969445</v>
      </c>
      <c r="G235">
        <v>2285696217</v>
      </c>
      <c r="H235">
        <v>2322257292</v>
      </c>
      <c r="I235">
        <v>2357638977</v>
      </c>
      <c r="J235">
        <f>AVERAGE(D235:H235)</f>
        <v>2031969445</v>
      </c>
      <c r="K235">
        <v>234</v>
      </c>
      <c r="L235" t="s">
        <v>980</v>
      </c>
      <c r="M235" t="s">
        <v>981</v>
      </c>
      <c r="N235">
        <v>0.38869999999999999</v>
      </c>
      <c r="O235">
        <v>0.3664</v>
      </c>
      <c r="P235" s="7">
        <v>0.4375</v>
      </c>
      <c r="Q235">
        <v>0.49</v>
      </c>
      <c r="R235">
        <v>0.49790000000000001</v>
      </c>
      <c r="S235">
        <v>0.50549999999999995</v>
      </c>
      <c r="U235">
        <v>234</v>
      </c>
      <c r="V235" t="s">
        <v>980</v>
      </c>
      <c r="W235" t="s">
        <v>981</v>
      </c>
      <c r="X235">
        <v>4.8681999999999999</v>
      </c>
      <c r="Y235">
        <v>4.8681999999999999</v>
      </c>
      <c r="Z235">
        <v>4.8681999999999999</v>
      </c>
      <c r="AA235">
        <v>4.8681999999999999</v>
      </c>
      <c r="AB235">
        <v>2.3586999999999998</v>
      </c>
      <c r="AC235">
        <v>2.3586999999999998</v>
      </c>
    </row>
    <row r="236" spans="1:29" x14ac:dyDescent="0.15">
      <c r="A236">
        <v>235</v>
      </c>
      <c r="B236" t="s">
        <v>728</v>
      </c>
      <c r="C236" t="s">
        <v>729</v>
      </c>
      <c r="D236">
        <v>533740990</v>
      </c>
      <c r="E236">
        <v>322535342</v>
      </c>
      <c r="F236">
        <v>347301370</v>
      </c>
      <c r="G236">
        <v>-383095890</v>
      </c>
      <c r="H236">
        <v>-368912329</v>
      </c>
      <c r="I236">
        <v>-355186301</v>
      </c>
      <c r="K236">
        <v>235</v>
      </c>
      <c r="L236" t="s">
        <v>728</v>
      </c>
      <c r="M236" t="s">
        <v>729</v>
      </c>
      <c r="N236">
        <v>0.31890000000000002</v>
      </c>
      <c r="O236">
        <v>0.19270000000000001</v>
      </c>
      <c r="P236">
        <v>0.20749999999999999</v>
      </c>
      <c r="Q236">
        <v>-0.2288</v>
      </c>
      <c r="R236">
        <v>-0.22040000000000001</v>
      </c>
      <c r="S236">
        <v>-0.2122</v>
      </c>
      <c r="U236">
        <v>235</v>
      </c>
      <c r="V236" t="s">
        <v>728</v>
      </c>
      <c r="W236" t="s">
        <v>729</v>
      </c>
      <c r="X236">
        <v>2.0699000000000001</v>
      </c>
      <c r="Y236">
        <v>2.0699000000000001</v>
      </c>
      <c r="Z236">
        <v>2.0699000000000001</v>
      </c>
      <c r="AA236">
        <v>2.0699000000000001</v>
      </c>
      <c r="AB236">
        <v>-3.2483</v>
      </c>
      <c r="AC236">
        <v>-3.2483</v>
      </c>
    </row>
    <row r="237" spans="1:29" x14ac:dyDescent="0.15">
      <c r="A237">
        <v>236</v>
      </c>
      <c r="B237" t="s">
        <v>730</v>
      </c>
      <c r="C237" t="s">
        <v>731</v>
      </c>
      <c r="D237">
        <v>12312916393</v>
      </c>
      <c r="E237">
        <v>12567727490</v>
      </c>
      <c r="F237">
        <v>12822008254</v>
      </c>
      <c r="G237">
        <v>13227426648</v>
      </c>
      <c r="H237">
        <v>13313572290</v>
      </c>
      <c r="I237">
        <v>13412997257</v>
      </c>
      <c r="K237">
        <v>236</v>
      </c>
      <c r="L237" t="s">
        <v>730</v>
      </c>
      <c r="M237" t="s">
        <v>731</v>
      </c>
      <c r="N237">
        <v>0.82820000000000005</v>
      </c>
      <c r="O237">
        <v>0.84540000000000004</v>
      </c>
      <c r="P237">
        <v>0.86240000000000006</v>
      </c>
      <c r="Q237">
        <v>0.88970000000000005</v>
      </c>
      <c r="R237">
        <v>0.89549999999999996</v>
      </c>
      <c r="S237">
        <v>0.9022</v>
      </c>
      <c r="U237">
        <v>236</v>
      </c>
      <c r="V237" t="s">
        <v>730</v>
      </c>
      <c r="W237" t="s">
        <v>731</v>
      </c>
      <c r="X237">
        <v>13.6114</v>
      </c>
      <c r="Y237">
        <v>13.6114</v>
      </c>
      <c r="Z237">
        <v>13.6114</v>
      </c>
      <c r="AA237">
        <v>13.6114</v>
      </c>
      <c r="AB237">
        <v>4.7431999999999999</v>
      </c>
      <c r="AC237">
        <v>4.7431999999999999</v>
      </c>
    </row>
    <row r="238" spans="1:29" x14ac:dyDescent="0.15">
      <c r="A238">
        <v>237</v>
      </c>
      <c r="B238" t="s">
        <v>839</v>
      </c>
      <c r="C238" t="s">
        <v>840</v>
      </c>
      <c r="D238">
        <v>4332827618</v>
      </c>
      <c r="E238">
        <v>4402018591</v>
      </c>
      <c r="F238">
        <v>4475331171</v>
      </c>
      <c r="G238">
        <v>4926297049</v>
      </c>
      <c r="H238">
        <v>4969259817</v>
      </c>
      <c r="I238">
        <v>5032714282</v>
      </c>
      <c r="K238">
        <v>237</v>
      </c>
      <c r="L238" t="s">
        <v>839</v>
      </c>
      <c r="M238" t="s">
        <v>840</v>
      </c>
      <c r="N238">
        <v>1.4594</v>
      </c>
      <c r="O238">
        <v>1.4826999999999999</v>
      </c>
      <c r="P238">
        <v>1.5074000000000001</v>
      </c>
      <c r="Q238">
        <v>1.6492</v>
      </c>
      <c r="R238">
        <v>1.6633</v>
      </c>
      <c r="S238">
        <v>1.6826000000000001</v>
      </c>
      <c r="U238">
        <v>237</v>
      </c>
      <c r="V238" t="s">
        <v>839</v>
      </c>
      <c r="W238" t="s">
        <v>840</v>
      </c>
      <c r="X238">
        <v>13.093500000000001</v>
      </c>
      <c r="Y238">
        <v>13.093500000000001</v>
      </c>
      <c r="Z238">
        <v>13.093500000000001</v>
      </c>
      <c r="AA238">
        <v>13.093500000000001</v>
      </c>
      <c r="AB238">
        <v>4.7148000000000003</v>
      </c>
      <c r="AC238">
        <v>4.7148000000000003</v>
      </c>
    </row>
    <row r="239" spans="1:29" x14ac:dyDescent="0.15">
      <c r="A239">
        <v>238</v>
      </c>
      <c r="B239" t="s">
        <v>1058</v>
      </c>
      <c r="C239" t="s">
        <v>1059</v>
      </c>
      <c r="D239">
        <v>3056992806</v>
      </c>
      <c r="E239">
        <v>3153869863</v>
      </c>
      <c r="F239">
        <v>3120000000</v>
      </c>
      <c r="G239">
        <v>3058894977</v>
      </c>
      <c r="H239">
        <v>3076524932.0000005</v>
      </c>
      <c r="I239">
        <v>3105834521</v>
      </c>
      <c r="K239">
        <v>238</v>
      </c>
      <c r="L239" t="s">
        <v>1058</v>
      </c>
      <c r="M239" t="s">
        <v>1059</v>
      </c>
      <c r="N239">
        <v>0.23880000000000001</v>
      </c>
      <c r="O239">
        <v>0.24640000000000001</v>
      </c>
      <c r="P239">
        <v>0.2437</v>
      </c>
      <c r="Q239">
        <v>0.23899999999999999</v>
      </c>
      <c r="R239">
        <v>0.24030000000000001</v>
      </c>
      <c r="S239">
        <v>0.24260000000000001</v>
      </c>
      <c r="U239">
        <v>238</v>
      </c>
      <c r="V239" t="s">
        <v>1058</v>
      </c>
      <c r="W239" t="s">
        <v>1059</v>
      </c>
      <c r="X239">
        <v>8.6546000000000003</v>
      </c>
      <c r="Y239">
        <v>8.6546000000000003</v>
      </c>
      <c r="Z239">
        <v>8.6546000000000003</v>
      </c>
      <c r="AA239">
        <v>8.6546000000000003</v>
      </c>
      <c r="AB239">
        <v>2.3037000000000001</v>
      </c>
      <c r="AC239">
        <v>2.3037000000000001</v>
      </c>
    </row>
    <row r="240" spans="1:29" x14ac:dyDescent="0.15">
      <c r="A240">
        <v>239</v>
      </c>
      <c r="B240" t="s">
        <v>841</v>
      </c>
      <c r="C240" t="s">
        <v>842</v>
      </c>
      <c r="D240">
        <v>48193537263</v>
      </c>
      <c r="E240">
        <v>47943160777</v>
      </c>
      <c r="F240">
        <v>47943725411</v>
      </c>
      <c r="G240">
        <v>48151867174.000008</v>
      </c>
      <c r="H240">
        <v>48463902810.000008</v>
      </c>
      <c r="I240">
        <v>49296305429.999992</v>
      </c>
      <c r="K240">
        <v>239</v>
      </c>
      <c r="L240" t="s">
        <v>841</v>
      </c>
      <c r="M240" t="s">
        <v>842</v>
      </c>
      <c r="N240">
        <v>2.423</v>
      </c>
      <c r="O240">
        <v>2.4102999999999999</v>
      </c>
      <c r="P240">
        <v>2.4104000000000001</v>
      </c>
      <c r="Q240">
        <v>2.4209000000000001</v>
      </c>
      <c r="R240">
        <v>2.4365999999999999</v>
      </c>
      <c r="S240">
        <v>2.4784999999999999</v>
      </c>
      <c r="U240">
        <v>239</v>
      </c>
      <c r="V240" t="s">
        <v>841</v>
      </c>
      <c r="W240" t="s">
        <v>842</v>
      </c>
      <c r="X240">
        <v>15.667899999999999</v>
      </c>
      <c r="Y240">
        <v>15.667899999999999</v>
      </c>
      <c r="Z240">
        <v>15.667899999999999</v>
      </c>
      <c r="AA240">
        <v>15.667899999999999</v>
      </c>
      <c r="AB240">
        <v>4.2725</v>
      </c>
      <c r="AC240">
        <v>4.2725</v>
      </c>
    </row>
    <row r="241" spans="1:29" x14ac:dyDescent="0.15">
      <c r="A241">
        <v>240</v>
      </c>
      <c r="B241" t="s">
        <v>1060</v>
      </c>
      <c r="C241" t="s">
        <v>1061</v>
      </c>
      <c r="D241">
        <v>1126327642</v>
      </c>
      <c r="E241">
        <v>1137227153</v>
      </c>
      <c r="F241">
        <v>1155331616</v>
      </c>
      <c r="G241">
        <v>1147097740</v>
      </c>
      <c r="H241">
        <v>1162475924</v>
      </c>
      <c r="I241">
        <v>1183285410</v>
      </c>
      <c r="K241">
        <v>240</v>
      </c>
      <c r="L241" t="s">
        <v>1060</v>
      </c>
      <c r="M241" t="s">
        <v>1061</v>
      </c>
      <c r="N241">
        <v>0.62719999999999998</v>
      </c>
      <c r="O241">
        <v>0.63319999999999999</v>
      </c>
      <c r="P241">
        <v>0.64319999999999999</v>
      </c>
      <c r="Q241">
        <v>0.63870000000000005</v>
      </c>
      <c r="R241">
        <v>0.64729999999999999</v>
      </c>
      <c r="S241">
        <v>0.65880000000000005</v>
      </c>
      <c r="U241">
        <v>240</v>
      </c>
      <c r="V241" t="s">
        <v>1060</v>
      </c>
      <c r="W241" t="s">
        <v>1061</v>
      </c>
      <c r="X241">
        <v>7.8646000000000003</v>
      </c>
      <c r="Y241">
        <v>7.8646000000000003</v>
      </c>
      <c r="Z241">
        <v>7.8646000000000003</v>
      </c>
      <c r="AA241">
        <v>7.8646000000000003</v>
      </c>
      <c r="AB241">
        <v>2.3435000000000001</v>
      </c>
      <c r="AC241">
        <v>2.3435000000000001</v>
      </c>
    </row>
    <row r="242" spans="1:29" x14ac:dyDescent="0.15">
      <c r="A242">
        <v>241</v>
      </c>
      <c r="B242" t="s">
        <v>966</v>
      </c>
      <c r="C242" t="s">
        <v>967</v>
      </c>
      <c r="D242" s="7">
        <v>117267703.33333333</v>
      </c>
      <c r="E242" s="7">
        <v>117267703.33333333</v>
      </c>
      <c r="F242" s="7">
        <v>117267703.33333333</v>
      </c>
      <c r="G242" s="7">
        <v>117267703.33333333</v>
      </c>
      <c r="H242" s="7">
        <v>117267703.33333333</v>
      </c>
      <c r="I242" s="7">
        <v>117267703.33333333</v>
      </c>
      <c r="K242">
        <v>241</v>
      </c>
      <c r="L242" t="s">
        <v>966</v>
      </c>
      <c r="M242" t="s">
        <v>967</v>
      </c>
      <c r="N242" s="7">
        <v>7.5950000000000004E-2</v>
      </c>
      <c r="O242" s="7">
        <v>7.5950000000000004E-2</v>
      </c>
      <c r="P242" s="7">
        <v>7.5950000000000004E-2</v>
      </c>
      <c r="Q242" s="7">
        <v>7.5950000000000004E-2</v>
      </c>
      <c r="R242" s="7">
        <v>7.5950000000000004E-2</v>
      </c>
      <c r="S242" s="7">
        <v>7.5950000000000004E-2</v>
      </c>
      <c r="U242">
        <v>241</v>
      </c>
      <c r="V242" t="s">
        <v>966</v>
      </c>
      <c r="W242" t="s">
        <v>967</v>
      </c>
      <c r="X242">
        <v>0.39019999999999999</v>
      </c>
      <c r="Y242">
        <v>0.39019999999999999</v>
      </c>
      <c r="Z242">
        <v>0.39019999999999999</v>
      </c>
      <c r="AA242">
        <v>0.39019999999999999</v>
      </c>
      <c r="AB242">
        <v>0.92010000000000003</v>
      </c>
      <c r="AC242">
        <v>0.92010000000000003</v>
      </c>
    </row>
    <row r="243" spans="1:29" x14ac:dyDescent="0.15">
      <c r="A243">
        <v>242</v>
      </c>
      <c r="B243" t="s">
        <v>1030</v>
      </c>
      <c r="C243" t="s">
        <v>1031</v>
      </c>
      <c r="D243">
        <v>882440551</v>
      </c>
      <c r="E243">
        <v>885942554</v>
      </c>
      <c r="F243">
        <v>847896557.99999988</v>
      </c>
      <c r="G243">
        <v>734765678</v>
      </c>
      <c r="H243">
        <v>771788861.99999988</v>
      </c>
      <c r="I243">
        <v>730605822</v>
      </c>
      <c r="K243">
        <v>242</v>
      </c>
      <c r="L243" t="s">
        <v>1030</v>
      </c>
      <c r="M243" t="s">
        <v>1031</v>
      </c>
      <c r="N243">
        <v>0.73529999999999995</v>
      </c>
      <c r="O243">
        <v>0.73829999999999996</v>
      </c>
      <c r="P243">
        <v>0.70660000000000001</v>
      </c>
      <c r="Q243">
        <v>0.61229999999999996</v>
      </c>
      <c r="R243">
        <v>0.64319999999999999</v>
      </c>
      <c r="S243">
        <v>0.60880000000000001</v>
      </c>
      <c r="U243">
        <v>242</v>
      </c>
      <c r="V243" t="s">
        <v>1030</v>
      </c>
      <c r="W243" t="s">
        <v>1031</v>
      </c>
      <c r="X243">
        <v>12.6897</v>
      </c>
      <c r="Y243">
        <v>12.6897</v>
      </c>
      <c r="Z243">
        <v>12.6897</v>
      </c>
      <c r="AA243">
        <v>12.6897</v>
      </c>
      <c r="AB243">
        <v>3.1766000000000001</v>
      </c>
      <c r="AC243">
        <v>3.1766000000000001</v>
      </c>
    </row>
    <row r="244" spans="1:29" x14ac:dyDescent="0.15">
      <c r="A244">
        <v>243</v>
      </c>
      <c r="B244" t="s">
        <v>1032</v>
      </c>
      <c r="C244" t="s">
        <v>1033</v>
      </c>
      <c r="D244">
        <v>164024384</v>
      </c>
      <c r="E244">
        <v>166394795</v>
      </c>
      <c r="F244">
        <v>169019178</v>
      </c>
      <c r="G244" s="7">
        <v>171220274</v>
      </c>
      <c r="H244" s="7">
        <v>32561141.139999956</v>
      </c>
      <c r="I244" s="7">
        <v>-12044432.880000055</v>
      </c>
      <c r="K244">
        <v>243</v>
      </c>
      <c r="L244" t="s">
        <v>1032</v>
      </c>
      <c r="M244" t="s">
        <v>1033</v>
      </c>
      <c r="N244">
        <v>2.5100000000000001E-2</v>
      </c>
      <c r="O244">
        <v>2.5499999999999998E-2</v>
      </c>
      <c r="P244">
        <v>2.5899999999999999E-2</v>
      </c>
      <c r="Q244" s="7">
        <v>2.6200000000000001E-2</v>
      </c>
      <c r="R244" s="7">
        <v>4.9999999999999958E-3</v>
      </c>
      <c r="S244" s="7">
        <v>-1.8200000000000056E-3</v>
      </c>
      <c r="U244">
        <v>243</v>
      </c>
      <c r="V244" t="s">
        <v>1032</v>
      </c>
      <c r="W244" t="s">
        <v>1033</v>
      </c>
      <c r="X244">
        <v>0.30740000000000001</v>
      </c>
      <c r="Y244">
        <v>0.30740000000000001</v>
      </c>
      <c r="Z244">
        <v>0.30740000000000001</v>
      </c>
      <c r="AA244">
        <v>0.30740000000000001</v>
      </c>
      <c r="AB244">
        <v>-0.56159999999999999</v>
      </c>
      <c r="AC244">
        <v>-0.56159999999999999</v>
      </c>
    </row>
    <row r="245" spans="1:29" x14ac:dyDescent="0.15">
      <c r="A245">
        <v>244</v>
      </c>
      <c r="B245" t="s">
        <v>732</v>
      </c>
      <c r="C245" t="s">
        <v>733</v>
      </c>
      <c r="D245">
        <v>5437709431</v>
      </c>
      <c r="E245">
        <v>5829846679.999999</v>
      </c>
      <c r="F245">
        <v>6126518222.000001</v>
      </c>
      <c r="G245">
        <v>6336125196.999999</v>
      </c>
      <c r="H245">
        <v>6408610000</v>
      </c>
      <c r="I245">
        <v>6361781991</v>
      </c>
      <c r="K245">
        <v>244</v>
      </c>
      <c r="L245" t="s">
        <v>732</v>
      </c>
      <c r="M245" t="s">
        <v>733</v>
      </c>
      <c r="N245">
        <v>0.41560000000000002</v>
      </c>
      <c r="O245">
        <v>0.4456</v>
      </c>
      <c r="P245">
        <v>0.46820000000000001</v>
      </c>
      <c r="Q245">
        <v>0.48430000000000001</v>
      </c>
      <c r="R245">
        <v>0.48980000000000001</v>
      </c>
      <c r="S245">
        <v>0.48620000000000002</v>
      </c>
      <c r="U245">
        <v>244</v>
      </c>
      <c r="V245" t="s">
        <v>732</v>
      </c>
      <c r="W245" t="s">
        <v>733</v>
      </c>
      <c r="X245">
        <v>8.7971000000000004</v>
      </c>
      <c r="Y245">
        <v>8.7971000000000004</v>
      </c>
      <c r="Z245">
        <v>8.7971000000000004</v>
      </c>
      <c r="AA245">
        <v>8.7971000000000004</v>
      </c>
      <c r="AB245">
        <v>0.48570000000000002</v>
      </c>
      <c r="AC245">
        <v>0.48570000000000002</v>
      </c>
    </row>
    <row r="246" spans="1:29" x14ac:dyDescent="0.15">
      <c r="A246">
        <v>245</v>
      </c>
      <c r="B246" t="s">
        <v>982</v>
      </c>
      <c r="C246" t="s">
        <v>983</v>
      </c>
      <c r="D246">
        <v>4279035667.9999995</v>
      </c>
      <c r="E246">
        <v>4481600940</v>
      </c>
      <c r="F246">
        <v>4539039080</v>
      </c>
      <c r="G246">
        <v>4453653200</v>
      </c>
      <c r="H246">
        <v>4537264740</v>
      </c>
      <c r="I246">
        <v>4624063187</v>
      </c>
      <c r="K246">
        <v>245</v>
      </c>
      <c r="L246" t="s">
        <v>982</v>
      </c>
      <c r="M246" t="s">
        <v>983</v>
      </c>
      <c r="N246">
        <v>0.86750000000000005</v>
      </c>
      <c r="O246">
        <v>0.90849999999999997</v>
      </c>
      <c r="P246">
        <v>0.92010000000000003</v>
      </c>
      <c r="Q246">
        <v>0.90280000000000005</v>
      </c>
      <c r="R246">
        <v>0.91969999999999996</v>
      </c>
      <c r="S246">
        <v>0.93740000000000001</v>
      </c>
      <c r="U246">
        <v>245</v>
      </c>
      <c r="V246" t="s">
        <v>982</v>
      </c>
      <c r="W246" t="s">
        <v>983</v>
      </c>
      <c r="X246">
        <v>13.0143</v>
      </c>
      <c r="Y246">
        <v>13.0143</v>
      </c>
      <c r="Z246">
        <v>13.0143</v>
      </c>
      <c r="AA246">
        <v>13.0143</v>
      </c>
      <c r="AB246">
        <v>3.3883999999999999</v>
      </c>
      <c r="AC246">
        <v>3.3883999999999999</v>
      </c>
    </row>
    <row r="247" spans="1:29" x14ac:dyDescent="0.15">
      <c r="A247">
        <v>246</v>
      </c>
      <c r="B247" t="s">
        <v>1062</v>
      </c>
      <c r="C247" t="s">
        <v>1063</v>
      </c>
      <c r="D247">
        <v>566780311</v>
      </c>
      <c r="E247">
        <v>680771452</v>
      </c>
      <c r="F247">
        <v>701037807.99999988</v>
      </c>
      <c r="G247">
        <v>720650411</v>
      </c>
      <c r="H247">
        <v>656146338</v>
      </c>
      <c r="I247">
        <v>673632365</v>
      </c>
      <c r="K247">
        <v>246</v>
      </c>
      <c r="L247" t="s">
        <v>1062</v>
      </c>
      <c r="M247" t="s">
        <v>1063</v>
      </c>
      <c r="N247">
        <v>0.14419999999999999</v>
      </c>
      <c r="O247">
        <v>0.17319999999999999</v>
      </c>
      <c r="P247">
        <v>0.1784</v>
      </c>
      <c r="Q247">
        <v>0.18340000000000001</v>
      </c>
      <c r="R247">
        <v>0.16689999999999999</v>
      </c>
      <c r="S247">
        <v>0.17130000000000001</v>
      </c>
      <c r="U247">
        <v>246</v>
      </c>
      <c r="V247" t="s">
        <v>1062</v>
      </c>
      <c r="W247" t="s">
        <v>1063</v>
      </c>
      <c r="X247">
        <v>2.4527000000000001</v>
      </c>
      <c r="Y247">
        <v>2.4527000000000001</v>
      </c>
      <c r="Z247">
        <v>2.4527000000000001</v>
      </c>
      <c r="AA247">
        <v>2.4527000000000001</v>
      </c>
      <c r="AB247">
        <v>0.59360000000000002</v>
      </c>
      <c r="AC247">
        <v>0.59360000000000002</v>
      </c>
    </row>
    <row r="248" spans="1:29" x14ac:dyDescent="0.15">
      <c r="A248">
        <v>247</v>
      </c>
      <c r="B248" t="s">
        <v>1034</v>
      </c>
      <c r="C248" t="s">
        <v>1035</v>
      </c>
      <c r="D248">
        <v>1972677397</v>
      </c>
      <c r="E248">
        <v>1989592466.0000002</v>
      </c>
      <c r="F248">
        <v>2008319863</v>
      </c>
      <c r="G248">
        <v>2014902282.9999998</v>
      </c>
      <c r="H248">
        <v>2027053151</v>
      </c>
      <c r="I248">
        <v>2038812055</v>
      </c>
      <c r="K248">
        <v>247</v>
      </c>
      <c r="L248" t="s">
        <v>1034</v>
      </c>
      <c r="M248" t="s">
        <v>1035</v>
      </c>
      <c r="N248">
        <v>0.41099999999999998</v>
      </c>
      <c r="O248">
        <v>0.41449999999999998</v>
      </c>
      <c r="P248">
        <v>0.41839999999999999</v>
      </c>
      <c r="Q248">
        <v>0.41980000000000001</v>
      </c>
      <c r="R248">
        <v>0.42230000000000001</v>
      </c>
      <c r="S248">
        <v>0.42480000000000001</v>
      </c>
      <c r="U248">
        <v>247</v>
      </c>
      <c r="V248" t="s">
        <v>1034</v>
      </c>
      <c r="W248" t="s">
        <v>1035</v>
      </c>
      <c r="X248">
        <v>10.9459</v>
      </c>
      <c r="Y248">
        <v>10.9459</v>
      </c>
      <c r="Z248">
        <v>10.9459</v>
      </c>
      <c r="AA248">
        <v>10.9459</v>
      </c>
      <c r="AB248">
        <v>3.0324</v>
      </c>
      <c r="AC248">
        <v>3.0324</v>
      </c>
    </row>
    <row r="249" spans="1:29" x14ac:dyDescent="0.15">
      <c r="A249">
        <v>248</v>
      </c>
      <c r="B249" t="s">
        <v>782</v>
      </c>
      <c r="C249" t="s">
        <v>783</v>
      </c>
      <c r="D249">
        <v>38254439415</v>
      </c>
      <c r="E249">
        <v>40138256981</v>
      </c>
      <c r="F249">
        <v>41034749283</v>
      </c>
      <c r="G249">
        <v>44733057044</v>
      </c>
      <c r="H249">
        <v>45503646568</v>
      </c>
      <c r="I249">
        <v>46750031820</v>
      </c>
      <c r="K249">
        <v>248</v>
      </c>
      <c r="L249" t="s">
        <v>782</v>
      </c>
      <c r="M249" t="s">
        <v>783</v>
      </c>
      <c r="N249">
        <v>3.0118</v>
      </c>
      <c r="O249">
        <v>3.1600999999999999</v>
      </c>
      <c r="P249">
        <v>3.2307000000000001</v>
      </c>
      <c r="Q249">
        <v>3.3439999999999999</v>
      </c>
      <c r="R249">
        <v>3.4216000000000002</v>
      </c>
      <c r="S249">
        <v>3.4005999999999998</v>
      </c>
      <c r="U249">
        <v>248</v>
      </c>
      <c r="V249" t="s">
        <v>782</v>
      </c>
      <c r="W249" t="s">
        <v>783</v>
      </c>
      <c r="X249">
        <v>20.815000000000001</v>
      </c>
      <c r="Y249">
        <v>20.815000000000001</v>
      </c>
      <c r="Z249">
        <v>20.815000000000001</v>
      </c>
      <c r="AA249">
        <v>20.815000000000001</v>
      </c>
      <c r="AB249">
        <v>6.2572999999999999</v>
      </c>
      <c r="AC249">
        <v>6.2572999999999999</v>
      </c>
    </row>
    <row r="250" spans="1:29" x14ac:dyDescent="0.15">
      <c r="A250">
        <v>249</v>
      </c>
      <c r="B250" t="s">
        <v>843</v>
      </c>
      <c r="C250" t="s">
        <v>844</v>
      </c>
      <c r="D250">
        <v>621572315</v>
      </c>
      <c r="E250">
        <v>617134644</v>
      </c>
      <c r="F250">
        <v>595348950</v>
      </c>
      <c r="G250">
        <v>445698630</v>
      </c>
      <c r="H250">
        <v>463704110</v>
      </c>
      <c r="I250">
        <v>481128767</v>
      </c>
      <c r="K250">
        <v>249</v>
      </c>
      <c r="L250" t="s">
        <v>843</v>
      </c>
      <c r="M250" t="s">
        <v>844</v>
      </c>
      <c r="N250">
        <v>0.26079999999999998</v>
      </c>
      <c r="O250">
        <v>0.25900000000000001</v>
      </c>
      <c r="P250">
        <v>0.24979999999999999</v>
      </c>
      <c r="Q250">
        <v>0.187</v>
      </c>
      <c r="R250">
        <v>0.1946</v>
      </c>
      <c r="S250">
        <v>0.2019</v>
      </c>
      <c r="U250">
        <v>249</v>
      </c>
      <c r="V250" t="s">
        <v>843</v>
      </c>
      <c r="W250" t="s">
        <v>844</v>
      </c>
      <c r="X250">
        <v>0.87190000000000001</v>
      </c>
      <c r="Y250">
        <v>0.87190000000000001</v>
      </c>
      <c r="Z250">
        <v>0.87190000000000001</v>
      </c>
      <c r="AA250">
        <v>0.87190000000000001</v>
      </c>
      <c r="AB250">
        <v>0.38669999999999999</v>
      </c>
      <c r="AC250">
        <v>0.38669999999999999</v>
      </c>
    </row>
    <row r="251" spans="1:29" x14ac:dyDescent="0.15">
      <c r="A251">
        <v>250</v>
      </c>
      <c r="B251" t="s">
        <v>845</v>
      </c>
      <c r="C251" t="s">
        <v>846</v>
      </c>
      <c r="D251">
        <v>12585171201</v>
      </c>
      <c r="E251">
        <v>12832209923</v>
      </c>
      <c r="F251">
        <v>12995009571</v>
      </c>
      <c r="G251">
        <v>14391750972</v>
      </c>
      <c r="H251">
        <v>14623825623.000002</v>
      </c>
      <c r="I251">
        <v>14758055916</v>
      </c>
      <c r="K251">
        <v>250</v>
      </c>
      <c r="L251" t="s">
        <v>845</v>
      </c>
      <c r="M251" t="s">
        <v>846</v>
      </c>
      <c r="N251">
        <v>1.4300999999999999</v>
      </c>
      <c r="O251">
        <v>1.4581999999999999</v>
      </c>
      <c r="P251">
        <v>1.4766999999999999</v>
      </c>
      <c r="Q251">
        <v>1.6354</v>
      </c>
      <c r="R251">
        <v>1.6617</v>
      </c>
      <c r="S251">
        <v>1.677</v>
      </c>
      <c r="U251">
        <v>250</v>
      </c>
      <c r="V251" t="s">
        <v>845</v>
      </c>
      <c r="W251" t="s">
        <v>846</v>
      </c>
      <c r="X251">
        <v>16.559200000000001</v>
      </c>
      <c r="Y251">
        <v>16.559200000000001</v>
      </c>
      <c r="Z251">
        <v>16.559200000000001</v>
      </c>
      <c r="AA251">
        <v>16.559200000000001</v>
      </c>
      <c r="AB251">
        <v>5.5913000000000004</v>
      </c>
      <c r="AC251">
        <v>5.5913000000000004</v>
      </c>
    </row>
    <row r="252" spans="1:29" x14ac:dyDescent="0.15">
      <c r="A252">
        <v>251</v>
      </c>
      <c r="B252" t="s">
        <v>986</v>
      </c>
      <c r="C252" t="s">
        <v>987</v>
      </c>
      <c r="D252">
        <v>506676712</v>
      </c>
      <c r="E252">
        <v>527158903.99999994</v>
      </c>
      <c r="F252">
        <v>549835616</v>
      </c>
      <c r="G252">
        <v>519907118</v>
      </c>
      <c r="H252">
        <v>544827675</v>
      </c>
      <c r="I252">
        <v>738664890</v>
      </c>
      <c r="K252">
        <v>251</v>
      </c>
      <c r="L252" t="s">
        <v>986</v>
      </c>
      <c r="M252" t="s">
        <v>987</v>
      </c>
      <c r="N252">
        <v>0.1163</v>
      </c>
      <c r="O252">
        <v>0.121</v>
      </c>
      <c r="P252">
        <v>0.12620000000000001</v>
      </c>
      <c r="Q252">
        <v>0.1193</v>
      </c>
      <c r="R252">
        <v>0.125</v>
      </c>
      <c r="S252">
        <v>0.1696</v>
      </c>
      <c r="U252">
        <v>251</v>
      </c>
      <c r="V252" t="s">
        <v>986</v>
      </c>
      <c r="W252" t="s">
        <v>987</v>
      </c>
      <c r="X252">
        <v>-1.0044</v>
      </c>
      <c r="Y252">
        <v>-1.0044</v>
      </c>
      <c r="Z252">
        <v>-1.0044</v>
      </c>
      <c r="AA252">
        <v>-1.0044</v>
      </c>
      <c r="AB252">
        <v>0.25469999999999998</v>
      </c>
      <c r="AC252">
        <v>0.25469999999999998</v>
      </c>
    </row>
    <row r="253" spans="1:29" x14ac:dyDescent="0.15">
      <c r="A253">
        <v>252</v>
      </c>
      <c r="B253" t="s">
        <v>904</v>
      </c>
      <c r="C253" t="s">
        <v>905</v>
      </c>
      <c r="D253">
        <v>9334364546</v>
      </c>
      <c r="E253">
        <v>9527082369</v>
      </c>
      <c r="F253">
        <v>9788670875</v>
      </c>
      <c r="G253">
        <v>9634283605</v>
      </c>
      <c r="H253">
        <v>9731090283</v>
      </c>
      <c r="I253">
        <v>9855692237</v>
      </c>
      <c r="K253">
        <v>252</v>
      </c>
      <c r="L253" t="s">
        <v>904</v>
      </c>
      <c r="M253" t="s">
        <v>905</v>
      </c>
      <c r="N253">
        <v>0.75660000000000005</v>
      </c>
      <c r="O253">
        <v>0.7722</v>
      </c>
      <c r="P253">
        <v>0.79339999999999999</v>
      </c>
      <c r="Q253">
        <v>0.78090000000000004</v>
      </c>
      <c r="R253">
        <v>0.78869999999999996</v>
      </c>
      <c r="S253">
        <v>0.79879999999999995</v>
      </c>
      <c r="U253">
        <v>252</v>
      </c>
      <c r="V253" t="s">
        <v>904</v>
      </c>
      <c r="W253" t="s">
        <v>905</v>
      </c>
      <c r="X253">
        <v>7.6497000000000002</v>
      </c>
      <c r="Y253">
        <v>7.6497000000000002</v>
      </c>
      <c r="Z253">
        <v>7.6497000000000002</v>
      </c>
      <c r="AA253">
        <v>7.6497000000000002</v>
      </c>
      <c r="AB253">
        <v>2.2385999999999999</v>
      </c>
      <c r="AC253">
        <v>2.2385999999999999</v>
      </c>
    </row>
    <row r="254" spans="1:29" x14ac:dyDescent="0.15">
      <c r="A254">
        <v>253</v>
      </c>
      <c r="B254" t="s">
        <v>1098</v>
      </c>
      <c r="C254" t="s">
        <v>1099</v>
      </c>
      <c r="D254">
        <v>619493653</v>
      </c>
      <c r="E254">
        <v>633600000</v>
      </c>
      <c r="F254">
        <v>646000000</v>
      </c>
      <c r="G254">
        <v>568808219</v>
      </c>
      <c r="H254">
        <v>578575342</v>
      </c>
      <c r="I254">
        <v>588027397</v>
      </c>
      <c r="K254">
        <v>253</v>
      </c>
      <c r="L254" t="s">
        <v>1098</v>
      </c>
      <c r="M254" t="s">
        <v>1099</v>
      </c>
      <c r="N254">
        <v>0.48399999999999999</v>
      </c>
      <c r="O254">
        <v>0.495</v>
      </c>
      <c r="P254">
        <v>0.50470000000000004</v>
      </c>
      <c r="Q254">
        <v>0.44440000000000002</v>
      </c>
      <c r="R254">
        <v>0.45200000000000001</v>
      </c>
      <c r="S254">
        <v>0.45939999999999998</v>
      </c>
      <c r="U254">
        <v>253</v>
      </c>
      <c r="V254" t="s">
        <v>1098</v>
      </c>
      <c r="W254" t="s">
        <v>1099</v>
      </c>
      <c r="X254">
        <v>6.1919000000000004</v>
      </c>
      <c r="Y254">
        <v>6.1919000000000004</v>
      </c>
      <c r="Z254">
        <v>6.1919000000000004</v>
      </c>
      <c r="AA254">
        <v>6.1919000000000004</v>
      </c>
      <c r="AB254">
        <v>1.5778000000000001</v>
      </c>
      <c r="AC254">
        <v>1.5778000000000001</v>
      </c>
    </row>
    <row r="255" spans="1:29" x14ac:dyDescent="0.15">
      <c r="A255">
        <v>254</v>
      </c>
      <c r="B255" t="s">
        <v>1100</v>
      </c>
      <c r="C255" t="s">
        <v>1101</v>
      </c>
      <c r="D255">
        <v>610320190</v>
      </c>
      <c r="E255">
        <v>650665397</v>
      </c>
      <c r="F255">
        <v>578216353</v>
      </c>
      <c r="G255">
        <v>543357860</v>
      </c>
      <c r="H255">
        <v>525456212</v>
      </c>
      <c r="I255">
        <v>541201486</v>
      </c>
      <c r="K255">
        <v>254</v>
      </c>
      <c r="L255" t="s">
        <v>1100</v>
      </c>
      <c r="M255" t="s">
        <v>1101</v>
      </c>
      <c r="N255">
        <v>0.63339999999999996</v>
      </c>
      <c r="O255">
        <v>0.67510000000000003</v>
      </c>
      <c r="P255">
        <v>0.6</v>
      </c>
      <c r="Q255">
        <v>0.56379999999999997</v>
      </c>
      <c r="R255">
        <v>0.54520000000000002</v>
      </c>
      <c r="S255">
        <v>0.56159999999999999</v>
      </c>
      <c r="U255">
        <v>254</v>
      </c>
      <c r="V255" t="s">
        <v>1100</v>
      </c>
      <c r="W255" t="s">
        <v>1101</v>
      </c>
      <c r="X255">
        <v>2.6259000000000001</v>
      </c>
      <c r="Y255">
        <v>2.6259000000000001</v>
      </c>
      <c r="Z255">
        <v>2.6259000000000001</v>
      </c>
      <c r="AA255">
        <v>2.6259000000000001</v>
      </c>
      <c r="AB255">
        <v>0.23269999999999999</v>
      </c>
      <c r="AC255">
        <v>0.23269999999999999</v>
      </c>
    </row>
    <row r="256" spans="1:29" x14ac:dyDescent="0.15">
      <c r="A256">
        <v>255</v>
      </c>
      <c r="B256" t="s">
        <v>1150</v>
      </c>
      <c r="C256" t="s">
        <v>1151</v>
      </c>
      <c r="D256">
        <v>3646220184</v>
      </c>
      <c r="E256">
        <v>3129432319</v>
      </c>
      <c r="F256">
        <v>2925232586</v>
      </c>
      <c r="G256">
        <v>2991935771</v>
      </c>
      <c r="H256">
        <v>2991116873</v>
      </c>
      <c r="I256">
        <v>3197181074</v>
      </c>
      <c r="K256">
        <v>255</v>
      </c>
      <c r="L256" t="s">
        <v>1150</v>
      </c>
      <c r="M256" t="s">
        <v>1151</v>
      </c>
      <c r="N256">
        <v>0.56659999999999999</v>
      </c>
      <c r="O256">
        <v>0.48630000000000001</v>
      </c>
      <c r="P256">
        <v>0.4546</v>
      </c>
      <c r="Q256">
        <v>0.46489999999999998</v>
      </c>
      <c r="R256">
        <v>0.46479999999999999</v>
      </c>
      <c r="S256">
        <v>0.49690000000000001</v>
      </c>
      <c r="U256">
        <v>255</v>
      </c>
      <c r="V256" t="s">
        <v>1150</v>
      </c>
      <c r="W256" t="s">
        <v>1151</v>
      </c>
      <c r="X256">
        <v>6.0340999999999996</v>
      </c>
      <c r="Y256">
        <v>6.0340999999999996</v>
      </c>
      <c r="Z256">
        <v>6.0340999999999996</v>
      </c>
      <c r="AA256">
        <v>6.0340999999999996</v>
      </c>
      <c r="AB256">
        <v>1.5265</v>
      </c>
      <c r="AC256">
        <v>1.5265</v>
      </c>
    </row>
    <row r="257" spans="1:29" x14ac:dyDescent="0.15">
      <c r="A257">
        <v>256</v>
      </c>
      <c r="B257" t="s">
        <v>1102</v>
      </c>
      <c r="C257" t="s">
        <v>1103</v>
      </c>
      <c r="D257">
        <v>731455368</v>
      </c>
      <c r="E257">
        <v>524152020</v>
      </c>
      <c r="F257">
        <v>511454623</v>
      </c>
      <c r="G257">
        <v>676731928</v>
      </c>
      <c r="H257">
        <v>878650637</v>
      </c>
      <c r="I257">
        <v>959135035.00000012</v>
      </c>
      <c r="K257">
        <v>256</v>
      </c>
      <c r="L257" t="s">
        <v>1102</v>
      </c>
      <c r="M257" t="s">
        <v>1103</v>
      </c>
      <c r="N257">
        <v>0.27910000000000001</v>
      </c>
      <c r="O257">
        <v>0.19989999999999999</v>
      </c>
      <c r="P257">
        <v>0.1951</v>
      </c>
      <c r="Q257">
        <v>0.2581</v>
      </c>
      <c r="R257">
        <v>0.33510000000000001</v>
      </c>
      <c r="S257">
        <v>0.3659</v>
      </c>
      <c r="U257">
        <v>256</v>
      </c>
      <c r="V257" t="s">
        <v>1102</v>
      </c>
      <c r="W257" t="s">
        <v>1103</v>
      </c>
      <c r="X257">
        <v>-2.9624000000000001</v>
      </c>
      <c r="Y257">
        <v>-2.9624000000000001</v>
      </c>
      <c r="Z257">
        <v>-2.9624000000000001</v>
      </c>
      <c r="AA257">
        <v>-2.9624000000000001</v>
      </c>
      <c r="AB257">
        <v>2.6613000000000002</v>
      </c>
      <c r="AC257">
        <v>2.6613000000000002</v>
      </c>
    </row>
    <row r="258" spans="1:29" x14ac:dyDescent="0.15">
      <c r="A258">
        <v>257</v>
      </c>
      <c r="B258" t="s">
        <v>988</v>
      </c>
      <c r="C258" t="s">
        <v>989</v>
      </c>
      <c r="D258">
        <v>159958247189</v>
      </c>
      <c r="E258">
        <v>159599806129</v>
      </c>
      <c r="F258">
        <v>165844508925</v>
      </c>
      <c r="G258">
        <v>167820336980</v>
      </c>
      <c r="H258">
        <v>169939941576.99997</v>
      </c>
      <c r="I258">
        <v>171881180020</v>
      </c>
      <c r="K258">
        <v>257</v>
      </c>
      <c r="L258" t="s">
        <v>988</v>
      </c>
      <c r="M258" t="s">
        <v>989</v>
      </c>
      <c r="N258">
        <v>0.49249999999999999</v>
      </c>
      <c r="O258">
        <v>0.4914</v>
      </c>
      <c r="P258">
        <v>0.51060000000000005</v>
      </c>
      <c r="Q258">
        <v>0.51670000000000005</v>
      </c>
      <c r="R258">
        <v>0.5232</v>
      </c>
      <c r="S258">
        <v>0.5292</v>
      </c>
      <c r="U258">
        <v>257</v>
      </c>
      <c r="V258" t="s">
        <v>988</v>
      </c>
      <c r="W258" t="s">
        <v>989</v>
      </c>
      <c r="X258">
        <v>17.450399999999998</v>
      </c>
      <c r="Y258">
        <v>17.450399999999998</v>
      </c>
      <c r="Z258">
        <v>17.450399999999998</v>
      </c>
      <c r="AA258">
        <v>17.450399999999998</v>
      </c>
      <c r="AB258">
        <v>6.0716000000000001</v>
      </c>
      <c r="AC258">
        <v>6.0716000000000001</v>
      </c>
    </row>
    <row r="259" spans="1:29" x14ac:dyDescent="0.15">
      <c r="A259">
        <v>258</v>
      </c>
      <c r="B259" t="s">
        <v>990</v>
      </c>
      <c r="C259" t="s">
        <v>991</v>
      </c>
      <c r="D259">
        <v>3934646478</v>
      </c>
      <c r="E259">
        <v>3998554533</v>
      </c>
      <c r="F259">
        <v>4061391065</v>
      </c>
      <c r="G259">
        <v>4184400589</v>
      </c>
      <c r="H259">
        <v>4194600398.9999995</v>
      </c>
      <c r="I259">
        <v>4246836274</v>
      </c>
      <c r="K259">
        <v>258</v>
      </c>
      <c r="L259" t="s">
        <v>990</v>
      </c>
      <c r="M259" t="s">
        <v>991</v>
      </c>
      <c r="N259">
        <v>0.38129999999999997</v>
      </c>
      <c r="O259">
        <v>0.38750000000000001</v>
      </c>
      <c r="P259">
        <v>0.39350000000000002</v>
      </c>
      <c r="Q259">
        <v>0.40550000000000003</v>
      </c>
      <c r="R259">
        <v>0.40639999999999998</v>
      </c>
      <c r="S259">
        <v>0.41149999999999998</v>
      </c>
      <c r="U259">
        <v>258</v>
      </c>
      <c r="V259" t="s">
        <v>990</v>
      </c>
      <c r="W259" t="s">
        <v>991</v>
      </c>
      <c r="X259">
        <v>8.0068999999999999</v>
      </c>
      <c r="Y259">
        <v>8.0068999999999999</v>
      </c>
      <c r="Z259">
        <v>8.0068999999999999</v>
      </c>
      <c r="AA259">
        <v>8.0068999999999999</v>
      </c>
      <c r="AB259">
        <v>2.0929000000000002</v>
      </c>
      <c r="AC259">
        <v>2.0929000000000002</v>
      </c>
    </row>
    <row r="260" spans="1:29" x14ac:dyDescent="0.15">
      <c r="A260">
        <v>259</v>
      </c>
      <c r="B260" t="s">
        <v>784</v>
      </c>
      <c r="C260" t="s">
        <v>785</v>
      </c>
      <c r="D260">
        <v>27803571817</v>
      </c>
      <c r="E260">
        <v>27105339685</v>
      </c>
      <c r="F260">
        <v>26597545499</v>
      </c>
      <c r="G260">
        <v>27046752834</v>
      </c>
      <c r="H260">
        <v>27673417711</v>
      </c>
      <c r="I260">
        <v>28043658860.999996</v>
      </c>
      <c r="K260">
        <v>259</v>
      </c>
      <c r="L260" t="s">
        <v>784</v>
      </c>
      <c r="M260" t="s">
        <v>785</v>
      </c>
      <c r="N260">
        <v>3.5101</v>
      </c>
      <c r="O260">
        <v>3.4241000000000001</v>
      </c>
      <c r="P260">
        <v>3.3599000000000001</v>
      </c>
      <c r="Q260">
        <v>3.4167000000000001</v>
      </c>
      <c r="R260">
        <v>3.4958</v>
      </c>
      <c r="S260">
        <v>3.5426000000000002</v>
      </c>
      <c r="U260">
        <v>259</v>
      </c>
      <c r="V260" t="s">
        <v>784</v>
      </c>
      <c r="W260" t="s">
        <v>785</v>
      </c>
      <c r="X260">
        <v>11.611000000000001</v>
      </c>
      <c r="Y260">
        <v>11.611000000000001</v>
      </c>
      <c r="Z260">
        <v>11.611000000000001</v>
      </c>
      <c r="AA260">
        <v>11.611000000000001</v>
      </c>
      <c r="AB260">
        <v>4.5072999999999999</v>
      </c>
      <c r="AC260">
        <v>4.5072999999999999</v>
      </c>
    </row>
    <row r="261" spans="1:29" x14ac:dyDescent="0.15">
      <c r="A261">
        <v>260</v>
      </c>
      <c r="B261" t="s">
        <v>786</v>
      </c>
      <c r="C261" t="s">
        <v>787</v>
      </c>
      <c r="D261">
        <v>62816441343</v>
      </c>
      <c r="E261">
        <v>62055541729</v>
      </c>
      <c r="F261">
        <v>65497005753</v>
      </c>
      <c r="G261">
        <v>66799832351</v>
      </c>
      <c r="H261">
        <v>67397037853</v>
      </c>
      <c r="I261">
        <v>67893662855</v>
      </c>
      <c r="K261">
        <v>260</v>
      </c>
      <c r="L261" t="s">
        <v>786</v>
      </c>
      <c r="M261" t="s">
        <v>787</v>
      </c>
      <c r="N261">
        <v>0.84589999999999999</v>
      </c>
      <c r="O261">
        <v>0.83560000000000001</v>
      </c>
      <c r="P261">
        <v>0.88190000000000002</v>
      </c>
      <c r="Q261">
        <v>0.89949999999999997</v>
      </c>
      <c r="R261">
        <v>0.90759999999999996</v>
      </c>
      <c r="S261">
        <v>0.9143</v>
      </c>
      <c r="U261">
        <v>260</v>
      </c>
      <c r="V261" t="s">
        <v>786</v>
      </c>
      <c r="W261" t="s">
        <v>787</v>
      </c>
      <c r="X261">
        <v>13.9527</v>
      </c>
      <c r="Y261">
        <v>13.9527</v>
      </c>
      <c r="Z261">
        <v>13.9527</v>
      </c>
      <c r="AA261">
        <v>13.9527</v>
      </c>
      <c r="AB261">
        <v>4.5494000000000003</v>
      </c>
      <c r="AC261">
        <v>4.5494000000000003</v>
      </c>
    </row>
    <row r="262" spans="1:29" x14ac:dyDescent="0.15">
      <c r="A262">
        <v>261</v>
      </c>
      <c r="B262" t="s">
        <v>788</v>
      </c>
      <c r="C262" t="s">
        <v>789</v>
      </c>
      <c r="D262">
        <v>1559738573</v>
      </c>
      <c r="E262">
        <v>1562962535</v>
      </c>
      <c r="F262">
        <v>1567471099.9999998</v>
      </c>
      <c r="G262">
        <v>1555777663</v>
      </c>
      <c r="H262">
        <v>1567296582</v>
      </c>
      <c r="I262">
        <v>1578443923</v>
      </c>
      <c r="K262">
        <v>261</v>
      </c>
      <c r="L262" t="s">
        <v>788</v>
      </c>
      <c r="M262" t="s">
        <v>789</v>
      </c>
      <c r="N262">
        <v>0.22020000000000001</v>
      </c>
      <c r="O262">
        <v>0.22070000000000001</v>
      </c>
      <c r="P262">
        <v>0.2213</v>
      </c>
      <c r="Q262">
        <v>0.21959999999999999</v>
      </c>
      <c r="R262">
        <v>0.22120000000000001</v>
      </c>
      <c r="S262">
        <v>0.2228</v>
      </c>
      <c r="U262">
        <v>261</v>
      </c>
      <c r="V262" t="s">
        <v>788</v>
      </c>
      <c r="W262" t="s">
        <v>789</v>
      </c>
      <c r="X262">
        <v>4.2328000000000001</v>
      </c>
      <c r="Y262">
        <v>4.2328000000000001</v>
      </c>
      <c r="Z262">
        <v>4.2328000000000001</v>
      </c>
      <c r="AA262">
        <v>4.2328000000000001</v>
      </c>
      <c r="AB262">
        <v>1.03</v>
      </c>
      <c r="AC262">
        <v>1.03</v>
      </c>
    </row>
    <row r="263" spans="1:29" x14ac:dyDescent="0.15">
      <c r="A263">
        <v>262</v>
      </c>
      <c r="B263" t="s">
        <v>1120</v>
      </c>
      <c r="C263" t="s">
        <v>1121</v>
      </c>
      <c r="D263">
        <v>4430795510</v>
      </c>
      <c r="E263">
        <v>4130777407.0000005</v>
      </c>
      <c r="F263">
        <v>3964555181</v>
      </c>
      <c r="G263">
        <v>4070614367</v>
      </c>
      <c r="H263">
        <v>4304400421</v>
      </c>
      <c r="I263">
        <v>4452245855</v>
      </c>
      <c r="K263">
        <v>262</v>
      </c>
      <c r="L263" t="s">
        <v>1120</v>
      </c>
      <c r="M263" t="s">
        <v>1121</v>
      </c>
      <c r="N263">
        <v>1.4202999999999999</v>
      </c>
      <c r="O263">
        <v>1.3241000000000001</v>
      </c>
      <c r="P263">
        <v>1.2708999999999999</v>
      </c>
      <c r="Q263">
        <v>1.3048</v>
      </c>
      <c r="R263">
        <v>1.3796999999999999</v>
      </c>
      <c r="S263">
        <v>1.4271</v>
      </c>
      <c r="U263">
        <v>262</v>
      </c>
      <c r="V263" t="s">
        <v>1120</v>
      </c>
      <c r="W263" t="s">
        <v>1121</v>
      </c>
      <c r="X263">
        <v>7.0659999999999998</v>
      </c>
      <c r="Y263">
        <v>7.0659999999999998</v>
      </c>
      <c r="Z263">
        <v>7.0659999999999998</v>
      </c>
      <c r="AA263">
        <v>7.0659999999999998</v>
      </c>
      <c r="AB263">
        <v>3.9984999999999999</v>
      </c>
      <c r="AC263">
        <v>3.9984999999999999</v>
      </c>
    </row>
    <row r="264" spans="1:29" x14ac:dyDescent="0.15">
      <c r="A264">
        <v>263</v>
      </c>
      <c r="B264" t="s">
        <v>1038</v>
      </c>
      <c r="C264" t="s">
        <v>1039</v>
      </c>
      <c r="D264">
        <v>1216639147</v>
      </c>
      <c r="E264">
        <v>1165499979</v>
      </c>
      <c r="F264">
        <v>1139518082</v>
      </c>
      <c r="G264">
        <v>1135739547</v>
      </c>
      <c r="H264">
        <v>1140118679</v>
      </c>
      <c r="I264">
        <v>1150845212</v>
      </c>
      <c r="K264">
        <v>263</v>
      </c>
      <c r="L264" t="s">
        <v>1038</v>
      </c>
      <c r="M264" t="s">
        <v>1039</v>
      </c>
      <c r="N264">
        <v>0.74239999999999995</v>
      </c>
      <c r="O264">
        <v>0.71120000000000005</v>
      </c>
      <c r="P264">
        <v>0.69530000000000003</v>
      </c>
      <c r="Q264">
        <v>0.69299999999999995</v>
      </c>
      <c r="R264">
        <v>0.69569999999999999</v>
      </c>
      <c r="S264">
        <v>0.70220000000000005</v>
      </c>
      <c r="U264">
        <v>263</v>
      </c>
      <c r="V264" t="s">
        <v>1038</v>
      </c>
      <c r="W264" t="s">
        <v>1039</v>
      </c>
      <c r="X264">
        <v>16.418800000000001</v>
      </c>
      <c r="Y264">
        <v>16.418800000000001</v>
      </c>
      <c r="Z264">
        <v>16.418800000000001</v>
      </c>
      <c r="AA264">
        <v>16.418800000000001</v>
      </c>
      <c r="AB264">
        <v>4.1222000000000003</v>
      </c>
      <c r="AC264">
        <v>4.1222000000000003</v>
      </c>
    </row>
    <row r="265" spans="1:29" x14ac:dyDescent="0.15">
      <c r="A265">
        <v>264</v>
      </c>
      <c r="B265" t="s">
        <v>1064</v>
      </c>
      <c r="C265" t="s">
        <v>1065</v>
      </c>
      <c r="D265">
        <v>661099703</v>
      </c>
      <c r="E265">
        <v>637341341</v>
      </c>
      <c r="F265">
        <v>713989800</v>
      </c>
      <c r="G265">
        <v>733215438</v>
      </c>
      <c r="H265">
        <v>746035085</v>
      </c>
      <c r="I265">
        <v>758441195</v>
      </c>
      <c r="K265">
        <v>264</v>
      </c>
      <c r="L265" t="s">
        <v>1064</v>
      </c>
      <c r="M265" t="s">
        <v>1065</v>
      </c>
      <c r="N265">
        <v>0.29559999999999997</v>
      </c>
      <c r="O265">
        <v>0.28970000000000001</v>
      </c>
      <c r="P265">
        <v>0.31419999999999998</v>
      </c>
      <c r="Q265">
        <v>0.3216</v>
      </c>
      <c r="R265">
        <v>0.28689999999999999</v>
      </c>
      <c r="S265">
        <v>0.29170000000000001</v>
      </c>
      <c r="U265">
        <v>264</v>
      </c>
      <c r="V265" t="s">
        <v>1064</v>
      </c>
      <c r="W265" t="s">
        <v>1065</v>
      </c>
      <c r="X265">
        <v>4.9005000000000001</v>
      </c>
      <c r="Y265">
        <v>4.9005000000000001</v>
      </c>
      <c r="Z265">
        <v>4.9005000000000001</v>
      </c>
      <c r="AA265">
        <v>4.9005000000000001</v>
      </c>
      <c r="AB265">
        <v>2.4986999999999999</v>
      </c>
      <c r="AC265">
        <v>2.4986999999999999</v>
      </c>
    </row>
    <row r="266" spans="1:29" x14ac:dyDescent="0.15">
      <c r="A266">
        <v>265</v>
      </c>
      <c r="B266" t="s">
        <v>878</v>
      </c>
      <c r="C266" t="s">
        <v>879</v>
      </c>
      <c r="D266">
        <v>7949943575</v>
      </c>
      <c r="E266">
        <v>8206077655</v>
      </c>
      <c r="F266">
        <v>8475213178</v>
      </c>
      <c r="G266">
        <v>8762274342</v>
      </c>
      <c r="H266">
        <v>8773851499</v>
      </c>
      <c r="I266">
        <v>8811771271</v>
      </c>
      <c r="K266">
        <v>265</v>
      </c>
      <c r="L266" t="s">
        <v>878</v>
      </c>
      <c r="M266" t="s">
        <v>879</v>
      </c>
      <c r="N266">
        <v>0.37319999999999998</v>
      </c>
      <c r="O266">
        <v>0.38529999999999998</v>
      </c>
      <c r="P266">
        <v>0.39789999999999998</v>
      </c>
      <c r="Q266">
        <v>0.41139999999999999</v>
      </c>
      <c r="R266">
        <v>0.41189999999999999</v>
      </c>
      <c r="S266">
        <v>0.41370000000000001</v>
      </c>
      <c r="U266">
        <v>265</v>
      </c>
      <c r="V266" t="s">
        <v>878</v>
      </c>
      <c r="W266" t="s">
        <v>879</v>
      </c>
      <c r="X266">
        <v>5.7976000000000001</v>
      </c>
      <c r="Y266">
        <v>5.7976000000000001</v>
      </c>
      <c r="Z266">
        <v>5.7976000000000001</v>
      </c>
      <c r="AA266">
        <v>5.7976000000000001</v>
      </c>
      <c r="AB266">
        <v>1.8703000000000001</v>
      </c>
      <c r="AC266">
        <v>1.8703000000000001</v>
      </c>
    </row>
    <row r="267" spans="1:29" x14ac:dyDescent="0.15">
      <c r="A267">
        <v>266</v>
      </c>
      <c r="B267" t="s">
        <v>734</v>
      </c>
      <c r="C267" t="s">
        <v>735</v>
      </c>
      <c r="D267">
        <v>245757786474</v>
      </c>
      <c r="E267">
        <v>246243944530.00003</v>
      </c>
      <c r="F267">
        <v>261250709087.99997</v>
      </c>
      <c r="G267">
        <v>263966959135</v>
      </c>
      <c r="H267">
        <v>266977045568.99997</v>
      </c>
      <c r="I267">
        <v>269049234508.00003</v>
      </c>
      <c r="K267">
        <v>266</v>
      </c>
      <c r="L267" t="s">
        <v>734</v>
      </c>
      <c r="M267" t="s">
        <v>735</v>
      </c>
      <c r="N267">
        <v>0.70299999999999996</v>
      </c>
      <c r="O267">
        <v>0.70440000000000003</v>
      </c>
      <c r="P267">
        <v>0.74680000000000002</v>
      </c>
      <c r="Q267">
        <v>0.75449999999999995</v>
      </c>
      <c r="R267">
        <v>0.76300000000000001</v>
      </c>
      <c r="S267">
        <v>0.76890000000000003</v>
      </c>
      <c r="U267">
        <v>266</v>
      </c>
      <c r="V267" t="s">
        <v>734</v>
      </c>
      <c r="W267" t="s">
        <v>735</v>
      </c>
      <c r="X267">
        <v>18.2851</v>
      </c>
      <c r="Y267">
        <v>18.2851</v>
      </c>
      <c r="Z267">
        <v>18.2851</v>
      </c>
      <c r="AA267">
        <v>18.2851</v>
      </c>
      <c r="AB267">
        <v>5.9282000000000004</v>
      </c>
      <c r="AC267">
        <v>5.9282000000000004</v>
      </c>
    </row>
    <row r="268" spans="1:29" x14ac:dyDescent="0.15">
      <c r="A268">
        <v>267</v>
      </c>
      <c r="B268" t="s">
        <v>1122</v>
      </c>
      <c r="C268" t="s">
        <v>1123</v>
      </c>
      <c r="D268">
        <v>420532408</v>
      </c>
      <c r="E268">
        <v>469658623</v>
      </c>
      <c r="F268">
        <v>477660339</v>
      </c>
      <c r="G268">
        <v>396411858.99999994</v>
      </c>
      <c r="H268">
        <v>421066402</v>
      </c>
      <c r="I268">
        <v>458209739</v>
      </c>
      <c r="K268">
        <v>267</v>
      </c>
      <c r="L268" t="s">
        <v>1122</v>
      </c>
      <c r="M268" t="s">
        <v>1123</v>
      </c>
      <c r="N268">
        <v>0.21029999999999999</v>
      </c>
      <c r="O268">
        <v>0.23480000000000001</v>
      </c>
      <c r="P268">
        <v>0.23880000000000001</v>
      </c>
      <c r="Q268">
        <v>0.19819999999999999</v>
      </c>
      <c r="R268">
        <v>0.21049999999999999</v>
      </c>
      <c r="S268">
        <v>0.2291</v>
      </c>
      <c r="U268">
        <v>267</v>
      </c>
      <c r="V268" t="s">
        <v>1122</v>
      </c>
      <c r="W268" t="s">
        <v>1123</v>
      </c>
      <c r="X268">
        <v>3.0743999999999998</v>
      </c>
      <c r="Y268">
        <v>3.0743999999999998</v>
      </c>
      <c r="Z268">
        <v>3.0743999999999998</v>
      </c>
      <c r="AA268">
        <v>3.0743999999999998</v>
      </c>
      <c r="AB268">
        <v>1.8465</v>
      </c>
      <c r="AC268">
        <v>1.8465</v>
      </c>
    </row>
    <row r="269" spans="1:29" x14ac:dyDescent="0.15">
      <c r="A269">
        <v>268</v>
      </c>
      <c r="B269" t="s">
        <v>1068</v>
      </c>
      <c r="C269" t="s">
        <v>1069</v>
      </c>
      <c r="D269">
        <v>446318219</v>
      </c>
      <c r="E269">
        <v>472392740</v>
      </c>
      <c r="F269">
        <v>361247945.00000006</v>
      </c>
      <c r="G269" s="7">
        <v>398834948.75</v>
      </c>
      <c r="H269" s="7">
        <v>398834948.75</v>
      </c>
      <c r="I269" s="7">
        <v>398834948.75</v>
      </c>
      <c r="K269">
        <v>268</v>
      </c>
      <c r="L269" t="s">
        <v>1068</v>
      </c>
      <c r="M269" t="s">
        <v>1069</v>
      </c>
      <c r="N269">
        <v>0.111</v>
      </c>
      <c r="O269">
        <v>0.11749999999999999</v>
      </c>
      <c r="P269">
        <v>8.9899999999999994E-2</v>
      </c>
      <c r="Q269" s="7">
        <v>9.9199999999999997E-2</v>
      </c>
      <c r="R269" s="7">
        <v>9.9199999999999997E-2</v>
      </c>
      <c r="S269" s="7">
        <v>9.9199999999999997E-2</v>
      </c>
      <c r="U269">
        <v>268</v>
      </c>
      <c r="V269" t="s">
        <v>1068</v>
      </c>
      <c r="W269" t="s">
        <v>1069</v>
      </c>
      <c r="X269">
        <v>-2.0484</v>
      </c>
      <c r="Y269">
        <v>-2.0484</v>
      </c>
      <c r="Z269">
        <v>-2.0484</v>
      </c>
      <c r="AA269">
        <v>-2.0484</v>
      </c>
      <c r="AB269">
        <v>-2.0266000000000002</v>
      </c>
      <c r="AC269">
        <v>-2.0266000000000002</v>
      </c>
    </row>
    <row r="270" spans="1:29" x14ac:dyDescent="0.15">
      <c r="A270">
        <v>269</v>
      </c>
      <c r="B270" t="s">
        <v>792</v>
      </c>
      <c r="C270" t="s">
        <v>793</v>
      </c>
      <c r="D270">
        <v>-1381092679</v>
      </c>
      <c r="E270">
        <v>-1337891652</v>
      </c>
      <c r="F270">
        <v>-1975386034</v>
      </c>
      <c r="G270">
        <v>-2179698130</v>
      </c>
      <c r="H270">
        <v>-1502336634</v>
      </c>
      <c r="I270">
        <v>-1923788162</v>
      </c>
      <c r="K270">
        <v>269</v>
      </c>
      <c r="L270" t="s">
        <v>792</v>
      </c>
      <c r="M270" t="s">
        <v>793</v>
      </c>
      <c r="N270">
        <v>-0.1021</v>
      </c>
      <c r="O270">
        <v>-9.9000000000000005E-2</v>
      </c>
      <c r="P270">
        <v>-0.14610000000000001</v>
      </c>
      <c r="Q270">
        <v>-0.16120000000000001</v>
      </c>
      <c r="R270">
        <v>-0.1111</v>
      </c>
      <c r="S270">
        <v>-0.14230000000000001</v>
      </c>
      <c r="U270">
        <v>269</v>
      </c>
      <c r="V270" t="s">
        <v>792</v>
      </c>
      <c r="W270" t="s">
        <v>793</v>
      </c>
      <c r="X270">
        <v>-8.7158999999999995</v>
      </c>
      <c r="Y270">
        <v>-8.7158999999999995</v>
      </c>
      <c r="Z270">
        <v>-8.7158999999999995</v>
      </c>
      <c r="AA270">
        <v>-8.7158999999999995</v>
      </c>
      <c r="AB270">
        <v>-2.2498999999999998</v>
      </c>
      <c r="AC270">
        <v>-2.2498999999999998</v>
      </c>
    </row>
    <row r="271" spans="1:29" x14ac:dyDescent="0.15">
      <c r="A271">
        <v>270</v>
      </c>
      <c r="B271" t="s">
        <v>880</v>
      </c>
      <c r="C271" t="s">
        <v>881</v>
      </c>
      <c r="D271">
        <v>8523522951</v>
      </c>
      <c r="E271">
        <v>8477605205</v>
      </c>
      <c r="F271">
        <v>8738360888</v>
      </c>
      <c r="G271">
        <v>8770463887</v>
      </c>
      <c r="H271">
        <v>9070963309</v>
      </c>
      <c r="I271">
        <v>9297521287</v>
      </c>
      <c r="K271">
        <v>270</v>
      </c>
      <c r="L271" t="s">
        <v>880</v>
      </c>
      <c r="M271" t="s">
        <v>881</v>
      </c>
      <c r="N271">
        <v>0.94059999999999999</v>
      </c>
      <c r="O271">
        <v>0.9355</v>
      </c>
      <c r="P271">
        <v>0.96430000000000005</v>
      </c>
      <c r="Q271">
        <v>0.96779999999999999</v>
      </c>
      <c r="R271">
        <v>1.0009999999999999</v>
      </c>
      <c r="S271">
        <v>1.026</v>
      </c>
      <c r="U271">
        <v>270</v>
      </c>
      <c r="V271" t="s">
        <v>880</v>
      </c>
      <c r="W271" t="s">
        <v>881</v>
      </c>
      <c r="X271">
        <v>3.9632999999999998</v>
      </c>
      <c r="Y271">
        <v>3.9632999999999998</v>
      </c>
      <c r="Z271">
        <v>3.9632999999999998</v>
      </c>
      <c r="AA271">
        <v>3.9632999999999998</v>
      </c>
      <c r="AB271">
        <v>2.2744</v>
      </c>
      <c r="AC271">
        <v>2.2744</v>
      </c>
    </row>
    <row r="272" spans="1:29" x14ac:dyDescent="0.15">
      <c r="A272">
        <v>271</v>
      </c>
      <c r="B272" t="s">
        <v>600</v>
      </c>
      <c r="C272" t="s">
        <v>601</v>
      </c>
      <c r="D272">
        <v>2384719590</v>
      </c>
      <c r="E272">
        <v>2369683436</v>
      </c>
      <c r="F272">
        <v>2377566225</v>
      </c>
      <c r="G272">
        <v>2398344613</v>
      </c>
      <c r="H272">
        <v>2414319656</v>
      </c>
      <c r="I272">
        <v>2437795442</v>
      </c>
      <c r="K272">
        <v>271</v>
      </c>
      <c r="L272" t="s">
        <v>600</v>
      </c>
      <c r="M272" t="s">
        <v>601</v>
      </c>
      <c r="N272">
        <v>0.88680000000000003</v>
      </c>
      <c r="O272">
        <v>0.88119999999999998</v>
      </c>
      <c r="P272">
        <v>0.88419999999999999</v>
      </c>
      <c r="Q272">
        <v>0.89190000000000003</v>
      </c>
      <c r="R272">
        <v>0.89790000000000003</v>
      </c>
      <c r="S272">
        <v>0.90659999999999996</v>
      </c>
      <c r="U272">
        <v>271</v>
      </c>
      <c r="V272" t="s">
        <v>600</v>
      </c>
      <c r="W272" t="s">
        <v>601</v>
      </c>
      <c r="X272">
        <v>6.5621</v>
      </c>
      <c r="Y272">
        <v>6.5621</v>
      </c>
      <c r="Z272">
        <v>6.5621</v>
      </c>
      <c r="AA272">
        <v>6.5621</v>
      </c>
      <c r="AB272">
        <v>2.5076000000000001</v>
      </c>
      <c r="AC272">
        <v>2.5076000000000001</v>
      </c>
    </row>
    <row r="273" spans="1:29" x14ac:dyDescent="0.15">
      <c r="A273">
        <v>272</v>
      </c>
      <c r="B273" t="s">
        <v>970</v>
      </c>
      <c r="C273" t="s">
        <v>971</v>
      </c>
      <c r="D273" s="7">
        <v>3233566940.8000002</v>
      </c>
      <c r="E273">
        <v>2724227397</v>
      </c>
      <c r="F273">
        <v>3298365297</v>
      </c>
      <c r="G273">
        <v>3339598174</v>
      </c>
      <c r="H273">
        <v>3382205480</v>
      </c>
      <c r="I273">
        <v>3423438356</v>
      </c>
      <c r="J273">
        <f>AVERAGE(E273:I273)</f>
        <v>3233566940.8000002</v>
      </c>
      <c r="K273">
        <v>272</v>
      </c>
      <c r="L273" t="s">
        <v>970</v>
      </c>
      <c r="M273" t="s">
        <v>971</v>
      </c>
      <c r="N273" s="7">
        <v>0.16919999999999999</v>
      </c>
      <c r="O273">
        <v>0.14249999999999999</v>
      </c>
      <c r="P273">
        <v>0.1726</v>
      </c>
      <c r="Q273">
        <v>0.17469999999999999</v>
      </c>
      <c r="R273">
        <v>0.17699999999999999</v>
      </c>
      <c r="S273">
        <v>0.17910000000000001</v>
      </c>
      <c r="U273">
        <v>272</v>
      </c>
      <c r="V273" t="s">
        <v>970</v>
      </c>
      <c r="W273" t="s">
        <v>971</v>
      </c>
      <c r="X273">
        <v>1.3640000000000001</v>
      </c>
      <c r="Y273">
        <v>1.3640000000000001</v>
      </c>
      <c r="Z273">
        <v>1.3640000000000001</v>
      </c>
      <c r="AA273">
        <v>1.3640000000000001</v>
      </c>
      <c r="AB273">
        <v>2.5049999999999999</v>
      </c>
      <c r="AC273">
        <v>2.5049999999999999</v>
      </c>
    </row>
    <row r="274" spans="1:29" x14ac:dyDescent="0.15">
      <c r="A274">
        <v>273</v>
      </c>
      <c r="B274" t="s">
        <v>736</v>
      </c>
      <c r="C274" t="s">
        <v>737</v>
      </c>
      <c r="D274">
        <v>25052223697</v>
      </c>
      <c r="E274">
        <v>25076300313</v>
      </c>
      <c r="F274">
        <v>26019534001.000004</v>
      </c>
      <c r="G274">
        <v>28023715950.000004</v>
      </c>
      <c r="H274">
        <v>28619614192</v>
      </c>
      <c r="I274">
        <v>29152226795</v>
      </c>
      <c r="K274">
        <v>273</v>
      </c>
      <c r="L274" t="s">
        <v>736</v>
      </c>
      <c r="M274" t="s">
        <v>737</v>
      </c>
      <c r="N274">
        <v>0.88629999999999998</v>
      </c>
      <c r="O274">
        <v>0.88719999999999999</v>
      </c>
      <c r="P274">
        <v>0.92059999999999997</v>
      </c>
      <c r="Q274">
        <v>0.99150000000000005</v>
      </c>
      <c r="R274">
        <v>1.0125999999999999</v>
      </c>
      <c r="S274">
        <v>1.0314000000000001</v>
      </c>
      <c r="U274">
        <v>273</v>
      </c>
      <c r="V274" t="s">
        <v>736</v>
      </c>
      <c r="W274" t="s">
        <v>737</v>
      </c>
      <c r="X274">
        <v>3.6804000000000001</v>
      </c>
      <c r="Y274">
        <v>3.6804000000000001</v>
      </c>
      <c r="Z274">
        <v>3.6804000000000001</v>
      </c>
      <c r="AA274">
        <v>3.6804000000000001</v>
      </c>
      <c r="AB274">
        <v>4.4493999999999998</v>
      </c>
      <c r="AC274">
        <v>4.4493999999999998</v>
      </c>
    </row>
    <row r="275" spans="1:29" x14ac:dyDescent="0.15">
      <c r="A275">
        <v>274</v>
      </c>
      <c r="B275" t="s">
        <v>1126</v>
      </c>
      <c r="C275" t="s">
        <v>1127</v>
      </c>
      <c r="D275">
        <v>6767132820</v>
      </c>
      <c r="E275">
        <v>6968172145</v>
      </c>
      <c r="F275">
        <v>7343455494</v>
      </c>
      <c r="G275">
        <v>7685490671</v>
      </c>
      <c r="H275">
        <v>7913922956</v>
      </c>
      <c r="I275">
        <v>8158184396</v>
      </c>
      <c r="K275">
        <v>274</v>
      </c>
      <c r="L275" t="s">
        <v>1126</v>
      </c>
      <c r="M275" t="s">
        <v>1127</v>
      </c>
      <c r="N275">
        <v>2.2240000000000002</v>
      </c>
      <c r="O275">
        <v>2.29</v>
      </c>
      <c r="P275">
        <v>2.4134000000000002</v>
      </c>
      <c r="Q275">
        <v>2.5257999999999998</v>
      </c>
      <c r="R275">
        <v>2.6009000000000002</v>
      </c>
      <c r="S275">
        <v>2.6810999999999998</v>
      </c>
      <c r="U275">
        <v>274</v>
      </c>
      <c r="V275" t="s">
        <v>1126</v>
      </c>
      <c r="W275" t="s">
        <v>1127</v>
      </c>
      <c r="X275">
        <v>21.1069</v>
      </c>
      <c r="Y275">
        <v>21.1069</v>
      </c>
      <c r="Z275">
        <v>21.1069</v>
      </c>
      <c r="AA275">
        <v>21.1069</v>
      </c>
      <c r="AB275">
        <v>8.4422999999999995</v>
      </c>
      <c r="AC275">
        <v>8.4422999999999995</v>
      </c>
    </row>
    <row r="276" spans="1:29" x14ac:dyDescent="0.15">
      <c r="A276">
        <v>275</v>
      </c>
      <c r="B276" t="s">
        <v>794</v>
      </c>
      <c r="C276" t="s">
        <v>795</v>
      </c>
      <c r="D276">
        <v>1255941617</v>
      </c>
      <c r="E276">
        <v>950352779</v>
      </c>
      <c r="F276">
        <v>960983562</v>
      </c>
      <c r="G276">
        <v>819127853.99999988</v>
      </c>
      <c r="H276">
        <v>825068105.00000012</v>
      </c>
      <c r="I276">
        <v>858902544</v>
      </c>
      <c r="K276">
        <v>275</v>
      </c>
      <c r="L276" t="s">
        <v>794</v>
      </c>
      <c r="M276" t="s">
        <v>795</v>
      </c>
      <c r="N276">
        <v>0.53190000000000004</v>
      </c>
      <c r="O276">
        <v>0.40250000000000002</v>
      </c>
      <c r="P276">
        <v>0.40699999999999997</v>
      </c>
      <c r="Q276">
        <v>0.34689999999999999</v>
      </c>
      <c r="R276">
        <v>0.34939999999999999</v>
      </c>
      <c r="S276">
        <v>0.36380000000000001</v>
      </c>
      <c r="U276">
        <v>275</v>
      </c>
      <c r="V276" t="s">
        <v>794</v>
      </c>
      <c r="W276" t="s">
        <v>795</v>
      </c>
      <c r="X276">
        <v>8.5134000000000007</v>
      </c>
      <c r="Y276">
        <v>8.5134000000000007</v>
      </c>
      <c r="Z276">
        <v>8.5134000000000007</v>
      </c>
      <c r="AA276">
        <v>8.5134000000000007</v>
      </c>
      <c r="AB276">
        <v>1.7108000000000001</v>
      </c>
      <c r="AC276">
        <v>1.7108000000000001</v>
      </c>
    </row>
    <row r="277" spans="1:29" x14ac:dyDescent="0.15">
      <c r="A277">
        <v>276</v>
      </c>
      <c r="B277" t="s">
        <v>972</v>
      </c>
      <c r="C277" t="s">
        <v>973</v>
      </c>
      <c r="D277">
        <v>18502170376</v>
      </c>
      <c r="E277">
        <v>18765525614</v>
      </c>
      <c r="F277">
        <v>19037904722</v>
      </c>
      <c r="G277">
        <v>19227431494</v>
      </c>
      <c r="H277">
        <v>19568166550</v>
      </c>
      <c r="I277">
        <v>19925792419</v>
      </c>
      <c r="K277">
        <v>276</v>
      </c>
      <c r="L277" t="s">
        <v>972</v>
      </c>
      <c r="M277" t="s">
        <v>973</v>
      </c>
      <c r="N277">
        <v>0.61670000000000003</v>
      </c>
      <c r="O277">
        <v>0.62549999999999994</v>
      </c>
      <c r="P277">
        <v>0.63460000000000005</v>
      </c>
      <c r="Q277">
        <v>0.64090000000000003</v>
      </c>
      <c r="R277">
        <v>0.6522</v>
      </c>
      <c r="S277">
        <v>0.66420000000000001</v>
      </c>
      <c r="U277">
        <v>276</v>
      </c>
      <c r="V277" t="s">
        <v>972</v>
      </c>
      <c r="W277" t="s">
        <v>973</v>
      </c>
      <c r="X277">
        <v>11.513400000000001</v>
      </c>
      <c r="Y277">
        <v>11.513400000000001</v>
      </c>
      <c r="Z277">
        <v>11.513400000000001</v>
      </c>
      <c r="AA277">
        <v>11.513400000000001</v>
      </c>
      <c r="AB277">
        <v>3.4462000000000002</v>
      </c>
      <c r="AC277">
        <v>3.4462000000000002</v>
      </c>
    </row>
    <row r="278" spans="1:29" x14ac:dyDescent="0.15">
      <c r="A278">
        <v>277</v>
      </c>
      <c r="B278" t="s">
        <v>1128</v>
      </c>
      <c r="C278" t="s">
        <v>1129</v>
      </c>
      <c r="D278">
        <v>4878049205</v>
      </c>
      <c r="E278">
        <v>4969306630</v>
      </c>
      <c r="F278">
        <v>5186236239</v>
      </c>
      <c r="G278">
        <v>5269649066</v>
      </c>
      <c r="H278">
        <v>5276539687</v>
      </c>
      <c r="I278">
        <v>5312903842</v>
      </c>
      <c r="K278">
        <v>277</v>
      </c>
      <c r="L278" t="s">
        <v>1128</v>
      </c>
      <c r="M278" t="s">
        <v>1129</v>
      </c>
      <c r="N278">
        <v>0.5081</v>
      </c>
      <c r="O278">
        <v>0.51770000000000005</v>
      </c>
      <c r="P278">
        <v>0.54020000000000001</v>
      </c>
      <c r="Q278">
        <v>0.54890000000000005</v>
      </c>
      <c r="R278">
        <v>0.54959999999999998</v>
      </c>
      <c r="S278">
        <v>0.55349999999999999</v>
      </c>
      <c r="U278">
        <v>277</v>
      </c>
      <c r="V278" t="s">
        <v>1128</v>
      </c>
      <c r="W278" t="s">
        <v>1129</v>
      </c>
      <c r="X278">
        <v>10.0869</v>
      </c>
      <c r="Y278">
        <v>10.0869</v>
      </c>
      <c r="Z278">
        <v>10.0869</v>
      </c>
      <c r="AA278">
        <v>10.0869</v>
      </c>
      <c r="AB278">
        <v>2.5750999999999999</v>
      </c>
      <c r="AC278">
        <v>2.5750999999999999</v>
      </c>
    </row>
    <row r="279" spans="1:29" x14ac:dyDescent="0.15">
      <c r="A279">
        <v>278</v>
      </c>
      <c r="B279" t="s">
        <v>992</v>
      </c>
      <c r="C279" t="s">
        <v>993</v>
      </c>
      <c r="D279">
        <v>2356804390</v>
      </c>
      <c r="E279">
        <v>2424564173</v>
      </c>
      <c r="F279">
        <v>2396398410</v>
      </c>
      <c r="G279">
        <v>2429443045</v>
      </c>
      <c r="H279">
        <v>2480672626</v>
      </c>
      <c r="I279">
        <v>2521911151</v>
      </c>
      <c r="K279">
        <v>278</v>
      </c>
      <c r="L279" t="s">
        <v>992</v>
      </c>
      <c r="M279" t="s">
        <v>993</v>
      </c>
      <c r="N279">
        <v>0.42080000000000001</v>
      </c>
      <c r="O279">
        <v>0.433</v>
      </c>
      <c r="P279">
        <v>0.4279</v>
      </c>
      <c r="Q279">
        <v>0.43380000000000002</v>
      </c>
      <c r="R279">
        <v>0.443</v>
      </c>
      <c r="S279">
        <v>0.45029999999999998</v>
      </c>
      <c r="U279">
        <v>278</v>
      </c>
      <c r="V279" t="s">
        <v>992</v>
      </c>
      <c r="W279" t="s">
        <v>993</v>
      </c>
      <c r="X279">
        <v>4.0171999999999999</v>
      </c>
      <c r="Y279">
        <v>4.0171999999999999</v>
      </c>
      <c r="Z279">
        <v>4.0171999999999999</v>
      </c>
      <c r="AA279">
        <v>4.0171999999999999</v>
      </c>
      <c r="AB279">
        <v>1.8121</v>
      </c>
      <c r="AC279">
        <v>1.8121</v>
      </c>
    </row>
    <row r="280" spans="1:29" x14ac:dyDescent="0.15">
      <c r="A280">
        <v>279</v>
      </c>
      <c r="B280" t="s">
        <v>796</v>
      </c>
      <c r="C280" t="s">
        <v>797</v>
      </c>
      <c r="D280">
        <v>3038990046</v>
      </c>
      <c r="E280">
        <v>3003894475</v>
      </c>
      <c r="F280">
        <v>2996479304</v>
      </c>
      <c r="G280">
        <v>2850220303</v>
      </c>
      <c r="H280">
        <v>2877396652</v>
      </c>
      <c r="I280">
        <v>2911025476</v>
      </c>
      <c r="K280">
        <v>279</v>
      </c>
      <c r="L280" t="s">
        <v>796</v>
      </c>
      <c r="M280" t="s">
        <v>797</v>
      </c>
      <c r="N280">
        <v>1.3207</v>
      </c>
      <c r="O280">
        <v>1.3053999999999999</v>
      </c>
      <c r="P280">
        <v>1.3022</v>
      </c>
      <c r="Q280">
        <v>1.2385999999999999</v>
      </c>
      <c r="R280">
        <v>1.2504999999999999</v>
      </c>
      <c r="S280">
        <v>1.2650999999999999</v>
      </c>
      <c r="U280">
        <v>279</v>
      </c>
      <c r="V280" t="s">
        <v>796</v>
      </c>
      <c r="W280" t="s">
        <v>797</v>
      </c>
      <c r="X280">
        <v>14.683</v>
      </c>
      <c r="Y280">
        <v>14.683</v>
      </c>
      <c r="Z280">
        <v>14.683</v>
      </c>
      <c r="AA280">
        <v>14.683</v>
      </c>
      <c r="AB280">
        <v>3.4716999999999998</v>
      </c>
      <c r="AC280">
        <v>3.4716999999999998</v>
      </c>
    </row>
    <row r="281" spans="1:29" x14ac:dyDescent="0.15">
      <c r="A281">
        <v>280</v>
      </c>
      <c r="B281" t="s">
        <v>1070</v>
      </c>
      <c r="C281" t="s">
        <v>1071</v>
      </c>
      <c r="D281">
        <v>1829090240</v>
      </c>
      <c r="E281">
        <v>1851380881</v>
      </c>
      <c r="F281">
        <v>1828210438.0000002</v>
      </c>
      <c r="G281">
        <v>1829073843</v>
      </c>
      <c r="H281">
        <v>1840739522</v>
      </c>
      <c r="I281">
        <v>1834507238</v>
      </c>
      <c r="K281">
        <v>280</v>
      </c>
      <c r="L281" t="s">
        <v>1070</v>
      </c>
      <c r="M281" t="s">
        <v>1071</v>
      </c>
      <c r="N281">
        <v>1.1282000000000001</v>
      </c>
      <c r="O281">
        <v>1.1420999999999999</v>
      </c>
      <c r="P281">
        <v>1.1276999999999999</v>
      </c>
      <c r="Q281">
        <v>1.1282000000000001</v>
      </c>
      <c r="R281">
        <v>1.1354</v>
      </c>
      <c r="S281">
        <v>1.1315999999999999</v>
      </c>
      <c r="U281">
        <v>280</v>
      </c>
      <c r="V281" t="s">
        <v>1070</v>
      </c>
      <c r="W281" t="s">
        <v>1071</v>
      </c>
      <c r="X281">
        <v>18.665700000000001</v>
      </c>
      <c r="Y281">
        <v>18.665700000000001</v>
      </c>
      <c r="Z281">
        <v>18.665700000000001</v>
      </c>
      <c r="AA281">
        <v>18.665700000000001</v>
      </c>
      <c r="AB281">
        <v>4.1021000000000001</v>
      </c>
      <c r="AC281">
        <v>4.1021000000000001</v>
      </c>
    </row>
    <row r="282" spans="1:29" x14ac:dyDescent="0.15">
      <c r="A282">
        <v>281</v>
      </c>
      <c r="B282" t="s">
        <v>946</v>
      </c>
      <c r="C282" t="s">
        <v>947</v>
      </c>
      <c r="D282">
        <v>4851708487</v>
      </c>
      <c r="E282">
        <v>4947965591</v>
      </c>
      <c r="F282">
        <v>4929531278</v>
      </c>
      <c r="G282">
        <v>4988795109</v>
      </c>
      <c r="H282">
        <v>4892746892</v>
      </c>
      <c r="I282">
        <v>4871401231</v>
      </c>
      <c r="K282">
        <v>281</v>
      </c>
      <c r="L282" t="s">
        <v>946</v>
      </c>
      <c r="M282" t="s">
        <v>947</v>
      </c>
      <c r="N282">
        <v>0.35149999999999998</v>
      </c>
      <c r="O282">
        <v>0.35849999999999999</v>
      </c>
      <c r="P282">
        <v>0.35720000000000002</v>
      </c>
      <c r="Q282">
        <v>0.3614</v>
      </c>
      <c r="R282">
        <v>0.35449999999999998</v>
      </c>
      <c r="S282">
        <v>0.35289999999999999</v>
      </c>
      <c r="U282">
        <v>281</v>
      </c>
      <c r="V282" t="s">
        <v>946</v>
      </c>
      <c r="W282" t="s">
        <v>947</v>
      </c>
      <c r="X282">
        <v>10.5527</v>
      </c>
      <c r="Y282">
        <v>10.5527</v>
      </c>
      <c r="Z282">
        <v>10.5527</v>
      </c>
      <c r="AA282">
        <v>10.5527</v>
      </c>
      <c r="AB282">
        <v>2.4420999999999999</v>
      </c>
      <c r="AC282">
        <v>2.4420999999999999</v>
      </c>
    </row>
    <row r="283" spans="1:29" x14ac:dyDescent="0.15">
      <c r="A283">
        <v>282</v>
      </c>
      <c r="B283" t="s">
        <v>994</v>
      </c>
      <c r="C283" t="s">
        <v>995</v>
      </c>
      <c r="D283">
        <v>1744536162</v>
      </c>
      <c r="E283">
        <v>1774172886</v>
      </c>
      <c r="F283">
        <v>1663572217</v>
      </c>
      <c r="G283">
        <v>1594801176</v>
      </c>
      <c r="H283">
        <v>1703342029</v>
      </c>
      <c r="I283">
        <v>1755040360</v>
      </c>
      <c r="K283">
        <v>282</v>
      </c>
      <c r="L283" t="s">
        <v>994</v>
      </c>
      <c r="M283" t="s">
        <v>995</v>
      </c>
      <c r="N283">
        <v>0.48849999999999999</v>
      </c>
      <c r="O283">
        <v>0.49640000000000001</v>
      </c>
      <c r="P283">
        <v>0.47349999999999998</v>
      </c>
      <c r="Q283">
        <v>0.44130000000000003</v>
      </c>
      <c r="R283">
        <v>0.47439999999999999</v>
      </c>
      <c r="S283">
        <v>0.48849999999999999</v>
      </c>
      <c r="U283">
        <v>282</v>
      </c>
      <c r="V283" t="s">
        <v>994</v>
      </c>
      <c r="W283" t="s">
        <v>995</v>
      </c>
      <c r="X283">
        <v>4.4485999999999999</v>
      </c>
      <c r="Y283">
        <v>4.4485999999999999</v>
      </c>
      <c r="Z283">
        <v>4.4485999999999999</v>
      </c>
      <c r="AA283">
        <v>4.4485999999999999</v>
      </c>
      <c r="AB283">
        <v>2.3986000000000001</v>
      </c>
      <c r="AC283">
        <v>2.3986000000000001</v>
      </c>
    </row>
    <row r="284" spans="1:29" x14ac:dyDescent="0.15">
      <c r="A284">
        <v>283</v>
      </c>
      <c r="B284" t="s">
        <v>1152</v>
      </c>
      <c r="C284" t="s">
        <v>1153</v>
      </c>
      <c r="D284">
        <v>12531451849</v>
      </c>
      <c r="E284">
        <v>12640540615.999998</v>
      </c>
      <c r="F284">
        <v>13595595280</v>
      </c>
      <c r="G284">
        <v>13801459581</v>
      </c>
      <c r="H284">
        <v>13942045895</v>
      </c>
      <c r="I284">
        <v>14078097167</v>
      </c>
      <c r="K284">
        <v>283</v>
      </c>
      <c r="L284" t="s">
        <v>1152</v>
      </c>
      <c r="M284" t="s">
        <v>1153</v>
      </c>
      <c r="N284">
        <v>0.77480000000000004</v>
      </c>
      <c r="O284">
        <v>0.78149999999999997</v>
      </c>
      <c r="P284">
        <v>0.84060000000000001</v>
      </c>
      <c r="Q284">
        <v>0.85329999999999995</v>
      </c>
      <c r="R284">
        <v>0.86199999999999999</v>
      </c>
      <c r="S284">
        <v>0.87039999999999995</v>
      </c>
      <c r="U284">
        <v>283</v>
      </c>
      <c r="V284" t="s">
        <v>1152</v>
      </c>
      <c r="W284" t="s">
        <v>1153</v>
      </c>
      <c r="X284">
        <v>9.1173000000000002</v>
      </c>
      <c r="Y284">
        <v>9.1173000000000002</v>
      </c>
      <c r="Z284">
        <v>9.1173000000000002</v>
      </c>
      <c r="AA284">
        <v>9.1173000000000002</v>
      </c>
      <c r="AB284">
        <v>2.0251000000000001</v>
      </c>
      <c r="AC284">
        <v>2.0251000000000001</v>
      </c>
    </row>
    <row r="285" spans="1:29" x14ac:dyDescent="0.15">
      <c r="A285">
        <v>284</v>
      </c>
      <c r="B285" t="s">
        <v>847</v>
      </c>
      <c r="C285" t="s">
        <v>848</v>
      </c>
      <c r="D285">
        <v>5493770966.000001</v>
      </c>
      <c r="E285">
        <v>5547703864</v>
      </c>
      <c r="F285">
        <v>5545358921.000001</v>
      </c>
      <c r="G285">
        <v>5608493451</v>
      </c>
      <c r="H285">
        <v>5675918174.000001</v>
      </c>
      <c r="I285">
        <v>5747660738</v>
      </c>
      <c r="K285">
        <v>284</v>
      </c>
      <c r="L285" t="s">
        <v>847</v>
      </c>
      <c r="M285" t="s">
        <v>848</v>
      </c>
      <c r="N285">
        <v>1.2221</v>
      </c>
      <c r="O285">
        <v>1.2341</v>
      </c>
      <c r="P285">
        <v>1.2336</v>
      </c>
      <c r="Q285">
        <v>1.2477</v>
      </c>
      <c r="R285">
        <v>1.2625999999999999</v>
      </c>
      <c r="S285">
        <v>1.2786</v>
      </c>
      <c r="U285">
        <v>284</v>
      </c>
      <c r="V285" t="s">
        <v>847</v>
      </c>
      <c r="W285" t="s">
        <v>848</v>
      </c>
      <c r="X285">
        <v>12.7662</v>
      </c>
      <c r="Y285">
        <v>12.7662</v>
      </c>
      <c r="Z285">
        <v>12.7662</v>
      </c>
      <c r="AA285">
        <v>12.7662</v>
      </c>
      <c r="AB285">
        <v>3.6732999999999998</v>
      </c>
      <c r="AC285">
        <v>3.6732999999999998</v>
      </c>
    </row>
    <row r="286" spans="1:29" x14ac:dyDescent="0.15">
      <c r="A286">
        <v>285</v>
      </c>
      <c r="B286" t="s">
        <v>1040</v>
      </c>
      <c r="C286" t="s">
        <v>1041</v>
      </c>
      <c r="D286">
        <v>25838965972.000004</v>
      </c>
      <c r="E286">
        <v>26010848818</v>
      </c>
      <c r="F286">
        <v>26589302711</v>
      </c>
      <c r="G286">
        <v>28420743014.000004</v>
      </c>
      <c r="H286">
        <v>28765184192</v>
      </c>
      <c r="I286">
        <v>29110031220.999996</v>
      </c>
      <c r="K286">
        <v>285</v>
      </c>
      <c r="L286" t="s">
        <v>1040</v>
      </c>
      <c r="M286" t="s">
        <v>1041</v>
      </c>
      <c r="N286">
        <v>0.60040000000000004</v>
      </c>
      <c r="O286">
        <v>0.59889999999999999</v>
      </c>
      <c r="P286">
        <v>0.5988</v>
      </c>
      <c r="Q286">
        <v>0.6018</v>
      </c>
      <c r="R286">
        <v>0.60909999999999997</v>
      </c>
      <c r="S286">
        <v>0.61570000000000003</v>
      </c>
      <c r="U286">
        <v>285</v>
      </c>
      <c r="V286" t="s">
        <v>1040</v>
      </c>
      <c r="W286" t="s">
        <v>1041</v>
      </c>
      <c r="X286">
        <v>18.487500000000001</v>
      </c>
      <c r="Y286">
        <v>18.487500000000001</v>
      </c>
      <c r="Z286">
        <v>18.487500000000001</v>
      </c>
      <c r="AA286">
        <v>18.487500000000001</v>
      </c>
      <c r="AB286">
        <v>6.7319000000000004</v>
      </c>
      <c r="AC286">
        <v>6.7319000000000004</v>
      </c>
    </row>
    <row r="287" spans="1:29" x14ac:dyDescent="0.15">
      <c r="A287">
        <v>286</v>
      </c>
      <c r="B287" t="s">
        <v>849</v>
      </c>
      <c r="C287" t="s">
        <v>850</v>
      </c>
      <c r="D287">
        <v>140071792257</v>
      </c>
      <c r="E287">
        <v>141186987827</v>
      </c>
      <c r="F287">
        <v>136721162233</v>
      </c>
      <c r="G287">
        <v>135500719404</v>
      </c>
      <c r="H287">
        <v>136261196877</v>
      </c>
      <c r="I287">
        <v>136997142819</v>
      </c>
      <c r="K287">
        <v>286</v>
      </c>
      <c r="L287" t="s">
        <v>849</v>
      </c>
      <c r="M287" t="s">
        <v>850</v>
      </c>
      <c r="N287">
        <v>0.76529999999999998</v>
      </c>
      <c r="O287">
        <v>0.77139999999999997</v>
      </c>
      <c r="P287">
        <v>0.747</v>
      </c>
      <c r="Q287">
        <v>0.74039999999999995</v>
      </c>
      <c r="R287">
        <v>0.74450000000000005</v>
      </c>
      <c r="S287">
        <v>0.74850000000000005</v>
      </c>
      <c r="U287">
        <v>286</v>
      </c>
      <c r="V287" t="s">
        <v>849</v>
      </c>
      <c r="W287" t="s">
        <v>850</v>
      </c>
      <c r="X287">
        <v>8.5113000000000003</v>
      </c>
      <c r="Y287">
        <v>8.5113000000000003</v>
      </c>
      <c r="Z287">
        <v>8.5113000000000003</v>
      </c>
      <c r="AA287">
        <v>8.5113000000000003</v>
      </c>
      <c r="AB287">
        <v>3.3268</v>
      </c>
      <c r="AC287">
        <v>3.3268</v>
      </c>
    </row>
    <row r="288" spans="1:29" x14ac:dyDescent="0.15">
      <c r="A288">
        <v>287</v>
      </c>
      <c r="B288" t="s">
        <v>882</v>
      </c>
      <c r="C288" t="s">
        <v>883</v>
      </c>
      <c r="D288">
        <v>838327428.00000012</v>
      </c>
      <c r="E288">
        <v>981752988</v>
      </c>
      <c r="F288">
        <v>733110491.99999988</v>
      </c>
      <c r="G288">
        <v>637199665</v>
      </c>
      <c r="H288">
        <v>626700446</v>
      </c>
      <c r="I288">
        <v>694674625</v>
      </c>
      <c r="K288">
        <v>287</v>
      </c>
      <c r="L288" t="s">
        <v>882</v>
      </c>
      <c r="M288" t="s">
        <v>883</v>
      </c>
      <c r="N288">
        <v>7.1800000000000003E-2</v>
      </c>
      <c r="O288">
        <v>8.4099999999999994E-2</v>
      </c>
      <c r="P288">
        <v>6.2700000000000006E-2</v>
      </c>
      <c r="Q288">
        <v>5.4600000000000003E-2</v>
      </c>
      <c r="R288">
        <v>5.3600000000000002E-2</v>
      </c>
      <c r="S288">
        <v>5.9499999999999997E-2</v>
      </c>
      <c r="U288">
        <v>287</v>
      </c>
      <c r="V288" t="s">
        <v>882</v>
      </c>
      <c r="W288" t="s">
        <v>883</v>
      </c>
      <c r="X288">
        <v>-1.1196999999999999</v>
      </c>
      <c r="Y288">
        <v>-1.1196999999999999</v>
      </c>
      <c r="Z288">
        <v>-1.1196999999999999</v>
      </c>
      <c r="AA288">
        <v>-1.1196999999999999</v>
      </c>
      <c r="AB288">
        <v>-2.6309999999999998</v>
      </c>
      <c r="AC288">
        <v>-2.6309999999999998</v>
      </c>
    </row>
    <row r="289" spans="1:29" x14ac:dyDescent="0.15">
      <c r="A289">
        <v>288</v>
      </c>
      <c r="B289" t="s">
        <v>1000</v>
      </c>
      <c r="C289" t="s">
        <v>1001</v>
      </c>
      <c r="D289">
        <v>1354362012</v>
      </c>
      <c r="E289">
        <v>1398456146</v>
      </c>
      <c r="F289">
        <v>1398034821</v>
      </c>
      <c r="G289">
        <v>1399497561</v>
      </c>
      <c r="H289">
        <v>1430370239</v>
      </c>
      <c r="I289">
        <v>1448462277</v>
      </c>
      <c r="K289">
        <v>288</v>
      </c>
      <c r="L289" t="s">
        <v>1000</v>
      </c>
      <c r="M289" t="s">
        <v>1001</v>
      </c>
      <c r="N289">
        <v>1.5028999999999999</v>
      </c>
      <c r="O289">
        <v>1.5362</v>
      </c>
      <c r="P289">
        <v>1.5190999999999999</v>
      </c>
      <c r="Q289">
        <v>1.5193000000000001</v>
      </c>
      <c r="R289">
        <v>1.5328999999999999</v>
      </c>
      <c r="S289">
        <v>1.5586</v>
      </c>
      <c r="U289">
        <v>288</v>
      </c>
      <c r="V289" t="s">
        <v>1000</v>
      </c>
      <c r="W289" t="s">
        <v>1001</v>
      </c>
      <c r="X289">
        <v>15.4895</v>
      </c>
      <c r="Y289">
        <v>15.4895</v>
      </c>
      <c r="Z289">
        <v>15.4895</v>
      </c>
      <c r="AA289">
        <v>15.4895</v>
      </c>
      <c r="AB289">
        <v>8.4784000000000006</v>
      </c>
      <c r="AC289">
        <v>8.4784000000000006</v>
      </c>
    </row>
    <row r="290" spans="1:29" x14ac:dyDescent="0.15">
      <c r="A290">
        <v>289</v>
      </c>
      <c r="B290" t="s">
        <v>884</v>
      </c>
      <c r="C290" t="s">
        <v>885</v>
      </c>
      <c r="D290">
        <v>9061108084</v>
      </c>
      <c r="E290">
        <v>8944066026</v>
      </c>
      <c r="F290">
        <v>9179542511</v>
      </c>
      <c r="G290">
        <v>9048483639</v>
      </c>
      <c r="H290">
        <v>8836366635</v>
      </c>
      <c r="I290">
        <v>8639054913</v>
      </c>
      <c r="K290">
        <v>289</v>
      </c>
      <c r="L290" t="s">
        <v>884</v>
      </c>
      <c r="M290" t="s">
        <v>885</v>
      </c>
      <c r="N290">
        <v>0.68340000000000001</v>
      </c>
      <c r="O290">
        <v>0.67459999999999998</v>
      </c>
      <c r="P290">
        <v>0.69230000000000003</v>
      </c>
      <c r="Q290">
        <v>0.6825</v>
      </c>
      <c r="R290">
        <v>0.66639999999999999</v>
      </c>
      <c r="S290">
        <v>0.65159999999999996</v>
      </c>
      <c r="U290">
        <v>289</v>
      </c>
      <c r="V290" t="s">
        <v>884</v>
      </c>
      <c r="W290" t="s">
        <v>885</v>
      </c>
      <c r="X290">
        <v>8.2218</v>
      </c>
      <c r="Y290">
        <v>8.2218</v>
      </c>
      <c r="Z290">
        <v>8.2218</v>
      </c>
      <c r="AA290">
        <v>8.2218</v>
      </c>
      <c r="AB290">
        <v>1.9</v>
      </c>
      <c r="AC290">
        <v>1.9</v>
      </c>
    </row>
    <row r="291" spans="1:29" x14ac:dyDescent="0.15">
      <c r="A291">
        <v>290</v>
      </c>
      <c r="B291" t="s">
        <v>906</v>
      </c>
      <c r="C291" t="s">
        <v>907</v>
      </c>
      <c r="D291">
        <v>6679870610</v>
      </c>
      <c r="E291">
        <v>6040970674.000001</v>
      </c>
      <c r="F291">
        <v>6157761329</v>
      </c>
      <c r="G291">
        <v>5749625044</v>
      </c>
      <c r="H291">
        <v>5749601368</v>
      </c>
      <c r="I291">
        <v>5790493572</v>
      </c>
      <c r="K291">
        <v>290</v>
      </c>
      <c r="L291" t="s">
        <v>906</v>
      </c>
      <c r="M291" t="s">
        <v>907</v>
      </c>
      <c r="N291">
        <v>0.30620000000000003</v>
      </c>
      <c r="O291">
        <v>0.27689999999999998</v>
      </c>
      <c r="P291">
        <v>0.2823</v>
      </c>
      <c r="Q291">
        <v>0.2636</v>
      </c>
      <c r="R291">
        <v>0.2636</v>
      </c>
      <c r="S291">
        <v>0.26550000000000001</v>
      </c>
      <c r="U291">
        <v>290</v>
      </c>
      <c r="V291" t="s">
        <v>906</v>
      </c>
      <c r="W291" t="s">
        <v>907</v>
      </c>
      <c r="X291">
        <v>13.9764</v>
      </c>
      <c r="Y291">
        <v>13.9764</v>
      </c>
      <c r="Z291">
        <v>13.9764</v>
      </c>
      <c r="AA291">
        <v>13.9764</v>
      </c>
      <c r="AB291">
        <v>2.5232999999999999</v>
      </c>
      <c r="AC291">
        <v>2.5232999999999999</v>
      </c>
    </row>
    <row r="292" spans="1:29" x14ac:dyDescent="0.15">
      <c r="A292">
        <v>291</v>
      </c>
      <c r="B292" t="s">
        <v>1130</v>
      </c>
      <c r="C292" t="s">
        <v>1131</v>
      </c>
      <c r="D292">
        <v>428391344</v>
      </c>
      <c r="E292">
        <v>431200294.99999994</v>
      </c>
      <c r="F292" s="7">
        <v>817756771</v>
      </c>
      <c r="G292">
        <v>1140347209</v>
      </c>
      <c r="H292">
        <v>1271088236</v>
      </c>
      <c r="I292">
        <v>1315426263</v>
      </c>
      <c r="J292">
        <f>AVERAGE(D292:H292)</f>
        <v>817756771</v>
      </c>
      <c r="K292">
        <v>291</v>
      </c>
      <c r="L292" t="s">
        <v>1130</v>
      </c>
      <c r="M292" t="s">
        <v>1131</v>
      </c>
      <c r="N292">
        <v>7.0199999999999999E-2</v>
      </c>
      <c r="O292">
        <v>7.0699999999999999E-2</v>
      </c>
      <c r="P292" s="7">
        <v>0.13400000000000001</v>
      </c>
      <c r="Q292">
        <v>0.18690000000000001</v>
      </c>
      <c r="R292">
        <v>0.2084</v>
      </c>
      <c r="S292">
        <v>0.2157</v>
      </c>
      <c r="U292">
        <v>291</v>
      </c>
      <c r="V292" t="s">
        <v>1130</v>
      </c>
      <c r="W292" t="s">
        <v>1131</v>
      </c>
      <c r="X292">
        <v>3.75</v>
      </c>
      <c r="Y292">
        <v>3.75</v>
      </c>
      <c r="Z292">
        <v>3.75</v>
      </c>
      <c r="AA292">
        <v>3.75</v>
      </c>
      <c r="AB292">
        <v>2.2848000000000002</v>
      </c>
      <c r="AC292">
        <v>2.2848000000000002</v>
      </c>
    </row>
    <row r="293" spans="1:29" x14ac:dyDescent="0.15">
      <c r="A293">
        <v>292</v>
      </c>
      <c r="B293" t="s">
        <v>886</v>
      </c>
      <c r="C293" t="s">
        <v>887</v>
      </c>
      <c r="D293">
        <v>1720366154</v>
      </c>
      <c r="E293">
        <v>1441138895</v>
      </c>
      <c r="F293">
        <v>1447843185</v>
      </c>
      <c r="G293">
        <v>988229338</v>
      </c>
      <c r="H293">
        <v>1003700320.0000001</v>
      </c>
      <c r="I293">
        <v>1018672238.0000001</v>
      </c>
      <c r="K293">
        <v>292</v>
      </c>
      <c r="L293" t="s">
        <v>886</v>
      </c>
      <c r="M293" t="s">
        <v>887</v>
      </c>
      <c r="N293">
        <v>0.92979999999999996</v>
      </c>
      <c r="O293">
        <v>0.77880000000000005</v>
      </c>
      <c r="P293">
        <v>0.78249999999999997</v>
      </c>
      <c r="Q293">
        <v>0.53410000000000002</v>
      </c>
      <c r="R293">
        <v>0.54239999999999999</v>
      </c>
      <c r="S293">
        <v>0.55049999999999999</v>
      </c>
      <c r="U293">
        <v>292</v>
      </c>
      <c r="V293" t="s">
        <v>886</v>
      </c>
      <c r="W293" t="s">
        <v>887</v>
      </c>
      <c r="X293">
        <v>13.083299999999999</v>
      </c>
      <c r="Y293">
        <v>13.083299999999999</v>
      </c>
      <c r="Z293">
        <v>13.083299999999999</v>
      </c>
      <c r="AA293">
        <v>13.083299999999999</v>
      </c>
      <c r="AB293">
        <v>1.0592999999999999</v>
      </c>
      <c r="AC293">
        <v>1.0592999999999999</v>
      </c>
    </row>
    <row r="294" spans="1:29" x14ac:dyDescent="0.15">
      <c r="A294">
        <v>293</v>
      </c>
      <c r="B294" t="s">
        <v>1132</v>
      </c>
      <c r="C294" t="s">
        <v>1133</v>
      </c>
      <c r="D294">
        <v>1094243991</v>
      </c>
      <c r="E294">
        <v>1107123763</v>
      </c>
      <c r="F294">
        <v>1127634178</v>
      </c>
      <c r="G294">
        <v>1118732003</v>
      </c>
      <c r="H294">
        <v>1128501398</v>
      </c>
      <c r="I294">
        <v>1141891360</v>
      </c>
      <c r="K294">
        <v>293</v>
      </c>
      <c r="L294" t="s">
        <v>1132</v>
      </c>
      <c r="M294" t="s">
        <v>1133</v>
      </c>
      <c r="N294">
        <v>0.4299</v>
      </c>
      <c r="O294">
        <v>0.435</v>
      </c>
      <c r="P294">
        <v>0.44309999999999999</v>
      </c>
      <c r="Q294">
        <v>0.43959999999999999</v>
      </c>
      <c r="R294">
        <v>0.44340000000000002</v>
      </c>
      <c r="S294">
        <v>0.44869999999999999</v>
      </c>
      <c r="U294">
        <v>293</v>
      </c>
      <c r="V294" t="s">
        <v>1132</v>
      </c>
      <c r="W294" t="s">
        <v>1133</v>
      </c>
      <c r="X294">
        <v>7.7701000000000002</v>
      </c>
      <c r="Y294">
        <v>7.7701000000000002</v>
      </c>
      <c r="Z294">
        <v>7.7701000000000002</v>
      </c>
      <c r="AA294">
        <v>7.7701000000000002</v>
      </c>
      <c r="AB294">
        <v>2.6217999999999999</v>
      </c>
      <c r="AC294">
        <v>2.6217999999999999</v>
      </c>
    </row>
    <row r="295" spans="1:29" x14ac:dyDescent="0.15">
      <c r="A295">
        <v>294</v>
      </c>
      <c r="B295" t="s">
        <v>1074</v>
      </c>
      <c r="C295" t="s">
        <v>1075</v>
      </c>
      <c r="D295">
        <v>659643566</v>
      </c>
      <c r="E295">
        <v>710047059</v>
      </c>
      <c r="F295">
        <v>731325212</v>
      </c>
      <c r="G295">
        <v>764037486.00000012</v>
      </c>
      <c r="H295">
        <v>782090287</v>
      </c>
      <c r="I295">
        <v>799588012</v>
      </c>
      <c r="K295">
        <v>294</v>
      </c>
      <c r="L295" t="s">
        <v>1074</v>
      </c>
      <c r="M295" t="s">
        <v>1075</v>
      </c>
      <c r="N295">
        <v>0.85129999999999995</v>
      </c>
      <c r="O295">
        <v>0.91169999999999995</v>
      </c>
      <c r="P295">
        <v>0.89659999999999995</v>
      </c>
      <c r="Q295">
        <v>0.87439999999999996</v>
      </c>
      <c r="R295">
        <v>0.50919999999999999</v>
      </c>
      <c r="S295">
        <v>0.52059999999999995</v>
      </c>
      <c r="U295">
        <v>294</v>
      </c>
      <c r="V295" t="s">
        <v>1074</v>
      </c>
      <c r="W295" t="s">
        <v>1075</v>
      </c>
      <c r="X295">
        <v>8.0678999999999998</v>
      </c>
      <c r="Y295">
        <v>8.0678999999999998</v>
      </c>
      <c r="Z295">
        <v>8.0678999999999998</v>
      </c>
      <c r="AA295">
        <v>8.0678999999999998</v>
      </c>
      <c r="AB295">
        <v>6.0572999999999997</v>
      </c>
      <c r="AC295">
        <v>6.0572999999999997</v>
      </c>
    </row>
    <row r="296" spans="1:29" x14ac:dyDescent="0.15">
      <c r="A296">
        <v>295</v>
      </c>
      <c r="B296" t="s">
        <v>888</v>
      </c>
      <c r="C296" t="s">
        <v>889</v>
      </c>
      <c r="D296">
        <v>197347587614</v>
      </c>
      <c r="E296">
        <v>198934646204</v>
      </c>
      <c r="F296">
        <v>213417897084</v>
      </c>
      <c r="G296">
        <v>216991626675</v>
      </c>
      <c r="H296">
        <v>219338026910</v>
      </c>
      <c r="I296">
        <v>221225480713</v>
      </c>
      <c r="K296">
        <v>295</v>
      </c>
      <c r="L296" t="s">
        <v>888</v>
      </c>
      <c r="M296" t="s">
        <v>889</v>
      </c>
      <c r="N296">
        <v>0.78939999999999999</v>
      </c>
      <c r="O296">
        <v>0.79569999999999996</v>
      </c>
      <c r="P296">
        <v>0.85360000000000003</v>
      </c>
      <c r="Q296">
        <v>0.8679</v>
      </c>
      <c r="R296">
        <v>0.87729999999999997</v>
      </c>
      <c r="S296">
        <v>0.88490000000000002</v>
      </c>
      <c r="U296">
        <v>295</v>
      </c>
      <c r="V296" t="s">
        <v>888</v>
      </c>
      <c r="W296" t="s">
        <v>889</v>
      </c>
      <c r="X296">
        <v>18.395399999999999</v>
      </c>
      <c r="Y296">
        <v>18.395399999999999</v>
      </c>
      <c r="Z296">
        <v>18.395399999999999</v>
      </c>
      <c r="AA296">
        <v>18.395399999999999</v>
      </c>
      <c r="AB296">
        <v>6.1279000000000003</v>
      </c>
      <c r="AC296">
        <v>6.1279000000000003</v>
      </c>
    </row>
    <row r="297" spans="1:29" x14ac:dyDescent="0.15">
      <c r="A297">
        <v>296</v>
      </c>
      <c r="B297" t="s">
        <v>908</v>
      </c>
      <c r="C297" t="s">
        <v>909</v>
      </c>
      <c r="D297">
        <v>799265803</v>
      </c>
      <c r="E297">
        <v>889567068</v>
      </c>
      <c r="F297">
        <v>777369713</v>
      </c>
      <c r="G297">
        <v>799066848.99999988</v>
      </c>
      <c r="H297">
        <v>813720252</v>
      </c>
      <c r="I297">
        <v>827900964</v>
      </c>
      <c r="K297">
        <v>296</v>
      </c>
      <c r="L297" t="s">
        <v>908</v>
      </c>
      <c r="M297" t="s">
        <v>909</v>
      </c>
      <c r="N297">
        <v>0.2477</v>
      </c>
      <c r="O297">
        <v>0.2757</v>
      </c>
      <c r="P297">
        <v>0.2409</v>
      </c>
      <c r="Q297">
        <v>0.2477</v>
      </c>
      <c r="R297">
        <v>0.25219999999999998</v>
      </c>
      <c r="S297">
        <v>0.25659999999999999</v>
      </c>
      <c r="U297">
        <v>296</v>
      </c>
      <c r="V297" t="s">
        <v>908</v>
      </c>
      <c r="W297" t="s">
        <v>909</v>
      </c>
      <c r="X297">
        <v>2.9201999999999999</v>
      </c>
      <c r="Y297">
        <v>2.9201999999999999</v>
      </c>
      <c r="Z297">
        <v>2.9201999999999999</v>
      </c>
      <c r="AA297">
        <v>2.9201999999999999</v>
      </c>
      <c r="AB297">
        <v>0.57550000000000001</v>
      </c>
      <c r="AC297">
        <v>0.57550000000000001</v>
      </c>
    </row>
    <row r="298" spans="1:29" x14ac:dyDescent="0.15">
      <c r="A298">
        <v>297</v>
      </c>
      <c r="B298" t="s">
        <v>675</v>
      </c>
      <c r="C298" t="s">
        <v>676</v>
      </c>
      <c r="D298">
        <v>140477323344</v>
      </c>
      <c r="E298">
        <v>139995503531</v>
      </c>
      <c r="F298">
        <v>148530299108</v>
      </c>
      <c r="G298">
        <v>152492910220</v>
      </c>
      <c r="H298">
        <v>154297339205</v>
      </c>
      <c r="I298">
        <v>155269654737</v>
      </c>
      <c r="K298">
        <v>297</v>
      </c>
      <c r="L298" t="s">
        <v>675</v>
      </c>
      <c r="M298" t="s">
        <v>676</v>
      </c>
      <c r="N298">
        <v>0.50319999999999998</v>
      </c>
      <c r="O298">
        <v>0.50149999999999995</v>
      </c>
      <c r="P298">
        <v>0.53210000000000002</v>
      </c>
      <c r="Q298">
        <v>0.54630000000000001</v>
      </c>
      <c r="R298">
        <v>0.55269999999999997</v>
      </c>
      <c r="S298">
        <v>0.55620000000000003</v>
      </c>
      <c r="U298">
        <v>297</v>
      </c>
      <c r="V298" t="s">
        <v>675</v>
      </c>
      <c r="W298" t="s">
        <v>676</v>
      </c>
      <c r="X298">
        <v>14.0426</v>
      </c>
      <c r="Y298">
        <v>14.0426</v>
      </c>
      <c r="Z298">
        <v>14.0426</v>
      </c>
      <c r="AA298">
        <v>14.0426</v>
      </c>
      <c r="AB298">
        <v>4.7153999999999998</v>
      </c>
      <c r="AC298">
        <v>4.7153999999999998</v>
      </c>
    </row>
    <row r="299" spans="1:29" x14ac:dyDescent="0.15">
      <c r="A299">
        <v>298</v>
      </c>
      <c r="B299" t="s">
        <v>1002</v>
      </c>
      <c r="C299" t="s">
        <v>1003</v>
      </c>
      <c r="D299">
        <v>4708801434</v>
      </c>
      <c r="E299">
        <v>4730870622</v>
      </c>
      <c r="F299">
        <v>4688884320</v>
      </c>
      <c r="G299">
        <v>4474202893</v>
      </c>
      <c r="H299">
        <v>4636861771</v>
      </c>
      <c r="I299">
        <v>4402521430</v>
      </c>
      <c r="K299">
        <v>298</v>
      </c>
      <c r="L299" t="s">
        <v>1002</v>
      </c>
      <c r="M299" t="s">
        <v>1003</v>
      </c>
      <c r="N299">
        <v>0.3211</v>
      </c>
      <c r="O299">
        <v>0.32250000000000001</v>
      </c>
      <c r="P299">
        <v>0.31969999999999998</v>
      </c>
      <c r="Q299">
        <v>0.30499999999999999</v>
      </c>
      <c r="R299">
        <v>0.31609999999999999</v>
      </c>
      <c r="S299">
        <v>0.30009999999999998</v>
      </c>
      <c r="U299">
        <v>298</v>
      </c>
      <c r="V299" t="s">
        <v>1002</v>
      </c>
      <c r="W299" t="s">
        <v>1003</v>
      </c>
      <c r="X299">
        <v>8.9192</v>
      </c>
      <c r="Y299">
        <v>8.9192</v>
      </c>
      <c r="Z299">
        <v>8.9192</v>
      </c>
      <c r="AA299">
        <v>8.9192</v>
      </c>
      <c r="AB299">
        <v>1.9117999999999999</v>
      </c>
      <c r="AC299">
        <v>1.9117999999999999</v>
      </c>
    </row>
    <row r="300" spans="1:29" x14ac:dyDescent="0.15">
      <c r="A300">
        <v>299</v>
      </c>
      <c r="B300" t="s">
        <v>1104</v>
      </c>
      <c r="C300" t="s">
        <v>1105</v>
      </c>
      <c r="D300">
        <v>3122022466</v>
      </c>
      <c r="E300">
        <v>3209176027</v>
      </c>
      <c r="F300">
        <v>3594328950</v>
      </c>
      <c r="G300">
        <v>3644134155</v>
      </c>
      <c r="H300">
        <v>3583719757</v>
      </c>
      <c r="I300">
        <v>3661464454.9999995</v>
      </c>
      <c r="K300">
        <v>299</v>
      </c>
      <c r="L300" t="s">
        <v>1104</v>
      </c>
      <c r="M300" t="s">
        <v>1105</v>
      </c>
      <c r="N300">
        <v>0.7288</v>
      </c>
      <c r="O300">
        <v>0.74909999999999999</v>
      </c>
      <c r="P300">
        <v>0.83909999999999996</v>
      </c>
      <c r="Q300">
        <v>0.85070000000000001</v>
      </c>
      <c r="R300">
        <v>0.83660000000000001</v>
      </c>
      <c r="S300">
        <v>0.85470000000000002</v>
      </c>
      <c r="U300">
        <v>299</v>
      </c>
      <c r="V300" t="s">
        <v>1104</v>
      </c>
      <c r="W300" t="s">
        <v>1105</v>
      </c>
      <c r="X300">
        <v>8.6516999999999999</v>
      </c>
      <c r="Y300">
        <v>8.6516999999999999</v>
      </c>
      <c r="Z300">
        <v>8.6516999999999999</v>
      </c>
      <c r="AA300">
        <v>8.6516999999999999</v>
      </c>
      <c r="AB300">
        <v>-0.26779999999999998</v>
      </c>
      <c r="AC300">
        <v>-0.26779999999999998</v>
      </c>
    </row>
    <row r="301" spans="1:29" x14ac:dyDescent="0.15">
      <c r="A301">
        <v>300</v>
      </c>
      <c r="B301" t="s">
        <v>802</v>
      </c>
      <c r="C301" t="s">
        <v>803</v>
      </c>
      <c r="D301">
        <v>38055725806</v>
      </c>
      <c r="E301">
        <v>38657986778</v>
      </c>
      <c r="F301">
        <v>37251108951</v>
      </c>
      <c r="G301">
        <v>36862419763</v>
      </c>
      <c r="H301">
        <v>36974205112</v>
      </c>
      <c r="I301">
        <v>37361055206</v>
      </c>
      <c r="K301">
        <v>300</v>
      </c>
      <c r="L301" t="s">
        <v>802</v>
      </c>
      <c r="M301" t="s">
        <v>803</v>
      </c>
      <c r="N301">
        <v>0.80330000000000001</v>
      </c>
      <c r="O301">
        <v>0.81410000000000005</v>
      </c>
      <c r="P301">
        <v>0.78769999999999996</v>
      </c>
      <c r="Q301">
        <v>0.77769999999999995</v>
      </c>
      <c r="R301">
        <v>0.78039999999999998</v>
      </c>
      <c r="S301">
        <v>0.78849999999999998</v>
      </c>
      <c r="U301">
        <v>300</v>
      </c>
      <c r="V301" t="s">
        <v>802</v>
      </c>
      <c r="W301" t="s">
        <v>803</v>
      </c>
      <c r="X301">
        <v>14.7399</v>
      </c>
      <c r="Y301">
        <v>14.7399</v>
      </c>
      <c r="Z301">
        <v>14.7399</v>
      </c>
      <c r="AA301">
        <v>14.7399</v>
      </c>
      <c r="AB301">
        <v>4.5373000000000001</v>
      </c>
      <c r="AC301">
        <v>4.5373000000000001</v>
      </c>
    </row>
    <row r="304" spans="1:29" ht="108" x14ac:dyDescent="0.15">
      <c r="A304" s="9" t="s">
        <v>1290</v>
      </c>
      <c r="B304" s="9" t="s">
        <v>1292</v>
      </c>
      <c r="C304" s="9" t="s">
        <v>1515</v>
      </c>
      <c r="D304" s="9" t="s">
        <v>1516</v>
      </c>
      <c r="E304" s="9" t="s">
        <v>1517</v>
      </c>
      <c r="F304" s="9" t="s">
        <v>1518</v>
      </c>
      <c r="G304" s="9" t="s">
        <v>1519</v>
      </c>
      <c r="H304" s="9" t="s">
        <v>1520</v>
      </c>
      <c r="I304" s="9" t="s">
        <v>1521</v>
      </c>
      <c r="J304" s="9" t="s">
        <v>1522</v>
      </c>
      <c r="K304" s="9" t="s">
        <v>1523</v>
      </c>
      <c r="L304" s="9" t="s">
        <v>1524</v>
      </c>
      <c r="M304" s="9" t="s">
        <v>1525</v>
      </c>
      <c r="N304" s="9" t="s">
        <v>1526</v>
      </c>
      <c r="O304" s="9" t="s">
        <v>1513</v>
      </c>
      <c r="P304" s="9" t="s">
        <v>1527</v>
      </c>
    </row>
    <row r="305" spans="1:16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</row>
    <row r="306" spans="1:16" x14ac:dyDescent="0.15">
      <c r="A306" t="s">
        <v>4</v>
      </c>
      <c r="B306" t="s">
        <v>5</v>
      </c>
      <c r="C306">
        <v>14455515815</v>
      </c>
      <c r="D306">
        <v>14656473200.999998</v>
      </c>
      <c r="E306">
        <v>16210740807</v>
      </c>
      <c r="F306">
        <v>16151834441</v>
      </c>
      <c r="G306">
        <v>16436947288</v>
      </c>
      <c r="H306">
        <v>16712862947</v>
      </c>
      <c r="I306">
        <v>2.5051000000000001</v>
      </c>
      <c r="J306">
        <v>2.5043000000000002</v>
      </c>
      <c r="K306">
        <v>2.4211</v>
      </c>
      <c r="L306">
        <v>2.4437000000000002</v>
      </c>
      <c r="M306">
        <v>2.4750999999999999</v>
      </c>
      <c r="N306">
        <v>2.0388000000000002</v>
      </c>
      <c r="O306">
        <v>13.207100000000001</v>
      </c>
      <c r="P306">
        <v>4.1357999999999997</v>
      </c>
    </row>
    <row r="307" spans="1:16" x14ac:dyDescent="0.15">
      <c r="A307" t="s">
        <v>6</v>
      </c>
      <c r="B307" t="s">
        <v>7</v>
      </c>
      <c r="C307">
        <v>15282540970</v>
      </c>
      <c r="D307">
        <v>15912887270</v>
      </c>
      <c r="E307">
        <v>16284332001</v>
      </c>
      <c r="F307">
        <v>16712755985</v>
      </c>
      <c r="G307">
        <v>17018646669</v>
      </c>
      <c r="H307">
        <v>17316883119</v>
      </c>
      <c r="I307">
        <v>1.3898999999999999</v>
      </c>
      <c r="J307">
        <v>1.4472</v>
      </c>
      <c r="K307">
        <v>1.4795</v>
      </c>
      <c r="L307">
        <v>1.5184</v>
      </c>
      <c r="M307">
        <v>1.5461</v>
      </c>
      <c r="N307">
        <v>1.5723</v>
      </c>
      <c r="O307">
        <v>9.2962000000000007</v>
      </c>
      <c r="P307">
        <v>2.4944000000000002</v>
      </c>
    </row>
    <row r="308" spans="1:16" x14ac:dyDescent="0.15">
      <c r="A308" t="s">
        <v>8</v>
      </c>
      <c r="B308" t="s">
        <v>9</v>
      </c>
      <c r="O308">
        <v>2.1248</v>
      </c>
      <c r="P308">
        <v>0.83860000000000001</v>
      </c>
    </row>
    <row r="309" spans="1:16" x14ac:dyDescent="0.15">
      <c r="A309" t="s">
        <v>10</v>
      </c>
      <c r="B309" t="s">
        <v>11</v>
      </c>
      <c r="C309">
        <v>962250148</v>
      </c>
      <c r="D309">
        <v>883035361</v>
      </c>
      <c r="E309">
        <v>872642598</v>
      </c>
      <c r="F309">
        <v>882522795</v>
      </c>
      <c r="G309">
        <v>903347060</v>
      </c>
      <c r="H309">
        <v>1006520598</v>
      </c>
      <c r="I309">
        <v>0.4637</v>
      </c>
      <c r="J309">
        <v>0.42549999999999999</v>
      </c>
      <c r="K309">
        <v>0.42049999999999998</v>
      </c>
      <c r="L309">
        <v>0.42530000000000001</v>
      </c>
      <c r="M309">
        <v>0.43530000000000002</v>
      </c>
      <c r="N309">
        <v>0.48499999999999999</v>
      </c>
      <c r="O309">
        <v>5.8143000000000002</v>
      </c>
      <c r="P309">
        <v>1.5680000000000001</v>
      </c>
    </row>
    <row r="310" spans="1:16" x14ac:dyDescent="0.15">
      <c r="A310" t="s">
        <v>18</v>
      </c>
      <c r="B310" t="s">
        <v>19</v>
      </c>
      <c r="C310">
        <v>4191637747</v>
      </c>
      <c r="D310">
        <v>4309093956</v>
      </c>
      <c r="E310">
        <v>4562923771</v>
      </c>
      <c r="F310">
        <v>4665157961</v>
      </c>
      <c r="G310">
        <v>4761220780</v>
      </c>
      <c r="H310">
        <v>4860220119</v>
      </c>
      <c r="I310">
        <v>2.4409000000000001</v>
      </c>
      <c r="J310">
        <v>2.5091999999999999</v>
      </c>
      <c r="K310">
        <v>2.6570999999999998</v>
      </c>
      <c r="L310">
        <v>2.7166000000000001</v>
      </c>
      <c r="M310">
        <v>2.7725</v>
      </c>
      <c r="N310">
        <v>2.8300999999999998</v>
      </c>
      <c r="O310">
        <v>11.273099999999999</v>
      </c>
      <c r="P310">
        <v>3.4064999999999999</v>
      </c>
    </row>
    <row r="311" spans="1:16" x14ac:dyDescent="0.15">
      <c r="A311" t="s">
        <v>26</v>
      </c>
      <c r="B311" t="s">
        <v>27</v>
      </c>
      <c r="C311">
        <v>2786501457</v>
      </c>
      <c r="D311">
        <v>2801548091</v>
      </c>
      <c r="E311">
        <v>2696140131</v>
      </c>
      <c r="F311">
        <v>2610620768</v>
      </c>
      <c r="G311">
        <v>2620373392</v>
      </c>
      <c r="H311">
        <v>2671801400</v>
      </c>
      <c r="I311">
        <v>1.0466</v>
      </c>
      <c r="J311">
        <v>1.0523</v>
      </c>
      <c r="K311">
        <v>1.0126999999999999</v>
      </c>
      <c r="L311">
        <v>0.98060000000000003</v>
      </c>
      <c r="M311">
        <v>0.98419999999999996</v>
      </c>
      <c r="N311">
        <v>1.0035000000000001</v>
      </c>
      <c r="O311">
        <v>8.4032</v>
      </c>
      <c r="P311">
        <v>1.1218999999999999</v>
      </c>
    </row>
    <row r="312" spans="1:16" x14ac:dyDescent="0.15">
      <c r="A312" t="s">
        <v>738</v>
      </c>
      <c r="B312" t="s">
        <v>739</v>
      </c>
      <c r="C312">
        <v>881211781</v>
      </c>
      <c r="D312">
        <v>914777260</v>
      </c>
      <c r="E312">
        <v>951939041</v>
      </c>
      <c r="F312">
        <v>1107076256</v>
      </c>
      <c r="G312">
        <v>1147661735</v>
      </c>
      <c r="H312">
        <v>1451631507</v>
      </c>
      <c r="I312">
        <v>0.19339999999999999</v>
      </c>
      <c r="J312">
        <v>0.20069999999999999</v>
      </c>
      <c r="K312">
        <v>0.2089</v>
      </c>
      <c r="L312">
        <v>0.2429</v>
      </c>
      <c r="M312">
        <v>0.25180000000000002</v>
      </c>
      <c r="N312">
        <v>0.31850000000000001</v>
      </c>
      <c r="O312">
        <v>2.9321999999999999</v>
      </c>
      <c r="P312">
        <v>0.94499999999999995</v>
      </c>
    </row>
    <row r="313" spans="1:16" x14ac:dyDescent="0.15">
      <c r="A313" t="s">
        <v>28</v>
      </c>
      <c r="B313" t="s">
        <v>29</v>
      </c>
      <c r="C313">
        <v>741682562</v>
      </c>
      <c r="D313">
        <v>805491554</v>
      </c>
      <c r="E313">
        <v>830232289</v>
      </c>
      <c r="F313">
        <v>779348585</v>
      </c>
      <c r="G313">
        <v>682926263</v>
      </c>
      <c r="H313">
        <v>694517441</v>
      </c>
      <c r="I313">
        <v>0.59289999999999998</v>
      </c>
      <c r="J313">
        <v>0.64029999999999998</v>
      </c>
      <c r="K313">
        <v>0.66</v>
      </c>
      <c r="L313">
        <v>0.6149</v>
      </c>
      <c r="M313">
        <v>0.56879999999999997</v>
      </c>
      <c r="N313">
        <v>0.57840000000000003</v>
      </c>
      <c r="O313">
        <v>-7.8647999999999998</v>
      </c>
      <c r="P313">
        <v>-1.1276999999999999</v>
      </c>
    </row>
    <row r="314" spans="1:16" x14ac:dyDescent="0.15">
      <c r="A314" t="s">
        <v>30</v>
      </c>
      <c r="B314" t="s">
        <v>31</v>
      </c>
      <c r="C314">
        <v>716911230.00000012</v>
      </c>
      <c r="D314">
        <v>786968950</v>
      </c>
      <c r="E314">
        <v>785864364</v>
      </c>
      <c r="F314">
        <v>637724773</v>
      </c>
      <c r="G314">
        <v>651523697</v>
      </c>
      <c r="H314">
        <v>663241631</v>
      </c>
      <c r="I314">
        <v>0.34749999999999998</v>
      </c>
      <c r="J314">
        <v>0.38150000000000001</v>
      </c>
      <c r="K314">
        <v>0.38090000000000002</v>
      </c>
      <c r="L314">
        <v>0.30909999999999999</v>
      </c>
      <c r="M314">
        <v>0.31580000000000003</v>
      </c>
      <c r="N314">
        <v>0.32150000000000001</v>
      </c>
      <c r="O314">
        <v>5.6313000000000004</v>
      </c>
      <c r="P314">
        <v>1.5585</v>
      </c>
    </row>
    <row r="315" spans="1:16" x14ac:dyDescent="0.15">
      <c r="A315" t="s">
        <v>32</v>
      </c>
      <c r="B315" t="s">
        <v>33</v>
      </c>
      <c r="C315">
        <v>370970098</v>
      </c>
      <c r="E315">
        <v>473664937.99999994</v>
      </c>
      <c r="F315">
        <v>203403234</v>
      </c>
      <c r="G315">
        <v>207727006</v>
      </c>
      <c r="H315">
        <v>211911300.99999997</v>
      </c>
      <c r="I315">
        <v>0.21859999999999999</v>
      </c>
      <c r="K315">
        <v>0.25729999999999997</v>
      </c>
      <c r="L315">
        <v>0.11990000000000001</v>
      </c>
      <c r="M315">
        <v>0.12239999999999999</v>
      </c>
      <c r="N315">
        <v>0.1249</v>
      </c>
      <c r="O315">
        <v>3.4434999999999998</v>
      </c>
      <c r="P315">
        <v>0.26889999999999997</v>
      </c>
    </row>
    <row r="316" spans="1:16" x14ac:dyDescent="0.15">
      <c r="A316" t="s">
        <v>34</v>
      </c>
      <c r="B316" t="s">
        <v>35</v>
      </c>
      <c r="C316">
        <v>2340906857</v>
      </c>
      <c r="D316">
        <v>2231153725</v>
      </c>
      <c r="E316">
        <v>2261747583</v>
      </c>
      <c r="F316">
        <v>2347938160</v>
      </c>
      <c r="G316">
        <v>2438416522</v>
      </c>
      <c r="H316">
        <v>2536955120</v>
      </c>
      <c r="I316">
        <v>0.68049999999999999</v>
      </c>
      <c r="J316">
        <v>0.64859999999999995</v>
      </c>
      <c r="K316">
        <v>0.65749999999999997</v>
      </c>
      <c r="L316">
        <v>0.6825</v>
      </c>
      <c r="M316">
        <v>0.70879999999999999</v>
      </c>
      <c r="N316">
        <v>0.73740000000000006</v>
      </c>
      <c r="O316">
        <v>-7.2769000000000004</v>
      </c>
      <c r="P316">
        <v>0.9456</v>
      </c>
    </row>
    <row r="317" spans="1:16" x14ac:dyDescent="0.15">
      <c r="A317" t="s">
        <v>40</v>
      </c>
      <c r="B317" t="s">
        <v>41</v>
      </c>
      <c r="C317">
        <v>4661118279</v>
      </c>
      <c r="D317">
        <v>4633279196</v>
      </c>
      <c r="E317">
        <v>4875485407</v>
      </c>
      <c r="F317">
        <v>4962364470</v>
      </c>
      <c r="G317">
        <v>5069168415</v>
      </c>
      <c r="H317">
        <v>5163388560</v>
      </c>
      <c r="I317">
        <v>0.64100000000000001</v>
      </c>
      <c r="J317">
        <v>0.63719999999999999</v>
      </c>
      <c r="K317">
        <v>0.67049999999999998</v>
      </c>
      <c r="L317">
        <v>0.68240000000000001</v>
      </c>
      <c r="M317">
        <v>0.69710000000000005</v>
      </c>
      <c r="N317">
        <v>0.71</v>
      </c>
      <c r="O317">
        <v>9.5243000000000002</v>
      </c>
      <c r="P317">
        <v>2.4114</v>
      </c>
    </row>
    <row r="318" spans="1:16" x14ac:dyDescent="0.15">
      <c r="A318" t="s">
        <v>48</v>
      </c>
      <c r="B318" t="s">
        <v>49</v>
      </c>
      <c r="C318">
        <v>1382434651</v>
      </c>
      <c r="D318">
        <v>1554669353.9999998</v>
      </c>
      <c r="E318">
        <v>1663521451</v>
      </c>
      <c r="F318">
        <v>1869299092</v>
      </c>
      <c r="G318">
        <v>1998913836</v>
      </c>
      <c r="H318">
        <v>2155102021</v>
      </c>
      <c r="I318">
        <v>0.16309999999999999</v>
      </c>
      <c r="J318">
        <v>0.18340000000000001</v>
      </c>
      <c r="K318">
        <v>0.19620000000000001</v>
      </c>
      <c r="L318">
        <v>0.2205</v>
      </c>
      <c r="M318">
        <v>0.23580000000000001</v>
      </c>
      <c r="N318">
        <v>0.25359999999999999</v>
      </c>
      <c r="O318">
        <v>4.2965999999999998</v>
      </c>
      <c r="P318">
        <v>2.5238999999999998</v>
      </c>
    </row>
    <row r="319" spans="1:16" x14ac:dyDescent="0.15">
      <c r="A319" t="s">
        <v>50</v>
      </c>
      <c r="B319" t="s">
        <v>51</v>
      </c>
      <c r="C319">
        <v>10070130443</v>
      </c>
      <c r="D319">
        <v>9593799454</v>
      </c>
      <c r="E319">
        <v>9071497928</v>
      </c>
      <c r="F319">
        <v>8772095834</v>
      </c>
      <c r="G319">
        <v>8523875875</v>
      </c>
      <c r="H319">
        <v>8546981094</v>
      </c>
      <c r="I319">
        <v>1.3068</v>
      </c>
      <c r="J319">
        <v>1.2448999999999999</v>
      </c>
      <c r="K319">
        <v>1.1767000000000001</v>
      </c>
      <c r="L319">
        <v>1.1377999999999999</v>
      </c>
      <c r="M319">
        <v>1.1055999999999999</v>
      </c>
      <c r="N319">
        <v>1.1085</v>
      </c>
      <c r="O319">
        <v>18.3447</v>
      </c>
      <c r="P319">
        <v>1.44</v>
      </c>
    </row>
    <row r="320" spans="1:16" x14ac:dyDescent="0.15">
      <c r="A320" t="s">
        <v>805</v>
      </c>
      <c r="B320" t="s">
        <v>806</v>
      </c>
      <c r="C320">
        <v>4088580897</v>
      </c>
      <c r="D320">
        <v>4130214586</v>
      </c>
      <c r="E320">
        <v>4071484175</v>
      </c>
      <c r="F320">
        <v>4080710322</v>
      </c>
      <c r="G320">
        <v>4146954022</v>
      </c>
      <c r="H320">
        <v>4125603870</v>
      </c>
      <c r="I320">
        <v>2.0449999999999999</v>
      </c>
      <c r="J320">
        <v>2.0657999999999999</v>
      </c>
      <c r="K320">
        <v>2.0364</v>
      </c>
      <c r="L320">
        <v>2.0411000000000001</v>
      </c>
      <c r="M320">
        <v>2.0741999999999998</v>
      </c>
      <c r="N320">
        <v>2.0634999999999999</v>
      </c>
      <c r="O320">
        <v>10.0846</v>
      </c>
      <c r="P320">
        <v>3.2244999999999999</v>
      </c>
    </row>
    <row r="321" spans="1:16" x14ac:dyDescent="0.15">
      <c r="A321" t="s">
        <v>54</v>
      </c>
      <c r="B321" t="s">
        <v>55</v>
      </c>
      <c r="C321">
        <v>842633290</v>
      </c>
      <c r="D321">
        <v>690960530</v>
      </c>
      <c r="E321">
        <v>713809576</v>
      </c>
      <c r="F321">
        <v>793119467</v>
      </c>
      <c r="G321">
        <v>809979394.99999988</v>
      </c>
      <c r="H321">
        <v>796695623</v>
      </c>
      <c r="I321">
        <v>0.61929999999999996</v>
      </c>
      <c r="J321">
        <v>0.5081</v>
      </c>
      <c r="K321">
        <v>0.52490000000000003</v>
      </c>
      <c r="L321">
        <v>0.58840000000000003</v>
      </c>
      <c r="M321">
        <v>0.60099999999999998</v>
      </c>
      <c r="N321">
        <v>0.59109999999999996</v>
      </c>
      <c r="O321">
        <v>2.0773000000000001</v>
      </c>
      <c r="P321">
        <v>-3.5076999999999998</v>
      </c>
    </row>
    <row r="322" spans="1:16" x14ac:dyDescent="0.15">
      <c r="A322" t="s">
        <v>56</v>
      </c>
      <c r="B322" t="s">
        <v>57</v>
      </c>
      <c r="C322">
        <v>2831424175</v>
      </c>
      <c r="D322">
        <v>2831324182</v>
      </c>
      <c r="E322">
        <v>2893468601</v>
      </c>
      <c r="F322">
        <v>2760413112</v>
      </c>
      <c r="G322">
        <v>2809149237</v>
      </c>
      <c r="H322">
        <v>2856313229.0000005</v>
      </c>
      <c r="I322">
        <v>0.93540000000000001</v>
      </c>
      <c r="J322">
        <v>0.93530000000000002</v>
      </c>
      <c r="K322">
        <v>0.95589999999999997</v>
      </c>
      <c r="L322">
        <v>0.91190000000000004</v>
      </c>
      <c r="M322">
        <v>0.92800000000000005</v>
      </c>
      <c r="N322">
        <v>0.94359999999999999</v>
      </c>
      <c r="O322">
        <v>7.4481000000000002</v>
      </c>
      <c r="P322">
        <v>1.9367000000000001</v>
      </c>
    </row>
    <row r="323" spans="1:16" x14ac:dyDescent="0.15">
      <c r="A323" t="s">
        <v>62</v>
      </c>
      <c r="B323" t="s">
        <v>63</v>
      </c>
      <c r="C323">
        <v>1037416324</v>
      </c>
      <c r="D323">
        <v>1042952467</v>
      </c>
      <c r="E323">
        <v>1041163769</v>
      </c>
      <c r="F323">
        <v>861700651.00000012</v>
      </c>
      <c r="G323">
        <v>874807497</v>
      </c>
      <c r="H323">
        <v>884984483.99999988</v>
      </c>
      <c r="I323">
        <v>1.1553</v>
      </c>
      <c r="J323">
        <v>1.1615</v>
      </c>
      <c r="K323">
        <v>1.1595</v>
      </c>
      <c r="L323">
        <v>0.9597</v>
      </c>
      <c r="M323">
        <v>0.97419999999999995</v>
      </c>
      <c r="N323">
        <v>0.98560000000000003</v>
      </c>
      <c r="O323">
        <v>11.4076</v>
      </c>
      <c r="P323">
        <v>1.6894</v>
      </c>
    </row>
    <row r="324" spans="1:16" x14ac:dyDescent="0.15">
      <c r="A324" t="s">
        <v>64</v>
      </c>
      <c r="B324" t="s">
        <v>65</v>
      </c>
      <c r="C324">
        <v>1323273236</v>
      </c>
      <c r="D324">
        <v>1360700701</v>
      </c>
      <c r="E324">
        <v>1394271669</v>
      </c>
      <c r="F324">
        <v>1397371738</v>
      </c>
      <c r="G324">
        <v>1413542615</v>
      </c>
      <c r="H324">
        <v>1437021115</v>
      </c>
      <c r="I324">
        <v>2.0232999999999999</v>
      </c>
      <c r="J324">
        <v>2.0804999999999998</v>
      </c>
      <c r="K324">
        <v>2.1318000000000001</v>
      </c>
      <c r="L324">
        <v>2.1364999999999998</v>
      </c>
      <c r="M324">
        <v>2.1613000000000002</v>
      </c>
      <c r="N324">
        <v>2.1972</v>
      </c>
      <c r="O324">
        <v>20.024699999999999</v>
      </c>
      <c r="P324">
        <v>8.6336999999999993</v>
      </c>
    </row>
    <row r="325" spans="1:16" x14ac:dyDescent="0.15">
      <c r="A325" t="s">
        <v>66</v>
      </c>
      <c r="B325" t="s">
        <v>67</v>
      </c>
      <c r="C325">
        <v>3137900133</v>
      </c>
      <c r="D325">
        <v>3107903397</v>
      </c>
      <c r="E325">
        <v>2913853817.9999995</v>
      </c>
      <c r="F325">
        <v>2687377615</v>
      </c>
      <c r="G325">
        <v>2720925008</v>
      </c>
      <c r="H325">
        <v>2753390226.9999995</v>
      </c>
      <c r="I325">
        <v>1.5210999999999999</v>
      </c>
      <c r="J325">
        <v>1.5065</v>
      </c>
      <c r="K325">
        <v>1.4125000000000001</v>
      </c>
      <c r="L325">
        <v>1.3028</v>
      </c>
      <c r="M325">
        <v>1.319</v>
      </c>
      <c r="N325">
        <v>1.3348</v>
      </c>
      <c r="O325">
        <v>12.3993</v>
      </c>
      <c r="P325">
        <v>2.5385</v>
      </c>
    </row>
    <row r="326" spans="1:16" x14ac:dyDescent="0.15">
      <c r="A326" t="s">
        <v>82</v>
      </c>
      <c r="B326" t="s">
        <v>83</v>
      </c>
      <c r="C326">
        <v>4632502604</v>
      </c>
      <c r="D326">
        <v>4634311641</v>
      </c>
      <c r="E326">
        <v>4900643112</v>
      </c>
      <c r="F326">
        <v>4614985543</v>
      </c>
      <c r="G326">
        <v>4921969685</v>
      </c>
      <c r="H326">
        <v>4990159920</v>
      </c>
      <c r="I326">
        <v>1.3688</v>
      </c>
      <c r="J326">
        <v>1.3694</v>
      </c>
      <c r="K326">
        <v>1.448</v>
      </c>
      <c r="L326">
        <v>1.3636999999999999</v>
      </c>
      <c r="M326">
        <v>1.4542999999999999</v>
      </c>
      <c r="N326">
        <v>1.4744999999999999</v>
      </c>
      <c r="O326">
        <v>14.494199999999999</v>
      </c>
      <c r="P326">
        <v>4.7782</v>
      </c>
    </row>
    <row r="327" spans="1:16" x14ac:dyDescent="0.15">
      <c r="A327" t="s">
        <v>84</v>
      </c>
      <c r="B327" t="s">
        <v>85</v>
      </c>
      <c r="C327">
        <v>648010111</v>
      </c>
      <c r="D327">
        <v>603397217</v>
      </c>
      <c r="E327">
        <v>625339511</v>
      </c>
      <c r="F327">
        <v>547310274</v>
      </c>
      <c r="G327">
        <v>581628548</v>
      </c>
      <c r="H327">
        <v>597591836</v>
      </c>
      <c r="I327">
        <v>0.57589999999999997</v>
      </c>
      <c r="J327">
        <v>0.53620000000000001</v>
      </c>
      <c r="K327">
        <v>0.55569999999999997</v>
      </c>
      <c r="L327">
        <v>0.4864</v>
      </c>
      <c r="M327">
        <v>0.51690000000000003</v>
      </c>
      <c r="N327">
        <v>0.53110000000000002</v>
      </c>
      <c r="O327">
        <v>3.5489000000000002</v>
      </c>
      <c r="P327">
        <v>0.98829999999999996</v>
      </c>
    </row>
    <row r="328" spans="1:16" x14ac:dyDescent="0.15">
      <c r="A328" t="s">
        <v>88</v>
      </c>
      <c r="B328" t="s">
        <v>89</v>
      </c>
      <c r="C328">
        <v>1986781580</v>
      </c>
      <c r="D328">
        <v>2035913930</v>
      </c>
      <c r="E328">
        <v>2136225592</v>
      </c>
      <c r="F328">
        <v>2187977869</v>
      </c>
      <c r="G328">
        <v>2234493234</v>
      </c>
      <c r="H328">
        <v>2293266961</v>
      </c>
      <c r="I328">
        <v>2.8616999999999999</v>
      </c>
      <c r="J328">
        <v>2.9325000000000001</v>
      </c>
      <c r="K328">
        <v>3.077</v>
      </c>
      <c r="L328">
        <v>3.1515</v>
      </c>
      <c r="M328">
        <v>3.2185000000000001</v>
      </c>
      <c r="N328">
        <v>3.3031000000000001</v>
      </c>
      <c r="O328">
        <v>18.527000000000001</v>
      </c>
      <c r="P328">
        <v>5.2008999999999999</v>
      </c>
    </row>
    <row r="329" spans="1:16" x14ac:dyDescent="0.15">
      <c r="A329" t="s">
        <v>98</v>
      </c>
      <c r="B329" t="s">
        <v>99</v>
      </c>
      <c r="C329">
        <v>415681342</v>
      </c>
      <c r="D329">
        <v>419665781</v>
      </c>
      <c r="E329">
        <v>424077123</v>
      </c>
      <c r="F329">
        <v>428346164</v>
      </c>
      <c r="G329">
        <v>432757506.99999994</v>
      </c>
      <c r="H329">
        <v>437026547.99999994</v>
      </c>
      <c r="I329">
        <v>0.26090000000000002</v>
      </c>
      <c r="J329">
        <v>0.26340000000000002</v>
      </c>
      <c r="K329">
        <v>0.2661</v>
      </c>
      <c r="L329">
        <v>0.26879999999999998</v>
      </c>
      <c r="M329">
        <v>0.27160000000000001</v>
      </c>
      <c r="N329">
        <v>0.27429999999999999</v>
      </c>
      <c r="O329">
        <v>5.8433999999999999</v>
      </c>
      <c r="P329">
        <v>2.9411</v>
      </c>
    </row>
    <row r="330" spans="1:16" x14ac:dyDescent="0.15">
      <c r="A330" t="s">
        <v>608</v>
      </c>
      <c r="B330" t="s">
        <v>609</v>
      </c>
      <c r="C330">
        <v>1209174499</v>
      </c>
      <c r="D330">
        <v>1159233130</v>
      </c>
      <c r="E330">
        <v>1177261585</v>
      </c>
      <c r="F330">
        <v>1273244425</v>
      </c>
      <c r="G330">
        <v>1291221176</v>
      </c>
      <c r="H330">
        <v>1308618031</v>
      </c>
      <c r="I330">
        <v>0.60880000000000001</v>
      </c>
      <c r="J330">
        <v>0.5837</v>
      </c>
      <c r="K330">
        <v>0.5927</v>
      </c>
      <c r="L330">
        <v>0.53939999999999999</v>
      </c>
      <c r="M330">
        <v>0.54630000000000001</v>
      </c>
      <c r="N330">
        <v>0.32940000000000003</v>
      </c>
      <c r="O330">
        <v>7.4347000000000003</v>
      </c>
      <c r="P330">
        <v>3.2477</v>
      </c>
    </row>
    <row r="331" spans="1:16" x14ac:dyDescent="0.15">
      <c r="A331" t="s">
        <v>100</v>
      </c>
      <c r="B331" t="s">
        <v>101</v>
      </c>
      <c r="C331">
        <v>5679590083</v>
      </c>
      <c r="D331">
        <v>5873727383</v>
      </c>
      <c r="E331">
        <v>5934633519</v>
      </c>
      <c r="F331">
        <v>5138154051</v>
      </c>
      <c r="G331">
        <v>5197629635</v>
      </c>
      <c r="H331">
        <v>4999172500</v>
      </c>
      <c r="I331">
        <v>4.0618999999999996</v>
      </c>
      <c r="J331">
        <v>4.2007000000000003</v>
      </c>
      <c r="K331">
        <v>4.2443</v>
      </c>
      <c r="L331">
        <v>3.6741000000000001</v>
      </c>
      <c r="M331">
        <v>3.7164999999999999</v>
      </c>
      <c r="N331">
        <v>3.5739000000000001</v>
      </c>
      <c r="O331">
        <v>38.265599999999999</v>
      </c>
      <c r="P331">
        <v>11.1197</v>
      </c>
    </row>
    <row r="332" spans="1:16" x14ac:dyDescent="0.15">
      <c r="A332" t="s">
        <v>106</v>
      </c>
      <c r="B332" t="s">
        <v>107</v>
      </c>
      <c r="C332">
        <v>1181415836</v>
      </c>
      <c r="D332">
        <v>1228854320</v>
      </c>
      <c r="E332">
        <v>1307231297</v>
      </c>
      <c r="F332">
        <v>1351371588</v>
      </c>
      <c r="G332">
        <v>1352769993</v>
      </c>
      <c r="H332">
        <v>1390751443.0000002</v>
      </c>
      <c r="I332">
        <v>1.7371000000000001</v>
      </c>
      <c r="J332">
        <v>1.8067</v>
      </c>
      <c r="K332">
        <v>1.9219999999999999</v>
      </c>
      <c r="L332">
        <v>1.9302999999999999</v>
      </c>
      <c r="M332">
        <v>1.9289000000000001</v>
      </c>
      <c r="N332">
        <v>1.9831000000000001</v>
      </c>
      <c r="O332">
        <v>9.0708000000000002</v>
      </c>
      <c r="P332">
        <v>2.9447000000000001</v>
      </c>
    </row>
    <row r="333" spans="1:16" x14ac:dyDescent="0.15">
      <c r="A333" t="s">
        <v>1134</v>
      </c>
      <c r="B333" t="s">
        <v>1135</v>
      </c>
      <c r="C333">
        <v>1235098372</v>
      </c>
      <c r="D333">
        <v>1262522106</v>
      </c>
      <c r="E333">
        <v>1281600933</v>
      </c>
      <c r="F333">
        <v>992972740</v>
      </c>
      <c r="G333">
        <v>1004971924</v>
      </c>
      <c r="H333">
        <v>993494756</v>
      </c>
      <c r="I333">
        <v>2.4514999999999998</v>
      </c>
      <c r="J333">
        <v>2.5057</v>
      </c>
      <c r="K333">
        <v>2.5436000000000001</v>
      </c>
      <c r="L333">
        <v>1.9713000000000001</v>
      </c>
      <c r="M333">
        <v>1.9951000000000001</v>
      </c>
      <c r="N333">
        <v>1.9721</v>
      </c>
      <c r="O333">
        <v>17.852799999999998</v>
      </c>
      <c r="P333">
        <v>8.7187000000000001</v>
      </c>
    </row>
    <row r="334" spans="1:16" x14ac:dyDescent="0.15">
      <c r="A334" t="s">
        <v>114</v>
      </c>
      <c r="B334" t="s">
        <v>115</v>
      </c>
      <c r="E334">
        <v>219589041</v>
      </c>
      <c r="F334">
        <v>223452055</v>
      </c>
      <c r="G334">
        <v>227443836</v>
      </c>
      <c r="H334">
        <v>231306849</v>
      </c>
      <c r="K334">
        <v>0.2455</v>
      </c>
      <c r="L334">
        <v>0.24979999999999999</v>
      </c>
      <c r="M334">
        <v>0.25430000000000003</v>
      </c>
      <c r="N334">
        <v>0.2586</v>
      </c>
      <c r="O334">
        <v>5.8935000000000004</v>
      </c>
      <c r="P334">
        <v>1.9722</v>
      </c>
    </row>
    <row r="335" spans="1:16" x14ac:dyDescent="0.15">
      <c r="A335" t="s">
        <v>116</v>
      </c>
      <c r="B335" t="s">
        <v>117</v>
      </c>
      <c r="C335">
        <v>2806356813</v>
      </c>
      <c r="D335">
        <v>2956700920</v>
      </c>
      <c r="E335">
        <v>3136538374</v>
      </c>
      <c r="F335">
        <v>3615310069</v>
      </c>
      <c r="G335">
        <v>3783355589</v>
      </c>
      <c r="H335">
        <v>3919578449.9999995</v>
      </c>
      <c r="I335">
        <v>0.60189999999999999</v>
      </c>
      <c r="J335">
        <v>0.6341</v>
      </c>
      <c r="K335">
        <v>0.67269999999999996</v>
      </c>
      <c r="L335">
        <v>0.77539999999999998</v>
      </c>
      <c r="M335">
        <v>0.81140000000000001</v>
      </c>
      <c r="N335">
        <v>0.84060000000000001</v>
      </c>
      <c r="O335">
        <v>5.1036000000000001</v>
      </c>
      <c r="P335">
        <v>3.4762</v>
      </c>
    </row>
    <row r="336" spans="1:16" x14ac:dyDescent="0.15">
      <c r="A336" t="s">
        <v>118</v>
      </c>
      <c r="B336" t="s">
        <v>119</v>
      </c>
      <c r="C336">
        <v>2096518132</v>
      </c>
      <c r="D336">
        <v>2178067742</v>
      </c>
      <c r="E336">
        <v>1837928456</v>
      </c>
      <c r="F336">
        <v>1537941834</v>
      </c>
      <c r="G336">
        <v>1579806007.9999998</v>
      </c>
      <c r="H336">
        <v>1462197370</v>
      </c>
      <c r="I336">
        <v>0.24410000000000001</v>
      </c>
      <c r="J336">
        <v>0.2535</v>
      </c>
      <c r="K336">
        <v>0.21390000000000001</v>
      </c>
      <c r="L336">
        <v>0.17910000000000001</v>
      </c>
      <c r="M336">
        <v>0.18390000000000001</v>
      </c>
      <c r="N336">
        <v>0.17019999999999999</v>
      </c>
      <c r="O336">
        <v>5.0609999999999999</v>
      </c>
      <c r="P336">
        <v>1.8177000000000001</v>
      </c>
    </row>
    <row r="337" spans="1:16" x14ac:dyDescent="0.15">
      <c r="A337" t="s">
        <v>120</v>
      </c>
      <c r="B337" t="s">
        <v>121</v>
      </c>
      <c r="C337">
        <v>1333350919</v>
      </c>
      <c r="D337">
        <v>1326459233</v>
      </c>
      <c r="E337">
        <v>1282488585</v>
      </c>
      <c r="F337">
        <v>1252395517</v>
      </c>
      <c r="G337">
        <v>1224147425</v>
      </c>
      <c r="H337">
        <v>1244987973</v>
      </c>
      <c r="I337">
        <v>0.93779999999999997</v>
      </c>
      <c r="J337">
        <v>0.91049999999999998</v>
      </c>
      <c r="K337">
        <v>0.88739999999999997</v>
      </c>
      <c r="L337">
        <v>0.86539999999999995</v>
      </c>
      <c r="M337">
        <v>0.84440000000000004</v>
      </c>
      <c r="N337">
        <v>0.85870000000000002</v>
      </c>
      <c r="O337">
        <v>6.6120999999999999</v>
      </c>
      <c r="P337">
        <v>1.454</v>
      </c>
    </row>
    <row r="338" spans="1:16" x14ac:dyDescent="0.15">
      <c r="A338" t="s">
        <v>124</v>
      </c>
      <c r="B338" t="s">
        <v>125</v>
      </c>
      <c r="C338">
        <v>8608412381</v>
      </c>
      <c r="D338">
        <v>8884273410</v>
      </c>
      <c r="E338">
        <v>9054063819</v>
      </c>
      <c r="F338">
        <v>9175314533</v>
      </c>
      <c r="G338">
        <v>9429229534</v>
      </c>
      <c r="H338">
        <v>9597432534</v>
      </c>
      <c r="I338">
        <v>2.8620000000000001</v>
      </c>
      <c r="J338">
        <v>2.9537</v>
      </c>
      <c r="K338">
        <v>3.0101</v>
      </c>
      <c r="L338">
        <v>3.0503999999999998</v>
      </c>
      <c r="M338">
        <v>3.1347999999999998</v>
      </c>
      <c r="N338">
        <v>3.1907000000000001</v>
      </c>
      <c r="O338">
        <v>25.2057</v>
      </c>
      <c r="P338">
        <v>4.8733000000000004</v>
      </c>
    </row>
    <row r="339" spans="1:16" x14ac:dyDescent="0.15">
      <c r="A339" t="s">
        <v>858</v>
      </c>
      <c r="B339" t="s">
        <v>859</v>
      </c>
      <c r="C339">
        <v>241367907</v>
      </c>
      <c r="D339">
        <v>245041017</v>
      </c>
      <c r="E339">
        <v>230070913</v>
      </c>
      <c r="F339">
        <v>265890411</v>
      </c>
      <c r="G339">
        <v>269168767</v>
      </c>
      <c r="H339">
        <v>272341370</v>
      </c>
      <c r="I339">
        <v>0.2467</v>
      </c>
      <c r="J339">
        <v>0.25040000000000001</v>
      </c>
      <c r="K339">
        <v>0.2351</v>
      </c>
      <c r="L339">
        <v>0.2717</v>
      </c>
      <c r="M339">
        <v>0.27500000000000002</v>
      </c>
      <c r="N339">
        <v>0.2782</v>
      </c>
      <c r="O339">
        <v>2.7772999999999999</v>
      </c>
      <c r="P339">
        <v>2.5508999999999999</v>
      </c>
    </row>
    <row r="340" spans="1:16" x14ac:dyDescent="0.15">
      <c r="A340" t="s">
        <v>1106</v>
      </c>
      <c r="B340" t="s">
        <v>1107</v>
      </c>
      <c r="C340">
        <v>1255465100</v>
      </c>
      <c r="D340">
        <v>963913553</v>
      </c>
      <c r="E340">
        <v>1002199544</v>
      </c>
      <c r="F340">
        <v>748370592.99999988</v>
      </c>
      <c r="G340">
        <v>732624719</v>
      </c>
      <c r="H340">
        <v>754544034</v>
      </c>
      <c r="I340">
        <v>1.0883</v>
      </c>
      <c r="J340">
        <v>0.83560000000000001</v>
      </c>
      <c r="K340">
        <v>0.86880000000000002</v>
      </c>
      <c r="L340">
        <v>0.64870000000000005</v>
      </c>
      <c r="M340">
        <v>0.63500000000000001</v>
      </c>
      <c r="N340">
        <v>0.65400000000000003</v>
      </c>
      <c r="O340">
        <v>7.0589000000000004</v>
      </c>
      <c r="P340">
        <v>0.2399</v>
      </c>
    </row>
    <row r="341" spans="1:16" x14ac:dyDescent="0.15">
      <c r="A341" t="s">
        <v>142</v>
      </c>
      <c r="B341" t="s">
        <v>143</v>
      </c>
      <c r="C341">
        <v>905963501</v>
      </c>
      <c r="D341">
        <v>917200408</v>
      </c>
      <c r="E341">
        <v>963295138</v>
      </c>
      <c r="F341">
        <v>931166438</v>
      </c>
      <c r="G341">
        <v>532040619</v>
      </c>
      <c r="H341">
        <v>498577201</v>
      </c>
      <c r="I341">
        <v>8.5300000000000001E-2</v>
      </c>
      <c r="J341">
        <v>8.6400000000000005E-2</v>
      </c>
      <c r="K341">
        <v>9.0700000000000003E-2</v>
      </c>
      <c r="L341">
        <v>8.77E-2</v>
      </c>
      <c r="M341">
        <v>5.0099999999999999E-2</v>
      </c>
      <c r="N341">
        <v>4.6899999999999997E-2</v>
      </c>
      <c r="O341">
        <v>0.8589</v>
      </c>
      <c r="P341">
        <v>0.10290000000000001</v>
      </c>
    </row>
    <row r="342" spans="1:16" x14ac:dyDescent="0.15">
      <c r="A342" t="s">
        <v>809</v>
      </c>
      <c r="B342" t="s">
        <v>810</v>
      </c>
      <c r="C342">
        <v>1316377787</v>
      </c>
      <c r="D342">
        <v>1359886522</v>
      </c>
      <c r="E342">
        <v>1425513979.9999998</v>
      </c>
      <c r="F342">
        <v>1359707827.9999998</v>
      </c>
      <c r="G342">
        <v>1382011538</v>
      </c>
      <c r="H342">
        <v>1418974095</v>
      </c>
      <c r="I342">
        <v>0.64429999999999998</v>
      </c>
      <c r="J342">
        <v>0.66549999999999998</v>
      </c>
      <c r="K342">
        <v>0.69769999999999999</v>
      </c>
      <c r="L342">
        <v>0.66549999999999998</v>
      </c>
      <c r="M342">
        <v>0.6764</v>
      </c>
      <c r="N342">
        <v>0.69440000000000002</v>
      </c>
      <c r="O342">
        <v>12.4071</v>
      </c>
      <c r="P342">
        <v>5.4275000000000002</v>
      </c>
    </row>
    <row r="343" spans="1:16" x14ac:dyDescent="0.15">
      <c r="A343" t="s">
        <v>146</v>
      </c>
      <c r="B343" t="s">
        <v>147</v>
      </c>
      <c r="C343">
        <v>351968489</v>
      </c>
      <c r="D343">
        <v>392422607</v>
      </c>
      <c r="E343">
        <v>437211096.00000006</v>
      </c>
      <c r="F343">
        <v>1791799808</v>
      </c>
      <c r="G343">
        <v>2142501393</v>
      </c>
      <c r="H343">
        <v>2277661178</v>
      </c>
      <c r="I343">
        <v>2.5999999999999999E-2</v>
      </c>
      <c r="J343">
        <v>2.9000000000000001E-2</v>
      </c>
      <c r="K343">
        <v>3.2300000000000002E-2</v>
      </c>
      <c r="L343">
        <v>0.13239999999999999</v>
      </c>
      <c r="M343">
        <v>0.1583</v>
      </c>
      <c r="N343">
        <v>0.16819999999999999</v>
      </c>
      <c r="O343">
        <v>-2.5135999999999998</v>
      </c>
      <c r="P343">
        <v>1.1021000000000001</v>
      </c>
    </row>
    <row r="344" spans="1:16" x14ac:dyDescent="0.15">
      <c r="A344" t="s">
        <v>860</v>
      </c>
      <c r="B344" t="s">
        <v>861</v>
      </c>
      <c r="D344">
        <v>612195496</v>
      </c>
      <c r="E344">
        <v>559381526</v>
      </c>
      <c r="F344">
        <v>556305402</v>
      </c>
      <c r="G344">
        <v>564450940</v>
      </c>
      <c r="H344">
        <v>572333719</v>
      </c>
      <c r="J344">
        <v>0.31169999999999998</v>
      </c>
      <c r="K344">
        <v>0.2848</v>
      </c>
      <c r="L344">
        <v>0.28320000000000001</v>
      </c>
      <c r="M344">
        <v>0.28739999999999999</v>
      </c>
      <c r="N344">
        <v>0.29139999999999999</v>
      </c>
      <c r="O344">
        <v>2.4988000000000001</v>
      </c>
      <c r="P344">
        <v>0.80220000000000002</v>
      </c>
    </row>
    <row r="345" spans="1:16" x14ac:dyDescent="0.15">
      <c r="A345" t="s">
        <v>152</v>
      </c>
      <c r="B345" t="s">
        <v>153</v>
      </c>
      <c r="C345">
        <v>1051992467</v>
      </c>
      <c r="D345">
        <v>1049451554.9999999</v>
      </c>
      <c r="E345">
        <v>1065196008</v>
      </c>
      <c r="F345">
        <v>796546615</v>
      </c>
      <c r="G345">
        <v>772511551</v>
      </c>
      <c r="H345">
        <v>785869239</v>
      </c>
      <c r="I345">
        <v>0.40639999999999998</v>
      </c>
      <c r="J345">
        <v>0.4022</v>
      </c>
      <c r="K345">
        <v>0.42220000000000002</v>
      </c>
      <c r="L345">
        <v>0.31580000000000003</v>
      </c>
      <c r="M345">
        <v>0.27510000000000001</v>
      </c>
      <c r="N345">
        <v>0.27989999999999998</v>
      </c>
      <c r="O345">
        <v>8.6303000000000001</v>
      </c>
      <c r="P345">
        <v>0.4657</v>
      </c>
    </row>
    <row r="346" spans="1:16" x14ac:dyDescent="0.15">
      <c r="A346" t="s">
        <v>1136</v>
      </c>
      <c r="B346" t="s">
        <v>1137</v>
      </c>
      <c r="C346">
        <v>416190004</v>
      </c>
      <c r="D346">
        <v>348528767</v>
      </c>
      <c r="E346">
        <v>264031462</v>
      </c>
      <c r="F346">
        <v>269534027</v>
      </c>
      <c r="G346">
        <v>266053145</v>
      </c>
      <c r="H346">
        <v>271176816</v>
      </c>
      <c r="I346">
        <v>0.23219999999999999</v>
      </c>
      <c r="J346">
        <v>0.19450000000000001</v>
      </c>
      <c r="K346">
        <v>0.14729999999999999</v>
      </c>
      <c r="L346">
        <v>0.15040000000000001</v>
      </c>
      <c r="M346">
        <v>0.14849999999999999</v>
      </c>
      <c r="N346">
        <v>0.15140000000000001</v>
      </c>
      <c r="O346">
        <v>5.8625999999999996</v>
      </c>
      <c r="P346">
        <v>3.4203000000000001</v>
      </c>
    </row>
    <row r="347" spans="1:16" x14ac:dyDescent="0.15">
      <c r="A347" t="s">
        <v>160</v>
      </c>
      <c r="B347" t="s">
        <v>161</v>
      </c>
      <c r="C347">
        <v>252767808</v>
      </c>
      <c r="D347">
        <v>202912329</v>
      </c>
      <c r="E347">
        <v>212849315</v>
      </c>
      <c r="F347">
        <v>245130137</v>
      </c>
      <c r="G347">
        <v>252009589</v>
      </c>
      <c r="H347">
        <v>258667123</v>
      </c>
      <c r="I347">
        <v>0.3296</v>
      </c>
      <c r="J347">
        <v>0.2646</v>
      </c>
      <c r="K347">
        <v>0.2162</v>
      </c>
      <c r="L347">
        <v>0.24429999999999999</v>
      </c>
      <c r="M347">
        <v>0.25119999999999998</v>
      </c>
      <c r="N347">
        <v>0.25779999999999997</v>
      </c>
      <c r="O347">
        <v>3.7469999999999999</v>
      </c>
      <c r="P347">
        <v>0.63400000000000001</v>
      </c>
    </row>
    <row r="348" spans="1:16" x14ac:dyDescent="0.15">
      <c r="A348" t="s">
        <v>164</v>
      </c>
      <c r="B348" t="s">
        <v>165</v>
      </c>
      <c r="C348">
        <v>339321132</v>
      </c>
      <c r="D348">
        <v>399283343</v>
      </c>
      <c r="E348">
        <v>411067563</v>
      </c>
      <c r="F348">
        <v>451367290.99999994</v>
      </c>
      <c r="G348">
        <v>519307804.00000006</v>
      </c>
      <c r="H348">
        <v>514154953</v>
      </c>
      <c r="I348">
        <v>0.12790000000000001</v>
      </c>
      <c r="J348">
        <v>0.15049999999999999</v>
      </c>
      <c r="K348">
        <v>0.15490000000000001</v>
      </c>
      <c r="L348">
        <v>0.1701</v>
      </c>
      <c r="M348">
        <v>0.19570000000000001</v>
      </c>
      <c r="N348">
        <v>0.19370000000000001</v>
      </c>
      <c r="O348">
        <v>0.43540000000000001</v>
      </c>
      <c r="P348">
        <v>-0.26140000000000002</v>
      </c>
    </row>
    <row r="349" spans="1:16" x14ac:dyDescent="0.15">
      <c r="A349" t="s">
        <v>1004</v>
      </c>
      <c r="B349" t="s">
        <v>1005</v>
      </c>
      <c r="C349">
        <v>3076634581</v>
      </c>
      <c r="D349">
        <v>3131777508</v>
      </c>
      <c r="E349">
        <v>3136063966</v>
      </c>
      <c r="F349">
        <v>3082419413</v>
      </c>
      <c r="G349">
        <v>3139843097</v>
      </c>
      <c r="H349">
        <v>3194714635</v>
      </c>
      <c r="I349">
        <v>0.51980000000000004</v>
      </c>
      <c r="J349">
        <v>0.52910000000000001</v>
      </c>
      <c r="K349">
        <v>0.52980000000000005</v>
      </c>
      <c r="L349">
        <v>0.52070000000000005</v>
      </c>
      <c r="M349">
        <v>0.53039999999999998</v>
      </c>
      <c r="N349">
        <v>0.53969999999999996</v>
      </c>
      <c r="O349">
        <v>5.6668000000000003</v>
      </c>
      <c r="P349">
        <v>2.0314000000000001</v>
      </c>
    </row>
    <row r="350" spans="1:16" x14ac:dyDescent="0.15">
      <c r="A350" t="s">
        <v>166</v>
      </c>
      <c r="B350" t="s">
        <v>167</v>
      </c>
      <c r="C350">
        <v>1338953612.0000002</v>
      </c>
      <c r="D350">
        <v>1318206027</v>
      </c>
      <c r="E350">
        <v>1423852132</v>
      </c>
      <c r="F350">
        <v>1446521182</v>
      </c>
      <c r="G350">
        <v>1457826833</v>
      </c>
      <c r="H350">
        <v>1502765577</v>
      </c>
      <c r="I350">
        <v>0.67149999999999999</v>
      </c>
      <c r="J350">
        <v>0.65839999999999999</v>
      </c>
      <c r="K350">
        <v>0.72829999999999995</v>
      </c>
      <c r="L350">
        <v>0.73980000000000001</v>
      </c>
      <c r="M350">
        <v>0.74550000000000005</v>
      </c>
      <c r="N350">
        <v>0.76619999999999999</v>
      </c>
      <c r="O350">
        <v>6.9321000000000002</v>
      </c>
      <c r="P350">
        <v>2.6945000000000001</v>
      </c>
    </row>
    <row r="351" spans="1:16" x14ac:dyDescent="0.15">
      <c r="A351" t="s">
        <v>168</v>
      </c>
      <c r="B351" t="s">
        <v>169</v>
      </c>
      <c r="C351">
        <v>710626165.99999988</v>
      </c>
      <c r="D351">
        <v>569631720</v>
      </c>
      <c r="E351">
        <v>565722603</v>
      </c>
      <c r="F351">
        <v>382109589</v>
      </c>
      <c r="G351">
        <v>387304566</v>
      </c>
      <c r="H351">
        <v>392331964</v>
      </c>
      <c r="I351">
        <v>0.7006</v>
      </c>
      <c r="J351">
        <v>0.56159999999999999</v>
      </c>
      <c r="K351">
        <v>0.55769999999999997</v>
      </c>
      <c r="L351">
        <v>0.37669999999999998</v>
      </c>
      <c r="M351">
        <v>0.38179999999999997</v>
      </c>
      <c r="N351">
        <v>0.38679999999999998</v>
      </c>
      <c r="O351">
        <v>10.1469</v>
      </c>
      <c r="P351">
        <v>1.4118999999999999</v>
      </c>
    </row>
    <row r="352" spans="1:16" x14ac:dyDescent="0.15">
      <c r="A352" t="s">
        <v>864</v>
      </c>
      <c r="B352" t="s">
        <v>865</v>
      </c>
      <c r="C352">
        <v>869699616</v>
      </c>
      <c r="D352">
        <v>874587073</v>
      </c>
      <c r="E352">
        <v>879998186</v>
      </c>
      <c r="F352">
        <v>906334062</v>
      </c>
      <c r="G352">
        <v>918392795</v>
      </c>
      <c r="H352">
        <v>930062536</v>
      </c>
      <c r="I352">
        <v>0.36680000000000001</v>
      </c>
      <c r="J352">
        <v>0.36880000000000002</v>
      </c>
      <c r="K352">
        <v>0.37109999999999999</v>
      </c>
      <c r="L352">
        <v>0.38219999999999998</v>
      </c>
      <c r="M352">
        <v>0.38729999999999998</v>
      </c>
      <c r="N352">
        <v>0.39219999999999999</v>
      </c>
      <c r="O352">
        <v>4.6955</v>
      </c>
      <c r="P352">
        <v>2.5163000000000002</v>
      </c>
    </row>
    <row r="353" spans="1:16" x14ac:dyDescent="0.15">
      <c r="A353" t="s">
        <v>172</v>
      </c>
      <c r="B353" t="s">
        <v>173</v>
      </c>
      <c r="C353">
        <v>2954157428</v>
      </c>
      <c r="D353">
        <v>2865493780.0000005</v>
      </c>
      <c r="E353">
        <v>2839244537</v>
      </c>
      <c r="F353">
        <v>2829182927</v>
      </c>
      <c r="G353">
        <v>2669279485</v>
      </c>
      <c r="H353">
        <v>2714591664</v>
      </c>
      <c r="I353">
        <v>1.8572</v>
      </c>
      <c r="J353">
        <v>1.8015000000000001</v>
      </c>
      <c r="K353">
        <v>1.7848999999999999</v>
      </c>
      <c r="L353">
        <v>1.7786</v>
      </c>
      <c r="M353">
        <v>1.6780999999999999</v>
      </c>
      <c r="N353">
        <v>1.7065999999999999</v>
      </c>
      <c r="O353">
        <v>12.6038</v>
      </c>
      <c r="P353">
        <v>2.0489999999999999</v>
      </c>
    </row>
    <row r="354" spans="1:16" x14ac:dyDescent="0.15">
      <c r="A354" t="s">
        <v>174</v>
      </c>
      <c r="B354" t="s">
        <v>175</v>
      </c>
      <c r="C354">
        <v>14219608</v>
      </c>
      <c r="D354">
        <v>38966658</v>
      </c>
      <c r="E354">
        <v>81601950</v>
      </c>
      <c r="F354">
        <v>1349373808.0000002</v>
      </c>
      <c r="G354">
        <v>1501901749.0000002</v>
      </c>
      <c r="H354">
        <v>1597103586</v>
      </c>
      <c r="I354">
        <v>8.8000000000000005E-3</v>
      </c>
      <c r="J354">
        <v>2.3900000000000001E-2</v>
      </c>
      <c r="K354">
        <v>5.0200000000000002E-2</v>
      </c>
      <c r="L354">
        <v>0.82889999999999997</v>
      </c>
      <c r="M354">
        <v>0.92269999999999996</v>
      </c>
      <c r="N354">
        <v>0.98119999999999996</v>
      </c>
      <c r="O354">
        <v>-3.7974000000000001</v>
      </c>
      <c r="P354">
        <v>4.5907999999999998</v>
      </c>
    </row>
    <row r="355" spans="1:16" x14ac:dyDescent="0.15">
      <c r="A355" t="s">
        <v>178</v>
      </c>
      <c r="B355" t="s">
        <v>179</v>
      </c>
      <c r="C355">
        <v>188363322.99999997</v>
      </c>
      <c r="D355">
        <v>239733828</v>
      </c>
      <c r="E355">
        <v>257091250</v>
      </c>
      <c r="F355">
        <v>269310503</v>
      </c>
      <c r="G355">
        <v>136944110</v>
      </c>
      <c r="H355">
        <v>155568767</v>
      </c>
      <c r="I355">
        <v>0.12239999999999999</v>
      </c>
      <c r="J355">
        <v>0.15579999999999999</v>
      </c>
      <c r="K355">
        <v>0.16700000000000001</v>
      </c>
      <c r="L355">
        <v>0.17499999999999999</v>
      </c>
      <c r="M355">
        <v>8.8999999999999996E-2</v>
      </c>
      <c r="N355">
        <v>0.1011</v>
      </c>
      <c r="O355">
        <v>-0.55669999999999997</v>
      </c>
      <c r="P355">
        <v>-1.9179999999999999</v>
      </c>
    </row>
    <row r="356" spans="1:16" x14ac:dyDescent="0.15">
      <c r="A356" t="s">
        <v>182</v>
      </c>
      <c r="B356" t="s">
        <v>183</v>
      </c>
      <c r="C356">
        <v>1138878630</v>
      </c>
      <c r="D356">
        <v>1270989213</v>
      </c>
      <c r="E356">
        <v>1292553744</v>
      </c>
      <c r="F356">
        <v>1367606910</v>
      </c>
      <c r="G356">
        <v>1388434518</v>
      </c>
      <c r="H356">
        <v>1408590268</v>
      </c>
      <c r="I356">
        <v>0.2</v>
      </c>
      <c r="J356">
        <v>0.22309999999999999</v>
      </c>
      <c r="K356">
        <v>0.22689999999999999</v>
      </c>
      <c r="L356">
        <v>0.24010000000000001</v>
      </c>
      <c r="M356">
        <v>0.2437</v>
      </c>
      <c r="N356">
        <v>0.24729999999999999</v>
      </c>
      <c r="O356">
        <v>2.9028999999999998</v>
      </c>
      <c r="P356">
        <v>1.0451999999999999</v>
      </c>
    </row>
    <row r="357" spans="1:16" x14ac:dyDescent="0.15">
      <c r="A357" t="s">
        <v>186</v>
      </c>
      <c r="B357" t="s">
        <v>187</v>
      </c>
      <c r="O357">
        <v>1.9058999999999999</v>
      </c>
      <c r="P357">
        <v>0.69279999999999997</v>
      </c>
    </row>
    <row r="358" spans="1:16" x14ac:dyDescent="0.15">
      <c r="A358" t="s">
        <v>188</v>
      </c>
      <c r="B358" t="s">
        <v>189</v>
      </c>
      <c r="C358">
        <v>12142943165</v>
      </c>
      <c r="D358">
        <v>12375279434</v>
      </c>
      <c r="E358">
        <v>12587286290</v>
      </c>
      <c r="F358">
        <v>11638271256</v>
      </c>
      <c r="G358">
        <v>11829051010</v>
      </c>
      <c r="H358">
        <v>11785575075</v>
      </c>
      <c r="I358">
        <v>3.1989000000000001</v>
      </c>
      <c r="J358">
        <v>3.2602000000000002</v>
      </c>
      <c r="K358">
        <v>3.3159999999999998</v>
      </c>
      <c r="L358">
        <v>3.0659000000000001</v>
      </c>
      <c r="M358">
        <v>3.1162000000000001</v>
      </c>
      <c r="N358">
        <v>3.1046999999999998</v>
      </c>
      <c r="O358">
        <v>29.9482</v>
      </c>
      <c r="P358">
        <v>11.000500000000001</v>
      </c>
    </row>
    <row r="359" spans="1:16" x14ac:dyDescent="0.15">
      <c r="A359" t="s">
        <v>617</v>
      </c>
      <c r="B359" t="s">
        <v>618</v>
      </c>
      <c r="C359">
        <v>2405048111</v>
      </c>
      <c r="D359">
        <v>2237562367</v>
      </c>
      <c r="E359">
        <v>2234295940</v>
      </c>
      <c r="F359">
        <v>1917066007</v>
      </c>
      <c r="G359">
        <v>1933139604</v>
      </c>
      <c r="H359">
        <v>1956968537</v>
      </c>
      <c r="I359">
        <v>3.5085999999999999</v>
      </c>
      <c r="J359">
        <v>3.2643</v>
      </c>
      <c r="K359">
        <v>3.2595000000000001</v>
      </c>
      <c r="L359">
        <v>2.7967</v>
      </c>
      <c r="M359">
        <v>2.8201999999999998</v>
      </c>
      <c r="N359">
        <v>2.855</v>
      </c>
      <c r="O359">
        <v>22.385300000000001</v>
      </c>
      <c r="P359">
        <v>9.2062000000000008</v>
      </c>
    </row>
    <row r="360" spans="1:16" x14ac:dyDescent="0.15">
      <c r="A360" t="s">
        <v>746</v>
      </c>
      <c r="B360" t="s">
        <v>747</v>
      </c>
      <c r="C360">
        <v>2640927440</v>
      </c>
      <c r="D360">
        <v>2654591395</v>
      </c>
      <c r="E360">
        <v>2695423482</v>
      </c>
      <c r="F360">
        <v>2829278539</v>
      </c>
      <c r="G360">
        <v>2526201370</v>
      </c>
      <c r="H360">
        <v>2452157078</v>
      </c>
      <c r="I360">
        <v>1.5196000000000001</v>
      </c>
      <c r="J360">
        <v>1.5275000000000001</v>
      </c>
      <c r="K360">
        <v>1.5509999999999999</v>
      </c>
      <c r="L360">
        <v>1.6281000000000001</v>
      </c>
      <c r="M360">
        <v>1.4536</v>
      </c>
      <c r="N360">
        <v>1.411</v>
      </c>
      <c r="O360">
        <v>14.3034</v>
      </c>
      <c r="P360">
        <v>3.9986000000000002</v>
      </c>
    </row>
    <row r="361" spans="1:16" x14ac:dyDescent="0.15">
      <c r="A361" t="s">
        <v>194</v>
      </c>
      <c r="B361" t="s">
        <v>195</v>
      </c>
      <c r="C361">
        <v>139673014</v>
      </c>
      <c r="D361">
        <v>142177671</v>
      </c>
      <c r="E361">
        <v>154455708</v>
      </c>
      <c r="F361">
        <v>95521918</v>
      </c>
      <c r="G361">
        <v>101107580</v>
      </c>
      <c r="H361">
        <v>106513060</v>
      </c>
      <c r="I361">
        <v>9.8699999999999996E-2</v>
      </c>
      <c r="J361">
        <v>0.1004</v>
      </c>
      <c r="K361">
        <v>0.109</v>
      </c>
      <c r="L361">
        <v>6.7500000000000004E-2</v>
      </c>
      <c r="M361">
        <v>7.1400000000000005E-2</v>
      </c>
      <c r="N361">
        <v>7.5200000000000003E-2</v>
      </c>
      <c r="O361">
        <v>-0.58530000000000004</v>
      </c>
      <c r="P361">
        <v>-2.1699000000000002</v>
      </c>
    </row>
    <row r="362" spans="1:16" x14ac:dyDescent="0.15">
      <c r="A362" t="s">
        <v>1138</v>
      </c>
      <c r="B362" t="s">
        <v>1139</v>
      </c>
      <c r="C362">
        <v>1008945753</v>
      </c>
      <c r="D362">
        <v>1150516438</v>
      </c>
      <c r="E362">
        <v>1185465753</v>
      </c>
      <c r="G362">
        <v>894247123</v>
      </c>
      <c r="H362">
        <v>895249863</v>
      </c>
      <c r="I362">
        <v>0.37730000000000002</v>
      </c>
      <c r="J362">
        <v>0.43020000000000003</v>
      </c>
      <c r="K362">
        <v>0.44319999999999998</v>
      </c>
      <c r="M362">
        <v>0.33439999999999998</v>
      </c>
      <c r="N362">
        <v>0.3347</v>
      </c>
      <c r="O362">
        <v>3.5714000000000001</v>
      </c>
      <c r="P362">
        <v>1.1833</v>
      </c>
    </row>
    <row r="363" spans="1:16" x14ac:dyDescent="0.15">
      <c r="A363" t="s">
        <v>198</v>
      </c>
      <c r="B363" t="s">
        <v>199</v>
      </c>
      <c r="C363">
        <v>3965499985</v>
      </c>
      <c r="D363">
        <v>4031310973</v>
      </c>
      <c r="E363">
        <v>4084128264</v>
      </c>
      <c r="F363">
        <v>4137724682</v>
      </c>
      <c r="G363">
        <v>4207373541</v>
      </c>
      <c r="H363">
        <v>4296785070</v>
      </c>
      <c r="I363">
        <v>3.6040999999999999</v>
      </c>
      <c r="J363">
        <v>3.6638000000000002</v>
      </c>
      <c r="K363">
        <v>3.7119</v>
      </c>
      <c r="L363">
        <v>3.7606000000000002</v>
      </c>
      <c r="M363">
        <v>1.9119999999999999</v>
      </c>
      <c r="N363">
        <v>1.9525999999999999</v>
      </c>
      <c r="O363">
        <v>29.2193</v>
      </c>
      <c r="P363">
        <v>6.2423000000000002</v>
      </c>
    </row>
    <row r="364" spans="1:16" x14ac:dyDescent="0.15">
      <c r="A364" t="s">
        <v>200</v>
      </c>
      <c r="B364" t="s">
        <v>201</v>
      </c>
      <c r="C364">
        <v>-6910253</v>
      </c>
      <c r="D364">
        <v>159516957</v>
      </c>
      <c r="E364">
        <v>249092237</v>
      </c>
      <c r="F364">
        <v>326209931</v>
      </c>
      <c r="G364">
        <v>397637409</v>
      </c>
      <c r="H364">
        <v>421067833</v>
      </c>
      <c r="I364">
        <v>-1E-3</v>
      </c>
      <c r="J364">
        <v>2.1999999999999999E-2</v>
      </c>
      <c r="K364">
        <v>3.44E-2</v>
      </c>
      <c r="L364">
        <v>4.5100000000000001E-2</v>
      </c>
      <c r="M364">
        <v>5.5E-2</v>
      </c>
      <c r="N364">
        <v>5.8200000000000002E-2</v>
      </c>
      <c r="O364">
        <v>-6.4461000000000004</v>
      </c>
      <c r="P364">
        <v>1.1558999999999999</v>
      </c>
    </row>
    <row r="365" spans="1:16" x14ac:dyDescent="0.15">
      <c r="A365" t="s">
        <v>218</v>
      </c>
      <c r="B365" t="s">
        <v>219</v>
      </c>
      <c r="C365">
        <v>1309099428</v>
      </c>
      <c r="D365">
        <v>908170411</v>
      </c>
      <c r="E365">
        <v>714023136</v>
      </c>
      <c r="F365">
        <v>659443444</v>
      </c>
      <c r="G365">
        <v>675463953</v>
      </c>
      <c r="H365">
        <v>690967671</v>
      </c>
      <c r="I365">
        <v>0.68879999999999997</v>
      </c>
      <c r="J365">
        <v>0.4778</v>
      </c>
      <c r="K365">
        <v>0.37559999999999999</v>
      </c>
      <c r="L365">
        <v>0.34689999999999999</v>
      </c>
      <c r="M365">
        <v>0.35539999999999999</v>
      </c>
      <c r="N365">
        <v>0.36349999999999999</v>
      </c>
      <c r="O365">
        <v>6.6973000000000003</v>
      </c>
      <c r="P365">
        <v>1.2093</v>
      </c>
    </row>
    <row r="366" spans="1:16" x14ac:dyDescent="0.15">
      <c r="A366" t="s">
        <v>220</v>
      </c>
      <c r="B366" t="s">
        <v>221</v>
      </c>
      <c r="C366">
        <v>2477546559</v>
      </c>
      <c r="D366">
        <v>2135854050</v>
      </c>
      <c r="E366">
        <v>2147414947</v>
      </c>
      <c r="F366">
        <v>2091327153.9999998</v>
      </c>
      <c r="G366">
        <v>2063220679</v>
      </c>
      <c r="H366">
        <v>2106660451</v>
      </c>
      <c r="I366">
        <v>1.0711999999999999</v>
      </c>
      <c r="J366">
        <v>0.92349999999999999</v>
      </c>
      <c r="K366">
        <v>0.92849999999999999</v>
      </c>
      <c r="L366">
        <v>0.9042</v>
      </c>
      <c r="M366">
        <v>0.89200000000000002</v>
      </c>
      <c r="N366">
        <v>0.91080000000000005</v>
      </c>
      <c r="O366">
        <v>12.555400000000001</v>
      </c>
      <c r="P366">
        <v>3.3130000000000002</v>
      </c>
    </row>
    <row r="367" spans="1:16" x14ac:dyDescent="0.15">
      <c r="A367" t="s">
        <v>230</v>
      </c>
      <c r="B367" t="s">
        <v>231</v>
      </c>
      <c r="C367">
        <v>337958150</v>
      </c>
      <c r="D367">
        <v>387189954</v>
      </c>
      <c r="E367">
        <v>416561978</v>
      </c>
      <c r="F367">
        <v>413794743</v>
      </c>
      <c r="G367">
        <v>432670771</v>
      </c>
      <c r="H367">
        <v>444579119</v>
      </c>
      <c r="I367">
        <v>0.35670000000000002</v>
      </c>
      <c r="J367">
        <v>0.39439999999999997</v>
      </c>
      <c r="K367">
        <v>0.42430000000000001</v>
      </c>
      <c r="L367">
        <v>0.43080000000000002</v>
      </c>
      <c r="M367">
        <v>0.37580000000000002</v>
      </c>
      <c r="N367">
        <v>0.38619999999999999</v>
      </c>
      <c r="O367">
        <v>1.6408</v>
      </c>
      <c r="P367">
        <v>-3.8605</v>
      </c>
    </row>
    <row r="368" spans="1:16" x14ac:dyDescent="0.15">
      <c r="A368" t="s">
        <v>974</v>
      </c>
      <c r="B368" t="s">
        <v>975</v>
      </c>
      <c r="C368">
        <v>1649561372</v>
      </c>
      <c r="D368">
        <v>1662853965</v>
      </c>
      <c r="E368">
        <v>1679187216</v>
      </c>
      <c r="F368">
        <v>1501735502</v>
      </c>
      <c r="G368">
        <v>1528177998</v>
      </c>
      <c r="H368">
        <v>1517669384.0000002</v>
      </c>
      <c r="I368">
        <v>1.4124000000000001</v>
      </c>
      <c r="J368">
        <v>1.4237</v>
      </c>
      <c r="K368">
        <v>1.4377</v>
      </c>
      <c r="L368">
        <v>1.2858000000000001</v>
      </c>
      <c r="M368">
        <v>1.3085</v>
      </c>
      <c r="N368">
        <v>1.2995000000000001</v>
      </c>
      <c r="O368">
        <v>12.253500000000001</v>
      </c>
      <c r="P368">
        <v>2.4559000000000002</v>
      </c>
    </row>
    <row r="369" spans="1:16" x14ac:dyDescent="0.15">
      <c r="A369" t="s">
        <v>234</v>
      </c>
      <c r="B369" t="s">
        <v>235</v>
      </c>
      <c r="C369">
        <v>508067580</v>
      </c>
      <c r="D369">
        <v>512097260</v>
      </c>
      <c r="E369">
        <v>441740729.99999994</v>
      </c>
      <c r="F369">
        <v>373577900</v>
      </c>
      <c r="G369">
        <v>382648301</v>
      </c>
      <c r="H369">
        <v>391426110</v>
      </c>
      <c r="I369">
        <v>0.98870000000000002</v>
      </c>
      <c r="J369">
        <v>0.99650000000000005</v>
      </c>
      <c r="K369">
        <v>0.85950000000000004</v>
      </c>
      <c r="L369">
        <v>0.72699999999999998</v>
      </c>
      <c r="M369">
        <v>0.74470000000000003</v>
      </c>
      <c r="N369">
        <v>0.76170000000000004</v>
      </c>
      <c r="O369">
        <v>-7.4996</v>
      </c>
      <c r="P369">
        <v>-3.0543</v>
      </c>
    </row>
    <row r="370" spans="1:16" x14ac:dyDescent="0.15">
      <c r="A370" t="s">
        <v>236</v>
      </c>
      <c r="B370" t="s">
        <v>237</v>
      </c>
      <c r="C370">
        <v>392712909</v>
      </c>
      <c r="D370">
        <v>338093972.99999994</v>
      </c>
      <c r="E370">
        <v>265504986</v>
      </c>
      <c r="F370">
        <v>263441506.99999997</v>
      </c>
      <c r="G370">
        <v>269737479</v>
      </c>
      <c r="H370">
        <v>275830356</v>
      </c>
      <c r="I370">
        <v>0.45519999999999999</v>
      </c>
      <c r="J370">
        <v>0.39190000000000003</v>
      </c>
      <c r="K370">
        <v>0.30769999999999997</v>
      </c>
      <c r="L370">
        <v>0.30530000000000002</v>
      </c>
      <c r="M370">
        <v>0.31259999999999999</v>
      </c>
      <c r="N370">
        <v>0.31969999999999998</v>
      </c>
      <c r="O370">
        <v>4.1494999999999997</v>
      </c>
      <c r="P370">
        <v>0.57430000000000003</v>
      </c>
    </row>
    <row r="371" spans="1:16" x14ac:dyDescent="0.15">
      <c r="A371" t="s">
        <v>238</v>
      </c>
      <c r="B371" t="s">
        <v>239</v>
      </c>
      <c r="C371">
        <v>933354510</v>
      </c>
      <c r="D371">
        <v>853805279</v>
      </c>
      <c r="E371">
        <v>860029382</v>
      </c>
      <c r="F371">
        <v>811351781</v>
      </c>
      <c r="G371">
        <v>763499659</v>
      </c>
      <c r="H371">
        <v>732323068</v>
      </c>
      <c r="I371">
        <v>1.7524</v>
      </c>
      <c r="J371">
        <v>1.603</v>
      </c>
      <c r="K371">
        <v>1.6148</v>
      </c>
      <c r="L371">
        <v>1.5233000000000001</v>
      </c>
      <c r="M371">
        <v>1.4333</v>
      </c>
      <c r="N371">
        <v>0.6875</v>
      </c>
      <c r="O371">
        <v>21.158999999999999</v>
      </c>
      <c r="P371">
        <v>3.7698</v>
      </c>
    </row>
    <row r="372" spans="1:16" x14ac:dyDescent="0.15">
      <c r="A372" t="s">
        <v>242</v>
      </c>
      <c r="B372" t="s">
        <v>243</v>
      </c>
      <c r="C372">
        <v>2668083513</v>
      </c>
      <c r="D372">
        <v>2282171632</v>
      </c>
      <c r="E372">
        <v>1906204246</v>
      </c>
      <c r="F372">
        <v>1791499349</v>
      </c>
      <c r="G372">
        <v>1822703652</v>
      </c>
      <c r="H372">
        <v>1852901364</v>
      </c>
      <c r="I372">
        <v>0.84640000000000004</v>
      </c>
      <c r="J372">
        <v>0.72419999999999995</v>
      </c>
      <c r="K372">
        <v>0.60499999999999998</v>
      </c>
      <c r="L372">
        <v>0.56850000000000001</v>
      </c>
      <c r="M372">
        <v>0.57840000000000003</v>
      </c>
      <c r="N372">
        <v>0.58799999999999997</v>
      </c>
      <c r="O372">
        <v>12.7255</v>
      </c>
      <c r="P372">
        <v>3.4967999999999999</v>
      </c>
    </row>
    <row r="373" spans="1:16" x14ac:dyDescent="0.15">
      <c r="A373" t="s">
        <v>912</v>
      </c>
      <c r="B373" t="s">
        <v>913</v>
      </c>
      <c r="C373">
        <v>1251265258</v>
      </c>
      <c r="D373">
        <v>1287235176</v>
      </c>
      <c r="E373">
        <v>1338064254</v>
      </c>
      <c r="F373">
        <v>1371599523</v>
      </c>
      <c r="G373">
        <v>1395775715</v>
      </c>
      <c r="H373">
        <v>1429948521</v>
      </c>
      <c r="I373">
        <v>1.2782</v>
      </c>
      <c r="J373">
        <v>1.3149</v>
      </c>
      <c r="K373">
        <v>1.3668</v>
      </c>
      <c r="L373">
        <v>1.4011</v>
      </c>
      <c r="M373">
        <v>1.4258</v>
      </c>
      <c r="N373">
        <v>1.4607000000000001</v>
      </c>
      <c r="O373">
        <v>15.437799999999999</v>
      </c>
      <c r="P373">
        <v>6.1951999999999998</v>
      </c>
    </row>
    <row r="374" spans="1:16" x14ac:dyDescent="0.15">
      <c r="A374" t="s">
        <v>892</v>
      </c>
      <c r="B374" t="s">
        <v>893</v>
      </c>
      <c r="C374">
        <v>1263582386</v>
      </c>
      <c r="D374">
        <v>1127073973</v>
      </c>
      <c r="E374">
        <v>1039349315.0000001</v>
      </c>
      <c r="F374">
        <v>1048965753</v>
      </c>
      <c r="G374">
        <v>1058902740</v>
      </c>
      <c r="H374">
        <v>970523288</v>
      </c>
      <c r="I374">
        <v>1.7404999999999999</v>
      </c>
      <c r="J374">
        <v>1.5525</v>
      </c>
      <c r="K374">
        <v>1.4316</v>
      </c>
      <c r="L374">
        <v>1.4449000000000001</v>
      </c>
      <c r="M374">
        <v>1.4585999999999999</v>
      </c>
      <c r="N374">
        <v>1.3369</v>
      </c>
      <c r="O374">
        <v>13.1249</v>
      </c>
      <c r="P374">
        <v>3.0847000000000002</v>
      </c>
    </row>
    <row r="375" spans="1:16" x14ac:dyDescent="0.15">
      <c r="A375" t="s">
        <v>950</v>
      </c>
      <c r="B375" t="s">
        <v>951</v>
      </c>
      <c r="C375">
        <v>463569406</v>
      </c>
      <c r="D375">
        <v>475384322</v>
      </c>
      <c r="E375">
        <v>473133191</v>
      </c>
      <c r="F375">
        <v>483549095</v>
      </c>
      <c r="G375">
        <v>494459391.00000006</v>
      </c>
      <c r="H375">
        <v>505350719</v>
      </c>
      <c r="I375">
        <v>0.80449999999999999</v>
      </c>
      <c r="J375">
        <v>0.82499999999999996</v>
      </c>
      <c r="K375">
        <v>0.82110000000000005</v>
      </c>
      <c r="L375">
        <v>0.83919999999999995</v>
      </c>
      <c r="M375">
        <v>0.85819999999999996</v>
      </c>
      <c r="N375">
        <v>0.87709999999999999</v>
      </c>
      <c r="O375">
        <v>9.5800999999999998</v>
      </c>
      <c r="P375">
        <v>4.9184999999999999</v>
      </c>
    </row>
    <row r="376" spans="1:16" x14ac:dyDescent="0.15">
      <c r="A376" t="s">
        <v>244</v>
      </c>
      <c r="B376" t="s">
        <v>245</v>
      </c>
      <c r="C376">
        <v>3652658567</v>
      </c>
      <c r="D376">
        <v>3273864129</v>
      </c>
      <c r="E376">
        <v>3188578143.9999995</v>
      </c>
      <c r="F376">
        <v>2522605630</v>
      </c>
      <c r="G376">
        <v>1988132397</v>
      </c>
      <c r="H376">
        <v>1713405670</v>
      </c>
      <c r="I376">
        <v>0.49469999999999997</v>
      </c>
      <c r="J376">
        <v>0.44340000000000002</v>
      </c>
      <c r="K376">
        <v>0.43140000000000001</v>
      </c>
      <c r="L376">
        <v>0.3407</v>
      </c>
      <c r="M376">
        <v>0.26850000000000002</v>
      </c>
      <c r="N376">
        <v>0.23150000000000001</v>
      </c>
      <c r="O376">
        <v>9.2980999999999998</v>
      </c>
      <c r="P376">
        <v>1.7186999999999999</v>
      </c>
    </row>
    <row r="377" spans="1:16" x14ac:dyDescent="0.15">
      <c r="A377" t="s">
        <v>916</v>
      </c>
      <c r="B377" t="s">
        <v>917</v>
      </c>
      <c r="C377">
        <v>671104304</v>
      </c>
      <c r="D377">
        <v>715102571</v>
      </c>
      <c r="E377">
        <v>738944467</v>
      </c>
      <c r="F377">
        <v>752972909.00000012</v>
      </c>
      <c r="G377">
        <v>779845028</v>
      </c>
      <c r="H377">
        <v>797455365</v>
      </c>
      <c r="I377">
        <v>1.7618</v>
      </c>
      <c r="J377">
        <v>1.8771</v>
      </c>
      <c r="K377">
        <v>1.9399</v>
      </c>
      <c r="L377">
        <v>1.9766999999999999</v>
      </c>
      <c r="M377">
        <v>1.7071000000000001</v>
      </c>
      <c r="N377">
        <v>1.7456</v>
      </c>
      <c r="O377">
        <v>19.776499999999999</v>
      </c>
      <c r="P377">
        <v>6.1557000000000004</v>
      </c>
    </row>
    <row r="378" spans="1:16" x14ac:dyDescent="0.15">
      <c r="A378" t="s">
        <v>748</v>
      </c>
      <c r="B378" t="s">
        <v>749</v>
      </c>
      <c r="C378">
        <v>708844954</v>
      </c>
      <c r="D378">
        <v>579539901</v>
      </c>
      <c r="E378">
        <v>600907877</v>
      </c>
      <c r="F378">
        <v>401571164</v>
      </c>
      <c r="G378">
        <v>367747840</v>
      </c>
      <c r="H378">
        <v>387526881</v>
      </c>
      <c r="I378">
        <v>0.99680000000000002</v>
      </c>
      <c r="J378">
        <v>0.81499999999999995</v>
      </c>
      <c r="K378">
        <v>0.84499999999999997</v>
      </c>
      <c r="L378">
        <v>0.56469999999999998</v>
      </c>
      <c r="M378">
        <v>0.5171</v>
      </c>
      <c r="N378">
        <v>0.54500000000000004</v>
      </c>
      <c r="O378">
        <v>8.0757999999999992</v>
      </c>
      <c r="P378">
        <v>1.087</v>
      </c>
    </row>
    <row r="379" spans="1:16" x14ac:dyDescent="0.15">
      <c r="A379" t="s">
        <v>1044</v>
      </c>
      <c r="B379" t="s">
        <v>1045</v>
      </c>
      <c r="C379">
        <v>380309921.00000006</v>
      </c>
      <c r="D379">
        <v>369874191.99999994</v>
      </c>
      <c r="E379">
        <v>343760377</v>
      </c>
      <c r="F379">
        <v>337656592</v>
      </c>
      <c r="G379">
        <v>348882021</v>
      </c>
      <c r="H379">
        <v>360690149</v>
      </c>
      <c r="I379">
        <v>0.51229999999999998</v>
      </c>
      <c r="J379">
        <v>0.48380000000000001</v>
      </c>
      <c r="K379">
        <v>0.45140000000000002</v>
      </c>
      <c r="L379">
        <v>0.44340000000000002</v>
      </c>
      <c r="M379">
        <v>0.45950000000000002</v>
      </c>
      <c r="N379">
        <v>0.47510000000000002</v>
      </c>
      <c r="O379">
        <v>4.7476000000000003</v>
      </c>
      <c r="P379">
        <v>1.2679</v>
      </c>
    </row>
    <row r="380" spans="1:16" x14ac:dyDescent="0.15">
      <c r="A380" t="s">
        <v>1108</v>
      </c>
      <c r="B380" t="s">
        <v>1109</v>
      </c>
      <c r="C380">
        <v>1609989978.9999998</v>
      </c>
      <c r="D380">
        <v>1659803841</v>
      </c>
      <c r="E380">
        <v>1700556048</v>
      </c>
      <c r="F380">
        <v>1721743445</v>
      </c>
      <c r="G380">
        <v>1749609805</v>
      </c>
      <c r="H380">
        <v>1790062636</v>
      </c>
      <c r="I380">
        <v>2.0602</v>
      </c>
      <c r="J380">
        <v>2.1238999999999999</v>
      </c>
      <c r="K380">
        <v>2.1760999999999999</v>
      </c>
      <c r="L380">
        <v>2.2002000000000002</v>
      </c>
      <c r="M380">
        <v>1.4905999999999999</v>
      </c>
      <c r="N380">
        <v>1.5246999999999999</v>
      </c>
      <c r="O380">
        <v>20.727399999999999</v>
      </c>
      <c r="P380">
        <v>6.6627000000000001</v>
      </c>
    </row>
    <row r="381" spans="1:16" x14ac:dyDescent="0.15">
      <c r="A381" t="s">
        <v>1006</v>
      </c>
      <c r="B381" t="s">
        <v>1007</v>
      </c>
      <c r="C381">
        <v>478076795</v>
      </c>
      <c r="D381">
        <v>846254795</v>
      </c>
      <c r="E381">
        <v>853219178</v>
      </c>
      <c r="F381">
        <v>745051021</v>
      </c>
      <c r="G381">
        <v>756866597.99999988</v>
      </c>
      <c r="H381">
        <v>768301027.99999988</v>
      </c>
      <c r="I381">
        <v>0.41410000000000002</v>
      </c>
      <c r="J381">
        <v>0.4521</v>
      </c>
      <c r="K381">
        <v>0.45579999999999998</v>
      </c>
      <c r="L381">
        <v>0.4924</v>
      </c>
      <c r="M381">
        <v>0.50019999999999998</v>
      </c>
      <c r="N381">
        <v>0.50780000000000003</v>
      </c>
      <c r="O381">
        <v>2.0592000000000001</v>
      </c>
      <c r="P381">
        <v>1.0457000000000001</v>
      </c>
    </row>
    <row r="382" spans="1:16" x14ac:dyDescent="0.15">
      <c r="A382" t="s">
        <v>756</v>
      </c>
      <c r="B382" t="s">
        <v>757</v>
      </c>
      <c r="C382">
        <v>422782053</v>
      </c>
      <c r="D382">
        <v>440363796</v>
      </c>
      <c r="E382">
        <v>469568805</v>
      </c>
      <c r="F382">
        <v>462726354.99999994</v>
      </c>
      <c r="G382">
        <v>486406577.00000006</v>
      </c>
      <c r="H382">
        <v>502488873</v>
      </c>
      <c r="I382">
        <v>0.69489999999999996</v>
      </c>
      <c r="J382">
        <v>0.71509999999999996</v>
      </c>
      <c r="K382">
        <v>0.6653</v>
      </c>
      <c r="L382">
        <v>0.65559999999999996</v>
      </c>
      <c r="M382">
        <v>0.68910000000000005</v>
      </c>
      <c r="N382">
        <v>0.71199999999999997</v>
      </c>
      <c r="O382">
        <v>4.5384000000000002</v>
      </c>
      <c r="P382">
        <v>0.64449999999999996</v>
      </c>
    </row>
    <row r="383" spans="1:16" x14ac:dyDescent="0.15">
      <c r="A383" t="s">
        <v>813</v>
      </c>
      <c r="B383" t="s">
        <v>814</v>
      </c>
      <c r="C383">
        <v>331372525</v>
      </c>
      <c r="D383">
        <v>319697244</v>
      </c>
      <c r="E383">
        <v>325746575</v>
      </c>
      <c r="F383">
        <v>310202740</v>
      </c>
      <c r="I383">
        <v>0.27900000000000003</v>
      </c>
      <c r="J383">
        <v>0.26910000000000001</v>
      </c>
      <c r="K383">
        <v>0.2742</v>
      </c>
      <c r="L383">
        <v>0.2611</v>
      </c>
      <c r="O383">
        <v>4.2512999999999996</v>
      </c>
      <c r="P383">
        <v>0.2092</v>
      </c>
    </row>
    <row r="384" spans="1:16" x14ac:dyDescent="0.15">
      <c r="A384" t="s">
        <v>815</v>
      </c>
      <c r="B384" t="s">
        <v>816</v>
      </c>
      <c r="C384">
        <v>1210462569</v>
      </c>
      <c r="D384">
        <v>1199570223</v>
      </c>
      <c r="E384">
        <v>1276575658</v>
      </c>
      <c r="F384">
        <v>1384283288</v>
      </c>
      <c r="G384">
        <v>1390661280</v>
      </c>
      <c r="H384">
        <v>1396833530</v>
      </c>
      <c r="I384">
        <v>0.9123</v>
      </c>
      <c r="J384">
        <v>0.9042</v>
      </c>
      <c r="K384">
        <v>0.96209999999999996</v>
      </c>
      <c r="L384">
        <v>1.0431999999999999</v>
      </c>
      <c r="M384">
        <v>1.048</v>
      </c>
      <c r="N384">
        <v>1.0527</v>
      </c>
      <c r="O384">
        <v>17.389800000000001</v>
      </c>
      <c r="P384">
        <v>6.8602999999999996</v>
      </c>
    </row>
    <row r="385" spans="1:16" x14ac:dyDescent="0.15">
      <c r="A385" t="s">
        <v>817</v>
      </c>
      <c r="B385" t="s">
        <v>818</v>
      </c>
      <c r="C385">
        <v>4531966883</v>
      </c>
      <c r="D385">
        <v>4708987075</v>
      </c>
      <c r="E385">
        <v>4776103764</v>
      </c>
      <c r="F385">
        <v>5090734206</v>
      </c>
      <c r="G385">
        <v>5164998539</v>
      </c>
      <c r="H385">
        <v>5236867249</v>
      </c>
      <c r="I385">
        <v>1.5714999999999999</v>
      </c>
      <c r="J385">
        <v>1.6327</v>
      </c>
      <c r="K385">
        <v>1.6558999999999999</v>
      </c>
      <c r="L385">
        <v>1.7652000000000001</v>
      </c>
      <c r="M385">
        <v>1.7908999999999999</v>
      </c>
      <c r="N385">
        <v>1.8159000000000001</v>
      </c>
      <c r="O385">
        <v>16.622599999999998</v>
      </c>
      <c r="P385">
        <v>5.5810000000000004</v>
      </c>
    </row>
    <row r="386" spans="1:16" x14ac:dyDescent="0.15">
      <c r="A386" t="s">
        <v>866</v>
      </c>
      <c r="B386" t="s">
        <v>867</v>
      </c>
      <c r="C386">
        <v>2802582747</v>
      </c>
      <c r="D386">
        <v>2899981065</v>
      </c>
      <c r="E386">
        <v>2974141838</v>
      </c>
      <c r="F386">
        <v>3062843425.9999995</v>
      </c>
      <c r="G386">
        <v>3125016229</v>
      </c>
      <c r="H386">
        <v>3197585515</v>
      </c>
      <c r="I386">
        <v>1.4972000000000001</v>
      </c>
      <c r="J386">
        <v>1.5492999999999999</v>
      </c>
      <c r="K386">
        <v>1.5889</v>
      </c>
      <c r="L386">
        <v>1.6362000000000001</v>
      </c>
      <c r="M386">
        <v>1.6613</v>
      </c>
      <c r="N386">
        <v>1.6990000000000001</v>
      </c>
      <c r="O386">
        <v>19.295999999999999</v>
      </c>
      <c r="P386">
        <v>3.58</v>
      </c>
    </row>
    <row r="387" spans="1:16" x14ac:dyDescent="0.15">
      <c r="A387" t="s">
        <v>868</v>
      </c>
      <c r="B387" t="s">
        <v>869</v>
      </c>
      <c r="C387">
        <v>736796596</v>
      </c>
      <c r="D387">
        <v>714540569</v>
      </c>
      <c r="E387">
        <v>730044998</v>
      </c>
      <c r="F387">
        <v>602730929</v>
      </c>
      <c r="G387">
        <v>610994589</v>
      </c>
      <c r="H387">
        <v>618991679</v>
      </c>
      <c r="I387">
        <v>0.96140000000000003</v>
      </c>
      <c r="J387">
        <v>0.93240000000000001</v>
      </c>
      <c r="K387">
        <v>0.9526</v>
      </c>
      <c r="L387">
        <v>0.76739999999999997</v>
      </c>
      <c r="M387">
        <v>0.61329999999999996</v>
      </c>
      <c r="N387">
        <v>0.62129999999999996</v>
      </c>
      <c r="O387">
        <v>17.834499999999998</v>
      </c>
      <c r="P387">
        <v>2.3875000000000002</v>
      </c>
    </row>
    <row r="388" spans="1:16" x14ac:dyDescent="0.15">
      <c r="A388" t="s">
        <v>870</v>
      </c>
      <c r="B388" t="s">
        <v>871</v>
      </c>
      <c r="C388">
        <v>350466412</v>
      </c>
      <c r="D388">
        <v>451017130.00000006</v>
      </c>
      <c r="E388">
        <v>498122352</v>
      </c>
      <c r="F388">
        <v>550977452</v>
      </c>
      <c r="G388">
        <v>566996044</v>
      </c>
      <c r="H388">
        <v>582497907</v>
      </c>
      <c r="I388">
        <v>0.13</v>
      </c>
      <c r="J388">
        <v>0.16739999999999999</v>
      </c>
      <c r="K388">
        <v>0.18490000000000001</v>
      </c>
      <c r="L388">
        <v>0.20449999999999999</v>
      </c>
      <c r="M388">
        <v>0.21049999999999999</v>
      </c>
      <c r="N388">
        <v>0.2162</v>
      </c>
      <c r="O388">
        <v>0.29949999999999999</v>
      </c>
      <c r="P388">
        <v>0.25080000000000002</v>
      </c>
    </row>
    <row r="389" spans="1:16" x14ac:dyDescent="0.15">
      <c r="A389" t="s">
        <v>1140</v>
      </c>
      <c r="B389" t="s">
        <v>1141</v>
      </c>
      <c r="C389">
        <v>1013427167</v>
      </c>
      <c r="D389">
        <v>1075276787</v>
      </c>
      <c r="E389">
        <v>1147600911</v>
      </c>
      <c r="F389">
        <v>1217309452</v>
      </c>
      <c r="G389">
        <v>1259572644</v>
      </c>
      <c r="H389">
        <v>1332513136</v>
      </c>
      <c r="I389">
        <v>1.8157000000000001</v>
      </c>
      <c r="J389">
        <v>1.9265000000000001</v>
      </c>
      <c r="K389">
        <v>2.0562</v>
      </c>
      <c r="L389">
        <v>1.0906</v>
      </c>
      <c r="M389">
        <v>1.099</v>
      </c>
      <c r="N389">
        <v>1.1626000000000001</v>
      </c>
      <c r="O389">
        <v>22.74</v>
      </c>
      <c r="P389">
        <v>6.4447000000000001</v>
      </c>
    </row>
    <row r="390" spans="1:16" x14ac:dyDescent="0.15">
      <c r="A390" t="s">
        <v>1110</v>
      </c>
      <c r="B390" t="s">
        <v>1111</v>
      </c>
      <c r="C390">
        <v>1515002459</v>
      </c>
      <c r="D390">
        <v>1539798640</v>
      </c>
      <c r="E390">
        <v>1575135717</v>
      </c>
      <c r="F390">
        <v>1610582707</v>
      </c>
      <c r="G390">
        <v>1661738315</v>
      </c>
      <c r="H390">
        <v>1715389707</v>
      </c>
      <c r="I390">
        <v>1.7864</v>
      </c>
      <c r="J390">
        <v>1.8156000000000001</v>
      </c>
      <c r="K390">
        <v>1.8573999999999999</v>
      </c>
      <c r="L390">
        <v>1.8993</v>
      </c>
      <c r="M390">
        <v>1.0887</v>
      </c>
      <c r="N390">
        <v>1.1236999999999999</v>
      </c>
      <c r="O390">
        <v>16.77</v>
      </c>
      <c r="P390">
        <v>3.6252</v>
      </c>
    </row>
    <row r="391" spans="1:16" x14ac:dyDescent="0.15">
      <c r="A391" t="s">
        <v>1076</v>
      </c>
      <c r="B391" t="s">
        <v>1077</v>
      </c>
      <c r="C391">
        <v>504537092</v>
      </c>
      <c r="D391">
        <v>437452586</v>
      </c>
      <c r="E391">
        <v>489651553</v>
      </c>
      <c r="F391">
        <v>482410114.00000006</v>
      </c>
      <c r="G391">
        <v>476658025</v>
      </c>
      <c r="H391">
        <v>529784444</v>
      </c>
      <c r="I391">
        <v>0.55389999999999995</v>
      </c>
      <c r="J391">
        <v>0.48020000000000002</v>
      </c>
      <c r="K391">
        <v>0.53749999999999998</v>
      </c>
      <c r="L391">
        <v>0.52959999999999996</v>
      </c>
      <c r="M391">
        <v>0.51549999999999996</v>
      </c>
      <c r="N391">
        <v>0.57289999999999996</v>
      </c>
      <c r="O391">
        <v>2.7202999999999999</v>
      </c>
      <c r="P391">
        <v>-2.3927999999999998</v>
      </c>
    </row>
    <row r="392" spans="1:16" x14ac:dyDescent="0.15">
      <c r="A392" t="s">
        <v>976</v>
      </c>
      <c r="B392" t="s">
        <v>977</v>
      </c>
      <c r="C392">
        <v>9551291607</v>
      </c>
      <c r="D392">
        <v>9198354519</v>
      </c>
      <c r="E392">
        <v>8932998704</v>
      </c>
      <c r="F392">
        <v>7504782874</v>
      </c>
      <c r="G392">
        <v>7389649995</v>
      </c>
      <c r="H392">
        <v>7475554424.000001</v>
      </c>
      <c r="I392">
        <v>8.8437999999999999</v>
      </c>
      <c r="J392">
        <v>8.5169999999999995</v>
      </c>
      <c r="K392">
        <v>8.2713000000000001</v>
      </c>
      <c r="L392">
        <v>6.9489000000000001</v>
      </c>
      <c r="M392">
        <v>6.8422999999999998</v>
      </c>
      <c r="N392">
        <v>6.9218000000000002</v>
      </c>
      <c r="O392">
        <v>41.515799999999999</v>
      </c>
      <c r="P392">
        <v>14.845800000000001</v>
      </c>
    </row>
    <row r="393" spans="1:16" x14ac:dyDescent="0.15">
      <c r="A393" t="s">
        <v>1046</v>
      </c>
      <c r="B393" t="s">
        <v>1047</v>
      </c>
      <c r="C393">
        <v>1024656002</v>
      </c>
      <c r="D393">
        <v>1040904399</v>
      </c>
      <c r="E393">
        <v>1072255800</v>
      </c>
      <c r="F393">
        <v>1161575080</v>
      </c>
      <c r="G393">
        <v>1198675427</v>
      </c>
      <c r="H393">
        <v>1237890945</v>
      </c>
      <c r="I393">
        <v>3.4001999999999999</v>
      </c>
      <c r="J393">
        <v>3.3965000000000001</v>
      </c>
      <c r="K393">
        <v>3.5057</v>
      </c>
      <c r="L393">
        <v>3.5587</v>
      </c>
      <c r="M393">
        <v>1.9887999999999999</v>
      </c>
      <c r="N393">
        <v>2.0426000000000002</v>
      </c>
      <c r="O393">
        <v>19.558299999999999</v>
      </c>
      <c r="P393">
        <v>-0.52490000000000003</v>
      </c>
    </row>
    <row r="394" spans="1:16" x14ac:dyDescent="0.15">
      <c r="A394" t="s">
        <v>1078</v>
      </c>
      <c r="B394" t="s">
        <v>1079</v>
      </c>
      <c r="C394">
        <v>966672666.99999988</v>
      </c>
      <c r="D394">
        <v>988787265</v>
      </c>
      <c r="E394">
        <v>1003270298</v>
      </c>
      <c r="F394">
        <v>1044825548</v>
      </c>
      <c r="G394">
        <v>1061820666</v>
      </c>
      <c r="H394">
        <v>1143912602</v>
      </c>
      <c r="I394">
        <v>1.7262</v>
      </c>
      <c r="J394">
        <v>1.7657</v>
      </c>
      <c r="K394">
        <v>1.7916000000000001</v>
      </c>
      <c r="L394">
        <v>1.8657999999999999</v>
      </c>
      <c r="M394">
        <v>0.94810000000000005</v>
      </c>
      <c r="N394">
        <v>1.0213000000000001</v>
      </c>
      <c r="O394">
        <v>18.417400000000001</v>
      </c>
      <c r="P394">
        <v>6.5792000000000002</v>
      </c>
    </row>
    <row r="395" spans="1:16" x14ac:dyDescent="0.15">
      <c r="A395" t="s">
        <v>1112</v>
      </c>
      <c r="B395" t="s">
        <v>1113</v>
      </c>
      <c r="C395">
        <v>939160632</v>
      </c>
      <c r="D395">
        <v>976979364</v>
      </c>
      <c r="E395">
        <v>1046028781</v>
      </c>
      <c r="F395">
        <v>1093686897</v>
      </c>
      <c r="G395">
        <v>1132443760</v>
      </c>
      <c r="H395">
        <v>1179261001</v>
      </c>
      <c r="I395">
        <v>2.0449000000000002</v>
      </c>
      <c r="J395">
        <v>2.1272000000000002</v>
      </c>
      <c r="K395">
        <v>2.2494000000000001</v>
      </c>
      <c r="L395">
        <v>2.3814000000000002</v>
      </c>
      <c r="M395">
        <v>1.8968</v>
      </c>
      <c r="N395">
        <v>1.9751000000000001</v>
      </c>
      <c r="O395">
        <v>14.568</v>
      </c>
      <c r="P395">
        <v>4.6757</v>
      </c>
    </row>
    <row r="396" spans="1:16" x14ac:dyDescent="0.15">
      <c r="A396" t="s">
        <v>1142</v>
      </c>
      <c r="B396" t="s">
        <v>1143</v>
      </c>
      <c r="C396">
        <v>958590303</v>
      </c>
      <c r="D396">
        <v>1004900148</v>
      </c>
      <c r="E396">
        <v>999245519</v>
      </c>
      <c r="F396">
        <v>945728187.99999988</v>
      </c>
      <c r="G396">
        <v>968344207</v>
      </c>
      <c r="H396">
        <v>991093065.00000012</v>
      </c>
      <c r="I396">
        <v>1.5066999999999999</v>
      </c>
      <c r="J396">
        <v>1.5813999999999999</v>
      </c>
      <c r="K396">
        <v>1.5725</v>
      </c>
      <c r="L396">
        <v>1.4794</v>
      </c>
      <c r="M396">
        <v>1.5147999999999999</v>
      </c>
      <c r="N396">
        <v>1.5510999999999999</v>
      </c>
      <c r="O396">
        <v>14.1417</v>
      </c>
      <c r="P396">
        <v>3.8209</v>
      </c>
    </row>
    <row r="397" spans="1:16" x14ac:dyDescent="0.15">
      <c r="A397" t="s">
        <v>1080</v>
      </c>
      <c r="B397" t="s">
        <v>1081</v>
      </c>
      <c r="C397">
        <v>297270870</v>
      </c>
      <c r="D397">
        <v>255714512</v>
      </c>
      <c r="E397">
        <v>194837226</v>
      </c>
      <c r="F397">
        <v>198770680</v>
      </c>
      <c r="G397">
        <v>202835249</v>
      </c>
      <c r="H397">
        <v>192579978</v>
      </c>
      <c r="I397">
        <v>0.69420000000000004</v>
      </c>
      <c r="J397">
        <v>0.59719999999999995</v>
      </c>
      <c r="K397">
        <v>0.45500000000000002</v>
      </c>
      <c r="L397">
        <v>0.4642</v>
      </c>
      <c r="M397">
        <v>0.47370000000000001</v>
      </c>
      <c r="N397">
        <v>0.44969999999999999</v>
      </c>
      <c r="O397">
        <v>7.8658999999999999</v>
      </c>
      <c r="P397">
        <v>1.7596000000000001</v>
      </c>
    </row>
    <row r="398" spans="1:16" x14ac:dyDescent="0.15">
      <c r="A398" t="s">
        <v>1010</v>
      </c>
      <c r="B398" t="s">
        <v>1011</v>
      </c>
      <c r="C398">
        <v>951292631</v>
      </c>
      <c r="D398">
        <v>961623136</v>
      </c>
      <c r="E398">
        <v>982187894</v>
      </c>
      <c r="F398">
        <v>965178213</v>
      </c>
      <c r="G398">
        <v>990183403</v>
      </c>
      <c r="H398">
        <v>1015890500.9999999</v>
      </c>
      <c r="I398">
        <v>1.1853</v>
      </c>
      <c r="J398">
        <v>1.1979</v>
      </c>
      <c r="K398">
        <v>1.2234</v>
      </c>
      <c r="L398">
        <v>1.1591</v>
      </c>
      <c r="M398">
        <v>0.61729999999999996</v>
      </c>
      <c r="N398">
        <v>0.63249999999999995</v>
      </c>
      <c r="O398">
        <v>11.859</v>
      </c>
      <c r="P398">
        <v>4.7363999999999997</v>
      </c>
    </row>
    <row r="399" spans="1:16" x14ac:dyDescent="0.15">
      <c r="A399" t="s">
        <v>1012</v>
      </c>
      <c r="B399" t="s">
        <v>1013</v>
      </c>
      <c r="C399">
        <v>685118082</v>
      </c>
      <c r="D399">
        <v>688386027</v>
      </c>
      <c r="E399">
        <v>691032534</v>
      </c>
      <c r="F399">
        <v>672855388</v>
      </c>
      <c r="G399">
        <v>677849502.00000012</v>
      </c>
      <c r="H399">
        <v>668896715</v>
      </c>
      <c r="I399">
        <v>0.85619999999999996</v>
      </c>
      <c r="J399">
        <v>0.86029999999999995</v>
      </c>
      <c r="K399">
        <v>0.86350000000000005</v>
      </c>
      <c r="L399">
        <v>0.84089999999999998</v>
      </c>
      <c r="M399">
        <v>0.84709999999999996</v>
      </c>
      <c r="N399">
        <v>0.83589999999999998</v>
      </c>
      <c r="O399">
        <v>6.1403999999999996</v>
      </c>
      <c r="P399">
        <v>1.7250000000000001</v>
      </c>
    </row>
    <row r="400" spans="1:16" x14ac:dyDescent="0.15">
      <c r="A400" t="s">
        <v>1014</v>
      </c>
      <c r="B400" t="s">
        <v>1015</v>
      </c>
      <c r="C400">
        <v>327583134</v>
      </c>
      <c r="D400">
        <v>275781767</v>
      </c>
      <c r="E400">
        <v>258125157</v>
      </c>
      <c r="F400">
        <v>255768191</v>
      </c>
      <c r="G400">
        <v>260287512</v>
      </c>
      <c r="H400">
        <v>266672684</v>
      </c>
      <c r="I400">
        <v>0.56840000000000002</v>
      </c>
      <c r="J400">
        <v>0.47860000000000003</v>
      </c>
      <c r="K400">
        <v>0.44790000000000002</v>
      </c>
      <c r="L400">
        <v>0.36980000000000002</v>
      </c>
      <c r="M400">
        <v>0.37640000000000001</v>
      </c>
      <c r="N400">
        <v>0.3856</v>
      </c>
      <c r="O400">
        <v>6.5739000000000001</v>
      </c>
      <c r="P400">
        <v>1.7202</v>
      </c>
    </row>
    <row r="401" spans="1:16" x14ac:dyDescent="0.15">
      <c r="A401" t="s">
        <v>1016</v>
      </c>
      <c r="B401" t="s">
        <v>1017</v>
      </c>
      <c r="C401">
        <v>2875388143.0000005</v>
      </c>
      <c r="D401">
        <v>2977746218</v>
      </c>
      <c r="E401">
        <v>3058156741</v>
      </c>
      <c r="F401">
        <v>3149830055.0000005</v>
      </c>
      <c r="G401">
        <v>3226011932</v>
      </c>
      <c r="H401">
        <v>3292503180.9999995</v>
      </c>
      <c r="I401">
        <v>1.4315</v>
      </c>
      <c r="J401">
        <v>1.4824999999999999</v>
      </c>
      <c r="K401">
        <v>1.5225</v>
      </c>
      <c r="L401">
        <v>1.4255</v>
      </c>
      <c r="M401">
        <v>1.4722</v>
      </c>
      <c r="N401">
        <v>1.4901</v>
      </c>
      <c r="O401">
        <v>17.052399999999999</v>
      </c>
      <c r="P401">
        <v>5.0715000000000003</v>
      </c>
    </row>
    <row r="402" spans="1:16" x14ac:dyDescent="0.15">
      <c r="A402" t="s">
        <v>1018</v>
      </c>
      <c r="B402" t="s">
        <v>1019</v>
      </c>
      <c r="C402">
        <v>1473958032</v>
      </c>
      <c r="D402">
        <v>1483959129</v>
      </c>
      <c r="E402">
        <v>1497165491</v>
      </c>
      <c r="F402">
        <v>1533675505.0000002</v>
      </c>
      <c r="G402">
        <v>1562008842</v>
      </c>
      <c r="H402">
        <v>1591461893</v>
      </c>
      <c r="I402">
        <v>3.0708000000000002</v>
      </c>
      <c r="J402">
        <v>3.0916000000000001</v>
      </c>
      <c r="K402">
        <v>3.1191</v>
      </c>
      <c r="L402">
        <v>3.1951000000000001</v>
      </c>
      <c r="M402">
        <v>3.2542</v>
      </c>
      <c r="N402">
        <v>3.3155000000000001</v>
      </c>
      <c r="O402">
        <v>9.3986000000000001</v>
      </c>
      <c r="P402">
        <v>2.3199000000000001</v>
      </c>
    </row>
    <row r="403" spans="1:16" x14ac:dyDescent="0.15">
      <c r="A403" t="s">
        <v>1082</v>
      </c>
      <c r="B403" t="s">
        <v>1083</v>
      </c>
      <c r="C403">
        <v>484900536</v>
      </c>
      <c r="D403">
        <v>472804057</v>
      </c>
      <c r="E403">
        <v>457137156.00000006</v>
      </c>
      <c r="F403">
        <v>463159049</v>
      </c>
      <c r="G403">
        <v>477007887</v>
      </c>
      <c r="H403">
        <v>488504000</v>
      </c>
      <c r="I403">
        <v>1.2627999999999999</v>
      </c>
      <c r="J403">
        <v>1.2313000000000001</v>
      </c>
      <c r="K403">
        <v>1.1904999999999999</v>
      </c>
      <c r="L403">
        <v>1.2060999999999999</v>
      </c>
      <c r="M403">
        <v>1.0350999999999999</v>
      </c>
      <c r="N403">
        <v>1.0601</v>
      </c>
      <c r="O403">
        <v>9.3351000000000006</v>
      </c>
      <c r="P403">
        <v>7.2400000000000006E-2</v>
      </c>
    </row>
    <row r="404" spans="1:16" x14ac:dyDescent="0.15">
      <c r="A404" t="s">
        <v>1052</v>
      </c>
      <c r="B404" t="s">
        <v>1053</v>
      </c>
      <c r="C404">
        <v>280619251</v>
      </c>
      <c r="D404">
        <v>355862174</v>
      </c>
      <c r="E404">
        <v>362222694</v>
      </c>
      <c r="F404">
        <v>312780959</v>
      </c>
      <c r="G404">
        <v>321381123</v>
      </c>
      <c r="H404">
        <v>329703863</v>
      </c>
      <c r="I404">
        <v>0.1169</v>
      </c>
      <c r="J404">
        <v>0.1482</v>
      </c>
      <c r="K404">
        <v>0.15090000000000001</v>
      </c>
      <c r="L404">
        <v>0.1242</v>
      </c>
      <c r="M404">
        <v>0.12759999999999999</v>
      </c>
      <c r="N404">
        <v>0.13089999999999999</v>
      </c>
      <c r="O404">
        <v>2.4224999999999999</v>
      </c>
      <c r="P404">
        <v>1.0815999999999999</v>
      </c>
    </row>
    <row r="405" spans="1:16" x14ac:dyDescent="0.15">
      <c r="A405" t="s">
        <v>1114</v>
      </c>
      <c r="B405" t="s">
        <v>1115</v>
      </c>
      <c r="C405">
        <v>626116773</v>
      </c>
      <c r="D405">
        <v>657808100</v>
      </c>
      <c r="E405">
        <v>682100002</v>
      </c>
      <c r="F405">
        <v>739700540</v>
      </c>
      <c r="G405">
        <v>757159898</v>
      </c>
      <c r="H405">
        <v>785151390</v>
      </c>
      <c r="I405">
        <v>1.4696</v>
      </c>
      <c r="J405">
        <v>1.5439000000000001</v>
      </c>
      <c r="K405">
        <v>1.6009</v>
      </c>
      <c r="L405">
        <v>1.6977</v>
      </c>
      <c r="M405">
        <v>1.1848000000000001</v>
      </c>
      <c r="N405">
        <v>1.2285999999999999</v>
      </c>
      <c r="O405">
        <v>9.5668000000000006</v>
      </c>
      <c r="P405">
        <v>3.1034000000000002</v>
      </c>
    </row>
    <row r="406" spans="1:16" x14ac:dyDescent="0.15">
      <c r="A406" t="s">
        <v>1084</v>
      </c>
      <c r="B406" t="s">
        <v>1085</v>
      </c>
      <c r="C406">
        <v>668288812.99999988</v>
      </c>
      <c r="D406">
        <v>696638493</v>
      </c>
      <c r="E406">
        <v>848243219</v>
      </c>
      <c r="F406">
        <v>1071391096</v>
      </c>
      <c r="G406">
        <v>1279858729</v>
      </c>
      <c r="H406">
        <v>1454738849</v>
      </c>
      <c r="I406">
        <v>0.2838</v>
      </c>
      <c r="J406">
        <v>0.2959</v>
      </c>
      <c r="K406">
        <v>0.36030000000000001</v>
      </c>
      <c r="L406">
        <v>0.4551</v>
      </c>
      <c r="M406">
        <v>0.54369999999999996</v>
      </c>
      <c r="N406">
        <v>0.61799999999999999</v>
      </c>
      <c r="O406">
        <v>9.8799999999999999E-2</v>
      </c>
      <c r="P406">
        <v>0.52849999999999997</v>
      </c>
    </row>
    <row r="407" spans="1:16" x14ac:dyDescent="0.15">
      <c r="A407" t="s">
        <v>1086</v>
      </c>
      <c r="B407" t="s">
        <v>1087</v>
      </c>
      <c r="C407">
        <v>526683865</v>
      </c>
      <c r="D407">
        <v>515603272</v>
      </c>
      <c r="E407">
        <v>421299144</v>
      </c>
      <c r="F407">
        <v>424730963</v>
      </c>
      <c r="G407">
        <v>433373957</v>
      </c>
      <c r="H407">
        <v>443994197</v>
      </c>
      <c r="I407">
        <v>0.95289999999999997</v>
      </c>
      <c r="J407">
        <v>0.93289999999999995</v>
      </c>
      <c r="K407">
        <v>0.76219999999999999</v>
      </c>
      <c r="L407">
        <v>0.76639999999999997</v>
      </c>
      <c r="M407">
        <v>0.78220000000000001</v>
      </c>
      <c r="N407">
        <v>0.78879999999999995</v>
      </c>
      <c r="O407">
        <v>4.2668999999999997</v>
      </c>
      <c r="P407">
        <v>1.8015000000000001</v>
      </c>
    </row>
    <row r="408" spans="1:16" x14ac:dyDescent="0.15">
      <c r="A408" t="s">
        <v>1144</v>
      </c>
      <c r="B408" t="s">
        <v>1145</v>
      </c>
      <c r="D408">
        <v>302212785</v>
      </c>
      <c r="E408">
        <v>309417808</v>
      </c>
      <c r="F408">
        <v>309962071</v>
      </c>
      <c r="G408">
        <v>316446385</v>
      </c>
      <c r="H408">
        <v>300760323</v>
      </c>
      <c r="J408">
        <v>0.25180000000000002</v>
      </c>
      <c r="K408">
        <v>0.25779999999999997</v>
      </c>
      <c r="L408">
        <v>0.25829999999999997</v>
      </c>
      <c r="M408">
        <v>0.26369999999999999</v>
      </c>
      <c r="N408">
        <v>0.25059999999999999</v>
      </c>
      <c r="O408">
        <v>4.0174000000000003</v>
      </c>
      <c r="P408">
        <v>3.0305</v>
      </c>
    </row>
    <row r="409" spans="1:16" x14ac:dyDescent="0.15">
      <c r="A409" t="s">
        <v>246</v>
      </c>
      <c r="B409" t="s">
        <v>247</v>
      </c>
      <c r="C409">
        <v>37545083426</v>
      </c>
      <c r="D409">
        <v>38449960521</v>
      </c>
      <c r="E409">
        <v>40053133667</v>
      </c>
      <c r="F409">
        <v>40517292022</v>
      </c>
      <c r="G409">
        <v>40922710789</v>
      </c>
      <c r="H409">
        <v>41365662742</v>
      </c>
      <c r="I409">
        <v>2.0125000000000002</v>
      </c>
      <c r="J409">
        <v>2.0613000000000001</v>
      </c>
      <c r="K409">
        <v>2.1472000000000002</v>
      </c>
      <c r="L409">
        <v>2.1720999999999999</v>
      </c>
      <c r="M409">
        <v>2.1938</v>
      </c>
      <c r="N409">
        <v>2.2176</v>
      </c>
      <c r="O409">
        <v>16.4011</v>
      </c>
      <c r="P409">
        <v>4.8871000000000002</v>
      </c>
    </row>
    <row r="410" spans="1:16" x14ac:dyDescent="0.15">
      <c r="A410" t="s">
        <v>254</v>
      </c>
      <c r="B410" t="s">
        <v>255</v>
      </c>
      <c r="C410">
        <v>951746520</v>
      </c>
      <c r="D410">
        <v>983990799</v>
      </c>
      <c r="E410">
        <v>1236701957</v>
      </c>
      <c r="F410">
        <v>1159461644</v>
      </c>
      <c r="G410">
        <v>773096580</v>
      </c>
      <c r="H410">
        <v>796172060</v>
      </c>
      <c r="I410">
        <v>8.9899999999999994E-2</v>
      </c>
      <c r="J410">
        <v>9.2299999999999993E-2</v>
      </c>
      <c r="K410">
        <v>0.11070000000000001</v>
      </c>
      <c r="L410">
        <v>0.104</v>
      </c>
      <c r="M410">
        <v>7.4099999999999999E-2</v>
      </c>
      <c r="N410">
        <v>7.5899999999999995E-2</v>
      </c>
      <c r="O410">
        <v>0.91559999999999997</v>
      </c>
      <c r="P410">
        <v>0.66600000000000004</v>
      </c>
    </row>
    <row r="411" spans="1:16" x14ac:dyDescent="0.15">
      <c r="A411" t="s">
        <v>262</v>
      </c>
      <c r="B411" t="s">
        <v>263</v>
      </c>
      <c r="C411">
        <v>1874565867.0000002</v>
      </c>
      <c r="D411">
        <v>1948100157</v>
      </c>
      <c r="E411">
        <v>2016277440</v>
      </c>
      <c r="F411">
        <v>2048262527</v>
      </c>
      <c r="G411">
        <v>2067838770</v>
      </c>
      <c r="H411">
        <v>2071870054</v>
      </c>
      <c r="I411">
        <v>0.9728</v>
      </c>
      <c r="J411">
        <v>1.0108999999999999</v>
      </c>
      <c r="K411">
        <v>1.0463</v>
      </c>
      <c r="L411">
        <v>1.0629</v>
      </c>
      <c r="M411">
        <v>1.0730999999999999</v>
      </c>
      <c r="N411">
        <v>1.0751999999999999</v>
      </c>
      <c r="O411">
        <v>7.6506999999999996</v>
      </c>
      <c r="P411">
        <v>2.649</v>
      </c>
    </row>
    <row r="412" spans="1:16" x14ac:dyDescent="0.15">
      <c r="A412" t="s">
        <v>264</v>
      </c>
      <c r="B412" t="s">
        <v>265</v>
      </c>
      <c r="C412">
        <v>888604027.00000012</v>
      </c>
      <c r="D412">
        <v>1220621429</v>
      </c>
      <c r="E412">
        <v>1298439178</v>
      </c>
      <c r="F412">
        <v>1224048630</v>
      </c>
      <c r="G412">
        <v>1142562082</v>
      </c>
      <c r="H412">
        <v>1174550575</v>
      </c>
      <c r="I412">
        <v>0.1111</v>
      </c>
      <c r="J412">
        <v>0.1525</v>
      </c>
      <c r="K412">
        <v>0.1623</v>
      </c>
      <c r="L412">
        <v>0.153</v>
      </c>
      <c r="M412">
        <v>0.14280000000000001</v>
      </c>
      <c r="N412">
        <v>0.14680000000000001</v>
      </c>
      <c r="O412">
        <v>0.62539999999999996</v>
      </c>
      <c r="P412">
        <v>0.6028</v>
      </c>
    </row>
    <row r="413" spans="1:16" x14ac:dyDescent="0.15">
      <c r="A413" t="s">
        <v>266</v>
      </c>
      <c r="B413" t="s">
        <v>267</v>
      </c>
      <c r="C413">
        <v>8306585948</v>
      </c>
      <c r="D413">
        <v>8347436138.000001</v>
      </c>
      <c r="E413">
        <v>8820034854</v>
      </c>
      <c r="F413">
        <v>9399651300</v>
      </c>
      <c r="G413">
        <v>9613797564</v>
      </c>
      <c r="H413">
        <v>9771060156</v>
      </c>
      <c r="I413">
        <v>0.59099999999999997</v>
      </c>
      <c r="J413">
        <v>0.59389999999999998</v>
      </c>
      <c r="K413">
        <v>0.62749999999999995</v>
      </c>
      <c r="L413">
        <v>0.66879999999999995</v>
      </c>
      <c r="M413">
        <v>0.68400000000000005</v>
      </c>
      <c r="N413">
        <v>0.69520000000000004</v>
      </c>
      <c r="O413">
        <v>8.0604999999999993</v>
      </c>
      <c r="P413">
        <v>4.4995000000000003</v>
      </c>
    </row>
    <row r="414" spans="1:16" x14ac:dyDescent="0.15">
      <c r="A414" t="s">
        <v>270</v>
      </c>
      <c r="B414" t="s">
        <v>271</v>
      </c>
      <c r="C414">
        <v>13117399078</v>
      </c>
      <c r="D414">
        <v>13515913169</v>
      </c>
      <c r="E414">
        <v>13706172140</v>
      </c>
      <c r="F414">
        <v>15302709037</v>
      </c>
      <c r="G414">
        <v>15444867168</v>
      </c>
      <c r="H414">
        <v>15621710355</v>
      </c>
      <c r="I414">
        <v>1.915</v>
      </c>
      <c r="J414">
        <v>1.9732000000000001</v>
      </c>
      <c r="K414">
        <v>2.0009000000000001</v>
      </c>
      <c r="L414">
        <v>2.1326000000000001</v>
      </c>
      <c r="M414">
        <v>2.1654</v>
      </c>
      <c r="N414">
        <v>2.1897000000000002</v>
      </c>
      <c r="O414">
        <v>13.5943</v>
      </c>
      <c r="P414">
        <v>3.8672</v>
      </c>
    </row>
    <row r="415" spans="1:16" x14ac:dyDescent="0.15">
      <c r="A415" t="s">
        <v>272</v>
      </c>
      <c r="B415" t="s">
        <v>273</v>
      </c>
      <c r="C415">
        <v>41906750123</v>
      </c>
      <c r="D415">
        <v>42509341179</v>
      </c>
      <c r="E415">
        <v>45054766328</v>
      </c>
      <c r="F415">
        <v>46385442942</v>
      </c>
      <c r="G415">
        <v>46884527143</v>
      </c>
      <c r="H415">
        <v>47453266007</v>
      </c>
      <c r="I415">
        <v>1.4695</v>
      </c>
      <c r="J415">
        <v>1.4985999999999999</v>
      </c>
      <c r="K415">
        <v>1.5795999999999999</v>
      </c>
      <c r="L415">
        <v>1.6273</v>
      </c>
      <c r="M415">
        <v>1.645</v>
      </c>
      <c r="N415">
        <v>1.6652</v>
      </c>
      <c r="O415">
        <v>20.290700000000001</v>
      </c>
      <c r="P415">
        <v>6.4603000000000002</v>
      </c>
    </row>
    <row r="416" spans="1:16" x14ac:dyDescent="0.15">
      <c r="A416" t="s">
        <v>274</v>
      </c>
      <c r="B416" t="s">
        <v>275</v>
      </c>
      <c r="C416">
        <v>7126866459.999999</v>
      </c>
      <c r="D416">
        <v>7098992929</v>
      </c>
      <c r="E416">
        <v>6891310267</v>
      </c>
      <c r="F416">
        <v>6911467172</v>
      </c>
      <c r="G416">
        <v>7101678116</v>
      </c>
      <c r="H416">
        <v>7121229403</v>
      </c>
      <c r="I416">
        <v>0.41620000000000001</v>
      </c>
      <c r="J416">
        <v>0.41460000000000002</v>
      </c>
      <c r="K416">
        <v>0.40250000000000002</v>
      </c>
      <c r="L416">
        <v>0.4037</v>
      </c>
      <c r="M416">
        <v>0.43120000000000003</v>
      </c>
      <c r="N416">
        <v>0.43230000000000002</v>
      </c>
      <c r="O416">
        <v>9.8209</v>
      </c>
      <c r="P416">
        <v>1.4629000000000001</v>
      </c>
    </row>
    <row r="417" spans="1:16" x14ac:dyDescent="0.15">
      <c r="A417" t="s">
        <v>280</v>
      </c>
      <c r="B417" t="s">
        <v>281</v>
      </c>
      <c r="E417">
        <v>94438356</v>
      </c>
      <c r="F417">
        <v>101917808</v>
      </c>
      <c r="G417">
        <v>109646575</v>
      </c>
      <c r="H417">
        <v>117126027</v>
      </c>
      <c r="K417">
        <v>1.47E-2</v>
      </c>
      <c r="L417">
        <v>1.5800000000000002E-2</v>
      </c>
      <c r="M417">
        <v>1.7000000000000001E-2</v>
      </c>
      <c r="N417">
        <v>1.8200000000000001E-2</v>
      </c>
      <c r="O417">
        <v>-17.7943</v>
      </c>
      <c r="P417">
        <v>2.0199999999999999E-2</v>
      </c>
    </row>
    <row r="418" spans="1:16" x14ac:dyDescent="0.15">
      <c r="A418" t="s">
        <v>284</v>
      </c>
      <c r="B418" t="s">
        <v>285</v>
      </c>
      <c r="C418">
        <v>2170744643</v>
      </c>
      <c r="D418">
        <v>2034455119.9999998</v>
      </c>
      <c r="E418">
        <v>2864712655</v>
      </c>
      <c r="F418">
        <v>3022982111</v>
      </c>
      <c r="G418">
        <v>3075743942</v>
      </c>
      <c r="H418">
        <v>3103486380</v>
      </c>
      <c r="I418">
        <v>0.29099999999999998</v>
      </c>
      <c r="J418">
        <v>0.27239999999999998</v>
      </c>
      <c r="K418">
        <v>0.38869999999999999</v>
      </c>
      <c r="L418">
        <v>0.41010000000000002</v>
      </c>
      <c r="M418">
        <v>0.41720000000000002</v>
      </c>
      <c r="N418">
        <v>0.42099999999999999</v>
      </c>
      <c r="O418">
        <v>2.4075000000000002</v>
      </c>
      <c r="P418">
        <v>4.1256000000000004</v>
      </c>
    </row>
    <row r="419" spans="1:16" x14ac:dyDescent="0.15">
      <c r="A419" t="s">
        <v>286</v>
      </c>
      <c r="B419" t="s">
        <v>287</v>
      </c>
      <c r="C419">
        <v>70678450840</v>
      </c>
      <c r="D419">
        <v>73677493739</v>
      </c>
      <c r="E419">
        <v>77288213046</v>
      </c>
      <c r="F419">
        <v>78554126980</v>
      </c>
      <c r="G419">
        <v>79037433955</v>
      </c>
      <c r="H419">
        <v>79505150382</v>
      </c>
      <c r="I419">
        <v>0.81120000000000003</v>
      </c>
      <c r="J419">
        <v>0.82169999999999999</v>
      </c>
      <c r="K419">
        <v>0.86199999999999999</v>
      </c>
      <c r="L419">
        <v>0.87609999999999999</v>
      </c>
      <c r="M419">
        <v>0.88149999999999995</v>
      </c>
      <c r="N419">
        <v>0.68210000000000004</v>
      </c>
      <c r="O419">
        <v>8.6781000000000006</v>
      </c>
      <c r="P419">
        <v>2.9796999999999998</v>
      </c>
    </row>
    <row r="420" spans="1:16" x14ac:dyDescent="0.15">
      <c r="A420" t="s">
        <v>288</v>
      </c>
      <c r="B420" t="s">
        <v>289</v>
      </c>
      <c r="C420">
        <v>3427094638.0000005</v>
      </c>
      <c r="D420">
        <v>3398865163</v>
      </c>
      <c r="E420">
        <v>3554977964</v>
      </c>
      <c r="F420">
        <v>3685081028</v>
      </c>
      <c r="G420">
        <v>3609052081</v>
      </c>
      <c r="H420">
        <v>3510184346</v>
      </c>
      <c r="I420">
        <v>0.34820000000000001</v>
      </c>
      <c r="J420">
        <v>0.3448</v>
      </c>
      <c r="K420">
        <v>0.3609</v>
      </c>
      <c r="L420">
        <v>0.3735</v>
      </c>
      <c r="M420">
        <v>0.36580000000000001</v>
      </c>
      <c r="N420">
        <v>0.35580000000000001</v>
      </c>
      <c r="O420">
        <v>8.2189999999999994</v>
      </c>
      <c r="P420">
        <v>0.1739</v>
      </c>
    </row>
    <row r="421" spans="1:16" x14ac:dyDescent="0.15">
      <c r="A421" t="s">
        <v>290</v>
      </c>
      <c r="B421" t="s">
        <v>291</v>
      </c>
      <c r="C421">
        <v>5332720978</v>
      </c>
      <c r="D421">
        <v>5300225607</v>
      </c>
      <c r="E421">
        <v>5915176066.000001</v>
      </c>
      <c r="F421">
        <v>5905598131</v>
      </c>
      <c r="G421">
        <v>6007045371</v>
      </c>
      <c r="H421">
        <v>6172341070</v>
      </c>
      <c r="I421">
        <v>0.48409999999999997</v>
      </c>
      <c r="J421">
        <v>0.48110000000000003</v>
      </c>
      <c r="K421">
        <v>0.53690000000000004</v>
      </c>
      <c r="L421">
        <v>0.53600000000000003</v>
      </c>
      <c r="M421">
        <v>0.54520000000000002</v>
      </c>
      <c r="N421">
        <v>0.56030000000000002</v>
      </c>
      <c r="O421">
        <v>3.4163000000000001</v>
      </c>
      <c r="P421">
        <v>1.1224000000000001</v>
      </c>
    </row>
    <row r="422" spans="1:16" x14ac:dyDescent="0.15">
      <c r="A422" t="s">
        <v>292</v>
      </c>
      <c r="B422" t="s">
        <v>293</v>
      </c>
      <c r="C422">
        <v>7957970912</v>
      </c>
      <c r="D422">
        <v>7964690610</v>
      </c>
      <c r="E422">
        <v>8115331212.000001</v>
      </c>
      <c r="F422">
        <v>8073117851</v>
      </c>
      <c r="G422">
        <v>7088668315</v>
      </c>
      <c r="H422">
        <v>7179498210.999999</v>
      </c>
      <c r="I422">
        <v>1.0448999999999999</v>
      </c>
      <c r="J422">
        <v>1.0457000000000001</v>
      </c>
      <c r="K422">
        <v>1.0654999999999999</v>
      </c>
      <c r="L422">
        <v>1.0599000000000001</v>
      </c>
      <c r="M422">
        <v>0.93069999999999997</v>
      </c>
      <c r="N422">
        <v>0.94269999999999998</v>
      </c>
      <c r="O422">
        <v>27.517099999999999</v>
      </c>
      <c r="P422">
        <v>6.5974000000000004</v>
      </c>
    </row>
    <row r="423" spans="1:16" x14ac:dyDescent="0.15">
      <c r="A423" t="s">
        <v>298</v>
      </c>
      <c r="B423" t="s">
        <v>299</v>
      </c>
      <c r="C423">
        <v>48389701896</v>
      </c>
      <c r="D423">
        <v>48852703201</v>
      </c>
      <c r="E423">
        <v>51317286743</v>
      </c>
      <c r="F423">
        <v>52781468662</v>
      </c>
      <c r="G423">
        <v>53219919240</v>
      </c>
      <c r="H423">
        <v>53851259444.000008</v>
      </c>
      <c r="I423">
        <v>1.9846999999999999</v>
      </c>
      <c r="J423">
        <v>1.9671000000000001</v>
      </c>
      <c r="K423">
        <v>2.1105999999999998</v>
      </c>
      <c r="L423">
        <v>2.2221000000000002</v>
      </c>
      <c r="M423">
        <v>2.2412000000000001</v>
      </c>
      <c r="N423">
        <v>2.2772000000000001</v>
      </c>
      <c r="O423">
        <v>19.551500000000001</v>
      </c>
      <c r="P423">
        <v>6.2793000000000001</v>
      </c>
    </row>
    <row r="424" spans="1:16" x14ac:dyDescent="0.15">
      <c r="A424" t="s">
        <v>300</v>
      </c>
      <c r="B424" t="s">
        <v>301</v>
      </c>
      <c r="C424">
        <v>341249041</v>
      </c>
      <c r="D424">
        <v>330948219</v>
      </c>
      <c r="E424">
        <v>333310503</v>
      </c>
      <c r="F424">
        <v>320361526</v>
      </c>
      <c r="G424">
        <v>329593880</v>
      </c>
      <c r="H424">
        <v>332835260</v>
      </c>
      <c r="I424">
        <v>0.32179999999999997</v>
      </c>
      <c r="J424">
        <v>0.31209999999999999</v>
      </c>
      <c r="K424">
        <v>0.31440000000000001</v>
      </c>
      <c r="L424">
        <v>0.30209999999999998</v>
      </c>
      <c r="M424">
        <v>0.31080000000000002</v>
      </c>
      <c r="N424">
        <v>0.31380000000000002</v>
      </c>
      <c r="O424">
        <v>4.3155000000000001</v>
      </c>
      <c r="P424">
        <v>0.7409</v>
      </c>
    </row>
    <row r="425" spans="1:16" x14ac:dyDescent="0.15">
      <c r="A425" t="s">
        <v>692</v>
      </c>
      <c r="B425" t="s">
        <v>693</v>
      </c>
      <c r="C425">
        <v>11048092419</v>
      </c>
      <c r="D425">
        <v>11276003788</v>
      </c>
      <c r="E425">
        <v>11528605898</v>
      </c>
      <c r="F425">
        <v>11822989372</v>
      </c>
      <c r="G425">
        <v>12062103708</v>
      </c>
      <c r="H425">
        <v>12340165285</v>
      </c>
      <c r="I425">
        <v>1.5478000000000001</v>
      </c>
      <c r="J425">
        <v>1.5797000000000001</v>
      </c>
      <c r="K425">
        <v>1.6151</v>
      </c>
      <c r="L425">
        <v>1.6564000000000001</v>
      </c>
      <c r="M425">
        <v>1.6898</v>
      </c>
      <c r="N425">
        <v>1.7287999999999999</v>
      </c>
      <c r="O425">
        <v>10.452999999999999</v>
      </c>
      <c r="P425">
        <v>1.7161999999999999</v>
      </c>
    </row>
    <row r="426" spans="1:16" x14ac:dyDescent="0.15">
      <c r="A426" t="s">
        <v>302</v>
      </c>
      <c r="B426" t="s">
        <v>303</v>
      </c>
      <c r="C426">
        <v>4172599409</v>
      </c>
      <c r="D426">
        <v>4257837062</v>
      </c>
      <c r="E426">
        <v>4142783657.0000005</v>
      </c>
      <c r="F426">
        <v>4225987529</v>
      </c>
      <c r="G426">
        <v>4333367153</v>
      </c>
      <c r="H426">
        <v>4461422736</v>
      </c>
      <c r="I426">
        <v>0.19689999999999999</v>
      </c>
      <c r="J426">
        <v>0.2009</v>
      </c>
      <c r="K426">
        <v>0.19539999999999999</v>
      </c>
      <c r="L426">
        <v>0.19939999999999999</v>
      </c>
      <c r="M426">
        <v>0.2044</v>
      </c>
      <c r="N426">
        <v>0.21049999999999999</v>
      </c>
      <c r="O426">
        <v>2.5668000000000002</v>
      </c>
      <c r="P426">
        <v>0.871</v>
      </c>
    </row>
    <row r="427" spans="1:16" x14ac:dyDescent="0.15">
      <c r="A427" t="s">
        <v>306</v>
      </c>
      <c r="B427" t="s">
        <v>307</v>
      </c>
      <c r="O427">
        <v>-5.9687999999999999</v>
      </c>
      <c r="P427">
        <v>1.2948</v>
      </c>
    </row>
    <row r="428" spans="1:16" x14ac:dyDescent="0.15">
      <c r="A428" t="s">
        <v>310</v>
      </c>
      <c r="B428" t="s">
        <v>311</v>
      </c>
      <c r="C428">
        <v>741835335</v>
      </c>
      <c r="D428">
        <v>761976277</v>
      </c>
      <c r="E428">
        <v>766905211</v>
      </c>
      <c r="F428">
        <v>788595778</v>
      </c>
      <c r="G428">
        <v>811272404</v>
      </c>
      <c r="H428">
        <v>819195467.00000012</v>
      </c>
      <c r="I428">
        <v>1.2971999999999999</v>
      </c>
      <c r="J428">
        <v>1.3326</v>
      </c>
      <c r="K428">
        <v>1.3411</v>
      </c>
      <c r="L428">
        <v>1.3791</v>
      </c>
      <c r="M428">
        <v>1.4188000000000001</v>
      </c>
      <c r="N428">
        <v>1.4327000000000001</v>
      </c>
      <c r="O428">
        <v>10.886200000000001</v>
      </c>
      <c r="P428">
        <v>3.4195000000000002</v>
      </c>
    </row>
    <row r="429" spans="1:16" x14ac:dyDescent="0.15">
      <c r="A429" t="s">
        <v>694</v>
      </c>
      <c r="B429" t="s">
        <v>695</v>
      </c>
      <c r="C429">
        <v>1666669094</v>
      </c>
      <c r="D429">
        <v>1694303614</v>
      </c>
      <c r="E429">
        <v>1763605019</v>
      </c>
      <c r="F429">
        <v>1808269482.0000002</v>
      </c>
      <c r="G429">
        <v>1840568733</v>
      </c>
      <c r="H429">
        <v>1877306488</v>
      </c>
      <c r="I429">
        <v>2.3631000000000002</v>
      </c>
      <c r="J429">
        <v>2.4022999999999999</v>
      </c>
      <c r="K429">
        <v>2.5005000000000002</v>
      </c>
      <c r="L429">
        <v>2.5636999999999999</v>
      </c>
      <c r="M429">
        <v>1.4498</v>
      </c>
      <c r="N429">
        <v>1.4718</v>
      </c>
      <c r="O429">
        <v>19.149000000000001</v>
      </c>
      <c r="P429">
        <v>3.5611999999999999</v>
      </c>
    </row>
    <row r="430" spans="1:16" x14ac:dyDescent="0.15">
      <c r="A430" t="s">
        <v>312</v>
      </c>
      <c r="B430" t="s">
        <v>313</v>
      </c>
      <c r="C430">
        <v>1899373239</v>
      </c>
      <c r="D430">
        <v>1837437874</v>
      </c>
      <c r="E430">
        <v>1766008965</v>
      </c>
      <c r="F430">
        <v>1780429806</v>
      </c>
      <c r="G430">
        <v>1795331340</v>
      </c>
      <c r="H430">
        <v>1749856849</v>
      </c>
      <c r="I430">
        <v>0.54459999999999997</v>
      </c>
      <c r="J430">
        <v>0.52690000000000003</v>
      </c>
      <c r="K430">
        <v>0.50639999999999996</v>
      </c>
      <c r="L430">
        <v>0.51049999999999995</v>
      </c>
      <c r="M430">
        <v>0.51480000000000004</v>
      </c>
      <c r="N430">
        <v>0.50180000000000002</v>
      </c>
      <c r="O430">
        <v>10.764099999999999</v>
      </c>
      <c r="P430">
        <v>3.4683999999999999</v>
      </c>
    </row>
    <row r="431" spans="1:16" x14ac:dyDescent="0.15">
      <c r="A431" t="s">
        <v>318</v>
      </c>
      <c r="B431" t="s">
        <v>319</v>
      </c>
      <c r="C431">
        <v>716642060</v>
      </c>
      <c r="D431">
        <v>730792979</v>
      </c>
      <c r="E431">
        <v>774146839.99999988</v>
      </c>
      <c r="F431">
        <v>791170882</v>
      </c>
      <c r="G431">
        <v>806257220</v>
      </c>
      <c r="H431">
        <v>822491994</v>
      </c>
      <c r="I431">
        <v>0.5504</v>
      </c>
      <c r="J431">
        <v>0.56120000000000003</v>
      </c>
      <c r="K431">
        <v>0.59460000000000002</v>
      </c>
      <c r="L431">
        <v>0.60760000000000003</v>
      </c>
      <c r="M431">
        <v>0.61919999999999997</v>
      </c>
      <c r="N431">
        <v>0.63170000000000004</v>
      </c>
      <c r="O431">
        <v>12.1691</v>
      </c>
      <c r="P431">
        <v>4.6550000000000002</v>
      </c>
    </row>
    <row r="432" spans="1:16" x14ac:dyDescent="0.15">
      <c r="A432" t="s">
        <v>324</v>
      </c>
      <c r="B432" t="s">
        <v>325</v>
      </c>
      <c r="C432">
        <v>1368069822</v>
      </c>
      <c r="D432">
        <v>1385088207.9999998</v>
      </c>
      <c r="E432">
        <v>1327887221.0000002</v>
      </c>
      <c r="F432">
        <v>1344779001</v>
      </c>
      <c r="G432">
        <v>1375895593</v>
      </c>
      <c r="H432">
        <v>1441695168.9999998</v>
      </c>
      <c r="I432">
        <v>0.51910000000000001</v>
      </c>
      <c r="J432">
        <v>0.52549999999999997</v>
      </c>
      <c r="K432">
        <v>0.50380000000000003</v>
      </c>
      <c r="L432">
        <v>0.51019999999999999</v>
      </c>
      <c r="M432">
        <v>0.52200000000000002</v>
      </c>
      <c r="N432">
        <v>0.54690000000000005</v>
      </c>
      <c r="O432">
        <v>6.0213999999999999</v>
      </c>
      <c r="P432">
        <v>2.4251999999999998</v>
      </c>
    </row>
    <row r="433" spans="1:16" x14ac:dyDescent="0.15">
      <c r="A433" t="s">
        <v>328</v>
      </c>
      <c r="B433" t="s">
        <v>329</v>
      </c>
      <c r="C433">
        <v>908484292</v>
      </c>
      <c r="D433">
        <v>791770913</v>
      </c>
      <c r="E433">
        <v>891680366.00000012</v>
      </c>
      <c r="F433">
        <v>917351597.99999988</v>
      </c>
      <c r="G433">
        <v>560232877</v>
      </c>
      <c r="H433">
        <v>597630137</v>
      </c>
      <c r="I433">
        <v>0.61319999999999997</v>
      </c>
      <c r="J433">
        <v>0.55669999999999997</v>
      </c>
      <c r="K433">
        <v>0.52790000000000004</v>
      </c>
      <c r="L433">
        <v>0.54290000000000005</v>
      </c>
      <c r="M433">
        <v>0.3357</v>
      </c>
      <c r="N433">
        <v>0.35809999999999997</v>
      </c>
      <c r="O433">
        <v>-6.3007</v>
      </c>
      <c r="P433">
        <v>-4.3921999999999999</v>
      </c>
    </row>
    <row r="434" spans="1:16" x14ac:dyDescent="0.15">
      <c r="A434" t="s">
        <v>332</v>
      </c>
      <c r="B434" t="s">
        <v>333</v>
      </c>
      <c r="C434">
        <v>784057288</v>
      </c>
      <c r="D434">
        <v>789447096</v>
      </c>
      <c r="E434">
        <v>795414384</v>
      </c>
      <c r="F434">
        <v>801189178</v>
      </c>
      <c r="G434">
        <v>807156465.99999988</v>
      </c>
      <c r="H434">
        <v>915347822</v>
      </c>
      <c r="I434">
        <v>0.39450000000000002</v>
      </c>
      <c r="J434">
        <v>0.3972</v>
      </c>
      <c r="K434">
        <v>0.4002</v>
      </c>
      <c r="L434">
        <v>0.40310000000000001</v>
      </c>
      <c r="M434">
        <v>0.40610000000000002</v>
      </c>
      <c r="N434">
        <v>0.43690000000000001</v>
      </c>
      <c r="O434">
        <v>3.1995</v>
      </c>
      <c r="P434">
        <v>0.91369999999999996</v>
      </c>
    </row>
    <row r="435" spans="1:16" x14ac:dyDescent="0.15">
      <c r="A435" t="s">
        <v>338</v>
      </c>
      <c r="B435" t="s">
        <v>339</v>
      </c>
      <c r="C435">
        <v>23658901642</v>
      </c>
      <c r="D435">
        <v>23721901902</v>
      </c>
      <c r="E435">
        <v>23745988379</v>
      </c>
      <c r="F435">
        <v>24020355601</v>
      </c>
      <c r="G435">
        <v>24123821127</v>
      </c>
      <c r="H435">
        <v>24244410855</v>
      </c>
      <c r="I435">
        <v>2.1457000000000002</v>
      </c>
      <c r="J435">
        <v>2.1514000000000002</v>
      </c>
      <c r="K435">
        <v>2.1534</v>
      </c>
      <c r="L435">
        <v>2.1783000000000001</v>
      </c>
      <c r="M435">
        <v>2.1878000000000002</v>
      </c>
      <c r="N435">
        <v>2.1985999999999999</v>
      </c>
      <c r="O435">
        <v>14.8726</v>
      </c>
      <c r="P435">
        <v>4.9558</v>
      </c>
    </row>
    <row r="436" spans="1:16" x14ac:dyDescent="0.15">
      <c r="A436" t="s">
        <v>340</v>
      </c>
      <c r="B436" t="s">
        <v>341</v>
      </c>
      <c r="C436">
        <v>504861534</v>
      </c>
      <c r="D436">
        <v>518572493.00000006</v>
      </c>
      <c r="E436">
        <v>526430640</v>
      </c>
      <c r="F436">
        <v>570099133</v>
      </c>
      <c r="G436">
        <v>579663270</v>
      </c>
      <c r="H436">
        <v>586422164</v>
      </c>
      <c r="I436">
        <v>0.25929999999999997</v>
      </c>
      <c r="J436">
        <v>0.26640000000000003</v>
      </c>
      <c r="K436">
        <v>0.27039999999999997</v>
      </c>
      <c r="L436">
        <v>0.2928</v>
      </c>
      <c r="M436">
        <v>0.29770000000000002</v>
      </c>
      <c r="N436">
        <v>0.30120000000000002</v>
      </c>
      <c r="O436">
        <v>8.8469999999999995</v>
      </c>
      <c r="P436">
        <v>1.4390000000000001</v>
      </c>
    </row>
    <row r="437" spans="1:16" x14ac:dyDescent="0.15">
      <c r="A437" t="s">
        <v>819</v>
      </c>
      <c r="B437" t="s">
        <v>820</v>
      </c>
      <c r="E437">
        <v>318669276</v>
      </c>
      <c r="F437">
        <v>346788571</v>
      </c>
      <c r="G437">
        <v>351925714</v>
      </c>
      <c r="H437">
        <v>356897143</v>
      </c>
      <c r="K437">
        <v>0.24629999999999999</v>
      </c>
      <c r="L437">
        <v>0.26800000000000002</v>
      </c>
      <c r="M437">
        <v>0.27200000000000002</v>
      </c>
      <c r="N437">
        <v>0.27579999999999999</v>
      </c>
      <c r="O437">
        <v>6.9782999999999999</v>
      </c>
      <c r="P437">
        <v>0.78569999999999995</v>
      </c>
    </row>
    <row r="438" spans="1:16" x14ac:dyDescent="0.15">
      <c r="A438" t="s">
        <v>821</v>
      </c>
      <c r="B438" t="s">
        <v>822</v>
      </c>
      <c r="C438">
        <v>2863220811</v>
      </c>
      <c r="D438">
        <v>2381108338</v>
      </c>
      <c r="E438">
        <v>1949562740</v>
      </c>
      <c r="F438">
        <v>1523264312</v>
      </c>
      <c r="G438">
        <v>1553050338</v>
      </c>
      <c r="H438">
        <v>1298774770</v>
      </c>
      <c r="I438">
        <v>1.1821999999999999</v>
      </c>
      <c r="J438">
        <v>0.98309999999999997</v>
      </c>
      <c r="K438">
        <v>0.80489999999999995</v>
      </c>
      <c r="L438">
        <v>0.62890000000000001</v>
      </c>
      <c r="M438">
        <v>0.64119999999999999</v>
      </c>
      <c r="N438">
        <v>0.53620000000000001</v>
      </c>
      <c r="O438">
        <v>26.951599999999999</v>
      </c>
      <c r="P438">
        <v>3.5840999999999998</v>
      </c>
    </row>
    <row r="439" spans="1:16" x14ac:dyDescent="0.15">
      <c r="A439" t="s">
        <v>344</v>
      </c>
      <c r="B439" t="s">
        <v>345</v>
      </c>
      <c r="C439">
        <v>3962828194</v>
      </c>
      <c r="D439">
        <v>4073587567.0000005</v>
      </c>
      <c r="E439">
        <v>4113035581</v>
      </c>
      <c r="F439">
        <v>4170783935</v>
      </c>
      <c r="G439">
        <v>4132268809</v>
      </c>
      <c r="H439">
        <v>4064566930.0000005</v>
      </c>
      <c r="I439">
        <v>0.34860000000000002</v>
      </c>
      <c r="J439">
        <v>0.35680000000000001</v>
      </c>
      <c r="K439">
        <v>0.36099999999999999</v>
      </c>
      <c r="L439">
        <v>0.3483</v>
      </c>
      <c r="M439">
        <v>0.34510000000000002</v>
      </c>
      <c r="N439">
        <v>0.32069999999999999</v>
      </c>
      <c r="O439">
        <v>16.325700000000001</v>
      </c>
      <c r="P439">
        <v>-0.56679999999999997</v>
      </c>
    </row>
    <row r="440" spans="1:16" x14ac:dyDescent="0.15">
      <c r="A440" t="s">
        <v>696</v>
      </c>
      <c r="B440" t="s">
        <v>697</v>
      </c>
      <c r="C440">
        <v>358453448.99999994</v>
      </c>
      <c r="D440">
        <v>355456138.99999994</v>
      </c>
      <c r="E440">
        <v>362981161.99999994</v>
      </c>
      <c r="F440">
        <v>362696832</v>
      </c>
      <c r="G440">
        <v>369764066</v>
      </c>
      <c r="H440">
        <v>376603326</v>
      </c>
      <c r="I440">
        <v>0.3911</v>
      </c>
      <c r="J440">
        <v>0.38769999999999999</v>
      </c>
      <c r="K440">
        <v>0.39589999999999997</v>
      </c>
      <c r="L440">
        <v>0.39560000000000001</v>
      </c>
      <c r="M440">
        <v>0.40329999999999999</v>
      </c>
      <c r="N440">
        <v>0.4108</v>
      </c>
      <c r="O440">
        <v>8.0405999999999995</v>
      </c>
      <c r="P440">
        <v>1.7864</v>
      </c>
    </row>
    <row r="441" spans="1:16" x14ac:dyDescent="0.15">
      <c r="A441" t="s">
        <v>350</v>
      </c>
      <c r="B441" t="s">
        <v>351</v>
      </c>
      <c r="C441">
        <v>2002208076</v>
      </c>
      <c r="D441">
        <v>2005882205</v>
      </c>
      <c r="E441">
        <v>2025637374.0000002</v>
      </c>
      <c r="F441">
        <v>1968909741</v>
      </c>
      <c r="G441">
        <v>1999230433</v>
      </c>
      <c r="H441">
        <v>1996552647</v>
      </c>
      <c r="I441">
        <v>1.7526999999999999</v>
      </c>
      <c r="J441">
        <v>1.7559</v>
      </c>
      <c r="K441">
        <v>1.7732000000000001</v>
      </c>
      <c r="L441">
        <v>1.7234</v>
      </c>
      <c r="M441">
        <v>1.75</v>
      </c>
      <c r="N441">
        <v>1.7477</v>
      </c>
      <c r="O441">
        <v>17.494900000000001</v>
      </c>
      <c r="P441">
        <v>4.3375000000000004</v>
      </c>
    </row>
    <row r="442" spans="1:16" x14ac:dyDescent="0.15">
      <c r="A442" t="s">
        <v>352</v>
      </c>
      <c r="B442" t="s">
        <v>353</v>
      </c>
      <c r="C442">
        <v>630882532</v>
      </c>
      <c r="D442">
        <v>630266117</v>
      </c>
      <c r="E442">
        <v>592376694</v>
      </c>
      <c r="F442">
        <v>572958029</v>
      </c>
      <c r="G442">
        <v>581710204</v>
      </c>
      <c r="H442">
        <v>590111674</v>
      </c>
      <c r="I442">
        <v>0.48320000000000002</v>
      </c>
      <c r="J442">
        <v>0.48270000000000002</v>
      </c>
      <c r="K442">
        <v>0.45369999999999999</v>
      </c>
      <c r="L442">
        <v>0.43880000000000002</v>
      </c>
      <c r="M442">
        <v>0.4456</v>
      </c>
      <c r="N442">
        <v>0.45200000000000001</v>
      </c>
      <c r="O442">
        <v>9.3656000000000006</v>
      </c>
      <c r="P442">
        <v>2.7254999999999998</v>
      </c>
    </row>
    <row r="443" spans="1:16" x14ac:dyDescent="0.15">
      <c r="A443" t="s">
        <v>621</v>
      </c>
      <c r="B443" t="s">
        <v>622</v>
      </c>
      <c r="O443">
        <v>12.0245</v>
      </c>
      <c r="P443">
        <v>2.6694</v>
      </c>
    </row>
    <row r="444" spans="1:16" x14ac:dyDescent="0.15">
      <c r="A444" t="s">
        <v>623</v>
      </c>
      <c r="B444" t="s">
        <v>624</v>
      </c>
      <c r="C444">
        <v>1199095016</v>
      </c>
      <c r="D444">
        <v>1173617730</v>
      </c>
      <c r="E444">
        <v>1211311794</v>
      </c>
      <c r="F444">
        <v>1171355202</v>
      </c>
      <c r="G444">
        <v>1196972944</v>
      </c>
      <c r="H444">
        <v>1196696399</v>
      </c>
      <c r="I444">
        <v>0.45519999999999999</v>
      </c>
      <c r="J444">
        <v>0.44550000000000001</v>
      </c>
      <c r="K444">
        <v>0.45979999999999999</v>
      </c>
      <c r="L444">
        <v>0.4446</v>
      </c>
      <c r="M444">
        <v>0.45440000000000003</v>
      </c>
      <c r="N444">
        <v>0.45429999999999998</v>
      </c>
      <c r="O444">
        <v>9.9778000000000002</v>
      </c>
      <c r="P444">
        <v>2.5200999999999998</v>
      </c>
    </row>
    <row r="445" spans="1:16" x14ac:dyDescent="0.15">
      <c r="A445" t="s">
        <v>698</v>
      </c>
      <c r="B445" t="s">
        <v>699</v>
      </c>
      <c r="C445">
        <v>860204826</v>
      </c>
      <c r="D445">
        <v>856048809.99999988</v>
      </c>
      <c r="E445">
        <v>609740922</v>
      </c>
      <c r="F445">
        <v>609953434</v>
      </c>
      <c r="G445">
        <v>526918493</v>
      </c>
      <c r="H445">
        <v>527964204</v>
      </c>
      <c r="I445">
        <v>0.62419999999999998</v>
      </c>
      <c r="J445">
        <v>0.62119999999999997</v>
      </c>
      <c r="K445">
        <v>0.4425</v>
      </c>
      <c r="L445">
        <v>0.44259999999999999</v>
      </c>
      <c r="M445">
        <v>0.38229999999999997</v>
      </c>
      <c r="N445">
        <v>0.3831</v>
      </c>
      <c r="O445">
        <v>3.0472000000000001</v>
      </c>
      <c r="P445">
        <v>0.40289999999999998</v>
      </c>
    </row>
    <row r="446" spans="1:16" x14ac:dyDescent="0.15">
      <c r="A446" t="s">
        <v>358</v>
      </c>
      <c r="B446" t="s">
        <v>359</v>
      </c>
      <c r="C446">
        <v>2478555662</v>
      </c>
      <c r="D446">
        <v>2357485356</v>
      </c>
      <c r="E446">
        <v>2520582192</v>
      </c>
      <c r="F446">
        <v>2766075342</v>
      </c>
      <c r="G446">
        <v>2806908493</v>
      </c>
      <c r="H446">
        <v>2873756634</v>
      </c>
      <c r="I446">
        <v>1.1075999999999999</v>
      </c>
      <c r="J446">
        <v>1.0535000000000001</v>
      </c>
      <c r="K446">
        <v>1.1263000000000001</v>
      </c>
      <c r="L446">
        <v>1.236</v>
      </c>
      <c r="M446">
        <v>1.2543</v>
      </c>
      <c r="N446">
        <v>1.2842</v>
      </c>
      <c r="O446">
        <v>13.106199999999999</v>
      </c>
      <c r="P446">
        <v>3.9981</v>
      </c>
    </row>
    <row r="447" spans="1:16" x14ac:dyDescent="0.15">
      <c r="A447" t="s">
        <v>1146</v>
      </c>
      <c r="B447" t="s">
        <v>1147</v>
      </c>
      <c r="C447">
        <v>1375066945.0000002</v>
      </c>
      <c r="D447">
        <v>1289815833</v>
      </c>
      <c r="E447">
        <v>1326724308</v>
      </c>
      <c r="F447">
        <v>1480831185</v>
      </c>
      <c r="G447">
        <v>1511794679</v>
      </c>
      <c r="H447">
        <v>1482196336</v>
      </c>
      <c r="I447">
        <v>0.77790000000000004</v>
      </c>
      <c r="J447">
        <v>0.72960000000000003</v>
      </c>
      <c r="K447">
        <v>0.7379</v>
      </c>
      <c r="L447">
        <v>0.73270000000000002</v>
      </c>
      <c r="M447">
        <v>0.74750000000000005</v>
      </c>
      <c r="N447">
        <v>0.74380000000000002</v>
      </c>
      <c r="O447">
        <v>10.069000000000001</v>
      </c>
      <c r="P447">
        <v>2.5211999999999999</v>
      </c>
    </row>
    <row r="448" spans="1:16" x14ac:dyDescent="0.15">
      <c r="A448" t="s">
        <v>700</v>
      </c>
      <c r="B448" t="s">
        <v>701</v>
      </c>
      <c r="C448">
        <v>1057729000</v>
      </c>
      <c r="D448">
        <v>962234836.00000012</v>
      </c>
      <c r="E448">
        <v>700918630</v>
      </c>
      <c r="F448">
        <v>713451507</v>
      </c>
      <c r="G448">
        <v>726402146.00000012</v>
      </c>
      <c r="H448">
        <v>738935022.99999988</v>
      </c>
      <c r="I448">
        <v>0.74650000000000005</v>
      </c>
      <c r="J448">
        <v>0.67910000000000004</v>
      </c>
      <c r="K448">
        <v>0.49459999999999998</v>
      </c>
      <c r="L448">
        <v>0.50349999999999995</v>
      </c>
      <c r="M448">
        <v>0.51259999999999994</v>
      </c>
      <c r="N448">
        <v>0.52149999999999996</v>
      </c>
      <c r="O448">
        <v>10.4954</v>
      </c>
      <c r="P448">
        <v>1.1437999999999999</v>
      </c>
    </row>
    <row r="449" spans="1:16" x14ac:dyDescent="0.15">
      <c r="A449" t="s">
        <v>360</v>
      </c>
      <c r="B449" t="s">
        <v>361</v>
      </c>
      <c r="C449">
        <v>1908392707</v>
      </c>
      <c r="D449">
        <v>1785023457</v>
      </c>
      <c r="E449">
        <v>1636654252</v>
      </c>
      <c r="F449">
        <v>1397764137</v>
      </c>
      <c r="G449">
        <v>1387723832.9999998</v>
      </c>
      <c r="H449">
        <v>1385659257</v>
      </c>
      <c r="I449">
        <v>0.67920000000000003</v>
      </c>
      <c r="J449">
        <v>0.63529999999999998</v>
      </c>
      <c r="K449">
        <v>0.58250000000000002</v>
      </c>
      <c r="L449">
        <v>0.48930000000000001</v>
      </c>
      <c r="M449">
        <v>0.48680000000000001</v>
      </c>
      <c r="N449">
        <v>0.48609999999999998</v>
      </c>
      <c r="O449">
        <v>13.086</v>
      </c>
      <c r="P449">
        <v>1.2843</v>
      </c>
    </row>
    <row r="450" spans="1:16" x14ac:dyDescent="0.15">
      <c r="A450" t="s">
        <v>872</v>
      </c>
      <c r="B450" t="s">
        <v>873</v>
      </c>
      <c r="O450">
        <v>-4.1673</v>
      </c>
      <c r="P450">
        <v>-0.34720000000000001</v>
      </c>
    </row>
    <row r="451" spans="1:16" x14ac:dyDescent="0.15">
      <c r="A451" t="s">
        <v>362</v>
      </c>
      <c r="B451" t="s">
        <v>363</v>
      </c>
      <c r="C451">
        <v>1803723288</v>
      </c>
      <c r="E451">
        <v>1843547945</v>
      </c>
      <c r="F451">
        <v>1860397260</v>
      </c>
      <c r="G451">
        <v>1877808219</v>
      </c>
      <c r="H451">
        <v>1894657533.9999998</v>
      </c>
      <c r="I451">
        <v>0.77990000000000004</v>
      </c>
      <c r="K451">
        <v>0.79700000000000004</v>
      </c>
      <c r="L451">
        <v>0.80430000000000001</v>
      </c>
      <c r="M451">
        <v>0.81189999999999996</v>
      </c>
      <c r="N451">
        <v>0.81910000000000005</v>
      </c>
      <c r="O451">
        <v>9.8817000000000004</v>
      </c>
      <c r="P451">
        <v>2.4655</v>
      </c>
    </row>
    <row r="452" spans="1:16" x14ac:dyDescent="0.15">
      <c r="A452" t="s">
        <v>366</v>
      </c>
      <c r="B452" t="s">
        <v>367</v>
      </c>
      <c r="C452">
        <v>2305334247</v>
      </c>
      <c r="D452">
        <v>2345378082</v>
      </c>
      <c r="E452">
        <v>2264466336</v>
      </c>
      <c r="F452">
        <v>2320318921</v>
      </c>
      <c r="G452">
        <v>2348837260</v>
      </c>
      <c r="H452">
        <v>2348932251</v>
      </c>
      <c r="I452">
        <v>1.0353000000000001</v>
      </c>
      <c r="J452">
        <v>1.0532999999999999</v>
      </c>
      <c r="K452">
        <v>1.0168999999999999</v>
      </c>
      <c r="L452">
        <v>1.0419</v>
      </c>
      <c r="M452">
        <v>1.0547</v>
      </c>
      <c r="N452">
        <v>1.0548</v>
      </c>
      <c r="O452">
        <v>8.8469999999999995</v>
      </c>
      <c r="P452">
        <v>1.8413999999999999</v>
      </c>
    </row>
    <row r="453" spans="1:16" x14ac:dyDescent="0.15">
      <c r="A453" t="s">
        <v>370</v>
      </c>
      <c r="B453" t="s">
        <v>371</v>
      </c>
      <c r="C453">
        <v>3960269064</v>
      </c>
      <c r="D453">
        <v>3476561671</v>
      </c>
      <c r="E453">
        <v>3838769526</v>
      </c>
      <c r="F453">
        <v>3586976028</v>
      </c>
      <c r="G453">
        <v>3702746949</v>
      </c>
      <c r="H453">
        <v>3715627646</v>
      </c>
      <c r="I453">
        <v>0.80489999999999995</v>
      </c>
      <c r="J453">
        <v>0.70689999999999997</v>
      </c>
      <c r="K453">
        <v>0.78049999999999997</v>
      </c>
      <c r="L453">
        <v>0.72929999999999995</v>
      </c>
      <c r="M453">
        <v>0.75280000000000002</v>
      </c>
      <c r="N453">
        <v>0.75549999999999995</v>
      </c>
      <c r="O453">
        <v>11.183999999999999</v>
      </c>
      <c r="P453">
        <v>1.0681</v>
      </c>
    </row>
    <row r="454" spans="1:16" x14ac:dyDescent="0.15">
      <c r="A454" t="s">
        <v>374</v>
      </c>
      <c r="B454" t="s">
        <v>375</v>
      </c>
      <c r="C454">
        <v>1699969315</v>
      </c>
      <c r="D454">
        <v>1749841096</v>
      </c>
      <c r="E454">
        <v>1922029425</v>
      </c>
      <c r="F454">
        <v>1959143616</v>
      </c>
      <c r="G454">
        <v>2010846729</v>
      </c>
      <c r="H454">
        <v>2032952701</v>
      </c>
      <c r="I454">
        <v>0.75870000000000004</v>
      </c>
      <c r="J454">
        <v>0.78100000000000003</v>
      </c>
      <c r="K454">
        <v>0.8579</v>
      </c>
      <c r="L454">
        <v>0.87439999999999996</v>
      </c>
      <c r="M454">
        <v>0.89749999999999996</v>
      </c>
      <c r="N454">
        <v>0.90739999999999998</v>
      </c>
      <c r="O454">
        <v>10.945499999999999</v>
      </c>
      <c r="P454">
        <v>2.5600999999999998</v>
      </c>
    </row>
    <row r="455" spans="1:16" x14ac:dyDescent="0.15">
      <c r="A455" t="s">
        <v>764</v>
      </c>
      <c r="B455" t="s">
        <v>765</v>
      </c>
      <c r="C455">
        <v>3060921229</v>
      </c>
      <c r="D455">
        <v>3146734209.9999995</v>
      </c>
      <c r="E455">
        <v>3241741438</v>
      </c>
      <c r="F455">
        <v>3266830593</v>
      </c>
      <c r="G455">
        <v>3339938219</v>
      </c>
      <c r="H455">
        <v>3327424452</v>
      </c>
      <c r="I455">
        <v>0.48909999999999998</v>
      </c>
      <c r="J455">
        <v>0.50280000000000002</v>
      </c>
      <c r="K455">
        <v>0.51800000000000002</v>
      </c>
      <c r="L455">
        <v>0.52190000000000003</v>
      </c>
      <c r="M455">
        <v>0.53359999999999996</v>
      </c>
      <c r="N455">
        <v>0.53159999999999996</v>
      </c>
      <c r="O455">
        <v>4.0658000000000003</v>
      </c>
      <c r="P455">
        <v>0.43049999999999999</v>
      </c>
    </row>
    <row r="456" spans="1:16" x14ac:dyDescent="0.15">
      <c r="A456" t="s">
        <v>928</v>
      </c>
      <c r="B456" t="s">
        <v>929</v>
      </c>
      <c r="C456">
        <v>1124634703</v>
      </c>
      <c r="D456">
        <v>1119468493</v>
      </c>
      <c r="E456">
        <v>1131273973</v>
      </c>
      <c r="F456">
        <v>988736621</v>
      </c>
      <c r="G456">
        <v>1002088137</v>
      </c>
      <c r="H456">
        <v>999426147</v>
      </c>
      <c r="I456">
        <v>2.1625000000000001</v>
      </c>
      <c r="J456">
        <v>2.1526000000000001</v>
      </c>
      <c r="K456">
        <v>2.1753</v>
      </c>
      <c r="L456">
        <v>1.9012</v>
      </c>
      <c r="M456">
        <v>1.9269000000000001</v>
      </c>
      <c r="N456">
        <v>1.9218</v>
      </c>
      <c r="O456">
        <v>13.790900000000001</v>
      </c>
      <c r="P456">
        <v>2.8620999999999999</v>
      </c>
    </row>
    <row r="457" spans="1:16" x14ac:dyDescent="0.15">
      <c r="A457" t="s">
        <v>766</v>
      </c>
      <c r="B457" t="s">
        <v>767</v>
      </c>
      <c r="C457">
        <v>1264215045</v>
      </c>
      <c r="D457">
        <v>1164357356</v>
      </c>
      <c r="E457">
        <v>880904109.99999988</v>
      </c>
      <c r="F457">
        <v>845474886</v>
      </c>
      <c r="G457">
        <v>857308676</v>
      </c>
      <c r="H457">
        <v>833618493</v>
      </c>
      <c r="I457">
        <v>0.65359999999999996</v>
      </c>
      <c r="J457">
        <v>0.60199999999999998</v>
      </c>
      <c r="K457">
        <v>0.45550000000000002</v>
      </c>
      <c r="L457">
        <v>0.43709999999999999</v>
      </c>
      <c r="M457">
        <v>0.44319999999999998</v>
      </c>
      <c r="N457">
        <v>0.43099999999999999</v>
      </c>
      <c r="O457">
        <v>3.8885000000000001</v>
      </c>
      <c r="P457">
        <v>0.54049999999999998</v>
      </c>
    </row>
    <row r="458" spans="1:16" x14ac:dyDescent="0.15">
      <c r="A458" t="s">
        <v>390</v>
      </c>
      <c r="B458" t="s">
        <v>391</v>
      </c>
      <c r="C458">
        <v>2450073291</v>
      </c>
      <c r="D458">
        <v>2418068559</v>
      </c>
      <c r="E458">
        <v>2405113996</v>
      </c>
      <c r="F458">
        <v>2343263041</v>
      </c>
      <c r="G458">
        <v>2318787853</v>
      </c>
      <c r="H458">
        <v>2347927559</v>
      </c>
      <c r="I458">
        <v>0.4022</v>
      </c>
      <c r="J458">
        <v>0.39700000000000002</v>
      </c>
      <c r="K458">
        <v>0.29609999999999997</v>
      </c>
      <c r="L458">
        <v>0.27479999999999999</v>
      </c>
      <c r="M458">
        <v>0.27189999999999998</v>
      </c>
      <c r="N458">
        <v>0.19270000000000001</v>
      </c>
      <c r="O458">
        <v>8.9498999999999995</v>
      </c>
      <c r="P458">
        <v>0.76870000000000005</v>
      </c>
    </row>
    <row r="459" spans="1:16" x14ac:dyDescent="0.15">
      <c r="A459" t="s">
        <v>1088</v>
      </c>
      <c r="B459" t="s">
        <v>1089</v>
      </c>
      <c r="C459">
        <v>629197863</v>
      </c>
      <c r="D459">
        <v>615681575</v>
      </c>
      <c r="E459">
        <v>602263149</v>
      </c>
      <c r="F459">
        <v>637904977</v>
      </c>
      <c r="G459">
        <v>652320182</v>
      </c>
      <c r="H459">
        <v>673651507</v>
      </c>
      <c r="I459">
        <v>0.57620000000000005</v>
      </c>
      <c r="J459">
        <v>0.56379999999999997</v>
      </c>
      <c r="K459">
        <v>0.55159999999999998</v>
      </c>
      <c r="L459">
        <v>0.58430000000000004</v>
      </c>
      <c r="M459">
        <v>0.59750000000000003</v>
      </c>
      <c r="N459">
        <v>0.61709999999999998</v>
      </c>
      <c r="O459">
        <v>19.152200000000001</v>
      </c>
      <c r="P459">
        <v>3.9422999999999999</v>
      </c>
    </row>
    <row r="460" spans="1:16" x14ac:dyDescent="0.15">
      <c r="A460" t="s">
        <v>396</v>
      </c>
      <c r="B460" t="s">
        <v>397</v>
      </c>
      <c r="C460">
        <v>3145597483</v>
      </c>
      <c r="D460">
        <v>3376535678</v>
      </c>
      <c r="E460">
        <v>3434035580</v>
      </c>
      <c r="F460">
        <v>3388084877</v>
      </c>
      <c r="G460">
        <v>3523513215</v>
      </c>
      <c r="H460">
        <v>3532691354.9999995</v>
      </c>
      <c r="I460">
        <v>0.89759999999999995</v>
      </c>
      <c r="J460">
        <v>0.96350000000000002</v>
      </c>
      <c r="K460">
        <v>0.97989999999999999</v>
      </c>
      <c r="L460">
        <v>0.96679999999999999</v>
      </c>
      <c r="M460">
        <v>1.0054000000000001</v>
      </c>
      <c r="N460">
        <v>0.67210000000000003</v>
      </c>
      <c r="O460">
        <v>11.4739</v>
      </c>
      <c r="P460">
        <v>6.2836999999999996</v>
      </c>
    </row>
    <row r="461" spans="1:16" x14ac:dyDescent="0.15">
      <c r="A461" t="s">
        <v>1090</v>
      </c>
      <c r="B461" t="s">
        <v>1091</v>
      </c>
      <c r="O461">
        <v>7.6694000000000004</v>
      </c>
      <c r="P461">
        <v>-5.5929000000000002</v>
      </c>
    </row>
    <row r="462" spans="1:16" x14ac:dyDescent="0.15">
      <c r="A462" t="s">
        <v>398</v>
      </c>
      <c r="B462" t="s">
        <v>399</v>
      </c>
      <c r="C462">
        <v>1480493188</v>
      </c>
      <c r="D462">
        <v>1434573865</v>
      </c>
      <c r="E462">
        <v>1510923904</v>
      </c>
      <c r="F462">
        <v>1501538093</v>
      </c>
      <c r="G462">
        <v>1538391641</v>
      </c>
      <c r="H462">
        <v>1558973195.0000002</v>
      </c>
      <c r="I462">
        <v>1.665</v>
      </c>
      <c r="J462">
        <v>1.6133</v>
      </c>
      <c r="K462">
        <v>1.6992</v>
      </c>
      <c r="L462">
        <v>1.6886000000000001</v>
      </c>
      <c r="M462">
        <v>1.7301</v>
      </c>
      <c r="N462">
        <v>1.7532000000000001</v>
      </c>
      <c r="O462">
        <v>6.6839000000000004</v>
      </c>
      <c r="P462">
        <v>2.0636000000000001</v>
      </c>
    </row>
    <row r="463" spans="1:16" x14ac:dyDescent="0.15">
      <c r="A463" t="s">
        <v>400</v>
      </c>
      <c r="B463" t="s">
        <v>401</v>
      </c>
      <c r="C463">
        <v>461810179.99999994</v>
      </c>
      <c r="D463">
        <v>450617074.99999994</v>
      </c>
      <c r="E463">
        <v>418630693</v>
      </c>
      <c r="F463">
        <v>402713369</v>
      </c>
      <c r="G463">
        <v>404965279</v>
      </c>
      <c r="H463">
        <v>416229678</v>
      </c>
      <c r="I463">
        <v>0.54979999999999996</v>
      </c>
      <c r="J463">
        <v>0.53659999999999997</v>
      </c>
      <c r="K463">
        <v>0.4985</v>
      </c>
      <c r="L463">
        <v>0.47949999999999998</v>
      </c>
      <c r="M463">
        <v>0.48220000000000002</v>
      </c>
      <c r="N463">
        <v>0.49559999999999998</v>
      </c>
      <c r="O463">
        <v>5.4301000000000004</v>
      </c>
      <c r="P463">
        <v>1.5767</v>
      </c>
    </row>
    <row r="464" spans="1:16" x14ac:dyDescent="0.15">
      <c r="A464" t="s">
        <v>627</v>
      </c>
      <c r="B464" t="s">
        <v>628</v>
      </c>
      <c r="C464">
        <v>1247073306</v>
      </c>
      <c r="D464">
        <v>1264488307</v>
      </c>
      <c r="E464">
        <v>1211960087</v>
      </c>
      <c r="F464">
        <v>1167947312</v>
      </c>
      <c r="G464">
        <v>1181397065</v>
      </c>
      <c r="H464">
        <v>1202110901</v>
      </c>
      <c r="I464">
        <v>1.3505</v>
      </c>
      <c r="J464">
        <v>1.3694</v>
      </c>
      <c r="K464">
        <v>1.3125</v>
      </c>
      <c r="L464">
        <v>1.2648999999999999</v>
      </c>
      <c r="M464">
        <v>1.2794000000000001</v>
      </c>
      <c r="N464">
        <v>1.3018000000000001</v>
      </c>
      <c r="O464">
        <v>15.018800000000001</v>
      </c>
      <c r="P464">
        <v>4.3296999999999999</v>
      </c>
    </row>
    <row r="465" spans="1:16" x14ac:dyDescent="0.15">
      <c r="A465" t="s">
        <v>629</v>
      </c>
      <c r="B465" t="s">
        <v>630</v>
      </c>
      <c r="C465">
        <v>1383884747</v>
      </c>
      <c r="D465">
        <v>1383688189.0000002</v>
      </c>
      <c r="E465">
        <v>1411505879.0000002</v>
      </c>
      <c r="F465">
        <v>1394568409.9999998</v>
      </c>
      <c r="G465">
        <v>1416780680</v>
      </c>
      <c r="H465">
        <v>1441362464</v>
      </c>
      <c r="I465">
        <v>1.1189</v>
      </c>
      <c r="J465">
        <v>1.1188</v>
      </c>
      <c r="K465">
        <v>1.1413</v>
      </c>
      <c r="L465">
        <v>1.1275999999999999</v>
      </c>
      <c r="M465">
        <v>1.1456</v>
      </c>
      <c r="N465">
        <v>1.0596000000000001</v>
      </c>
      <c r="O465">
        <v>17.554600000000001</v>
      </c>
      <c r="P465">
        <v>6.2534999999999998</v>
      </c>
    </row>
    <row r="466" spans="1:16" x14ac:dyDescent="0.15">
      <c r="A466" t="s">
        <v>414</v>
      </c>
      <c r="B466" t="s">
        <v>415</v>
      </c>
      <c r="C466">
        <v>2933642890</v>
      </c>
      <c r="D466">
        <v>2981098460</v>
      </c>
      <c r="E466">
        <v>3071091565</v>
      </c>
      <c r="F466">
        <v>3182476963</v>
      </c>
      <c r="G466">
        <v>3239705115</v>
      </c>
      <c r="H466">
        <v>3302299530</v>
      </c>
      <c r="I466">
        <v>1.3567</v>
      </c>
      <c r="J466">
        <v>1.3787</v>
      </c>
      <c r="K466">
        <v>1.4194</v>
      </c>
      <c r="L466">
        <v>1.4708000000000001</v>
      </c>
      <c r="M466">
        <v>1.4973000000000001</v>
      </c>
      <c r="N466">
        <v>1.5262</v>
      </c>
      <c r="O466">
        <v>22.165600000000001</v>
      </c>
      <c r="P466">
        <v>8.5492000000000008</v>
      </c>
    </row>
    <row r="467" spans="1:16" x14ac:dyDescent="0.15">
      <c r="A467" t="s">
        <v>1116</v>
      </c>
      <c r="B467" t="s">
        <v>1117</v>
      </c>
      <c r="C467">
        <v>776105383</v>
      </c>
      <c r="D467">
        <v>864820647.99999988</v>
      </c>
      <c r="E467">
        <v>910024469</v>
      </c>
      <c r="F467">
        <v>950428417</v>
      </c>
      <c r="G467">
        <v>967880491</v>
      </c>
      <c r="H467">
        <v>987377663.99999988</v>
      </c>
      <c r="I467">
        <v>1.7310000000000001</v>
      </c>
      <c r="J467">
        <v>1.9289000000000001</v>
      </c>
      <c r="K467">
        <v>2.0297000000000001</v>
      </c>
      <c r="L467">
        <v>2.1198999999999999</v>
      </c>
      <c r="M467">
        <v>1.4392</v>
      </c>
      <c r="N467">
        <v>1.4681999999999999</v>
      </c>
      <c r="O467">
        <v>22.400700000000001</v>
      </c>
      <c r="P467">
        <v>5.0885999999999996</v>
      </c>
    </row>
    <row r="468" spans="1:16" x14ac:dyDescent="0.15">
      <c r="A468" t="s">
        <v>706</v>
      </c>
      <c r="B468" t="s">
        <v>707</v>
      </c>
      <c r="C468">
        <v>174310863</v>
      </c>
      <c r="D468">
        <v>182857534</v>
      </c>
      <c r="E468">
        <v>204301288</v>
      </c>
      <c r="F468">
        <v>211314384</v>
      </c>
      <c r="G468">
        <v>218561249</v>
      </c>
      <c r="H468">
        <v>215785744</v>
      </c>
      <c r="I468">
        <v>0.24310000000000001</v>
      </c>
      <c r="J468">
        <v>0.255</v>
      </c>
      <c r="K468">
        <v>0.28489999999999999</v>
      </c>
      <c r="L468">
        <v>0.29470000000000002</v>
      </c>
      <c r="M468">
        <v>0.30480000000000002</v>
      </c>
      <c r="N468">
        <v>0.3009</v>
      </c>
      <c r="O468">
        <v>0.33560000000000001</v>
      </c>
      <c r="P468">
        <v>4.02E-2</v>
      </c>
    </row>
    <row r="469" spans="1:16" x14ac:dyDescent="0.15">
      <c r="A469" t="s">
        <v>418</v>
      </c>
      <c r="B469" t="s">
        <v>419</v>
      </c>
      <c r="O469">
        <v>-23.7425</v>
      </c>
      <c r="P469">
        <v>0.1855</v>
      </c>
    </row>
    <row r="470" spans="1:16" x14ac:dyDescent="0.15">
      <c r="A470" t="s">
        <v>1148</v>
      </c>
      <c r="B470" t="s">
        <v>1149</v>
      </c>
      <c r="C470">
        <v>2368344201</v>
      </c>
      <c r="D470">
        <v>2448356830</v>
      </c>
      <c r="E470">
        <v>2534711218</v>
      </c>
      <c r="F470">
        <v>2573897283</v>
      </c>
      <c r="G470">
        <v>2606060806</v>
      </c>
      <c r="H470">
        <v>2656474194</v>
      </c>
      <c r="I470">
        <v>2.6855000000000002</v>
      </c>
      <c r="J470">
        <v>2.7759999999999998</v>
      </c>
      <c r="K470">
        <v>2.8740000000000001</v>
      </c>
      <c r="L470">
        <v>2.9184000000000001</v>
      </c>
      <c r="M470">
        <v>2.9548999999999999</v>
      </c>
      <c r="N470">
        <v>3.0121000000000002</v>
      </c>
      <c r="O470">
        <v>43.747700000000002</v>
      </c>
      <c r="P470">
        <v>10.318199999999999</v>
      </c>
    </row>
    <row r="471" spans="1:16" x14ac:dyDescent="0.15">
      <c r="A471" t="s">
        <v>424</v>
      </c>
      <c r="B471" t="s">
        <v>425</v>
      </c>
      <c r="C471">
        <v>2362849708</v>
      </c>
      <c r="D471">
        <v>1990403730</v>
      </c>
      <c r="E471">
        <v>2338975889</v>
      </c>
      <c r="F471">
        <v>2217996712</v>
      </c>
      <c r="G471">
        <v>2240744227</v>
      </c>
      <c r="H471">
        <v>2262757950</v>
      </c>
      <c r="I471">
        <v>0.98209999999999997</v>
      </c>
      <c r="J471">
        <v>0.82699999999999996</v>
      </c>
      <c r="K471">
        <v>0.97209999999999996</v>
      </c>
      <c r="L471">
        <v>0.92179999999999995</v>
      </c>
      <c r="M471">
        <v>0.93120000000000003</v>
      </c>
      <c r="N471">
        <v>0.94040000000000001</v>
      </c>
      <c r="O471">
        <v>13.2384</v>
      </c>
      <c r="P471">
        <v>3.7456</v>
      </c>
    </row>
    <row r="472" spans="1:16" x14ac:dyDescent="0.15">
      <c r="A472" t="s">
        <v>930</v>
      </c>
      <c r="B472" t="s">
        <v>931</v>
      </c>
      <c r="C472">
        <v>884082748</v>
      </c>
      <c r="D472">
        <v>887141945</v>
      </c>
      <c r="E472">
        <v>1031522329</v>
      </c>
      <c r="F472">
        <v>1169838845</v>
      </c>
      <c r="G472">
        <v>1236989483</v>
      </c>
      <c r="H472">
        <v>1325424144</v>
      </c>
      <c r="I472">
        <v>0.60209999999999997</v>
      </c>
      <c r="J472">
        <v>0.60419999999999996</v>
      </c>
      <c r="K472">
        <v>0.70240000000000002</v>
      </c>
      <c r="L472">
        <v>0.79669999999999996</v>
      </c>
      <c r="M472">
        <v>0.84240000000000004</v>
      </c>
      <c r="N472">
        <v>0.88970000000000005</v>
      </c>
      <c r="O472">
        <v>6.4051999999999998</v>
      </c>
      <c r="P472">
        <v>2.9719000000000002</v>
      </c>
    </row>
    <row r="473" spans="1:16" x14ac:dyDescent="0.15">
      <c r="A473" t="s">
        <v>430</v>
      </c>
      <c r="B473" t="s">
        <v>431</v>
      </c>
      <c r="C473">
        <v>5951607547.000001</v>
      </c>
      <c r="D473">
        <v>5781010519</v>
      </c>
      <c r="E473">
        <v>5583077940</v>
      </c>
      <c r="F473">
        <v>5444755432</v>
      </c>
      <c r="G473">
        <v>5378080924</v>
      </c>
      <c r="H473">
        <v>5407310903</v>
      </c>
      <c r="I473">
        <v>1.7185999999999999</v>
      </c>
      <c r="J473">
        <v>1.6694</v>
      </c>
      <c r="K473">
        <v>1.6123000000000001</v>
      </c>
      <c r="L473">
        <v>1.5723</v>
      </c>
      <c r="M473">
        <v>1.5530999999999999</v>
      </c>
      <c r="N473">
        <v>1.5615000000000001</v>
      </c>
      <c r="O473">
        <v>9.3848000000000003</v>
      </c>
      <c r="P473">
        <v>2.2403</v>
      </c>
    </row>
    <row r="474" spans="1:16" x14ac:dyDescent="0.15">
      <c r="A474" t="s">
        <v>958</v>
      </c>
      <c r="B474" t="s">
        <v>959</v>
      </c>
      <c r="C474">
        <v>490806547</v>
      </c>
      <c r="D474">
        <v>245571233</v>
      </c>
      <c r="E474">
        <v>460449544</v>
      </c>
      <c r="F474">
        <v>468103961</v>
      </c>
      <c r="G474">
        <v>490136181</v>
      </c>
      <c r="H474">
        <v>564793539</v>
      </c>
      <c r="I474">
        <v>0.21129999999999999</v>
      </c>
      <c r="J474">
        <v>0.1057</v>
      </c>
      <c r="K474">
        <v>0.1983</v>
      </c>
      <c r="L474">
        <v>0.20150000000000001</v>
      </c>
      <c r="M474">
        <v>0.21099999999999999</v>
      </c>
      <c r="N474">
        <v>0.2432</v>
      </c>
      <c r="O474">
        <v>2.0093999999999999</v>
      </c>
      <c r="P474">
        <v>1.2733000000000001</v>
      </c>
    </row>
    <row r="475" spans="1:16" x14ac:dyDescent="0.15">
      <c r="A475" t="s">
        <v>1092</v>
      </c>
      <c r="B475" t="s">
        <v>1093</v>
      </c>
      <c r="C475">
        <v>593022644</v>
      </c>
      <c r="D475">
        <v>605984395</v>
      </c>
      <c r="E475">
        <v>658627228</v>
      </c>
      <c r="F475">
        <v>684609293.99999988</v>
      </c>
      <c r="G475">
        <v>699012864</v>
      </c>
      <c r="H475">
        <v>754309702</v>
      </c>
      <c r="I475">
        <v>0.43819999999999998</v>
      </c>
      <c r="J475">
        <v>0.44779999999999998</v>
      </c>
      <c r="K475">
        <v>0.47389999999999999</v>
      </c>
      <c r="L475">
        <v>0.48330000000000001</v>
      </c>
      <c r="M475">
        <v>0.49340000000000001</v>
      </c>
      <c r="N475">
        <v>0.52110000000000001</v>
      </c>
      <c r="O475">
        <v>8.1035000000000004</v>
      </c>
      <c r="P475">
        <v>1.8520000000000001</v>
      </c>
    </row>
    <row r="476" spans="1:16" x14ac:dyDescent="0.15">
      <c r="A476" t="s">
        <v>874</v>
      </c>
      <c r="B476" t="s">
        <v>875</v>
      </c>
      <c r="C476">
        <v>2495031801</v>
      </c>
      <c r="D476">
        <v>2498421955</v>
      </c>
      <c r="E476">
        <v>2402425333</v>
      </c>
      <c r="F476">
        <v>2132718788</v>
      </c>
      <c r="G476">
        <v>2174061943</v>
      </c>
      <c r="H476">
        <v>2170951603</v>
      </c>
      <c r="I476">
        <v>1.6691</v>
      </c>
      <c r="J476">
        <v>1.6714</v>
      </c>
      <c r="K476">
        <v>1.6071</v>
      </c>
      <c r="L476">
        <v>1.4267000000000001</v>
      </c>
      <c r="M476">
        <v>0.96970000000000001</v>
      </c>
      <c r="N476">
        <v>0.96830000000000005</v>
      </c>
      <c r="O476">
        <v>3.2698999999999998</v>
      </c>
      <c r="P476">
        <v>0.54169999999999996</v>
      </c>
    </row>
    <row r="477" spans="1:16" x14ac:dyDescent="0.15">
      <c r="A477" t="s">
        <v>436</v>
      </c>
      <c r="B477" t="s">
        <v>437</v>
      </c>
      <c r="C477">
        <v>3894732585</v>
      </c>
      <c r="D477">
        <v>3941573969</v>
      </c>
      <c r="E477">
        <v>4008940492</v>
      </c>
      <c r="F477">
        <v>4012776439.9999995</v>
      </c>
      <c r="G477">
        <v>4105777206</v>
      </c>
      <c r="H477">
        <v>4168616497</v>
      </c>
      <c r="I477">
        <v>0.871</v>
      </c>
      <c r="J477">
        <v>0.88139999999999996</v>
      </c>
      <c r="K477">
        <v>0.89649999999999996</v>
      </c>
      <c r="L477">
        <v>0.89739999999999998</v>
      </c>
      <c r="M477">
        <v>0.91820000000000002</v>
      </c>
      <c r="N477">
        <v>0.93220000000000003</v>
      </c>
      <c r="O477">
        <v>4.4061000000000003</v>
      </c>
      <c r="P477">
        <v>0.75090000000000001</v>
      </c>
    </row>
    <row r="478" spans="1:16" x14ac:dyDescent="0.15">
      <c r="A478" t="s">
        <v>932</v>
      </c>
      <c r="B478" t="s">
        <v>933</v>
      </c>
      <c r="C478">
        <v>1551014156</v>
      </c>
      <c r="D478">
        <v>1410444081</v>
      </c>
      <c r="E478">
        <v>1413463525</v>
      </c>
      <c r="F478">
        <v>1152322666</v>
      </c>
      <c r="G478">
        <v>1174888771</v>
      </c>
      <c r="H478">
        <v>1196726938</v>
      </c>
      <c r="I478">
        <v>0.93710000000000004</v>
      </c>
      <c r="J478">
        <v>0.85219999999999996</v>
      </c>
      <c r="K478">
        <v>0.85399999999999998</v>
      </c>
      <c r="L478">
        <v>0.69630000000000003</v>
      </c>
      <c r="M478">
        <v>0.70989999999999998</v>
      </c>
      <c r="N478">
        <v>0.72309999999999997</v>
      </c>
      <c r="O478">
        <v>16.281099999999999</v>
      </c>
      <c r="P478">
        <v>1.663</v>
      </c>
    </row>
    <row r="479" spans="1:16" x14ac:dyDescent="0.15">
      <c r="A479" t="s">
        <v>635</v>
      </c>
      <c r="B479" t="s">
        <v>636</v>
      </c>
      <c r="C479">
        <v>1675186197.9999998</v>
      </c>
      <c r="D479">
        <v>1723052406</v>
      </c>
      <c r="E479">
        <v>1601324892.9999998</v>
      </c>
      <c r="F479">
        <v>1593479009</v>
      </c>
      <c r="G479">
        <v>1712122838</v>
      </c>
      <c r="H479">
        <v>1752144864</v>
      </c>
      <c r="I479">
        <v>1.0429999999999999</v>
      </c>
      <c r="J479">
        <v>1.0662</v>
      </c>
      <c r="K479">
        <v>0.98660000000000003</v>
      </c>
      <c r="L479">
        <v>0.98939999999999995</v>
      </c>
      <c r="M479">
        <v>1.0423</v>
      </c>
      <c r="N479">
        <v>0.79430000000000001</v>
      </c>
      <c r="O479">
        <v>15.3346</v>
      </c>
      <c r="P479">
        <v>2.6223999999999998</v>
      </c>
    </row>
    <row r="480" spans="1:16" x14ac:dyDescent="0.15">
      <c r="A480" t="s">
        <v>639</v>
      </c>
      <c r="B480" t="s">
        <v>640</v>
      </c>
      <c r="C480">
        <v>1243061854</v>
      </c>
      <c r="D480">
        <v>1251951807</v>
      </c>
      <c r="E480">
        <v>1101753554</v>
      </c>
      <c r="F480">
        <v>1012982153</v>
      </c>
      <c r="G480">
        <v>1019843209.0000001</v>
      </c>
      <c r="H480">
        <v>943321416</v>
      </c>
      <c r="I480">
        <v>0.45669999999999999</v>
      </c>
      <c r="J480">
        <v>0.46</v>
      </c>
      <c r="K480">
        <v>0.40479999999999999</v>
      </c>
      <c r="L480">
        <v>0.37219999999999998</v>
      </c>
      <c r="M480">
        <v>0.37469999999999998</v>
      </c>
      <c r="N480">
        <v>0.34649999999999997</v>
      </c>
      <c r="O480">
        <v>7.3857999999999997</v>
      </c>
      <c r="P480">
        <v>2.5468000000000002</v>
      </c>
    </row>
    <row r="481" spans="1:16" x14ac:dyDescent="0.15">
      <c r="A481" t="s">
        <v>710</v>
      </c>
      <c r="B481" t="s">
        <v>711</v>
      </c>
      <c r="C481">
        <v>30970589</v>
      </c>
      <c r="D481">
        <v>62096355.999999993</v>
      </c>
      <c r="E481">
        <v>70133425</v>
      </c>
      <c r="I481">
        <v>3.8100000000000002E-2</v>
      </c>
      <c r="J481">
        <v>7.6600000000000001E-2</v>
      </c>
      <c r="K481">
        <v>8.6499999999999994E-2</v>
      </c>
      <c r="O481">
        <v>-9.2098999999999993</v>
      </c>
      <c r="P481">
        <v>-0.58450000000000002</v>
      </c>
    </row>
    <row r="482" spans="1:16" x14ac:dyDescent="0.15">
      <c r="A482" t="s">
        <v>641</v>
      </c>
      <c r="B482" t="s">
        <v>642</v>
      </c>
      <c r="C482">
        <v>109217096</v>
      </c>
      <c r="D482">
        <v>66769862.999999993</v>
      </c>
      <c r="E482">
        <v>44934363</v>
      </c>
      <c r="F482">
        <v>47589376</v>
      </c>
      <c r="G482">
        <v>50332888.999999993</v>
      </c>
      <c r="H482">
        <v>52987902</v>
      </c>
      <c r="I482">
        <v>0.25390000000000001</v>
      </c>
      <c r="J482">
        <v>0.1552</v>
      </c>
      <c r="K482">
        <v>0.10440000000000001</v>
      </c>
      <c r="L482">
        <v>0.1106</v>
      </c>
      <c r="M482">
        <v>0.11700000000000001</v>
      </c>
      <c r="N482">
        <v>0.1231</v>
      </c>
      <c r="O482">
        <v>3.7900000000000003E-2</v>
      </c>
      <c r="P482">
        <v>1.7000000000000001E-2</v>
      </c>
    </row>
    <row r="483" spans="1:16" x14ac:dyDescent="0.15">
      <c r="A483" t="s">
        <v>714</v>
      </c>
      <c r="B483" t="s">
        <v>715</v>
      </c>
      <c r="C483">
        <v>2237569852</v>
      </c>
      <c r="D483">
        <v>2188857192</v>
      </c>
      <c r="E483">
        <v>2205828719</v>
      </c>
      <c r="F483">
        <v>1781845655</v>
      </c>
      <c r="G483">
        <v>1741680727</v>
      </c>
      <c r="H483">
        <v>1593617077</v>
      </c>
      <c r="I483">
        <v>0.76019999999999999</v>
      </c>
      <c r="J483">
        <v>0.74370000000000003</v>
      </c>
      <c r="K483">
        <v>0.74950000000000006</v>
      </c>
      <c r="L483">
        <v>0.60540000000000005</v>
      </c>
      <c r="M483">
        <v>0.5917</v>
      </c>
      <c r="N483">
        <v>0.54149999999999998</v>
      </c>
      <c r="O483">
        <v>13.0489</v>
      </c>
      <c r="P483">
        <v>3.7614999999999998</v>
      </c>
    </row>
    <row r="484" spans="1:16" x14ac:dyDescent="0.15">
      <c r="A484" t="s">
        <v>716</v>
      </c>
      <c r="B484" t="s">
        <v>717</v>
      </c>
      <c r="C484">
        <v>438300401</v>
      </c>
      <c r="D484">
        <v>416093068</v>
      </c>
      <c r="E484">
        <v>480010823</v>
      </c>
      <c r="F484">
        <v>524784418</v>
      </c>
      <c r="G484">
        <v>551894850</v>
      </c>
      <c r="H484">
        <v>559287340</v>
      </c>
      <c r="I484">
        <v>0.33460000000000001</v>
      </c>
      <c r="J484">
        <v>0.31759999999999999</v>
      </c>
      <c r="K484">
        <v>0.34179999999999999</v>
      </c>
      <c r="L484">
        <v>0.31469999999999998</v>
      </c>
      <c r="M484">
        <v>0.33090000000000003</v>
      </c>
      <c r="N484">
        <v>0.33539999999999998</v>
      </c>
      <c r="O484">
        <v>5.7228000000000003</v>
      </c>
      <c r="P484">
        <v>1.2224999999999999</v>
      </c>
    </row>
    <row r="485" spans="1:16" x14ac:dyDescent="0.15">
      <c r="A485" t="s">
        <v>645</v>
      </c>
      <c r="B485" t="s">
        <v>646</v>
      </c>
      <c r="C485">
        <v>727257519</v>
      </c>
      <c r="D485">
        <v>728966982</v>
      </c>
      <c r="E485">
        <v>729674318</v>
      </c>
      <c r="F485">
        <v>684350728</v>
      </c>
      <c r="G485">
        <v>697701239</v>
      </c>
      <c r="H485">
        <v>706823668</v>
      </c>
      <c r="I485">
        <v>1.5077</v>
      </c>
      <c r="J485">
        <v>1.5112000000000001</v>
      </c>
      <c r="K485">
        <v>1.5126999999999999</v>
      </c>
      <c r="L485">
        <v>1.4137</v>
      </c>
      <c r="M485">
        <v>0.72319999999999995</v>
      </c>
      <c r="N485">
        <v>0.7319</v>
      </c>
      <c r="O485">
        <v>8.4536999999999995</v>
      </c>
      <c r="P485">
        <v>1.9596</v>
      </c>
    </row>
    <row r="486" spans="1:16" x14ac:dyDescent="0.15">
      <c r="A486" t="s">
        <v>448</v>
      </c>
      <c r="B486" t="s">
        <v>449</v>
      </c>
      <c r="C486">
        <v>805442923</v>
      </c>
      <c r="D486">
        <v>647627397</v>
      </c>
      <c r="E486">
        <v>717438356</v>
      </c>
      <c r="F486">
        <v>762465753</v>
      </c>
      <c r="G486">
        <v>769302740</v>
      </c>
      <c r="H486">
        <v>775919178</v>
      </c>
      <c r="I486">
        <v>1.1141000000000001</v>
      </c>
      <c r="J486">
        <v>0.89580000000000004</v>
      </c>
      <c r="K486">
        <v>0.99239999999999995</v>
      </c>
      <c r="L486">
        <v>1.0548</v>
      </c>
      <c r="M486">
        <v>1.0642</v>
      </c>
      <c r="N486">
        <v>1.0733999999999999</v>
      </c>
      <c r="O486">
        <v>9.7841000000000005</v>
      </c>
      <c r="P486">
        <v>1.8815999999999999</v>
      </c>
    </row>
    <row r="487" spans="1:16" x14ac:dyDescent="0.15">
      <c r="A487" t="s">
        <v>934</v>
      </c>
      <c r="B487" t="s">
        <v>935</v>
      </c>
      <c r="C487">
        <v>644697232</v>
      </c>
      <c r="D487">
        <v>663770322</v>
      </c>
      <c r="E487">
        <v>749334041</v>
      </c>
      <c r="F487">
        <v>710000123</v>
      </c>
      <c r="G487">
        <v>721877030</v>
      </c>
      <c r="H487">
        <v>731631721</v>
      </c>
      <c r="I487">
        <v>0.504</v>
      </c>
      <c r="J487">
        <v>0.48370000000000002</v>
      </c>
      <c r="K487">
        <v>0.46389999999999998</v>
      </c>
      <c r="L487">
        <v>0.42920000000000003</v>
      </c>
      <c r="M487">
        <v>0.437</v>
      </c>
      <c r="N487">
        <v>0.42559999999999998</v>
      </c>
      <c r="O487">
        <v>10.332100000000001</v>
      </c>
      <c r="P487">
        <v>2.8010999999999999</v>
      </c>
    </row>
    <row r="488" spans="1:16" x14ac:dyDescent="0.15">
      <c r="A488" t="s">
        <v>936</v>
      </c>
      <c r="B488" t="s">
        <v>937</v>
      </c>
      <c r="C488">
        <v>1986327559</v>
      </c>
      <c r="D488">
        <v>2034812034</v>
      </c>
      <c r="E488">
        <v>2083876409</v>
      </c>
      <c r="F488">
        <v>2219698169</v>
      </c>
      <c r="G488">
        <v>2276561862</v>
      </c>
      <c r="H488">
        <v>2381320877</v>
      </c>
      <c r="I488">
        <v>0.90339999999999998</v>
      </c>
      <c r="J488">
        <v>0.9254</v>
      </c>
      <c r="K488">
        <v>0.94769999999999999</v>
      </c>
      <c r="L488">
        <v>1.0094000000000001</v>
      </c>
      <c r="M488">
        <v>1.0353000000000001</v>
      </c>
      <c r="N488">
        <v>1.0829</v>
      </c>
      <c r="O488">
        <v>10.3795</v>
      </c>
      <c r="P488">
        <v>5.1365999999999996</v>
      </c>
    </row>
    <row r="489" spans="1:16" x14ac:dyDescent="0.15">
      <c r="A489" t="s">
        <v>450</v>
      </c>
      <c r="B489" t="s">
        <v>451</v>
      </c>
      <c r="C489">
        <v>19098148508</v>
      </c>
      <c r="D489">
        <v>19376657077</v>
      </c>
      <c r="E489">
        <v>17410841279</v>
      </c>
      <c r="F489">
        <v>17368762592</v>
      </c>
      <c r="G489">
        <v>17493540483</v>
      </c>
      <c r="H489">
        <v>17559911133</v>
      </c>
      <c r="I489">
        <v>18.395800000000001</v>
      </c>
      <c r="J489">
        <v>18.664000000000001</v>
      </c>
      <c r="K489">
        <v>16.767900000000001</v>
      </c>
      <c r="L489">
        <v>16.73</v>
      </c>
      <c r="M489">
        <v>16.850200000000001</v>
      </c>
      <c r="N489">
        <v>16.914100000000001</v>
      </c>
      <c r="O489">
        <v>37.048699999999997</v>
      </c>
      <c r="P489">
        <v>9.9957999999999991</v>
      </c>
    </row>
    <row r="490" spans="1:16" x14ac:dyDescent="0.15">
      <c r="A490" t="s">
        <v>770</v>
      </c>
      <c r="B490" t="s">
        <v>771</v>
      </c>
      <c r="C490">
        <v>578189312</v>
      </c>
      <c r="D490">
        <v>658558904</v>
      </c>
      <c r="E490">
        <v>668835616</v>
      </c>
      <c r="F490">
        <v>679136986</v>
      </c>
      <c r="G490">
        <v>688989041</v>
      </c>
      <c r="H490">
        <v>698523288</v>
      </c>
      <c r="I490">
        <v>0.39629999999999999</v>
      </c>
      <c r="J490">
        <v>0.45129999999999998</v>
      </c>
      <c r="K490">
        <v>0.45829999999999999</v>
      </c>
      <c r="L490">
        <v>0.46539999999999998</v>
      </c>
      <c r="M490">
        <v>0.47220000000000001</v>
      </c>
      <c r="N490">
        <v>0.47870000000000001</v>
      </c>
      <c r="O490">
        <v>6.9782000000000002</v>
      </c>
      <c r="P490">
        <v>1.2516</v>
      </c>
    </row>
    <row r="491" spans="1:16" x14ac:dyDescent="0.15">
      <c r="A491" t="s">
        <v>649</v>
      </c>
      <c r="B491" t="s">
        <v>650</v>
      </c>
      <c r="C491">
        <v>998167043</v>
      </c>
      <c r="D491">
        <v>1037068022</v>
      </c>
      <c r="E491">
        <v>1060394489.9999999</v>
      </c>
      <c r="F491">
        <v>1145891537</v>
      </c>
      <c r="G491">
        <v>1183949446</v>
      </c>
      <c r="H491">
        <v>1220520829</v>
      </c>
      <c r="I491">
        <v>1.9328000000000001</v>
      </c>
      <c r="J491">
        <v>2.0082</v>
      </c>
      <c r="K491">
        <v>2.0533000000000001</v>
      </c>
      <c r="L491">
        <v>2.2189000000000001</v>
      </c>
      <c r="M491">
        <v>1.1463000000000001</v>
      </c>
      <c r="N491">
        <v>1.1817</v>
      </c>
      <c r="O491">
        <v>16.742100000000001</v>
      </c>
      <c r="P491">
        <v>5.3498999999999999</v>
      </c>
    </row>
    <row r="492" spans="1:16" x14ac:dyDescent="0.15">
      <c r="A492" t="s">
        <v>1022</v>
      </c>
      <c r="B492" t="s">
        <v>1023</v>
      </c>
      <c r="C492">
        <v>1411600484</v>
      </c>
      <c r="D492">
        <v>1318060122</v>
      </c>
      <c r="E492">
        <v>1371500456.0000002</v>
      </c>
      <c r="F492">
        <v>1394821973</v>
      </c>
      <c r="G492">
        <v>1409530386</v>
      </c>
      <c r="H492">
        <v>1377781853</v>
      </c>
      <c r="I492">
        <v>1.4240999999999999</v>
      </c>
      <c r="J492">
        <v>1.3297000000000001</v>
      </c>
      <c r="K492">
        <v>1.3835999999999999</v>
      </c>
      <c r="L492">
        <v>1.4071</v>
      </c>
      <c r="M492">
        <v>1.4219999999999999</v>
      </c>
      <c r="N492">
        <v>1.39</v>
      </c>
      <c r="O492">
        <v>7.4503000000000004</v>
      </c>
      <c r="P492">
        <v>3.1833</v>
      </c>
    </row>
    <row r="493" spans="1:16" x14ac:dyDescent="0.15">
      <c r="A493" t="s">
        <v>718</v>
      </c>
      <c r="B493" t="s">
        <v>719</v>
      </c>
      <c r="C493">
        <v>3044924806</v>
      </c>
      <c r="D493">
        <v>2996759356.0000005</v>
      </c>
      <c r="E493">
        <v>2943621803</v>
      </c>
      <c r="F493">
        <v>2544180551</v>
      </c>
      <c r="G493">
        <v>2497277207</v>
      </c>
      <c r="H493">
        <v>2413757530</v>
      </c>
      <c r="I493">
        <v>2.1328999999999998</v>
      </c>
      <c r="J493">
        <v>2.0973999999999999</v>
      </c>
      <c r="K493">
        <v>2.0602</v>
      </c>
      <c r="L493">
        <v>1.7878000000000001</v>
      </c>
      <c r="M493">
        <v>1.7548999999999999</v>
      </c>
      <c r="N493">
        <v>1.6960999999999999</v>
      </c>
      <c r="O493">
        <v>28.342099999999999</v>
      </c>
      <c r="P493">
        <v>7.2266000000000004</v>
      </c>
    </row>
    <row r="494" spans="1:16" x14ac:dyDescent="0.15">
      <c r="A494" t="s">
        <v>651</v>
      </c>
      <c r="B494" t="s">
        <v>652</v>
      </c>
      <c r="C494">
        <v>941211478.00000012</v>
      </c>
      <c r="D494">
        <v>896159687</v>
      </c>
      <c r="E494">
        <v>904206266.99999988</v>
      </c>
      <c r="F494">
        <v>731143634</v>
      </c>
      <c r="G494">
        <v>736864275</v>
      </c>
      <c r="H494">
        <v>734066676</v>
      </c>
      <c r="I494">
        <v>1.3801000000000001</v>
      </c>
      <c r="J494">
        <v>1.3140000000000001</v>
      </c>
      <c r="K494">
        <v>1.3258000000000001</v>
      </c>
      <c r="L494">
        <v>1.0721000000000001</v>
      </c>
      <c r="M494">
        <v>1.0805</v>
      </c>
      <c r="N494">
        <v>1.0763</v>
      </c>
      <c r="O494">
        <v>12.0945</v>
      </c>
      <c r="P494">
        <v>0.31490000000000001</v>
      </c>
    </row>
    <row r="495" spans="1:16" x14ac:dyDescent="0.15">
      <c r="A495" t="s">
        <v>454</v>
      </c>
      <c r="B495" t="s">
        <v>455</v>
      </c>
      <c r="O495">
        <v>-10.9489</v>
      </c>
      <c r="P495">
        <v>-2.6341999999999999</v>
      </c>
    </row>
    <row r="496" spans="1:16" x14ac:dyDescent="0.15">
      <c r="A496" t="s">
        <v>938</v>
      </c>
      <c r="B496" t="s">
        <v>939</v>
      </c>
      <c r="C496">
        <v>1369868366</v>
      </c>
      <c r="D496">
        <v>1389706727</v>
      </c>
      <c r="E496">
        <v>1410447712</v>
      </c>
      <c r="F496">
        <v>1417522876.9999998</v>
      </c>
      <c r="G496">
        <v>1428547232</v>
      </c>
      <c r="H496">
        <v>1447181945.0000002</v>
      </c>
      <c r="I496">
        <v>1.1285000000000001</v>
      </c>
      <c r="J496">
        <v>1.1448</v>
      </c>
      <c r="K496">
        <v>1.1618999999999999</v>
      </c>
      <c r="L496">
        <v>1.1677</v>
      </c>
      <c r="M496">
        <v>1.1768000000000001</v>
      </c>
      <c r="N496">
        <v>1.1920999999999999</v>
      </c>
      <c r="O496">
        <v>18.0625</v>
      </c>
      <c r="P496">
        <v>2.1116999999999999</v>
      </c>
    </row>
    <row r="497" spans="1:16" x14ac:dyDescent="0.15">
      <c r="A497" t="s">
        <v>460</v>
      </c>
      <c r="B497" t="s">
        <v>461</v>
      </c>
      <c r="C497">
        <v>1144441067</v>
      </c>
      <c r="D497">
        <v>1186664815</v>
      </c>
      <c r="E497">
        <v>1275679804</v>
      </c>
      <c r="F497">
        <v>1314003487</v>
      </c>
      <c r="G497">
        <v>1377422654</v>
      </c>
      <c r="H497">
        <v>1432605278.9999998</v>
      </c>
      <c r="I497">
        <v>0.29420000000000002</v>
      </c>
      <c r="J497">
        <v>0.30509999999999998</v>
      </c>
      <c r="K497">
        <v>0.32800000000000001</v>
      </c>
      <c r="L497">
        <v>0.33789999999999998</v>
      </c>
      <c r="M497">
        <v>0.35410000000000003</v>
      </c>
      <c r="N497">
        <v>0.36830000000000002</v>
      </c>
      <c r="O497">
        <v>4.7957999999999998</v>
      </c>
      <c r="P497">
        <v>2.4683000000000002</v>
      </c>
    </row>
    <row r="498" spans="1:16" x14ac:dyDescent="0.15">
      <c r="A498" t="s">
        <v>462</v>
      </c>
      <c r="B498" t="s">
        <v>463</v>
      </c>
      <c r="C498">
        <v>8102069020</v>
      </c>
      <c r="D498">
        <v>8307706176</v>
      </c>
      <c r="E498">
        <v>8579385643</v>
      </c>
      <c r="F498">
        <v>8680453886</v>
      </c>
      <c r="G498">
        <v>8815535502</v>
      </c>
      <c r="H498">
        <v>8947716696</v>
      </c>
      <c r="I498">
        <v>1.5288999999999999</v>
      </c>
      <c r="J498">
        <v>1.5677000000000001</v>
      </c>
      <c r="K498">
        <v>1.6189</v>
      </c>
      <c r="L498">
        <v>1.6380999999999999</v>
      </c>
      <c r="M498">
        <v>1.6636</v>
      </c>
      <c r="N498">
        <v>1.6884999999999999</v>
      </c>
      <c r="O498">
        <v>8.6418999999999997</v>
      </c>
      <c r="P498">
        <v>1.9734</v>
      </c>
    </row>
    <row r="499" spans="1:16" x14ac:dyDescent="0.15">
      <c r="A499" t="s">
        <v>655</v>
      </c>
      <c r="B499" t="s">
        <v>656</v>
      </c>
      <c r="C499">
        <v>761566283</v>
      </c>
      <c r="D499">
        <v>750334361.00000012</v>
      </c>
      <c r="E499">
        <v>638871225</v>
      </c>
      <c r="F499">
        <v>609786149</v>
      </c>
      <c r="G499">
        <v>592259414</v>
      </c>
      <c r="H499">
        <v>603808857</v>
      </c>
      <c r="I499">
        <v>0.79390000000000005</v>
      </c>
      <c r="J499">
        <v>0.78220000000000001</v>
      </c>
      <c r="K499">
        <v>0.66600000000000004</v>
      </c>
      <c r="L499">
        <v>0.63570000000000004</v>
      </c>
      <c r="M499">
        <v>0.61739999999999995</v>
      </c>
      <c r="N499">
        <v>0.62949999999999995</v>
      </c>
      <c r="O499">
        <v>0.1133</v>
      </c>
      <c r="P499">
        <v>-1.3835</v>
      </c>
    </row>
    <row r="500" spans="1:16" x14ac:dyDescent="0.15">
      <c r="A500" t="s">
        <v>468</v>
      </c>
      <c r="B500" t="s">
        <v>469</v>
      </c>
      <c r="C500">
        <v>680289908</v>
      </c>
      <c r="D500">
        <v>678394603.00000012</v>
      </c>
      <c r="E500">
        <v>696550411</v>
      </c>
      <c r="F500">
        <v>714120548</v>
      </c>
      <c r="G500">
        <v>732276356</v>
      </c>
      <c r="H500">
        <v>749846493</v>
      </c>
      <c r="I500">
        <v>0.38269999999999998</v>
      </c>
      <c r="J500">
        <v>0.38159999999999999</v>
      </c>
      <c r="K500">
        <v>0.39179999999999998</v>
      </c>
      <c r="L500">
        <v>0.4017</v>
      </c>
      <c r="M500">
        <v>0.41189999999999999</v>
      </c>
      <c r="N500">
        <v>0.42180000000000001</v>
      </c>
      <c r="O500">
        <v>5.8075999999999999</v>
      </c>
      <c r="P500">
        <v>2.9546000000000001</v>
      </c>
    </row>
    <row r="501" spans="1:16" x14ac:dyDescent="0.15">
      <c r="A501" t="s">
        <v>470</v>
      </c>
      <c r="B501" t="s">
        <v>471</v>
      </c>
      <c r="C501">
        <v>2219737851</v>
      </c>
      <c r="D501">
        <v>2111637411.0000002</v>
      </c>
      <c r="E501">
        <v>2076835943</v>
      </c>
      <c r="F501">
        <v>2091577415</v>
      </c>
      <c r="G501">
        <v>2130634069</v>
      </c>
      <c r="H501">
        <v>2161475627</v>
      </c>
      <c r="I501">
        <v>1.643</v>
      </c>
      <c r="J501">
        <v>1.5629999999999999</v>
      </c>
      <c r="K501">
        <v>1.5373000000000001</v>
      </c>
      <c r="L501">
        <v>1.5481</v>
      </c>
      <c r="M501">
        <v>1.577</v>
      </c>
      <c r="N501">
        <v>1.5999000000000001</v>
      </c>
      <c r="O501">
        <v>14.3081</v>
      </c>
      <c r="P501">
        <v>3.8386</v>
      </c>
    </row>
    <row r="502" spans="1:16" x14ac:dyDescent="0.15">
      <c r="A502" t="s">
        <v>484</v>
      </c>
      <c r="B502" t="s">
        <v>485</v>
      </c>
      <c r="C502">
        <v>765580058</v>
      </c>
      <c r="D502">
        <v>778549877</v>
      </c>
      <c r="E502">
        <v>792394411</v>
      </c>
      <c r="F502">
        <v>804324599</v>
      </c>
      <c r="G502">
        <v>827772754</v>
      </c>
      <c r="H502">
        <v>850562023</v>
      </c>
      <c r="I502">
        <v>0.68730000000000002</v>
      </c>
      <c r="J502">
        <v>0.69899999999999995</v>
      </c>
      <c r="K502">
        <v>0.71140000000000003</v>
      </c>
      <c r="L502">
        <v>0.72209999999999996</v>
      </c>
      <c r="M502">
        <v>0.74319999999999997</v>
      </c>
      <c r="N502">
        <v>0.76370000000000005</v>
      </c>
      <c r="O502">
        <v>14.1272</v>
      </c>
      <c r="P502">
        <v>4.6475</v>
      </c>
    </row>
    <row r="503" spans="1:16" x14ac:dyDescent="0.15">
      <c r="A503" t="s">
        <v>488</v>
      </c>
      <c r="B503" t="s">
        <v>489</v>
      </c>
      <c r="E503">
        <v>1938458904</v>
      </c>
      <c r="F503">
        <v>1926000000</v>
      </c>
      <c r="G503">
        <v>1932200000</v>
      </c>
      <c r="H503">
        <v>1938200000</v>
      </c>
      <c r="K503">
        <v>0.40989999999999999</v>
      </c>
      <c r="L503">
        <v>0.4073</v>
      </c>
      <c r="M503">
        <v>0.42449999999999999</v>
      </c>
      <c r="N503">
        <v>0.42580000000000001</v>
      </c>
      <c r="O503">
        <v>5.7523999999999997</v>
      </c>
      <c r="P503">
        <v>2.4687999999999999</v>
      </c>
    </row>
    <row r="504" spans="1:16" x14ac:dyDescent="0.15">
      <c r="A504" t="s">
        <v>492</v>
      </c>
      <c r="B504" t="s">
        <v>493</v>
      </c>
      <c r="O504">
        <v>10.416499999999999</v>
      </c>
      <c r="P504">
        <v>1.9387000000000001</v>
      </c>
    </row>
    <row r="505" spans="1:16" x14ac:dyDescent="0.15">
      <c r="A505" t="s">
        <v>663</v>
      </c>
      <c r="B505" t="s">
        <v>664</v>
      </c>
      <c r="C505">
        <v>847138201</v>
      </c>
      <c r="D505">
        <v>864420612</v>
      </c>
      <c r="E505">
        <v>1058600799</v>
      </c>
      <c r="F505">
        <v>1105005822</v>
      </c>
      <c r="G505">
        <v>1141011767</v>
      </c>
      <c r="H505">
        <v>1152217579</v>
      </c>
      <c r="I505">
        <v>0.58940000000000003</v>
      </c>
      <c r="J505">
        <v>0.60140000000000005</v>
      </c>
      <c r="K505">
        <v>0.73650000000000004</v>
      </c>
      <c r="L505">
        <v>0.76880000000000004</v>
      </c>
      <c r="M505">
        <v>0.79379999999999995</v>
      </c>
      <c r="N505">
        <v>0.80159999999999998</v>
      </c>
      <c r="O505">
        <v>9.4548000000000005</v>
      </c>
      <c r="P505">
        <v>3.3460999999999999</v>
      </c>
    </row>
    <row r="506" spans="1:16" x14ac:dyDescent="0.15">
      <c r="A506" t="s">
        <v>500</v>
      </c>
      <c r="B506" t="s">
        <v>501</v>
      </c>
      <c r="C506">
        <v>1859564384.0000002</v>
      </c>
      <c r="D506">
        <v>1877054794.9999998</v>
      </c>
      <c r="E506">
        <v>1828394818</v>
      </c>
      <c r="F506">
        <v>1816803098</v>
      </c>
      <c r="G506">
        <v>1832707550</v>
      </c>
      <c r="H506">
        <v>1849787903</v>
      </c>
      <c r="I506">
        <v>0.9284</v>
      </c>
      <c r="J506">
        <v>0.93710000000000004</v>
      </c>
      <c r="K506">
        <v>0.91290000000000004</v>
      </c>
      <c r="L506">
        <v>0.90700000000000003</v>
      </c>
      <c r="M506">
        <v>0.91500000000000004</v>
      </c>
      <c r="N506">
        <v>0.92349999999999999</v>
      </c>
      <c r="O506">
        <v>18.054200000000002</v>
      </c>
      <c r="P506">
        <v>5.4672999999999998</v>
      </c>
    </row>
    <row r="507" spans="1:16" x14ac:dyDescent="0.15">
      <c r="A507" t="s">
        <v>900</v>
      </c>
      <c r="B507" t="s">
        <v>901</v>
      </c>
      <c r="D507">
        <v>732528766.99999988</v>
      </c>
      <c r="E507">
        <v>743315068</v>
      </c>
      <c r="F507">
        <v>753753425</v>
      </c>
      <c r="G507">
        <v>917557534</v>
      </c>
      <c r="H507">
        <v>927502740</v>
      </c>
      <c r="J507">
        <v>0.38200000000000001</v>
      </c>
      <c r="K507">
        <v>0.3876</v>
      </c>
      <c r="L507">
        <v>0.3931</v>
      </c>
      <c r="M507">
        <v>0.47849999999999998</v>
      </c>
      <c r="N507">
        <v>0.48370000000000002</v>
      </c>
      <c r="O507">
        <v>4.0849000000000002</v>
      </c>
      <c r="P507">
        <v>2.8862999999999999</v>
      </c>
    </row>
    <row r="508" spans="1:16" x14ac:dyDescent="0.15">
      <c r="A508" t="s">
        <v>506</v>
      </c>
      <c r="B508" t="s">
        <v>507</v>
      </c>
      <c r="C508">
        <v>935523144</v>
      </c>
      <c r="D508">
        <v>976282466</v>
      </c>
      <c r="E508">
        <v>1095062800</v>
      </c>
      <c r="F508">
        <v>1142923507</v>
      </c>
      <c r="G508">
        <v>1200543079</v>
      </c>
      <c r="H508">
        <v>1278805052</v>
      </c>
      <c r="I508">
        <v>0.4733</v>
      </c>
      <c r="J508">
        <v>0.4924</v>
      </c>
      <c r="K508">
        <v>0.55269999999999997</v>
      </c>
      <c r="L508">
        <v>0.57589999999999997</v>
      </c>
      <c r="M508">
        <v>0.60450000000000004</v>
      </c>
      <c r="N508">
        <v>0.64349999999999996</v>
      </c>
      <c r="O508">
        <v>6.0656999999999996</v>
      </c>
      <c r="P508">
        <v>2.5575999999999999</v>
      </c>
    </row>
    <row r="509" spans="1:16" x14ac:dyDescent="0.15">
      <c r="A509" t="s">
        <v>512</v>
      </c>
      <c r="B509" t="s">
        <v>513</v>
      </c>
      <c r="C509">
        <v>3779533237</v>
      </c>
      <c r="D509">
        <v>3864424227</v>
      </c>
      <c r="E509">
        <v>3959060236</v>
      </c>
      <c r="F509">
        <v>3989884910</v>
      </c>
      <c r="G509">
        <v>4035627902</v>
      </c>
      <c r="H509">
        <v>4080547800.9999995</v>
      </c>
      <c r="I509">
        <v>1.4019999999999999</v>
      </c>
      <c r="J509">
        <v>1.4335</v>
      </c>
      <c r="K509">
        <v>1.4685999999999999</v>
      </c>
      <c r="L509">
        <v>1.48</v>
      </c>
      <c r="M509">
        <v>1.4970000000000001</v>
      </c>
      <c r="N509">
        <v>1.5136000000000001</v>
      </c>
      <c r="O509">
        <v>29.07</v>
      </c>
      <c r="P509">
        <v>6.2869000000000002</v>
      </c>
    </row>
    <row r="510" spans="1:16" x14ac:dyDescent="0.15">
      <c r="A510" t="s">
        <v>514</v>
      </c>
      <c r="B510" t="s">
        <v>515</v>
      </c>
      <c r="C510">
        <v>1128579599</v>
      </c>
      <c r="D510">
        <v>1178040064</v>
      </c>
      <c r="E510">
        <v>1175884377</v>
      </c>
      <c r="F510">
        <v>1170240705</v>
      </c>
      <c r="G510">
        <v>1345430621.9999998</v>
      </c>
      <c r="H510">
        <v>1343347953</v>
      </c>
      <c r="I510">
        <v>3.8414999999999999</v>
      </c>
      <c r="J510">
        <v>4.0098000000000003</v>
      </c>
      <c r="K510">
        <v>4.0023</v>
      </c>
      <c r="L510">
        <v>3.9826000000000001</v>
      </c>
      <c r="M510">
        <v>3.7423000000000002</v>
      </c>
      <c r="N510">
        <v>3.9422999999999999</v>
      </c>
      <c r="O510">
        <v>21.326799999999999</v>
      </c>
      <c r="P510">
        <v>8.7963000000000005</v>
      </c>
    </row>
    <row r="511" spans="1:16" x14ac:dyDescent="0.15">
      <c r="A511" t="s">
        <v>1024</v>
      </c>
      <c r="B511" t="s">
        <v>1025</v>
      </c>
      <c r="C511">
        <v>1276240968</v>
      </c>
      <c r="D511">
        <v>1235552274</v>
      </c>
      <c r="E511">
        <v>1181719388</v>
      </c>
      <c r="F511">
        <v>1210221270</v>
      </c>
      <c r="G511">
        <v>1174503376</v>
      </c>
      <c r="H511">
        <v>1227418420</v>
      </c>
      <c r="I511">
        <v>0.88380000000000003</v>
      </c>
      <c r="J511">
        <v>0.85570000000000002</v>
      </c>
      <c r="K511">
        <v>0.81830000000000003</v>
      </c>
      <c r="L511">
        <v>0.83809999999999996</v>
      </c>
      <c r="M511">
        <v>0.80920000000000003</v>
      </c>
      <c r="N511">
        <v>0.85</v>
      </c>
      <c r="O511">
        <v>11.531599999999999</v>
      </c>
      <c r="P511">
        <v>2.6141999999999999</v>
      </c>
    </row>
    <row r="512" spans="1:16" x14ac:dyDescent="0.15">
      <c r="A512" t="s">
        <v>522</v>
      </c>
      <c r="B512" t="s">
        <v>523</v>
      </c>
      <c r="C512">
        <v>613031500</v>
      </c>
      <c r="D512">
        <v>625979021</v>
      </c>
      <c r="E512">
        <v>619806438</v>
      </c>
      <c r="F512">
        <v>595405245</v>
      </c>
      <c r="G512">
        <v>597437488</v>
      </c>
      <c r="H512">
        <v>608023554</v>
      </c>
      <c r="I512">
        <v>0.49930000000000002</v>
      </c>
      <c r="J512">
        <v>0.50990000000000002</v>
      </c>
      <c r="K512">
        <v>0.50490000000000002</v>
      </c>
      <c r="L512">
        <v>0.48499999999999999</v>
      </c>
      <c r="M512">
        <v>0.48659999999999998</v>
      </c>
      <c r="N512">
        <v>0.49530000000000002</v>
      </c>
      <c r="O512">
        <v>5.6334</v>
      </c>
      <c r="P512">
        <v>0.98570000000000002</v>
      </c>
    </row>
    <row r="513" spans="1:16" x14ac:dyDescent="0.15">
      <c r="A513" t="s">
        <v>528</v>
      </c>
      <c r="B513" t="s">
        <v>529</v>
      </c>
      <c r="C513">
        <v>1403298170.9999998</v>
      </c>
      <c r="D513">
        <v>1355970582</v>
      </c>
      <c r="E513">
        <v>1395567306</v>
      </c>
      <c r="I513">
        <v>1.0283</v>
      </c>
      <c r="J513">
        <v>0.99360000000000004</v>
      </c>
      <c r="K513">
        <v>1.0226</v>
      </c>
      <c r="O513">
        <v>6.7794999999999996</v>
      </c>
      <c r="P513">
        <v>1.8282</v>
      </c>
    </row>
    <row r="514" spans="1:16" x14ac:dyDescent="0.15">
      <c r="A514" t="s">
        <v>532</v>
      </c>
      <c r="B514" t="s">
        <v>533</v>
      </c>
      <c r="C514">
        <v>3494543422</v>
      </c>
      <c r="D514">
        <v>3558946084.0000005</v>
      </c>
      <c r="E514">
        <v>3444767982</v>
      </c>
      <c r="F514">
        <v>3455152337</v>
      </c>
      <c r="G514">
        <v>3479521157.0000005</v>
      </c>
      <c r="H514">
        <v>3503103886</v>
      </c>
      <c r="I514">
        <v>1.3528</v>
      </c>
      <c r="J514">
        <v>1.3776999999999999</v>
      </c>
      <c r="K514">
        <v>1.3334999999999999</v>
      </c>
      <c r="L514">
        <v>1.3374999999999999</v>
      </c>
      <c r="M514">
        <v>1.347</v>
      </c>
      <c r="N514">
        <v>1.3561000000000001</v>
      </c>
      <c r="O514">
        <v>13.695399999999999</v>
      </c>
      <c r="P514">
        <v>4.3151999999999999</v>
      </c>
    </row>
    <row r="515" spans="1:16" x14ac:dyDescent="0.15">
      <c r="A515" t="s">
        <v>538</v>
      </c>
      <c r="B515" t="s">
        <v>539</v>
      </c>
      <c r="C515">
        <v>368097397</v>
      </c>
      <c r="G515">
        <v>531638356</v>
      </c>
      <c r="H515">
        <v>542668493</v>
      </c>
      <c r="I515">
        <v>0.3332</v>
      </c>
      <c r="M515">
        <v>0.48110000000000003</v>
      </c>
      <c r="N515">
        <v>0.49109999999999998</v>
      </c>
      <c r="O515">
        <v>3.2372999999999998</v>
      </c>
      <c r="P515">
        <v>0.1968</v>
      </c>
    </row>
    <row r="516" spans="1:16" x14ac:dyDescent="0.15">
      <c r="A516" t="s">
        <v>540</v>
      </c>
      <c r="B516" t="s">
        <v>541</v>
      </c>
      <c r="C516">
        <v>569472538</v>
      </c>
      <c r="D516">
        <v>574884932</v>
      </c>
      <c r="E516">
        <v>487593607</v>
      </c>
      <c r="F516">
        <v>410317808</v>
      </c>
      <c r="G516">
        <v>414326575</v>
      </c>
      <c r="H516">
        <v>282823021</v>
      </c>
      <c r="I516">
        <v>1.1649</v>
      </c>
      <c r="J516">
        <v>1.1758999999999999</v>
      </c>
      <c r="K516">
        <v>0.99739999999999995</v>
      </c>
      <c r="L516">
        <v>0.83940000000000003</v>
      </c>
      <c r="M516">
        <v>0.84760000000000002</v>
      </c>
      <c r="N516">
        <v>0.57879999999999998</v>
      </c>
      <c r="O516">
        <v>17.9575</v>
      </c>
      <c r="P516">
        <v>5.8567999999999998</v>
      </c>
    </row>
    <row r="517" spans="1:16" x14ac:dyDescent="0.15">
      <c r="A517" t="s">
        <v>1094</v>
      </c>
      <c r="B517" t="s">
        <v>1095</v>
      </c>
      <c r="H517">
        <v>470668493</v>
      </c>
      <c r="N517">
        <v>0.63229999999999997</v>
      </c>
      <c r="O517">
        <v>5.5873999999999997</v>
      </c>
      <c r="P517">
        <v>0.81830000000000003</v>
      </c>
    </row>
    <row r="518" spans="1:16" x14ac:dyDescent="0.15">
      <c r="A518" t="s">
        <v>548</v>
      </c>
      <c r="B518" t="s">
        <v>549</v>
      </c>
      <c r="C518">
        <v>4638108426</v>
      </c>
      <c r="D518">
        <v>4845798997</v>
      </c>
      <c r="E518">
        <v>5423993344.000001</v>
      </c>
      <c r="F518">
        <v>6129632352</v>
      </c>
      <c r="G518">
        <v>6180632863</v>
      </c>
      <c r="H518">
        <v>6229988196</v>
      </c>
      <c r="I518">
        <v>0.26919999999999999</v>
      </c>
      <c r="J518">
        <v>0.28129999999999999</v>
      </c>
      <c r="K518">
        <v>0.31480000000000002</v>
      </c>
      <c r="L518">
        <v>0.3478</v>
      </c>
      <c r="M518">
        <v>0.35070000000000001</v>
      </c>
      <c r="N518">
        <v>0.35349999999999998</v>
      </c>
      <c r="O518">
        <v>8.4779</v>
      </c>
      <c r="P518">
        <v>4.0204000000000004</v>
      </c>
    </row>
    <row r="519" spans="1:16" x14ac:dyDescent="0.15">
      <c r="A519" t="s">
        <v>876</v>
      </c>
      <c r="B519" t="s">
        <v>877</v>
      </c>
      <c r="C519">
        <v>465010789</v>
      </c>
      <c r="D519">
        <v>473808948</v>
      </c>
      <c r="E519">
        <v>511683111.99999994</v>
      </c>
      <c r="F519">
        <v>537043623</v>
      </c>
      <c r="G519">
        <v>542259665</v>
      </c>
      <c r="H519">
        <v>553617656</v>
      </c>
      <c r="I519">
        <v>0.34229999999999999</v>
      </c>
      <c r="J519">
        <v>0.34939999999999999</v>
      </c>
      <c r="K519">
        <v>0.378</v>
      </c>
      <c r="L519">
        <v>0.40110000000000001</v>
      </c>
      <c r="M519">
        <v>0.40500000000000003</v>
      </c>
      <c r="N519">
        <v>0.41349999999999998</v>
      </c>
      <c r="O519">
        <v>4.5742000000000003</v>
      </c>
      <c r="P519">
        <v>3.4653999999999998</v>
      </c>
    </row>
    <row r="520" spans="1:16" x14ac:dyDescent="0.15">
      <c r="A520" t="s">
        <v>667</v>
      </c>
      <c r="B520" t="s">
        <v>668</v>
      </c>
      <c r="C520">
        <v>1938367468</v>
      </c>
      <c r="D520">
        <v>2011258993</v>
      </c>
      <c r="E520">
        <v>2055546884.0000002</v>
      </c>
      <c r="F520">
        <v>1895219512</v>
      </c>
      <c r="G520">
        <v>1932173835</v>
      </c>
      <c r="H520">
        <v>1958090989</v>
      </c>
      <c r="I520">
        <v>2.2385000000000002</v>
      </c>
      <c r="J520">
        <v>2.3227000000000002</v>
      </c>
      <c r="K520">
        <v>2.3738000000000001</v>
      </c>
      <c r="L520">
        <v>2.1886999999999999</v>
      </c>
      <c r="M520">
        <v>2.2313999999999998</v>
      </c>
      <c r="N520">
        <v>2.2612999999999999</v>
      </c>
      <c r="O520">
        <v>41.747500000000002</v>
      </c>
      <c r="P520">
        <v>19.1309</v>
      </c>
    </row>
    <row r="521" spans="1:16" x14ac:dyDescent="0.15">
      <c r="A521" t="s">
        <v>556</v>
      </c>
      <c r="B521" t="s">
        <v>557</v>
      </c>
      <c r="O521">
        <v>9.2211999999999996</v>
      </c>
      <c r="P521">
        <v>4.2480000000000002</v>
      </c>
    </row>
    <row r="522" spans="1:16" x14ac:dyDescent="0.15">
      <c r="A522" t="s">
        <v>1118</v>
      </c>
      <c r="B522" t="s">
        <v>1119</v>
      </c>
      <c r="C522">
        <v>1377808849</v>
      </c>
      <c r="D522">
        <v>1382201460</v>
      </c>
      <c r="E522">
        <v>1394774041.0000002</v>
      </c>
      <c r="F522">
        <v>1334056233</v>
      </c>
      <c r="G522">
        <v>1287328172</v>
      </c>
      <c r="H522">
        <v>1301304062</v>
      </c>
      <c r="I522">
        <v>0.79990000000000006</v>
      </c>
      <c r="J522">
        <v>0.8024</v>
      </c>
      <c r="K522">
        <v>0.80969999999999998</v>
      </c>
      <c r="L522">
        <v>0.77449999999999997</v>
      </c>
      <c r="M522">
        <v>0.74729999999999996</v>
      </c>
      <c r="N522">
        <v>0.75539999999999996</v>
      </c>
      <c r="O522">
        <v>8.7386999999999997</v>
      </c>
      <c r="P522">
        <v>3.0537999999999998</v>
      </c>
    </row>
    <row r="523" spans="1:16" x14ac:dyDescent="0.15">
      <c r="A523" t="s">
        <v>562</v>
      </c>
      <c r="B523" t="s">
        <v>563</v>
      </c>
      <c r="C523">
        <v>700438151.00000012</v>
      </c>
      <c r="D523">
        <v>721367459</v>
      </c>
      <c r="E523">
        <v>728230399</v>
      </c>
      <c r="F523">
        <v>1167595314</v>
      </c>
      <c r="G523">
        <v>1181126325</v>
      </c>
      <c r="I523">
        <v>0.2198</v>
      </c>
      <c r="J523">
        <v>0.22639999999999999</v>
      </c>
      <c r="K523">
        <v>0.2286</v>
      </c>
      <c r="L523">
        <v>0.3664</v>
      </c>
      <c r="M523">
        <v>0.37069999999999997</v>
      </c>
      <c r="O523">
        <v>5.03</v>
      </c>
      <c r="P523">
        <v>1.8292999999999999</v>
      </c>
    </row>
    <row r="524" spans="1:16" x14ac:dyDescent="0.15">
      <c r="A524" t="s">
        <v>774</v>
      </c>
      <c r="B524" t="s">
        <v>775</v>
      </c>
      <c r="C524">
        <v>4042436468</v>
      </c>
      <c r="D524">
        <v>4001815531</v>
      </c>
      <c r="E524">
        <v>4318381585</v>
      </c>
      <c r="F524">
        <v>4509395462</v>
      </c>
      <c r="G524">
        <v>4569940798</v>
      </c>
      <c r="H524">
        <v>4686141449</v>
      </c>
      <c r="I524">
        <v>0.42180000000000001</v>
      </c>
      <c r="J524">
        <v>0.41749999999999998</v>
      </c>
      <c r="K524">
        <v>0.45050000000000001</v>
      </c>
      <c r="L524">
        <v>0.47039999999999998</v>
      </c>
      <c r="M524">
        <v>0.4768</v>
      </c>
      <c r="N524">
        <v>0.4889</v>
      </c>
      <c r="O524">
        <v>4.7569999999999997</v>
      </c>
      <c r="P524">
        <v>2.4131</v>
      </c>
    </row>
    <row r="525" spans="1:16" x14ac:dyDescent="0.15">
      <c r="A525" t="s">
        <v>566</v>
      </c>
      <c r="B525" t="s">
        <v>567</v>
      </c>
      <c r="F525">
        <v>704706644</v>
      </c>
      <c r="G525">
        <v>728825068</v>
      </c>
      <c r="H525">
        <v>752165479</v>
      </c>
      <c r="L525">
        <v>0.15260000000000001</v>
      </c>
      <c r="M525">
        <v>0.1578</v>
      </c>
      <c r="N525">
        <v>0.16289999999999999</v>
      </c>
      <c r="O525">
        <v>1.5015000000000001</v>
      </c>
      <c r="P525">
        <v>1.0752999999999999</v>
      </c>
    </row>
    <row r="526" spans="1:16" x14ac:dyDescent="0.15">
      <c r="A526" t="s">
        <v>776</v>
      </c>
      <c r="B526" t="s">
        <v>777</v>
      </c>
      <c r="C526">
        <v>841376855.00000012</v>
      </c>
      <c r="D526">
        <v>857363267</v>
      </c>
      <c r="E526">
        <v>824901085</v>
      </c>
      <c r="F526">
        <v>806582692</v>
      </c>
      <c r="G526">
        <v>809484236</v>
      </c>
      <c r="H526">
        <v>820951921</v>
      </c>
      <c r="I526">
        <v>1.8178000000000001</v>
      </c>
      <c r="J526">
        <v>1.8523000000000001</v>
      </c>
      <c r="K526">
        <v>1.7822</v>
      </c>
      <c r="L526">
        <v>1.7425999999999999</v>
      </c>
      <c r="M526">
        <v>1.7487999999999999</v>
      </c>
      <c r="N526">
        <v>1.7736000000000001</v>
      </c>
      <c r="O526">
        <v>9.8558000000000003</v>
      </c>
      <c r="P526">
        <v>3.6779000000000002</v>
      </c>
    </row>
    <row r="527" spans="1:16" x14ac:dyDescent="0.15">
      <c r="A527" t="s">
        <v>572</v>
      </c>
      <c r="B527" t="s">
        <v>573</v>
      </c>
      <c r="C527">
        <v>1603108027</v>
      </c>
      <c r="D527">
        <v>1621297573</v>
      </c>
      <c r="E527">
        <v>1648356733</v>
      </c>
      <c r="F527">
        <v>1724959209</v>
      </c>
      <c r="G527">
        <v>1736892323</v>
      </c>
      <c r="H527">
        <v>1756150701</v>
      </c>
      <c r="I527">
        <v>0.62109999999999999</v>
      </c>
      <c r="J527">
        <v>0.62809999999999999</v>
      </c>
      <c r="K527">
        <v>0.63859999999999995</v>
      </c>
      <c r="L527">
        <v>0.62709999999999999</v>
      </c>
      <c r="M527">
        <v>0.67290000000000005</v>
      </c>
      <c r="N527">
        <v>0.68030000000000002</v>
      </c>
      <c r="O527">
        <v>11.7721</v>
      </c>
      <c r="P527">
        <v>1.5678000000000001</v>
      </c>
    </row>
    <row r="528" spans="1:16" x14ac:dyDescent="0.15">
      <c r="A528" t="s">
        <v>1096</v>
      </c>
      <c r="B528" t="s">
        <v>1097</v>
      </c>
      <c r="H528">
        <v>1015707288</v>
      </c>
      <c r="N528">
        <v>0.32679999999999998</v>
      </c>
      <c r="O528">
        <v>7.6025999999999998</v>
      </c>
      <c r="P528">
        <v>2.1471</v>
      </c>
    </row>
    <row r="529" spans="1:16" x14ac:dyDescent="0.15">
      <c r="A529" t="s">
        <v>671</v>
      </c>
      <c r="B529" t="s">
        <v>672</v>
      </c>
      <c r="C529">
        <v>2959284913</v>
      </c>
      <c r="D529">
        <v>2877602359.0000005</v>
      </c>
      <c r="E529">
        <v>2595176849</v>
      </c>
      <c r="F529">
        <v>2282020396</v>
      </c>
      <c r="G529">
        <v>2296355702</v>
      </c>
      <c r="H529">
        <v>2309411748</v>
      </c>
      <c r="I529">
        <v>1.4766999999999999</v>
      </c>
      <c r="J529">
        <v>1.4359999999999999</v>
      </c>
      <c r="K529">
        <v>1.2950999999999999</v>
      </c>
      <c r="L529">
        <v>1.1388</v>
      </c>
      <c r="M529">
        <v>1.1458999999999999</v>
      </c>
      <c r="N529">
        <v>1.1525000000000001</v>
      </c>
      <c r="O529">
        <v>12.5543</v>
      </c>
      <c r="P529">
        <v>2.9807999999999999</v>
      </c>
    </row>
    <row r="530" spans="1:16" x14ac:dyDescent="0.15">
      <c r="A530" t="s">
        <v>584</v>
      </c>
      <c r="B530" t="s">
        <v>585</v>
      </c>
      <c r="C530">
        <v>908709069</v>
      </c>
      <c r="D530">
        <v>873427962</v>
      </c>
      <c r="E530">
        <v>889864247</v>
      </c>
      <c r="F530">
        <v>683708048</v>
      </c>
      <c r="G530">
        <v>696159856</v>
      </c>
      <c r="H530">
        <v>703758530</v>
      </c>
      <c r="I530">
        <v>0.47949999999999998</v>
      </c>
      <c r="J530">
        <v>0.46089999999999998</v>
      </c>
      <c r="K530">
        <v>0.46960000000000002</v>
      </c>
      <c r="L530">
        <v>0.36080000000000001</v>
      </c>
      <c r="M530">
        <v>0.3674</v>
      </c>
      <c r="N530">
        <v>0.37140000000000001</v>
      </c>
      <c r="O530">
        <v>4.9844999999999997</v>
      </c>
      <c r="P530">
        <v>0.7399</v>
      </c>
    </row>
    <row r="531" spans="1:16" x14ac:dyDescent="0.15">
      <c r="A531" t="s">
        <v>588</v>
      </c>
      <c r="B531" t="s">
        <v>589</v>
      </c>
      <c r="C531">
        <v>1566202817</v>
      </c>
      <c r="D531">
        <v>1636981729</v>
      </c>
      <c r="E531">
        <v>1702359359.9999998</v>
      </c>
      <c r="F531">
        <v>2050275458</v>
      </c>
      <c r="G531">
        <v>2117646625</v>
      </c>
      <c r="H531">
        <v>2235987953</v>
      </c>
      <c r="I531">
        <v>0.4299</v>
      </c>
      <c r="J531">
        <v>0.4446</v>
      </c>
      <c r="K531">
        <v>0.46039999999999998</v>
      </c>
      <c r="L531">
        <v>0.54059999999999997</v>
      </c>
      <c r="M531">
        <v>0.35320000000000001</v>
      </c>
      <c r="N531">
        <v>0.34320000000000001</v>
      </c>
      <c r="O531">
        <v>5.835</v>
      </c>
      <c r="P531">
        <v>3.7309000000000001</v>
      </c>
    </row>
    <row r="532" spans="1:16" x14ac:dyDescent="0.15">
      <c r="A532" t="s">
        <v>590</v>
      </c>
      <c r="B532" t="s">
        <v>591</v>
      </c>
      <c r="C532">
        <v>2413701451</v>
      </c>
      <c r="D532">
        <v>2475260777</v>
      </c>
      <c r="E532">
        <v>2562115984</v>
      </c>
      <c r="F532">
        <v>2643030006.9999995</v>
      </c>
      <c r="G532">
        <v>2637908348</v>
      </c>
      <c r="H532">
        <v>2692160911</v>
      </c>
      <c r="I532">
        <v>1.2901</v>
      </c>
      <c r="J532">
        <v>1.3230999999999999</v>
      </c>
      <c r="K532">
        <v>1.3694999999999999</v>
      </c>
      <c r="L532">
        <v>1.4097</v>
      </c>
      <c r="M532">
        <v>1.4076</v>
      </c>
      <c r="N532">
        <v>1.3295999999999999</v>
      </c>
      <c r="O532">
        <v>21.000800000000002</v>
      </c>
      <c r="P532">
        <v>4.8331</v>
      </c>
    </row>
    <row r="533" spans="1:16" x14ac:dyDescent="0.15">
      <c r="A533" t="s">
        <v>1028</v>
      </c>
      <c r="B533" t="s">
        <v>1029</v>
      </c>
      <c r="C533">
        <v>389220237</v>
      </c>
      <c r="D533">
        <v>389184297</v>
      </c>
      <c r="E533">
        <v>375044294</v>
      </c>
      <c r="F533">
        <v>374466465</v>
      </c>
      <c r="G533">
        <v>381315980</v>
      </c>
      <c r="H533">
        <v>566486491</v>
      </c>
      <c r="I533">
        <v>0.35720000000000002</v>
      </c>
      <c r="J533">
        <v>0.35709999999999997</v>
      </c>
      <c r="K533">
        <v>0.34410000000000002</v>
      </c>
      <c r="L533">
        <v>0.34360000000000002</v>
      </c>
      <c r="M533">
        <v>0.34989999999999999</v>
      </c>
      <c r="N533">
        <v>0.42380000000000001</v>
      </c>
      <c r="O533">
        <v>4.7236000000000002</v>
      </c>
      <c r="P533">
        <v>1.1277999999999999</v>
      </c>
    </row>
    <row r="534" spans="1:16" x14ac:dyDescent="0.15">
      <c r="A534" t="s">
        <v>594</v>
      </c>
      <c r="B534" t="s">
        <v>595</v>
      </c>
      <c r="F534">
        <v>469273972.99999994</v>
      </c>
      <c r="G534">
        <v>476578082</v>
      </c>
      <c r="H534">
        <v>483646575</v>
      </c>
      <c r="L534">
        <v>0.30299999999999999</v>
      </c>
      <c r="M534">
        <v>0.30780000000000002</v>
      </c>
      <c r="N534">
        <v>0.31230000000000002</v>
      </c>
      <c r="O534">
        <v>2.419</v>
      </c>
      <c r="P534">
        <v>0.59109999999999996</v>
      </c>
    </row>
    <row r="535" spans="1:16" x14ac:dyDescent="0.15">
      <c r="A535" t="s">
        <v>596</v>
      </c>
      <c r="B535" t="s">
        <v>597</v>
      </c>
      <c r="C535">
        <v>9800840472</v>
      </c>
      <c r="D535">
        <v>9998312843</v>
      </c>
      <c r="E535">
        <v>10066562042</v>
      </c>
      <c r="F535">
        <v>10473128402</v>
      </c>
      <c r="G535">
        <v>10447811914</v>
      </c>
      <c r="H535">
        <v>10471818254</v>
      </c>
      <c r="I535">
        <v>0.59389999999999998</v>
      </c>
      <c r="J535">
        <v>0.60599999999999998</v>
      </c>
      <c r="K535">
        <v>0.61009999999999998</v>
      </c>
      <c r="L535">
        <v>0.63470000000000004</v>
      </c>
      <c r="M535">
        <v>0.63319999999999999</v>
      </c>
      <c r="N535">
        <v>0.63470000000000004</v>
      </c>
      <c r="O535">
        <v>12.288399999999999</v>
      </c>
      <c r="P535">
        <v>0.66110000000000002</v>
      </c>
    </row>
    <row r="536" spans="1:16" x14ac:dyDescent="0.15">
      <c r="A536" t="s">
        <v>673</v>
      </c>
      <c r="B536" t="s">
        <v>674</v>
      </c>
      <c r="C536">
        <v>1405729869</v>
      </c>
      <c r="D536">
        <v>1394934246</v>
      </c>
      <c r="E536">
        <v>1420881277.9999998</v>
      </c>
      <c r="F536">
        <v>1449730593</v>
      </c>
      <c r="G536">
        <v>1479541552</v>
      </c>
      <c r="H536">
        <v>1505360274</v>
      </c>
      <c r="I536">
        <v>1.2858000000000001</v>
      </c>
      <c r="J536">
        <v>1.2759</v>
      </c>
      <c r="K536">
        <v>1.2997000000000001</v>
      </c>
      <c r="L536">
        <v>1.3260000000000001</v>
      </c>
      <c r="M536">
        <v>1.3532999999999999</v>
      </c>
      <c r="N536">
        <v>1.3769</v>
      </c>
      <c r="O536">
        <v>19.2318</v>
      </c>
      <c r="P536">
        <v>5.1326000000000001</v>
      </c>
    </row>
    <row r="537" spans="1:16" x14ac:dyDescent="0.15">
      <c r="A537" t="s">
        <v>1054</v>
      </c>
      <c r="B537" t="s">
        <v>1055</v>
      </c>
      <c r="C537">
        <v>886761201</v>
      </c>
      <c r="D537">
        <v>793957534</v>
      </c>
      <c r="E537">
        <v>795380137</v>
      </c>
      <c r="F537">
        <v>623442822</v>
      </c>
      <c r="G537">
        <v>625944734</v>
      </c>
      <c r="H537">
        <v>628365940</v>
      </c>
      <c r="I537">
        <v>0.88670000000000004</v>
      </c>
      <c r="J537">
        <v>0.79390000000000005</v>
      </c>
      <c r="K537">
        <v>0.79530000000000001</v>
      </c>
      <c r="L537">
        <v>0.62350000000000005</v>
      </c>
      <c r="M537">
        <v>0.626</v>
      </c>
      <c r="N537">
        <v>0.62839999999999996</v>
      </c>
      <c r="O537">
        <v>10.7561</v>
      </c>
      <c r="P537">
        <v>1.0016</v>
      </c>
    </row>
    <row r="538" spans="1:16" x14ac:dyDescent="0.15">
      <c r="A538" t="s">
        <v>598</v>
      </c>
      <c r="B538" t="s">
        <v>599</v>
      </c>
      <c r="C538">
        <v>624496583</v>
      </c>
      <c r="D538">
        <v>412255694</v>
      </c>
      <c r="E538">
        <v>418439922</v>
      </c>
      <c r="F538">
        <v>412202740</v>
      </c>
      <c r="G538">
        <v>425521005</v>
      </c>
      <c r="H538">
        <v>432247032.00000006</v>
      </c>
      <c r="I538">
        <v>0.50570000000000004</v>
      </c>
      <c r="J538">
        <v>0.33379999999999999</v>
      </c>
      <c r="K538">
        <v>0.33879999999999999</v>
      </c>
      <c r="L538">
        <v>0.33379999999999999</v>
      </c>
      <c r="M538">
        <v>0.34460000000000002</v>
      </c>
      <c r="N538">
        <v>0.35010000000000002</v>
      </c>
      <c r="O538">
        <v>7.1988000000000003</v>
      </c>
      <c r="P538">
        <v>1.7282</v>
      </c>
    </row>
    <row r="539" spans="1:16" x14ac:dyDescent="0.15">
      <c r="A539" t="s">
        <v>980</v>
      </c>
      <c r="B539" t="s">
        <v>981</v>
      </c>
      <c r="C539">
        <v>1811770184</v>
      </c>
      <c r="D539">
        <v>1708154087</v>
      </c>
      <c r="F539">
        <v>2285696217</v>
      </c>
      <c r="G539">
        <v>2322257292</v>
      </c>
      <c r="H539">
        <v>2357638977</v>
      </c>
      <c r="I539">
        <v>0.38869999999999999</v>
      </c>
      <c r="J539">
        <v>0.3664</v>
      </c>
      <c r="L539">
        <v>0.49</v>
      </c>
      <c r="M539">
        <v>0.49790000000000001</v>
      </c>
      <c r="N539">
        <v>0.50549999999999995</v>
      </c>
      <c r="O539">
        <v>4.8681999999999999</v>
      </c>
      <c r="P539">
        <v>2.3586999999999998</v>
      </c>
    </row>
    <row r="540" spans="1:16" x14ac:dyDescent="0.15">
      <c r="A540" t="s">
        <v>728</v>
      </c>
      <c r="B540" t="s">
        <v>729</v>
      </c>
      <c r="C540">
        <v>533740990</v>
      </c>
      <c r="D540">
        <v>322535342</v>
      </c>
      <c r="E540">
        <v>347301370</v>
      </c>
      <c r="F540">
        <v>-383095890</v>
      </c>
      <c r="G540">
        <v>-368912329</v>
      </c>
      <c r="H540">
        <v>-355186301</v>
      </c>
      <c r="I540">
        <v>0.31890000000000002</v>
      </c>
      <c r="J540">
        <v>0.19270000000000001</v>
      </c>
      <c r="K540">
        <v>0.20749999999999999</v>
      </c>
      <c r="L540">
        <v>-0.2288</v>
      </c>
      <c r="M540">
        <v>-0.22040000000000001</v>
      </c>
      <c r="N540">
        <v>-0.2122</v>
      </c>
      <c r="O540">
        <v>2.0699000000000001</v>
      </c>
      <c r="P540">
        <v>-3.2483</v>
      </c>
    </row>
    <row r="541" spans="1:16" x14ac:dyDescent="0.15">
      <c r="A541" t="s">
        <v>730</v>
      </c>
      <c r="B541" t="s">
        <v>731</v>
      </c>
      <c r="C541">
        <v>12312916393</v>
      </c>
      <c r="D541">
        <v>12567727490</v>
      </c>
      <c r="E541">
        <v>12822008254</v>
      </c>
      <c r="F541">
        <v>13227426648</v>
      </c>
      <c r="G541">
        <v>13313572290</v>
      </c>
      <c r="H541">
        <v>13412997257</v>
      </c>
      <c r="I541">
        <v>0.82820000000000005</v>
      </c>
      <c r="J541">
        <v>0.84540000000000004</v>
      </c>
      <c r="K541">
        <v>0.86240000000000006</v>
      </c>
      <c r="L541">
        <v>0.88970000000000005</v>
      </c>
      <c r="M541">
        <v>0.89549999999999996</v>
      </c>
      <c r="N541">
        <v>0.9022</v>
      </c>
      <c r="O541">
        <v>13.6114</v>
      </c>
      <c r="P541">
        <v>4.7431999999999999</v>
      </c>
    </row>
    <row r="542" spans="1:16" x14ac:dyDescent="0.15">
      <c r="A542" t="s">
        <v>839</v>
      </c>
      <c r="B542" t="s">
        <v>840</v>
      </c>
      <c r="C542">
        <v>4332827618</v>
      </c>
      <c r="D542">
        <v>4402018591</v>
      </c>
      <c r="E542">
        <v>4475331171</v>
      </c>
      <c r="F542">
        <v>4926297049</v>
      </c>
      <c r="G542">
        <v>4969259817</v>
      </c>
      <c r="H542">
        <v>5032714282</v>
      </c>
      <c r="I542">
        <v>1.4594</v>
      </c>
      <c r="J542">
        <v>1.4826999999999999</v>
      </c>
      <c r="K542">
        <v>1.5074000000000001</v>
      </c>
      <c r="L542">
        <v>1.6492</v>
      </c>
      <c r="M542">
        <v>1.6633</v>
      </c>
      <c r="N542">
        <v>1.6826000000000001</v>
      </c>
      <c r="O542">
        <v>13.093500000000001</v>
      </c>
      <c r="P542">
        <v>4.7148000000000003</v>
      </c>
    </row>
    <row r="543" spans="1:16" x14ac:dyDescent="0.15">
      <c r="A543" t="s">
        <v>1058</v>
      </c>
      <c r="B543" t="s">
        <v>1059</v>
      </c>
      <c r="C543">
        <v>3056992806</v>
      </c>
      <c r="D543">
        <v>3153869863</v>
      </c>
      <c r="E543">
        <v>3120000000</v>
      </c>
      <c r="F543">
        <v>3058894977</v>
      </c>
      <c r="G543">
        <v>3076524932.0000005</v>
      </c>
      <c r="H543">
        <v>3105834521</v>
      </c>
      <c r="I543">
        <v>0.23880000000000001</v>
      </c>
      <c r="J543">
        <v>0.24640000000000001</v>
      </c>
      <c r="K543">
        <v>0.2437</v>
      </c>
      <c r="L543">
        <v>0.23899999999999999</v>
      </c>
      <c r="M543">
        <v>0.24030000000000001</v>
      </c>
      <c r="N543">
        <v>0.24260000000000001</v>
      </c>
      <c r="O543">
        <v>8.6546000000000003</v>
      </c>
      <c r="P543">
        <v>2.3037000000000001</v>
      </c>
    </row>
    <row r="544" spans="1:16" x14ac:dyDescent="0.15">
      <c r="A544" t="s">
        <v>841</v>
      </c>
      <c r="B544" t="s">
        <v>842</v>
      </c>
      <c r="C544">
        <v>48193537263</v>
      </c>
      <c r="D544">
        <v>47943160777</v>
      </c>
      <c r="E544">
        <v>47943725411</v>
      </c>
      <c r="F544">
        <v>48151867174.000008</v>
      </c>
      <c r="G544">
        <v>48463902810.000008</v>
      </c>
      <c r="H544">
        <v>49296305429.999992</v>
      </c>
      <c r="I544">
        <v>2.423</v>
      </c>
      <c r="J544">
        <v>2.4102999999999999</v>
      </c>
      <c r="K544">
        <v>2.4104000000000001</v>
      </c>
      <c r="L544">
        <v>2.4209000000000001</v>
      </c>
      <c r="M544">
        <v>2.4365999999999999</v>
      </c>
      <c r="N544">
        <v>2.4784999999999999</v>
      </c>
      <c r="O544">
        <v>15.667899999999999</v>
      </c>
      <c r="P544">
        <v>4.2725</v>
      </c>
    </row>
    <row r="545" spans="1:16" x14ac:dyDescent="0.15">
      <c r="A545" t="s">
        <v>1060</v>
      </c>
      <c r="B545" t="s">
        <v>1061</v>
      </c>
      <c r="C545">
        <v>1126327642</v>
      </c>
      <c r="D545">
        <v>1137227153</v>
      </c>
      <c r="E545">
        <v>1155331616</v>
      </c>
      <c r="F545">
        <v>1147097740</v>
      </c>
      <c r="G545">
        <v>1162475924</v>
      </c>
      <c r="H545">
        <v>1183285410</v>
      </c>
      <c r="I545">
        <v>0.62719999999999998</v>
      </c>
      <c r="J545">
        <v>0.63319999999999999</v>
      </c>
      <c r="K545">
        <v>0.64319999999999999</v>
      </c>
      <c r="L545">
        <v>0.63870000000000005</v>
      </c>
      <c r="M545">
        <v>0.64729999999999999</v>
      </c>
      <c r="N545">
        <v>0.65880000000000005</v>
      </c>
      <c r="O545">
        <v>7.8646000000000003</v>
      </c>
      <c r="P545">
        <v>2.3435000000000001</v>
      </c>
    </row>
    <row r="546" spans="1:16" x14ac:dyDescent="0.15">
      <c r="A546" t="s">
        <v>966</v>
      </c>
      <c r="B546" t="s">
        <v>967</v>
      </c>
      <c r="O546">
        <v>0.39019999999999999</v>
      </c>
      <c r="P546">
        <v>0.92010000000000003</v>
      </c>
    </row>
    <row r="547" spans="1:16" x14ac:dyDescent="0.15">
      <c r="A547" t="s">
        <v>1030</v>
      </c>
      <c r="B547" t="s">
        <v>1031</v>
      </c>
      <c r="C547">
        <v>882440551</v>
      </c>
      <c r="D547">
        <v>885942554</v>
      </c>
      <c r="E547">
        <v>847896557.99999988</v>
      </c>
      <c r="F547">
        <v>734765678</v>
      </c>
      <c r="G547">
        <v>771788861.99999988</v>
      </c>
      <c r="H547">
        <v>730605822</v>
      </c>
      <c r="I547">
        <v>0.73529999999999995</v>
      </c>
      <c r="J547">
        <v>0.73829999999999996</v>
      </c>
      <c r="K547">
        <v>0.70660000000000001</v>
      </c>
      <c r="L547">
        <v>0.61229999999999996</v>
      </c>
      <c r="M547">
        <v>0.64319999999999999</v>
      </c>
      <c r="N547">
        <v>0.60880000000000001</v>
      </c>
      <c r="O547">
        <v>12.6897</v>
      </c>
      <c r="P547">
        <v>3.1766000000000001</v>
      </c>
    </row>
    <row r="548" spans="1:16" x14ac:dyDescent="0.15">
      <c r="A548" t="s">
        <v>1032</v>
      </c>
      <c r="B548" t="s">
        <v>1033</v>
      </c>
      <c r="C548">
        <v>164024384</v>
      </c>
      <c r="D548">
        <v>166394795</v>
      </c>
      <c r="E548">
        <v>169019178</v>
      </c>
      <c r="I548">
        <v>2.5100000000000001E-2</v>
      </c>
      <c r="J548">
        <v>2.5499999999999998E-2</v>
      </c>
      <c r="K548">
        <v>2.5899999999999999E-2</v>
      </c>
      <c r="O548">
        <v>0.30740000000000001</v>
      </c>
      <c r="P548">
        <v>-0.56159999999999999</v>
      </c>
    </row>
    <row r="549" spans="1:16" x14ac:dyDescent="0.15">
      <c r="A549" t="s">
        <v>732</v>
      </c>
      <c r="B549" t="s">
        <v>733</v>
      </c>
      <c r="C549">
        <v>5437709431</v>
      </c>
      <c r="D549">
        <v>5829846679.999999</v>
      </c>
      <c r="E549">
        <v>6126518222.000001</v>
      </c>
      <c r="F549">
        <v>6336125196.999999</v>
      </c>
      <c r="G549">
        <v>6408610000</v>
      </c>
      <c r="H549">
        <v>6361781991</v>
      </c>
      <c r="I549">
        <v>0.41560000000000002</v>
      </c>
      <c r="J549">
        <v>0.4456</v>
      </c>
      <c r="K549">
        <v>0.46820000000000001</v>
      </c>
      <c r="L549">
        <v>0.48430000000000001</v>
      </c>
      <c r="M549">
        <v>0.48980000000000001</v>
      </c>
      <c r="N549">
        <v>0.48620000000000002</v>
      </c>
      <c r="O549">
        <v>8.7971000000000004</v>
      </c>
      <c r="P549">
        <v>0.48570000000000002</v>
      </c>
    </row>
    <row r="550" spans="1:16" x14ac:dyDescent="0.15">
      <c r="A550" t="s">
        <v>982</v>
      </c>
      <c r="B550" t="s">
        <v>983</v>
      </c>
      <c r="C550">
        <v>4279035667.9999995</v>
      </c>
      <c r="D550">
        <v>4481600940</v>
      </c>
      <c r="E550">
        <v>4539039080</v>
      </c>
      <c r="F550">
        <v>4453653200</v>
      </c>
      <c r="G550">
        <v>4537264740</v>
      </c>
      <c r="H550">
        <v>4624063187</v>
      </c>
      <c r="I550">
        <v>0.86750000000000005</v>
      </c>
      <c r="J550">
        <v>0.90849999999999997</v>
      </c>
      <c r="K550">
        <v>0.92010000000000003</v>
      </c>
      <c r="L550">
        <v>0.90280000000000005</v>
      </c>
      <c r="M550">
        <v>0.91969999999999996</v>
      </c>
      <c r="N550">
        <v>0.93740000000000001</v>
      </c>
      <c r="O550">
        <v>13.0143</v>
      </c>
      <c r="P550">
        <v>3.3883999999999999</v>
      </c>
    </row>
    <row r="551" spans="1:16" x14ac:dyDescent="0.15">
      <c r="A551" t="s">
        <v>1062</v>
      </c>
      <c r="B551" t="s">
        <v>1063</v>
      </c>
      <c r="C551">
        <v>566780311</v>
      </c>
      <c r="D551">
        <v>680771452</v>
      </c>
      <c r="E551">
        <v>701037807.99999988</v>
      </c>
      <c r="F551">
        <v>720650411</v>
      </c>
      <c r="G551">
        <v>656146338</v>
      </c>
      <c r="H551">
        <v>673632365</v>
      </c>
      <c r="I551">
        <v>0.14419999999999999</v>
      </c>
      <c r="J551">
        <v>0.17319999999999999</v>
      </c>
      <c r="K551">
        <v>0.1784</v>
      </c>
      <c r="L551">
        <v>0.18340000000000001</v>
      </c>
      <c r="M551">
        <v>0.16689999999999999</v>
      </c>
      <c r="N551">
        <v>0.17130000000000001</v>
      </c>
      <c r="O551">
        <v>2.4527000000000001</v>
      </c>
      <c r="P551">
        <v>0.59360000000000002</v>
      </c>
    </row>
    <row r="552" spans="1:16" x14ac:dyDescent="0.15">
      <c r="A552" t="s">
        <v>1034</v>
      </c>
      <c r="B552" t="s">
        <v>1035</v>
      </c>
      <c r="C552">
        <v>1972677397</v>
      </c>
      <c r="D552">
        <v>1989592466.0000002</v>
      </c>
      <c r="E552">
        <v>2008319863</v>
      </c>
      <c r="F552">
        <v>2014902282.9999998</v>
      </c>
      <c r="G552">
        <v>2027053151</v>
      </c>
      <c r="H552">
        <v>2038812055</v>
      </c>
      <c r="I552">
        <v>0.41099999999999998</v>
      </c>
      <c r="J552">
        <v>0.41449999999999998</v>
      </c>
      <c r="K552">
        <v>0.41839999999999999</v>
      </c>
      <c r="L552">
        <v>0.41980000000000001</v>
      </c>
      <c r="M552">
        <v>0.42230000000000001</v>
      </c>
      <c r="N552">
        <v>0.42480000000000001</v>
      </c>
      <c r="O552">
        <v>10.9459</v>
      </c>
      <c r="P552">
        <v>3.0324</v>
      </c>
    </row>
    <row r="553" spans="1:16" x14ac:dyDescent="0.15">
      <c r="A553" t="s">
        <v>782</v>
      </c>
      <c r="B553" t="s">
        <v>783</v>
      </c>
      <c r="C553">
        <v>38254439415</v>
      </c>
      <c r="D553">
        <v>40138256981</v>
      </c>
      <c r="E553">
        <v>41034749283</v>
      </c>
      <c r="F553">
        <v>44733057044</v>
      </c>
      <c r="G553">
        <v>45503646568</v>
      </c>
      <c r="H553">
        <v>46750031820</v>
      </c>
      <c r="I553">
        <v>3.0118</v>
      </c>
      <c r="J553">
        <v>3.1600999999999999</v>
      </c>
      <c r="K553">
        <v>3.2307000000000001</v>
      </c>
      <c r="L553">
        <v>3.3439999999999999</v>
      </c>
      <c r="M553">
        <v>3.4216000000000002</v>
      </c>
      <c r="N553">
        <v>3.4005999999999998</v>
      </c>
      <c r="O553">
        <v>20.815000000000001</v>
      </c>
      <c r="P553">
        <v>6.2572999999999999</v>
      </c>
    </row>
    <row r="554" spans="1:16" x14ac:dyDescent="0.15">
      <c r="A554" t="s">
        <v>843</v>
      </c>
      <c r="B554" t="s">
        <v>844</v>
      </c>
      <c r="C554">
        <v>621572315</v>
      </c>
      <c r="D554">
        <v>617134644</v>
      </c>
      <c r="E554">
        <v>595348950</v>
      </c>
      <c r="F554">
        <v>445698630</v>
      </c>
      <c r="G554">
        <v>463704110</v>
      </c>
      <c r="H554">
        <v>481128767</v>
      </c>
      <c r="I554">
        <v>0.26079999999999998</v>
      </c>
      <c r="J554">
        <v>0.25900000000000001</v>
      </c>
      <c r="K554">
        <v>0.24979999999999999</v>
      </c>
      <c r="L554">
        <v>0.187</v>
      </c>
      <c r="M554">
        <v>0.1946</v>
      </c>
      <c r="N554">
        <v>0.2019</v>
      </c>
      <c r="O554">
        <v>0.87190000000000001</v>
      </c>
      <c r="P554">
        <v>0.38669999999999999</v>
      </c>
    </row>
    <row r="555" spans="1:16" x14ac:dyDescent="0.15">
      <c r="A555" t="s">
        <v>845</v>
      </c>
      <c r="B555" t="s">
        <v>846</v>
      </c>
      <c r="C555">
        <v>12585171201</v>
      </c>
      <c r="D555">
        <v>12832209923</v>
      </c>
      <c r="E555">
        <v>12995009571</v>
      </c>
      <c r="F555">
        <v>14391750972</v>
      </c>
      <c r="G555">
        <v>14623825623.000002</v>
      </c>
      <c r="H555">
        <v>14758055916</v>
      </c>
      <c r="I555">
        <v>1.4300999999999999</v>
      </c>
      <c r="J555">
        <v>1.4581999999999999</v>
      </c>
      <c r="K555">
        <v>1.4766999999999999</v>
      </c>
      <c r="L555">
        <v>1.6354</v>
      </c>
      <c r="M555">
        <v>1.6617</v>
      </c>
      <c r="N555">
        <v>1.677</v>
      </c>
      <c r="O555">
        <v>16.559200000000001</v>
      </c>
      <c r="P555">
        <v>5.5913000000000004</v>
      </c>
    </row>
    <row r="556" spans="1:16" x14ac:dyDescent="0.15">
      <c r="A556" t="s">
        <v>986</v>
      </c>
      <c r="B556" t="s">
        <v>987</v>
      </c>
      <c r="C556">
        <v>506676712</v>
      </c>
      <c r="D556">
        <v>527158903.99999994</v>
      </c>
      <c r="E556">
        <v>549835616</v>
      </c>
      <c r="F556">
        <v>519907118</v>
      </c>
      <c r="G556">
        <v>544827675</v>
      </c>
      <c r="H556">
        <v>738664890</v>
      </c>
      <c r="I556">
        <v>0.1163</v>
      </c>
      <c r="J556">
        <v>0.121</v>
      </c>
      <c r="K556">
        <v>0.12620000000000001</v>
      </c>
      <c r="L556">
        <v>0.1193</v>
      </c>
      <c r="M556">
        <v>0.125</v>
      </c>
      <c r="N556">
        <v>0.1696</v>
      </c>
      <c r="O556">
        <v>-1.0044</v>
      </c>
      <c r="P556">
        <v>0.25469999999999998</v>
      </c>
    </row>
    <row r="557" spans="1:16" x14ac:dyDescent="0.15">
      <c r="A557" t="s">
        <v>904</v>
      </c>
      <c r="B557" t="s">
        <v>905</v>
      </c>
      <c r="C557">
        <v>9334364546</v>
      </c>
      <c r="D557">
        <v>9527082369</v>
      </c>
      <c r="E557">
        <v>9788670875</v>
      </c>
      <c r="F557">
        <v>9634283605</v>
      </c>
      <c r="G557">
        <v>9731090283</v>
      </c>
      <c r="H557">
        <v>9855692237</v>
      </c>
      <c r="I557">
        <v>0.75660000000000005</v>
      </c>
      <c r="J557">
        <v>0.7722</v>
      </c>
      <c r="K557">
        <v>0.79339999999999999</v>
      </c>
      <c r="L557">
        <v>0.78090000000000004</v>
      </c>
      <c r="M557">
        <v>0.78869999999999996</v>
      </c>
      <c r="N557">
        <v>0.79879999999999995</v>
      </c>
      <c r="O557">
        <v>7.6497000000000002</v>
      </c>
      <c r="P557">
        <v>2.2385999999999999</v>
      </c>
    </row>
    <row r="558" spans="1:16" x14ac:dyDescent="0.15">
      <c r="A558" t="s">
        <v>1098</v>
      </c>
      <c r="B558" t="s">
        <v>1099</v>
      </c>
      <c r="C558">
        <v>619493653</v>
      </c>
      <c r="D558">
        <v>633600000</v>
      </c>
      <c r="E558">
        <v>646000000</v>
      </c>
      <c r="F558">
        <v>568808219</v>
      </c>
      <c r="G558">
        <v>578575342</v>
      </c>
      <c r="H558">
        <v>588027397</v>
      </c>
      <c r="I558">
        <v>0.48399999999999999</v>
      </c>
      <c r="J558">
        <v>0.495</v>
      </c>
      <c r="K558">
        <v>0.50470000000000004</v>
      </c>
      <c r="L558">
        <v>0.44440000000000002</v>
      </c>
      <c r="M558">
        <v>0.45200000000000001</v>
      </c>
      <c r="N558">
        <v>0.45939999999999998</v>
      </c>
      <c r="O558">
        <v>6.1919000000000004</v>
      </c>
      <c r="P558">
        <v>1.5778000000000001</v>
      </c>
    </row>
    <row r="559" spans="1:16" x14ac:dyDescent="0.15">
      <c r="A559" t="s">
        <v>1100</v>
      </c>
      <c r="B559" t="s">
        <v>1101</v>
      </c>
      <c r="C559">
        <v>610320190</v>
      </c>
      <c r="D559">
        <v>650665397</v>
      </c>
      <c r="E559">
        <v>578216353</v>
      </c>
      <c r="F559">
        <v>543357860</v>
      </c>
      <c r="G559">
        <v>525456212</v>
      </c>
      <c r="H559">
        <v>541201486</v>
      </c>
      <c r="I559">
        <v>0.63339999999999996</v>
      </c>
      <c r="J559">
        <v>0.67510000000000003</v>
      </c>
      <c r="K559">
        <v>0.6</v>
      </c>
      <c r="L559">
        <v>0.56379999999999997</v>
      </c>
      <c r="M559">
        <v>0.54520000000000002</v>
      </c>
      <c r="N559">
        <v>0.56159999999999999</v>
      </c>
      <c r="O559">
        <v>2.6259000000000001</v>
      </c>
      <c r="P559">
        <v>0.23269999999999999</v>
      </c>
    </row>
    <row r="560" spans="1:16" x14ac:dyDescent="0.15">
      <c r="A560" t="s">
        <v>1150</v>
      </c>
      <c r="B560" t="s">
        <v>1151</v>
      </c>
      <c r="C560">
        <v>3646220184</v>
      </c>
      <c r="D560">
        <v>3129432319</v>
      </c>
      <c r="E560">
        <v>2925232586</v>
      </c>
      <c r="F560">
        <v>2991935771</v>
      </c>
      <c r="G560">
        <v>2991116873</v>
      </c>
      <c r="H560">
        <v>3197181074</v>
      </c>
      <c r="I560">
        <v>0.56659999999999999</v>
      </c>
      <c r="J560">
        <v>0.48630000000000001</v>
      </c>
      <c r="K560">
        <v>0.4546</v>
      </c>
      <c r="L560">
        <v>0.46489999999999998</v>
      </c>
      <c r="M560">
        <v>0.46479999999999999</v>
      </c>
      <c r="N560">
        <v>0.49690000000000001</v>
      </c>
      <c r="O560">
        <v>6.0340999999999996</v>
      </c>
      <c r="P560">
        <v>1.5265</v>
      </c>
    </row>
    <row r="561" spans="1:16" x14ac:dyDescent="0.15">
      <c r="A561" t="s">
        <v>1102</v>
      </c>
      <c r="B561" t="s">
        <v>1103</v>
      </c>
      <c r="C561">
        <v>731455368</v>
      </c>
      <c r="D561">
        <v>524152020</v>
      </c>
      <c r="E561">
        <v>511454623</v>
      </c>
      <c r="F561">
        <v>676731928</v>
      </c>
      <c r="G561">
        <v>878650637</v>
      </c>
      <c r="H561">
        <v>959135035.00000012</v>
      </c>
      <c r="I561">
        <v>0.27910000000000001</v>
      </c>
      <c r="J561">
        <v>0.19989999999999999</v>
      </c>
      <c r="K561">
        <v>0.1951</v>
      </c>
      <c r="L561">
        <v>0.2581</v>
      </c>
      <c r="M561">
        <v>0.33510000000000001</v>
      </c>
      <c r="N561">
        <v>0.3659</v>
      </c>
      <c r="O561">
        <v>-2.9624000000000001</v>
      </c>
      <c r="P561">
        <v>2.6613000000000002</v>
      </c>
    </row>
    <row r="562" spans="1:16" x14ac:dyDescent="0.15">
      <c r="A562" t="s">
        <v>988</v>
      </c>
      <c r="B562" t="s">
        <v>989</v>
      </c>
      <c r="C562">
        <v>159958247189</v>
      </c>
      <c r="D562">
        <v>159599806129</v>
      </c>
      <c r="E562">
        <v>165844508925</v>
      </c>
      <c r="F562">
        <v>167820336980</v>
      </c>
      <c r="G562">
        <v>169939941576.99997</v>
      </c>
      <c r="H562">
        <v>171881180020</v>
      </c>
      <c r="I562">
        <v>0.49249999999999999</v>
      </c>
      <c r="J562">
        <v>0.4914</v>
      </c>
      <c r="K562">
        <v>0.51060000000000005</v>
      </c>
      <c r="L562">
        <v>0.51670000000000005</v>
      </c>
      <c r="M562">
        <v>0.5232</v>
      </c>
      <c r="N562">
        <v>0.5292</v>
      </c>
      <c r="O562">
        <v>17.450399999999998</v>
      </c>
      <c r="P562">
        <v>6.0716000000000001</v>
      </c>
    </row>
    <row r="563" spans="1:16" x14ac:dyDescent="0.15">
      <c r="A563" t="s">
        <v>990</v>
      </c>
      <c r="B563" t="s">
        <v>991</v>
      </c>
      <c r="C563">
        <v>3934646478</v>
      </c>
      <c r="D563">
        <v>3998554533</v>
      </c>
      <c r="E563">
        <v>4061391065</v>
      </c>
      <c r="F563">
        <v>4184400589</v>
      </c>
      <c r="G563">
        <v>4194600398.9999995</v>
      </c>
      <c r="H563">
        <v>4246836274</v>
      </c>
      <c r="I563">
        <v>0.38129999999999997</v>
      </c>
      <c r="J563">
        <v>0.38750000000000001</v>
      </c>
      <c r="K563">
        <v>0.39350000000000002</v>
      </c>
      <c r="L563">
        <v>0.40550000000000003</v>
      </c>
      <c r="M563">
        <v>0.40639999999999998</v>
      </c>
      <c r="N563">
        <v>0.41149999999999998</v>
      </c>
      <c r="O563">
        <v>8.0068999999999999</v>
      </c>
      <c r="P563">
        <v>2.0929000000000002</v>
      </c>
    </row>
    <row r="564" spans="1:16" x14ac:dyDescent="0.15">
      <c r="A564" t="s">
        <v>784</v>
      </c>
      <c r="B564" t="s">
        <v>785</v>
      </c>
      <c r="C564">
        <v>27803571817</v>
      </c>
      <c r="D564">
        <v>27105339685</v>
      </c>
      <c r="E564">
        <v>26597545499</v>
      </c>
      <c r="F564">
        <v>27046752834</v>
      </c>
      <c r="G564">
        <v>27673417711</v>
      </c>
      <c r="H564">
        <v>28043658860.999996</v>
      </c>
      <c r="I564">
        <v>3.5101</v>
      </c>
      <c r="J564">
        <v>3.4241000000000001</v>
      </c>
      <c r="K564">
        <v>3.3599000000000001</v>
      </c>
      <c r="L564">
        <v>3.4167000000000001</v>
      </c>
      <c r="M564">
        <v>3.4958</v>
      </c>
      <c r="N564">
        <v>3.5426000000000002</v>
      </c>
      <c r="O564">
        <v>11.611000000000001</v>
      </c>
      <c r="P564">
        <v>4.5072999999999999</v>
      </c>
    </row>
    <row r="565" spans="1:16" x14ac:dyDescent="0.15">
      <c r="A565" t="s">
        <v>786</v>
      </c>
      <c r="B565" t="s">
        <v>787</v>
      </c>
      <c r="C565">
        <v>62816441343</v>
      </c>
      <c r="D565">
        <v>62055541729</v>
      </c>
      <c r="E565">
        <v>65497005753</v>
      </c>
      <c r="F565">
        <v>66799832351</v>
      </c>
      <c r="G565">
        <v>67397037853</v>
      </c>
      <c r="H565">
        <v>67893662855</v>
      </c>
      <c r="I565">
        <v>0.84589999999999999</v>
      </c>
      <c r="J565">
        <v>0.83560000000000001</v>
      </c>
      <c r="K565">
        <v>0.88190000000000002</v>
      </c>
      <c r="L565">
        <v>0.89949999999999997</v>
      </c>
      <c r="M565">
        <v>0.90759999999999996</v>
      </c>
      <c r="N565">
        <v>0.9143</v>
      </c>
      <c r="O565">
        <v>13.9527</v>
      </c>
      <c r="P565">
        <v>4.5494000000000003</v>
      </c>
    </row>
    <row r="566" spans="1:16" x14ac:dyDescent="0.15">
      <c r="A566" t="s">
        <v>788</v>
      </c>
      <c r="B566" t="s">
        <v>789</v>
      </c>
      <c r="C566">
        <v>1559738573</v>
      </c>
      <c r="D566">
        <v>1562962535</v>
      </c>
      <c r="E566">
        <v>1567471099.9999998</v>
      </c>
      <c r="F566">
        <v>1555777663</v>
      </c>
      <c r="G566">
        <v>1567296582</v>
      </c>
      <c r="H566">
        <v>1578443923</v>
      </c>
      <c r="I566">
        <v>0.22020000000000001</v>
      </c>
      <c r="J566">
        <v>0.22070000000000001</v>
      </c>
      <c r="K566">
        <v>0.2213</v>
      </c>
      <c r="L566">
        <v>0.21959999999999999</v>
      </c>
      <c r="M566">
        <v>0.22120000000000001</v>
      </c>
      <c r="N566">
        <v>0.2228</v>
      </c>
      <c r="O566">
        <v>4.2328000000000001</v>
      </c>
      <c r="P566">
        <v>1.03</v>
      </c>
    </row>
    <row r="567" spans="1:16" x14ac:dyDescent="0.15">
      <c r="A567" t="s">
        <v>1120</v>
      </c>
      <c r="B567" t="s">
        <v>1121</v>
      </c>
      <c r="C567">
        <v>4430795510</v>
      </c>
      <c r="D567">
        <v>4130777407.0000005</v>
      </c>
      <c r="E567">
        <v>3964555181</v>
      </c>
      <c r="F567">
        <v>4070614367</v>
      </c>
      <c r="G567">
        <v>4304400421</v>
      </c>
      <c r="H567">
        <v>4452245855</v>
      </c>
      <c r="I567">
        <v>1.4202999999999999</v>
      </c>
      <c r="J567">
        <v>1.3241000000000001</v>
      </c>
      <c r="K567">
        <v>1.2708999999999999</v>
      </c>
      <c r="L567">
        <v>1.3048</v>
      </c>
      <c r="M567">
        <v>1.3796999999999999</v>
      </c>
      <c r="N567">
        <v>1.4271</v>
      </c>
      <c r="O567">
        <v>7.0659999999999998</v>
      </c>
      <c r="P567">
        <v>3.9984999999999999</v>
      </c>
    </row>
    <row r="568" spans="1:16" x14ac:dyDescent="0.15">
      <c r="A568" t="s">
        <v>1038</v>
      </c>
      <c r="B568" t="s">
        <v>1039</v>
      </c>
      <c r="C568">
        <v>1216639147</v>
      </c>
      <c r="D568">
        <v>1165499979</v>
      </c>
      <c r="E568">
        <v>1139518082</v>
      </c>
      <c r="F568">
        <v>1135739547</v>
      </c>
      <c r="G568">
        <v>1140118679</v>
      </c>
      <c r="H568">
        <v>1150845212</v>
      </c>
      <c r="I568">
        <v>0.74239999999999995</v>
      </c>
      <c r="J568">
        <v>0.71120000000000005</v>
      </c>
      <c r="K568">
        <v>0.69530000000000003</v>
      </c>
      <c r="L568">
        <v>0.69299999999999995</v>
      </c>
      <c r="M568">
        <v>0.69569999999999999</v>
      </c>
      <c r="N568">
        <v>0.70220000000000005</v>
      </c>
      <c r="O568">
        <v>16.418800000000001</v>
      </c>
      <c r="P568">
        <v>4.1222000000000003</v>
      </c>
    </row>
    <row r="569" spans="1:16" x14ac:dyDescent="0.15">
      <c r="A569" t="s">
        <v>1064</v>
      </c>
      <c r="B569" t="s">
        <v>1065</v>
      </c>
      <c r="C569">
        <v>661099703</v>
      </c>
      <c r="D569">
        <v>637341341</v>
      </c>
      <c r="E569">
        <v>713989800</v>
      </c>
      <c r="F569">
        <v>733215438</v>
      </c>
      <c r="G569">
        <v>746035085</v>
      </c>
      <c r="H569">
        <v>758441195</v>
      </c>
      <c r="I569">
        <v>0.29559999999999997</v>
      </c>
      <c r="J569">
        <v>0.28970000000000001</v>
      </c>
      <c r="K569">
        <v>0.31419999999999998</v>
      </c>
      <c r="L569">
        <v>0.3216</v>
      </c>
      <c r="M569">
        <v>0.28689999999999999</v>
      </c>
      <c r="N569">
        <v>0.29170000000000001</v>
      </c>
      <c r="O569">
        <v>4.9005000000000001</v>
      </c>
      <c r="P569">
        <v>2.4986999999999999</v>
      </c>
    </row>
    <row r="570" spans="1:16" x14ac:dyDescent="0.15">
      <c r="A570" t="s">
        <v>878</v>
      </c>
      <c r="B570" t="s">
        <v>879</v>
      </c>
      <c r="C570">
        <v>7949943575</v>
      </c>
      <c r="D570">
        <v>8206077655</v>
      </c>
      <c r="E570">
        <v>8475213178</v>
      </c>
      <c r="F570">
        <v>8762274342</v>
      </c>
      <c r="G570">
        <v>8773851499</v>
      </c>
      <c r="H570">
        <v>8811771271</v>
      </c>
      <c r="I570">
        <v>0.37319999999999998</v>
      </c>
      <c r="J570">
        <v>0.38529999999999998</v>
      </c>
      <c r="K570">
        <v>0.39789999999999998</v>
      </c>
      <c r="L570">
        <v>0.41139999999999999</v>
      </c>
      <c r="M570">
        <v>0.41189999999999999</v>
      </c>
      <c r="N570">
        <v>0.41370000000000001</v>
      </c>
      <c r="O570">
        <v>5.7976000000000001</v>
      </c>
      <c r="P570">
        <v>1.8703000000000001</v>
      </c>
    </row>
    <row r="571" spans="1:16" x14ac:dyDescent="0.15">
      <c r="A571" t="s">
        <v>734</v>
      </c>
      <c r="B571" t="s">
        <v>735</v>
      </c>
      <c r="C571">
        <v>245757786474</v>
      </c>
      <c r="D571">
        <v>246243944530.00003</v>
      </c>
      <c r="E571">
        <v>261250709087.99997</v>
      </c>
      <c r="F571">
        <v>263966959135</v>
      </c>
      <c r="G571">
        <v>266977045568.99997</v>
      </c>
      <c r="H571">
        <v>269049234508.00003</v>
      </c>
      <c r="I571">
        <v>0.70299999999999996</v>
      </c>
      <c r="J571">
        <v>0.70440000000000003</v>
      </c>
      <c r="K571">
        <v>0.74680000000000002</v>
      </c>
      <c r="L571">
        <v>0.75449999999999995</v>
      </c>
      <c r="M571">
        <v>0.76300000000000001</v>
      </c>
      <c r="N571">
        <v>0.76890000000000003</v>
      </c>
      <c r="O571">
        <v>18.2851</v>
      </c>
      <c r="P571">
        <v>5.9282000000000004</v>
      </c>
    </row>
    <row r="572" spans="1:16" x14ac:dyDescent="0.15">
      <c r="A572" t="s">
        <v>1122</v>
      </c>
      <c r="B572" t="s">
        <v>1123</v>
      </c>
      <c r="C572">
        <v>420532408</v>
      </c>
      <c r="D572">
        <v>469658623</v>
      </c>
      <c r="E572">
        <v>477660339</v>
      </c>
      <c r="F572">
        <v>396411858.99999994</v>
      </c>
      <c r="G572">
        <v>421066402</v>
      </c>
      <c r="H572">
        <v>458209739</v>
      </c>
      <c r="I572">
        <v>0.21029999999999999</v>
      </c>
      <c r="J572">
        <v>0.23480000000000001</v>
      </c>
      <c r="K572">
        <v>0.23880000000000001</v>
      </c>
      <c r="L572">
        <v>0.19819999999999999</v>
      </c>
      <c r="M572">
        <v>0.21049999999999999</v>
      </c>
      <c r="N572">
        <v>0.2291</v>
      </c>
      <c r="O572">
        <v>3.0743999999999998</v>
      </c>
      <c r="P572">
        <v>1.8465</v>
      </c>
    </row>
    <row r="573" spans="1:16" x14ac:dyDescent="0.15">
      <c r="A573" t="s">
        <v>1068</v>
      </c>
      <c r="B573" t="s">
        <v>1069</v>
      </c>
      <c r="C573">
        <v>446318219</v>
      </c>
      <c r="D573">
        <v>472392740</v>
      </c>
      <c r="E573">
        <v>361247945.00000006</v>
      </c>
      <c r="I573">
        <v>0.111</v>
      </c>
      <c r="J573">
        <v>0.11749999999999999</v>
      </c>
      <c r="K573">
        <v>8.9899999999999994E-2</v>
      </c>
      <c r="O573">
        <v>-2.0484</v>
      </c>
      <c r="P573">
        <v>-2.0266000000000002</v>
      </c>
    </row>
    <row r="574" spans="1:16" x14ac:dyDescent="0.15">
      <c r="A574" t="s">
        <v>792</v>
      </c>
      <c r="B574" t="s">
        <v>793</v>
      </c>
      <c r="C574">
        <v>-1381092679</v>
      </c>
      <c r="D574">
        <v>-1337891652</v>
      </c>
      <c r="E574">
        <v>-1975386034</v>
      </c>
      <c r="F574">
        <v>-2179698130</v>
      </c>
      <c r="G574">
        <v>-1502336634</v>
      </c>
      <c r="H574">
        <v>-1923788162</v>
      </c>
      <c r="I574">
        <v>-0.1021</v>
      </c>
      <c r="J574">
        <v>-9.9000000000000005E-2</v>
      </c>
      <c r="K574">
        <v>-0.14610000000000001</v>
      </c>
      <c r="L574">
        <v>-0.16120000000000001</v>
      </c>
      <c r="M574">
        <v>-0.1111</v>
      </c>
      <c r="N574">
        <v>-0.14230000000000001</v>
      </c>
      <c r="O574">
        <v>-8.7158999999999995</v>
      </c>
      <c r="P574">
        <v>-2.2498999999999998</v>
      </c>
    </row>
    <row r="575" spans="1:16" x14ac:dyDescent="0.15">
      <c r="A575" t="s">
        <v>880</v>
      </c>
      <c r="B575" t="s">
        <v>881</v>
      </c>
      <c r="C575">
        <v>8523522951</v>
      </c>
      <c r="D575">
        <v>8477605205</v>
      </c>
      <c r="E575">
        <v>8738360888</v>
      </c>
      <c r="F575">
        <v>8770463887</v>
      </c>
      <c r="G575">
        <v>9070963309</v>
      </c>
      <c r="H575">
        <v>9297521287</v>
      </c>
      <c r="I575">
        <v>0.94059999999999999</v>
      </c>
      <c r="J575">
        <v>0.9355</v>
      </c>
      <c r="K575">
        <v>0.96430000000000005</v>
      </c>
      <c r="L575">
        <v>0.96779999999999999</v>
      </c>
      <c r="M575">
        <v>1.0009999999999999</v>
      </c>
      <c r="N575">
        <v>1.026</v>
      </c>
      <c r="O575">
        <v>3.9632999999999998</v>
      </c>
      <c r="P575">
        <v>2.2744</v>
      </c>
    </row>
    <row r="576" spans="1:16" x14ac:dyDescent="0.15">
      <c r="A576" t="s">
        <v>600</v>
      </c>
      <c r="B576" t="s">
        <v>601</v>
      </c>
      <c r="C576">
        <v>2384719590</v>
      </c>
      <c r="D576">
        <v>2369683436</v>
      </c>
      <c r="E576">
        <v>2377566225</v>
      </c>
      <c r="F576">
        <v>2398344613</v>
      </c>
      <c r="G576">
        <v>2414319656</v>
      </c>
      <c r="H576">
        <v>2437795442</v>
      </c>
      <c r="I576">
        <v>0.88680000000000003</v>
      </c>
      <c r="J576">
        <v>0.88119999999999998</v>
      </c>
      <c r="K576">
        <v>0.88419999999999999</v>
      </c>
      <c r="L576">
        <v>0.89190000000000003</v>
      </c>
      <c r="M576">
        <v>0.89790000000000003</v>
      </c>
      <c r="N576">
        <v>0.90659999999999996</v>
      </c>
      <c r="O576">
        <v>6.5621</v>
      </c>
      <c r="P576">
        <v>2.5076000000000001</v>
      </c>
    </row>
    <row r="577" spans="1:16" x14ac:dyDescent="0.15">
      <c r="A577" t="s">
        <v>970</v>
      </c>
      <c r="B577" t="s">
        <v>971</v>
      </c>
      <c r="D577">
        <v>2724227397</v>
      </c>
      <c r="E577">
        <v>3298365297</v>
      </c>
      <c r="F577">
        <v>3339598174</v>
      </c>
      <c r="G577">
        <v>3382205480</v>
      </c>
      <c r="H577">
        <v>3423438356</v>
      </c>
      <c r="J577">
        <v>0.14249999999999999</v>
      </c>
      <c r="K577">
        <v>0.1726</v>
      </c>
      <c r="L577">
        <v>0.17469999999999999</v>
      </c>
      <c r="M577">
        <v>0.17699999999999999</v>
      </c>
      <c r="N577">
        <v>0.17910000000000001</v>
      </c>
      <c r="O577">
        <v>1.3640000000000001</v>
      </c>
      <c r="P577">
        <v>2.5049999999999999</v>
      </c>
    </row>
    <row r="578" spans="1:16" x14ac:dyDescent="0.15">
      <c r="A578" t="s">
        <v>736</v>
      </c>
      <c r="B578" t="s">
        <v>737</v>
      </c>
      <c r="C578">
        <v>25052223697</v>
      </c>
      <c r="D578">
        <v>25076300313</v>
      </c>
      <c r="E578">
        <v>26019534001.000004</v>
      </c>
      <c r="F578">
        <v>28023715950.000004</v>
      </c>
      <c r="G578">
        <v>28619614192</v>
      </c>
      <c r="H578">
        <v>29152226795</v>
      </c>
      <c r="I578">
        <v>0.88629999999999998</v>
      </c>
      <c r="J578">
        <v>0.88719999999999999</v>
      </c>
      <c r="K578">
        <v>0.92059999999999997</v>
      </c>
      <c r="L578">
        <v>0.99150000000000005</v>
      </c>
      <c r="M578">
        <v>1.0125999999999999</v>
      </c>
      <c r="N578">
        <v>1.0314000000000001</v>
      </c>
      <c r="O578">
        <v>3.6804000000000001</v>
      </c>
      <c r="P578">
        <v>4.4493999999999998</v>
      </c>
    </row>
    <row r="579" spans="1:16" x14ac:dyDescent="0.15">
      <c r="A579" t="s">
        <v>1126</v>
      </c>
      <c r="B579" t="s">
        <v>1127</v>
      </c>
      <c r="C579">
        <v>6767132820</v>
      </c>
      <c r="D579">
        <v>6968172145</v>
      </c>
      <c r="E579">
        <v>7343455494</v>
      </c>
      <c r="F579">
        <v>7685490671</v>
      </c>
      <c r="G579">
        <v>7913922956</v>
      </c>
      <c r="H579">
        <v>8158184396</v>
      </c>
      <c r="I579">
        <v>2.2240000000000002</v>
      </c>
      <c r="J579">
        <v>2.29</v>
      </c>
      <c r="K579">
        <v>2.4134000000000002</v>
      </c>
      <c r="L579">
        <v>2.5257999999999998</v>
      </c>
      <c r="M579">
        <v>2.6009000000000002</v>
      </c>
      <c r="N579">
        <v>2.6810999999999998</v>
      </c>
      <c r="O579">
        <v>21.1069</v>
      </c>
      <c r="P579">
        <v>8.4422999999999995</v>
      </c>
    </row>
    <row r="580" spans="1:16" x14ac:dyDescent="0.15">
      <c r="A580" t="s">
        <v>794</v>
      </c>
      <c r="B580" t="s">
        <v>795</v>
      </c>
      <c r="C580">
        <v>1255941617</v>
      </c>
      <c r="D580">
        <v>950352779</v>
      </c>
      <c r="E580">
        <v>960983562</v>
      </c>
      <c r="F580">
        <v>819127853.99999988</v>
      </c>
      <c r="G580">
        <v>825068105.00000012</v>
      </c>
      <c r="H580">
        <v>858902544</v>
      </c>
      <c r="I580">
        <v>0.53190000000000004</v>
      </c>
      <c r="J580">
        <v>0.40250000000000002</v>
      </c>
      <c r="K580">
        <v>0.40699999999999997</v>
      </c>
      <c r="L580">
        <v>0.34689999999999999</v>
      </c>
      <c r="M580">
        <v>0.34939999999999999</v>
      </c>
      <c r="N580">
        <v>0.36380000000000001</v>
      </c>
      <c r="O580">
        <v>8.5134000000000007</v>
      </c>
      <c r="P580">
        <v>1.7108000000000001</v>
      </c>
    </row>
    <row r="581" spans="1:16" x14ac:dyDescent="0.15">
      <c r="A581" t="s">
        <v>972</v>
      </c>
      <c r="B581" t="s">
        <v>973</v>
      </c>
      <c r="C581">
        <v>18502170376</v>
      </c>
      <c r="D581">
        <v>18765525614</v>
      </c>
      <c r="E581">
        <v>19037904722</v>
      </c>
      <c r="F581">
        <v>19227431494</v>
      </c>
      <c r="G581">
        <v>19568166550</v>
      </c>
      <c r="H581">
        <v>19925792419</v>
      </c>
      <c r="I581">
        <v>0.61670000000000003</v>
      </c>
      <c r="J581">
        <v>0.62549999999999994</v>
      </c>
      <c r="K581">
        <v>0.63460000000000005</v>
      </c>
      <c r="L581">
        <v>0.64090000000000003</v>
      </c>
      <c r="M581">
        <v>0.6522</v>
      </c>
      <c r="N581">
        <v>0.66420000000000001</v>
      </c>
      <c r="O581">
        <v>11.513400000000001</v>
      </c>
      <c r="P581">
        <v>3.4462000000000002</v>
      </c>
    </row>
    <row r="582" spans="1:16" x14ac:dyDescent="0.15">
      <c r="A582" t="s">
        <v>1128</v>
      </c>
      <c r="B582" t="s">
        <v>1129</v>
      </c>
      <c r="C582">
        <v>4878049205</v>
      </c>
      <c r="D582">
        <v>4969306630</v>
      </c>
      <c r="E582">
        <v>5186236239</v>
      </c>
      <c r="F582">
        <v>5269649066</v>
      </c>
      <c r="G582">
        <v>5276539687</v>
      </c>
      <c r="H582">
        <v>5312903842</v>
      </c>
      <c r="I582">
        <v>0.5081</v>
      </c>
      <c r="J582">
        <v>0.51770000000000005</v>
      </c>
      <c r="K582">
        <v>0.54020000000000001</v>
      </c>
      <c r="L582">
        <v>0.54890000000000005</v>
      </c>
      <c r="M582">
        <v>0.54959999999999998</v>
      </c>
      <c r="N582">
        <v>0.55349999999999999</v>
      </c>
      <c r="O582">
        <v>10.0869</v>
      </c>
      <c r="P582">
        <v>2.5750999999999999</v>
      </c>
    </row>
    <row r="583" spans="1:16" x14ac:dyDescent="0.15">
      <c r="A583" t="s">
        <v>992</v>
      </c>
      <c r="B583" t="s">
        <v>993</v>
      </c>
      <c r="C583">
        <v>2356804390</v>
      </c>
      <c r="D583">
        <v>2424564173</v>
      </c>
      <c r="E583">
        <v>2396398410</v>
      </c>
      <c r="F583">
        <v>2429443045</v>
      </c>
      <c r="G583">
        <v>2480672626</v>
      </c>
      <c r="H583">
        <v>2521911151</v>
      </c>
      <c r="I583">
        <v>0.42080000000000001</v>
      </c>
      <c r="J583">
        <v>0.433</v>
      </c>
      <c r="K583">
        <v>0.4279</v>
      </c>
      <c r="L583">
        <v>0.43380000000000002</v>
      </c>
      <c r="M583">
        <v>0.443</v>
      </c>
      <c r="N583">
        <v>0.45029999999999998</v>
      </c>
      <c r="O583">
        <v>4.0171999999999999</v>
      </c>
      <c r="P583">
        <v>1.8121</v>
      </c>
    </row>
    <row r="584" spans="1:16" x14ac:dyDescent="0.15">
      <c r="A584" t="s">
        <v>796</v>
      </c>
      <c r="B584" t="s">
        <v>797</v>
      </c>
      <c r="C584">
        <v>3038990046</v>
      </c>
      <c r="D584">
        <v>3003894475</v>
      </c>
      <c r="E584">
        <v>2996479304</v>
      </c>
      <c r="F584">
        <v>2850220303</v>
      </c>
      <c r="G584">
        <v>2877396652</v>
      </c>
      <c r="H584">
        <v>2911025476</v>
      </c>
      <c r="I584">
        <v>1.3207</v>
      </c>
      <c r="J584">
        <v>1.3053999999999999</v>
      </c>
      <c r="K584">
        <v>1.3022</v>
      </c>
      <c r="L584">
        <v>1.2385999999999999</v>
      </c>
      <c r="M584">
        <v>1.2504999999999999</v>
      </c>
      <c r="N584">
        <v>1.2650999999999999</v>
      </c>
      <c r="O584">
        <v>14.683</v>
      </c>
      <c r="P584">
        <v>3.4716999999999998</v>
      </c>
    </row>
    <row r="585" spans="1:16" x14ac:dyDescent="0.15">
      <c r="A585" t="s">
        <v>1070</v>
      </c>
      <c r="B585" t="s">
        <v>1071</v>
      </c>
      <c r="C585">
        <v>1829090240</v>
      </c>
      <c r="D585">
        <v>1851380881</v>
      </c>
      <c r="E585">
        <v>1828210438.0000002</v>
      </c>
      <c r="F585">
        <v>1829073843</v>
      </c>
      <c r="G585">
        <v>1840739522</v>
      </c>
      <c r="H585">
        <v>1834507238</v>
      </c>
      <c r="I585">
        <v>1.1282000000000001</v>
      </c>
      <c r="J585">
        <v>1.1420999999999999</v>
      </c>
      <c r="K585">
        <v>1.1276999999999999</v>
      </c>
      <c r="L585">
        <v>1.1282000000000001</v>
      </c>
      <c r="M585">
        <v>1.1354</v>
      </c>
      <c r="N585">
        <v>1.1315999999999999</v>
      </c>
      <c r="O585">
        <v>18.665700000000001</v>
      </c>
      <c r="P585">
        <v>4.1021000000000001</v>
      </c>
    </row>
    <row r="586" spans="1:16" x14ac:dyDescent="0.15">
      <c r="A586" t="s">
        <v>946</v>
      </c>
      <c r="B586" t="s">
        <v>947</v>
      </c>
      <c r="C586">
        <v>4851708487</v>
      </c>
      <c r="D586">
        <v>4947965591</v>
      </c>
      <c r="E586">
        <v>4929531278</v>
      </c>
      <c r="F586">
        <v>4988795109</v>
      </c>
      <c r="G586">
        <v>4892746892</v>
      </c>
      <c r="H586">
        <v>4871401231</v>
      </c>
      <c r="I586">
        <v>0.35149999999999998</v>
      </c>
      <c r="J586">
        <v>0.35849999999999999</v>
      </c>
      <c r="K586">
        <v>0.35720000000000002</v>
      </c>
      <c r="L586">
        <v>0.3614</v>
      </c>
      <c r="M586">
        <v>0.35449999999999998</v>
      </c>
      <c r="N586">
        <v>0.35289999999999999</v>
      </c>
      <c r="O586">
        <v>10.5527</v>
      </c>
      <c r="P586">
        <v>2.4420999999999999</v>
      </c>
    </row>
    <row r="587" spans="1:16" x14ac:dyDescent="0.15">
      <c r="A587" t="s">
        <v>994</v>
      </c>
      <c r="B587" t="s">
        <v>995</v>
      </c>
      <c r="C587">
        <v>1744536162</v>
      </c>
      <c r="D587">
        <v>1774172886</v>
      </c>
      <c r="E587">
        <v>1663572217</v>
      </c>
      <c r="F587">
        <v>1594801176</v>
      </c>
      <c r="G587">
        <v>1703342029</v>
      </c>
      <c r="H587">
        <v>1755040360</v>
      </c>
      <c r="I587">
        <v>0.48849999999999999</v>
      </c>
      <c r="J587">
        <v>0.49640000000000001</v>
      </c>
      <c r="K587">
        <v>0.47349999999999998</v>
      </c>
      <c r="L587">
        <v>0.44130000000000003</v>
      </c>
      <c r="M587">
        <v>0.47439999999999999</v>
      </c>
      <c r="N587">
        <v>0.48849999999999999</v>
      </c>
      <c r="O587">
        <v>4.4485999999999999</v>
      </c>
      <c r="P587">
        <v>2.3986000000000001</v>
      </c>
    </row>
    <row r="588" spans="1:16" x14ac:dyDescent="0.15">
      <c r="A588" t="s">
        <v>1152</v>
      </c>
      <c r="B588" t="s">
        <v>1153</v>
      </c>
      <c r="C588">
        <v>12531451849</v>
      </c>
      <c r="D588">
        <v>12640540615.999998</v>
      </c>
      <c r="E588">
        <v>13595595280</v>
      </c>
      <c r="F588">
        <v>13801459581</v>
      </c>
      <c r="G588">
        <v>13942045895</v>
      </c>
      <c r="H588">
        <v>14078097167</v>
      </c>
      <c r="I588">
        <v>0.77480000000000004</v>
      </c>
      <c r="J588">
        <v>0.78149999999999997</v>
      </c>
      <c r="K588">
        <v>0.84060000000000001</v>
      </c>
      <c r="L588">
        <v>0.85329999999999995</v>
      </c>
      <c r="M588">
        <v>0.86199999999999999</v>
      </c>
      <c r="N588">
        <v>0.87039999999999995</v>
      </c>
      <c r="O588">
        <v>9.1173000000000002</v>
      </c>
      <c r="P588">
        <v>2.0251000000000001</v>
      </c>
    </row>
    <row r="589" spans="1:16" x14ac:dyDescent="0.15">
      <c r="A589" t="s">
        <v>847</v>
      </c>
      <c r="B589" t="s">
        <v>848</v>
      </c>
      <c r="C589">
        <v>5493770966.000001</v>
      </c>
      <c r="D589">
        <v>5547703864</v>
      </c>
      <c r="E589">
        <v>5545358921.000001</v>
      </c>
      <c r="F589">
        <v>5608493451</v>
      </c>
      <c r="G589">
        <v>5675918174.000001</v>
      </c>
      <c r="H589">
        <v>5747660738</v>
      </c>
      <c r="I589">
        <v>1.2221</v>
      </c>
      <c r="J589">
        <v>1.2341</v>
      </c>
      <c r="K589">
        <v>1.2336</v>
      </c>
      <c r="L589">
        <v>1.2477</v>
      </c>
      <c r="M589">
        <v>1.2625999999999999</v>
      </c>
      <c r="N589">
        <v>1.2786</v>
      </c>
      <c r="O589">
        <v>12.7662</v>
      </c>
      <c r="P589">
        <v>3.6732999999999998</v>
      </c>
    </row>
    <row r="590" spans="1:16" x14ac:dyDescent="0.15">
      <c r="A590" t="s">
        <v>1040</v>
      </c>
      <c r="B590" t="s">
        <v>1041</v>
      </c>
      <c r="C590">
        <v>25838965972.000004</v>
      </c>
      <c r="D590">
        <v>26010848818</v>
      </c>
      <c r="E590">
        <v>26589302711</v>
      </c>
      <c r="F590">
        <v>28420743014.000004</v>
      </c>
      <c r="G590">
        <v>28765184192</v>
      </c>
      <c r="H590">
        <v>29110031220.999996</v>
      </c>
      <c r="I590">
        <v>0.60040000000000004</v>
      </c>
      <c r="J590">
        <v>0.59889999999999999</v>
      </c>
      <c r="K590">
        <v>0.5988</v>
      </c>
      <c r="L590">
        <v>0.6018</v>
      </c>
      <c r="M590">
        <v>0.60909999999999997</v>
      </c>
      <c r="N590">
        <v>0.61570000000000003</v>
      </c>
      <c r="O590">
        <v>18.487500000000001</v>
      </c>
      <c r="P590">
        <v>6.7319000000000004</v>
      </c>
    </row>
    <row r="591" spans="1:16" x14ac:dyDescent="0.15">
      <c r="A591" t="s">
        <v>849</v>
      </c>
      <c r="B591" t="s">
        <v>850</v>
      </c>
      <c r="C591">
        <v>140071792257</v>
      </c>
      <c r="D591">
        <v>141186987827</v>
      </c>
      <c r="E591">
        <v>136721162233</v>
      </c>
      <c r="F591">
        <v>135500719404</v>
      </c>
      <c r="G591">
        <v>136261196877</v>
      </c>
      <c r="H591">
        <v>136997142819</v>
      </c>
      <c r="I591">
        <v>0.76529999999999998</v>
      </c>
      <c r="J591">
        <v>0.77139999999999997</v>
      </c>
      <c r="K591">
        <v>0.747</v>
      </c>
      <c r="L591">
        <v>0.74039999999999995</v>
      </c>
      <c r="M591">
        <v>0.74450000000000005</v>
      </c>
      <c r="N591">
        <v>0.74850000000000005</v>
      </c>
      <c r="O591">
        <v>8.5113000000000003</v>
      </c>
      <c r="P591">
        <v>3.3268</v>
      </c>
    </row>
    <row r="592" spans="1:16" x14ac:dyDescent="0.15">
      <c r="A592" t="s">
        <v>882</v>
      </c>
      <c r="B592" t="s">
        <v>883</v>
      </c>
      <c r="C592">
        <v>838327428.00000012</v>
      </c>
      <c r="D592">
        <v>981752988</v>
      </c>
      <c r="E592">
        <v>733110491.99999988</v>
      </c>
      <c r="F592">
        <v>637199665</v>
      </c>
      <c r="G592">
        <v>626700446</v>
      </c>
      <c r="H592">
        <v>694674625</v>
      </c>
      <c r="I592">
        <v>7.1800000000000003E-2</v>
      </c>
      <c r="J592">
        <v>8.4099999999999994E-2</v>
      </c>
      <c r="K592">
        <v>6.2700000000000006E-2</v>
      </c>
      <c r="L592">
        <v>5.4600000000000003E-2</v>
      </c>
      <c r="M592">
        <v>5.3600000000000002E-2</v>
      </c>
      <c r="N592">
        <v>5.9499999999999997E-2</v>
      </c>
      <c r="O592">
        <v>-1.1196999999999999</v>
      </c>
      <c r="P592">
        <v>-2.6309999999999998</v>
      </c>
    </row>
    <row r="593" spans="1:16" x14ac:dyDescent="0.15">
      <c r="A593" t="s">
        <v>1000</v>
      </c>
      <c r="B593" t="s">
        <v>1001</v>
      </c>
      <c r="C593">
        <v>1354362012</v>
      </c>
      <c r="D593">
        <v>1398456146</v>
      </c>
      <c r="E593">
        <v>1398034821</v>
      </c>
      <c r="F593">
        <v>1399497561</v>
      </c>
      <c r="G593">
        <v>1430370239</v>
      </c>
      <c r="H593">
        <v>1448462277</v>
      </c>
      <c r="I593">
        <v>1.5028999999999999</v>
      </c>
      <c r="J593">
        <v>1.5362</v>
      </c>
      <c r="K593">
        <v>1.5190999999999999</v>
      </c>
      <c r="L593">
        <v>1.5193000000000001</v>
      </c>
      <c r="M593">
        <v>1.5328999999999999</v>
      </c>
      <c r="N593">
        <v>1.5586</v>
      </c>
      <c r="O593">
        <v>15.4895</v>
      </c>
      <c r="P593">
        <v>8.4784000000000006</v>
      </c>
    </row>
    <row r="594" spans="1:16" x14ac:dyDescent="0.15">
      <c r="A594" t="s">
        <v>884</v>
      </c>
      <c r="B594" t="s">
        <v>885</v>
      </c>
      <c r="C594">
        <v>9061108084</v>
      </c>
      <c r="D594">
        <v>8944066026</v>
      </c>
      <c r="E594">
        <v>9179542511</v>
      </c>
      <c r="F594">
        <v>9048483639</v>
      </c>
      <c r="G594">
        <v>8836366635</v>
      </c>
      <c r="H594">
        <v>8639054913</v>
      </c>
      <c r="I594">
        <v>0.68340000000000001</v>
      </c>
      <c r="J594">
        <v>0.67459999999999998</v>
      </c>
      <c r="K594">
        <v>0.69230000000000003</v>
      </c>
      <c r="L594">
        <v>0.6825</v>
      </c>
      <c r="M594">
        <v>0.66639999999999999</v>
      </c>
      <c r="N594">
        <v>0.65159999999999996</v>
      </c>
      <c r="O594">
        <v>8.2218</v>
      </c>
      <c r="P594">
        <v>1.9</v>
      </c>
    </row>
    <row r="595" spans="1:16" x14ac:dyDescent="0.15">
      <c r="A595" t="s">
        <v>906</v>
      </c>
      <c r="B595" t="s">
        <v>907</v>
      </c>
      <c r="C595">
        <v>6679870610</v>
      </c>
      <c r="D595">
        <v>6040970674.000001</v>
      </c>
      <c r="E595">
        <v>6157761329</v>
      </c>
      <c r="F595">
        <v>5749625044</v>
      </c>
      <c r="G595">
        <v>5749601368</v>
      </c>
      <c r="H595">
        <v>5790493572</v>
      </c>
      <c r="I595">
        <v>0.30620000000000003</v>
      </c>
      <c r="J595">
        <v>0.27689999999999998</v>
      </c>
      <c r="K595">
        <v>0.2823</v>
      </c>
      <c r="L595">
        <v>0.2636</v>
      </c>
      <c r="M595">
        <v>0.2636</v>
      </c>
      <c r="N595">
        <v>0.26550000000000001</v>
      </c>
      <c r="O595">
        <v>13.9764</v>
      </c>
      <c r="P595">
        <v>2.5232999999999999</v>
      </c>
    </row>
    <row r="596" spans="1:16" x14ac:dyDescent="0.15">
      <c r="A596" t="s">
        <v>1130</v>
      </c>
      <c r="B596" t="s">
        <v>1131</v>
      </c>
      <c r="C596">
        <v>428391344</v>
      </c>
      <c r="D596">
        <v>431200294.99999994</v>
      </c>
      <c r="F596">
        <v>1140347209</v>
      </c>
      <c r="G596">
        <v>1271088236</v>
      </c>
      <c r="H596">
        <v>1315426263</v>
      </c>
      <c r="I596">
        <v>7.0199999999999999E-2</v>
      </c>
      <c r="J596">
        <v>7.0699999999999999E-2</v>
      </c>
      <c r="L596">
        <v>0.18690000000000001</v>
      </c>
      <c r="M596">
        <v>0.2084</v>
      </c>
      <c r="N596">
        <v>0.2157</v>
      </c>
      <c r="O596">
        <v>3.75</v>
      </c>
      <c r="P596">
        <v>2.2848000000000002</v>
      </c>
    </row>
    <row r="597" spans="1:16" x14ac:dyDescent="0.15">
      <c r="A597" t="s">
        <v>886</v>
      </c>
      <c r="B597" t="s">
        <v>887</v>
      </c>
      <c r="C597">
        <v>1720366154</v>
      </c>
      <c r="D597">
        <v>1441138895</v>
      </c>
      <c r="E597">
        <v>1447843185</v>
      </c>
      <c r="F597">
        <v>988229338</v>
      </c>
      <c r="G597">
        <v>1003700320.0000001</v>
      </c>
      <c r="H597">
        <v>1018672238.0000001</v>
      </c>
      <c r="I597">
        <v>0.92979999999999996</v>
      </c>
      <c r="J597">
        <v>0.77880000000000005</v>
      </c>
      <c r="K597">
        <v>0.78249999999999997</v>
      </c>
      <c r="L597">
        <v>0.53410000000000002</v>
      </c>
      <c r="M597">
        <v>0.54239999999999999</v>
      </c>
      <c r="N597">
        <v>0.55049999999999999</v>
      </c>
      <c r="O597">
        <v>13.083299999999999</v>
      </c>
      <c r="P597">
        <v>1.0592999999999999</v>
      </c>
    </row>
    <row r="598" spans="1:16" x14ac:dyDescent="0.15">
      <c r="A598" t="s">
        <v>1132</v>
      </c>
      <c r="B598" t="s">
        <v>1133</v>
      </c>
      <c r="C598">
        <v>1094243991</v>
      </c>
      <c r="D598">
        <v>1107123763</v>
      </c>
      <c r="E598">
        <v>1127634178</v>
      </c>
      <c r="F598">
        <v>1118732003</v>
      </c>
      <c r="G598">
        <v>1128501398</v>
      </c>
      <c r="H598">
        <v>1141891360</v>
      </c>
      <c r="I598">
        <v>0.4299</v>
      </c>
      <c r="J598">
        <v>0.435</v>
      </c>
      <c r="K598">
        <v>0.44309999999999999</v>
      </c>
      <c r="L598">
        <v>0.43959999999999999</v>
      </c>
      <c r="M598">
        <v>0.44340000000000002</v>
      </c>
      <c r="N598">
        <v>0.44869999999999999</v>
      </c>
      <c r="O598">
        <v>7.7701000000000002</v>
      </c>
      <c r="P598">
        <v>2.6217999999999999</v>
      </c>
    </row>
    <row r="599" spans="1:16" x14ac:dyDescent="0.15">
      <c r="A599" t="s">
        <v>1074</v>
      </c>
      <c r="B599" t="s">
        <v>1075</v>
      </c>
      <c r="C599">
        <v>659643566</v>
      </c>
      <c r="D599">
        <v>710047059</v>
      </c>
      <c r="E599">
        <v>731325212</v>
      </c>
      <c r="F599">
        <v>764037486.00000012</v>
      </c>
      <c r="G599">
        <v>782090287</v>
      </c>
      <c r="H599">
        <v>799588012</v>
      </c>
      <c r="I599">
        <v>0.85129999999999995</v>
      </c>
      <c r="J599">
        <v>0.91169999999999995</v>
      </c>
      <c r="K599">
        <v>0.89659999999999995</v>
      </c>
      <c r="L599">
        <v>0.87439999999999996</v>
      </c>
      <c r="M599">
        <v>0.50919999999999999</v>
      </c>
      <c r="N599">
        <v>0.52059999999999995</v>
      </c>
      <c r="O599">
        <v>8.0678999999999998</v>
      </c>
      <c r="P599">
        <v>6.0572999999999997</v>
      </c>
    </row>
    <row r="600" spans="1:16" x14ac:dyDescent="0.15">
      <c r="A600" t="s">
        <v>888</v>
      </c>
      <c r="B600" t="s">
        <v>889</v>
      </c>
      <c r="C600">
        <v>197347587614</v>
      </c>
      <c r="D600">
        <v>198934646204</v>
      </c>
      <c r="E600">
        <v>213417897084</v>
      </c>
      <c r="F600">
        <v>216991626675</v>
      </c>
      <c r="G600">
        <v>219338026910</v>
      </c>
      <c r="H600">
        <v>221225480713</v>
      </c>
      <c r="I600">
        <v>0.78939999999999999</v>
      </c>
      <c r="J600">
        <v>0.79569999999999996</v>
      </c>
      <c r="K600">
        <v>0.85360000000000003</v>
      </c>
      <c r="L600">
        <v>0.8679</v>
      </c>
      <c r="M600">
        <v>0.87729999999999997</v>
      </c>
      <c r="N600">
        <v>0.88490000000000002</v>
      </c>
      <c r="O600">
        <v>18.395399999999999</v>
      </c>
      <c r="P600">
        <v>6.1279000000000003</v>
      </c>
    </row>
    <row r="601" spans="1:16" x14ac:dyDescent="0.15">
      <c r="A601" t="s">
        <v>908</v>
      </c>
      <c r="B601" t="s">
        <v>909</v>
      </c>
      <c r="C601">
        <v>799265803</v>
      </c>
      <c r="D601">
        <v>889567068</v>
      </c>
      <c r="E601">
        <v>777369713</v>
      </c>
      <c r="F601">
        <v>799066848.99999988</v>
      </c>
      <c r="G601">
        <v>813720252</v>
      </c>
      <c r="H601">
        <v>827900964</v>
      </c>
      <c r="I601">
        <v>0.2477</v>
      </c>
      <c r="J601">
        <v>0.2757</v>
      </c>
      <c r="K601">
        <v>0.2409</v>
      </c>
      <c r="L601">
        <v>0.2477</v>
      </c>
      <c r="M601">
        <v>0.25219999999999998</v>
      </c>
      <c r="N601">
        <v>0.25659999999999999</v>
      </c>
      <c r="O601">
        <v>2.9201999999999999</v>
      </c>
      <c r="P601">
        <v>0.57550000000000001</v>
      </c>
    </row>
    <row r="602" spans="1:16" x14ac:dyDescent="0.15">
      <c r="A602" t="s">
        <v>675</v>
      </c>
      <c r="B602" t="s">
        <v>676</v>
      </c>
      <c r="C602">
        <v>140477323344</v>
      </c>
      <c r="D602">
        <v>139995503531</v>
      </c>
      <c r="E602">
        <v>148530299108</v>
      </c>
      <c r="F602">
        <v>152492910220</v>
      </c>
      <c r="G602">
        <v>154297339205</v>
      </c>
      <c r="H602">
        <v>155269654737</v>
      </c>
      <c r="I602">
        <v>0.50319999999999998</v>
      </c>
      <c r="J602">
        <v>0.50149999999999995</v>
      </c>
      <c r="K602">
        <v>0.53210000000000002</v>
      </c>
      <c r="L602">
        <v>0.54630000000000001</v>
      </c>
      <c r="M602">
        <v>0.55269999999999997</v>
      </c>
      <c r="N602">
        <v>0.55620000000000003</v>
      </c>
      <c r="O602">
        <v>14.0426</v>
      </c>
      <c r="P602">
        <v>4.7153999999999998</v>
      </c>
    </row>
    <row r="603" spans="1:16" x14ac:dyDescent="0.15">
      <c r="A603" t="s">
        <v>1002</v>
      </c>
      <c r="B603" t="s">
        <v>1003</v>
      </c>
      <c r="C603">
        <v>4708801434</v>
      </c>
      <c r="D603">
        <v>4730870622</v>
      </c>
      <c r="E603">
        <v>4688884320</v>
      </c>
      <c r="F603">
        <v>4474202893</v>
      </c>
      <c r="G603">
        <v>4636861771</v>
      </c>
      <c r="H603">
        <v>4402521430</v>
      </c>
      <c r="I603">
        <v>0.3211</v>
      </c>
      <c r="J603">
        <v>0.32250000000000001</v>
      </c>
      <c r="K603">
        <v>0.31969999999999998</v>
      </c>
      <c r="L603">
        <v>0.30499999999999999</v>
      </c>
      <c r="M603">
        <v>0.31609999999999999</v>
      </c>
      <c r="N603">
        <v>0.30009999999999998</v>
      </c>
      <c r="O603">
        <v>8.9192</v>
      </c>
      <c r="P603">
        <v>1.9117999999999999</v>
      </c>
    </row>
    <row r="604" spans="1:16" x14ac:dyDescent="0.15">
      <c r="A604" t="s">
        <v>1104</v>
      </c>
      <c r="B604" t="s">
        <v>1105</v>
      </c>
      <c r="C604">
        <v>3122022466</v>
      </c>
      <c r="D604">
        <v>3209176027</v>
      </c>
      <c r="E604">
        <v>3594328950</v>
      </c>
      <c r="F604">
        <v>3644134155</v>
      </c>
      <c r="G604">
        <v>3583719757</v>
      </c>
      <c r="H604">
        <v>3661464454.9999995</v>
      </c>
      <c r="I604">
        <v>0.7288</v>
      </c>
      <c r="J604">
        <v>0.74909999999999999</v>
      </c>
      <c r="K604">
        <v>0.83909999999999996</v>
      </c>
      <c r="L604">
        <v>0.85070000000000001</v>
      </c>
      <c r="M604">
        <v>0.83660000000000001</v>
      </c>
      <c r="N604">
        <v>0.85470000000000002</v>
      </c>
      <c r="O604">
        <v>8.6516999999999999</v>
      </c>
      <c r="P604">
        <v>-0.26779999999999998</v>
      </c>
    </row>
    <row r="605" spans="1:16" x14ac:dyDescent="0.15">
      <c r="A605" t="s">
        <v>802</v>
      </c>
      <c r="B605" t="s">
        <v>803</v>
      </c>
      <c r="C605">
        <v>38055725806</v>
      </c>
      <c r="D605">
        <v>38657986778</v>
      </c>
      <c r="E605">
        <v>37251108951</v>
      </c>
      <c r="F605">
        <v>36862419763</v>
      </c>
      <c r="G605">
        <v>36974205112</v>
      </c>
      <c r="H605">
        <v>37361055206</v>
      </c>
      <c r="I605">
        <v>0.80330000000000001</v>
      </c>
      <c r="J605">
        <v>0.81410000000000005</v>
      </c>
      <c r="K605">
        <v>0.78769999999999996</v>
      </c>
      <c r="L605">
        <v>0.77769999999999995</v>
      </c>
      <c r="M605">
        <v>0.78039999999999998</v>
      </c>
      <c r="N605">
        <v>0.78849999999999998</v>
      </c>
      <c r="O605">
        <v>14.7399</v>
      </c>
      <c r="P605">
        <v>4.5373000000000001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workbookViewId="0">
      <selection activeCell="P252" sqref="P252:S252"/>
    </sheetView>
  </sheetViews>
  <sheetFormatPr defaultRowHeight="13.5" x14ac:dyDescent="0.15"/>
  <cols>
    <col min="1" max="1" width="6.875" customWidth="1"/>
    <col min="4" max="6" width="9.625" customWidth="1"/>
    <col min="7" max="7" width="11" customWidth="1"/>
    <col min="8" max="8" width="10.625" customWidth="1"/>
    <col min="9" max="9" width="10.875" customWidth="1"/>
    <col min="10" max="10" width="12.75" bestFit="1" customWidth="1"/>
  </cols>
  <sheetData>
    <row r="1" spans="1:29" x14ac:dyDescent="0.15">
      <c r="A1" t="s">
        <v>1528</v>
      </c>
      <c r="B1" t="s">
        <v>0</v>
      </c>
      <c r="C1" t="s">
        <v>1</v>
      </c>
      <c r="D1" s="8">
        <v>41486</v>
      </c>
      <c r="E1" s="8">
        <v>41517</v>
      </c>
      <c r="F1" s="8">
        <v>41547</v>
      </c>
      <c r="G1" s="8">
        <v>41578</v>
      </c>
      <c r="H1" s="8">
        <v>41608</v>
      </c>
      <c r="I1" s="8">
        <v>41639</v>
      </c>
      <c r="K1" t="s">
        <v>1529</v>
      </c>
      <c r="L1" t="s">
        <v>0</v>
      </c>
      <c r="M1" t="s">
        <v>1</v>
      </c>
      <c r="N1" s="8">
        <v>41486</v>
      </c>
      <c r="O1" s="8">
        <v>41517</v>
      </c>
      <c r="P1" s="8">
        <v>41547</v>
      </c>
      <c r="Q1" s="8">
        <v>41578</v>
      </c>
      <c r="R1" s="8">
        <v>41608</v>
      </c>
      <c r="S1" s="8">
        <v>41639</v>
      </c>
      <c r="U1" t="s">
        <v>1530</v>
      </c>
      <c r="V1" t="s">
        <v>0</v>
      </c>
      <c r="W1" t="s">
        <v>1</v>
      </c>
      <c r="X1" s="8">
        <v>41486</v>
      </c>
      <c r="Y1" s="8">
        <v>41517</v>
      </c>
      <c r="Z1" s="8">
        <v>41547</v>
      </c>
      <c r="AA1" s="8">
        <v>41578</v>
      </c>
      <c r="AB1" s="8">
        <v>41608</v>
      </c>
      <c r="AC1" s="8">
        <v>41639</v>
      </c>
    </row>
    <row r="2" spans="1:29" x14ac:dyDescent="0.15">
      <c r="A2">
        <v>1</v>
      </c>
      <c r="B2" t="s">
        <v>4</v>
      </c>
      <c r="C2" t="s">
        <v>5</v>
      </c>
      <c r="D2">
        <v>16997975794</v>
      </c>
      <c r="E2">
        <v>16889985950</v>
      </c>
      <c r="F2">
        <v>16987702902</v>
      </c>
      <c r="G2">
        <v>17870193884</v>
      </c>
      <c r="H2">
        <v>18297294986</v>
      </c>
      <c r="I2">
        <v>18386845841</v>
      </c>
      <c r="K2">
        <v>1</v>
      </c>
      <c r="L2" t="s">
        <v>4</v>
      </c>
      <c r="M2" t="s">
        <v>5</v>
      </c>
      <c r="N2">
        <v>2.0735999999999999</v>
      </c>
      <c r="O2">
        <v>2.0604</v>
      </c>
      <c r="P2">
        <v>2.0629</v>
      </c>
      <c r="Q2">
        <v>2.0365000000000002</v>
      </c>
      <c r="R2">
        <v>2.0821000000000001</v>
      </c>
      <c r="S2">
        <v>2.0880999999999998</v>
      </c>
      <c r="U2">
        <v>1</v>
      </c>
      <c r="V2" t="s">
        <v>4</v>
      </c>
      <c r="W2" t="s">
        <v>5</v>
      </c>
      <c r="X2">
        <v>4.1357999999999997</v>
      </c>
      <c r="Y2">
        <v>4.1357999999999997</v>
      </c>
      <c r="Z2">
        <v>8.5413999999999994</v>
      </c>
      <c r="AA2">
        <v>8.5413999999999994</v>
      </c>
      <c r="AB2">
        <v>13.016400000000001</v>
      </c>
      <c r="AC2">
        <v>13.016400000000001</v>
      </c>
    </row>
    <row r="3" spans="1:29" x14ac:dyDescent="0.15">
      <c r="A3">
        <v>2</v>
      </c>
      <c r="B3" t="s">
        <v>6</v>
      </c>
      <c r="C3" t="s">
        <v>7</v>
      </c>
      <c r="D3">
        <v>17609088798</v>
      </c>
      <c r="E3">
        <v>18019097728</v>
      </c>
      <c r="F3">
        <v>18320327368</v>
      </c>
      <c r="G3">
        <v>18478451626</v>
      </c>
      <c r="H3">
        <v>18749749415</v>
      </c>
      <c r="I3">
        <v>19060348181</v>
      </c>
      <c r="K3">
        <v>2</v>
      </c>
      <c r="L3" t="s">
        <v>6</v>
      </c>
      <c r="M3" t="s">
        <v>7</v>
      </c>
      <c r="N3">
        <v>1.5988</v>
      </c>
      <c r="O3">
        <v>1.6359999999999999</v>
      </c>
      <c r="P3">
        <v>1.6632</v>
      </c>
      <c r="Q3">
        <v>1.6776</v>
      </c>
      <c r="R3">
        <v>1.7022999999999999</v>
      </c>
      <c r="S3">
        <v>1.7303999999999999</v>
      </c>
      <c r="U3">
        <v>2</v>
      </c>
      <c r="V3" t="s">
        <v>6</v>
      </c>
      <c r="W3" t="s">
        <v>7</v>
      </c>
      <c r="X3">
        <v>2.4944000000000002</v>
      </c>
      <c r="Y3">
        <v>2.4944000000000002</v>
      </c>
      <c r="Z3">
        <v>6.9843999999999999</v>
      </c>
      <c r="AA3">
        <v>6.9843999999999999</v>
      </c>
      <c r="AB3">
        <v>9.3271999999999995</v>
      </c>
      <c r="AC3">
        <v>9.3271999999999995</v>
      </c>
    </row>
    <row r="4" spans="1:29" x14ac:dyDescent="0.15">
      <c r="A4">
        <v>3</v>
      </c>
      <c r="B4" t="s">
        <v>8</v>
      </c>
      <c r="C4" t="s">
        <v>9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K4">
        <v>3</v>
      </c>
      <c r="L4" t="s">
        <v>8</v>
      </c>
      <c r="M4" t="s">
        <v>9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U4">
        <v>3</v>
      </c>
      <c r="V4" t="s">
        <v>8</v>
      </c>
      <c r="W4" t="s">
        <v>9</v>
      </c>
      <c r="X4">
        <v>0.83860000000000001</v>
      </c>
      <c r="Y4">
        <v>0.83860000000000001</v>
      </c>
      <c r="Z4">
        <v>1.0355000000000001</v>
      </c>
      <c r="AA4">
        <v>1.0355000000000001</v>
      </c>
      <c r="AB4">
        <v>9.8849999999999998</v>
      </c>
      <c r="AC4">
        <v>9.8849999999999998</v>
      </c>
    </row>
    <row r="5" spans="1:29" x14ac:dyDescent="0.15">
      <c r="A5">
        <v>4</v>
      </c>
      <c r="B5" t="s">
        <v>10</v>
      </c>
      <c r="C5" t="s">
        <v>11</v>
      </c>
      <c r="D5">
        <v>1028600723</v>
      </c>
      <c r="E5">
        <v>1107751566</v>
      </c>
      <c r="F5">
        <v>1138151152</v>
      </c>
      <c r="G5">
        <v>1227003614</v>
      </c>
      <c r="H5">
        <v>1252781563</v>
      </c>
      <c r="I5">
        <v>1286307667</v>
      </c>
      <c r="K5">
        <v>4</v>
      </c>
      <c r="L5" t="s">
        <v>10</v>
      </c>
      <c r="M5" t="s">
        <v>11</v>
      </c>
      <c r="N5">
        <v>0.49559999999999998</v>
      </c>
      <c r="O5">
        <v>0.53380000000000005</v>
      </c>
      <c r="P5">
        <v>0.5484</v>
      </c>
      <c r="Q5">
        <v>0.59119999999999995</v>
      </c>
      <c r="R5">
        <v>0.60370000000000001</v>
      </c>
      <c r="S5">
        <v>0.61980000000000002</v>
      </c>
      <c r="U5">
        <v>4</v>
      </c>
      <c r="V5" t="s">
        <v>10</v>
      </c>
      <c r="W5" t="s">
        <v>11</v>
      </c>
      <c r="X5">
        <v>1.5680000000000001</v>
      </c>
      <c r="Y5">
        <v>1.5680000000000001</v>
      </c>
      <c r="Z5">
        <v>5.1768999999999998</v>
      </c>
      <c r="AA5">
        <v>5.1768999999999998</v>
      </c>
      <c r="AB5">
        <v>9.0015000000000001</v>
      </c>
      <c r="AC5">
        <v>9.0015000000000001</v>
      </c>
    </row>
    <row r="6" spans="1:29" x14ac:dyDescent="0.15">
      <c r="A6">
        <v>5</v>
      </c>
      <c r="B6" t="s">
        <v>18</v>
      </c>
      <c r="C6" t="s">
        <v>19</v>
      </c>
      <c r="D6">
        <v>4980272857</v>
      </c>
      <c r="E6">
        <v>5167675344</v>
      </c>
      <c r="F6">
        <v>5287699928</v>
      </c>
      <c r="G6">
        <v>5444704073</v>
      </c>
      <c r="H6">
        <v>5544621593.000001</v>
      </c>
      <c r="I6">
        <v>5647111154</v>
      </c>
      <c r="K6">
        <v>5</v>
      </c>
      <c r="L6" t="s">
        <v>18</v>
      </c>
      <c r="M6" t="s">
        <v>19</v>
      </c>
      <c r="N6">
        <v>2.9001000000000001</v>
      </c>
      <c r="O6">
        <v>3.0091999999999999</v>
      </c>
      <c r="P6">
        <v>3.0640000000000001</v>
      </c>
      <c r="Q6">
        <v>3.1705000000000001</v>
      </c>
      <c r="R6">
        <v>3.2286999999999999</v>
      </c>
      <c r="S6">
        <v>3.2884000000000002</v>
      </c>
      <c r="U6">
        <v>5</v>
      </c>
      <c r="V6" t="s">
        <v>18</v>
      </c>
      <c r="W6" t="s">
        <v>19</v>
      </c>
      <c r="X6">
        <v>3.4064999999999999</v>
      </c>
      <c r="Y6">
        <v>3.4064999999999999</v>
      </c>
      <c r="Z6">
        <v>10.398400000000001</v>
      </c>
      <c r="AA6">
        <v>10.398400000000001</v>
      </c>
      <c r="AB6">
        <v>14.388999999999999</v>
      </c>
      <c r="AC6">
        <v>14.388999999999999</v>
      </c>
    </row>
    <row r="7" spans="1:29" x14ac:dyDescent="0.15">
      <c r="A7">
        <v>6</v>
      </c>
      <c r="B7" t="s">
        <v>20</v>
      </c>
      <c r="C7" t="s">
        <v>21</v>
      </c>
      <c r="D7">
        <v>1189565114</v>
      </c>
      <c r="E7">
        <v>1236997534</v>
      </c>
      <c r="F7">
        <v>1237219452</v>
      </c>
      <c r="G7">
        <v>1237448767</v>
      </c>
      <c r="H7">
        <v>1237670685</v>
      </c>
      <c r="I7">
        <v>1258900000</v>
      </c>
      <c r="K7">
        <v>6</v>
      </c>
      <c r="L7" t="s">
        <v>20</v>
      </c>
      <c r="M7" t="s">
        <v>21</v>
      </c>
      <c r="N7">
        <v>0.4501</v>
      </c>
      <c r="O7">
        <v>0.46800000000000003</v>
      </c>
      <c r="P7">
        <v>0.46810000000000002</v>
      </c>
      <c r="Q7">
        <v>0.46820000000000001</v>
      </c>
      <c r="R7">
        <v>0.46829999999999999</v>
      </c>
      <c r="S7">
        <v>0.4763</v>
      </c>
      <c r="U7">
        <v>6</v>
      </c>
      <c r="V7" t="s">
        <v>20</v>
      </c>
      <c r="W7" t="s">
        <v>21</v>
      </c>
      <c r="X7">
        <v>1.5153000000000001</v>
      </c>
      <c r="Y7">
        <v>1.5153000000000001</v>
      </c>
      <c r="Z7">
        <v>4.1528999999999998</v>
      </c>
      <c r="AA7">
        <v>4.1528999999999998</v>
      </c>
      <c r="AB7">
        <v>6.9890999999999996</v>
      </c>
      <c r="AC7">
        <v>6.9890999999999996</v>
      </c>
    </row>
    <row r="8" spans="1:29" x14ac:dyDescent="0.15">
      <c r="A8">
        <v>7</v>
      </c>
      <c r="B8" t="s">
        <v>26</v>
      </c>
      <c r="C8" t="s">
        <v>27</v>
      </c>
      <c r="D8">
        <v>2318536976</v>
      </c>
      <c r="E8">
        <v>2143916011</v>
      </c>
      <c r="F8">
        <v>2072594843.9999998</v>
      </c>
      <c r="G8">
        <v>2004003808.0000002</v>
      </c>
      <c r="H8">
        <v>2057632010</v>
      </c>
      <c r="I8">
        <v>2149145556</v>
      </c>
      <c r="K8">
        <v>7</v>
      </c>
      <c r="L8" t="s">
        <v>26</v>
      </c>
      <c r="M8" t="s">
        <v>27</v>
      </c>
      <c r="N8">
        <v>0.87090000000000001</v>
      </c>
      <c r="O8">
        <v>0.80530000000000002</v>
      </c>
      <c r="P8">
        <v>0.77839999999999998</v>
      </c>
      <c r="Q8">
        <v>0.75270000000000004</v>
      </c>
      <c r="R8">
        <v>0.77280000000000004</v>
      </c>
      <c r="S8">
        <v>0.79779999999999995</v>
      </c>
      <c r="U8">
        <v>7</v>
      </c>
      <c r="V8" t="s">
        <v>26</v>
      </c>
      <c r="W8" t="s">
        <v>27</v>
      </c>
      <c r="X8">
        <v>1.1218999999999999</v>
      </c>
      <c r="Y8">
        <v>1.1218999999999999</v>
      </c>
      <c r="Z8">
        <v>2.8222</v>
      </c>
      <c r="AA8">
        <v>2.8222</v>
      </c>
      <c r="AB8">
        <v>4.9292999999999996</v>
      </c>
      <c r="AC8">
        <v>4.9292999999999996</v>
      </c>
    </row>
    <row r="9" spans="1:29" x14ac:dyDescent="0.15">
      <c r="A9">
        <v>8</v>
      </c>
      <c r="B9" t="s">
        <v>738</v>
      </c>
      <c r="C9" t="s">
        <v>739</v>
      </c>
      <c r="D9">
        <v>1511380822</v>
      </c>
      <c r="E9">
        <v>1584626897</v>
      </c>
      <c r="F9">
        <v>1633506144</v>
      </c>
      <c r="G9">
        <v>1535818881.9999998</v>
      </c>
      <c r="H9">
        <v>1579640088</v>
      </c>
      <c r="I9">
        <v>1624922000</v>
      </c>
      <c r="K9">
        <v>8</v>
      </c>
      <c r="L9" t="s">
        <v>738</v>
      </c>
      <c r="M9" t="s">
        <v>739</v>
      </c>
      <c r="N9">
        <v>0.33160000000000001</v>
      </c>
      <c r="O9">
        <v>0.34770000000000001</v>
      </c>
      <c r="P9">
        <v>0.3584</v>
      </c>
      <c r="Q9">
        <v>0.33700000000000002</v>
      </c>
      <c r="R9">
        <v>0.34670000000000001</v>
      </c>
      <c r="S9">
        <v>0.35659999999999997</v>
      </c>
      <c r="U9">
        <v>8</v>
      </c>
      <c r="V9" t="s">
        <v>738</v>
      </c>
      <c r="W9" t="s">
        <v>739</v>
      </c>
      <c r="X9">
        <v>0.94499999999999995</v>
      </c>
      <c r="Y9">
        <v>0.94499999999999995</v>
      </c>
      <c r="Z9">
        <v>2.4074</v>
      </c>
      <c r="AA9">
        <v>2.4074</v>
      </c>
      <c r="AB9">
        <v>4.4837999999999996</v>
      </c>
      <c r="AC9">
        <v>4.4837999999999996</v>
      </c>
    </row>
    <row r="10" spans="1:29" x14ac:dyDescent="0.15">
      <c r="A10">
        <v>9</v>
      </c>
      <c r="B10" t="s">
        <v>28</v>
      </c>
      <c r="C10" t="s">
        <v>29</v>
      </c>
      <c r="D10">
        <v>632661822</v>
      </c>
      <c r="E10">
        <v>209926849</v>
      </c>
      <c r="F10">
        <v>221010411</v>
      </c>
      <c r="G10">
        <v>232463425</v>
      </c>
      <c r="H10">
        <v>243546986</v>
      </c>
      <c r="I10">
        <v>255000000</v>
      </c>
      <c r="K10">
        <v>9</v>
      </c>
      <c r="L10" t="s">
        <v>28</v>
      </c>
      <c r="M10" t="s">
        <v>29</v>
      </c>
      <c r="N10">
        <v>0.52690000000000003</v>
      </c>
      <c r="O10">
        <v>0.1749</v>
      </c>
      <c r="P10">
        <v>0.18410000000000001</v>
      </c>
      <c r="Q10">
        <v>0.19359999999999999</v>
      </c>
      <c r="R10">
        <v>0.2029</v>
      </c>
      <c r="S10">
        <v>0.21240000000000001</v>
      </c>
      <c r="U10">
        <v>9</v>
      </c>
      <c r="V10" t="s">
        <v>28</v>
      </c>
      <c r="W10" t="s">
        <v>29</v>
      </c>
      <c r="X10">
        <v>-1.1276999999999999</v>
      </c>
      <c r="Y10">
        <v>-1.1276999999999999</v>
      </c>
      <c r="Z10">
        <v>-4.5456000000000003</v>
      </c>
      <c r="AA10">
        <v>-4.5456000000000003</v>
      </c>
      <c r="AB10">
        <v>-7.4839000000000002</v>
      </c>
      <c r="AC10">
        <v>-7.4839000000000002</v>
      </c>
    </row>
    <row r="11" spans="1:29" x14ac:dyDescent="0.15">
      <c r="A11">
        <v>10</v>
      </c>
      <c r="B11" t="s">
        <v>30</v>
      </c>
      <c r="C11" t="s">
        <v>31</v>
      </c>
      <c r="D11">
        <v>660896363</v>
      </c>
      <c r="E11">
        <v>557796227</v>
      </c>
      <c r="F11">
        <v>534639550</v>
      </c>
      <c r="G11">
        <v>422547408</v>
      </c>
      <c r="H11">
        <v>423988947</v>
      </c>
      <c r="I11">
        <v>417437898</v>
      </c>
      <c r="K11">
        <v>10</v>
      </c>
      <c r="L11" t="s">
        <v>30</v>
      </c>
      <c r="M11" t="s">
        <v>31</v>
      </c>
      <c r="N11">
        <v>0.32029999999999997</v>
      </c>
      <c r="O11">
        <v>0.27039999999999997</v>
      </c>
      <c r="P11">
        <v>0.25919999999999999</v>
      </c>
      <c r="Q11">
        <v>0.20480000000000001</v>
      </c>
      <c r="R11">
        <v>0.20549999999999999</v>
      </c>
      <c r="S11">
        <v>0.20230000000000001</v>
      </c>
      <c r="U11">
        <v>10</v>
      </c>
      <c r="V11" t="s">
        <v>30</v>
      </c>
      <c r="W11" t="s">
        <v>31</v>
      </c>
      <c r="X11">
        <v>1.5585</v>
      </c>
      <c r="Y11">
        <v>1.5585</v>
      </c>
      <c r="Z11">
        <v>2.1583999999999999</v>
      </c>
      <c r="AA11">
        <v>2.1583999999999999</v>
      </c>
      <c r="AB11">
        <v>3.0680000000000001</v>
      </c>
      <c r="AC11">
        <v>3.0680000000000001</v>
      </c>
    </row>
    <row r="12" spans="1:29" x14ac:dyDescent="0.15">
      <c r="A12">
        <v>11</v>
      </c>
      <c r="B12" t="s">
        <v>32</v>
      </c>
      <c r="C12" t="s">
        <v>33</v>
      </c>
      <c r="D12">
        <v>216235073</v>
      </c>
      <c r="E12">
        <v>220558844</v>
      </c>
      <c r="F12">
        <v>224743139.99999997</v>
      </c>
      <c r="G12">
        <v>215909104</v>
      </c>
      <c r="H12">
        <v>190872824</v>
      </c>
      <c r="I12">
        <v>186371920</v>
      </c>
      <c r="K12">
        <v>11</v>
      </c>
      <c r="L12" t="s">
        <v>32</v>
      </c>
      <c r="M12" t="s">
        <v>33</v>
      </c>
      <c r="N12">
        <v>0.12740000000000001</v>
      </c>
      <c r="O12">
        <v>0.13</v>
      </c>
      <c r="P12">
        <v>0.13239999999999999</v>
      </c>
      <c r="Q12">
        <v>0.12720000000000001</v>
      </c>
      <c r="R12">
        <v>0.1125</v>
      </c>
      <c r="S12">
        <v>0.10979999999999999</v>
      </c>
      <c r="U12">
        <v>11</v>
      </c>
      <c r="V12" t="s">
        <v>32</v>
      </c>
      <c r="W12" t="s">
        <v>33</v>
      </c>
      <c r="X12">
        <v>0.26889999999999997</v>
      </c>
      <c r="Y12">
        <v>0.26889999999999997</v>
      </c>
      <c r="Z12">
        <v>0.92259999999999998</v>
      </c>
      <c r="AA12">
        <v>0.92259999999999998</v>
      </c>
      <c r="AB12">
        <v>1.4850000000000001</v>
      </c>
      <c r="AC12">
        <v>1.4850000000000001</v>
      </c>
    </row>
    <row r="13" spans="1:29" x14ac:dyDescent="0.15">
      <c r="A13">
        <v>12</v>
      </c>
      <c r="B13" t="s">
        <v>34</v>
      </c>
      <c r="C13" t="s">
        <v>35</v>
      </c>
      <c r="D13">
        <v>2577774249</v>
      </c>
      <c r="E13">
        <v>2605039110</v>
      </c>
      <c r="F13">
        <v>2739549917</v>
      </c>
      <c r="G13">
        <v>2810281506</v>
      </c>
      <c r="H13">
        <v>2893768521</v>
      </c>
      <c r="I13">
        <v>2931806079</v>
      </c>
      <c r="K13">
        <v>12</v>
      </c>
      <c r="L13" t="s">
        <v>34</v>
      </c>
      <c r="M13" t="s">
        <v>35</v>
      </c>
      <c r="N13">
        <v>0.74809999999999999</v>
      </c>
      <c r="O13">
        <v>0.75729999999999997</v>
      </c>
      <c r="P13">
        <v>0.79700000000000004</v>
      </c>
      <c r="Q13">
        <v>0.8175</v>
      </c>
      <c r="R13">
        <v>0.84179999999999999</v>
      </c>
      <c r="S13">
        <v>0.85229999999999995</v>
      </c>
      <c r="U13">
        <v>12</v>
      </c>
      <c r="V13" t="s">
        <v>34</v>
      </c>
      <c r="W13" t="s">
        <v>35</v>
      </c>
      <c r="X13">
        <v>0.9456</v>
      </c>
      <c r="Y13">
        <v>0.9456</v>
      </c>
      <c r="Z13">
        <v>1.4347000000000001</v>
      </c>
      <c r="AA13">
        <v>1.4347000000000001</v>
      </c>
      <c r="AB13">
        <v>2.5581999999999998</v>
      </c>
      <c r="AC13">
        <v>2.5581999999999998</v>
      </c>
    </row>
    <row r="14" spans="1:29" x14ac:dyDescent="0.15">
      <c r="A14">
        <v>13</v>
      </c>
      <c r="B14" t="s">
        <v>40</v>
      </c>
      <c r="C14" t="s">
        <v>41</v>
      </c>
      <c r="D14">
        <v>5274676795</v>
      </c>
      <c r="E14">
        <v>5397428135</v>
      </c>
      <c r="F14">
        <v>5500767573.000001</v>
      </c>
      <c r="G14">
        <v>5644422816</v>
      </c>
      <c r="H14">
        <v>5726492003</v>
      </c>
      <c r="I14">
        <v>5806489914.000001</v>
      </c>
      <c r="K14">
        <v>13</v>
      </c>
      <c r="L14" t="s">
        <v>40</v>
      </c>
      <c r="M14" t="s">
        <v>41</v>
      </c>
      <c r="N14">
        <v>0.72540000000000004</v>
      </c>
      <c r="O14">
        <v>0.74219999999999997</v>
      </c>
      <c r="P14">
        <v>0.75649999999999995</v>
      </c>
      <c r="Q14">
        <v>0.77629999999999999</v>
      </c>
      <c r="R14">
        <v>0.78749999999999998</v>
      </c>
      <c r="S14">
        <v>0.79849999999999999</v>
      </c>
      <c r="U14">
        <v>13</v>
      </c>
      <c r="V14" t="s">
        <v>40</v>
      </c>
      <c r="W14" t="s">
        <v>41</v>
      </c>
      <c r="X14">
        <v>2.4114</v>
      </c>
      <c r="Y14">
        <v>2.4114</v>
      </c>
      <c r="Z14">
        <v>8.8382000000000005</v>
      </c>
      <c r="AA14">
        <v>8.8382000000000005</v>
      </c>
      <c r="AB14">
        <v>13.753299999999999</v>
      </c>
      <c r="AC14">
        <v>13.753299999999999</v>
      </c>
    </row>
    <row r="15" spans="1:29" x14ac:dyDescent="0.15">
      <c r="A15">
        <v>14</v>
      </c>
      <c r="B15" t="s">
        <v>48</v>
      </c>
      <c r="C15" t="s">
        <v>49</v>
      </c>
      <c r="D15">
        <v>2238851995</v>
      </c>
      <c r="E15">
        <v>2503158591</v>
      </c>
      <c r="F15">
        <v>2501434912</v>
      </c>
      <c r="G15">
        <v>2466851187</v>
      </c>
      <c r="H15">
        <v>2513637488</v>
      </c>
      <c r="I15">
        <v>2523900000</v>
      </c>
      <c r="K15">
        <v>14</v>
      </c>
      <c r="L15" t="s">
        <v>48</v>
      </c>
      <c r="M15" t="s">
        <v>49</v>
      </c>
      <c r="N15">
        <v>0.26340000000000002</v>
      </c>
      <c r="O15">
        <v>0.29449999999999998</v>
      </c>
      <c r="P15">
        <v>0.29430000000000001</v>
      </c>
      <c r="Q15">
        <v>0.29020000000000001</v>
      </c>
      <c r="R15">
        <v>0.29570000000000002</v>
      </c>
      <c r="S15">
        <v>0.29580000000000001</v>
      </c>
      <c r="U15">
        <v>14</v>
      </c>
      <c r="V15" t="s">
        <v>48</v>
      </c>
      <c r="W15" t="s">
        <v>49</v>
      </c>
      <c r="X15">
        <v>2.5238999999999998</v>
      </c>
      <c r="Y15">
        <v>2.5238999999999998</v>
      </c>
      <c r="Z15">
        <v>5.1759000000000004</v>
      </c>
      <c r="AA15">
        <v>5.1759000000000004</v>
      </c>
      <c r="AB15">
        <v>10.213200000000001</v>
      </c>
      <c r="AC15">
        <v>10.213200000000001</v>
      </c>
    </row>
    <row r="16" spans="1:29" x14ac:dyDescent="0.15">
      <c r="A16">
        <v>15</v>
      </c>
      <c r="B16" t="s">
        <v>1154</v>
      </c>
      <c r="C16" t="s">
        <v>1155</v>
      </c>
      <c r="D16">
        <v>315084390</v>
      </c>
      <c r="E16">
        <v>325553130</v>
      </c>
      <c r="F16">
        <v>356330322</v>
      </c>
      <c r="G16">
        <v>363782849</v>
      </c>
      <c r="H16">
        <v>357959781</v>
      </c>
      <c r="I16">
        <v>365396667</v>
      </c>
      <c r="K16">
        <v>15</v>
      </c>
      <c r="L16" t="s">
        <v>1154</v>
      </c>
      <c r="M16" t="s">
        <v>1155</v>
      </c>
      <c r="N16">
        <v>0.28149999999999997</v>
      </c>
      <c r="O16">
        <v>0.2908</v>
      </c>
      <c r="P16">
        <v>0.32479999999999998</v>
      </c>
      <c r="Q16">
        <v>0.33160000000000001</v>
      </c>
      <c r="R16">
        <v>0.32629999999999998</v>
      </c>
      <c r="S16">
        <v>0.31869999999999998</v>
      </c>
      <c r="U16">
        <v>15</v>
      </c>
      <c r="V16" t="s">
        <v>1154</v>
      </c>
      <c r="W16" t="s">
        <v>1155</v>
      </c>
      <c r="X16">
        <v>7.2971000000000004</v>
      </c>
      <c r="Y16">
        <v>7.2971000000000004</v>
      </c>
      <c r="Z16">
        <v>13.891299999999999</v>
      </c>
      <c r="AA16">
        <v>13.891299999999999</v>
      </c>
      <c r="AB16">
        <v>19.9937</v>
      </c>
      <c r="AC16">
        <v>19.9937</v>
      </c>
    </row>
    <row r="17" spans="1:29" x14ac:dyDescent="0.15">
      <c r="A17">
        <v>16</v>
      </c>
      <c r="B17" t="s">
        <v>50</v>
      </c>
      <c r="C17" t="s">
        <v>51</v>
      </c>
      <c r="D17">
        <v>8551009162</v>
      </c>
      <c r="E17">
        <v>7323041109</v>
      </c>
      <c r="F17">
        <v>6162966193</v>
      </c>
      <c r="G17">
        <v>5514777751</v>
      </c>
      <c r="H17">
        <v>5453226588</v>
      </c>
      <c r="I17">
        <v>5506964216</v>
      </c>
      <c r="K17">
        <v>16</v>
      </c>
      <c r="L17" t="s">
        <v>50</v>
      </c>
      <c r="M17" t="s">
        <v>51</v>
      </c>
      <c r="N17">
        <v>1.109</v>
      </c>
      <c r="O17">
        <v>0.94969999999999999</v>
      </c>
      <c r="P17">
        <v>0.79979999999999996</v>
      </c>
      <c r="Q17">
        <v>0.7157</v>
      </c>
      <c r="R17">
        <v>0.70760000000000001</v>
      </c>
      <c r="S17">
        <v>0.71460000000000001</v>
      </c>
      <c r="U17">
        <v>16</v>
      </c>
      <c r="V17" t="s">
        <v>50</v>
      </c>
      <c r="W17" t="s">
        <v>51</v>
      </c>
      <c r="X17">
        <v>1.44</v>
      </c>
      <c r="Y17">
        <v>1.44</v>
      </c>
      <c r="Z17">
        <v>7.0091000000000001</v>
      </c>
      <c r="AA17">
        <v>7.0091000000000001</v>
      </c>
      <c r="AB17">
        <v>9.2131000000000007</v>
      </c>
      <c r="AC17">
        <v>9.2131000000000007</v>
      </c>
    </row>
    <row r="18" spans="1:29" x14ac:dyDescent="0.15">
      <c r="A18">
        <v>17</v>
      </c>
      <c r="B18" t="s">
        <v>805</v>
      </c>
      <c r="C18" t="s">
        <v>806</v>
      </c>
      <c r="D18">
        <v>4186539500</v>
      </c>
      <c r="E18">
        <v>4239061064</v>
      </c>
      <c r="F18">
        <v>4202216240</v>
      </c>
      <c r="G18">
        <v>4173457052.0000005</v>
      </c>
      <c r="H18">
        <v>4255731546</v>
      </c>
      <c r="I18">
        <v>4310705735</v>
      </c>
      <c r="K18">
        <v>17</v>
      </c>
      <c r="L18" t="s">
        <v>805</v>
      </c>
      <c r="M18" t="s">
        <v>806</v>
      </c>
      <c r="N18">
        <v>2.0939999999999999</v>
      </c>
      <c r="O18">
        <v>2.1202999999999999</v>
      </c>
      <c r="P18">
        <v>2.1017999999999999</v>
      </c>
      <c r="Q18">
        <v>2.0874999999999999</v>
      </c>
      <c r="R18">
        <v>2.1286</v>
      </c>
      <c r="S18">
        <v>2.1560999999999999</v>
      </c>
      <c r="U18">
        <v>17</v>
      </c>
      <c r="V18" t="s">
        <v>805</v>
      </c>
      <c r="W18" t="s">
        <v>806</v>
      </c>
      <c r="X18">
        <v>3.2244999999999999</v>
      </c>
      <c r="Y18">
        <v>3.2244999999999999</v>
      </c>
      <c r="Z18">
        <v>8.1289999999999996</v>
      </c>
      <c r="AA18">
        <v>8.1289999999999996</v>
      </c>
      <c r="AB18">
        <v>10.4072</v>
      </c>
      <c r="AC18">
        <v>10.4072</v>
      </c>
    </row>
    <row r="19" spans="1:29" x14ac:dyDescent="0.15">
      <c r="A19">
        <v>18</v>
      </c>
      <c r="B19" t="s">
        <v>54</v>
      </c>
      <c r="C19" t="s">
        <v>55</v>
      </c>
      <c r="D19">
        <v>764156587</v>
      </c>
      <c r="E19">
        <v>592067109</v>
      </c>
      <c r="F19">
        <v>618290925</v>
      </c>
      <c r="G19">
        <v>546573050</v>
      </c>
      <c r="H19">
        <v>549771952</v>
      </c>
      <c r="I19">
        <v>576023800</v>
      </c>
      <c r="K19">
        <v>18</v>
      </c>
      <c r="L19" t="s">
        <v>54</v>
      </c>
      <c r="M19" t="s">
        <v>55</v>
      </c>
      <c r="N19">
        <v>0.56699999999999995</v>
      </c>
      <c r="O19">
        <v>0.43930000000000002</v>
      </c>
      <c r="P19">
        <v>0.4587</v>
      </c>
      <c r="Q19">
        <v>0.40250000000000002</v>
      </c>
      <c r="R19">
        <v>0.40479999999999999</v>
      </c>
      <c r="S19">
        <v>0.42420000000000002</v>
      </c>
      <c r="U19">
        <v>18</v>
      </c>
      <c r="V19" t="s">
        <v>54</v>
      </c>
      <c r="W19" t="s">
        <v>55</v>
      </c>
      <c r="X19">
        <v>-3.5076999999999998</v>
      </c>
      <c r="Y19">
        <v>-3.5076999999999998</v>
      </c>
      <c r="Z19">
        <v>-1.4456</v>
      </c>
      <c r="AA19">
        <v>-1.4456</v>
      </c>
      <c r="AB19">
        <v>1.5029999999999999</v>
      </c>
      <c r="AC19">
        <v>1.5029999999999999</v>
      </c>
    </row>
    <row r="20" spans="1:29" x14ac:dyDescent="0.15">
      <c r="A20">
        <v>19</v>
      </c>
      <c r="B20" t="s">
        <v>56</v>
      </c>
      <c r="C20" t="s">
        <v>57</v>
      </c>
      <c r="D20">
        <v>2905049354</v>
      </c>
      <c r="E20">
        <v>2919089734</v>
      </c>
      <c r="F20">
        <v>2958587518.0000005</v>
      </c>
      <c r="G20">
        <v>3007111802</v>
      </c>
      <c r="H20">
        <v>3052437555.0000005</v>
      </c>
      <c r="I20">
        <v>3085662726.9999995</v>
      </c>
      <c r="K20">
        <v>19</v>
      </c>
      <c r="L20" t="s">
        <v>56</v>
      </c>
      <c r="M20" t="s">
        <v>57</v>
      </c>
      <c r="N20">
        <v>0.9597</v>
      </c>
      <c r="O20">
        <v>0.96440000000000003</v>
      </c>
      <c r="P20">
        <v>0.97740000000000005</v>
      </c>
      <c r="Q20">
        <v>0.99339999999999995</v>
      </c>
      <c r="R20">
        <v>1.0083</v>
      </c>
      <c r="S20">
        <v>1.0194000000000001</v>
      </c>
      <c r="U20">
        <v>19</v>
      </c>
      <c r="V20" t="s">
        <v>56</v>
      </c>
      <c r="W20" t="s">
        <v>57</v>
      </c>
      <c r="X20">
        <v>1.9367000000000001</v>
      </c>
      <c r="Y20">
        <v>1.9367000000000001</v>
      </c>
      <c r="Z20">
        <v>3.7936000000000001</v>
      </c>
      <c r="AA20">
        <v>3.7936000000000001</v>
      </c>
      <c r="AB20">
        <v>6.6307</v>
      </c>
      <c r="AC20">
        <v>6.6307</v>
      </c>
    </row>
    <row r="21" spans="1:29" x14ac:dyDescent="0.15">
      <c r="A21">
        <v>20</v>
      </c>
      <c r="B21" t="s">
        <v>62</v>
      </c>
      <c r="C21" t="s">
        <v>63</v>
      </c>
      <c r="D21">
        <v>895500703.00000012</v>
      </c>
      <c r="E21">
        <v>706168856</v>
      </c>
      <c r="F21">
        <v>603906667</v>
      </c>
      <c r="G21">
        <v>395205411</v>
      </c>
      <c r="H21">
        <v>405631438</v>
      </c>
      <c r="I21">
        <v>413324000</v>
      </c>
      <c r="K21">
        <v>20</v>
      </c>
      <c r="L21" t="s">
        <v>62</v>
      </c>
      <c r="M21" t="s">
        <v>63</v>
      </c>
      <c r="N21">
        <v>0.99729999999999996</v>
      </c>
      <c r="O21">
        <v>0.78649999999999998</v>
      </c>
      <c r="P21">
        <v>0.67259999999999998</v>
      </c>
      <c r="Q21">
        <v>0.44009999999999999</v>
      </c>
      <c r="R21">
        <v>0.45169999999999999</v>
      </c>
      <c r="S21">
        <v>0.46029999999999999</v>
      </c>
      <c r="U21">
        <v>20</v>
      </c>
      <c r="V21" t="s">
        <v>62</v>
      </c>
      <c r="W21" t="s">
        <v>63</v>
      </c>
      <c r="X21">
        <v>1.6894</v>
      </c>
      <c r="Y21">
        <v>1.6894</v>
      </c>
      <c r="Z21">
        <v>3.3157000000000001</v>
      </c>
      <c r="AA21">
        <v>3.3157000000000001</v>
      </c>
      <c r="AB21">
        <v>3.7751000000000001</v>
      </c>
      <c r="AC21">
        <v>3.7751000000000001</v>
      </c>
    </row>
    <row r="22" spans="1:29" x14ac:dyDescent="0.15">
      <c r="A22">
        <v>21</v>
      </c>
      <c r="B22" t="s">
        <v>64</v>
      </c>
      <c r="C22" t="s">
        <v>65</v>
      </c>
      <c r="D22">
        <v>1454915262</v>
      </c>
      <c r="E22">
        <v>1461159177</v>
      </c>
      <c r="F22">
        <v>1475328727</v>
      </c>
      <c r="G22">
        <v>1494038642</v>
      </c>
      <c r="H22">
        <v>1512741977</v>
      </c>
      <c r="I22">
        <v>1536423529</v>
      </c>
      <c r="K22">
        <v>21</v>
      </c>
      <c r="L22" t="s">
        <v>64</v>
      </c>
      <c r="M22" t="s">
        <v>65</v>
      </c>
      <c r="N22">
        <v>2.2246000000000001</v>
      </c>
      <c r="O22">
        <v>2.2341000000000002</v>
      </c>
      <c r="P22">
        <v>2.2557999999999998</v>
      </c>
      <c r="Q22">
        <v>2.2844000000000002</v>
      </c>
      <c r="R22">
        <v>2.3130000000000002</v>
      </c>
      <c r="S22">
        <v>2.3492000000000002</v>
      </c>
      <c r="U22">
        <v>21</v>
      </c>
      <c r="V22" t="s">
        <v>64</v>
      </c>
      <c r="W22" t="s">
        <v>65</v>
      </c>
      <c r="X22">
        <v>8.6336999999999993</v>
      </c>
      <c r="Y22">
        <v>8.6336999999999993</v>
      </c>
      <c r="Z22">
        <v>12.000400000000001</v>
      </c>
      <c r="AA22">
        <v>12.000400000000001</v>
      </c>
      <c r="AB22">
        <v>19.346800000000002</v>
      </c>
      <c r="AC22">
        <v>19.346800000000002</v>
      </c>
    </row>
    <row r="23" spans="1:29" x14ac:dyDescent="0.15">
      <c r="A23">
        <v>22</v>
      </c>
      <c r="B23" t="s">
        <v>66</v>
      </c>
      <c r="C23" t="s">
        <v>67</v>
      </c>
      <c r="D23">
        <v>2733971170.9999995</v>
      </c>
      <c r="E23">
        <v>2383317432</v>
      </c>
      <c r="F23">
        <v>1596540639</v>
      </c>
      <c r="G23">
        <v>1611145662</v>
      </c>
      <c r="H23">
        <v>1633926484</v>
      </c>
      <c r="I23">
        <v>1657466667</v>
      </c>
      <c r="K23">
        <v>22</v>
      </c>
      <c r="L23" t="s">
        <v>66</v>
      </c>
      <c r="M23" t="s">
        <v>67</v>
      </c>
      <c r="N23">
        <v>1.3252999999999999</v>
      </c>
      <c r="O23">
        <v>1.1554</v>
      </c>
      <c r="P23">
        <v>0.77390000000000003</v>
      </c>
      <c r="Q23">
        <v>0.78100000000000003</v>
      </c>
      <c r="R23">
        <v>0.79210000000000003</v>
      </c>
      <c r="S23">
        <v>0.80349999999999999</v>
      </c>
      <c r="U23">
        <v>22</v>
      </c>
      <c r="V23" t="s">
        <v>66</v>
      </c>
      <c r="W23" t="s">
        <v>67</v>
      </c>
      <c r="X23">
        <v>2.5385</v>
      </c>
      <c r="Y23">
        <v>2.5385</v>
      </c>
      <c r="Z23">
        <v>4.7572000000000001</v>
      </c>
      <c r="AA23">
        <v>4.7572000000000001</v>
      </c>
      <c r="AB23">
        <v>5.8734999999999999</v>
      </c>
      <c r="AC23">
        <v>5.8734999999999999</v>
      </c>
    </row>
    <row r="24" spans="1:29" x14ac:dyDescent="0.15">
      <c r="A24">
        <v>23</v>
      </c>
      <c r="B24" t="s">
        <v>82</v>
      </c>
      <c r="C24" t="s">
        <v>83</v>
      </c>
      <c r="D24">
        <v>5063401062</v>
      </c>
      <c r="E24">
        <v>5148475292</v>
      </c>
      <c r="F24">
        <v>5286098556</v>
      </c>
      <c r="G24">
        <v>5481100034</v>
      </c>
      <c r="H24">
        <v>5554593870</v>
      </c>
      <c r="I24">
        <v>5630537500</v>
      </c>
      <c r="K24">
        <v>23</v>
      </c>
      <c r="L24" t="s">
        <v>82</v>
      </c>
      <c r="M24" t="s">
        <v>83</v>
      </c>
      <c r="N24">
        <v>1.4961</v>
      </c>
      <c r="O24">
        <v>1.5213000000000001</v>
      </c>
      <c r="P24">
        <v>1.5619000000000001</v>
      </c>
      <c r="Q24">
        <v>1.6194999999999999</v>
      </c>
      <c r="R24">
        <v>1.6413</v>
      </c>
      <c r="S24">
        <v>1.6637</v>
      </c>
      <c r="U24">
        <v>23</v>
      </c>
      <c r="V24" t="s">
        <v>82</v>
      </c>
      <c r="W24" t="s">
        <v>83</v>
      </c>
      <c r="X24">
        <v>4.7782</v>
      </c>
      <c r="Y24">
        <v>4.7782</v>
      </c>
      <c r="Z24">
        <v>11.669600000000001</v>
      </c>
      <c r="AA24">
        <v>11.669600000000001</v>
      </c>
      <c r="AB24" s="7">
        <v>0</v>
      </c>
      <c r="AC24" s="7">
        <v>0</v>
      </c>
    </row>
    <row r="25" spans="1:29" x14ac:dyDescent="0.15">
      <c r="A25">
        <v>24</v>
      </c>
      <c r="B25" t="s">
        <v>84</v>
      </c>
      <c r="C25" t="s">
        <v>85</v>
      </c>
      <c r="D25">
        <v>614087233</v>
      </c>
      <c r="E25">
        <v>553953918</v>
      </c>
      <c r="F25">
        <v>567101315</v>
      </c>
      <c r="G25">
        <v>543921027</v>
      </c>
      <c r="H25">
        <v>556636096</v>
      </c>
      <c r="I25">
        <v>569775000</v>
      </c>
      <c r="K25">
        <v>24</v>
      </c>
      <c r="L25" t="s">
        <v>84</v>
      </c>
      <c r="M25" t="s">
        <v>85</v>
      </c>
      <c r="N25">
        <v>0.54569999999999996</v>
      </c>
      <c r="O25">
        <v>0.49230000000000002</v>
      </c>
      <c r="P25">
        <v>0.504</v>
      </c>
      <c r="Q25">
        <v>0.4834</v>
      </c>
      <c r="R25">
        <v>0.49469999999999997</v>
      </c>
      <c r="S25">
        <v>0.50639999999999996</v>
      </c>
      <c r="U25">
        <v>24</v>
      </c>
      <c r="V25" t="s">
        <v>84</v>
      </c>
      <c r="W25" t="s">
        <v>85</v>
      </c>
      <c r="X25">
        <v>0.98829999999999996</v>
      </c>
      <c r="Y25">
        <v>0.98829999999999996</v>
      </c>
      <c r="Z25">
        <v>2.8184999999999998</v>
      </c>
      <c r="AA25">
        <v>2.8184999999999998</v>
      </c>
      <c r="AB25">
        <v>3.0427</v>
      </c>
      <c r="AC25">
        <v>3.0427</v>
      </c>
    </row>
    <row r="26" spans="1:29" x14ac:dyDescent="0.15">
      <c r="A26">
        <v>25</v>
      </c>
      <c r="B26" t="s">
        <v>88</v>
      </c>
      <c r="C26" t="s">
        <v>89</v>
      </c>
      <c r="D26">
        <v>2339190180</v>
      </c>
      <c r="E26">
        <v>2419707004</v>
      </c>
      <c r="F26">
        <v>2461560447</v>
      </c>
      <c r="G26">
        <v>2534097807</v>
      </c>
      <c r="H26">
        <v>2561554837</v>
      </c>
      <c r="I26">
        <v>2578182664</v>
      </c>
      <c r="K26">
        <v>25</v>
      </c>
      <c r="L26" t="s">
        <v>88</v>
      </c>
      <c r="M26" t="s">
        <v>89</v>
      </c>
      <c r="N26">
        <v>3.3693</v>
      </c>
      <c r="O26">
        <v>3.4853000000000001</v>
      </c>
      <c r="P26">
        <v>3.5455000000000001</v>
      </c>
      <c r="Q26">
        <v>3.6501000000000001</v>
      </c>
      <c r="R26">
        <v>3.6896</v>
      </c>
      <c r="S26">
        <v>3.7134999999999998</v>
      </c>
      <c r="U26">
        <v>25</v>
      </c>
      <c r="V26" t="s">
        <v>88</v>
      </c>
      <c r="W26" t="s">
        <v>89</v>
      </c>
      <c r="X26">
        <v>5.2008999999999999</v>
      </c>
      <c r="Y26">
        <v>5.2008999999999999</v>
      </c>
      <c r="Z26">
        <v>12.7652</v>
      </c>
      <c r="AA26">
        <v>12.7652</v>
      </c>
      <c r="AB26">
        <v>22.701699999999999</v>
      </c>
      <c r="AC26">
        <v>22.701699999999999</v>
      </c>
    </row>
    <row r="27" spans="1:29" x14ac:dyDescent="0.15">
      <c r="A27">
        <v>26</v>
      </c>
      <c r="B27" t="s">
        <v>90</v>
      </c>
      <c r="C27" t="s">
        <v>91</v>
      </c>
      <c r="D27">
        <v>2415781469</v>
      </c>
      <c r="E27">
        <v>2581528466</v>
      </c>
      <c r="F27">
        <v>2575066548</v>
      </c>
      <c r="G27">
        <v>2786879475</v>
      </c>
      <c r="H27">
        <v>2764073995</v>
      </c>
      <c r="I27">
        <v>2740508333</v>
      </c>
      <c r="K27">
        <v>26</v>
      </c>
      <c r="L27" t="s">
        <v>90</v>
      </c>
      <c r="M27" t="s">
        <v>91</v>
      </c>
      <c r="N27">
        <v>0.55220000000000002</v>
      </c>
      <c r="O27">
        <v>0.59</v>
      </c>
      <c r="P27">
        <v>0.58850000000000002</v>
      </c>
      <c r="Q27">
        <v>0.63700000000000001</v>
      </c>
      <c r="R27">
        <v>0.63180000000000003</v>
      </c>
      <c r="S27">
        <v>0.62639999999999996</v>
      </c>
      <c r="U27">
        <v>26</v>
      </c>
      <c r="V27" t="s">
        <v>90</v>
      </c>
      <c r="W27" t="s">
        <v>91</v>
      </c>
      <c r="X27">
        <v>2.4121000000000001</v>
      </c>
      <c r="Y27">
        <v>2.4121000000000001</v>
      </c>
      <c r="Z27">
        <v>8.0970999999999993</v>
      </c>
      <c r="AA27">
        <v>8.0970999999999993</v>
      </c>
      <c r="AB27">
        <v>14.5571</v>
      </c>
      <c r="AC27">
        <v>14.5571</v>
      </c>
    </row>
    <row r="28" spans="1:29" x14ac:dyDescent="0.15">
      <c r="A28">
        <v>27</v>
      </c>
      <c r="B28" t="s">
        <v>608</v>
      </c>
      <c r="C28" t="s">
        <v>609</v>
      </c>
      <c r="D28">
        <v>1339545174.9999998</v>
      </c>
      <c r="E28">
        <v>1505638284</v>
      </c>
      <c r="F28">
        <v>1531114831.0000002</v>
      </c>
      <c r="G28">
        <v>1572603154</v>
      </c>
      <c r="H28">
        <v>1594819428</v>
      </c>
      <c r="I28">
        <v>1617776244</v>
      </c>
      <c r="K28">
        <v>27</v>
      </c>
      <c r="L28" t="s">
        <v>608</v>
      </c>
      <c r="M28" t="s">
        <v>609</v>
      </c>
      <c r="N28">
        <v>0.3372</v>
      </c>
      <c r="O28">
        <v>0.379</v>
      </c>
      <c r="P28">
        <v>0.38540000000000002</v>
      </c>
      <c r="Q28">
        <v>0.39589999999999997</v>
      </c>
      <c r="R28">
        <v>0.40150000000000002</v>
      </c>
      <c r="S28">
        <v>0.4073</v>
      </c>
      <c r="U28">
        <v>27</v>
      </c>
      <c r="V28" t="s">
        <v>608</v>
      </c>
      <c r="W28" t="s">
        <v>609</v>
      </c>
      <c r="X28">
        <v>3.2477</v>
      </c>
      <c r="Y28">
        <v>3.2477</v>
      </c>
      <c r="Z28">
        <v>5.7125000000000004</v>
      </c>
      <c r="AA28">
        <v>5.7125000000000004</v>
      </c>
      <c r="AB28">
        <v>7.6336000000000004</v>
      </c>
      <c r="AC28">
        <v>7.6336000000000004</v>
      </c>
    </row>
    <row r="29" spans="1:29" x14ac:dyDescent="0.15">
      <c r="A29">
        <v>28</v>
      </c>
      <c r="B29" t="s">
        <v>100</v>
      </c>
      <c r="C29" t="s">
        <v>101</v>
      </c>
      <c r="D29">
        <v>5051966872</v>
      </c>
      <c r="E29">
        <v>4916473856</v>
      </c>
      <c r="F29">
        <v>4889013689</v>
      </c>
      <c r="G29">
        <v>4397874142</v>
      </c>
      <c r="H29">
        <v>4415603060</v>
      </c>
      <c r="I29">
        <v>4292090667.0000005</v>
      </c>
      <c r="K29">
        <v>28</v>
      </c>
      <c r="L29" t="s">
        <v>100</v>
      </c>
      <c r="M29" t="s">
        <v>101</v>
      </c>
      <c r="N29">
        <v>3.6034000000000002</v>
      </c>
      <c r="O29">
        <v>3.5066999999999999</v>
      </c>
      <c r="P29">
        <v>3.4870999999999999</v>
      </c>
      <c r="Q29">
        <v>3.1366999999999998</v>
      </c>
      <c r="R29">
        <v>3.1493000000000002</v>
      </c>
      <c r="S29">
        <v>3.0602</v>
      </c>
      <c r="U29">
        <v>28</v>
      </c>
      <c r="V29" t="s">
        <v>100</v>
      </c>
      <c r="W29" t="s">
        <v>101</v>
      </c>
      <c r="X29">
        <v>11.1197</v>
      </c>
      <c r="Y29">
        <v>11.1197</v>
      </c>
      <c r="Z29">
        <v>19.356400000000001</v>
      </c>
      <c r="AA29">
        <v>19.356400000000001</v>
      </c>
      <c r="AB29">
        <v>27.469799999999999</v>
      </c>
      <c r="AC29">
        <v>27.469799999999999</v>
      </c>
    </row>
    <row r="30" spans="1:29" x14ac:dyDescent="0.15">
      <c r="A30">
        <v>29</v>
      </c>
      <c r="B30" t="s">
        <v>106</v>
      </c>
      <c r="C30" t="s">
        <v>107</v>
      </c>
      <c r="D30">
        <v>1382409091</v>
      </c>
      <c r="E30">
        <v>1381074506.9999998</v>
      </c>
      <c r="F30">
        <v>1378751283.9999998</v>
      </c>
      <c r="G30">
        <v>1416122815</v>
      </c>
      <c r="H30">
        <v>1441324664</v>
      </c>
      <c r="I30">
        <v>1474999126</v>
      </c>
      <c r="K30">
        <v>29</v>
      </c>
      <c r="L30" t="s">
        <v>106</v>
      </c>
      <c r="M30" t="s">
        <v>107</v>
      </c>
      <c r="N30">
        <v>1.355</v>
      </c>
      <c r="O30">
        <v>1.3536999999999999</v>
      </c>
      <c r="P30">
        <v>1.3514999999999999</v>
      </c>
      <c r="Q30">
        <v>1.3880999999999999</v>
      </c>
      <c r="R30">
        <v>1.4127000000000001</v>
      </c>
      <c r="S30">
        <v>1.4458</v>
      </c>
      <c r="U30">
        <v>29</v>
      </c>
      <c r="V30" t="s">
        <v>106</v>
      </c>
      <c r="W30" t="s">
        <v>107</v>
      </c>
      <c r="X30">
        <v>2.9447000000000001</v>
      </c>
      <c r="Y30">
        <v>2.9447000000000001</v>
      </c>
      <c r="Z30">
        <v>6.0088999999999997</v>
      </c>
      <c r="AA30">
        <v>6.0088999999999997</v>
      </c>
      <c r="AB30">
        <v>8.9248999999999992</v>
      </c>
      <c r="AC30">
        <v>8.9248999999999992</v>
      </c>
    </row>
    <row r="31" spans="1:29" x14ac:dyDescent="0.15">
      <c r="A31">
        <v>30</v>
      </c>
      <c r="B31" t="s">
        <v>1134</v>
      </c>
      <c r="C31" t="s">
        <v>1135</v>
      </c>
      <c r="D31">
        <v>1005104513</v>
      </c>
      <c r="E31">
        <v>880187595</v>
      </c>
      <c r="F31">
        <v>875963017</v>
      </c>
      <c r="G31">
        <v>801612019</v>
      </c>
      <c r="H31">
        <v>810505640</v>
      </c>
      <c r="I31">
        <v>812883750</v>
      </c>
      <c r="K31">
        <v>30</v>
      </c>
      <c r="L31" t="s">
        <v>1134</v>
      </c>
      <c r="M31" t="s">
        <v>1135</v>
      </c>
      <c r="N31">
        <v>1.9952000000000001</v>
      </c>
      <c r="O31">
        <v>1.7473000000000001</v>
      </c>
      <c r="P31">
        <v>1.7387999999999999</v>
      </c>
      <c r="Q31">
        <v>1.5911999999999999</v>
      </c>
      <c r="R31">
        <v>1.6089</v>
      </c>
      <c r="S31">
        <v>1.6136999999999999</v>
      </c>
      <c r="U31">
        <v>30</v>
      </c>
      <c r="V31" t="s">
        <v>1134</v>
      </c>
      <c r="W31" t="s">
        <v>1135</v>
      </c>
      <c r="X31">
        <v>8.7187000000000001</v>
      </c>
      <c r="Y31">
        <v>8.7187000000000001</v>
      </c>
      <c r="Z31">
        <v>10.9389</v>
      </c>
      <c r="AA31">
        <v>10.9389</v>
      </c>
      <c r="AB31">
        <v>13.7278</v>
      </c>
      <c r="AC31">
        <v>13.7278</v>
      </c>
    </row>
    <row r="32" spans="1:29" x14ac:dyDescent="0.15">
      <c r="A32">
        <v>31</v>
      </c>
      <c r="B32" t="s">
        <v>114</v>
      </c>
      <c r="C32" t="s">
        <v>115</v>
      </c>
      <c r="D32">
        <v>235298630</v>
      </c>
      <c r="E32">
        <v>239290411</v>
      </c>
      <c r="F32" s="7">
        <v>229203653</v>
      </c>
      <c r="G32" s="7">
        <v>229203653</v>
      </c>
      <c r="H32" s="7">
        <v>229203653</v>
      </c>
      <c r="I32" s="7">
        <v>229203653</v>
      </c>
      <c r="K32">
        <v>31</v>
      </c>
      <c r="L32" t="s">
        <v>114</v>
      </c>
      <c r="M32" t="s">
        <v>115</v>
      </c>
      <c r="N32">
        <v>0.2631</v>
      </c>
      <c r="O32">
        <v>0.26750000000000002</v>
      </c>
      <c r="P32" s="7">
        <v>0.25625000000000003</v>
      </c>
      <c r="Q32" s="7">
        <v>0.25625000000000003</v>
      </c>
      <c r="R32" s="7">
        <v>0.25625000000000003</v>
      </c>
      <c r="S32" s="7">
        <v>0.25625000000000003</v>
      </c>
      <c r="U32">
        <v>31</v>
      </c>
      <c r="V32" t="s">
        <v>114</v>
      </c>
      <c r="W32" t="s">
        <v>115</v>
      </c>
      <c r="X32">
        <v>1.9722</v>
      </c>
      <c r="Y32">
        <v>1.9722</v>
      </c>
      <c r="Z32">
        <v>4.3136999999999999</v>
      </c>
      <c r="AA32">
        <v>4.3136999999999999</v>
      </c>
      <c r="AB32">
        <v>7.0133999999999999</v>
      </c>
      <c r="AC32">
        <v>7.0133999999999999</v>
      </c>
    </row>
    <row r="33" spans="1:29" x14ac:dyDescent="0.15">
      <c r="A33">
        <v>32</v>
      </c>
      <c r="B33" t="s">
        <v>116</v>
      </c>
      <c r="C33" t="s">
        <v>117</v>
      </c>
      <c r="D33">
        <v>4066910125</v>
      </c>
      <c r="E33">
        <v>4292807428</v>
      </c>
      <c r="F33">
        <v>4533864197</v>
      </c>
      <c r="G33">
        <v>4920250914</v>
      </c>
      <c r="H33">
        <v>5065339179</v>
      </c>
      <c r="I33">
        <v>5292006094</v>
      </c>
      <c r="K33">
        <v>32</v>
      </c>
      <c r="L33" t="s">
        <v>116</v>
      </c>
      <c r="M33" t="s">
        <v>117</v>
      </c>
      <c r="N33">
        <v>0.87219999999999998</v>
      </c>
      <c r="O33">
        <v>0.92059999999999997</v>
      </c>
      <c r="P33">
        <v>0.97230000000000005</v>
      </c>
      <c r="Q33">
        <v>1.0551999999999999</v>
      </c>
      <c r="R33">
        <v>1.0863</v>
      </c>
      <c r="S33">
        <v>1.1349</v>
      </c>
      <c r="U33">
        <v>32</v>
      </c>
      <c r="V33" t="s">
        <v>116</v>
      </c>
      <c r="W33" t="s">
        <v>117</v>
      </c>
      <c r="X33">
        <v>3.4762</v>
      </c>
      <c r="Y33">
        <v>3.4762</v>
      </c>
      <c r="Z33">
        <v>8.2911999999999999</v>
      </c>
      <c r="AA33">
        <v>8.2911999999999999</v>
      </c>
      <c r="AB33">
        <v>13.813599999999999</v>
      </c>
      <c r="AC33">
        <v>13.813599999999999</v>
      </c>
    </row>
    <row r="34" spans="1:29" x14ac:dyDescent="0.15">
      <c r="A34">
        <v>33</v>
      </c>
      <c r="B34" t="s">
        <v>118</v>
      </c>
      <c r="C34" t="s">
        <v>119</v>
      </c>
      <c r="D34">
        <v>1497415695.0000002</v>
      </c>
      <c r="E34">
        <v>1238537006</v>
      </c>
      <c r="F34">
        <v>1261967551</v>
      </c>
      <c r="G34">
        <v>1414032898</v>
      </c>
      <c r="H34">
        <v>1443735534</v>
      </c>
      <c r="I34">
        <v>1474428256.9999998</v>
      </c>
      <c r="K34">
        <v>33</v>
      </c>
      <c r="L34" t="s">
        <v>118</v>
      </c>
      <c r="M34" t="s">
        <v>119</v>
      </c>
      <c r="N34">
        <v>0.17430000000000001</v>
      </c>
      <c r="O34">
        <v>0.14419999999999999</v>
      </c>
      <c r="P34">
        <v>0.1469</v>
      </c>
      <c r="Q34">
        <v>0.1646</v>
      </c>
      <c r="R34">
        <v>0.16800000000000001</v>
      </c>
      <c r="S34">
        <v>0.1716</v>
      </c>
      <c r="U34">
        <v>33</v>
      </c>
      <c r="V34" t="s">
        <v>118</v>
      </c>
      <c r="W34" t="s">
        <v>119</v>
      </c>
      <c r="X34">
        <v>1.8177000000000001</v>
      </c>
      <c r="Y34">
        <v>1.8177000000000001</v>
      </c>
      <c r="Z34">
        <v>2.2883</v>
      </c>
      <c r="AA34">
        <v>2.2883</v>
      </c>
      <c r="AB34">
        <v>4.0239000000000003</v>
      </c>
      <c r="AC34">
        <v>4.0239000000000003</v>
      </c>
    </row>
    <row r="35" spans="1:29" x14ac:dyDescent="0.15">
      <c r="A35">
        <v>34</v>
      </c>
      <c r="B35" t="s">
        <v>120</v>
      </c>
      <c r="C35" t="s">
        <v>121</v>
      </c>
      <c r="D35">
        <v>1255467370</v>
      </c>
      <c r="E35">
        <v>1231217839</v>
      </c>
      <c r="F35">
        <v>647957260</v>
      </c>
      <c r="G35">
        <v>639535570</v>
      </c>
      <c r="H35">
        <v>639632831</v>
      </c>
      <c r="I35">
        <v>639733333</v>
      </c>
      <c r="K35">
        <v>34</v>
      </c>
      <c r="L35" t="s">
        <v>120</v>
      </c>
      <c r="M35" t="s">
        <v>121</v>
      </c>
      <c r="N35">
        <v>0.86599999999999999</v>
      </c>
      <c r="O35">
        <v>0.86599999999999999</v>
      </c>
      <c r="P35">
        <v>0.45569999999999999</v>
      </c>
      <c r="Q35">
        <v>0.44979999999999998</v>
      </c>
      <c r="R35">
        <v>0.44979999999999998</v>
      </c>
      <c r="S35">
        <v>0.44990000000000002</v>
      </c>
      <c r="U35">
        <v>34</v>
      </c>
      <c r="V35" t="s">
        <v>120</v>
      </c>
      <c r="W35" t="s">
        <v>121</v>
      </c>
      <c r="X35">
        <v>1.454</v>
      </c>
      <c r="Y35">
        <v>1.454</v>
      </c>
      <c r="Z35">
        <v>2.7787000000000002</v>
      </c>
      <c r="AA35">
        <v>2.7787000000000002</v>
      </c>
      <c r="AB35">
        <v>3.5880999999999998</v>
      </c>
      <c r="AC35">
        <v>3.5880999999999998</v>
      </c>
    </row>
    <row r="36" spans="1:29" x14ac:dyDescent="0.15">
      <c r="A36">
        <v>35</v>
      </c>
      <c r="B36" t="s">
        <v>124</v>
      </c>
      <c r="C36" t="s">
        <v>125</v>
      </c>
      <c r="D36">
        <v>9735337260</v>
      </c>
      <c r="E36">
        <v>10459958702</v>
      </c>
      <c r="F36">
        <v>10559162105</v>
      </c>
      <c r="G36">
        <v>11360974816.999998</v>
      </c>
      <c r="H36">
        <v>11528685665</v>
      </c>
      <c r="I36">
        <v>11707068838</v>
      </c>
      <c r="K36">
        <v>35</v>
      </c>
      <c r="L36" t="s">
        <v>124</v>
      </c>
      <c r="M36" t="s">
        <v>125</v>
      </c>
      <c r="N36">
        <v>3.2364999999999999</v>
      </c>
      <c r="O36">
        <v>3.4775</v>
      </c>
      <c r="P36">
        <v>3.5104000000000002</v>
      </c>
      <c r="Q36">
        <v>3.7770000000000001</v>
      </c>
      <c r="R36">
        <v>3.8328000000000002</v>
      </c>
      <c r="S36">
        <v>3.8921000000000001</v>
      </c>
      <c r="U36">
        <v>35</v>
      </c>
      <c r="V36" t="s">
        <v>124</v>
      </c>
      <c r="W36" t="s">
        <v>125</v>
      </c>
      <c r="X36">
        <v>4.8733000000000004</v>
      </c>
      <c r="Y36">
        <v>4.8733000000000004</v>
      </c>
      <c r="Z36">
        <v>14.758699999999999</v>
      </c>
      <c r="AA36">
        <v>14.758699999999999</v>
      </c>
      <c r="AB36">
        <v>26.114000000000001</v>
      </c>
      <c r="AC36">
        <v>26.114000000000001</v>
      </c>
    </row>
    <row r="37" spans="1:29" x14ac:dyDescent="0.15">
      <c r="A37">
        <v>36</v>
      </c>
      <c r="B37" t="s">
        <v>1156</v>
      </c>
      <c r="C37" t="s">
        <v>1157</v>
      </c>
      <c r="D37">
        <v>1945324461</v>
      </c>
      <c r="E37">
        <v>1962601016</v>
      </c>
      <c r="F37">
        <v>2002525358.0000002</v>
      </c>
      <c r="G37">
        <v>2019351160</v>
      </c>
      <c r="H37">
        <v>2057970964</v>
      </c>
      <c r="I37">
        <v>2099760000</v>
      </c>
      <c r="K37">
        <v>36</v>
      </c>
      <c r="L37" t="s">
        <v>1156</v>
      </c>
      <c r="M37" t="s">
        <v>1157</v>
      </c>
      <c r="N37">
        <v>1.6787000000000001</v>
      </c>
      <c r="O37">
        <v>1.6937</v>
      </c>
      <c r="P37">
        <v>1.7281</v>
      </c>
      <c r="Q37">
        <v>1.7425999999999999</v>
      </c>
      <c r="R37">
        <v>1.776</v>
      </c>
      <c r="S37">
        <v>1.8121</v>
      </c>
      <c r="U37">
        <v>36</v>
      </c>
      <c r="V37" t="s">
        <v>1156</v>
      </c>
      <c r="W37" t="s">
        <v>1157</v>
      </c>
      <c r="X37">
        <v>5.2523</v>
      </c>
      <c r="Y37">
        <v>5.2523</v>
      </c>
      <c r="Z37">
        <v>10.849</v>
      </c>
      <c r="AA37">
        <v>10.849</v>
      </c>
      <c r="AB37">
        <v>12.6883</v>
      </c>
      <c r="AC37">
        <v>12.6883</v>
      </c>
    </row>
    <row r="38" spans="1:29" x14ac:dyDescent="0.15">
      <c r="A38">
        <v>37</v>
      </c>
      <c r="B38" t="s">
        <v>858</v>
      </c>
      <c r="C38" t="s">
        <v>859</v>
      </c>
      <c r="D38">
        <v>275619726</v>
      </c>
      <c r="E38">
        <v>436083002</v>
      </c>
      <c r="F38">
        <v>505206175</v>
      </c>
      <c r="G38">
        <v>581098516</v>
      </c>
      <c r="H38">
        <v>585375601</v>
      </c>
      <c r="I38">
        <v>589795256</v>
      </c>
      <c r="K38">
        <v>37</v>
      </c>
      <c r="L38" t="s">
        <v>858</v>
      </c>
      <c r="M38" t="s">
        <v>859</v>
      </c>
      <c r="N38">
        <v>0.28160000000000002</v>
      </c>
      <c r="O38">
        <v>0.44550000000000001</v>
      </c>
      <c r="P38">
        <v>0.5161</v>
      </c>
      <c r="Q38">
        <v>0.59370000000000001</v>
      </c>
      <c r="R38">
        <v>0.59809999999999997</v>
      </c>
      <c r="S38">
        <v>0.60260000000000002</v>
      </c>
      <c r="U38">
        <v>37</v>
      </c>
      <c r="V38" t="s">
        <v>858</v>
      </c>
      <c r="W38" t="s">
        <v>859</v>
      </c>
      <c r="X38">
        <v>2.5508999999999999</v>
      </c>
      <c r="Y38">
        <v>2.5508999999999999</v>
      </c>
      <c r="Z38">
        <v>4.2519999999999998</v>
      </c>
      <c r="AA38">
        <v>4.2519999999999998</v>
      </c>
      <c r="AB38">
        <v>6.0838999999999999</v>
      </c>
      <c r="AC38">
        <v>6.0838999999999999</v>
      </c>
    </row>
    <row r="39" spans="1:29" x14ac:dyDescent="0.15">
      <c r="A39">
        <v>38</v>
      </c>
      <c r="B39" t="s">
        <v>1106</v>
      </c>
      <c r="C39" t="s">
        <v>1107</v>
      </c>
      <c r="D39">
        <v>777193993</v>
      </c>
      <c r="E39">
        <v>645595459</v>
      </c>
      <c r="F39">
        <v>640374363</v>
      </c>
      <c r="G39">
        <v>563720000</v>
      </c>
      <c r="H39">
        <v>581120000</v>
      </c>
      <c r="I39">
        <v>599100000</v>
      </c>
      <c r="K39">
        <v>38</v>
      </c>
      <c r="L39" t="s">
        <v>1106</v>
      </c>
      <c r="M39" t="s">
        <v>1107</v>
      </c>
      <c r="N39">
        <v>0.67369999999999997</v>
      </c>
      <c r="O39">
        <v>0.55959999999999999</v>
      </c>
      <c r="P39">
        <v>0.55510000000000004</v>
      </c>
      <c r="Q39">
        <v>0.48849999999999999</v>
      </c>
      <c r="R39">
        <v>0.50360000000000005</v>
      </c>
      <c r="S39">
        <v>0.51919999999999999</v>
      </c>
      <c r="U39">
        <v>38</v>
      </c>
      <c r="V39" t="s">
        <v>1106</v>
      </c>
      <c r="W39" t="s">
        <v>1107</v>
      </c>
      <c r="X39">
        <v>0.2399</v>
      </c>
      <c r="Y39">
        <v>0.2399</v>
      </c>
      <c r="Z39">
        <v>1.9862</v>
      </c>
      <c r="AA39">
        <v>1.9862</v>
      </c>
      <c r="AB39">
        <v>5.0555000000000003</v>
      </c>
      <c r="AC39">
        <v>5.0555000000000003</v>
      </c>
    </row>
    <row r="40" spans="1:29" x14ac:dyDescent="0.15">
      <c r="A40">
        <v>39</v>
      </c>
      <c r="B40" t="s">
        <v>142</v>
      </c>
      <c r="C40" t="s">
        <v>143</v>
      </c>
      <c r="D40">
        <v>440617521</v>
      </c>
      <c r="E40">
        <v>464622384</v>
      </c>
      <c r="F40">
        <v>485932863</v>
      </c>
      <c r="G40">
        <v>507953692</v>
      </c>
      <c r="H40">
        <v>529264171</v>
      </c>
      <c r="I40">
        <v>742228000</v>
      </c>
      <c r="K40">
        <v>39</v>
      </c>
      <c r="L40" t="s">
        <v>142</v>
      </c>
      <c r="M40" t="s">
        <v>143</v>
      </c>
      <c r="N40">
        <v>4.1500000000000002E-2</v>
      </c>
      <c r="O40">
        <v>4.3700000000000003E-2</v>
      </c>
      <c r="P40">
        <v>4.5699999999999998E-2</v>
      </c>
      <c r="Q40">
        <v>4.7800000000000002E-2</v>
      </c>
      <c r="R40">
        <v>4.9799999999999997E-2</v>
      </c>
      <c r="S40">
        <v>6.9900000000000004E-2</v>
      </c>
      <c r="U40">
        <v>39</v>
      </c>
      <c r="V40" t="s">
        <v>142</v>
      </c>
      <c r="W40" t="s">
        <v>143</v>
      </c>
      <c r="X40">
        <v>0.10290000000000001</v>
      </c>
      <c r="Y40">
        <v>0.10290000000000001</v>
      </c>
      <c r="Z40">
        <v>0.18</v>
      </c>
      <c r="AA40">
        <v>0.18</v>
      </c>
      <c r="AB40">
        <v>0.27460000000000001</v>
      </c>
      <c r="AC40">
        <v>0.27460000000000001</v>
      </c>
    </row>
    <row r="41" spans="1:29" x14ac:dyDescent="0.15">
      <c r="A41">
        <v>40</v>
      </c>
      <c r="B41" t="s">
        <v>809</v>
      </c>
      <c r="C41" t="s">
        <v>810</v>
      </c>
      <c r="D41">
        <v>1449341619</v>
      </c>
      <c r="E41">
        <v>1485944026</v>
      </c>
      <c r="F41">
        <v>1523289442</v>
      </c>
      <c r="G41">
        <v>1584224707</v>
      </c>
      <c r="H41">
        <v>1599145459</v>
      </c>
      <c r="I41">
        <v>1636425000</v>
      </c>
      <c r="K41">
        <v>40</v>
      </c>
      <c r="L41" t="s">
        <v>809</v>
      </c>
      <c r="M41" t="s">
        <v>810</v>
      </c>
      <c r="N41">
        <v>0.70930000000000004</v>
      </c>
      <c r="O41">
        <v>0.72729999999999995</v>
      </c>
      <c r="P41">
        <v>0.74550000000000005</v>
      </c>
      <c r="Q41">
        <v>0.77539999999999998</v>
      </c>
      <c r="R41">
        <v>0.78259999999999996</v>
      </c>
      <c r="S41">
        <v>0.80089999999999995</v>
      </c>
      <c r="U41">
        <v>40</v>
      </c>
      <c r="V41" t="s">
        <v>809</v>
      </c>
      <c r="W41" t="s">
        <v>810</v>
      </c>
      <c r="X41">
        <v>5.4275000000000002</v>
      </c>
      <c r="Y41">
        <v>5.4275000000000002</v>
      </c>
      <c r="Z41">
        <v>13.063499999999999</v>
      </c>
      <c r="AA41">
        <v>13.063499999999999</v>
      </c>
      <c r="AB41">
        <v>13.2468</v>
      </c>
      <c r="AC41">
        <v>13.2468</v>
      </c>
    </row>
    <row r="42" spans="1:29" x14ac:dyDescent="0.15">
      <c r="A42">
        <v>41</v>
      </c>
      <c r="B42" t="s">
        <v>146</v>
      </c>
      <c r="C42" t="s">
        <v>147</v>
      </c>
      <c r="D42">
        <v>2565847814</v>
      </c>
      <c r="E42">
        <v>2626070749</v>
      </c>
      <c r="F42">
        <v>2707403351.0000005</v>
      </c>
      <c r="G42">
        <v>2936846197</v>
      </c>
      <c r="H42">
        <v>2805800285</v>
      </c>
      <c r="I42">
        <v>2883940000</v>
      </c>
      <c r="K42">
        <v>41</v>
      </c>
      <c r="L42" t="s">
        <v>146</v>
      </c>
      <c r="M42" t="s">
        <v>147</v>
      </c>
      <c r="N42">
        <v>0.1424</v>
      </c>
      <c r="O42">
        <v>0.15210000000000001</v>
      </c>
      <c r="P42">
        <v>0.15690000000000001</v>
      </c>
      <c r="Q42">
        <v>0.16300000000000001</v>
      </c>
      <c r="R42">
        <v>0.15579999999999999</v>
      </c>
      <c r="S42">
        <v>0.16009999999999999</v>
      </c>
      <c r="U42">
        <v>41</v>
      </c>
      <c r="V42" t="s">
        <v>146</v>
      </c>
      <c r="W42" t="s">
        <v>147</v>
      </c>
      <c r="X42">
        <v>1.1021000000000001</v>
      </c>
      <c r="Y42">
        <v>1.1021000000000001</v>
      </c>
      <c r="Z42">
        <v>3.2646000000000002</v>
      </c>
      <c r="AA42">
        <v>3.2646000000000002</v>
      </c>
      <c r="AB42">
        <v>5.1154999999999999</v>
      </c>
      <c r="AC42">
        <v>5.1154999999999999</v>
      </c>
    </row>
    <row r="43" spans="1:29" x14ac:dyDescent="0.15">
      <c r="A43">
        <v>42</v>
      </c>
      <c r="B43" t="s">
        <v>860</v>
      </c>
      <c r="C43" t="s">
        <v>861</v>
      </c>
      <c r="D43">
        <v>580479257</v>
      </c>
      <c r="E43">
        <v>567303945</v>
      </c>
      <c r="F43">
        <v>576609004</v>
      </c>
      <c r="G43">
        <v>674303038</v>
      </c>
      <c r="H43">
        <v>685156345</v>
      </c>
      <c r="I43">
        <v>696371429.00000012</v>
      </c>
      <c r="K43">
        <v>42</v>
      </c>
      <c r="L43" t="s">
        <v>860</v>
      </c>
      <c r="M43" t="s">
        <v>861</v>
      </c>
      <c r="N43">
        <v>0.29549999999999998</v>
      </c>
      <c r="O43">
        <v>0.2888</v>
      </c>
      <c r="P43">
        <v>0.29349999999999998</v>
      </c>
      <c r="Q43">
        <v>0.34329999999999999</v>
      </c>
      <c r="R43">
        <v>0.3488</v>
      </c>
      <c r="S43">
        <v>0.35449999999999998</v>
      </c>
      <c r="U43">
        <v>42</v>
      </c>
      <c r="V43" t="s">
        <v>860</v>
      </c>
      <c r="W43" t="s">
        <v>861</v>
      </c>
      <c r="X43">
        <v>0.80220000000000002</v>
      </c>
      <c r="Y43">
        <v>0.80220000000000002</v>
      </c>
      <c r="Z43">
        <v>1.9678</v>
      </c>
      <c r="AA43">
        <v>1.9678</v>
      </c>
      <c r="AB43">
        <v>3.4678</v>
      </c>
      <c r="AC43">
        <v>3.4678</v>
      </c>
    </row>
    <row r="44" spans="1:29" x14ac:dyDescent="0.15">
      <c r="A44">
        <v>43</v>
      </c>
      <c r="B44" t="s">
        <v>152</v>
      </c>
      <c r="C44" t="s">
        <v>153</v>
      </c>
      <c r="D44">
        <v>795965708</v>
      </c>
      <c r="E44">
        <v>825304826.99999988</v>
      </c>
      <c r="F44">
        <v>850942508</v>
      </c>
      <c r="G44">
        <v>882215049</v>
      </c>
      <c r="H44">
        <v>896253586.00000012</v>
      </c>
      <c r="I44">
        <v>911030619</v>
      </c>
      <c r="K44">
        <v>43</v>
      </c>
      <c r="L44" t="s">
        <v>152</v>
      </c>
      <c r="M44" t="s">
        <v>153</v>
      </c>
      <c r="N44">
        <v>0.28349999999999997</v>
      </c>
      <c r="O44">
        <v>0.29399999999999998</v>
      </c>
      <c r="P44">
        <v>0.30309999999999998</v>
      </c>
      <c r="Q44">
        <v>0.31430000000000002</v>
      </c>
      <c r="R44">
        <v>0.31929999999999997</v>
      </c>
      <c r="S44">
        <v>0.32440000000000002</v>
      </c>
      <c r="U44">
        <v>43</v>
      </c>
      <c r="V44" t="s">
        <v>152</v>
      </c>
      <c r="W44" t="s">
        <v>153</v>
      </c>
      <c r="X44">
        <v>0.4657</v>
      </c>
      <c r="Y44">
        <v>0.4657</v>
      </c>
      <c r="Z44">
        <v>4.9443000000000001</v>
      </c>
      <c r="AA44">
        <v>4.9443000000000001</v>
      </c>
      <c r="AB44">
        <v>8.1940000000000008</v>
      </c>
      <c r="AC44">
        <v>8.1940000000000008</v>
      </c>
    </row>
    <row r="45" spans="1:29" x14ac:dyDescent="0.15">
      <c r="A45">
        <v>44</v>
      </c>
      <c r="B45" t="s">
        <v>1136</v>
      </c>
      <c r="C45" t="s">
        <v>1137</v>
      </c>
      <c r="D45">
        <v>322409219</v>
      </c>
      <c r="E45">
        <v>330378201</v>
      </c>
      <c r="F45">
        <v>392040541</v>
      </c>
      <c r="G45">
        <v>371026623.00000006</v>
      </c>
      <c r="H45">
        <v>375984432</v>
      </c>
      <c r="I45">
        <v>381107500</v>
      </c>
      <c r="K45">
        <v>44</v>
      </c>
      <c r="L45" t="s">
        <v>1136</v>
      </c>
      <c r="M45" t="s">
        <v>1137</v>
      </c>
      <c r="N45">
        <v>0.1799</v>
      </c>
      <c r="O45">
        <v>0.18440000000000001</v>
      </c>
      <c r="P45">
        <v>0.21879999999999999</v>
      </c>
      <c r="Q45">
        <v>0.20710000000000001</v>
      </c>
      <c r="R45">
        <v>0.1628</v>
      </c>
      <c r="S45">
        <v>0.16500000000000001</v>
      </c>
      <c r="U45">
        <v>44</v>
      </c>
      <c r="V45" t="s">
        <v>1136</v>
      </c>
      <c r="W45" t="s">
        <v>1137</v>
      </c>
      <c r="X45">
        <v>3.4203000000000001</v>
      </c>
      <c r="Y45">
        <v>3.4203000000000001</v>
      </c>
      <c r="Z45">
        <v>6.4715999999999996</v>
      </c>
      <c r="AA45">
        <v>6.4715999999999996</v>
      </c>
      <c r="AB45">
        <v>10.027200000000001</v>
      </c>
      <c r="AC45">
        <v>10.027200000000001</v>
      </c>
    </row>
    <row r="46" spans="1:29" x14ac:dyDescent="0.15">
      <c r="A46">
        <v>45</v>
      </c>
      <c r="B46" t="s">
        <v>160</v>
      </c>
      <c r="C46" t="s">
        <v>161</v>
      </c>
      <c r="D46">
        <v>265546575</v>
      </c>
      <c r="E46">
        <v>189763014</v>
      </c>
      <c r="F46">
        <v>166463945</v>
      </c>
      <c r="G46">
        <v>102208712</v>
      </c>
      <c r="H46">
        <v>106940493</v>
      </c>
      <c r="I46">
        <v>111830000</v>
      </c>
      <c r="K46">
        <v>45</v>
      </c>
      <c r="L46" t="s">
        <v>160</v>
      </c>
      <c r="M46" t="s">
        <v>161</v>
      </c>
      <c r="N46">
        <v>0.26469999999999999</v>
      </c>
      <c r="O46">
        <v>0.18909999999999999</v>
      </c>
      <c r="P46">
        <v>0.16700000000000001</v>
      </c>
      <c r="Q46">
        <v>0.1038</v>
      </c>
      <c r="R46">
        <v>0.1086</v>
      </c>
      <c r="S46">
        <v>0.11360000000000001</v>
      </c>
      <c r="U46">
        <v>45</v>
      </c>
      <c r="V46" t="s">
        <v>160</v>
      </c>
      <c r="W46" t="s">
        <v>161</v>
      </c>
      <c r="X46">
        <v>0.63400000000000001</v>
      </c>
      <c r="Y46">
        <v>0.63400000000000001</v>
      </c>
      <c r="Z46">
        <v>0.67820000000000003</v>
      </c>
      <c r="AA46">
        <v>0.67820000000000003</v>
      </c>
      <c r="AB46">
        <v>1.0694999999999999</v>
      </c>
      <c r="AC46">
        <v>1.0694999999999999</v>
      </c>
    </row>
    <row r="47" spans="1:29" x14ac:dyDescent="0.15">
      <c r="A47">
        <v>46</v>
      </c>
      <c r="B47" t="s">
        <v>164</v>
      </c>
      <c r="C47" t="s">
        <v>165</v>
      </c>
      <c r="D47">
        <v>480272023</v>
      </c>
      <c r="E47">
        <v>532650066</v>
      </c>
      <c r="F47">
        <v>547704148</v>
      </c>
      <c r="G47">
        <v>593582246</v>
      </c>
      <c r="H47">
        <v>596430315</v>
      </c>
      <c r="I47">
        <v>459010000</v>
      </c>
      <c r="K47">
        <v>46</v>
      </c>
      <c r="L47" t="s">
        <v>164</v>
      </c>
      <c r="M47" t="s">
        <v>165</v>
      </c>
      <c r="N47">
        <v>0.18090000000000001</v>
      </c>
      <c r="O47">
        <v>0.20069999999999999</v>
      </c>
      <c r="P47">
        <v>0.2064</v>
      </c>
      <c r="Q47">
        <v>0.22370000000000001</v>
      </c>
      <c r="R47">
        <v>0.22470000000000001</v>
      </c>
      <c r="S47">
        <v>0.17299999999999999</v>
      </c>
      <c r="U47">
        <v>46</v>
      </c>
      <c r="V47" t="s">
        <v>164</v>
      </c>
      <c r="W47" t="s">
        <v>165</v>
      </c>
      <c r="X47">
        <v>-0.26140000000000002</v>
      </c>
      <c r="Y47">
        <v>-0.26140000000000002</v>
      </c>
      <c r="Z47">
        <v>0.66639999999999999</v>
      </c>
      <c r="AA47">
        <v>0.66639999999999999</v>
      </c>
      <c r="AB47">
        <v>0.5766</v>
      </c>
      <c r="AC47">
        <v>0.5766</v>
      </c>
    </row>
    <row r="48" spans="1:29" x14ac:dyDescent="0.15">
      <c r="A48">
        <v>47</v>
      </c>
      <c r="B48" t="s">
        <v>1004</v>
      </c>
      <c r="C48" t="s">
        <v>1005</v>
      </c>
      <c r="D48">
        <v>3250462738.9999995</v>
      </c>
      <c r="E48">
        <v>3145171497</v>
      </c>
      <c r="F48">
        <v>3203701790</v>
      </c>
      <c r="G48">
        <v>3321482842</v>
      </c>
      <c r="H48">
        <v>3374913081</v>
      </c>
      <c r="I48">
        <v>3479115447.0000005</v>
      </c>
      <c r="K48">
        <v>47</v>
      </c>
      <c r="L48" t="s">
        <v>1004</v>
      </c>
      <c r="M48" t="s">
        <v>1005</v>
      </c>
      <c r="N48">
        <v>0.54910000000000003</v>
      </c>
      <c r="O48">
        <v>0.53139999999999998</v>
      </c>
      <c r="P48">
        <v>0.5413</v>
      </c>
      <c r="Q48">
        <v>0.56110000000000004</v>
      </c>
      <c r="R48">
        <v>0.57020000000000004</v>
      </c>
      <c r="S48">
        <v>0.58779999999999999</v>
      </c>
      <c r="U48">
        <v>47</v>
      </c>
      <c r="V48" t="s">
        <v>1004</v>
      </c>
      <c r="W48" t="s">
        <v>1005</v>
      </c>
      <c r="X48">
        <v>2.0314000000000001</v>
      </c>
      <c r="Y48">
        <v>2.0314000000000001</v>
      </c>
      <c r="Z48">
        <v>4.0949999999999998</v>
      </c>
      <c r="AA48">
        <v>4.0949999999999998</v>
      </c>
      <c r="AB48">
        <v>6.8460999999999999</v>
      </c>
      <c r="AC48">
        <v>6.8460999999999999</v>
      </c>
    </row>
    <row r="49" spans="1:29" x14ac:dyDescent="0.15">
      <c r="A49">
        <v>48</v>
      </c>
      <c r="B49" t="s">
        <v>166</v>
      </c>
      <c r="C49" t="s">
        <v>167</v>
      </c>
      <c r="D49">
        <v>1487282402</v>
      </c>
      <c r="E49">
        <v>1316185123</v>
      </c>
      <c r="F49">
        <v>1173004925</v>
      </c>
      <c r="G49">
        <v>1011683953.9999999</v>
      </c>
      <c r="H49">
        <v>1033257841</v>
      </c>
      <c r="I49">
        <v>1021779429</v>
      </c>
      <c r="K49">
        <v>48</v>
      </c>
      <c r="L49" t="s">
        <v>166</v>
      </c>
      <c r="M49" t="s">
        <v>167</v>
      </c>
      <c r="N49">
        <v>0.7581</v>
      </c>
      <c r="O49">
        <v>0.67079999999999995</v>
      </c>
      <c r="P49">
        <v>0.59140000000000004</v>
      </c>
      <c r="Q49">
        <v>0.50519999999999998</v>
      </c>
      <c r="R49">
        <v>0.4254</v>
      </c>
      <c r="S49">
        <v>0.42070000000000002</v>
      </c>
      <c r="U49">
        <v>48</v>
      </c>
      <c r="V49" t="s">
        <v>166</v>
      </c>
      <c r="W49" t="s">
        <v>167</v>
      </c>
      <c r="X49">
        <v>2.6945000000000001</v>
      </c>
      <c r="Y49">
        <v>2.6945000000000001</v>
      </c>
      <c r="Z49">
        <v>3.3999000000000001</v>
      </c>
      <c r="AA49">
        <v>3.3999000000000001</v>
      </c>
      <c r="AB49">
        <v>3.8184999999999998</v>
      </c>
      <c r="AC49">
        <v>3.8184999999999998</v>
      </c>
    </row>
    <row r="50" spans="1:29" x14ac:dyDescent="0.15">
      <c r="A50">
        <v>49</v>
      </c>
      <c r="B50" t="s">
        <v>168</v>
      </c>
      <c r="C50" t="s">
        <v>169</v>
      </c>
      <c r="D50">
        <v>349678169</v>
      </c>
      <c r="E50">
        <v>130140414</v>
      </c>
      <c r="F50">
        <v>133440620</v>
      </c>
      <c r="G50">
        <v>82014932.000000015</v>
      </c>
      <c r="H50">
        <v>85664760</v>
      </c>
      <c r="I50">
        <v>89436250</v>
      </c>
      <c r="K50">
        <v>49</v>
      </c>
      <c r="L50" t="s">
        <v>168</v>
      </c>
      <c r="M50" t="s">
        <v>169</v>
      </c>
      <c r="N50">
        <v>0.34470000000000001</v>
      </c>
      <c r="O50">
        <v>0.1283</v>
      </c>
      <c r="P50">
        <v>0.13150000000000001</v>
      </c>
      <c r="Q50">
        <v>8.09E-2</v>
      </c>
      <c r="R50">
        <v>8.4500000000000006E-2</v>
      </c>
      <c r="S50">
        <v>8.8200000000000001E-2</v>
      </c>
      <c r="U50">
        <v>49</v>
      </c>
      <c r="V50" t="s">
        <v>168</v>
      </c>
      <c r="W50" t="s">
        <v>169</v>
      </c>
      <c r="X50">
        <v>1.4118999999999999</v>
      </c>
      <c r="Y50">
        <v>1.4118999999999999</v>
      </c>
      <c r="Z50">
        <v>0.88829999999999998</v>
      </c>
      <c r="AA50">
        <v>0.88829999999999998</v>
      </c>
      <c r="AB50">
        <v>0.57540000000000002</v>
      </c>
      <c r="AC50">
        <v>0.57540000000000002</v>
      </c>
    </row>
    <row r="51" spans="1:29" x14ac:dyDescent="0.15">
      <c r="A51">
        <v>50</v>
      </c>
      <c r="B51" t="s">
        <v>864</v>
      </c>
      <c r="C51" t="s">
        <v>865</v>
      </c>
      <c r="D51">
        <v>942121269</v>
      </c>
      <c r="E51">
        <v>985808463</v>
      </c>
      <c r="F51">
        <v>1017457853</v>
      </c>
      <c r="G51">
        <v>1131264551</v>
      </c>
      <c r="H51">
        <v>1144938151</v>
      </c>
      <c r="I51">
        <v>1159996369</v>
      </c>
      <c r="K51">
        <v>50</v>
      </c>
      <c r="L51" t="s">
        <v>864</v>
      </c>
      <c r="M51" t="s">
        <v>865</v>
      </c>
      <c r="N51">
        <v>0.39729999999999999</v>
      </c>
      <c r="O51">
        <v>0.4158</v>
      </c>
      <c r="P51">
        <v>0.42849999999999999</v>
      </c>
      <c r="Q51">
        <v>0.47670000000000001</v>
      </c>
      <c r="R51">
        <v>0.4824</v>
      </c>
      <c r="S51">
        <v>0.48880000000000001</v>
      </c>
      <c r="U51">
        <v>50</v>
      </c>
      <c r="V51" t="s">
        <v>864</v>
      </c>
      <c r="W51" t="s">
        <v>865</v>
      </c>
      <c r="X51">
        <v>2.5163000000000002</v>
      </c>
      <c r="Y51">
        <v>2.5163000000000002</v>
      </c>
      <c r="Z51">
        <v>4.0113000000000003</v>
      </c>
      <c r="AA51">
        <v>4.0113000000000003</v>
      </c>
      <c r="AB51">
        <v>6.6070000000000002</v>
      </c>
      <c r="AC51">
        <v>6.6070000000000002</v>
      </c>
    </row>
    <row r="52" spans="1:29" x14ac:dyDescent="0.15">
      <c r="A52">
        <v>51</v>
      </c>
      <c r="B52" t="s">
        <v>172</v>
      </c>
      <c r="C52" t="s">
        <v>173</v>
      </c>
      <c r="D52">
        <v>2747953336</v>
      </c>
      <c r="E52">
        <v>2193042094</v>
      </c>
      <c r="F52">
        <v>1667020932</v>
      </c>
      <c r="G52">
        <v>1327718446.9999998</v>
      </c>
      <c r="H52">
        <v>1341397899</v>
      </c>
      <c r="I52">
        <v>1355533333</v>
      </c>
      <c r="K52">
        <v>51</v>
      </c>
      <c r="L52" t="s">
        <v>172</v>
      </c>
      <c r="M52" t="s">
        <v>173</v>
      </c>
      <c r="N52">
        <v>1.7275</v>
      </c>
      <c r="O52">
        <v>1.3787</v>
      </c>
      <c r="P52">
        <v>1.048</v>
      </c>
      <c r="Q52">
        <v>0.8347</v>
      </c>
      <c r="R52">
        <v>0.84330000000000005</v>
      </c>
      <c r="S52">
        <v>0.85219999999999996</v>
      </c>
      <c r="U52">
        <v>51</v>
      </c>
      <c r="V52" t="s">
        <v>172</v>
      </c>
      <c r="W52" t="s">
        <v>173</v>
      </c>
      <c r="X52">
        <v>2.0489999999999999</v>
      </c>
      <c r="Y52">
        <v>2.0489999999999999</v>
      </c>
      <c r="Z52">
        <v>5.1302000000000003</v>
      </c>
      <c r="AA52">
        <v>5.1302000000000003</v>
      </c>
      <c r="AB52">
        <v>4.6028000000000002</v>
      </c>
      <c r="AC52">
        <v>4.6028000000000002</v>
      </c>
    </row>
    <row r="53" spans="1:29" x14ac:dyDescent="0.15">
      <c r="A53">
        <v>52</v>
      </c>
      <c r="B53" t="s">
        <v>174</v>
      </c>
      <c r="C53" t="s">
        <v>175</v>
      </c>
      <c r="D53">
        <v>1727462992</v>
      </c>
      <c r="E53">
        <v>1796923952</v>
      </c>
      <c r="F53">
        <v>1956487425</v>
      </c>
      <c r="G53">
        <v>1911126740</v>
      </c>
      <c r="H53">
        <v>1976626171</v>
      </c>
      <c r="I53">
        <v>2110955182</v>
      </c>
      <c r="K53">
        <v>52</v>
      </c>
      <c r="L53" t="s">
        <v>174</v>
      </c>
      <c r="M53" t="s">
        <v>175</v>
      </c>
      <c r="N53">
        <v>1.0612999999999999</v>
      </c>
      <c r="O53">
        <v>1.1039000000000001</v>
      </c>
      <c r="P53">
        <v>1.202</v>
      </c>
      <c r="Q53">
        <v>1.1741999999999999</v>
      </c>
      <c r="R53">
        <v>1.2143999999999999</v>
      </c>
      <c r="S53">
        <v>1.2968999999999999</v>
      </c>
      <c r="U53">
        <v>52</v>
      </c>
      <c r="V53" t="s">
        <v>174</v>
      </c>
      <c r="W53" t="s">
        <v>175</v>
      </c>
      <c r="X53">
        <v>4.5907999999999998</v>
      </c>
      <c r="Y53">
        <v>4.5907999999999998</v>
      </c>
      <c r="Z53">
        <v>7.9378000000000002</v>
      </c>
      <c r="AA53">
        <v>7.9378000000000002</v>
      </c>
      <c r="AB53">
        <v>9.7623999999999995</v>
      </c>
      <c r="AC53">
        <v>9.7623999999999995</v>
      </c>
    </row>
    <row r="54" spans="1:29" x14ac:dyDescent="0.15">
      <c r="A54">
        <v>53</v>
      </c>
      <c r="B54" t="s">
        <v>178</v>
      </c>
      <c r="C54" t="s">
        <v>179</v>
      </c>
      <c r="D54">
        <v>98766438</v>
      </c>
      <c r="E54">
        <v>73998948</v>
      </c>
      <c r="F54">
        <v>91133633.000000015</v>
      </c>
      <c r="G54">
        <v>-10662688</v>
      </c>
      <c r="H54">
        <v>9476796</v>
      </c>
      <c r="I54">
        <v>30287595</v>
      </c>
      <c r="K54">
        <v>53</v>
      </c>
      <c r="L54" t="s">
        <v>178</v>
      </c>
      <c r="M54" t="s">
        <v>179</v>
      </c>
      <c r="N54">
        <v>6.4100000000000004E-2</v>
      </c>
      <c r="O54">
        <v>4.8000000000000001E-2</v>
      </c>
      <c r="P54">
        <v>5.9200000000000003E-2</v>
      </c>
      <c r="Q54">
        <v>-6.8999999999999999E-3</v>
      </c>
      <c r="R54">
        <v>6.1999999999999998E-3</v>
      </c>
      <c r="S54">
        <v>1.9699999999999999E-2</v>
      </c>
      <c r="U54">
        <v>53</v>
      </c>
      <c r="V54" t="s">
        <v>178</v>
      </c>
      <c r="W54" t="s">
        <v>179</v>
      </c>
      <c r="X54">
        <v>-1.9179999999999999</v>
      </c>
      <c r="Y54">
        <v>-1.9179999999999999</v>
      </c>
      <c r="Z54">
        <v>-3.3536999999999999</v>
      </c>
      <c r="AA54">
        <v>-3.3536999999999999</v>
      </c>
      <c r="AB54">
        <v>-3.5097</v>
      </c>
      <c r="AC54">
        <v>-3.5097</v>
      </c>
    </row>
    <row r="55" spans="1:29" x14ac:dyDescent="0.15">
      <c r="A55">
        <v>54</v>
      </c>
      <c r="B55" t="s">
        <v>186</v>
      </c>
      <c r="C55" t="s">
        <v>187</v>
      </c>
      <c r="D55" s="7">
        <v>266263698.75</v>
      </c>
      <c r="E55" s="7">
        <v>266263698.75</v>
      </c>
      <c r="F55" s="7">
        <v>266263698.75</v>
      </c>
      <c r="G55" s="7">
        <v>266263698.75</v>
      </c>
      <c r="H55" s="7">
        <v>266263698.75</v>
      </c>
      <c r="I55" s="7">
        <v>266263698.75</v>
      </c>
      <c r="K55">
        <v>54</v>
      </c>
      <c r="L55" t="s">
        <v>186</v>
      </c>
      <c r="M55" t="s">
        <v>187</v>
      </c>
      <c r="N55" s="14">
        <v>0.16977500000000001</v>
      </c>
      <c r="O55" s="14">
        <v>0.16977500000000001</v>
      </c>
      <c r="P55" s="14">
        <v>0.16977500000000001</v>
      </c>
      <c r="Q55" s="14">
        <v>0.16977500000000001</v>
      </c>
      <c r="R55" s="14">
        <v>0.16977500000000001</v>
      </c>
      <c r="S55" s="14">
        <v>0.16977500000000001</v>
      </c>
      <c r="U55">
        <v>54</v>
      </c>
      <c r="V55" t="s">
        <v>186</v>
      </c>
      <c r="W55" t="s">
        <v>187</v>
      </c>
      <c r="X55">
        <v>0.69279999999999997</v>
      </c>
      <c r="Y55">
        <v>0.69279999999999997</v>
      </c>
      <c r="Z55">
        <v>1.2961</v>
      </c>
      <c r="AA55">
        <v>1.2961</v>
      </c>
      <c r="AB55">
        <v>1.4805999999999999</v>
      </c>
      <c r="AC55">
        <v>1.4805999999999999</v>
      </c>
    </row>
    <row r="56" spans="1:29" x14ac:dyDescent="0.15">
      <c r="A56">
        <v>55</v>
      </c>
      <c r="B56" t="s">
        <v>188</v>
      </c>
      <c r="C56" t="s">
        <v>189</v>
      </c>
      <c r="D56">
        <v>11682520737</v>
      </c>
      <c r="E56">
        <v>11591301727</v>
      </c>
      <c r="F56">
        <v>11596311784</v>
      </c>
      <c r="G56">
        <v>10863900001.999998</v>
      </c>
      <c r="H56">
        <v>10835814485</v>
      </c>
      <c r="I56">
        <v>10643150642</v>
      </c>
      <c r="K56">
        <v>55</v>
      </c>
      <c r="L56" t="s">
        <v>188</v>
      </c>
      <c r="M56" t="s">
        <v>189</v>
      </c>
      <c r="N56">
        <v>3.0775999999999999</v>
      </c>
      <c r="O56">
        <v>3.0535999999999999</v>
      </c>
      <c r="P56">
        <v>3.0548999999999999</v>
      </c>
      <c r="Q56">
        <v>2.8618999999999999</v>
      </c>
      <c r="R56">
        <v>2.8546</v>
      </c>
      <c r="S56">
        <v>2.8037999999999998</v>
      </c>
      <c r="U56">
        <v>55</v>
      </c>
      <c r="V56" t="s">
        <v>188</v>
      </c>
      <c r="W56" t="s">
        <v>189</v>
      </c>
      <c r="X56">
        <v>11.000500000000001</v>
      </c>
      <c r="Y56">
        <v>11.000500000000001</v>
      </c>
      <c r="Z56">
        <v>17.8001</v>
      </c>
      <c r="AA56">
        <v>17.8001</v>
      </c>
      <c r="AB56">
        <v>21.403500000000001</v>
      </c>
      <c r="AC56">
        <v>21.403500000000001</v>
      </c>
    </row>
    <row r="57" spans="1:29" x14ac:dyDescent="0.15">
      <c r="A57">
        <v>56</v>
      </c>
      <c r="B57" t="s">
        <v>617</v>
      </c>
      <c r="C57" t="s">
        <v>618</v>
      </c>
      <c r="D57">
        <v>1975375900</v>
      </c>
      <c r="E57">
        <v>1798391583.9999998</v>
      </c>
      <c r="F57">
        <v>1812167964</v>
      </c>
      <c r="G57">
        <v>1404099193</v>
      </c>
      <c r="H57">
        <v>1383438971</v>
      </c>
      <c r="I57">
        <v>1389378120</v>
      </c>
      <c r="K57">
        <v>56</v>
      </c>
      <c r="L57" t="s">
        <v>617</v>
      </c>
      <c r="M57" t="s">
        <v>618</v>
      </c>
      <c r="N57">
        <v>2.8818000000000001</v>
      </c>
      <c r="O57">
        <v>2.6236000000000002</v>
      </c>
      <c r="P57">
        <v>2.6436999999999999</v>
      </c>
      <c r="Q57">
        <v>2.0484</v>
      </c>
      <c r="R57">
        <v>2.0182000000000002</v>
      </c>
      <c r="S57">
        <v>2.0268999999999999</v>
      </c>
      <c r="U57">
        <v>56</v>
      </c>
      <c r="V57" t="s">
        <v>617</v>
      </c>
      <c r="W57" t="s">
        <v>618</v>
      </c>
      <c r="X57">
        <v>9.2062000000000008</v>
      </c>
      <c r="Y57">
        <v>9.2062000000000008</v>
      </c>
      <c r="Z57">
        <v>11.786199999999999</v>
      </c>
      <c r="AA57">
        <v>11.786199999999999</v>
      </c>
      <c r="AB57">
        <v>14.551299999999999</v>
      </c>
      <c r="AC57">
        <v>14.551299999999999</v>
      </c>
    </row>
    <row r="58" spans="1:29" x14ac:dyDescent="0.15">
      <c r="A58">
        <v>57</v>
      </c>
      <c r="B58" t="s">
        <v>746</v>
      </c>
      <c r="C58" t="s">
        <v>747</v>
      </c>
      <c r="D58">
        <v>2524688585</v>
      </c>
      <c r="E58">
        <v>2507365068</v>
      </c>
      <c r="F58">
        <v>2480818021</v>
      </c>
      <c r="G58">
        <v>2508313120</v>
      </c>
      <c r="H58">
        <v>2571951476</v>
      </c>
      <c r="I58">
        <v>2645488889</v>
      </c>
      <c r="K58">
        <v>57</v>
      </c>
      <c r="L58" t="s">
        <v>746</v>
      </c>
      <c r="M58" t="s">
        <v>747</v>
      </c>
      <c r="N58">
        <v>1.4527000000000001</v>
      </c>
      <c r="O58">
        <v>1.4428000000000001</v>
      </c>
      <c r="P58">
        <v>1.4275</v>
      </c>
      <c r="Q58">
        <v>1.4433</v>
      </c>
      <c r="R58">
        <v>1.48</v>
      </c>
      <c r="S58">
        <v>1.5222</v>
      </c>
      <c r="U58">
        <v>57</v>
      </c>
      <c r="V58" t="s">
        <v>746</v>
      </c>
      <c r="W58" t="s">
        <v>747</v>
      </c>
      <c r="X58">
        <v>3.9986000000000002</v>
      </c>
      <c r="Y58">
        <v>3.9986000000000002</v>
      </c>
      <c r="Z58">
        <v>7.3072999999999997</v>
      </c>
      <c r="AA58">
        <v>7.3072999999999997</v>
      </c>
      <c r="AB58">
        <v>11.751899999999999</v>
      </c>
      <c r="AC58">
        <v>11.751899999999999</v>
      </c>
    </row>
    <row r="59" spans="1:29" x14ac:dyDescent="0.15">
      <c r="A59">
        <v>58</v>
      </c>
      <c r="B59" t="s">
        <v>194</v>
      </c>
      <c r="C59" t="s">
        <v>195</v>
      </c>
      <c r="D59">
        <v>89956712</v>
      </c>
      <c r="E59">
        <v>-173250753</v>
      </c>
      <c r="F59">
        <v>-276803744</v>
      </c>
      <c r="G59">
        <v>-241860091</v>
      </c>
      <c r="H59">
        <v>-208043653</v>
      </c>
      <c r="I59">
        <v>-173100000</v>
      </c>
      <c r="K59">
        <v>58</v>
      </c>
      <c r="L59" t="s">
        <v>194</v>
      </c>
      <c r="M59" t="s">
        <v>195</v>
      </c>
      <c r="N59">
        <v>6.3500000000000001E-2</v>
      </c>
      <c r="O59">
        <v>-0.12230000000000001</v>
      </c>
      <c r="P59">
        <v>-0.19539999999999999</v>
      </c>
      <c r="Q59">
        <v>-0.17069999999999999</v>
      </c>
      <c r="R59">
        <v>-0.1469</v>
      </c>
      <c r="S59">
        <v>-0.1222</v>
      </c>
      <c r="U59">
        <v>58</v>
      </c>
      <c r="V59" t="s">
        <v>194</v>
      </c>
      <c r="W59" t="s">
        <v>195</v>
      </c>
      <c r="X59">
        <v>-2.1699000000000002</v>
      </c>
      <c r="Y59">
        <v>-2.1699000000000002</v>
      </c>
      <c r="Z59">
        <v>-12.627000000000001</v>
      </c>
      <c r="AA59">
        <v>-12.627000000000001</v>
      </c>
      <c r="AB59">
        <v>-24.517299999999999</v>
      </c>
      <c r="AC59">
        <v>-24.517299999999999</v>
      </c>
    </row>
    <row r="60" spans="1:29" x14ac:dyDescent="0.15">
      <c r="A60">
        <v>59</v>
      </c>
      <c r="B60" t="s">
        <v>1138</v>
      </c>
      <c r="C60" t="s">
        <v>1139</v>
      </c>
      <c r="D60">
        <v>1016755342</v>
      </c>
      <c r="E60">
        <v>1079913151</v>
      </c>
      <c r="F60">
        <v>1087729589</v>
      </c>
      <c r="G60">
        <v>1292252055</v>
      </c>
      <c r="H60">
        <v>1306882192</v>
      </c>
      <c r="I60">
        <v>1390000000</v>
      </c>
      <c r="K60">
        <v>59</v>
      </c>
      <c r="L60" t="s">
        <v>1138</v>
      </c>
      <c r="M60" t="s">
        <v>1139</v>
      </c>
      <c r="N60">
        <v>0.38009999999999999</v>
      </c>
      <c r="O60">
        <v>0.40379999999999999</v>
      </c>
      <c r="P60">
        <v>0.40670000000000001</v>
      </c>
      <c r="Q60">
        <v>0.48320000000000002</v>
      </c>
      <c r="R60">
        <v>0.48870000000000002</v>
      </c>
      <c r="S60">
        <v>0.51970000000000005</v>
      </c>
      <c r="U60">
        <v>59</v>
      </c>
      <c r="V60" t="s">
        <v>1138</v>
      </c>
      <c r="W60" t="s">
        <v>1139</v>
      </c>
      <c r="X60">
        <v>1.1833</v>
      </c>
      <c r="Y60">
        <v>1.1833</v>
      </c>
      <c r="Z60">
        <v>4.4583000000000004</v>
      </c>
      <c r="AA60">
        <v>4.4583000000000004</v>
      </c>
      <c r="AB60">
        <v>7.2762000000000002</v>
      </c>
      <c r="AC60">
        <v>7.2762000000000002</v>
      </c>
    </row>
    <row r="61" spans="1:29" x14ac:dyDescent="0.15">
      <c r="A61">
        <v>60</v>
      </c>
      <c r="B61" t="s">
        <v>198</v>
      </c>
      <c r="C61" t="s">
        <v>199</v>
      </c>
      <c r="D61">
        <v>4388009174</v>
      </c>
      <c r="E61">
        <v>4480421128</v>
      </c>
      <c r="F61">
        <v>4555363903</v>
      </c>
      <c r="G61">
        <v>4675666687</v>
      </c>
      <c r="H61">
        <v>4751115271</v>
      </c>
      <c r="I61">
        <v>4832252130</v>
      </c>
      <c r="K61">
        <v>60</v>
      </c>
      <c r="L61" t="s">
        <v>198</v>
      </c>
      <c r="M61" t="s">
        <v>199</v>
      </c>
      <c r="N61">
        <v>1.994</v>
      </c>
      <c r="O61">
        <v>2.036</v>
      </c>
      <c r="P61">
        <v>2.0701000000000001</v>
      </c>
      <c r="Q61">
        <v>2.1248</v>
      </c>
      <c r="R61">
        <v>2.1591</v>
      </c>
      <c r="S61">
        <v>2.1959</v>
      </c>
      <c r="U61">
        <v>60</v>
      </c>
      <c r="V61" t="s">
        <v>198</v>
      </c>
      <c r="W61" t="s">
        <v>199</v>
      </c>
      <c r="X61">
        <v>6.2423000000000002</v>
      </c>
      <c r="Y61">
        <v>6.2423000000000002</v>
      </c>
      <c r="Z61">
        <v>14.203099999999999</v>
      </c>
      <c r="AA61">
        <v>14.203099999999999</v>
      </c>
      <c r="AB61">
        <v>22.680700000000002</v>
      </c>
      <c r="AC61">
        <v>22.680700000000002</v>
      </c>
    </row>
    <row r="62" spans="1:29" x14ac:dyDescent="0.15">
      <c r="A62">
        <v>61</v>
      </c>
      <c r="B62" t="s">
        <v>218</v>
      </c>
      <c r="C62" t="s">
        <v>219</v>
      </c>
      <c r="D62">
        <v>706988180</v>
      </c>
      <c r="E62">
        <v>505290881</v>
      </c>
      <c r="F62">
        <v>446149041</v>
      </c>
      <c r="G62">
        <v>434253699</v>
      </c>
      <c r="H62">
        <v>442587945.00000006</v>
      </c>
      <c r="I62">
        <v>451200000</v>
      </c>
      <c r="K62">
        <v>61</v>
      </c>
      <c r="L62" t="s">
        <v>218</v>
      </c>
      <c r="M62" t="s">
        <v>219</v>
      </c>
      <c r="N62">
        <v>0.372</v>
      </c>
      <c r="O62">
        <v>0.26150000000000001</v>
      </c>
      <c r="P62">
        <v>0.23469999999999999</v>
      </c>
      <c r="Q62">
        <v>0.22850000000000001</v>
      </c>
      <c r="R62">
        <v>0.2329</v>
      </c>
      <c r="S62">
        <v>0.2374</v>
      </c>
      <c r="U62">
        <v>61</v>
      </c>
      <c r="V62" t="s">
        <v>218</v>
      </c>
      <c r="W62" t="s">
        <v>219</v>
      </c>
      <c r="X62">
        <v>1.2093</v>
      </c>
      <c r="Y62">
        <v>1.2093</v>
      </c>
      <c r="Z62">
        <v>2.9672999999999998</v>
      </c>
      <c r="AA62">
        <v>2.9672999999999998</v>
      </c>
      <c r="AB62">
        <v>3.4365999999999999</v>
      </c>
      <c r="AC62">
        <v>3.4365999999999999</v>
      </c>
    </row>
    <row r="63" spans="1:29" x14ac:dyDescent="0.15">
      <c r="A63">
        <v>62</v>
      </c>
      <c r="B63" t="s">
        <v>220</v>
      </c>
      <c r="C63" t="s">
        <v>221</v>
      </c>
      <c r="D63">
        <v>1949620039</v>
      </c>
      <c r="E63">
        <v>1411339825.0000002</v>
      </c>
      <c r="F63">
        <v>1322842818</v>
      </c>
      <c r="G63">
        <v>1170049580</v>
      </c>
      <c r="H63">
        <v>1157203086</v>
      </c>
      <c r="I63">
        <v>1150124167</v>
      </c>
      <c r="K63">
        <v>62</v>
      </c>
      <c r="L63" t="s">
        <v>220</v>
      </c>
      <c r="M63" t="s">
        <v>221</v>
      </c>
      <c r="N63">
        <v>0.84289999999999998</v>
      </c>
      <c r="O63">
        <v>0.57940000000000003</v>
      </c>
      <c r="P63">
        <v>0.52969999999999995</v>
      </c>
      <c r="Q63">
        <v>0.46560000000000001</v>
      </c>
      <c r="R63">
        <v>0.4602</v>
      </c>
      <c r="S63">
        <v>0.4577</v>
      </c>
      <c r="U63">
        <v>62</v>
      </c>
      <c r="V63" t="s">
        <v>220</v>
      </c>
      <c r="W63" t="s">
        <v>221</v>
      </c>
      <c r="X63">
        <v>3.3130000000000002</v>
      </c>
      <c r="Y63">
        <v>3.3130000000000002</v>
      </c>
      <c r="Z63">
        <v>5.2060000000000004</v>
      </c>
      <c r="AA63">
        <v>5.2060000000000004</v>
      </c>
      <c r="AB63">
        <v>5.5324999999999998</v>
      </c>
      <c r="AC63">
        <v>5.5324999999999998</v>
      </c>
    </row>
    <row r="64" spans="1:29" x14ac:dyDescent="0.15">
      <c r="A64">
        <v>63</v>
      </c>
      <c r="B64" t="s">
        <v>230</v>
      </c>
      <c r="C64" t="s">
        <v>231</v>
      </c>
      <c r="D64">
        <v>522285836</v>
      </c>
      <c r="E64">
        <v>373587753</v>
      </c>
      <c r="F64">
        <v>334956005</v>
      </c>
      <c r="G64">
        <v>51462055</v>
      </c>
      <c r="H64">
        <v>116117192</v>
      </c>
      <c r="I64">
        <v>182927500</v>
      </c>
      <c r="K64">
        <v>63</v>
      </c>
      <c r="L64" t="s">
        <v>230</v>
      </c>
      <c r="M64" t="s">
        <v>231</v>
      </c>
      <c r="N64">
        <v>0.45369999999999999</v>
      </c>
      <c r="O64">
        <v>0.32450000000000001</v>
      </c>
      <c r="P64">
        <v>0.29099999999999998</v>
      </c>
      <c r="Q64">
        <v>4.4699999999999997E-2</v>
      </c>
      <c r="R64">
        <v>0.1009</v>
      </c>
      <c r="S64">
        <v>0.15890000000000001</v>
      </c>
      <c r="U64">
        <v>63</v>
      </c>
      <c r="V64" t="s">
        <v>230</v>
      </c>
      <c r="W64" t="s">
        <v>231</v>
      </c>
      <c r="X64">
        <v>-3.8605</v>
      </c>
      <c r="Y64">
        <v>-3.8605</v>
      </c>
      <c r="Z64">
        <v>-15.3413</v>
      </c>
      <c r="AA64">
        <v>-15.3413</v>
      </c>
      <c r="AB64">
        <v>-16.0518</v>
      </c>
      <c r="AC64">
        <v>-16.0518</v>
      </c>
    </row>
    <row r="65" spans="1:29" x14ac:dyDescent="0.15">
      <c r="A65">
        <v>64</v>
      </c>
      <c r="B65" t="s">
        <v>974</v>
      </c>
      <c r="C65" t="s">
        <v>975</v>
      </c>
      <c r="D65">
        <v>1512668691.9999998</v>
      </c>
      <c r="E65">
        <v>1508371571</v>
      </c>
      <c r="F65">
        <v>1533695343</v>
      </c>
      <c r="G65">
        <v>1547211865</v>
      </c>
      <c r="H65">
        <v>1572934902</v>
      </c>
      <c r="I65">
        <v>1599515373</v>
      </c>
      <c r="K65">
        <v>64</v>
      </c>
      <c r="L65" t="s">
        <v>974</v>
      </c>
      <c r="M65" t="s">
        <v>975</v>
      </c>
      <c r="N65">
        <v>1.2951999999999999</v>
      </c>
      <c r="O65">
        <v>1.2915000000000001</v>
      </c>
      <c r="P65">
        <v>1.3131999999999999</v>
      </c>
      <c r="Q65">
        <v>1.3247</v>
      </c>
      <c r="R65">
        <v>1.3467</v>
      </c>
      <c r="S65">
        <v>1.3694999999999999</v>
      </c>
      <c r="U65">
        <v>64</v>
      </c>
      <c r="V65" t="s">
        <v>974</v>
      </c>
      <c r="W65" t="s">
        <v>975</v>
      </c>
      <c r="X65">
        <v>2.4559000000000002</v>
      </c>
      <c r="Y65">
        <v>2.4559000000000002</v>
      </c>
      <c r="Z65">
        <v>7.2868000000000004</v>
      </c>
      <c r="AA65">
        <v>7.2868000000000004</v>
      </c>
      <c r="AB65">
        <v>8.9619</v>
      </c>
      <c r="AC65">
        <v>8.9619</v>
      </c>
    </row>
    <row r="66" spans="1:29" x14ac:dyDescent="0.15">
      <c r="A66">
        <v>65</v>
      </c>
      <c r="B66" t="s">
        <v>1158</v>
      </c>
      <c r="C66" t="s">
        <v>1159</v>
      </c>
      <c r="D66">
        <v>692827864</v>
      </c>
      <c r="E66">
        <v>707241523</v>
      </c>
      <c r="F66">
        <v>720044713</v>
      </c>
      <c r="G66">
        <v>729111422</v>
      </c>
      <c r="H66">
        <v>744697400</v>
      </c>
      <c r="I66">
        <v>758017932</v>
      </c>
      <c r="K66">
        <v>65</v>
      </c>
      <c r="L66" t="s">
        <v>1158</v>
      </c>
      <c r="M66" t="s">
        <v>1159</v>
      </c>
      <c r="N66">
        <v>1.5962000000000001</v>
      </c>
      <c r="O66">
        <v>1.6293</v>
      </c>
      <c r="P66">
        <v>1.6588000000000001</v>
      </c>
      <c r="Q66">
        <v>1.6798</v>
      </c>
      <c r="R66">
        <v>1.7157</v>
      </c>
      <c r="S66">
        <v>1.7463</v>
      </c>
      <c r="U66">
        <v>65</v>
      </c>
      <c r="V66" t="s">
        <v>1158</v>
      </c>
      <c r="W66" t="s">
        <v>1159</v>
      </c>
      <c r="X66">
        <v>7.6875999999999998</v>
      </c>
      <c r="Y66">
        <v>7.6875999999999998</v>
      </c>
      <c r="Z66">
        <v>15.374000000000001</v>
      </c>
      <c r="AA66">
        <v>15.374000000000001</v>
      </c>
      <c r="AB66">
        <v>20.9819</v>
      </c>
      <c r="AC66">
        <v>20.9819</v>
      </c>
    </row>
    <row r="67" spans="1:29" x14ac:dyDescent="0.15">
      <c r="A67">
        <v>66</v>
      </c>
      <c r="B67" t="s">
        <v>236</v>
      </c>
      <c r="C67" t="s">
        <v>237</v>
      </c>
      <c r="D67">
        <v>293743527</v>
      </c>
      <c r="E67">
        <v>230593699.00000003</v>
      </c>
      <c r="F67">
        <v>200000173</v>
      </c>
      <c r="G67">
        <v>75796658</v>
      </c>
      <c r="H67">
        <v>77148301</v>
      </c>
      <c r="I67">
        <v>128163333</v>
      </c>
      <c r="K67">
        <v>66</v>
      </c>
      <c r="L67" t="s">
        <v>236</v>
      </c>
      <c r="M67" t="s">
        <v>237</v>
      </c>
      <c r="N67">
        <v>0.34050000000000002</v>
      </c>
      <c r="O67">
        <v>0.26729999999999998</v>
      </c>
      <c r="P67">
        <v>0.23180000000000001</v>
      </c>
      <c r="Q67">
        <v>8.7800000000000003E-2</v>
      </c>
      <c r="R67">
        <v>8.9399999999999993E-2</v>
      </c>
      <c r="S67">
        <v>0.14849999999999999</v>
      </c>
      <c r="U67">
        <v>66</v>
      </c>
      <c r="V67" t="s">
        <v>236</v>
      </c>
      <c r="W67" t="s">
        <v>237</v>
      </c>
      <c r="X67">
        <v>0.57430000000000003</v>
      </c>
      <c r="Y67">
        <v>0.57430000000000003</v>
      </c>
      <c r="Z67">
        <v>0.98080000000000001</v>
      </c>
      <c r="AA67">
        <v>0.98080000000000001</v>
      </c>
      <c r="AB67">
        <v>1.3131999999999999</v>
      </c>
      <c r="AC67">
        <v>1.3131999999999999</v>
      </c>
    </row>
    <row r="68" spans="1:29" x14ac:dyDescent="0.15">
      <c r="A68">
        <v>67</v>
      </c>
      <c r="B68" t="s">
        <v>238</v>
      </c>
      <c r="C68" t="s">
        <v>239</v>
      </c>
      <c r="D68">
        <v>733293255.00000012</v>
      </c>
      <c r="E68">
        <v>652668982</v>
      </c>
      <c r="F68">
        <v>654529346</v>
      </c>
      <c r="G68">
        <v>556870171</v>
      </c>
      <c r="H68">
        <v>575952292</v>
      </c>
      <c r="I68">
        <v>570929286</v>
      </c>
      <c r="K68">
        <v>67</v>
      </c>
      <c r="L68" t="s">
        <v>238</v>
      </c>
      <c r="M68" t="s">
        <v>239</v>
      </c>
      <c r="N68">
        <v>0.68840000000000001</v>
      </c>
      <c r="O68">
        <v>0.61270000000000002</v>
      </c>
      <c r="P68">
        <v>0.61450000000000005</v>
      </c>
      <c r="Q68">
        <v>0.52280000000000004</v>
      </c>
      <c r="R68">
        <v>0.54069999999999996</v>
      </c>
      <c r="S68">
        <v>0.53600000000000003</v>
      </c>
      <c r="U68">
        <v>67</v>
      </c>
      <c r="V68" t="s">
        <v>238</v>
      </c>
      <c r="W68" t="s">
        <v>239</v>
      </c>
      <c r="X68">
        <v>3.7698</v>
      </c>
      <c r="Y68">
        <v>3.7698</v>
      </c>
      <c r="Z68">
        <v>5.4165000000000001</v>
      </c>
      <c r="AA68">
        <v>5.4165000000000001</v>
      </c>
      <c r="AB68">
        <v>7.8430999999999997</v>
      </c>
      <c r="AC68">
        <v>7.8430999999999997</v>
      </c>
    </row>
    <row r="69" spans="1:29" x14ac:dyDescent="0.15">
      <c r="A69">
        <v>68</v>
      </c>
      <c r="B69" t="s">
        <v>242</v>
      </c>
      <c r="C69" t="s">
        <v>243</v>
      </c>
      <c r="D69">
        <v>1874956795</v>
      </c>
      <c r="E69">
        <v>1724752378</v>
      </c>
      <c r="F69">
        <v>1460703501</v>
      </c>
      <c r="G69">
        <v>1292359368</v>
      </c>
      <c r="H69">
        <v>1296223145</v>
      </c>
      <c r="I69">
        <v>1300215714</v>
      </c>
      <c r="K69">
        <v>68</v>
      </c>
      <c r="L69" t="s">
        <v>242</v>
      </c>
      <c r="M69" t="s">
        <v>243</v>
      </c>
      <c r="N69">
        <v>0.59499999999999997</v>
      </c>
      <c r="O69">
        <v>0.54730000000000001</v>
      </c>
      <c r="P69">
        <v>0.46350000000000002</v>
      </c>
      <c r="Q69">
        <v>0.41010000000000002</v>
      </c>
      <c r="R69">
        <v>0.4113</v>
      </c>
      <c r="S69">
        <v>0.41260000000000002</v>
      </c>
      <c r="U69">
        <v>68</v>
      </c>
      <c r="V69" t="s">
        <v>242</v>
      </c>
      <c r="W69" t="s">
        <v>243</v>
      </c>
      <c r="X69">
        <v>3.4967999999999999</v>
      </c>
      <c r="Y69">
        <v>3.4967999999999999</v>
      </c>
      <c r="Z69">
        <v>5.6420000000000003</v>
      </c>
      <c r="AA69">
        <v>5.6420000000000003</v>
      </c>
      <c r="AB69">
        <v>6.0389999999999997</v>
      </c>
      <c r="AC69">
        <v>6.0389999999999997</v>
      </c>
    </row>
    <row r="70" spans="1:29" x14ac:dyDescent="0.15">
      <c r="A70">
        <v>69</v>
      </c>
      <c r="B70" t="s">
        <v>912</v>
      </c>
      <c r="C70" t="s">
        <v>913</v>
      </c>
      <c r="D70">
        <v>1460073058</v>
      </c>
      <c r="E70">
        <v>1455649512</v>
      </c>
      <c r="F70">
        <v>1480030241</v>
      </c>
      <c r="G70">
        <v>1491571166</v>
      </c>
      <c r="H70">
        <v>1511095079</v>
      </c>
      <c r="I70">
        <v>1525887929</v>
      </c>
      <c r="K70">
        <v>69</v>
      </c>
      <c r="L70" t="s">
        <v>912</v>
      </c>
      <c r="M70" t="s">
        <v>913</v>
      </c>
      <c r="N70">
        <v>1.4915</v>
      </c>
      <c r="O70">
        <v>1.4869000000000001</v>
      </c>
      <c r="P70">
        <v>1.5118</v>
      </c>
      <c r="Q70">
        <v>1.5237000000000001</v>
      </c>
      <c r="R70">
        <v>1.5436000000000001</v>
      </c>
      <c r="S70">
        <v>1.5587</v>
      </c>
      <c r="U70">
        <v>69</v>
      </c>
      <c r="V70" t="s">
        <v>912</v>
      </c>
      <c r="W70" t="s">
        <v>913</v>
      </c>
      <c r="X70">
        <v>6.1951999999999998</v>
      </c>
      <c r="Y70">
        <v>6.1951999999999998</v>
      </c>
      <c r="Z70">
        <v>10.933400000000001</v>
      </c>
      <c r="AA70">
        <v>10.933400000000001</v>
      </c>
      <c r="AB70">
        <v>15.693899999999999</v>
      </c>
      <c r="AC70">
        <v>15.693899999999999</v>
      </c>
    </row>
    <row r="71" spans="1:29" x14ac:dyDescent="0.15">
      <c r="A71">
        <v>70</v>
      </c>
      <c r="B71" t="s">
        <v>892</v>
      </c>
      <c r="C71" t="s">
        <v>893</v>
      </c>
      <c r="D71">
        <v>1084278082</v>
      </c>
      <c r="E71">
        <v>1088027397</v>
      </c>
      <c r="F71">
        <v>1155621973</v>
      </c>
      <c r="G71">
        <v>1176980685</v>
      </c>
      <c r="H71">
        <v>1200917397</v>
      </c>
      <c r="I71">
        <v>1225652000</v>
      </c>
      <c r="K71">
        <v>70</v>
      </c>
      <c r="L71" t="s">
        <v>892</v>
      </c>
      <c r="M71" t="s">
        <v>893</v>
      </c>
      <c r="N71">
        <v>1.4936</v>
      </c>
      <c r="O71">
        <v>1.4987999999999999</v>
      </c>
      <c r="P71">
        <v>1.5919000000000001</v>
      </c>
      <c r="Q71">
        <v>1.6213</v>
      </c>
      <c r="R71">
        <v>1.6541999999999999</v>
      </c>
      <c r="S71">
        <v>1.6882999999999999</v>
      </c>
      <c r="U71">
        <v>70</v>
      </c>
      <c r="V71" t="s">
        <v>892</v>
      </c>
      <c r="W71" t="s">
        <v>893</v>
      </c>
      <c r="X71">
        <v>3.0847000000000002</v>
      </c>
      <c r="Y71">
        <v>3.0847000000000002</v>
      </c>
      <c r="Z71">
        <v>6.7666000000000004</v>
      </c>
      <c r="AA71">
        <v>6.7666000000000004</v>
      </c>
      <c r="AB71">
        <v>9.8890999999999991</v>
      </c>
      <c r="AC71">
        <v>9.8890999999999991</v>
      </c>
    </row>
    <row r="72" spans="1:29" x14ac:dyDescent="0.15">
      <c r="A72">
        <v>71</v>
      </c>
      <c r="B72" t="s">
        <v>950</v>
      </c>
      <c r="C72" t="s">
        <v>951</v>
      </c>
      <c r="D72">
        <v>516940549</v>
      </c>
      <c r="E72">
        <v>527198344</v>
      </c>
      <c r="F72">
        <v>537993287</v>
      </c>
      <c r="G72">
        <v>550167019</v>
      </c>
      <c r="H72">
        <v>560851626</v>
      </c>
      <c r="I72">
        <v>569436896</v>
      </c>
      <c r="K72">
        <v>71</v>
      </c>
      <c r="L72" t="s">
        <v>950</v>
      </c>
      <c r="M72" t="s">
        <v>951</v>
      </c>
      <c r="N72">
        <v>0.89710000000000001</v>
      </c>
      <c r="O72">
        <v>0.91490000000000005</v>
      </c>
      <c r="P72">
        <v>0.92610000000000003</v>
      </c>
      <c r="Q72">
        <v>0.94699999999999995</v>
      </c>
      <c r="R72">
        <v>0.96550000000000002</v>
      </c>
      <c r="S72">
        <v>0.98019999999999996</v>
      </c>
      <c r="U72">
        <v>71</v>
      </c>
      <c r="V72" t="s">
        <v>950</v>
      </c>
      <c r="W72" t="s">
        <v>951</v>
      </c>
      <c r="X72">
        <v>4.9184999999999999</v>
      </c>
      <c r="Y72">
        <v>4.9184999999999999</v>
      </c>
      <c r="Z72">
        <v>8.6051000000000002</v>
      </c>
      <c r="AA72">
        <v>8.6051000000000002</v>
      </c>
      <c r="AB72">
        <v>12.642799999999999</v>
      </c>
      <c r="AC72">
        <v>12.642799999999999</v>
      </c>
    </row>
    <row r="73" spans="1:29" x14ac:dyDescent="0.15">
      <c r="A73">
        <v>72</v>
      </c>
      <c r="B73" t="s">
        <v>244</v>
      </c>
      <c r="C73" t="s">
        <v>245</v>
      </c>
      <c r="D73">
        <v>1452480907</v>
      </c>
      <c r="E73">
        <v>995816710</v>
      </c>
      <c r="F73">
        <v>939744157</v>
      </c>
      <c r="G73">
        <v>607232771</v>
      </c>
      <c r="H73">
        <v>603414564</v>
      </c>
      <c r="I73">
        <v>524226495</v>
      </c>
      <c r="K73">
        <v>72</v>
      </c>
      <c r="L73" t="s">
        <v>244</v>
      </c>
      <c r="M73" t="s">
        <v>245</v>
      </c>
      <c r="N73">
        <v>0.19670000000000001</v>
      </c>
      <c r="O73">
        <v>0.13489999999999999</v>
      </c>
      <c r="P73">
        <v>0.1273</v>
      </c>
      <c r="Q73">
        <v>8.2299999999999998E-2</v>
      </c>
      <c r="R73">
        <v>8.1699999999999995E-2</v>
      </c>
      <c r="S73">
        <v>7.0999999999999994E-2</v>
      </c>
      <c r="U73">
        <v>72</v>
      </c>
      <c r="V73" t="s">
        <v>244</v>
      </c>
      <c r="W73" t="s">
        <v>245</v>
      </c>
      <c r="X73">
        <v>1.7186999999999999</v>
      </c>
      <c r="Y73">
        <v>1.7186999999999999</v>
      </c>
      <c r="Z73">
        <v>2.5636999999999999</v>
      </c>
      <c r="AA73">
        <v>2.5636999999999999</v>
      </c>
      <c r="AB73">
        <v>2.1894</v>
      </c>
      <c r="AC73">
        <v>2.1894</v>
      </c>
    </row>
    <row r="74" spans="1:29" x14ac:dyDescent="0.15">
      <c r="A74">
        <v>73</v>
      </c>
      <c r="B74" t="s">
        <v>916</v>
      </c>
      <c r="C74" t="s">
        <v>917</v>
      </c>
      <c r="D74">
        <v>817124214.00000012</v>
      </c>
      <c r="E74">
        <v>839717136</v>
      </c>
      <c r="F74">
        <v>857019333</v>
      </c>
      <c r="G74">
        <v>845359554.00000012</v>
      </c>
      <c r="H74">
        <v>860703300</v>
      </c>
      <c r="I74">
        <v>880341579</v>
      </c>
      <c r="K74">
        <v>73</v>
      </c>
      <c r="L74" t="s">
        <v>916</v>
      </c>
      <c r="M74" t="s">
        <v>917</v>
      </c>
      <c r="N74">
        <v>1.7886</v>
      </c>
      <c r="O74">
        <v>1.8381000000000001</v>
      </c>
      <c r="P74">
        <v>1.8758999999999999</v>
      </c>
      <c r="Q74">
        <v>1.8505</v>
      </c>
      <c r="R74">
        <v>1.8839999999999999</v>
      </c>
      <c r="S74">
        <v>1.927</v>
      </c>
      <c r="U74">
        <v>73</v>
      </c>
      <c r="V74" t="s">
        <v>916</v>
      </c>
      <c r="W74" t="s">
        <v>917</v>
      </c>
      <c r="X74">
        <v>6.1557000000000004</v>
      </c>
      <c r="Y74">
        <v>6.1557000000000004</v>
      </c>
      <c r="Z74">
        <v>13.635</v>
      </c>
      <c r="AA74">
        <v>13.635</v>
      </c>
      <c r="AB74">
        <v>19.8157</v>
      </c>
      <c r="AC74">
        <v>19.8157</v>
      </c>
    </row>
    <row r="75" spans="1:29" x14ac:dyDescent="0.15">
      <c r="A75">
        <v>74</v>
      </c>
      <c r="B75" t="s">
        <v>686</v>
      </c>
      <c r="C75" t="s">
        <v>687</v>
      </c>
      <c r="D75">
        <v>1021503524.9999999</v>
      </c>
      <c r="E75">
        <v>1045854394.9999999</v>
      </c>
      <c r="F75">
        <v>1062098530</v>
      </c>
      <c r="G75">
        <v>1047072423</v>
      </c>
      <c r="H75">
        <v>1067379194</v>
      </c>
      <c r="I75">
        <v>1055442856.9999999</v>
      </c>
      <c r="K75">
        <v>74</v>
      </c>
      <c r="L75" t="s">
        <v>686</v>
      </c>
      <c r="M75" t="s">
        <v>687</v>
      </c>
      <c r="N75">
        <v>1.6031</v>
      </c>
      <c r="O75">
        <v>1.6413</v>
      </c>
      <c r="P75">
        <v>1.6668000000000001</v>
      </c>
      <c r="Q75">
        <v>1.6432</v>
      </c>
      <c r="R75">
        <v>1.6751</v>
      </c>
      <c r="S75">
        <v>1.6564000000000001</v>
      </c>
      <c r="U75">
        <v>74</v>
      </c>
      <c r="V75" t="s">
        <v>686</v>
      </c>
      <c r="W75" t="s">
        <v>687</v>
      </c>
      <c r="X75">
        <v>3.5230999999999999</v>
      </c>
      <c r="Y75">
        <v>3.5230999999999999</v>
      </c>
      <c r="Z75">
        <v>8.0655999999999999</v>
      </c>
      <c r="AA75">
        <v>8.0655999999999999</v>
      </c>
      <c r="AB75">
        <v>13.2448</v>
      </c>
      <c r="AC75">
        <v>13.2448</v>
      </c>
    </row>
    <row r="76" spans="1:29" x14ac:dyDescent="0.15">
      <c r="A76">
        <v>75</v>
      </c>
      <c r="B76" t="s">
        <v>748</v>
      </c>
      <c r="C76" t="s">
        <v>749</v>
      </c>
      <c r="D76">
        <v>388302482</v>
      </c>
      <c r="E76">
        <v>331562762</v>
      </c>
      <c r="F76">
        <v>350274214</v>
      </c>
      <c r="G76">
        <v>305957474</v>
      </c>
      <c r="H76">
        <v>305940444</v>
      </c>
      <c r="I76">
        <v>320948182</v>
      </c>
      <c r="K76">
        <v>75</v>
      </c>
      <c r="L76" t="s">
        <v>748</v>
      </c>
      <c r="M76" t="s">
        <v>749</v>
      </c>
      <c r="N76">
        <v>0.54600000000000004</v>
      </c>
      <c r="O76">
        <v>0.46629999999999999</v>
      </c>
      <c r="P76">
        <v>0.49259999999999998</v>
      </c>
      <c r="Q76">
        <v>0.43020000000000003</v>
      </c>
      <c r="R76">
        <v>0.43020000000000003</v>
      </c>
      <c r="S76">
        <v>0.45129999999999998</v>
      </c>
      <c r="U76">
        <v>75</v>
      </c>
      <c r="V76" t="s">
        <v>748</v>
      </c>
      <c r="W76" t="s">
        <v>749</v>
      </c>
      <c r="X76">
        <v>1.087</v>
      </c>
      <c r="Y76">
        <v>1.087</v>
      </c>
      <c r="Z76">
        <v>2.1429999999999998</v>
      </c>
      <c r="AA76">
        <v>2.1429999999999998</v>
      </c>
      <c r="AB76">
        <v>2.5569000000000002</v>
      </c>
      <c r="AC76">
        <v>2.5569000000000002</v>
      </c>
    </row>
    <row r="77" spans="1:29" x14ac:dyDescent="0.15">
      <c r="A77">
        <v>76</v>
      </c>
      <c r="B77" t="s">
        <v>1108</v>
      </c>
      <c r="C77" t="s">
        <v>1109</v>
      </c>
      <c r="D77">
        <v>1836590754</v>
      </c>
      <c r="E77">
        <v>1895522979</v>
      </c>
      <c r="F77">
        <v>1937634290</v>
      </c>
      <c r="G77">
        <v>1997570863</v>
      </c>
      <c r="H77">
        <v>2041235340.0000002</v>
      </c>
      <c r="I77">
        <v>2083092141.0000002</v>
      </c>
      <c r="K77">
        <v>76</v>
      </c>
      <c r="L77" t="s">
        <v>1108</v>
      </c>
      <c r="M77" t="s">
        <v>1109</v>
      </c>
      <c r="N77">
        <v>1.5643</v>
      </c>
      <c r="O77">
        <v>1.6134999999999999</v>
      </c>
      <c r="P77">
        <v>1.6493</v>
      </c>
      <c r="Q77">
        <v>1.7002999999999999</v>
      </c>
      <c r="R77">
        <v>1.7375</v>
      </c>
      <c r="S77">
        <v>1.7730999999999999</v>
      </c>
      <c r="U77">
        <v>76</v>
      </c>
      <c r="V77" t="s">
        <v>1108</v>
      </c>
      <c r="W77" t="s">
        <v>1109</v>
      </c>
      <c r="X77">
        <v>6.6627000000000001</v>
      </c>
      <c r="Y77">
        <v>6.6627000000000001</v>
      </c>
      <c r="Z77">
        <v>13.7013</v>
      </c>
      <c r="AA77">
        <v>13.7013</v>
      </c>
      <c r="AB77">
        <v>22.080200000000001</v>
      </c>
      <c r="AC77">
        <v>22.080200000000001</v>
      </c>
    </row>
    <row r="78" spans="1:29" x14ac:dyDescent="0.15">
      <c r="A78">
        <v>77</v>
      </c>
      <c r="B78" t="s">
        <v>1006</v>
      </c>
      <c r="C78" t="s">
        <v>1007</v>
      </c>
      <c r="D78">
        <v>780116606</v>
      </c>
      <c r="E78">
        <v>696272587</v>
      </c>
      <c r="F78">
        <v>712401722</v>
      </c>
      <c r="G78">
        <v>391935726</v>
      </c>
      <c r="H78">
        <v>414605041</v>
      </c>
      <c r="I78">
        <v>438030000</v>
      </c>
      <c r="K78">
        <v>77</v>
      </c>
      <c r="L78" t="s">
        <v>1006</v>
      </c>
      <c r="M78" t="s">
        <v>1007</v>
      </c>
      <c r="N78">
        <v>0.51559999999999995</v>
      </c>
      <c r="O78">
        <v>0.60319999999999996</v>
      </c>
      <c r="P78">
        <v>0.51239999999999997</v>
      </c>
      <c r="Q78">
        <v>0.28189999999999998</v>
      </c>
      <c r="R78">
        <v>0.29820000000000002</v>
      </c>
      <c r="S78">
        <v>0.31509999999999999</v>
      </c>
      <c r="U78">
        <v>77</v>
      </c>
      <c r="V78" t="s">
        <v>1006</v>
      </c>
      <c r="W78" t="s">
        <v>1007</v>
      </c>
      <c r="X78">
        <v>1.0457000000000001</v>
      </c>
      <c r="Y78">
        <v>1.0457000000000001</v>
      </c>
      <c r="Z78">
        <v>0.43540000000000001</v>
      </c>
      <c r="AA78">
        <v>0.43540000000000001</v>
      </c>
      <c r="AB78">
        <v>1.4765999999999999</v>
      </c>
      <c r="AC78">
        <v>1.4765999999999999</v>
      </c>
    </row>
    <row r="79" spans="1:29" x14ac:dyDescent="0.15">
      <c r="A79">
        <v>78</v>
      </c>
      <c r="B79" t="s">
        <v>756</v>
      </c>
      <c r="C79" t="s">
        <v>757</v>
      </c>
      <c r="D79">
        <v>505614214</v>
      </c>
      <c r="E79">
        <v>474150606</v>
      </c>
      <c r="F79">
        <v>410261245</v>
      </c>
      <c r="G79">
        <v>367190123</v>
      </c>
      <c r="H79">
        <v>345986066</v>
      </c>
      <c r="I79">
        <v>242543332.99999997</v>
      </c>
      <c r="K79">
        <v>78</v>
      </c>
      <c r="L79" t="s">
        <v>756</v>
      </c>
      <c r="M79" t="s">
        <v>757</v>
      </c>
      <c r="N79">
        <v>0.71640000000000004</v>
      </c>
      <c r="O79">
        <v>0.67179999999999995</v>
      </c>
      <c r="P79">
        <v>0.58130000000000004</v>
      </c>
      <c r="Q79">
        <v>0.5202</v>
      </c>
      <c r="R79">
        <v>0.49009999999999998</v>
      </c>
      <c r="S79">
        <v>0.34360000000000002</v>
      </c>
      <c r="U79">
        <v>78</v>
      </c>
      <c r="V79" t="s">
        <v>756</v>
      </c>
      <c r="W79" t="s">
        <v>757</v>
      </c>
      <c r="X79">
        <v>0.64449999999999996</v>
      </c>
      <c r="Y79">
        <v>0.64449999999999996</v>
      </c>
      <c r="Z79">
        <v>0.80900000000000005</v>
      </c>
      <c r="AA79">
        <v>0.80900000000000005</v>
      </c>
      <c r="AB79">
        <v>1.3833</v>
      </c>
      <c r="AC79">
        <v>1.3833</v>
      </c>
    </row>
    <row r="80" spans="1:29" x14ac:dyDescent="0.15">
      <c r="A80">
        <v>79</v>
      </c>
      <c r="B80" t="s">
        <v>815</v>
      </c>
      <c r="C80" t="s">
        <v>816</v>
      </c>
      <c r="D80">
        <v>1081133966</v>
      </c>
      <c r="E80">
        <v>1050745846</v>
      </c>
      <c r="F80">
        <v>854024319</v>
      </c>
      <c r="G80">
        <v>809495989</v>
      </c>
      <c r="H80">
        <v>809977962</v>
      </c>
      <c r="I80">
        <v>810476000</v>
      </c>
      <c r="K80">
        <v>79</v>
      </c>
      <c r="L80" t="s">
        <v>815</v>
      </c>
      <c r="M80" t="s">
        <v>816</v>
      </c>
      <c r="N80">
        <v>0.81479999999999997</v>
      </c>
      <c r="O80">
        <v>0.79190000000000005</v>
      </c>
      <c r="P80">
        <v>0.64370000000000005</v>
      </c>
      <c r="Q80">
        <v>0.61009999999999998</v>
      </c>
      <c r="R80">
        <v>0.61040000000000005</v>
      </c>
      <c r="S80">
        <v>0.61080000000000001</v>
      </c>
      <c r="U80">
        <v>79</v>
      </c>
      <c r="V80" t="s">
        <v>815</v>
      </c>
      <c r="W80" t="s">
        <v>816</v>
      </c>
      <c r="X80">
        <v>6.8602999999999996</v>
      </c>
      <c r="Y80">
        <v>6.8602999999999996</v>
      </c>
      <c r="Z80">
        <v>7.1986999999999997</v>
      </c>
      <c r="AA80">
        <v>7.1986999999999997</v>
      </c>
      <c r="AB80">
        <v>10.1411</v>
      </c>
      <c r="AC80">
        <v>10.1411</v>
      </c>
    </row>
    <row r="81" spans="1:29" x14ac:dyDescent="0.15">
      <c r="A81">
        <v>80</v>
      </c>
      <c r="B81" t="s">
        <v>817</v>
      </c>
      <c r="C81" t="s">
        <v>818</v>
      </c>
      <c r="D81">
        <v>5318231720</v>
      </c>
      <c r="E81">
        <v>5377310756</v>
      </c>
      <c r="F81">
        <v>5439668231</v>
      </c>
      <c r="G81">
        <v>5465231780</v>
      </c>
      <c r="H81">
        <v>5526582661</v>
      </c>
      <c r="I81">
        <v>5589978571</v>
      </c>
      <c r="K81">
        <v>80</v>
      </c>
      <c r="L81" t="s">
        <v>817</v>
      </c>
      <c r="M81" t="s">
        <v>818</v>
      </c>
      <c r="N81">
        <v>1.8441000000000001</v>
      </c>
      <c r="O81">
        <v>1.8646</v>
      </c>
      <c r="P81">
        <v>1.8862000000000001</v>
      </c>
      <c r="Q81">
        <v>1.895</v>
      </c>
      <c r="R81">
        <v>1.9162999999999999</v>
      </c>
      <c r="S81">
        <v>1.9382999999999999</v>
      </c>
      <c r="U81">
        <v>80</v>
      </c>
      <c r="V81" t="s">
        <v>817</v>
      </c>
      <c r="W81" t="s">
        <v>818</v>
      </c>
      <c r="X81">
        <v>5.5810000000000004</v>
      </c>
      <c r="Y81">
        <v>5.5810000000000004</v>
      </c>
      <c r="Z81">
        <v>11.146699999999999</v>
      </c>
      <c r="AA81">
        <v>11.146699999999999</v>
      </c>
      <c r="AB81">
        <v>16.7317</v>
      </c>
      <c r="AC81">
        <v>16.7317</v>
      </c>
    </row>
    <row r="82" spans="1:29" x14ac:dyDescent="0.15">
      <c r="A82">
        <v>81</v>
      </c>
      <c r="B82" t="s">
        <v>866</v>
      </c>
      <c r="C82" t="s">
        <v>867</v>
      </c>
      <c r="D82">
        <v>3267088029</v>
      </c>
      <c r="E82">
        <v>3353523863</v>
      </c>
      <c r="F82">
        <v>3416819390</v>
      </c>
      <c r="G82">
        <v>3501829705</v>
      </c>
      <c r="H82">
        <v>3592010096</v>
      </c>
      <c r="I82">
        <v>3652719032</v>
      </c>
      <c r="K82">
        <v>81</v>
      </c>
      <c r="L82" t="s">
        <v>866</v>
      </c>
      <c r="M82" t="s">
        <v>867</v>
      </c>
      <c r="N82">
        <v>1.7357</v>
      </c>
      <c r="O82">
        <v>1.7816000000000001</v>
      </c>
      <c r="P82">
        <v>1.8151999999999999</v>
      </c>
      <c r="Q82">
        <v>1.8603000000000001</v>
      </c>
      <c r="R82">
        <v>1.8996</v>
      </c>
      <c r="S82">
        <v>1.9311</v>
      </c>
      <c r="U82">
        <v>81</v>
      </c>
      <c r="V82" t="s">
        <v>866</v>
      </c>
      <c r="W82" t="s">
        <v>867</v>
      </c>
      <c r="X82">
        <v>3.58</v>
      </c>
      <c r="Y82">
        <v>3.58</v>
      </c>
      <c r="Z82">
        <v>12.957000000000001</v>
      </c>
      <c r="AA82">
        <v>12.957000000000001</v>
      </c>
      <c r="AB82">
        <v>19.529900000000001</v>
      </c>
      <c r="AC82">
        <v>19.529900000000001</v>
      </c>
    </row>
    <row r="83" spans="1:29" x14ac:dyDescent="0.15">
      <c r="A83">
        <v>82</v>
      </c>
      <c r="B83" t="s">
        <v>868</v>
      </c>
      <c r="C83" t="s">
        <v>869</v>
      </c>
      <c r="D83">
        <v>627255339</v>
      </c>
      <c r="E83">
        <v>483623883</v>
      </c>
      <c r="F83">
        <v>315591507</v>
      </c>
      <c r="G83">
        <v>320884156</v>
      </c>
      <c r="H83">
        <v>325636210</v>
      </c>
      <c r="I83">
        <v>352830550</v>
      </c>
      <c r="K83">
        <v>82</v>
      </c>
      <c r="L83" t="s">
        <v>868</v>
      </c>
      <c r="M83" t="s">
        <v>869</v>
      </c>
      <c r="N83">
        <v>0.62960000000000005</v>
      </c>
      <c r="O83">
        <v>0.4854</v>
      </c>
      <c r="P83">
        <v>0.31680000000000003</v>
      </c>
      <c r="Q83">
        <v>0.3221</v>
      </c>
      <c r="R83">
        <v>0.32690000000000002</v>
      </c>
      <c r="S83">
        <v>0.33889999999999998</v>
      </c>
      <c r="U83">
        <v>82</v>
      </c>
      <c r="V83" t="s">
        <v>868</v>
      </c>
      <c r="W83" t="s">
        <v>869</v>
      </c>
      <c r="X83">
        <v>2.3875000000000002</v>
      </c>
      <c r="Y83">
        <v>2.3875000000000002</v>
      </c>
      <c r="Z83">
        <v>2.6831</v>
      </c>
      <c r="AA83">
        <v>2.6831</v>
      </c>
      <c r="AB83">
        <v>4.4524999999999997</v>
      </c>
      <c r="AC83">
        <v>4.4524999999999997</v>
      </c>
    </row>
    <row r="84" spans="1:29" x14ac:dyDescent="0.15">
      <c r="A84">
        <v>83</v>
      </c>
      <c r="B84" t="s">
        <v>870</v>
      </c>
      <c r="C84" t="s">
        <v>871</v>
      </c>
      <c r="D84">
        <v>598516499</v>
      </c>
      <c r="E84">
        <v>647002959</v>
      </c>
      <c r="F84">
        <v>719177256</v>
      </c>
      <c r="G84">
        <v>807892021</v>
      </c>
      <c r="H84">
        <v>822340058</v>
      </c>
      <c r="I84">
        <v>875834273</v>
      </c>
      <c r="K84">
        <v>83</v>
      </c>
      <c r="L84" t="s">
        <v>870</v>
      </c>
      <c r="M84" t="s">
        <v>871</v>
      </c>
      <c r="N84">
        <v>0.22220000000000001</v>
      </c>
      <c r="O84">
        <v>0.24010000000000001</v>
      </c>
      <c r="P84">
        <v>0.26690000000000003</v>
      </c>
      <c r="Q84">
        <v>0.29980000000000001</v>
      </c>
      <c r="R84">
        <v>0.30520000000000003</v>
      </c>
      <c r="S84">
        <v>0.32500000000000001</v>
      </c>
      <c r="U84">
        <v>83</v>
      </c>
      <c r="V84" t="s">
        <v>870</v>
      </c>
      <c r="W84" t="s">
        <v>871</v>
      </c>
      <c r="X84">
        <v>0.25080000000000002</v>
      </c>
      <c r="Y84">
        <v>0.25080000000000002</v>
      </c>
      <c r="Z84">
        <v>0.71760000000000002</v>
      </c>
      <c r="AA84">
        <v>0.71760000000000002</v>
      </c>
      <c r="AB84">
        <v>1.4494</v>
      </c>
      <c r="AC84">
        <v>1.4494</v>
      </c>
    </row>
    <row r="85" spans="1:29" x14ac:dyDescent="0.15">
      <c r="A85">
        <v>84</v>
      </c>
      <c r="B85" t="s">
        <v>1140</v>
      </c>
      <c r="C85" t="s">
        <v>1141</v>
      </c>
      <c r="D85">
        <v>1378014886.9999998</v>
      </c>
      <c r="E85">
        <v>1445060407.9999998</v>
      </c>
      <c r="F85">
        <v>1486311228.9999998</v>
      </c>
      <c r="G85">
        <v>1561783688</v>
      </c>
      <c r="H85">
        <v>1614956710</v>
      </c>
      <c r="I85">
        <v>1659904000</v>
      </c>
      <c r="K85">
        <v>84</v>
      </c>
      <c r="L85" t="s">
        <v>1140</v>
      </c>
      <c r="M85" t="s">
        <v>1141</v>
      </c>
      <c r="N85">
        <v>1.2022999999999999</v>
      </c>
      <c r="O85">
        <v>1.2607999999999999</v>
      </c>
      <c r="P85">
        <v>1.2968</v>
      </c>
      <c r="Q85">
        <v>1.3627</v>
      </c>
      <c r="R85">
        <v>1.4091</v>
      </c>
      <c r="S85">
        <v>1.4482999999999999</v>
      </c>
      <c r="U85">
        <v>84</v>
      </c>
      <c r="V85" t="s">
        <v>1140</v>
      </c>
      <c r="W85" t="s">
        <v>1141</v>
      </c>
      <c r="X85">
        <v>6.4447000000000001</v>
      </c>
      <c r="Y85">
        <v>6.4447000000000001</v>
      </c>
      <c r="Z85">
        <v>13.8789</v>
      </c>
      <c r="AA85">
        <v>13.8789</v>
      </c>
      <c r="AB85">
        <v>21.255700000000001</v>
      </c>
      <c r="AC85">
        <v>21.255700000000001</v>
      </c>
    </row>
    <row r="86" spans="1:29" x14ac:dyDescent="0.15">
      <c r="A86">
        <v>85</v>
      </c>
      <c r="B86" t="s">
        <v>1110</v>
      </c>
      <c r="C86" t="s">
        <v>1111</v>
      </c>
      <c r="D86">
        <v>1767254469</v>
      </c>
      <c r="E86">
        <v>1814159947.9999998</v>
      </c>
      <c r="F86">
        <v>1868581681.9999998</v>
      </c>
      <c r="G86">
        <v>1950563427</v>
      </c>
      <c r="H86">
        <v>2004219414</v>
      </c>
      <c r="I86">
        <v>2043735000</v>
      </c>
      <c r="K86">
        <v>85</v>
      </c>
      <c r="L86" t="s">
        <v>1110</v>
      </c>
      <c r="M86" t="s">
        <v>1111</v>
      </c>
      <c r="N86">
        <v>1.1577999999999999</v>
      </c>
      <c r="O86">
        <v>1.1884999999999999</v>
      </c>
      <c r="P86">
        <v>1.2241</v>
      </c>
      <c r="Q86">
        <v>1.2778</v>
      </c>
      <c r="R86">
        <v>1.3128</v>
      </c>
      <c r="S86">
        <v>1.3387</v>
      </c>
      <c r="U86">
        <v>85</v>
      </c>
      <c r="V86" t="s">
        <v>1110</v>
      </c>
      <c r="W86" t="s">
        <v>1111</v>
      </c>
      <c r="X86">
        <v>3.6252</v>
      </c>
      <c r="Y86">
        <v>3.6252</v>
      </c>
      <c r="Z86">
        <v>9</v>
      </c>
      <c r="AA86">
        <v>9</v>
      </c>
      <c r="AB86">
        <v>15.2125</v>
      </c>
      <c r="AC86">
        <v>15.2125</v>
      </c>
    </row>
    <row r="87" spans="1:29" x14ac:dyDescent="0.15">
      <c r="A87">
        <v>86</v>
      </c>
      <c r="B87" t="s">
        <v>924</v>
      </c>
      <c r="C87" t="s">
        <v>925</v>
      </c>
      <c r="D87">
        <v>900399204.99999988</v>
      </c>
      <c r="E87">
        <v>745687277.99999988</v>
      </c>
      <c r="F87">
        <v>717315049</v>
      </c>
      <c r="G87">
        <v>731228157.00000012</v>
      </c>
      <c r="H87">
        <v>747334766</v>
      </c>
      <c r="I87">
        <v>778061176</v>
      </c>
      <c r="K87">
        <v>86</v>
      </c>
      <c r="L87" t="s">
        <v>924</v>
      </c>
      <c r="M87" t="s">
        <v>925</v>
      </c>
      <c r="N87">
        <v>0.89590000000000003</v>
      </c>
      <c r="O87">
        <v>0.74199999999999999</v>
      </c>
      <c r="P87">
        <v>0.71379999999999999</v>
      </c>
      <c r="Q87">
        <v>0.72760000000000002</v>
      </c>
      <c r="R87">
        <v>0.74360000000000004</v>
      </c>
      <c r="S87">
        <v>0.7742</v>
      </c>
      <c r="U87">
        <v>86</v>
      </c>
      <c r="V87" t="s">
        <v>924</v>
      </c>
      <c r="W87" t="s">
        <v>925</v>
      </c>
      <c r="X87">
        <v>3.2938000000000001</v>
      </c>
      <c r="Y87">
        <v>3.2938000000000001</v>
      </c>
      <c r="Z87">
        <v>5.7538999999999998</v>
      </c>
      <c r="AA87">
        <v>5.7538999999999998</v>
      </c>
      <c r="AB87">
        <v>9.6928000000000001</v>
      </c>
      <c r="AC87">
        <v>9.6928000000000001</v>
      </c>
    </row>
    <row r="88" spans="1:29" x14ac:dyDescent="0.15">
      <c r="A88">
        <v>87</v>
      </c>
      <c r="B88" t="s">
        <v>1008</v>
      </c>
      <c r="C88" t="s">
        <v>1009</v>
      </c>
      <c r="D88">
        <v>960910062</v>
      </c>
      <c r="E88">
        <v>980031765</v>
      </c>
      <c r="F88">
        <v>998864046</v>
      </c>
      <c r="G88">
        <v>1020136257</v>
      </c>
      <c r="H88">
        <v>1038595197</v>
      </c>
      <c r="I88">
        <v>1054233200.0000001</v>
      </c>
      <c r="K88">
        <v>87</v>
      </c>
      <c r="L88" t="s">
        <v>1008</v>
      </c>
      <c r="M88" t="s">
        <v>1009</v>
      </c>
      <c r="N88">
        <v>1.4698</v>
      </c>
      <c r="O88">
        <v>1.4991000000000001</v>
      </c>
      <c r="P88">
        <v>1.5279</v>
      </c>
      <c r="Q88">
        <v>1.5602</v>
      </c>
      <c r="R88">
        <v>1.5884</v>
      </c>
      <c r="S88">
        <v>1.6123000000000001</v>
      </c>
      <c r="U88">
        <v>87</v>
      </c>
      <c r="V88" t="s">
        <v>1008</v>
      </c>
      <c r="W88" t="s">
        <v>1009</v>
      </c>
      <c r="X88">
        <v>7.4649000000000001</v>
      </c>
      <c r="Y88">
        <v>7.4649000000000001</v>
      </c>
      <c r="Z88">
        <v>14.836</v>
      </c>
      <c r="AA88">
        <v>14.836</v>
      </c>
      <c r="AB88">
        <v>21.568300000000001</v>
      </c>
      <c r="AC88">
        <v>21.568300000000001</v>
      </c>
    </row>
    <row r="89" spans="1:29" x14ac:dyDescent="0.15">
      <c r="A89">
        <v>88</v>
      </c>
      <c r="B89" t="s">
        <v>1076</v>
      </c>
      <c r="C89" t="s">
        <v>1077</v>
      </c>
      <c r="D89">
        <v>561558952</v>
      </c>
      <c r="E89">
        <v>455902226</v>
      </c>
      <c r="F89">
        <v>484374247.00000006</v>
      </c>
      <c r="G89">
        <v>412989258</v>
      </c>
      <c r="H89">
        <v>460635940</v>
      </c>
      <c r="I89">
        <v>468617600</v>
      </c>
      <c r="K89">
        <v>88</v>
      </c>
      <c r="L89" t="s">
        <v>1076</v>
      </c>
      <c r="M89" t="s">
        <v>1077</v>
      </c>
      <c r="N89">
        <v>0.60729999999999995</v>
      </c>
      <c r="O89">
        <v>0.48809999999999998</v>
      </c>
      <c r="P89">
        <v>0.51759999999999995</v>
      </c>
      <c r="Q89">
        <v>0.44350000000000001</v>
      </c>
      <c r="R89">
        <v>0.49480000000000002</v>
      </c>
      <c r="S89">
        <v>0.50780000000000003</v>
      </c>
      <c r="U89">
        <v>88</v>
      </c>
      <c r="V89" t="s">
        <v>1076</v>
      </c>
      <c r="W89" t="s">
        <v>1077</v>
      </c>
      <c r="X89">
        <v>-2.3927999999999998</v>
      </c>
      <c r="Y89">
        <v>-2.3927999999999998</v>
      </c>
      <c r="Z89">
        <v>-7.2751999999999999</v>
      </c>
      <c r="AA89">
        <v>-7.2751999999999999</v>
      </c>
      <c r="AB89">
        <v>-6.7792000000000003</v>
      </c>
      <c r="AC89">
        <v>-6.7792000000000003</v>
      </c>
    </row>
    <row r="90" spans="1:29" x14ac:dyDescent="0.15">
      <c r="A90">
        <v>89</v>
      </c>
      <c r="B90" t="s">
        <v>976</v>
      </c>
      <c r="C90" t="s">
        <v>977</v>
      </c>
      <c r="D90">
        <v>7573360300</v>
      </c>
      <c r="E90">
        <v>6888320823</v>
      </c>
      <c r="F90">
        <v>6877441110</v>
      </c>
      <c r="G90">
        <v>6301416986.999999</v>
      </c>
      <c r="H90">
        <v>6339366361</v>
      </c>
      <c r="I90">
        <v>6198109286</v>
      </c>
      <c r="K90">
        <v>89</v>
      </c>
      <c r="L90" t="s">
        <v>976</v>
      </c>
      <c r="M90" t="s">
        <v>977</v>
      </c>
      <c r="N90">
        <v>7.0124000000000004</v>
      </c>
      <c r="O90">
        <v>6.3780999999999999</v>
      </c>
      <c r="P90">
        <v>6.3680000000000003</v>
      </c>
      <c r="Q90">
        <v>5.8346999999999998</v>
      </c>
      <c r="R90">
        <v>5.8697999999999997</v>
      </c>
      <c r="S90">
        <v>5.7389999999999999</v>
      </c>
      <c r="U90">
        <v>89</v>
      </c>
      <c r="V90" t="s">
        <v>976</v>
      </c>
      <c r="W90" t="s">
        <v>977</v>
      </c>
      <c r="X90">
        <v>14.845800000000001</v>
      </c>
      <c r="Y90">
        <v>14.845800000000001</v>
      </c>
      <c r="Z90">
        <v>21.5565</v>
      </c>
      <c r="AA90">
        <v>21.5565</v>
      </c>
      <c r="AB90">
        <v>28.400099999999998</v>
      </c>
      <c r="AC90">
        <v>28.400099999999998</v>
      </c>
    </row>
    <row r="91" spans="1:29" x14ac:dyDescent="0.15">
      <c r="A91">
        <v>90</v>
      </c>
      <c r="B91" t="s">
        <v>1046</v>
      </c>
      <c r="C91" t="s">
        <v>1047</v>
      </c>
      <c r="D91">
        <v>1272138171</v>
      </c>
      <c r="E91">
        <v>1253883945</v>
      </c>
      <c r="F91">
        <v>1284301864</v>
      </c>
      <c r="G91">
        <v>1296636170</v>
      </c>
      <c r="H91">
        <v>1329600436</v>
      </c>
      <c r="I91">
        <v>1353606923</v>
      </c>
      <c r="K91">
        <v>90</v>
      </c>
      <c r="L91" t="s">
        <v>1046</v>
      </c>
      <c r="M91" t="s">
        <v>1047</v>
      </c>
      <c r="N91">
        <v>2.0991</v>
      </c>
      <c r="O91">
        <v>2.069</v>
      </c>
      <c r="P91">
        <v>2.1192000000000002</v>
      </c>
      <c r="Q91">
        <v>2.1122000000000001</v>
      </c>
      <c r="R91">
        <v>2.1659000000000002</v>
      </c>
      <c r="S91">
        <v>2.0226000000000002</v>
      </c>
      <c r="U91">
        <v>90</v>
      </c>
      <c r="V91" t="s">
        <v>1046</v>
      </c>
      <c r="W91" t="s">
        <v>1047</v>
      </c>
      <c r="X91">
        <v>-0.52490000000000003</v>
      </c>
      <c r="Y91">
        <v>-0.52490000000000003</v>
      </c>
      <c r="Z91">
        <v>11.3232</v>
      </c>
      <c r="AA91">
        <v>11.3232</v>
      </c>
      <c r="AB91">
        <v>17.235600000000002</v>
      </c>
      <c r="AC91">
        <v>17.235600000000002</v>
      </c>
    </row>
    <row r="92" spans="1:29" x14ac:dyDescent="0.15">
      <c r="A92">
        <v>91</v>
      </c>
      <c r="B92" t="s">
        <v>1078</v>
      </c>
      <c r="C92" t="s">
        <v>1079</v>
      </c>
      <c r="D92">
        <v>1142681023</v>
      </c>
      <c r="E92">
        <v>1201999513</v>
      </c>
      <c r="F92">
        <v>1224735892</v>
      </c>
      <c r="G92">
        <v>1239976250</v>
      </c>
      <c r="H92">
        <v>1255259829</v>
      </c>
      <c r="I92">
        <v>1269853000</v>
      </c>
      <c r="K92">
        <v>91</v>
      </c>
      <c r="L92" t="s">
        <v>1078</v>
      </c>
      <c r="M92" t="s">
        <v>1079</v>
      </c>
      <c r="N92">
        <v>1.0203</v>
      </c>
      <c r="O92">
        <v>1.0731999999999999</v>
      </c>
      <c r="P92">
        <v>1.0934999999999999</v>
      </c>
      <c r="Q92">
        <v>1.1071</v>
      </c>
      <c r="R92">
        <v>1.1207</v>
      </c>
      <c r="S92">
        <v>1.1337999999999999</v>
      </c>
      <c r="U92">
        <v>91</v>
      </c>
      <c r="V92" t="s">
        <v>1078</v>
      </c>
      <c r="W92" t="s">
        <v>1079</v>
      </c>
      <c r="X92">
        <v>6.5792000000000002</v>
      </c>
      <c r="Y92">
        <v>6.5792000000000002</v>
      </c>
      <c r="Z92">
        <v>18.705300000000001</v>
      </c>
      <c r="AA92">
        <v>18.705300000000001</v>
      </c>
      <c r="AB92">
        <v>24.404800000000002</v>
      </c>
      <c r="AC92">
        <v>24.404800000000002</v>
      </c>
    </row>
    <row r="93" spans="1:29" x14ac:dyDescent="0.15">
      <c r="A93">
        <v>92</v>
      </c>
      <c r="B93" t="s">
        <v>1112</v>
      </c>
      <c r="C93" t="s">
        <v>1113</v>
      </c>
      <c r="D93">
        <v>1261225088</v>
      </c>
      <c r="E93">
        <v>1299423287</v>
      </c>
      <c r="F93">
        <v>1346247899</v>
      </c>
      <c r="G93">
        <v>1389439480</v>
      </c>
      <c r="H93">
        <v>1424810223.9999998</v>
      </c>
      <c r="I93">
        <v>1478181095</v>
      </c>
      <c r="K93">
        <v>92</v>
      </c>
      <c r="L93" t="s">
        <v>1112</v>
      </c>
      <c r="M93" t="s">
        <v>1113</v>
      </c>
      <c r="N93">
        <v>2.1124000000000001</v>
      </c>
      <c r="O93">
        <v>2.1764000000000001</v>
      </c>
      <c r="P93">
        <v>2.2547999999999999</v>
      </c>
      <c r="Q93">
        <v>2.3054999999999999</v>
      </c>
      <c r="R93">
        <v>2.3641000000000001</v>
      </c>
      <c r="S93">
        <v>2.4483999999999999</v>
      </c>
      <c r="U93">
        <v>92</v>
      </c>
      <c r="V93" t="s">
        <v>1112</v>
      </c>
      <c r="W93" t="s">
        <v>1113</v>
      </c>
      <c r="X93">
        <v>4.6757</v>
      </c>
      <c r="Y93">
        <v>4.6757</v>
      </c>
      <c r="Z93">
        <v>12.5528</v>
      </c>
      <c r="AA93">
        <v>12.5528</v>
      </c>
      <c r="AB93">
        <v>20.6614</v>
      </c>
      <c r="AC93">
        <v>20.6614</v>
      </c>
    </row>
    <row r="94" spans="1:29" x14ac:dyDescent="0.15">
      <c r="A94">
        <v>93</v>
      </c>
      <c r="B94" t="s">
        <v>1142</v>
      </c>
      <c r="C94" t="s">
        <v>1143</v>
      </c>
      <c r="D94">
        <v>1019151971</v>
      </c>
      <c r="E94">
        <v>1106140963</v>
      </c>
      <c r="F94">
        <v>1134125834</v>
      </c>
      <c r="G94">
        <v>1162416281</v>
      </c>
      <c r="H94">
        <v>1187453803</v>
      </c>
      <c r="I94">
        <v>1215062500</v>
      </c>
      <c r="K94">
        <v>93</v>
      </c>
      <c r="L94" t="s">
        <v>1142</v>
      </c>
      <c r="M94" t="s">
        <v>1143</v>
      </c>
      <c r="N94">
        <v>1.595</v>
      </c>
      <c r="O94">
        <v>1.7362</v>
      </c>
      <c r="P94">
        <v>1.7799</v>
      </c>
      <c r="Q94">
        <v>1.8178000000000001</v>
      </c>
      <c r="R94">
        <v>1.857</v>
      </c>
      <c r="S94">
        <v>1.9012</v>
      </c>
      <c r="U94">
        <v>93</v>
      </c>
      <c r="V94" t="s">
        <v>1142</v>
      </c>
      <c r="W94" t="s">
        <v>1143</v>
      </c>
      <c r="X94">
        <v>3.8209</v>
      </c>
      <c r="Y94">
        <v>3.8209</v>
      </c>
      <c r="Z94">
        <v>9.8596000000000004</v>
      </c>
      <c r="AA94">
        <v>9.8596000000000004</v>
      </c>
      <c r="AB94">
        <v>16.590199999999999</v>
      </c>
      <c r="AC94">
        <v>16.590199999999999</v>
      </c>
    </row>
    <row r="95" spans="1:29" x14ac:dyDescent="0.15">
      <c r="A95">
        <v>94</v>
      </c>
      <c r="B95" t="s">
        <v>1080</v>
      </c>
      <c r="C95" t="s">
        <v>1081</v>
      </c>
      <c r="D95">
        <v>196268419</v>
      </c>
      <c r="E95">
        <v>190804841</v>
      </c>
      <c r="F95">
        <v>138501215</v>
      </c>
      <c r="G95">
        <v>136243370</v>
      </c>
      <c r="H95">
        <v>137336795</v>
      </c>
      <c r="I95">
        <v>150480000</v>
      </c>
      <c r="K95">
        <v>94</v>
      </c>
      <c r="L95" t="s">
        <v>1080</v>
      </c>
      <c r="M95" t="s">
        <v>1081</v>
      </c>
      <c r="N95">
        <v>0.45839999999999997</v>
      </c>
      <c r="O95">
        <v>0.4456</v>
      </c>
      <c r="P95">
        <v>0.32350000000000001</v>
      </c>
      <c r="Q95">
        <v>0.31819999999999998</v>
      </c>
      <c r="R95">
        <v>0.32079999999999997</v>
      </c>
      <c r="S95">
        <v>0.35139999999999999</v>
      </c>
      <c r="U95">
        <v>94</v>
      </c>
      <c r="V95" t="s">
        <v>1080</v>
      </c>
      <c r="W95" t="s">
        <v>1081</v>
      </c>
      <c r="X95">
        <v>1.7596000000000001</v>
      </c>
      <c r="Y95">
        <v>1.7596000000000001</v>
      </c>
      <c r="Z95">
        <v>4.3064999999999998</v>
      </c>
      <c r="AA95">
        <v>4.3064999999999998</v>
      </c>
      <c r="AB95">
        <v>6.7854999999999999</v>
      </c>
      <c r="AC95">
        <v>6.7854999999999999</v>
      </c>
    </row>
    <row r="96" spans="1:29" x14ac:dyDescent="0.15">
      <c r="A96">
        <v>95</v>
      </c>
      <c r="B96" t="s">
        <v>1010</v>
      </c>
      <c r="C96" t="s">
        <v>1011</v>
      </c>
      <c r="D96">
        <v>1018801061</v>
      </c>
      <c r="E96">
        <v>1042178886</v>
      </c>
      <c r="F96">
        <v>1062491121</v>
      </c>
      <c r="G96">
        <v>1067645255</v>
      </c>
      <c r="H96">
        <v>1094179452</v>
      </c>
      <c r="I96">
        <v>1099882695</v>
      </c>
      <c r="K96">
        <v>95</v>
      </c>
      <c r="L96" t="s">
        <v>1010</v>
      </c>
      <c r="M96" t="s">
        <v>1011</v>
      </c>
      <c r="N96">
        <v>0.63429999999999997</v>
      </c>
      <c r="O96">
        <v>0.64890000000000003</v>
      </c>
      <c r="P96">
        <v>0.66149999999999998</v>
      </c>
      <c r="Q96">
        <v>0.66469999999999996</v>
      </c>
      <c r="R96">
        <v>0.68030000000000002</v>
      </c>
      <c r="S96">
        <v>0.67159999999999997</v>
      </c>
      <c r="U96">
        <v>95</v>
      </c>
      <c r="V96" t="s">
        <v>1010</v>
      </c>
      <c r="W96" t="s">
        <v>1011</v>
      </c>
      <c r="X96">
        <v>4.7363999999999997</v>
      </c>
      <c r="Y96">
        <v>4.7363999999999997</v>
      </c>
      <c r="Z96">
        <v>7.6661999999999999</v>
      </c>
      <c r="AA96">
        <v>7.6661999999999999</v>
      </c>
      <c r="AB96">
        <v>10.405900000000001</v>
      </c>
      <c r="AC96">
        <v>10.405900000000001</v>
      </c>
    </row>
    <row r="97" spans="1:29" x14ac:dyDescent="0.15">
      <c r="A97">
        <v>96</v>
      </c>
      <c r="B97" t="s">
        <v>1012</v>
      </c>
      <c r="C97" t="s">
        <v>1013</v>
      </c>
      <c r="D97">
        <v>676213437</v>
      </c>
      <c r="E97">
        <v>642057107</v>
      </c>
      <c r="F97">
        <v>639869195</v>
      </c>
      <c r="G97" s="7">
        <v>657611920.58000016</v>
      </c>
      <c r="H97" s="7">
        <v>653772498.24000013</v>
      </c>
      <c r="I97" s="7">
        <v>649933075.9000001</v>
      </c>
      <c r="K97">
        <v>96</v>
      </c>
      <c r="L97" t="s">
        <v>1012</v>
      </c>
      <c r="M97" t="s">
        <v>1013</v>
      </c>
      <c r="N97">
        <v>0.84509999999999996</v>
      </c>
      <c r="O97">
        <v>0.8024</v>
      </c>
      <c r="P97">
        <v>0.79959999999999998</v>
      </c>
      <c r="Q97" s="14">
        <v>0.82178200000000023</v>
      </c>
      <c r="R97" s="14">
        <v>0.81697600000000037</v>
      </c>
      <c r="S97" s="14">
        <v>0.8121700000000005</v>
      </c>
      <c r="U97">
        <v>96</v>
      </c>
      <c r="V97" t="s">
        <v>1012</v>
      </c>
      <c r="W97" t="s">
        <v>1013</v>
      </c>
      <c r="X97">
        <v>1.7250000000000001</v>
      </c>
      <c r="Y97">
        <v>1.7250000000000001</v>
      </c>
      <c r="Z97">
        <v>3.1831999999999998</v>
      </c>
      <c r="AA97">
        <v>3.1831999999999998</v>
      </c>
      <c r="AB97">
        <v>3.67</v>
      </c>
      <c r="AC97">
        <v>3.67</v>
      </c>
    </row>
    <row r="98" spans="1:29" x14ac:dyDescent="0.15">
      <c r="A98">
        <v>97</v>
      </c>
      <c r="B98" t="s">
        <v>1016</v>
      </c>
      <c r="C98" t="s">
        <v>1017</v>
      </c>
      <c r="D98">
        <v>3404271163</v>
      </c>
      <c r="E98">
        <v>3523898407</v>
      </c>
      <c r="F98">
        <v>3603048915.9999995</v>
      </c>
      <c r="G98">
        <v>3839361313</v>
      </c>
      <c r="H98">
        <v>3945943412.9999995</v>
      </c>
      <c r="I98">
        <v>4052071405</v>
      </c>
      <c r="K98">
        <v>97</v>
      </c>
      <c r="L98" t="s">
        <v>1016</v>
      </c>
      <c r="M98" t="s">
        <v>1017</v>
      </c>
      <c r="N98">
        <v>0.84740000000000004</v>
      </c>
      <c r="O98">
        <v>0.87719999999999998</v>
      </c>
      <c r="P98">
        <v>0.89690000000000003</v>
      </c>
      <c r="Q98">
        <v>0.95569999999999999</v>
      </c>
      <c r="R98">
        <v>0.98229999999999995</v>
      </c>
      <c r="S98">
        <v>1.0086999999999999</v>
      </c>
      <c r="U98">
        <v>97</v>
      </c>
      <c r="V98" t="s">
        <v>1016</v>
      </c>
      <c r="W98" t="s">
        <v>1017</v>
      </c>
      <c r="X98">
        <v>5.0715000000000003</v>
      </c>
      <c r="Y98">
        <v>5.0715000000000003</v>
      </c>
      <c r="Z98">
        <v>11.122400000000001</v>
      </c>
      <c r="AA98">
        <v>11.122400000000001</v>
      </c>
      <c r="AB98">
        <v>19.031300000000002</v>
      </c>
      <c r="AC98">
        <v>19.031300000000002</v>
      </c>
    </row>
    <row r="99" spans="1:29" x14ac:dyDescent="0.15">
      <c r="A99">
        <v>98</v>
      </c>
      <c r="B99" t="s">
        <v>1018</v>
      </c>
      <c r="C99" t="s">
        <v>1019</v>
      </c>
      <c r="D99">
        <v>1627097068.0000002</v>
      </c>
      <c r="E99">
        <v>1604989847</v>
      </c>
      <c r="F99">
        <v>1626197973</v>
      </c>
      <c r="G99">
        <v>1507750485</v>
      </c>
      <c r="H99">
        <v>1498240634.0000002</v>
      </c>
      <c r="I99">
        <v>1522608333</v>
      </c>
      <c r="K99">
        <v>98</v>
      </c>
      <c r="L99" t="s">
        <v>1018</v>
      </c>
      <c r="M99" t="s">
        <v>1019</v>
      </c>
      <c r="N99">
        <v>3.3898000000000001</v>
      </c>
      <c r="O99">
        <v>3.3437000000000001</v>
      </c>
      <c r="P99">
        <v>3.3879000000000001</v>
      </c>
      <c r="Q99">
        <v>3.1410999999999998</v>
      </c>
      <c r="R99">
        <v>3.1213000000000002</v>
      </c>
      <c r="S99">
        <v>3.1720999999999999</v>
      </c>
      <c r="U99">
        <v>98</v>
      </c>
      <c r="V99" t="s">
        <v>1018</v>
      </c>
      <c r="W99" t="s">
        <v>1019</v>
      </c>
      <c r="X99">
        <v>2.3199000000000001</v>
      </c>
      <c r="Y99">
        <v>2.3199000000000001</v>
      </c>
      <c r="Z99">
        <v>5.9307999999999996</v>
      </c>
      <c r="AA99">
        <v>5.9307999999999996</v>
      </c>
      <c r="AB99">
        <v>9.2591000000000001</v>
      </c>
      <c r="AC99">
        <v>9.2591000000000001</v>
      </c>
    </row>
    <row r="100" spans="1:29" x14ac:dyDescent="0.15">
      <c r="A100">
        <v>99</v>
      </c>
      <c r="B100" t="s">
        <v>1082</v>
      </c>
      <c r="C100" t="s">
        <v>1083</v>
      </c>
      <c r="D100">
        <v>496827395.00000006</v>
      </c>
      <c r="E100">
        <v>510055667.00000006</v>
      </c>
      <c r="F100">
        <v>520629451</v>
      </c>
      <c r="G100">
        <v>530972138</v>
      </c>
      <c r="H100">
        <v>543513454</v>
      </c>
      <c r="I100">
        <v>555104430</v>
      </c>
      <c r="K100">
        <v>99</v>
      </c>
      <c r="L100" t="s">
        <v>1082</v>
      </c>
      <c r="M100" t="s">
        <v>1083</v>
      </c>
      <c r="N100">
        <v>1.0782</v>
      </c>
      <c r="O100">
        <v>1.1069</v>
      </c>
      <c r="P100">
        <v>1.1296999999999999</v>
      </c>
      <c r="Q100">
        <v>1.1521999999999999</v>
      </c>
      <c r="R100">
        <v>1.1794</v>
      </c>
      <c r="S100">
        <v>1.2044999999999999</v>
      </c>
      <c r="U100">
        <v>99</v>
      </c>
      <c r="V100" t="s">
        <v>1082</v>
      </c>
      <c r="W100" t="s">
        <v>1083</v>
      </c>
      <c r="X100">
        <v>7.2400000000000006E-2</v>
      </c>
      <c r="Y100">
        <v>7.2400000000000006E-2</v>
      </c>
      <c r="Z100">
        <v>6.1596000000000002</v>
      </c>
      <c r="AA100">
        <v>6.1596000000000002</v>
      </c>
      <c r="AB100">
        <v>9.2883999999999993</v>
      </c>
      <c r="AC100">
        <v>9.2883999999999993</v>
      </c>
    </row>
    <row r="101" spans="1:29" x14ac:dyDescent="0.15">
      <c r="A101">
        <v>100</v>
      </c>
      <c r="B101" t="s">
        <v>1160</v>
      </c>
      <c r="C101" t="s">
        <v>1161</v>
      </c>
      <c r="D101">
        <v>963489739</v>
      </c>
      <c r="E101">
        <v>992679866.99999988</v>
      </c>
      <c r="F101">
        <v>1014788374</v>
      </c>
      <c r="G101">
        <v>1010401517</v>
      </c>
      <c r="H101">
        <v>1041521076</v>
      </c>
      <c r="I101">
        <v>1069537856.9999999</v>
      </c>
      <c r="K101">
        <v>100</v>
      </c>
      <c r="L101" t="s">
        <v>1160</v>
      </c>
      <c r="M101" t="s">
        <v>1161</v>
      </c>
      <c r="N101">
        <v>1.0278</v>
      </c>
      <c r="O101">
        <v>1.0589</v>
      </c>
      <c r="P101">
        <v>1.0824</v>
      </c>
      <c r="Q101">
        <v>1.0778000000000001</v>
      </c>
      <c r="R101">
        <v>1.111</v>
      </c>
      <c r="S101">
        <v>1.1333</v>
      </c>
      <c r="U101">
        <v>100</v>
      </c>
      <c r="V101" t="s">
        <v>1160</v>
      </c>
      <c r="W101" t="s">
        <v>1161</v>
      </c>
      <c r="X101">
        <v>4.1090999999999998</v>
      </c>
      <c r="Y101">
        <v>4.1090999999999998</v>
      </c>
      <c r="Z101">
        <v>9.0192999999999994</v>
      </c>
      <c r="AA101">
        <v>9.0192999999999994</v>
      </c>
      <c r="AB101">
        <v>14.207599999999999</v>
      </c>
      <c r="AC101">
        <v>14.207599999999999</v>
      </c>
    </row>
    <row r="102" spans="1:29" x14ac:dyDescent="0.15">
      <c r="A102">
        <v>101</v>
      </c>
      <c r="B102" t="s">
        <v>1052</v>
      </c>
      <c r="C102" t="s">
        <v>1053</v>
      </c>
      <c r="D102">
        <v>338304027</v>
      </c>
      <c r="E102">
        <v>270252996</v>
      </c>
      <c r="F102">
        <v>277383406</v>
      </c>
      <c r="G102">
        <v>250730137</v>
      </c>
      <c r="H102">
        <v>254305479</v>
      </c>
      <c r="I102">
        <v>291000000</v>
      </c>
      <c r="K102">
        <v>101</v>
      </c>
      <c r="L102" t="s">
        <v>1052</v>
      </c>
      <c r="M102" t="s">
        <v>1053</v>
      </c>
      <c r="N102">
        <v>0.1343</v>
      </c>
      <c r="O102">
        <v>0.1108</v>
      </c>
      <c r="P102">
        <v>0.1137</v>
      </c>
      <c r="Q102">
        <v>0.1019</v>
      </c>
      <c r="R102">
        <v>0.1009</v>
      </c>
      <c r="S102">
        <v>0.11550000000000001</v>
      </c>
      <c r="U102">
        <v>101</v>
      </c>
      <c r="V102" t="s">
        <v>1052</v>
      </c>
      <c r="W102" t="s">
        <v>1053</v>
      </c>
      <c r="X102">
        <v>1.0815999999999999</v>
      </c>
      <c r="Y102">
        <v>1.0815999999999999</v>
      </c>
      <c r="Z102">
        <v>1.581</v>
      </c>
      <c r="AA102">
        <v>1.581</v>
      </c>
      <c r="AB102">
        <v>3.0171000000000001</v>
      </c>
      <c r="AC102">
        <v>3.0171000000000001</v>
      </c>
    </row>
    <row r="103" spans="1:29" x14ac:dyDescent="0.15">
      <c r="A103">
        <v>102</v>
      </c>
      <c r="B103" t="s">
        <v>1114</v>
      </c>
      <c r="C103" t="s">
        <v>1115</v>
      </c>
      <c r="D103">
        <v>851439950</v>
      </c>
      <c r="E103">
        <v>922368069</v>
      </c>
      <c r="F103">
        <v>938707185</v>
      </c>
      <c r="G103">
        <v>936881456.99999988</v>
      </c>
      <c r="H103">
        <v>953316781</v>
      </c>
      <c r="I103">
        <v>968984750</v>
      </c>
      <c r="K103">
        <v>102</v>
      </c>
      <c r="L103" t="s">
        <v>1114</v>
      </c>
      <c r="M103" t="s">
        <v>1115</v>
      </c>
      <c r="N103">
        <v>1.3323</v>
      </c>
      <c r="O103">
        <v>1.4433</v>
      </c>
      <c r="P103">
        <v>1.4688000000000001</v>
      </c>
      <c r="Q103">
        <v>1.466</v>
      </c>
      <c r="R103">
        <v>1.4917</v>
      </c>
      <c r="S103">
        <v>1.5162</v>
      </c>
      <c r="U103">
        <v>102</v>
      </c>
      <c r="V103" t="s">
        <v>1114</v>
      </c>
      <c r="W103" t="s">
        <v>1115</v>
      </c>
      <c r="X103">
        <v>3.1034000000000002</v>
      </c>
      <c r="Y103">
        <v>3.1034000000000002</v>
      </c>
      <c r="Z103">
        <v>11.075900000000001</v>
      </c>
      <c r="AA103">
        <v>11.075900000000001</v>
      </c>
      <c r="AB103">
        <v>14.136100000000001</v>
      </c>
      <c r="AC103">
        <v>14.136100000000001</v>
      </c>
    </row>
    <row r="104" spans="1:29" x14ac:dyDescent="0.15">
      <c r="A104">
        <v>103</v>
      </c>
      <c r="B104" t="s">
        <v>1084</v>
      </c>
      <c r="C104" t="s">
        <v>1085</v>
      </c>
      <c r="D104">
        <v>1606932059</v>
      </c>
      <c r="E104">
        <v>1667529840</v>
      </c>
      <c r="F104">
        <v>1816591160</v>
      </c>
      <c r="G104">
        <v>1833909279</v>
      </c>
      <c r="H104">
        <v>1861614940</v>
      </c>
      <c r="I104">
        <v>1638633333</v>
      </c>
      <c r="K104">
        <v>103</v>
      </c>
      <c r="L104" t="s">
        <v>1084</v>
      </c>
      <c r="M104" t="s">
        <v>1085</v>
      </c>
      <c r="N104">
        <v>0.68259999999999998</v>
      </c>
      <c r="O104">
        <v>0.70840000000000003</v>
      </c>
      <c r="P104">
        <v>0.77170000000000005</v>
      </c>
      <c r="Q104">
        <v>0.77900000000000003</v>
      </c>
      <c r="R104">
        <v>0.79079999999999995</v>
      </c>
      <c r="S104">
        <v>0.69610000000000005</v>
      </c>
      <c r="U104">
        <v>103</v>
      </c>
      <c r="V104" t="s">
        <v>1084</v>
      </c>
      <c r="W104" t="s">
        <v>1085</v>
      </c>
      <c r="X104">
        <v>0.52849999999999997</v>
      </c>
      <c r="Y104">
        <v>0.52849999999999997</v>
      </c>
      <c r="Z104">
        <v>1.9955000000000001</v>
      </c>
      <c r="AA104">
        <v>1.9955000000000001</v>
      </c>
      <c r="AB104">
        <v>2.1726000000000001</v>
      </c>
      <c r="AC104">
        <v>2.1726000000000001</v>
      </c>
    </row>
    <row r="105" spans="1:29" x14ac:dyDescent="0.15">
      <c r="A105">
        <v>104</v>
      </c>
      <c r="B105" t="s">
        <v>1086</v>
      </c>
      <c r="C105" t="s">
        <v>1087</v>
      </c>
      <c r="D105">
        <v>446492567</v>
      </c>
      <c r="E105">
        <v>446993143</v>
      </c>
      <c r="F105">
        <v>445391550</v>
      </c>
      <c r="G105">
        <v>442339972</v>
      </c>
      <c r="H105">
        <v>452594168.99999994</v>
      </c>
      <c r="I105">
        <v>464103673</v>
      </c>
      <c r="K105">
        <v>104</v>
      </c>
      <c r="L105" t="s">
        <v>1086</v>
      </c>
      <c r="M105" t="s">
        <v>1087</v>
      </c>
      <c r="N105">
        <v>0.79320000000000002</v>
      </c>
      <c r="O105">
        <v>0.79410000000000003</v>
      </c>
      <c r="P105">
        <v>0.78979999999999995</v>
      </c>
      <c r="Q105">
        <v>0.78439999999999999</v>
      </c>
      <c r="R105">
        <v>0.80259999999999998</v>
      </c>
      <c r="S105">
        <v>0.82299999999999995</v>
      </c>
      <c r="U105">
        <v>104</v>
      </c>
      <c r="V105" t="s">
        <v>1086</v>
      </c>
      <c r="W105" t="s">
        <v>1087</v>
      </c>
      <c r="X105">
        <v>1.8015000000000001</v>
      </c>
      <c r="Y105">
        <v>1.8015000000000001</v>
      </c>
      <c r="Z105">
        <v>3.7976000000000001</v>
      </c>
      <c r="AA105">
        <v>3.7976000000000001</v>
      </c>
      <c r="AB105">
        <v>5.5235000000000003</v>
      </c>
      <c r="AC105">
        <v>5.5235000000000003</v>
      </c>
    </row>
    <row r="106" spans="1:29" x14ac:dyDescent="0.15">
      <c r="A106">
        <v>105</v>
      </c>
      <c r="B106" t="s">
        <v>1144</v>
      </c>
      <c r="C106" t="s">
        <v>1145</v>
      </c>
      <c r="D106">
        <v>312858701</v>
      </c>
      <c r="E106">
        <v>318826876</v>
      </c>
      <c r="F106">
        <v>324602529</v>
      </c>
      <c r="G106">
        <v>343155885</v>
      </c>
      <c r="H106">
        <v>348361015</v>
      </c>
      <c r="I106">
        <v>353739649.99999994</v>
      </c>
      <c r="K106">
        <v>105</v>
      </c>
      <c r="L106" t="s">
        <v>1144</v>
      </c>
      <c r="M106" t="s">
        <v>1145</v>
      </c>
      <c r="N106">
        <v>0.26069999999999999</v>
      </c>
      <c r="O106">
        <v>0.26569999999999999</v>
      </c>
      <c r="P106">
        <v>0.27050000000000002</v>
      </c>
      <c r="Q106">
        <v>0.28599999999999998</v>
      </c>
      <c r="R106">
        <v>0.2903</v>
      </c>
      <c r="S106">
        <v>0.29480000000000001</v>
      </c>
      <c r="U106">
        <v>105</v>
      </c>
      <c r="V106" t="s">
        <v>1144</v>
      </c>
      <c r="W106" t="s">
        <v>1145</v>
      </c>
      <c r="X106">
        <v>3.0305</v>
      </c>
      <c r="Y106">
        <v>3.0305</v>
      </c>
      <c r="Z106">
        <v>3.8403</v>
      </c>
      <c r="AA106">
        <v>3.8403</v>
      </c>
      <c r="AB106">
        <v>5.7846000000000002</v>
      </c>
      <c r="AC106">
        <v>5.7846000000000002</v>
      </c>
    </row>
    <row r="107" spans="1:29" x14ac:dyDescent="0.15">
      <c r="A107">
        <v>106</v>
      </c>
      <c r="B107" t="s">
        <v>246</v>
      </c>
      <c r="C107" t="s">
        <v>247</v>
      </c>
      <c r="D107">
        <v>42007172005</v>
      </c>
      <c r="E107">
        <v>42060423779</v>
      </c>
      <c r="F107">
        <v>42350137324</v>
      </c>
      <c r="G107">
        <v>43036535561</v>
      </c>
      <c r="H107">
        <v>43466335698</v>
      </c>
      <c r="I107">
        <v>44044911117</v>
      </c>
      <c r="K107">
        <v>106</v>
      </c>
      <c r="L107" t="s">
        <v>246</v>
      </c>
      <c r="M107" t="s">
        <v>247</v>
      </c>
      <c r="N107">
        <v>2.2519999999999998</v>
      </c>
      <c r="O107">
        <v>2.2549000000000001</v>
      </c>
      <c r="P107">
        <v>2.2703000000000002</v>
      </c>
      <c r="Q107">
        <v>2.3071999999999999</v>
      </c>
      <c r="R107">
        <v>2.3302</v>
      </c>
      <c r="S107">
        <v>2.3612000000000002</v>
      </c>
      <c r="U107">
        <v>106</v>
      </c>
      <c r="V107" t="s">
        <v>246</v>
      </c>
      <c r="W107" t="s">
        <v>247</v>
      </c>
      <c r="X107">
        <v>4.8871000000000002</v>
      </c>
      <c r="Y107">
        <v>4.8871000000000002</v>
      </c>
      <c r="Z107">
        <v>10.645799999999999</v>
      </c>
      <c r="AA107">
        <v>10.645799999999999</v>
      </c>
      <c r="AB107">
        <v>15.9785</v>
      </c>
      <c r="AC107">
        <v>15.9785</v>
      </c>
    </row>
    <row r="108" spans="1:29" x14ac:dyDescent="0.15">
      <c r="A108">
        <v>107</v>
      </c>
      <c r="B108" t="s">
        <v>254</v>
      </c>
      <c r="C108" t="s">
        <v>255</v>
      </c>
      <c r="D108">
        <v>820016722</v>
      </c>
      <c r="E108">
        <v>922660922</v>
      </c>
      <c r="F108">
        <v>948564333</v>
      </c>
      <c r="G108">
        <v>1009185600</v>
      </c>
      <c r="H108">
        <v>1033677600</v>
      </c>
      <c r="I108">
        <v>1059186000</v>
      </c>
      <c r="K108">
        <v>107</v>
      </c>
      <c r="L108" t="s">
        <v>254</v>
      </c>
      <c r="M108" t="s">
        <v>255</v>
      </c>
      <c r="N108">
        <v>7.7799999999999994E-2</v>
      </c>
      <c r="O108">
        <v>8.6999999999999994E-2</v>
      </c>
      <c r="P108">
        <v>8.9099999999999999E-2</v>
      </c>
      <c r="Q108">
        <v>0.1</v>
      </c>
      <c r="R108">
        <v>0.1024</v>
      </c>
      <c r="S108">
        <v>0.10489999999999999</v>
      </c>
      <c r="U108">
        <v>107</v>
      </c>
      <c r="V108" t="s">
        <v>254</v>
      </c>
      <c r="W108" t="s">
        <v>255</v>
      </c>
      <c r="X108">
        <v>0.66600000000000004</v>
      </c>
      <c r="Y108">
        <v>0.66600000000000004</v>
      </c>
      <c r="Z108">
        <v>1.2871999999999999</v>
      </c>
      <c r="AA108">
        <v>1.2871999999999999</v>
      </c>
      <c r="AB108">
        <v>1.8136000000000001</v>
      </c>
      <c r="AC108">
        <v>1.8136000000000001</v>
      </c>
    </row>
    <row r="109" spans="1:29" x14ac:dyDescent="0.15">
      <c r="A109">
        <v>108</v>
      </c>
      <c r="B109" t="s">
        <v>262</v>
      </c>
      <c r="C109" t="s">
        <v>263</v>
      </c>
      <c r="D109">
        <v>2084597179</v>
      </c>
      <c r="E109">
        <v>2132302788</v>
      </c>
      <c r="F109">
        <v>2156287660</v>
      </c>
      <c r="G109">
        <v>2179998298</v>
      </c>
      <c r="H109">
        <v>2201595968</v>
      </c>
      <c r="I109">
        <v>2226551259</v>
      </c>
      <c r="K109">
        <v>108</v>
      </c>
      <c r="L109" t="s">
        <v>262</v>
      </c>
      <c r="M109" t="s">
        <v>263</v>
      </c>
      <c r="N109">
        <v>1.0818000000000001</v>
      </c>
      <c r="O109">
        <v>1.1066</v>
      </c>
      <c r="P109">
        <v>1.119</v>
      </c>
      <c r="Q109">
        <v>1.1313</v>
      </c>
      <c r="R109">
        <v>1.1425000000000001</v>
      </c>
      <c r="S109">
        <v>1.1555</v>
      </c>
      <c r="U109">
        <v>108</v>
      </c>
      <c r="V109" t="s">
        <v>262</v>
      </c>
      <c r="W109" t="s">
        <v>263</v>
      </c>
      <c r="X109">
        <v>2.649</v>
      </c>
      <c r="Y109">
        <v>2.649</v>
      </c>
      <c r="Z109">
        <v>5.6242999999999999</v>
      </c>
      <c r="AA109">
        <v>5.6242999999999999</v>
      </c>
      <c r="AB109">
        <v>9.0533000000000001</v>
      </c>
      <c r="AC109">
        <v>9.0533000000000001</v>
      </c>
    </row>
    <row r="110" spans="1:29" x14ac:dyDescent="0.15">
      <c r="A110">
        <v>109</v>
      </c>
      <c r="B110" t="s">
        <v>264</v>
      </c>
      <c r="C110" t="s">
        <v>265</v>
      </c>
      <c r="D110">
        <v>1207605352</v>
      </c>
      <c r="E110">
        <v>1253180027</v>
      </c>
      <c r="F110">
        <v>1084846041</v>
      </c>
      <c r="G110">
        <v>845542320</v>
      </c>
      <c r="H110">
        <v>873824785</v>
      </c>
      <c r="I110">
        <v>687650728</v>
      </c>
      <c r="K110">
        <v>109</v>
      </c>
      <c r="L110" t="s">
        <v>264</v>
      </c>
      <c r="M110" t="s">
        <v>265</v>
      </c>
      <c r="N110">
        <v>0.15090000000000001</v>
      </c>
      <c r="O110">
        <v>0.15659999999999999</v>
      </c>
      <c r="P110">
        <v>0.1356</v>
      </c>
      <c r="Q110">
        <v>0.1056</v>
      </c>
      <c r="R110">
        <v>0.1091</v>
      </c>
      <c r="S110">
        <v>8.5900000000000004E-2</v>
      </c>
      <c r="U110">
        <v>109</v>
      </c>
      <c r="V110" t="s">
        <v>264</v>
      </c>
      <c r="W110" t="s">
        <v>265</v>
      </c>
      <c r="X110">
        <v>0.6028</v>
      </c>
      <c r="Y110">
        <v>0.6028</v>
      </c>
      <c r="Z110">
        <v>0.72</v>
      </c>
      <c r="AA110">
        <v>0.72</v>
      </c>
      <c r="AB110">
        <v>1.0488</v>
      </c>
      <c r="AC110">
        <v>1.0488</v>
      </c>
    </row>
    <row r="111" spans="1:29" x14ac:dyDescent="0.15">
      <c r="A111">
        <v>110</v>
      </c>
      <c r="B111" t="s">
        <v>266</v>
      </c>
      <c r="C111" t="s">
        <v>267</v>
      </c>
      <c r="D111">
        <v>10466918509</v>
      </c>
      <c r="E111">
        <v>10989181880</v>
      </c>
      <c r="F111">
        <v>11006512474</v>
      </c>
      <c r="G111">
        <v>10706280624</v>
      </c>
      <c r="H111">
        <v>10617327551</v>
      </c>
      <c r="I111">
        <v>10528379506.000002</v>
      </c>
      <c r="K111">
        <v>110</v>
      </c>
      <c r="L111" t="s">
        <v>266</v>
      </c>
      <c r="M111" t="s">
        <v>267</v>
      </c>
      <c r="N111">
        <v>0.74470000000000003</v>
      </c>
      <c r="O111">
        <v>0.78180000000000005</v>
      </c>
      <c r="P111">
        <v>0.78310000000000002</v>
      </c>
      <c r="Q111">
        <v>0.76180000000000003</v>
      </c>
      <c r="R111">
        <v>0.75539999999999996</v>
      </c>
      <c r="S111">
        <v>0.74909999999999999</v>
      </c>
      <c r="U111">
        <v>110</v>
      </c>
      <c r="V111" t="s">
        <v>266</v>
      </c>
      <c r="W111" t="s">
        <v>267</v>
      </c>
      <c r="X111">
        <v>4.4995000000000003</v>
      </c>
      <c r="Y111">
        <v>4.4995000000000003</v>
      </c>
      <c r="Z111">
        <v>10.4422</v>
      </c>
      <c r="AA111">
        <v>10.4422</v>
      </c>
      <c r="AB111">
        <v>15.8126</v>
      </c>
      <c r="AC111">
        <v>15.8126</v>
      </c>
    </row>
    <row r="112" spans="1:29" x14ac:dyDescent="0.15">
      <c r="A112">
        <v>111</v>
      </c>
      <c r="B112" t="s">
        <v>270</v>
      </c>
      <c r="C112" t="s">
        <v>271</v>
      </c>
      <c r="D112">
        <v>15807273861</v>
      </c>
      <c r="E112">
        <v>15878760307</v>
      </c>
      <c r="F112">
        <v>16035469593</v>
      </c>
      <c r="G112">
        <v>16392847575.999998</v>
      </c>
      <c r="H112">
        <v>16593216391</v>
      </c>
      <c r="I112">
        <v>16791331667</v>
      </c>
      <c r="K112">
        <v>111</v>
      </c>
      <c r="L112" t="s">
        <v>270</v>
      </c>
      <c r="M112" t="s">
        <v>271</v>
      </c>
      <c r="N112">
        <v>1.7751999999999999</v>
      </c>
      <c r="O112">
        <v>1.7831999999999999</v>
      </c>
      <c r="P112">
        <v>1.8008</v>
      </c>
      <c r="Q112">
        <v>1.841</v>
      </c>
      <c r="R112">
        <v>1.8633999999999999</v>
      </c>
      <c r="S112">
        <v>1.8856999999999999</v>
      </c>
      <c r="U112">
        <v>111</v>
      </c>
      <c r="V112" t="s">
        <v>270</v>
      </c>
      <c r="W112" t="s">
        <v>271</v>
      </c>
      <c r="X112">
        <v>3.8672</v>
      </c>
      <c r="Y112">
        <v>3.8672</v>
      </c>
      <c r="Z112">
        <v>9.3116000000000003</v>
      </c>
      <c r="AA112">
        <v>9.3116000000000003</v>
      </c>
      <c r="AB112">
        <v>14.209099999999999</v>
      </c>
      <c r="AC112">
        <v>14.209099999999999</v>
      </c>
    </row>
    <row r="113" spans="1:29" x14ac:dyDescent="0.15">
      <c r="A113">
        <v>112</v>
      </c>
      <c r="B113" t="s">
        <v>272</v>
      </c>
      <c r="C113" t="s">
        <v>273</v>
      </c>
      <c r="D113">
        <v>48859572139</v>
      </c>
      <c r="E113">
        <v>49304713992</v>
      </c>
      <c r="F113">
        <v>49932988154.999992</v>
      </c>
      <c r="G113">
        <v>49629044161</v>
      </c>
      <c r="H113">
        <v>50398015031</v>
      </c>
      <c r="I113">
        <v>50984207023</v>
      </c>
      <c r="K113">
        <v>112</v>
      </c>
      <c r="L113" t="s">
        <v>272</v>
      </c>
      <c r="M113" t="s">
        <v>273</v>
      </c>
      <c r="N113">
        <v>1.7141999999999999</v>
      </c>
      <c r="O113">
        <v>1.7297</v>
      </c>
      <c r="P113">
        <v>1.7602</v>
      </c>
      <c r="Q113">
        <v>1.7492000000000001</v>
      </c>
      <c r="R113">
        <v>1.7762</v>
      </c>
      <c r="S113">
        <v>1.7968</v>
      </c>
      <c r="U113">
        <v>112</v>
      </c>
      <c r="V113" t="s">
        <v>272</v>
      </c>
      <c r="W113" t="s">
        <v>273</v>
      </c>
      <c r="X113">
        <v>6.4603000000000002</v>
      </c>
      <c r="Y113">
        <v>6.4603000000000002</v>
      </c>
      <c r="Z113">
        <v>13.179500000000001</v>
      </c>
      <c r="AA113">
        <v>13.179500000000001</v>
      </c>
      <c r="AB113">
        <v>18.878299999999999</v>
      </c>
      <c r="AC113">
        <v>18.878299999999999</v>
      </c>
    </row>
    <row r="114" spans="1:29" x14ac:dyDescent="0.15">
      <c r="A114">
        <v>113</v>
      </c>
      <c r="B114" t="s">
        <v>274</v>
      </c>
      <c r="C114" t="s">
        <v>275</v>
      </c>
      <c r="D114">
        <v>7105159396</v>
      </c>
      <c r="E114">
        <v>7606426440</v>
      </c>
      <c r="F114">
        <v>7697422500.999999</v>
      </c>
      <c r="G114">
        <v>7885294398.000001</v>
      </c>
      <c r="H114">
        <v>8017979625</v>
      </c>
      <c r="I114">
        <v>8155087692</v>
      </c>
      <c r="K114">
        <v>113</v>
      </c>
      <c r="L114" t="s">
        <v>274</v>
      </c>
      <c r="M114" t="s">
        <v>275</v>
      </c>
      <c r="N114">
        <v>0.43140000000000001</v>
      </c>
      <c r="O114">
        <v>0.46179999999999999</v>
      </c>
      <c r="P114">
        <v>0.46729999999999999</v>
      </c>
      <c r="Q114">
        <v>0.47870000000000001</v>
      </c>
      <c r="R114">
        <v>0.48680000000000001</v>
      </c>
      <c r="S114">
        <v>0.49509999999999998</v>
      </c>
      <c r="U114">
        <v>113</v>
      </c>
      <c r="V114" t="s">
        <v>274</v>
      </c>
      <c r="W114" t="s">
        <v>275</v>
      </c>
      <c r="X114">
        <v>1.4629000000000001</v>
      </c>
      <c r="Y114">
        <v>1.4629000000000001</v>
      </c>
      <c r="Z114">
        <v>3.3662999999999998</v>
      </c>
      <c r="AA114">
        <v>3.3662999999999998</v>
      </c>
      <c r="AB114">
        <v>4.2008999999999999</v>
      </c>
      <c r="AC114">
        <v>4.2008999999999999</v>
      </c>
    </row>
    <row r="115" spans="1:29" x14ac:dyDescent="0.15">
      <c r="A115">
        <v>114</v>
      </c>
      <c r="B115" t="s">
        <v>284</v>
      </c>
      <c r="C115" t="s">
        <v>285</v>
      </c>
      <c r="D115">
        <v>3061929049</v>
      </c>
      <c r="E115">
        <v>3407815110</v>
      </c>
      <c r="F115">
        <v>3315692572</v>
      </c>
      <c r="G115">
        <v>3448766541</v>
      </c>
      <c r="H115">
        <v>3433789144</v>
      </c>
      <c r="I115">
        <v>3418312500</v>
      </c>
      <c r="K115">
        <v>114</v>
      </c>
      <c r="L115" t="s">
        <v>284</v>
      </c>
      <c r="M115" t="s">
        <v>285</v>
      </c>
      <c r="N115">
        <v>0.41539999999999999</v>
      </c>
      <c r="O115">
        <v>0.46229999999999999</v>
      </c>
      <c r="P115">
        <v>0.44979999999999998</v>
      </c>
      <c r="Q115">
        <v>0.45340000000000003</v>
      </c>
      <c r="R115">
        <v>0.44990000000000002</v>
      </c>
      <c r="S115">
        <v>0.44629999999999997</v>
      </c>
      <c r="U115">
        <v>114</v>
      </c>
      <c r="V115" t="s">
        <v>284</v>
      </c>
      <c r="W115" t="s">
        <v>285</v>
      </c>
      <c r="X115">
        <v>4.1256000000000004</v>
      </c>
      <c r="Y115">
        <v>4.1256000000000004</v>
      </c>
      <c r="Z115">
        <v>8.5096000000000007</v>
      </c>
      <c r="AA115">
        <v>8.5096000000000007</v>
      </c>
      <c r="AB115">
        <v>14.240500000000001</v>
      </c>
      <c r="AC115">
        <v>14.240500000000001</v>
      </c>
    </row>
    <row r="116" spans="1:29" x14ac:dyDescent="0.15">
      <c r="A116">
        <v>115</v>
      </c>
      <c r="B116" t="s">
        <v>286</v>
      </c>
      <c r="C116" t="s">
        <v>287</v>
      </c>
      <c r="D116">
        <v>79157259661</v>
      </c>
      <c r="E116">
        <v>76976185051</v>
      </c>
      <c r="F116">
        <v>76815103046</v>
      </c>
      <c r="G116">
        <v>74106487883</v>
      </c>
      <c r="H116">
        <v>76527160294</v>
      </c>
      <c r="I116">
        <v>78904458863</v>
      </c>
      <c r="K116">
        <v>115</v>
      </c>
      <c r="L116" t="s">
        <v>286</v>
      </c>
      <c r="M116" t="s">
        <v>287</v>
      </c>
      <c r="N116">
        <v>0.67910000000000004</v>
      </c>
      <c r="O116">
        <v>0.66039999999999999</v>
      </c>
      <c r="P116">
        <v>0.65900000000000003</v>
      </c>
      <c r="Q116">
        <v>0.63570000000000004</v>
      </c>
      <c r="R116">
        <v>0.65649999999999997</v>
      </c>
      <c r="S116">
        <v>0.67689999999999995</v>
      </c>
      <c r="U116">
        <v>115</v>
      </c>
      <c r="V116" t="s">
        <v>286</v>
      </c>
      <c r="W116" t="s">
        <v>287</v>
      </c>
      <c r="X116">
        <v>2.9796999999999998</v>
      </c>
      <c r="Y116">
        <v>2.9796999999999998</v>
      </c>
      <c r="Z116">
        <v>5.5515999999999996</v>
      </c>
      <c r="AA116">
        <v>5.5515999999999996</v>
      </c>
      <c r="AB116">
        <v>9.6448999999999998</v>
      </c>
      <c r="AC116">
        <v>9.6448999999999998</v>
      </c>
    </row>
    <row r="117" spans="1:29" x14ac:dyDescent="0.15">
      <c r="A117">
        <v>116</v>
      </c>
      <c r="B117" t="s">
        <v>288</v>
      </c>
      <c r="C117" t="s">
        <v>289</v>
      </c>
      <c r="D117">
        <v>3167216433</v>
      </c>
      <c r="E117">
        <v>2376151208</v>
      </c>
      <c r="F117">
        <v>1866342896</v>
      </c>
      <c r="G117">
        <v>2094972592</v>
      </c>
      <c r="H117">
        <v>2237239346</v>
      </c>
      <c r="I117">
        <v>2262428127</v>
      </c>
      <c r="K117">
        <v>116</v>
      </c>
      <c r="L117" t="s">
        <v>288</v>
      </c>
      <c r="M117" t="s">
        <v>289</v>
      </c>
      <c r="N117">
        <v>0.32069999999999999</v>
      </c>
      <c r="O117">
        <v>0.24199999999999999</v>
      </c>
      <c r="P117">
        <v>0.19009999999999999</v>
      </c>
      <c r="Q117">
        <v>0.21340000000000001</v>
      </c>
      <c r="R117">
        <v>0.22789999999999999</v>
      </c>
      <c r="S117">
        <v>0.23039999999999999</v>
      </c>
      <c r="U117">
        <v>116</v>
      </c>
      <c r="V117" t="s">
        <v>288</v>
      </c>
      <c r="W117" t="s">
        <v>289</v>
      </c>
      <c r="X117">
        <v>0.1739</v>
      </c>
      <c r="Y117">
        <v>0.1739</v>
      </c>
      <c r="Z117">
        <v>0.92520000000000002</v>
      </c>
      <c r="AA117">
        <v>0.92520000000000002</v>
      </c>
      <c r="AB117">
        <v>7.2946</v>
      </c>
      <c r="AC117">
        <v>7.2946</v>
      </c>
    </row>
    <row r="118" spans="1:29" x14ac:dyDescent="0.15">
      <c r="A118">
        <v>117</v>
      </c>
      <c r="B118" t="s">
        <v>290</v>
      </c>
      <c r="C118" t="s">
        <v>291</v>
      </c>
      <c r="D118">
        <v>6202556463</v>
      </c>
      <c r="E118">
        <v>5992351501</v>
      </c>
      <c r="F118">
        <v>6075540129</v>
      </c>
      <c r="G118">
        <v>6255853333.000001</v>
      </c>
      <c r="H118">
        <v>6368495278</v>
      </c>
      <c r="I118">
        <v>6496150396</v>
      </c>
      <c r="K118">
        <v>117</v>
      </c>
      <c r="L118" t="s">
        <v>290</v>
      </c>
      <c r="M118" t="s">
        <v>291</v>
      </c>
      <c r="N118">
        <v>0.56299999999999994</v>
      </c>
      <c r="O118">
        <v>0.54390000000000005</v>
      </c>
      <c r="P118">
        <v>0.5514</v>
      </c>
      <c r="Q118">
        <v>0.56779999999999997</v>
      </c>
      <c r="R118">
        <v>0.57799999999999996</v>
      </c>
      <c r="S118">
        <v>0.5897</v>
      </c>
      <c r="U118">
        <v>117</v>
      </c>
      <c r="V118" t="s">
        <v>290</v>
      </c>
      <c r="W118" t="s">
        <v>291</v>
      </c>
      <c r="X118">
        <v>1.1224000000000001</v>
      </c>
      <c r="Y118">
        <v>1.1224000000000001</v>
      </c>
      <c r="Z118">
        <v>2.4697</v>
      </c>
      <c r="AA118">
        <v>2.4697</v>
      </c>
      <c r="AB118">
        <v>4.2651000000000003</v>
      </c>
      <c r="AC118">
        <v>4.2651000000000003</v>
      </c>
    </row>
    <row r="119" spans="1:29" x14ac:dyDescent="0.15">
      <c r="A119">
        <v>118</v>
      </c>
      <c r="B119" t="s">
        <v>292</v>
      </c>
      <c r="C119" t="s">
        <v>293</v>
      </c>
      <c r="D119">
        <v>7273355769</v>
      </c>
      <c r="E119">
        <v>7067993226</v>
      </c>
      <c r="F119">
        <v>5827142674</v>
      </c>
      <c r="G119">
        <v>5357105267</v>
      </c>
      <c r="H119">
        <v>5208891832</v>
      </c>
      <c r="I119">
        <v>5281784335</v>
      </c>
      <c r="K119">
        <v>118</v>
      </c>
      <c r="L119" t="s">
        <v>292</v>
      </c>
      <c r="M119" t="s">
        <v>293</v>
      </c>
      <c r="N119">
        <v>0.95499999999999996</v>
      </c>
      <c r="O119">
        <v>0.92800000000000005</v>
      </c>
      <c r="P119">
        <v>0.7651</v>
      </c>
      <c r="Q119">
        <v>0.70330000000000004</v>
      </c>
      <c r="R119">
        <v>0.68389999999999995</v>
      </c>
      <c r="S119">
        <v>0.69350000000000001</v>
      </c>
      <c r="U119">
        <v>118</v>
      </c>
      <c r="V119" t="s">
        <v>292</v>
      </c>
      <c r="W119" t="s">
        <v>293</v>
      </c>
      <c r="X119">
        <v>6.5974000000000004</v>
      </c>
      <c r="Y119">
        <v>6.5974000000000004</v>
      </c>
      <c r="Z119">
        <v>11.334199999999999</v>
      </c>
      <c r="AA119">
        <v>11.334199999999999</v>
      </c>
      <c r="AB119">
        <v>12.661</v>
      </c>
      <c r="AC119">
        <v>12.661</v>
      </c>
    </row>
    <row r="120" spans="1:29" x14ac:dyDescent="0.15">
      <c r="A120">
        <v>119</v>
      </c>
      <c r="B120" t="s">
        <v>298</v>
      </c>
      <c r="C120" t="s">
        <v>299</v>
      </c>
      <c r="D120">
        <v>54661358552</v>
      </c>
      <c r="E120">
        <v>54985285761</v>
      </c>
      <c r="F120">
        <v>55317202953</v>
      </c>
      <c r="G120">
        <v>57030744343</v>
      </c>
      <c r="H120">
        <v>57406703981</v>
      </c>
      <c r="I120">
        <v>58445390667</v>
      </c>
      <c r="K120">
        <v>119</v>
      </c>
      <c r="L120" t="s">
        <v>298</v>
      </c>
      <c r="M120" t="s">
        <v>299</v>
      </c>
      <c r="N120">
        <v>2.2480000000000002</v>
      </c>
      <c r="O120">
        <v>2.1974</v>
      </c>
      <c r="P120">
        <v>2.1800999999999999</v>
      </c>
      <c r="Q120">
        <v>2.2545999999999999</v>
      </c>
      <c r="R120">
        <v>2.2686999999999999</v>
      </c>
      <c r="S120">
        <v>2.31</v>
      </c>
      <c r="U120">
        <v>119</v>
      </c>
      <c r="V120" t="s">
        <v>298</v>
      </c>
      <c r="W120" t="s">
        <v>299</v>
      </c>
      <c r="X120">
        <v>6.2793000000000001</v>
      </c>
      <c r="Y120">
        <v>6.2793000000000001</v>
      </c>
      <c r="Z120">
        <v>12.732200000000001</v>
      </c>
      <c r="AA120">
        <v>12.732200000000001</v>
      </c>
      <c r="AB120">
        <v>17.268599999999999</v>
      </c>
      <c r="AC120">
        <v>17.268599999999999</v>
      </c>
    </row>
    <row r="121" spans="1:29" x14ac:dyDescent="0.15">
      <c r="A121">
        <v>120</v>
      </c>
      <c r="B121" t="s">
        <v>692</v>
      </c>
      <c r="C121" t="s">
        <v>693</v>
      </c>
      <c r="D121">
        <v>12591239333</v>
      </c>
      <c r="E121">
        <v>12796148280</v>
      </c>
      <c r="F121">
        <v>13087348095</v>
      </c>
      <c r="G121">
        <v>13242543085</v>
      </c>
      <c r="H121">
        <v>13484669412</v>
      </c>
      <c r="I121">
        <v>13693033283</v>
      </c>
      <c r="K121">
        <v>120</v>
      </c>
      <c r="L121" t="s">
        <v>692</v>
      </c>
      <c r="M121" t="s">
        <v>693</v>
      </c>
      <c r="N121">
        <v>1.764</v>
      </c>
      <c r="O121">
        <v>1.7927</v>
      </c>
      <c r="P121">
        <v>1.8334999999999999</v>
      </c>
      <c r="Q121">
        <v>1.8552</v>
      </c>
      <c r="R121">
        <v>1.8891</v>
      </c>
      <c r="S121">
        <v>1.9182999999999999</v>
      </c>
      <c r="U121">
        <v>120</v>
      </c>
      <c r="V121" t="s">
        <v>692</v>
      </c>
      <c r="W121" t="s">
        <v>693</v>
      </c>
      <c r="X121">
        <v>1.7161999999999999</v>
      </c>
      <c r="Y121">
        <v>1.7161999999999999</v>
      </c>
      <c r="Z121">
        <v>7.8479000000000001</v>
      </c>
      <c r="AA121">
        <v>7.8479000000000001</v>
      </c>
      <c r="AB121">
        <v>10.4709</v>
      </c>
      <c r="AC121">
        <v>10.4709</v>
      </c>
    </row>
    <row r="122" spans="1:29" x14ac:dyDescent="0.15">
      <c r="A122">
        <v>121</v>
      </c>
      <c r="B122" t="s">
        <v>302</v>
      </c>
      <c r="C122" t="s">
        <v>303</v>
      </c>
      <c r="D122">
        <v>4639803353</v>
      </c>
      <c r="E122">
        <v>4715335156</v>
      </c>
      <c r="F122">
        <v>4974811234</v>
      </c>
      <c r="G122">
        <v>5186495656</v>
      </c>
      <c r="H122">
        <v>5332322852</v>
      </c>
      <c r="I122">
        <v>5657090908.999999</v>
      </c>
      <c r="K122">
        <v>121</v>
      </c>
      <c r="L122" t="s">
        <v>302</v>
      </c>
      <c r="M122" t="s">
        <v>303</v>
      </c>
      <c r="N122">
        <v>0.21890000000000001</v>
      </c>
      <c r="O122">
        <v>0.2225</v>
      </c>
      <c r="P122">
        <v>0.23469999999999999</v>
      </c>
      <c r="Q122">
        <v>0.2447</v>
      </c>
      <c r="R122">
        <v>0.25159999999999999</v>
      </c>
      <c r="S122">
        <v>0.26690000000000003</v>
      </c>
      <c r="U122">
        <v>121</v>
      </c>
      <c r="V122" t="s">
        <v>302</v>
      </c>
      <c r="W122" t="s">
        <v>303</v>
      </c>
      <c r="X122">
        <v>0.871</v>
      </c>
      <c r="Y122">
        <v>0.871</v>
      </c>
      <c r="Z122">
        <v>2.4329000000000001</v>
      </c>
      <c r="AA122">
        <v>2.4329000000000001</v>
      </c>
      <c r="AB122">
        <v>3.7986</v>
      </c>
      <c r="AC122">
        <v>3.7986</v>
      </c>
    </row>
    <row r="123" spans="1:29" x14ac:dyDescent="0.15">
      <c r="A123">
        <v>122</v>
      </c>
      <c r="B123" t="s">
        <v>306</v>
      </c>
      <c r="C123" t="s">
        <v>307</v>
      </c>
      <c r="D123" s="7">
        <v>659964871.75</v>
      </c>
      <c r="E123" s="7">
        <v>659964871.75</v>
      </c>
      <c r="F123" s="7">
        <v>659964871.75</v>
      </c>
      <c r="G123" s="7">
        <v>659964871.75</v>
      </c>
      <c r="H123" s="7">
        <v>659964871.75</v>
      </c>
      <c r="I123" s="7">
        <v>659964871.75</v>
      </c>
      <c r="K123">
        <v>122</v>
      </c>
      <c r="L123" t="s">
        <v>306</v>
      </c>
      <c r="M123" t="s">
        <v>307</v>
      </c>
      <c r="N123" s="14">
        <v>0.61568749999999994</v>
      </c>
      <c r="O123" s="14">
        <v>0.61568749999999994</v>
      </c>
      <c r="P123" s="14">
        <v>0.61568749999999994</v>
      </c>
      <c r="Q123" s="14">
        <v>0.61568749999999994</v>
      </c>
      <c r="R123" s="14">
        <v>0.61568749999999994</v>
      </c>
      <c r="S123" s="14">
        <v>0.61568749999999994</v>
      </c>
      <c r="U123">
        <v>122</v>
      </c>
      <c r="V123" t="s">
        <v>306</v>
      </c>
      <c r="W123" t="s">
        <v>307</v>
      </c>
      <c r="X123">
        <v>1.2948</v>
      </c>
      <c r="Y123">
        <v>1.2948</v>
      </c>
      <c r="Z123">
        <v>2.2844000000000002</v>
      </c>
      <c r="AA123">
        <v>2.2844000000000002</v>
      </c>
      <c r="AB123">
        <v>2.7685</v>
      </c>
      <c r="AC123">
        <v>2.7685</v>
      </c>
    </row>
    <row r="124" spans="1:29" x14ac:dyDescent="0.15">
      <c r="A124">
        <v>123</v>
      </c>
      <c r="B124" t="s">
        <v>308</v>
      </c>
      <c r="C124" t="s">
        <v>309</v>
      </c>
      <c r="D124">
        <v>2125249318</v>
      </c>
      <c r="E124">
        <v>2135851128</v>
      </c>
      <c r="F124">
        <v>2159582955</v>
      </c>
      <c r="G124">
        <v>2084823124</v>
      </c>
      <c r="H124">
        <v>2093145315</v>
      </c>
      <c r="I124">
        <v>2095700000</v>
      </c>
      <c r="K124">
        <v>123</v>
      </c>
      <c r="L124" t="s">
        <v>308</v>
      </c>
      <c r="M124" t="s">
        <v>309</v>
      </c>
      <c r="N124">
        <v>1.6259999999999999</v>
      </c>
      <c r="O124">
        <v>1.6341000000000001</v>
      </c>
      <c r="P124">
        <v>1.6521999999999999</v>
      </c>
      <c r="Q124">
        <v>1.5949</v>
      </c>
      <c r="R124">
        <v>1.6012999999999999</v>
      </c>
      <c r="S124">
        <v>1.6015999999999999</v>
      </c>
      <c r="U124">
        <v>123</v>
      </c>
      <c r="V124" t="s">
        <v>308</v>
      </c>
      <c r="W124" t="s">
        <v>309</v>
      </c>
      <c r="X124">
        <v>5.4898999999999996</v>
      </c>
      <c r="Y124">
        <v>5.4898999999999996</v>
      </c>
      <c r="Z124">
        <v>9.0891999999999999</v>
      </c>
      <c r="AA124">
        <v>9.0891999999999999</v>
      </c>
      <c r="AB124">
        <v>12.4162</v>
      </c>
      <c r="AC124">
        <v>12.4162</v>
      </c>
    </row>
    <row r="125" spans="1:29" x14ac:dyDescent="0.15">
      <c r="A125">
        <v>124</v>
      </c>
      <c r="B125" t="s">
        <v>310</v>
      </c>
      <c r="C125" t="s">
        <v>311</v>
      </c>
      <c r="D125">
        <v>820538495</v>
      </c>
      <c r="E125">
        <v>815255662</v>
      </c>
      <c r="F125">
        <v>809338641.00000012</v>
      </c>
      <c r="G125">
        <v>814240156</v>
      </c>
      <c r="H125">
        <v>821370806</v>
      </c>
      <c r="I125">
        <v>829968391</v>
      </c>
      <c r="K125">
        <v>124</v>
      </c>
      <c r="L125" t="s">
        <v>310</v>
      </c>
      <c r="M125" t="s">
        <v>311</v>
      </c>
      <c r="N125">
        <v>1.4350000000000001</v>
      </c>
      <c r="O125">
        <v>1.4258</v>
      </c>
      <c r="P125">
        <v>1.4154</v>
      </c>
      <c r="Q125">
        <v>1.4238999999999999</v>
      </c>
      <c r="R125">
        <v>1.4363999999999999</v>
      </c>
      <c r="S125">
        <v>1.4515</v>
      </c>
      <c r="U125">
        <v>124</v>
      </c>
      <c r="V125" t="s">
        <v>310</v>
      </c>
      <c r="W125" t="s">
        <v>311</v>
      </c>
      <c r="X125">
        <v>3.4195000000000002</v>
      </c>
      <c r="Y125">
        <v>3.4195000000000002</v>
      </c>
      <c r="Z125">
        <v>7.2045000000000003</v>
      </c>
      <c r="AA125">
        <v>7.2045000000000003</v>
      </c>
      <c r="AB125">
        <v>10.8689</v>
      </c>
      <c r="AC125">
        <v>10.8689</v>
      </c>
    </row>
    <row r="126" spans="1:29" x14ac:dyDescent="0.15">
      <c r="A126">
        <v>125</v>
      </c>
      <c r="B126" t="s">
        <v>694</v>
      </c>
      <c r="C126" t="s">
        <v>695</v>
      </c>
      <c r="D126">
        <v>1910964364</v>
      </c>
      <c r="E126">
        <v>1941622706</v>
      </c>
      <c r="F126">
        <v>1992562053</v>
      </c>
      <c r="G126">
        <v>1956304044</v>
      </c>
      <c r="H126">
        <v>1984543805</v>
      </c>
      <c r="I126">
        <v>2001571458</v>
      </c>
      <c r="K126">
        <v>125</v>
      </c>
      <c r="L126" t="s">
        <v>694</v>
      </c>
      <c r="M126" t="s">
        <v>695</v>
      </c>
      <c r="N126">
        <v>1.5003</v>
      </c>
      <c r="O126">
        <v>1.5244</v>
      </c>
      <c r="P126">
        <v>1.5644</v>
      </c>
      <c r="Q126">
        <v>1.536</v>
      </c>
      <c r="R126">
        <v>1.5581</v>
      </c>
      <c r="S126">
        <v>1.5714999999999999</v>
      </c>
      <c r="U126">
        <v>125</v>
      </c>
      <c r="V126" t="s">
        <v>694</v>
      </c>
      <c r="W126" t="s">
        <v>695</v>
      </c>
      <c r="X126">
        <v>3.5611999999999999</v>
      </c>
      <c r="Y126">
        <v>3.5611999999999999</v>
      </c>
      <c r="Z126">
        <v>8.5131999999999994</v>
      </c>
      <c r="AA126">
        <v>8.5131999999999994</v>
      </c>
      <c r="AB126">
        <v>11.9459</v>
      </c>
      <c r="AC126">
        <v>11.9459</v>
      </c>
    </row>
    <row r="127" spans="1:29" x14ac:dyDescent="0.15">
      <c r="A127">
        <v>126</v>
      </c>
      <c r="B127" t="s">
        <v>312</v>
      </c>
      <c r="C127" t="s">
        <v>313</v>
      </c>
      <c r="D127">
        <v>1763148630.0000002</v>
      </c>
      <c r="E127">
        <v>1776440411</v>
      </c>
      <c r="F127">
        <v>1791712329</v>
      </c>
      <c r="G127">
        <v>1803602740</v>
      </c>
      <c r="H127">
        <v>1815109589</v>
      </c>
      <c r="I127">
        <v>1827000000</v>
      </c>
      <c r="K127">
        <v>126</v>
      </c>
      <c r="L127" t="s">
        <v>312</v>
      </c>
      <c r="M127" t="s">
        <v>313</v>
      </c>
      <c r="N127">
        <v>0.50560000000000005</v>
      </c>
      <c r="O127">
        <v>0.47160000000000002</v>
      </c>
      <c r="P127">
        <v>0.38900000000000001</v>
      </c>
      <c r="Q127">
        <v>0.3916</v>
      </c>
      <c r="R127">
        <v>0.39410000000000001</v>
      </c>
      <c r="S127">
        <v>0.3967</v>
      </c>
      <c r="U127">
        <v>126</v>
      </c>
      <c r="V127" t="s">
        <v>312</v>
      </c>
      <c r="W127" t="s">
        <v>313</v>
      </c>
      <c r="X127">
        <v>3.4683999999999999</v>
      </c>
      <c r="Y127">
        <v>3.4683999999999999</v>
      </c>
      <c r="Z127">
        <v>6.7469000000000001</v>
      </c>
      <c r="AA127">
        <v>6.7469000000000001</v>
      </c>
      <c r="AB127">
        <v>9.9248999999999992</v>
      </c>
      <c r="AC127">
        <v>9.9248999999999992</v>
      </c>
    </row>
    <row r="128" spans="1:29" x14ac:dyDescent="0.15">
      <c r="A128">
        <v>127</v>
      </c>
      <c r="B128" t="s">
        <v>318</v>
      </c>
      <c r="C128" t="s">
        <v>319</v>
      </c>
      <c r="D128">
        <v>838380693</v>
      </c>
      <c r="E128">
        <v>852641160</v>
      </c>
      <c r="F128">
        <v>858109419</v>
      </c>
      <c r="G128">
        <v>841267385.00000012</v>
      </c>
      <c r="H128">
        <v>831072078.99999988</v>
      </c>
      <c r="I128">
        <v>841553677</v>
      </c>
      <c r="K128">
        <v>127</v>
      </c>
      <c r="L128" t="s">
        <v>318</v>
      </c>
      <c r="M128" t="s">
        <v>319</v>
      </c>
      <c r="N128">
        <v>0.64390000000000003</v>
      </c>
      <c r="O128">
        <v>0.65480000000000005</v>
      </c>
      <c r="P128">
        <v>0.65459999999999996</v>
      </c>
      <c r="Q128">
        <v>0.64180000000000004</v>
      </c>
      <c r="R128">
        <v>0.6341</v>
      </c>
      <c r="S128">
        <v>0.64190000000000003</v>
      </c>
      <c r="U128">
        <v>127</v>
      </c>
      <c r="V128" t="s">
        <v>318</v>
      </c>
      <c r="W128" t="s">
        <v>319</v>
      </c>
      <c r="X128">
        <v>4.6550000000000002</v>
      </c>
      <c r="Y128">
        <v>4.6550000000000002</v>
      </c>
      <c r="Z128">
        <v>9.1707000000000001</v>
      </c>
      <c r="AA128">
        <v>9.1707000000000001</v>
      </c>
      <c r="AB128">
        <v>11.498200000000001</v>
      </c>
      <c r="AC128">
        <v>11.498200000000001</v>
      </c>
    </row>
    <row r="129" spans="1:29" x14ac:dyDescent="0.15">
      <c r="A129">
        <v>128</v>
      </c>
      <c r="B129" t="s">
        <v>324</v>
      </c>
      <c r="C129" t="s">
        <v>325</v>
      </c>
      <c r="D129">
        <v>1516903887.9999998</v>
      </c>
      <c r="E129">
        <v>1552519821</v>
      </c>
      <c r="F129">
        <v>1618599123</v>
      </c>
      <c r="G129">
        <v>1739121387.9999998</v>
      </c>
      <c r="H129">
        <v>1794097159.9999998</v>
      </c>
      <c r="I129">
        <v>1833822247</v>
      </c>
      <c r="K129">
        <v>128</v>
      </c>
      <c r="L129" t="s">
        <v>324</v>
      </c>
      <c r="M129" t="s">
        <v>325</v>
      </c>
      <c r="N129">
        <v>0.57550000000000001</v>
      </c>
      <c r="O129">
        <v>0.58899999999999997</v>
      </c>
      <c r="P129">
        <v>0.60950000000000004</v>
      </c>
      <c r="Q129">
        <v>0.65329999999999999</v>
      </c>
      <c r="R129">
        <v>0.66500000000000004</v>
      </c>
      <c r="S129">
        <v>0.68010000000000004</v>
      </c>
      <c r="U129">
        <v>128</v>
      </c>
      <c r="V129" t="s">
        <v>324</v>
      </c>
      <c r="W129" t="s">
        <v>325</v>
      </c>
      <c r="X129">
        <v>2.4251999999999998</v>
      </c>
      <c r="Y129">
        <v>2.4251999999999998</v>
      </c>
      <c r="Z129">
        <v>4.8975</v>
      </c>
      <c r="AA129">
        <v>4.8975</v>
      </c>
      <c r="AB129">
        <v>7.33</v>
      </c>
      <c r="AC129">
        <v>7.33</v>
      </c>
    </row>
    <row r="130" spans="1:29" x14ac:dyDescent="0.15">
      <c r="A130">
        <v>129</v>
      </c>
      <c r="B130" t="s">
        <v>328</v>
      </c>
      <c r="C130" t="s">
        <v>329</v>
      </c>
      <c r="D130">
        <v>636273973</v>
      </c>
      <c r="E130">
        <v>674917807.99999988</v>
      </c>
      <c r="F130" s="7">
        <v>537702161.82000029</v>
      </c>
      <c r="G130" s="7">
        <v>491653293.36000037</v>
      </c>
      <c r="H130" s="7">
        <v>445604424.90000045</v>
      </c>
      <c r="I130">
        <v>218980000</v>
      </c>
      <c r="K130">
        <v>129</v>
      </c>
      <c r="L130" t="s">
        <v>328</v>
      </c>
      <c r="M130" t="s">
        <v>329</v>
      </c>
      <c r="N130">
        <v>0.38119999999999998</v>
      </c>
      <c r="O130">
        <v>0.40439999999999998</v>
      </c>
      <c r="P130" s="7">
        <v>0.29546200000000017</v>
      </c>
      <c r="Q130" s="7">
        <v>0.2594160000000002</v>
      </c>
      <c r="R130" s="7">
        <v>0.22337000000000024</v>
      </c>
      <c r="S130">
        <v>0.19389999999999999</v>
      </c>
      <c r="U130">
        <v>129</v>
      </c>
      <c r="V130" t="s">
        <v>328</v>
      </c>
      <c r="W130" t="s">
        <v>329</v>
      </c>
      <c r="X130">
        <v>-4.3921999999999999</v>
      </c>
      <c r="Y130">
        <v>-4.3921999999999999</v>
      </c>
      <c r="Z130">
        <v>-6.1455000000000002</v>
      </c>
      <c r="AA130">
        <v>-6.1455000000000002</v>
      </c>
      <c r="AB130">
        <v>-10.1816</v>
      </c>
      <c r="AC130">
        <v>-10.1816</v>
      </c>
    </row>
    <row r="131" spans="1:29" x14ac:dyDescent="0.15">
      <c r="A131">
        <v>130</v>
      </c>
      <c r="B131" t="s">
        <v>332</v>
      </c>
      <c r="C131" t="s">
        <v>333</v>
      </c>
      <c r="D131">
        <v>1032967123</v>
      </c>
      <c r="E131">
        <v>1048169863</v>
      </c>
      <c r="F131">
        <v>953660274.00000012</v>
      </c>
      <c r="G131">
        <v>962535616</v>
      </c>
      <c r="H131">
        <v>971124658</v>
      </c>
      <c r="I131">
        <v>852000000</v>
      </c>
      <c r="K131">
        <v>130</v>
      </c>
      <c r="L131" t="s">
        <v>332</v>
      </c>
      <c r="M131" t="s">
        <v>333</v>
      </c>
      <c r="N131">
        <v>0.46910000000000002</v>
      </c>
      <c r="O131">
        <v>0.47599999999999998</v>
      </c>
      <c r="P131">
        <v>0.43390000000000001</v>
      </c>
      <c r="Q131">
        <v>0.43790000000000001</v>
      </c>
      <c r="R131">
        <v>0.44190000000000002</v>
      </c>
      <c r="S131">
        <v>0.3876</v>
      </c>
      <c r="U131">
        <v>130</v>
      </c>
      <c r="V131" t="s">
        <v>332</v>
      </c>
      <c r="W131" t="s">
        <v>333</v>
      </c>
      <c r="X131">
        <v>0.91369999999999996</v>
      </c>
      <c r="Y131">
        <v>0.91369999999999996</v>
      </c>
      <c r="Z131">
        <v>4.6391999999999998</v>
      </c>
      <c r="AA131">
        <v>4.6391999999999998</v>
      </c>
      <c r="AB131">
        <v>9.5873000000000008</v>
      </c>
      <c r="AC131">
        <v>9.5873000000000008</v>
      </c>
    </row>
    <row r="132" spans="1:29" x14ac:dyDescent="0.15">
      <c r="A132">
        <v>131</v>
      </c>
      <c r="B132" t="s">
        <v>338</v>
      </c>
      <c r="C132" t="s">
        <v>339</v>
      </c>
      <c r="D132">
        <v>24323316039</v>
      </c>
      <c r="E132">
        <v>24327891678.999996</v>
      </c>
      <c r="F132">
        <v>24544092410</v>
      </c>
      <c r="G132">
        <v>25254960694</v>
      </c>
      <c r="H132">
        <v>25485512900</v>
      </c>
      <c r="I132">
        <v>25747148233</v>
      </c>
      <c r="K132">
        <v>131</v>
      </c>
      <c r="L132" t="s">
        <v>338</v>
      </c>
      <c r="M132" t="s">
        <v>339</v>
      </c>
      <c r="N132">
        <v>2.2058</v>
      </c>
      <c r="O132">
        <v>2.2063999999999999</v>
      </c>
      <c r="P132">
        <v>2.2261000000000002</v>
      </c>
      <c r="Q132">
        <v>2.2906</v>
      </c>
      <c r="R132">
        <v>2.3115000000000001</v>
      </c>
      <c r="S132">
        <v>2.3351999999999999</v>
      </c>
      <c r="U132">
        <v>131</v>
      </c>
      <c r="V132" t="s">
        <v>338</v>
      </c>
      <c r="W132" t="s">
        <v>339</v>
      </c>
      <c r="X132">
        <v>4.9558</v>
      </c>
      <c r="Y132">
        <v>4.9558</v>
      </c>
      <c r="Z132">
        <v>9.2286000000000001</v>
      </c>
      <c r="AA132">
        <v>9.2286000000000001</v>
      </c>
      <c r="AB132">
        <v>14.1135</v>
      </c>
      <c r="AC132">
        <v>14.1135</v>
      </c>
    </row>
    <row r="133" spans="1:29" x14ac:dyDescent="0.15">
      <c r="A133">
        <v>132</v>
      </c>
      <c r="B133" t="s">
        <v>340</v>
      </c>
      <c r="C133" t="s">
        <v>341</v>
      </c>
      <c r="D133">
        <v>594695767</v>
      </c>
      <c r="E133">
        <v>622566663</v>
      </c>
      <c r="F133">
        <v>635176581</v>
      </c>
      <c r="G133">
        <v>615978921</v>
      </c>
      <c r="H133">
        <v>613318701</v>
      </c>
      <c r="I133">
        <v>625878807</v>
      </c>
      <c r="K133">
        <v>132</v>
      </c>
      <c r="L133" t="s">
        <v>340</v>
      </c>
      <c r="M133" t="s">
        <v>341</v>
      </c>
      <c r="N133">
        <v>0.3054</v>
      </c>
      <c r="O133">
        <v>0.31979999999999997</v>
      </c>
      <c r="P133">
        <v>0.32619999999999999</v>
      </c>
      <c r="Q133">
        <v>0.31640000000000001</v>
      </c>
      <c r="R133">
        <v>0.315</v>
      </c>
      <c r="S133">
        <v>0.32150000000000001</v>
      </c>
      <c r="U133">
        <v>132</v>
      </c>
      <c r="V133" t="s">
        <v>340</v>
      </c>
      <c r="W133" t="s">
        <v>341</v>
      </c>
      <c r="X133">
        <v>1.4390000000000001</v>
      </c>
      <c r="Y133">
        <v>1.4390000000000001</v>
      </c>
      <c r="Z133">
        <v>2.9868000000000001</v>
      </c>
      <c r="AA133">
        <v>2.9868000000000001</v>
      </c>
      <c r="AB133">
        <v>5.4379999999999997</v>
      </c>
      <c r="AC133">
        <v>5.4379999999999997</v>
      </c>
    </row>
    <row r="134" spans="1:29" x14ac:dyDescent="0.15">
      <c r="A134">
        <v>133</v>
      </c>
      <c r="B134" t="s">
        <v>819</v>
      </c>
      <c r="C134" t="s">
        <v>820</v>
      </c>
      <c r="D134">
        <v>362034285</v>
      </c>
      <c r="E134">
        <v>360785849</v>
      </c>
      <c r="F134">
        <v>366071910.99999994</v>
      </c>
      <c r="G134">
        <v>358835338</v>
      </c>
      <c r="H134">
        <v>399745832</v>
      </c>
      <c r="I134">
        <v>438562221.99999994</v>
      </c>
      <c r="K134">
        <v>133</v>
      </c>
      <c r="L134" t="s">
        <v>819</v>
      </c>
      <c r="M134" t="s">
        <v>820</v>
      </c>
      <c r="N134">
        <v>0.27979999999999999</v>
      </c>
      <c r="O134">
        <v>0.27879999999999999</v>
      </c>
      <c r="P134">
        <v>0.28289999999999998</v>
      </c>
      <c r="Q134">
        <v>0.27729999999999999</v>
      </c>
      <c r="R134">
        <v>0.30890000000000001</v>
      </c>
      <c r="S134">
        <v>0.33889999999999998</v>
      </c>
      <c r="U134">
        <v>133</v>
      </c>
      <c r="V134" t="s">
        <v>819</v>
      </c>
      <c r="W134" t="s">
        <v>820</v>
      </c>
      <c r="X134">
        <v>0.78569999999999995</v>
      </c>
      <c r="Y134">
        <v>0.78569999999999995</v>
      </c>
      <c r="Z134">
        <v>2.7040000000000002</v>
      </c>
      <c r="AA134">
        <v>2.7040000000000002</v>
      </c>
      <c r="AB134">
        <v>3.6637</v>
      </c>
      <c r="AC134">
        <v>3.6637</v>
      </c>
    </row>
    <row r="135" spans="1:29" x14ac:dyDescent="0.15">
      <c r="A135">
        <v>134</v>
      </c>
      <c r="B135" t="s">
        <v>821</v>
      </c>
      <c r="C135" t="s">
        <v>822</v>
      </c>
      <c r="D135">
        <v>1335974019</v>
      </c>
      <c r="E135">
        <v>1853496687</v>
      </c>
      <c r="F135">
        <v>1980980560.9999998</v>
      </c>
      <c r="G135">
        <v>1925353520.0000002</v>
      </c>
      <c r="H135">
        <v>1946909528</v>
      </c>
      <c r="I135">
        <v>1969184069</v>
      </c>
      <c r="K135">
        <v>134</v>
      </c>
      <c r="L135" t="s">
        <v>821</v>
      </c>
      <c r="M135" t="s">
        <v>822</v>
      </c>
      <c r="N135">
        <v>0.55159999999999998</v>
      </c>
      <c r="O135">
        <v>0.76519999999999999</v>
      </c>
      <c r="P135">
        <v>0.81789999999999996</v>
      </c>
      <c r="Q135">
        <v>0.79490000000000005</v>
      </c>
      <c r="R135">
        <v>0.80379999999999996</v>
      </c>
      <c r="S135">
        <v>0.81299999999999994</v>
      </c>
      <c r="U135">
        <v>134</v>
      </c>
      <c r="V135" t="s">
        <v>821</v>
      </c>
      <c r="W135" t="s">
        <v>822</v>
      </c>
      <c r="X135">
        <v>3.5840999999999998</v>
      </c>
      <c r="Y135">
        <v>3.5840999999999998</v>
      </c>
      <c r="Z135">
        <v>15.0062</v>
      </c>
      <c r="AA135">
        <v>15.0062</v>
      </c>
      <c r="AB135">
        <v>18.534400000000002</v>
      </c>
      <c r="AC135">
        <v>18.534400000000002</v>
      </c>
    </row>
    <row r="136" spans="1:29" x14ac:dyDescent="0.15">
      <c r="A136">
        <v>135</v>
      </c>
      <c r="B136" t="s">
        <v>344</v>
      </c>
      <c r="C136" t="s">
        <v>345</v>
      </c>
      <c r="D136">
        <v>3893707359.0000005</v>
      </c>
      <c r="E136">
        <v>3674707733</v>
      </c>
      <c r="F136">
        <v>2651626298</v>
      </c>
      <c r="G136">
        <v>3106148151</v>
      </c>
      <c r="H136">
        <v>3293555247</v>
      </c>
      <c r="I136">
        <v>3331538541</v>
      </c>
      <c r="K136">
        <v>135</v>
      </c>
      <c r="L136" t="s">
        <v>344</v>
      </c>
      <c r="M136" t="s">
        <v>345</v>
      </c>
      <c r="N136">
        <v>0.30719999999999997</v>
      </c>
      <c r="O136">
        <v>0.28999999999999998</v>
      </c>
      <c r="P136">
        <v>0.2092</v>
      </c>
      <c r="Q136">
        <v>0.24510000000000001</v>
      </c>
      <c r="R136">
        <v>0.25990000000000002</v>
      </c>
      <c r="S136">
        <v>0.26290000000000002</v>
      </c>
      <c r="U136">
        <v>135</v>
      </c>
      <c r="V136" t="s">
        <v>344</v>
      </c>
      <c r="W136" t="s">
        <v>345</v>
      </c>
      <c r="X136">
        <v>-0.56679999999999997</v>
      </c>
      <c r="Y136">
        <v>-0.56679999999999997</v>
      </c>
      <c r="Z136">
        <v>2.9758</v>
      </c>
      <c r="AA136">
        <v>2.9758</v>
      </c>
      <c r="AB136">
        <v>13.3771</v>
      </c>
      <c r="AC136">
        <v>13.3771</v>
      </c>
    </row>
    <row r="137" spans="1:29" x14ac:dyDescent="0.15">
      <c r="A137">
        <v>136</v>
      </c>
      <c r="B137" t="s">
        <v>696</v>
      </c>
      <c r="C137" t="s">
        <v>697</v>
      </c>
      <c r="D137">
        <v>383670559.99999994</v>
      </c>
      <c r="E137">
        <v>400645533</v>
      </c>
      <c r="F137">
        <v>405226132</v>
      </c>
      <c r="G137">
        <v>411406965</v>
      </c>
      <c r="H137">
        <v>416398558</v>
      </c>
      <c r="I137">
        <v>421526433.00000006</v>
      </c>
      <c r="K137">
        <v>136</v>
      </c>
      <c r="L137" t="s">
        <v>696</v>
      </c>
      <c r="M137" t="s">
        <v>697</v>
      </c>
      <c r="N137">
        <v>0.41849999999999998</v>
      </c>
      <c r="O137">
        <v>0.33879999999999999</v>
      </c>
      <c r="P137">
        <v>0.3427</v>
      </c>
      <c r="Q137">
        <v>0.34789999999999999</v>
      </c>
      <c r="R137">
        <v>0.35210000000000002</v>
      </c>
      <c r="S137">
        <v>0.35649999999999998</v>
      </c>
      <c r="U137">
        <v>136</v>
      </c>
      <c r="V137" t="s">
        <v>696</v>
      </c>
      <c r="W137" t="s">
        <v>697</v>
      </c>
      <c r="X137">
        <v>1.7864</v>
      </c>
      <c r="Y137">
        <v>1.7864</v>
      </c>
      <c r="Z137">
        <v>6.0260999999999996</v>
      </c>
      <c r="AA137">
        <v>6.0260999999999996</v>
      </c>
      <c r="AB137">
        <v>6.8597999999999999</v>
      </c>
      <c r="AC137">
        <v>6.8597999999999999</v>
      </c>
    </row>
    <row r="138" spans="1:29" x14ac:dyDescent="0.15">
      <c r="A138">
        <v>137</v>
      </c>
      <c r="B138" t="s">
        <v>350</v>
      </c>
      <c r="C138" t="s">
        <v>351</v>
      </c>
      <c r="D138">
        <v>1992773501.9999998</v>
      </c>
      <c r="E138">
        <v>1578861882</v>
      </c>
      <c r="F138">
        <v>1538920776</v>
      </c>
      <c r="G138">
        <v>1074349890</v>
      </c>
      <c r="H138">
        <v>1078189616</v>
      </c>
      <c r="I138">
        <v>1082157333</v>
      </c>
      <c r="K138">
        <v>137</v>
      </c>
      <c r="L138" t="s">
        <v>350</v>
      </c>
      <c r="M138" t="s">
        <v>351</v>
      </c>
      <c r="N138">
        <v>1.7444</v>
      </c>
      <c r="O138">
        <v>1.3819999999999999</v>
      </c>
      <c r="P138">
        <v>1.347</v>
      </c>
      <c r="Q138">
        <v>0.9405</v>
      </c>
      <c r="R138">
        <v>0.94379999999999997</v>
      </c>
      <c r="S138">
        <v>0.94730000000000003</v>
      </c>
      <c r="U138">
        <v>137</v>
      </c>
      <c r="V138" t="s">
        <v>350</v>
      </c>
      <c r="W138" t="s">
        <v>351</v>
      </c>
      <c r="X138">
        <v>4.3375000000000004</v>
      </c>
      <c r="Y138">
        <v>4.3375000000000004</v>
      </c>
      <c r="Z138">
        <v>7.0476999999999999</v>
      </c>
      <c r="AA138">
        <v>7.0476999999999999</v>
      </c>
      <c r="AB138">
        <v>8.6189999999999998</v>
      </c>
      <c r="AC138">
        <v>8.6189999999999998</v>
      </c>
    </row>
    <row r="139" spans="1:29" x14ac:dyDescent="0.15">
      <c r="A139">
        <v>138</v>
      </c>
      <c r="B139" t="s">
        <v>352</v>
      </c>
      <c r="C139" t="s">
        <v>353</v>
      </c>
      <c r="D139">
        <v>585146848</v>
      </c>
      <c r="E139">
        <v>568346711</v>
      </c>
      <c r="F139">
        <v>580714677</v>
      </c>
      <c r="G139">
        <v>555077401</v>
      </c>
      <c r="H139">
        <v>561438127</v>
      </c>
      <c r="I139">
        <v>564385197</v>
      </c>
      <c r="K139">
        <v>138</v>
      </c>
      <c r="L139" t="s">
        <v>352</v>
      </c>
      <c r="M139" t="s">
        <v>353</v>
      </c>
      <c r="N139">
        <v>0.44819999999999999</v>
      </c>
      <c r="O139">
        <v>0.43530000000000002</v>
      </c>
      <c r="P139">
        <v>0.44479999999999997</v>
      </c>
      <c r="Q139">
        <v>0.42509999999999998</v>
      </c>
      <c r="R139">
        <v>0.43</v>
      </c>
      <c r="S139">
        <v>0.43230000000000002</v>
      </c>
      <c r="U139">
        <v>138</v>
      </c>
      <c r="V139" t="s">
        <v>352</v>
      </c>
      <c r="W139" t="s">
        <v>353</v>
      </c>
      <c r="X139">
        <v>2.7254999999999998</v>
      </c>
      <c r="Y139">
        <v>2.7254999999999998</v>
      </c>
      <c r="Z139">
        <v>5.8369</v>
      </c>
      <c r="AA139">
        <v>5.8369</v>
      </c>
      <c r="AB139">
        <v>8.0794999999999995</v>
      </c>
      <c r="AC139">
        <v>8.0794999999999995</v>
      </c>
    </row>
    <row r="140" spans="1:29" x14ac:dyDescent="0.15">
      <c r="A140">
        <v>139</v>
      </c>
      <c r="B140" t="s">
        <v>621</v>
      </c>
      <c r="C140" t="s">
        <v>622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K140">
        <v>139</v>
      </c>
      <c r="L140" t="s">
        <v>621</v>
      </c>
      <c r="M140" t="s">
        <v>622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U140">
        <v>139</v>
      </c>
      <c r="V140" t="s">
        <v>621</v>
      </c>
      <c r="W140" t="s">
        <v>622</v>
      </c>
      <c r="X140">
        <v>2.6694</v>
      </c>
      <c r="Y140">
        <v>2.6694</v>
      </c>
      <c r="Z140">
        <v>7.5903</v>
      </c>
      <c r="AA140">
        <v>7.5903</v>
      </c>
      <c r="AB140">
        <v>14.195499999999999</v>
      </c>
      <c r="AC140">
        <v>14.195499999999999</v>
      </c>
    </row>
    <row r="141" spans="1:29" x14ac:dyDescent="0.15">
      <c r="A141">
        <v>140</v>
      </c>
      <c r="B141" t="s">
        <v>623</v>
      </c>
      <c r="C141" t="s">
        <v>624</v>
      </c>
      <c r="D141">
        <v>1220611888</v>
      </c>
      <c r="E141">
        <v>1221775922</v>
      </c>
      <c r="F141">
        <v>1224605107</v>
      </c>
      <c r="G141">
        <v>1154847052</v>
      </c>
      <c r="H141">
        <v>1175717682</v>
      </c>
      <c r="I141">
        <v>1141307000</v>
      </c>
      <c r="K141">
        <v>140</v>
      </c>
      <c r="L141" t="s">
        <v>623</v>
      </c>
      <c r="M141" t="s">
        <v>624</v>
      </c>
      <c r="N141">
        <v>0.46329999999999999</v>
      </c>
      <c r="O141">
        <v>0.46379999999999999</v>
      </c>
      <c r="P141">
        <v>0.46479999999999999</v>
      </c>
      <c r="Q141">
        <v>0.43840000000000001</v>
      </c>
      <c r="R141">
        <v>0.44629999999999997</v>
      </c>
      <c r="S141">
        <v>0.43319999999999997</v>
      </c>
      <c r="U141">
        <v>140</v>
      </c>
      <c r="V141" t="s">
        <v>623</v>
      </c>
      <c r="W141" t="s">
        <v>624</v>
      </c>
      <c r="X141">
        <v>2.5200999999999998</v>
      </c>
      <c r="Y141">
        <v>2.5200999999999998</v>
      </c>
      <c r="Z141">
        <v>5.3503999999999996</v>
      </c>
      <c r="AA141">
        <v>5.3503999999999996</v>
      </c>
      <c r="AB141">
        <v>7.8391000000000002</v>
      </c>
      <c r="AC141">
        <v>7.8391000000000002</v>
      </c>
    </row>
    <row r="142" spans="1:29" x14ac:dyDescent="0.15">
      <c r="A142">
        <v>141</v>
      </c>
      <c r="B142" t="s">
        <v>698</v>
      </c>
      <c r="C142" t="s">
        <v>699</v>
      </c>
      <c r="D142">
        <v>401105133</v>
      </c>
      <c r="E142">
        <v>428108111.99999994</v>
      </c>
      <c r="F142">
        <v>210551267.99999997</v>
      </c>
      <c r="G142">
        <v>139612620</v>
      </c>
      <c r="H142">
        <v>144798713</v>
      </c>
      <c r="I142">
        <v>489579332.99999994</v>
      </c>
      <c r="K142">
        <v>141</v>
      </c>
      <c r="L142" t="s">
        <v>698</v>
      </c>
      <c r="M142" t="s">
        <v>699</v>
      </c>
      <c r="N142">
        <v>0.29110000000000003</v>
      </c>
      <c r="O142">
        <v>0.31069999999999998</v>
      </c>
      <c r="P142">
        <v>0.15279999999999999</v>
      </c>
      <c r="Q142">
        <v>0.1013</v>
      </c>
      <c r="R142">
        <v>0.1051</v>
      </c>
      <c r="S142">
        <v>0.3553</v>
      </c>
      <c r="U142">
        <v>141</v>
      </c>
      <c r="V142" t="s">
        <v>698</v>
      </c>
      <c r="W142" t="s">
        <v>699</v>
      </c>
      <c r="X142">
        <v>0.40289999999999998</v>
      </c>
      <c r="Y142">
        <v>0.40289999999999998</v>
      </c>
      <c r="Z142">
        <v>0.31859999999999999</v>
      </c>
      <c r="AA142">
        <v>0.31859999999999999</v>
      </c>
      <c r="AB142">
        <v>8.7900000000000006E-2</v>
      </c>
      <c r="AC142">
        <v>8.7900000000000006E-2</v>
      </c>
    </row>
    <row r="143" spans="1:29" x14ac:dyDescent="0.15">
      <c r="A143">
        <v>142</v>
      </c>
      <c r="B143" t="s">
        <v>358</v>
      </c>
      <c r="C143" t="s">
        <v>359</v>
      </c>
      <c r="D143">
        <v>2927585205</v>
      </c>
      <c r="E143">
        <v>2996273986</v>
      </c>
      <c r="F143">
        <v>3047532338</v>
      </c>
      <c r="G143">
        <v>3059728455</v>
      </c>
      <c r="H143">
        <v>3122352525</v>
      </c>
      <c r="I143">
        <v>3189290686</v>
      </c>
      <c r="K143">
        <v>142</v>
      </c>
      <c r="L143" t="s">
        <v>358</v>
      </c>
      <c r="M143" t="s">
        <v>359</v>
      </c>
      <c r="N143">
        <v>1.3082</v>
      </c>
      <c r="O143">
        <v>1.3389</v>
      </c>
      <c r="P143">
        <v>1.3619000000000001</v>
      </c>
      <c r="Q143">
        <v>1.3672</v>
      </c>
      <c r="R143">
        <v>1.3953</v>
      </c>
      <c r="S143">
        <v>1.4252</v>
      </c>
      <c r="U143">
        <v>142</v>
      </c>
      <c r="V143" t="s">
        <v>358</v>
      </c>
      <c r="W143" t="s">
        <v>359</v>
      </c>
      <c r="X143">
        <v>3.9981</v>
      </c>
      <c r="Y143">
        <v>3.9981</v>
      </c>
      <c r="Z143">
        <v>9.9792000000000005</v>
      </c>
      <c r="AA143">
        <v>9.9792000000000005</v>
      </c>
      <c r="AB143">
        <v>14.746600000000001</v>
      </c>
      <c r="AC143">
        <v>14.746600000000001</v>
      </c>
    </row>
    <row r="144" spans="1:29" x14ac:dyDescent="0.15">
      <c r="A144">
        <v>143</v>
      </c>
      <c r="B144" t="s">
        <v>1146</v>
      </c>
      <c r="C144" t="s">
        <v>1147</v>
      </c>
      <c r="D144">
        <v>1446799085</v>
      </c>
      <c r="E144">
        <v>989761308</v>
      </c>
      <c r="F144">
        <v>968329649.00000012</v>
      </c>
      <c r="G144">
        <v>897234633</v>
      </c>
      <c r="H144">
        <v>832135673</v>
      </c>
      <c r="I144">
        <v>843826353</v>
      </c>
      <c r="K144">
        <v>143</v>
      </c>
      <c r="L144" t="s">
        <v>1146</v>
      </c>
      <c r="M144" t="s">
        <v>1147</v>
      </c>
      <c r="N144">
        <v>0.73770000000000002</v>
      </c>
      <c r="O144">
        <v>0.55130000000000001</v>
      </c>
      <c r="P144">
        <v>0.53820000000000001</v>
      </c>
      <c r="Q144">
        <v>0.49869999999999998</v>
      </c>
      <c r="R144">
        <v>0.47070000000000001</v>
      </c>
      <c r="S144">
        <v>0.4773</v>
      </c>
      <c r="U144">
        <v>143</v>
      </c>
      <c r="V144" t="s">
        <v>1146</v>
      </c>
      <c r="W144" t="s">
        <v>1147</v>
      </c>
      <c r="X144">
        <v>2.5211999999999999</v>
      </c>
      <c r="Y144">
        <v>2.5211999999999999</v>
      </c>
      <c r="Z144">
        <v>3.7509000000000001</v>
      </c>
      <c r="AA144">
        <v>3.7509000000000001</v>
      </c>
      <c r="AB144">
        <v>5.3202999999999996</v>
      </c>
      <c r="AC144">
        <v>5.3202999999999996</v>
      </c>
    </row>
    <row r="145" spans="1:29" x14ac:dyDescent="0.15">
      <c r="A145">
        <v>144</v>
      </c>
      <c r="B145" t="s">
        <v>700</v>
      </c>
      <c r="C145" t="s">
        <v>701</v>
      </c>
      <c r="D145">
        <v>751885662</v>
      </c>
      <c r="E145">
        <v>764836301</v>
      </c>
      <c r="F145">
        <v>995026027</v>
      </c>
      <c r="G145">
        <v>352236164</v>
      </c>
      <c r="H145">
        <v>339528658</v>
      </c>
      <c r="I145">
        <v>343320000</v>
      </c>
      <c r="K145">
        <v>144</v>
      </c>
      <c r="L145" t="s">
        <v>700</v>
      </c>
      <c r="M145" t="s">
        <v>701</v>
      </c>
      <c r="N145">
        <v>0.53059999999999996</v>
      </c>
      <c r="O145">
        <v>0.53969999999999996</v>
      </c>
      <c r="P145">
        <v>0.70220000000000005</v>
      </c>
      <c r="Q145">
        <v>0.24859999999999999</v>
      </c>
      <c r="R145">
        <v>0.23960000000000001</v>
      </c>
      <c r="S145">
        <v>0.18959999999999999</v>
      </c>
      <c r="U145">
        <v>144</v>
      </c>
      <c r="V145" t="s">
        <v>700</v>
      </c>
      <c r="W145" t="s">
        <v>701</v>
      </c>
      <c r="X145">
        <v>1.1437999999999999</v>
      </c>
      <c r="Y145">
        <v>1.1437999999999999</v>
      </c>
      <c r="Z145">
        <v>2.0568</v>
      </c>
      <c r="AA145">
        <v>2.0568</v>
      </c>
      <c r="AB145">
        <v>3.6852</v>
      </c>
      <c r="AC145">
        <v>3.6852</v>
      </c>
    </row>
    <row r="146" spans="1:29" x14ac:dyDescent="0.15">
      <c r="A146">
        <v>145</v>
      </c>
      <c r="B146" t="s">
        <v>360</v>
      </c>
      <c r="C146" t="s">
        <v>361</v>
      </c>
      <c r="D146">
        <v>1359958078</v>
      </c>
      <c r="E146">
        <v>1365430529</v>
      </c>
      <c r="F146">
        <v>1416513780</v>
      </c>
      <c r="G146">
        <v>1358737004</v>
      </c>
      <c r="H146">
        <v>1388879100</v>
      </c>
      <c r="I146">
        <v>1340704286.0000002</v>
      </c>
      <c r="K146">
        <v>145</v>
      </c>
      <c r="L146" t="s">
        <v>360</v>
      </c>
      <c r="M146" t="s">
        <v>361</v>
      </c>
      <c r="N146">
        <v>0.47699999999999998</v>
      </c>
      <c r="O146">
        <v>0.47889999999999999</v>
      </c>
      <c r="P146">
        <v>0.50409999999999999</v>
      </c>
      <c r="Q146">
        <v>0.48359999999999997</v>
      </c>
      <c r="R146">
        <v>0.49430000000000002</v>
      </c>
      <c r="S146">
        <v>0.47720000000000001</v>
      </c>
      <c r="U146">
        <v>145</v>
      </c>
      <c r="V146" t="s">
        <v>360</v>
      </c>
      <c r="W146" t="s">
        <v>361</v>
      </c>
      <c r="X146">
        <v>1.2843</v>
      </c>
      <c r="Y146">
        <v>1.2843</v>
      </c>
      <c r="Z146">
        <v>2.7761999999999998</v>
      </c>
      <c r="AA146">
        <v>2.7761999999999998</v>
      </c>
      <c r="AB146">
        <v>3.5366</v>
      </c>
      <c r="AC146">
        <v>3.5366</v>
      </c>
    </row>
    <row r="147" spans="1:29" x14ac:dyDescent="0.15">
      <c r="A147">
        <v>146</v>
      </c>
      <c r="B147" t="s">
        <v>872</v>
      </c>
      <c r="C147" t="s">
        <v>873</v>
      </c>
      <c r="D147" s="7">
        <v>461590411</v>
      </c>
      <c r="E147" s="7">
        <v>461590411</v>
      </c>
      <c r="F147" s="7">
        <v>461590411</v>
      </c>
      <c r="G147" s="7">
        <v>461590411</v>
      </c>
      <c r="H147" s="7">
        <v>461590411</v>
      </c>
      <c r="I147" s="7">
        <v>461590411</v>
      </c>
      <c r="K147">
        <v>146</v>
      </c>
      <c r="L147" t="s">
        <v>872</v>
      </c>
      <c r="M147" t="s">
        <v>873</v>
      </c>
      <c r="N147" s="7">
        <v>0.19040000000000001</v>
      </c>
      <c r="O147" s="7">
        <v>0.19040000000000001</v>
      </c>
      <c r="P147" s="7">
        <v>0.19040000000000001</v>
      </c>
      <c r="Q147" s="7">
        <v>0.19040000000000001</v>
      </c>
      <c r="R147" s="7">
        <v>0.19040000000000001</v>
      </c>
      <c r="S147" s="7">
        <v>0.19040000000000001</v>
      </c>
      <c r="U147">
        <v>146</v>
      </c>
      <c r="V147" t="s">
        <v>872</v>
      </c>
      <c r="W147" t="s">
        <v>873</v>
      </c>
      <c r="X147">
        <v>-0.34720000000000001</v>
      </c>
      <c r="Y147">
        <v>-0.34720000000000001</v>
      </c>
      <c r="Z147">
        <v>-0.88980000000000004</v>
      </c>
      <c r="AA147">
        <v>-0.88980000000000004</v>
      </c>
      <c r="AB147">
        <v>-0.97319999999999995</v>
      </c>
      <c r="AC147">
        <v>-0.97319999999999995</v>
      </c>
    </row>
    <row r="148" spans="1:29" x14ac:dyDescent="0.15">
      <c r="A148">
        <v>147</v>
      </c>
      <c r="B148" t="s">
        <v>362</v>
      </c>
      <c r="C148" t="s">
        <v>363</v>
      </c>
      <c r="D148">
        <v>1912068493</v>
      </c>
      <c r="E148">
        <v>1929479451.9999998</v>
      </c>
      <c r="F148">
        <v>1946328767</v>
      </c>
      <c r="G148">
        <v>1963739726</v>
      </c>
      <c r="H148">
        <v>1980589041.0000002</v>
      </c>
      <c r="I148">
        <v>1998000000</v>
      </c>
      <c r="K148">
        <v>147</v>
      </c>
      <c r="L148" t="s">
        <v>362</v>
      </c>
      <c r="M148" t="s">
        <v>363</v>
      </c>
      <c r="N148">
        <v>0.68899999999999995</v>
      </c>
      <c r="O148">
        <v>0.69520000000000004</v>
      </c>
      <c r="P148">
        <v>0.70130000000000003</v>
      </c>
      <c r="Q148">
        <v>0.70760000000000001</v>
      </c>
      <c r="R148">
        <v>0.71360000000000001</v>
      </c>
      <c r="S148">
        <v>0.71989999999999998</v>
      </c>
      <c r="U148">
        <v>147</v>
      </c>
      <c r="V148" t="s">
        <v>362</v>
      </c>
      <c r="W148" t="s">
        <v>363</v>
      </c>
      <c r="X148">
        <v>2.4655</v>
      </c>
      <c r="Y148">
        <v>2.4655</v>
      </c>
      <c r="Z148">
        <v>6.5430999999999999</v>
      </c>
      <c r="AA148">
        <v>6.5430999999999999</v>
      </c>
      <c r="AB148">
        <v>9.3126999999999995</v>
      </c>
      <c r="AC148">
        <v>9.3126999999999995</v>
      </c>
    </row>
    <row r="149" spans="1:29" x14ac:dyDescent="0.15">
      <c r="A149">
        <v>148</v>
      </c>
      <c r="B149" t="s">
        <v>366</v>
      </c>
      <c r="C149" t="s">
        <v>367</v>
      </c>
      <c r="D149">
        <v>2383829617</v>
      </c>
      <c r="E149">
        <v>2328912571</v>
      </c>
      <c r="F149">
        <v>2303412454</v>
      </c>
      <c r="G149">
        <v>2375497139</v>
      </c>
      <c r="H149">
        <v>2440830133</v>
      </c>
      <c r="I149">
        <v>2492472857</v>
      </c>
      <c r="K149">
        <v>148</v>
      </c>
      <c r="L149" t="s">
        <v>366</v>
      </c>
      <c r="M149" t="s">
        <v>367</v>
      </c>
      <c r="N149">
        <v>1.0705</v>
      </c>
      <c r="O149">
        <v>1.0458000000000001</v>
      </c>
      <c r="P149">
        <v>1.0344</v>
      </c>
      <c r="Q149">
        <v>1.0667</v>
      </c>
      <c r="R149">
        <v>1.0961000000000001</v>
      </c>
      <c r="S149">
        <v>1.1193</v>
      </c>
      <c r="U149">
        <v>148</v>
      </c>
      <c r="V149" t="s">
        <v>366</v>
      </c>
      <c r="W149" t="s">
        <v>367</v>
      </c>
      <c r="X149">
        <v>1.8413999999999999</v>
      </c>
      <c r="Y149">
        <v>1.8413999999999999</v>
      </c>
      <c r="Z149">
        <v>7.2694000000000001</v>
      </c>
      <c r="AA149">
        <v>7.2694000000000001</v>
      </c>
      <c r="AB149">
        <v>9.6443999999999992</v>
      </c>
      <c r="AC149">
        <v>9.6443999999999992</v>
      </c>
    </row>
    <row r="150" spans="1:29" x14ac:dyDescent="0.15">
      <c r="A150">
        <v>149</v>
      </c>
      <c r="B150" t="s">
        <v>370</v>
      </c>
      <c r="C150" t="s">
        <v>371</v>
      </c>
      <c r="D150">
        <v>3770292652</v>
      </c>
      <c r="E150">
        <v>1731379140</v>
      </c>
      <c r="F150">
        <v>803916448</v>
      </c>
      <c r="G150">
        <v>1428874013</v>
      </c>
      <c r="H150">
        <v>1600600628.0000002</v>
      </c>
      <c r="I150">
        <v>1778051464</v>
      </c>
      <c r="K150">
        <v>149</v>
      </c>
      <c r="L150" t="s">
        <v>370</v>
      </c>
      <c r="M150" t="s">
        <v>371</v>
      </c>
      <c r="N150">
        <v>0.76659999999999995</v>
      </c>
      <c r="O150">
        <v>0.35199999999999998</v>
      </c>
      <c r="P150">
        <v>0.16339999999999999</v>
      </c>
      <c r="Q150">
        <v>0.29049999999999998</v>
      </c>
      <c r="R150">
        <v>0.32540000000000002</v>
      </c>
      <c r="S150">
        <v>0.36149999999999999</v>
      </c>
      <c r="U150">
        <v>149</v>
      </c>
      <c r="V150" t="s">
        <v>370</v>
      </c>
      <c r="W150" t="s">
        <v>371</v>
      </c>
      <c r="X150">
        <v>1.0681</v>
      </c>
      <c r="Y150">
        <v>1.0681</v>
      </c>
      <c r="Z150">
        <v>-5.7417999999999996</v>
      </c>
      <c r="AA150">
        <v>-5.7417999999999996</v>
      </c>
      <c r="AB150">
        <v>-1.3957999999999999</v>
      </c>
      <c r="AC150">
        <v>-1.3957999999999999</v>
      </c>
    </row>
    <row r="151" spans="1:29" x14ac:dyDescent="0.15">
      <c r="A151">
        <v>150</v>
      </c>
      <c r="B151" t="s">
        <v>374</v>
      </c>
      <c r="C151" t="s">
        <v>375</v>
      </c>
      <c r="D151">
        <v>2055795540</v>
      </c>
      <c r="E151">
        <v>2071318740</v>
      </c>
      <c r="F151">
        <v>2117672570.0000002</v>
      </c>
      <c r="G151">
        <v>2149582258</v>
      </c>
      <c r="H151">
        <v>2172575901</v>
      </c>
      <c r="I151">
        <v>2211280000</v>
      </c>
      <c r="K151">
        <v>150</v>
      </c>
      <c r="L151" t="s">
        <v>374</v>
      </c>
      <c r="M151" t="s">
        <v>375</v>
      </c>
      <c r="N151">
        <v>0.91759999999999997</v>
      </c>
      <c r="O151">
        <v>0.92459999999999998</v>
      </c>
      <c r="P151">
        <v>0.94520000000000004</v>
      </c>
      <c r="Q151">
        <v>0.95940000000000003</v>
      </c>
      <c r="R151">
        <v>0.96970000000000001</v>
      </c>
      <c r="S151">
        <v>0.98699999999999999</v>
      </c>
      <c r="U151">
        <v>150</v>
      </c>
      <c r="V151" t="s">
        <v>374</v>
      </c>
      <c r="W151" t="s">
        <v>375</v>
      </c>
      <c r="X151">
        <v>2.5600999999999998</v>
      </c>
      <c r="Y151">
        <v>2.5600999999999998</v>
      </c>
      <c r="Z151">
        <v>7.5868000000000002</v>
      </c>
      <c r="AA151">
        <v>7.5868000000000002</v>
      </c>
      <c r="AB151">
        <v>9.8683999999999994</v>
      </c>
      <c r="AC151">
        <v>9.8683999999999994</v>
      </c>
    </row>
    <row r="152" spans="1:29" x14ac:dyDescent="0.15">
      <c r="A152">
        <v>151</v>
      </c>
      <c r="B152" t="s">
        <v>764</v>
      </c>
      <c r="C152" t="s">
        <v>765</v>
      </c>
      <c r="D152">
        <v>3413551644</v>
      </c>
      <c r="E152">
        <v>3469806199</v>
      </c>
      <c r="F152">
        <v>3450146610</v>
      </c>
      <c r="G152">
        <v>3398582062</v>
      </c>
      <c r="H152">
        <v>3455425076</v>
      </c>
      <c r="I152">
        <v>3514162857</v>
      </c>
      <c r="K152">
        <v>151</v>
      </c>
      <c r="L152" t="s">
        <v>764</v>
      </c>
      <c r="M152" t="s">
        <v>765</v>
      </c>
      <c r="N152">
        <v>0.5454</v>
      </c>
      <c r="O152">
        <v>0.5544</v>
      </c>
      <c r="P152">
        <v>0.55130000000000001</v>
      </c>
      <c r="Q152">
        <v>0.54300000000000004</v>
      </c>
      <c r="R152">
        <v>0.55210000000000004</v>
      </c>
      <c r="S152">
        <v>0.5615</v>
      </c>
      <c r="U152">
        <v>151</v>
      </c>
      <c r="V152" t="s">
        <v>764</v>
      </c>
      <c r="W152" t="s">
        <v>765</v>
      </c>
      <c r="X152">
        <v>0.43049999999999999</v>
      </c>
      <c r="Y152">
        <v>0.43049999999999999</v>
      </c>
      <c r="Z152">
        <v>1.7956000000000001</v>
      </c>
      <c r="AA152">
        <v>1.7956000000000001</v>
      </c>
      <c r="AB152">
        <v>2.3250999999999999</v>
      </c>
      <c r="AC152">
        <v>2.3250999999999999</v>
      </c>
    </row>
    <row r="153" spans="1:29" x14ac:dyDescent="0.15">
      <c r="A153">
        <v>152</v>
      </c>
      <c r="B153" t="s">
        <v>928</v>
      </c>
      <c r="C153" t="s">
        <v>929</v>
      </c>
      <c r="D153">
        <v>981612339.00000012</v>
      </c>
      <c r="E153">
        <v>949892771.00000012</v>
      </c>
      <c r="F153">
        <v>962460860</v>
      </c>
      <c r="G153">
        <v>961947829</v>
      </c>
      <c r="H153">
        <v>981001192</v>
      </c>
      <c r="I153">
        <v>941970000</v>
      </c>
      <c r="K153">
        <v>152</v>
      </c>
      <c r="L153" t="s">
        <v>928</v>
      </c>
      <c r="M153" t="s">
        <v>929</v>
      </c>
      <c r="N153">
        <v>1.8875</v>
      </c>
      <c r="O153">
        <v>1.8265</v>
      </c>
      <c r="P153">
        <v>1.8507</v>
      </c>
      <c r="Q153">
        <v>1.0276000000000001</v>
      </c>
      <c r="R153">
        <v>1.048</v>
      </c>
      <c r="S153">
        <v>1.0063</v>
      </c>
      <c r="U153">
        <v>152</v>
      </c>
      <c r="V153" t="s">
        <v>928</v>
      </c>
      <c r="W153" t="s">
        <v>929</v>
      </c>
      <c r="X153">
        <v>2.8620999999999999</v>
      </c>
      <c r="Y153">
        <v>2.8620999999999999</v>
      </c>
      <c r="Z153">
        <v>5.7164000000000001</v>
      </c>
      <c r="AA153">
        <v>5.7164000000000001</v>
      </c>
      <c r="AB153">
        <v>6.7168999999999999</v>
      </c>
      <c r="AC153">
        <v>6.7168999999999999</v>
      </c>
    </row>
    <row r="154" spans="1:29" x14ac:dyDescent="0.15">
      <c r="A154">
        <v>153</v>
      </c>
      <c r="B154" t="s">
        <v>766</v>
      </c>
      <c r="C154" t="s">
        <v>767</v>
      </c>
      <c r="D154">
        <v>844086301</v>
      </c>
      <c r="E154">
        <v>797973973</v>
      </c>
      <c r="F154">
        <v>851262101</v>
      </c>
      <c r="G154">
        <v>864539725.99999988</v>
      </c>
      <c r="H154">
        <v>877389041</v>
      </c>
      <c r="I154">
        <v>890666667</v>
      </c>
      <c r="K154">
        <v>153</v>
      </c>
      <c r="L154" t="s">
        <v>766</v>
      </c>
      <c r="M154" t="s">
        <v>767</v>
      </c>
      <c r="N154">
        <v>0.43640000000000001</v>
      </c>
      <c r="O154">
        <v>0.41260000000000002</v>
      </c>
      <c r="P154">
        <v>0.44009999999999999</v>
      </c>
      <c r="Q154">
        <v>0.44700000000000001</v>
      </c>
      <c r="R154">
        <v>0.4536</v>
      </c>
      <c r="S154">
        <v>0.46050000000000002</v>
      </c>
      <c r="U154">
        <v>153</v>
      </c>
      <c r="V154" t="s">
        <v>766</v>
      </c>
      <c r="W154" t="s">
        <v>767</v>
      </c>
      <c r="X154">
        <v>0.54049999999999998</v>
      </c>
      <c r="Y154">
        <v>0.54049999999999998</v>
      </c>
      <c r="Z154">
        <v>1.8629</v>
      </c>
      <c r="AA154">
        <v>1.8629</v>
      </c>
      <c r="AB154">
        <v>2.9319999999999999</v>
      </c>
      <c r="AC154">
        <v>2.9319999999999999</v>
      </c>
    </row>
    <row r="155" spans="1:29" x14ac:dyDescent="0.15">
      <c r="A155">
        <v>154</v>
      </c>
      <c r="B155" t="s">
        <v>390</v>
      </c>
      <c r="C155" t="s">
        <v>391</v>
      </c>
      <c r="D155">
        <v>2378038589</v>
      </c>
      <c r="E155">
        <v>2392083317</v>
      </c>
      <c r="F155">
        <v>2708345248</v>
      </c>
      <c r="G155">
        <v>2976537898.9999995</v>
      </c>
      <c r="H155">
        <v>3029715067.9999995</v>
      </c>
      <c r="I155">
        <v>3108250000</v>
      </c>
      <c r="K155">
        <v>154</v>
      </c>
      <c r="L155" t="s">
        <v>390</v>
      </c>
      <c r="M155" t="s">
        <v>391</v>
      </c>
      <c r="N155">
        <v>0.19520000000000001</v>
      </c>
      <c r="O155">
        <v>0.19639999999999999</v>
      </c>
      <c r="P155">
        <v>0.22239999999999999</v>
      </c>
      <c r="Q155">
        <v>0.24440000000000001</v>
      </c>
      <c r="R155">
        <v>0.2487</v>
      </c>
      <c r="S155">
        <v>0.25509999999999999</v>
      </c>
      <c r="U155">
        <v>154</v>
      </c>
      <c r="V155" t="s">
        <v>390</v>
      </c>
      <c r="W155" t="s">
        <v>391</v>
      </c>
      <c r="X155">
        <v>0.76870000000000005</v>
      </c>
      <c r="Y155">
        <v>0.76870000000000005</v>
      </c>
      <c r="Z155">
        <v>2.7092999999999998</v>
      </c>
      <c r="AA155">
        <v>2.7092999999999998</v>
      </c>
      <c r="AB155">
        <v>8.8354999999999997</v>
      </c>
      <c r="AC155">
        <v>8.8354999999999997</v>
      </c>
    </row>
    <row r="156" spans="1:29" x14ac:dyDescent="0.15">
      <c r="A156">
        <v>155</v>
      </c>
      <c r="B156" t="s">
        <v>1088</v>
      </c>
      <c r="C156" t="s">
        <v>1089</v>
      </c>
      <c r="D156">
        <v>706514109.99999988</v>
      </c>
      <c r="E156">
        <v>805173752</v>
      </c>
      <c r="F156">
        <v>863931268</v>
      </c>
      <c r="G156">
        <v>902928665</v>
      </c>
      <c r="H156">
        <v>922179745</v>
      </c>
      <c r="I156">
        <v>939927856.99999988</v>
      </c>
      <c r="K156">
        <v>155</v>
      </c>
      <c r="L156" t="s">
        <v>1088</v>
      </c>
      <c r="M156" t="s">
        <v>1089</v>
      </c>
      <c r="N156">
        <v>0.64710000000000001</v>
      </c>
      <c r="O156">
        <v>0.73750000000000004</v>
      </c>
      <c r="P156">
        <v>0.7913</v>
      </c>
      <c r="Q156">
        <v>0.81779999999999997</v>
      </c>
      <c r="R156">
        <v>0.83640000000000003</v>
      </c>
      <c r="S156">
        <v>0.8528</v>
      </c>
      <c r="U156">
        <v>155</v>
      </c>
      <c r="V156" t="s">
        <v>1088</v>
      </c>
      <c r="W156" t="s">
        <v>1089</v>
      </c>
      <c r="X156">
        <v>3.9422999999999999</v>
      </c>
      <c r="Y156">
        <v>3.9422999999999999</v>
      </c>
      <c r="Z156">
        <v>12.017300000000001</v>
      </c>
      <c r="AA156">
        <v>12.017300000000001</v>
      </c>
      <c r="AB156">
        <v>17.0245</v>
      </c>
      <c r="AC156">
        <v>17.0245</v>
      </c>
    </row>
    <row r="157" spans="1:29" x14ac:dyDescent="0.15">
      <c r="A157">
        <v>156</v>
      </c>
      <c r="B157" t="s">
        <v>396</v>
      </c>
      <c r="C157" t="s">
        <v>397</v>
      </c>
      <c r="D157">
        <v>3594533984</v>
      </c>
      <c r="E157">
        <v>3399628577</v>
      </c>
      <c r="F157">
        <v>3392253523.0000005</v>
      </c>
      <c r="G157">
        <v>3499836592</v>
      </c>
      <c r="H157">
        <v>3647768172</v>
      </c>
      <c r="I157">
        <v>3583898643</v>
      </c>
      <c r="K157">
        <v>156</v>
      </c>
      <c r="L157" t="s">
        <v>396</v>
      </c>
      <c r="M157" t="s">
        <v>397</v>
      </c>
      <c r="N157">
        <v>0.68379999999999996</v>
      </c>
      <c r="O157">
        <v>0.64670000000000005</v>
      </c>
      <c r="P157">
        <v>0.64529999999999998</v>
      </c>
      <c r="Q157">
        <v>0.65369999999999995</v>
      </c>
      <c r="R157">
        <v>0.6986</v>
      </c>
      <c r="S157">
        <v>0.68640000000000001</v>
      </c>
      <c r="U157">
        <v>156</v>
      </c>
      <c r="V157" t="s">
        <v>396</v>
      </c>
      <c r="W157" t="s">
        <v>397</v>
      </c>
      <c r="X157">
        <v>6.2836999999999996</v>
      </c>
      <c r="Y157">
        <v>6.2836999999999996</v>
      </c>
      <c r="Z157">
        <v>6.7210999999999999</v>
      </c>
      <c r="AA157">
        <v>6.7210999999999999</v>
      </c>
      <c r="AB157">
        <v>7.6124999999999998</v>
      </c>
      <c r="AC157">
        <v>7.6124999999999998</v>
      </c>
    </row>
    <row r="158" spans="1:29" x14ac:dyDescent="0.15">
      <c r="A158">
        <v>157</v>
      </c>
      <c r="B158" t="s">
        <v>1090</v>
      </c>
      <c r="C158" t="s">
        <v>1091</v>
      </c>
      <c r="D158" s="7">
        <v>155077260.19999999</v>
      </c>
      <c r="E158">
        <v>140252055</v>
      </c>
      <c r="F158">
        <v>147567123</v>
      </c>
      <c r="G158">
        <v>155126027</v>
      </c>
      <c r="H158">
        <v>162441096</v>
      </c>
      <c r="I158">
        <v>170000000</v>
      </c>
      <c r="J158">
        <f>AVERAGE(E158:I158)</f>
        <v>155077260.19999999</v>
      </c>
      <c r="K158">
        <v>157</v>
      </c>
      <c r="L158" t="s">
        <v>1090</v>
      </c>
      <c r="M158" t="s">
        <v>1091</v>
      </c>
      <c r="N158" s="7">
        <v>0.62170000000000003</v>
      </c>
      <c r="O158">
        <v>0.56230000000000002</v>
      </c>
      <c r="P158">
        <v>0.5917</v>
      </c>
      <c r="Q158">
        <v>0.622</v>
      </c>
      <c r="R158">
        <v>0.65129999999999999</v>
      </c>
      <c r="S158">
        <v>0.68159999999999998</v>
      </c>
      <c r="U158">
        <v>157</v>
      </c>
      <c r="V158" t="s">
        <v>1090</v>
      </c>
      <c r="W158" t="s">
        <v>1091</v>
      </c>
      <c r="X158">
        <v>-5.5929000000000002</v>
      </c>
      <c r="Y158">
        <v>-5.5929000000000002</v>
      </c>
      <c r="Z158">
        <v>-13.9274</v>
      </c>
      <c r="AA158">
        <v>-13.9274</v>
      </c>
      <c r="AB158">
        <v>-6.6913999999999998</v>
      </c>
      <c r="AC158">
        <v>-6.6913999999999998</v>
      </c>
    </row>
    <row r="159" spans="1:29" x14ac:dyDescent="0.15">
      <c r="A159">
        <v>158</v>
      </c>
      <c r="B159" t="s">
        <v>398</v>
      </c>
      <c r="C159" t="s">
        <v>399</v>
      </c>
      <c r="D159">
        <v>1513666667</v>
      </c>
      <c r="E159">
        <v>1595270185</v>
      </c>
      <c r="F159">
        <v>1623673500</v>
      </c>
      <c r="G159">
        <v>1656172964</v>
      </c>
      <c r="H159">
        <v>1684938421</v>
      </c>
      <c r="I159">
        <v>1742940833</v>
      </c>
      <c r="K159">
        <v>158</v>
      </c>
      <c r="L159" t="s">
        <v>398</v>
      </c>
      <c r="M159" t="s">
        <v>399</v>
      </c>
      <c r="N159">
        <v>1.7022999999999999</v>
      </c>
      <c r="O159">
        <v>1.7941</v>
      </c>
      <c r="P159">
        <v>1.8260000000000001</v>
      </c>
      <c r="Q159">
        <v>1.8625</v>
      </c>
      <c r="R159">
        <v>1.8949</v>
      </c>
      <c r="S159">
        <v>1.9601</v>
      </c>
      <c r="U159">
        <v>158</v>
      </c>
      <c r="V159" t="s">
        <v>398</v>
      </c>
      <c r="W159" t="s">
        <v>399</v>
      </c>
      <c r="X159">
        <v>2.0636000000000001</v>
      </c>
      <c r="Y159">
        <v>2.0636000000000001</v>
      </c>
      <c r="Z159">
        <v>6.4462000000000002</v>
      </c>
      <c r="AA159">
        <v>6.4462000000000002</v>
      </c>
      <c r="AB159">
        <v>8.0679999999999996</v>
      </c>
      <c r="AC159">
        <v>8.0679999999999996</v>
      </c>
    </row>
    <row r="160" spans="1:29" x14ac:dyDescent="0.15">
      <c r="A160">
        <v>159</v>
      </c>
      <c r="B160" t="s">
        <v>400</v>
      </c>
      <c r="C160" t="s">
        <v>401</v>
      </c>
      <c r="D160">
        <v>414971228</v>
      </c>
      <c r="E160">
        <v>420940400</v>
      </c>
      <c r="F160">
        <v>436312448</v>
      </c>
      <c r="G160">
        <v>431159804</v>
      </c>
      <c r="H160">
        <v>439275827</v>
      </c>
      <c r="I160">
        <v>440360899.99999994</v>
      </c>
      <c r="K160">
        <v>159</v>
      </c>
      <c r="L160" t="s">
        <v>400</v>
      </c>
      <c r="M160" t="s">
        <v>401</v>
      </c>
      <c r="N160">
        <v>0.49409999999999998</v>
      </c>
      <c r="O160">
        <v>0.50119999999999998</v>
      </c>
      <c r="P160">
        <v>0.51949999999999996</v>
      </c>
      <c r="Q160">
        <v>0.51339999999999997</v>
      </c>
      <c r="R160">
        <v>0.52300000000000002</v>
      </c>
      <c r="S160">
        <v>0.52429999999999999</v>
      </c>
      <c r="U160">
        <v>159</v>
      </c>
      <c r="V160" t="s">
        <v>400</v>
      </c>
      <c r="W160" t="s">
        <v>401</v>
      </c>
      <c r="X160">
        <v>1.5767</v>
      </c>
      <c r="Y160">
        <v>1.5767</v>
      </c>
      <c r="Z160">
        <v>3.3973</v>
      </c>
      <c r="AA160">
        <v>3.3973</v>
      </c>
      <c r="AB160">
        <v>4.5381</v>
      </c>
      <c r="AC160">
        <v>4.5381</v>
      </c>
    </row>
    <row r="161" spans="1:29" x14ac:dyDescent="0.15">
      <c r="A161">
        <v>160</v>
      </c>
      <c r="B161" t="s">
        <v>627</v>
      </c>
      <c r="C161" t="s">
        <v>628</v>
      </c>
      <c r="D161">
        <v>1215371534</v>
      </c>
      <c r="E161">
        <v>1220953748</v>
      </c>
      <c r="F161">
        <v>1223597327</v>
      </c>
      <c r="G161">
        <v>1266640945</v>
      </c>
      <c r="H161">
        <v>1280458308</v>
      </c>
      <c r="I161">
        <v>1329963000</v>
      </c>
      <c r="K161">
        <v>160</v>
      </c>
      <c r="L161" t="s">
        <v>627</v>
      </c>
      <c r="M161" t="s">
        <v>628</v>
      </c>
      <c r="N161">
        <v>1.3162</v>
      </c>
      <c r="O161">
        <v>1.3222</v>
      </c>
      <c r="P161">
        <v>1.3250999999999999</v>
      </c>
      <c r="Q161">
        <v>1.3716999999999999</v>
      </c>
      <c r="R161">
        <v>1.3866000000000001</v>
      </c>
      <c r="S161">
        <v>1.4402999999999999</v>
      </c>
      <c r="U161">
        <v>160</v>
      </c>
      <c r="V161" t="s">
        <v>627</v>
      </c>
      <c r="W161" t="s">
        <v>628</v>
      </c>
      <c r="X161">
        <v>4.3296999999999999</v>
      </c>
      <c r="Y161">
        <v>4.3296999999999999</v>
      </c>
      <c r="Z161">
        <v>10.731999999999999</v>
      </c>
      <c r="AA161">
        <v>10.731999999999999</v>
      </c>
      <c r="AB161">
        <v>14.954499999999999</v>
      </c>
      <c r="AC161">
        <v>14.954499999999999</v>
      </c>
    </row>
    <row r="162" spans="1:29" x14ac:dyDescent="0.15">
      <c r="A162">
        <v>161</v>
      </c>
      <c r="B162" t="s">
        <v>629</v>
      </c>
      <c r="C162" t="s">
        <v>630</v>
      </c>
      <c r="D162">
        <v>1457739837</v>
      </c>
      <c r="E162">
        <v>1471408492</v>
      </c>
      <c r="F162">
        <v>1487632702</v>
      </c>
      <c r="G162">
        <v>1498858378</v>
      </c>
      <c r="H162">
        <v>1522302657</v>
      </c>
      <c r="I162">
        <v>1545135041</v>
      </c>
      <c r="K162">
        <v>161</v>
      </c>
      <c r="L162" t="s">
        <v>629</v>
      </c>
      <c r="M162" t="s">
        <v>630</v>
      </c>
      <c r="N162">
        <v>1.0717000000000001</v>
      </c>
      <c r="O162">
        <v>1.0817000000000001</v>
      </c>
      <c r="P162">
        <v>1.0936999999999999</v>
      </c>
      <c r="Q162">
        <v>1.1020000000000001</v>
      </c>
      <c r="R162">
        <v>1.1192</v>
      </c>
      <c r="S162">
        <v>1.1358999999999999</v>
      </c>
      <c r="U162">
        <v>161</v>
      </c>
      <c r="V162" t="s">
        <v>629</v>
      </c>
      <c r="W162" t="s">
        <v>630</v>
      </c>
      <c r="X162">
        <v>6.2534999999999998</v>
      </c>
      <c r="Y162">
        <v>6.2534999999999998</v>
      </c>
      <c r="Z162">
        <v>11.699400000000001</v>
      </c>
      <c r="AA162">
        <v>11.699400000000001</v>
      </c>
      <c r="AB162">
        <v>16.443000000000001</v>
      </c>
      <c r="AC162">
        <v>16.443000000000001</v>
      </c>
    </row>
    <row r="163" spans="1:29" x14ac:dyDescent="0.15">
      <c r="A163">
        <v>162</v>
      </c>
      <c r="B163" t="s">
        <v>414</v>
      </c>
      <c r="C163" t="s">
        <v>415</v>
      </c>
      <c r="D163">
        <v>3376637847</v>
      </c>
      <c r="E163">
        <v>3438779417.9999995</v>
      </c>
      <c r="F163">
        <v>3561604062.0000005</v>
      </c>
      <c r="G163">
        <v>3645435649</v>
      </c>
      <c r="H163">
        <v>3698359840</v>
      </c>
      <c r="I163">
        <v>3758328000</v>
      </c>
      <c r="K163">
        <v>162</v>
      </c>
      <c r="L163" t="s">
        <v>414</v>
      </c>
      <c r="M163" t="s">
        <v>415</v>
      </c>
      <c r="N163">
        <v>1.5606</v>
      </c>
      <c r="O163">
        <v>1.5892999999999999</v>
      </c>
      <c r="P163">
        <v>1.6456</v>
      </c>
      <c r="Q163">
        <v>1.6859</v>
      </c>
      <c r="R163">
        <v>1.7102999999999999</v>
      </c>
      <c r="S163">
        <v>1.7381</v>
      </c>
      <c r="U163">
        <v>162</v>
      </c>
      <c r="V163" t="s">
        <v>414</v>
      </c>
      <c r="W163" t="s">
        <v>415</v>
      </c>
      <c r="X163">
        <v>8.5492000000000008</v>
      </c>
      <c r="Y163">
        <v>8.5492000000000008</v>
      </c>
      <c r="Z163">
        <v>18.5</v>
      </c>
      <c r="AA163">
        <v>18.5</v>
      </c>
      <c r="AB163">
        <v>26.810600000000001</v>
      </c>
      <c r="AC163">
        <v>26.810600000000001</v>
      </c>
    </row>
    <row r="164" spans="1:29" x14ac:dyDescent="0.15">
      <c r="A164">
        <v>163</v>
      </c>
      <c r="B164" t="s">
        <v>1116</v>
      </c>
      <c r="C164" t="s">
        <v>1117</v>
      </c>
      <c r="D164">
        <v>1014208561</v>
      </c>
      <c r="E164">
        <v>1059133458</v>
      </c>
      <c r="F164">
        <v>1090169454</v>
      </c>
      <c r="G164">
        <v>1086524708</v>
      </c>
      <c r="H164">
        <v>1100854409</v>
      </c>
      <c r="I164">
        <v>1126401333</v>
      </c>
      <c r="K164">
        <v>163</v>
      </c>
      <c r="L164" t="s">
        <v>1116</v>
      </c>
      <c r="M164" t="s">
        <v>1117</v>
      </c>
      <c r="N164">
        <v>1.5082</v>
      </c>
      <c r="O164">
        <v>1.5750999999999999</v>
      </c>
      <c r="P164">
        <v>1.6212</v>
      </c>
      <c r="Q164">
        <v>1.6157999999999999</v>
      </c>
      <c r="R164">
        <v>1.6371</v>
      </c>
      <c r="S164">
        <v>1.6751</v>
      </c>
      <c r="U164">
        <v>163</v>
      </c>
      <c r="V164" t="s">
        <v>1116</v>
      </c>
      <c r="W164" t="s">
        <v>1117</v>
      </c>
      <c r="X164">
        <v>5.0885999999999996</v>
      </c>
      <c r="Y164">
        <v>5.0885999999999996</v>
      </c>
      <c r="Z164">
        <v>17.284700000000001</v>
      </c>
      <c r="AA164">
        <v>17.284700000000001</v>
      </c>
      <c r="AB164">
        <v>21.402899999999999</v>
      </c>
      <c r="AC164">
        <v>21.402899999999999</v>
      </c>
    </row>
    <row r="165" spans="1:29" x14ac:dyDescent="0.15">
      <c r="A165">
        <v>164</v>
      </c>
      <c r="B165" t="s">
        <v>706</v>
      </c>
      <c r="C165" t="s">
        <v>707</v>
      </c>
      <c r="D165">
        <v>223227585</v>
      </c>
      <c r="E165">
        <v>228863080</v>
      </c>
      <c r="F165">
        <v>225899031</v>
      </c>
      <c r="G165">
        <v>233453738</v>
      </c>
      <c r="H165">
        <v>240764744</v>
      </c>
      <c r="I165">
        <v>275199314</v>
      </c>
      <c r="K165">
        <v>164</v>
      </c>
      <c r="L165" t="s">
        <v>706</v>
      </c>
      <c r="M165" t="s">
        <v>707</v>
      </c>
      <c r="N165">
        <v>0.31130000000000002</v>
      </c>
      <c r="O165">
        <v>0.31919999999999998</v>
      </c>
      <c r="P165">
        <v>0.315</v>
      </c>
      <c r="Q165">
        <v>0.3256</v>
      </c>
      <c r="R165">
        <v>0.33579999999999999</v>
      </c>
      <c r="S165">
        <v>0.38379999999999997</v>
      </c>
      <c r="U165">
        <v>164</v>
      </c>
      <c r="V165" t="s">
        <v>706</v>
      </c>
      <c r="W165" t="s">
        <v>707</v>
      </c>
      <c r="X165">
        <v>4.02E-2</v>
      </c>
      <c r="Y165">
        <v>4.02E-2</v>
      </c>
      <c r="Z165">
        <v>0.2535</v>
      </c>
      <c r="AA165">
        <v>0.2535</v>
      </c>
      <c r="AB165">
        <v>0.24959999999999999</v>
      </c>
      <c r="AC165">
        <v>0.24959999999999999</v>
      </c>
    </row>
    <row r="166" spans="1:29" x14ac:dyDescent="0.15">
      <c r="A166">
        <v>165</v>
      </c>
      <c r="B166" t="s">
        <v>708</v>
      </c>
      <c r="C166" t="s">
        <v>709</v>
      </c>
      <c r="D166">
        <v>1253199123</v>
      </c>
      <c r="E166">
        <v>1566361036</v>
      </c>
      <c r="F166">
        <v>1575772146</v>
      </c>
      <c r="G166">
        <v>1577334246</v>
      </c>
      <c r="H166">
        <v>1468085413.9999998</v>
      </c>
      <c r="I166">
        <v>1505795624</v>
      </c>
      <c r="K166">
        <v>165</v>
      </c>
      <c r="L166" t="s">
        <v>708</v>
      </c>
      <c r="M166" t="s">
        <v>709</v>
      </c>
      <c r="N166">
        <v>0.97050000000000003</v>
      </c>
      <c r="O166">
        <v>1.2129000000000001</v>
      </c>
      <c r="P166">
        <v>1.2202999999999999</v>
      </c>
      <c r="Q166">
        <v>1.2215</v>
      </c>
      <c r="R166">
        <v>1.1368</v>
      </c>
      <c r="S166">
        <v>1.1660999999999999</v>
      </c>
      <c r="U166">
        <v>165</v>
      </c>
      <c r="V166" t="s">
        <v>708</v>
      </c>
      <c r="W166" t="s">
        <v>709</v>
      </c>
      <c r="X166">
        <v>3.6718999999999999</v>
      </c>
      <c r="Y166">
        <v>3.6718999999999999</v>
      </c>
      <c r="Z166">
        <v>11.07</v>
      </c>
      <c r="AA166">
        <v>11.07</v>
      </c>
      <c r="AB166">
        <v>13.5488</v>
      </c>
      <c r="AC166">
        <v>13.5488</v>
      </c>
    </row>
    <row r="167" spans="1:29" x14ac:dyDescent="0.15">
      <c r="A167">
        <v>166</v>
      </c>
      <c r="B167" t="s">
        <v>1148</v>
      </c>
      <c r="C167" t="s">
        <v>1149</v>
      </c>
      <c r="D167">
        <v>2750626873</v>
      </c>
      <c r="E167">
        <v>2832134638.0000005</v>
      </c>
      <c r="F167">
        <v>2918270995</v>
      </c>
      <c r="G167">
        <v>3190694240</v>
      </c>
      <c r="H167">
        <v>3257359735</v>
      </c>
      <c r="I167">
        <v>3296561765</v>
      </c>
      <c r="K167">
        <v>166</v>
      </c>
      <c r="L167" t="s">
        <v>1148</v>
      </c>
      <c r="M167" t="s">
        <v>1149</v>
      </c>
      <c r="N167">
        <v>3.1187999999999998</v>
      </c>
      <c r="O167">
        <v>3.2111999999999998</v>
      </c>
      <c r="P167">
        <v>3.2808999999999999</v>
      </c>
      <c r="Q167">
        <v>2.4119000000000002</v>
      </c>
      <c r="R167">
        <v>2.4622999999999999</v>
      </c>
      <c r="S167">
        <v>2.492</v>
      </c>
      <c r="U167">
        <v>166</v>
      </c>
      <c r="V167" t="s">
        <v>1148</v>
      </c>
      <c r="W167" t="s">
        <v>1149</v>
      </c>
      <c r="X167">
        <v>10.318199999999999</v>
      </c>
      <c r="Y167">
        <v>10.318199999999999</v>
      </c>
      <c r="Z167">
        <v>34.6267</v>
      </c>
      <c r="AA167">
        <v>34.6267</v>
      </c>
      <c r="AB167">
        <v>42.314300000000003</v>
      </c>
      <c r="AC167">
        <v>42.314300000000003</v>
      </c>
    </row>
    <row r="168" spans="1:29" x14ac:dyDescent="0.15">
      <c r="A168">
        <v>167</v>
      </c>
      <c r="B168" t="s">
        <v>424</v>
      </c>
      <c r="C168" t="s">
        <v>425</v>
      </c>
      <c r="D168">
        <v>2187621529</v>
      </c>
      <c r="E168">
        <v>1248497485</v>
      </c>
      <c r="F168">
        <v>1199594468</v>
      </c>
      <c r="G168">
        <v>994009185</v>
      </c>
      <c r="H168">
        <v>993568705</v>
      </c>
      <c r="I168">
        <v>993113543.00000012</v>
      </c>
      <c r="K168">
        <v>167</v>
      </c>
      <c r="L168" t="s">
        <v>424</v>
      </c>
      <c r="M168" t="s">
        <v>425</v>
      </c>
      <c r="N168">
        <v>0.90920000000000001</v>
      </c>
      <c r="O168">
        <v>0.51900000000000002</v>
      </c>
      <c r="P168">
        <v>0.49859999999999999</v>
      </c>
      <c r="Q168">
        <v>0.41310000000000002</v>
      </c>
      <c r="R168">
        <v>0.41289999999999999</v>
      </c>
      <c r="S168">
        <v>0.41270000000000001</v>
      </c>
      <c r="U168">
        <v>167</v>
      </c>
      <c r="V168" t="s">
        <v>424</v>
      </c>
      <c r="W168" t="s">
        <v>425</v>
      </c>
      <c r="X168">
        <v>3.7456</v>
      </c>
      <c r="Y168">
        <v>3.7456</v>
      </c>
      <c r="Z168">
        <v>4.8079000000000001</v>
      </c>
      <c r="AA168">
        <v>4.8079000000000001</v>
      </c>
      <c r="AB168">
        <v>5.6224999999999996</v>
      </c>
      <c r="AC168">
        <v>5.6224999999999996</v>
      </c>
    </row>
    <row r="169" spans="1:29" x14ac:dyDescent="0.15">
      <c r="A169">
        <v>168</v>
      </c>
      <c r="B169" t="s">
        <v>930</v>
      </c>
      <c r="C169" t="s">
        <v>931</v>
      </c>
      <c r="D169">
        <v>1368837682</v>
      </c>
      <c r="E169">
        <v>1571541852</v>
      </c>
      <c r="F169">
        <v>1601255167</v>
      </c>
      <c r="G169">
        <v>1839270127</v>
      </c>
      <c r="H169">
        <v>1887004168</v>
      </c>
      <c r="I169">
        <v>1937097300.9999998</v>
      </c>
      <c r="K169">
        <v>168</v>
      </c>
      <c r="L169" t="s">
        <v>930</v>
      </c>
      <c r="M169" t="s">
        <v>931</v>
      </c>
      <c r="N169">
        <v>0.91879999999999995</v>
      </c>
      <c r="O169">
        <v>1.0548999999999999</v>
      </c>
      <c r="P169">
        <v>1.0748</v>
      </c>
      <c r="Q169">
        <v>1.2345999999999999</v>
      </c>
      <c r="R169">
        <v>1.2447999999999999</v>
      </c>
      <c r="S169">
        <v>1.2779</v>
      </c>
      <c r="U169">
        <v>168</v>
      </c>
      <c r="V169" t="s">
        <v>930</v>
      </c>
      <c r="W169" t="s">
        <v>931</v>
      </c>
      <c r="X169">
        <v>2.9719000000000002</v>
      </c>
      <c r="Y169">
        <v>2.9719000000000002</v>
      </c>
      <c r="Z169">
        <v>6.9507000000000003</v>
      </c>
      <c r="AA169">
        <v>6.9507000000000003</v>
      </c>
      <c r="AB169">
        <v>11.257</v>
      </c>
      <c r="AC169">
        <v>11.257</v>
      </c>
    </row>
    <row r="170" spans="1:29" x14ac:dyDescent="0.15">
      <c r="A170">
        <v>169</v>
      </c>
      <c r="B170" t="s">
        <v>430</v>
      </c>
      <c r="C170" t="s">
        <v>431</v>
      </c>
      <c r="D170">
        <v>5288199799</v>
      </c>
      <c r="E170">
        <v>4453570372</v>
      </c>
      <c r="F170">
        <v>3124542626</v>
      </c>
      <c r="G170">
        <v>3415412709</v>
      </c>
      <c r="H170">
        <v>3476246670</v>
      </c>
      <c r="I170">
        <v>3494561111</v>
      </c>
      <c r="K170">
        <v>169</v>
      </c>
      <c r="L170" t="s">
        <v>430</v>
      </c>
      <c r="M170" t="s">
        <v>431</v>
      </c>
      <c r="N170">
        <v>1.5270999999999999</v>
      </c>
      <c r="O170">
        <v>1.2861</v>
      </c>
      <c r="P170">
        <v>0.90229999999999999</v>
      </c>
      <c r="Q170">
        <v>0.98629999999999995</v>
      </c>
      <c r="R170">
        <v>1.0038</v>
      </c>
      <c r="S170">
        <v>1.0091000000000001</v>
      </c>
      <c r="U170">
        <v>169</v>
      </c>
      <c r="V170" t="s">
        <v>430</v>
      </c>
      <c r="W170" t="s">
        <v>431</v>
      </c>
      <c r="X170">
        <v>2.2403</v>
      </c>
      <c r="Y170">
        <v>2.2403</v>
      </c>
      <c r="Z170">
        <v>2.9119999999999999</v>
      </c>
      <c r="AA170">
        <v>2.9119999999999999</v>
      </c>
      <c r="AB170">
        <v>5.7168999999999999</v>
      </c>
      <c r="AC170">
        <v>5.7168999999999999</v>
      </c>
    </row>
    <row r="171" spans="1:29" x14ac:dyDescent="0.15">
      <c r="A171">
        <v>170</v>
      </c>
      <c r="B171" t="s">
        <v>958</v>
      </c>
      <c r="C171" t="s">
        <v>959</v>
      </c>
      <c r="D171">
        <v>588099451</v>
      </c>
      <c r="E171">
        <v>656309816</v>
      </c>
      <c r="F171">
        <v>669362767</v>
      </c>
      <c r="G171">
        <v>738378318</v>
      </c>
      <c r="H171">
        <v>758450070</v>
      </c>
      <c r="I171">
        <v>762545833</v>
      </c>
      <c r="K171">
        <v>170</v>
      </c>
      <c r="L171" t="s">
        <v>958</v>
      </c>
      <c r="M171" t="s">
        <v>959</v>
      </c>
      <c r="N171">
        <v>0.25319999999999998</v>
      </c>
      <c r="O171">
        <v>0.28249999999999997</v>
      </c>
      <c r="P171">
        <v>0.28820000000000001</v>
      </c>
      <c r="Q171">
        <v>0.31790000000000002</v>
      </c>
      <c r="R171">
        <v>0.32650000000000001</v>
      </c>
      <c r="S171">
        <v>0.32829999999999998</v>
      </c>
      <c r="U171">
        <v>170</v>
      </c>
      <c r="V171" t="s">
        <v>958</v>
      </c>
      <c r="W171" t="s">
        <v>959</v>
      </c>
      <c r="X171">
        <v>1.2733000000000001</v>
      </c>
      <c r="Y171">
        <v>1.2733000000000001</v>
      </c>
      <c r="Z171">
        <v>2.9148999999999998</v>
      </c>
      <c r="AA171">
        <v>2.9148999999999998</v>
      </c>
      <c r="AB171">
        <v>4.7906000000000004</v>
      </c>
      <c r="AC171">
        <v>4.7906000000000004</v>
      </c>
    </row>
    <row r="172" spans="1:29" x14ac:dyDescent="0.15">
      <c r="A172">
        <v>171</v>
      </c>
      <c r="B172" t="s">
        <v>1092</v>
      </c>
      <c r="C172" t="s">
        <v>1093</v>
      </c>
      <c r="D172">
        <v>770454831</v>
      </c>
      <c r="E172">
        <v>793411578</v>
      </c>
      <c r="F172">
        <v>804857386</v>
      </c>
      <c r="G172">
        <v>815404357</v>
      </c>
      <c r="H172">
        <v>841922284.00000012</v>
      </c>
      <c r="I172">
        <v>835158328</v>
      </c>
      <c r="K172">
        <v>171</v>
      </c>
      <c r="L172" t="s">
        <v>1092</v>
      </c>
      <c r="M172" t="s">
        <v>1093</v>
      </c>
      <c r="N172">
        <v>0.53220000000000001</v>
      </c>
      <c r="O172">
        <v>0.45100000000000001</v>
      </c>
      <c r="P172">
        <v>0.45760000000000001</v>
      </c>
      <c r="Q172">
        <v>0.46350000000000002</v>
      </c>
      <c r="R172">
        <v>0.47860000000000003</v>
      </c>
      <c r="S172">
        <v>0.47470000000000001</v>
      </c>
      <c r="U172">
        <v>171</v>
      </c>
      <c r="V172" t="s">
        <v>1092</v>
      </c>
      <c r="W172" t="s">
        <v>1093</v>
      </c>
      <c r="X172">
        <v>1.8520000000000001</v>
      </c>
      <c r="Y172">
        <v>1.8520000000000001</v>
      </c>
      <c r="Z172">
        <v>5.2739000000000003</v>
      </c>
      <c r="AA172">
        <v>5.2739000000000003</v>
      </c>
      <c r="AB172">
        <v>8.4001999999999999</v>
      </c>
      <c r="AC172">
        <v>8.4001999999999999</v>
      </c>
    </row>
    <row r="173" spans="1:29" x14ac:dyDescent="0.15">
      <c r="A173">
        <v>172</v>
      </c>
      <c r="B173" t="s">
        <v>874</v>
      </c>
      <c r="C173" t="s">
        <v>875</v>
      </c>
      <c r="D173">
        <v>2197050852</v>
      </c>
      <c r="E173">
        <v>2215711597</v>
      </c>
      <c r="F173">
        <v>2262652844</v>
      </c>
      <c r="G173">
        <v>2248401862</v>
      </c>
      <c r="H173">
        <v>2293316793</v>
      </c>
      <c r="I173">
        <v>2311284444</v>
      </c>
      <c r="K173">
        <v>172</v>
      </c>
      <c r="L173" t="s">
        <v>874</v>
      </c>
      <c r="M173" t="s">
        <v>875</v>
      </c>
      <c r="N173">
        <v>0.97989999999999999</v>
      </c>
      <c r="O173">
        <v>0.98829999999999996</v>
      </c>
      <c r="P173">
        <v>1.0092000000000001</v>
      </c>
      <c r="Q173">
        <v>1.0028999999999999</v>
      </c>
      <c r="R173">
        <v>1.0228999999999999</v>
      </c>
      <c r="S173">
        <v>1.0308999999999999</v>
      </c>
      <c r="U173">
        <v>172</v>
      </c>
      <c r="V173" t="s">
        <v>874</v>
      </c>
      <c r="W173" t="s">
        <v>875</v>
      </c>
      <c r="X173">
        <v>0.54169999999999996</v>
      </c>
      <c r="Y173">
        <v>0.54169999999999996</v>
      </c>
      <c r="Z173">
        <v>2.7044999999999999</v>
      </c>
      <c r="AA173">
        <v>2.7044999999999999</v>
      </c>
      <c r="AB173">
        <v>4.2884000000000002</v>
      </c>
      <c r="AC173">
        <v>4.2884000000000002</v>
      </c>
    </row>
    <row r="174" spans="1:29" x14ac:dyDescent="0.15">
      <c r="A174">
        <v>173</v>
      </c>
      <c r="B174" t="s">
        <v>436</v>
      </c>
      <c r="C174" t="s">
        <v>437</v>
      </c>
      <c r="D174">
        <v>4249342693</v>
      </c>
      <c r="E174">
        <v>4269491521</v>
      </c>
      <c r="F174">
        <v>4343589699</v>
      </c>
      <c r="G174">
        <v>4377975341</v>
      </c>
      <c r="H174">
        <v>4452760711</v>
      </c>
      <c r="I174">
        <v>4544328929</v>
      </c>
      <c r="K174">
        <v>173</v>
      </c>
      <c r="L174" t="s">
        <v>436</v>
      </c>
      <c r="M174" t="s">
        <v>437</v>
      </c>
      <c r="N174">
        <v>0.95030000000000003</v>
      </c>
      <c r="O174">
        <v>0.95479999999999998</v>
      </c>
      <c r="P174">
        <v>0.97140000000000004</v>
      </c>
      <c r="Q174">
        <v>0.97899999999999998</v>
      </c>
      <c r="R174">
        <v>0.99570000000000003</v>
      </c>
      <c r="S174">
        <v>1.0162</v>
      </c>
      <c r="U174">
        <v>173</v>
      </c>
      <c r="V174" t="s">
        <v>436</v>
      </c>
      <c r="W174" t="s">
        <v>437</v>
      </c>
      <c r="X174">
        <v>0.75090000000000001</v>
      </c>
      <c r="Y174">
        <v>0.75090000000000001</v>
      </c>
      <c r="Z174">
        <v>1.2263999999999999</v>
      </c>
      <c r="AA174">
        <v>1.2263999999999999</v>
      </c>
      <c r="AB174">
        <v>2.8755000000000002</v>
      </c>
      <c r="AC174">
        <v>2.8755000000000002</v>
      </c>
    </row>
    <row r="175" spans="1:29" x14ac:dyDescent="0.15">
      <c r="A175">
        <v>174</v>
      </c>
      <c r="B175" t="s">
        <v>932</v>
      </c>
      <c r="C175" t="s">
        <v>933</v>
      </c>
      <c r="D175">
        <v>1177631926</v>
      </c>
      <c r="E175">
        <v>931041027</v>
      </c>
      <c r="F175">
        <v>933215456</v>
      </c>
      <c r="G175">
        <v>744032398</v>
      </c>
      <c r="H175">
        <v>753809979</v>
      </c>
      <c r="I175">
        <v>763913478.99999988</v>
      </c>
      <c r="K175">
        <v>174</v>
      </c>
      <c r="L175" t="s">
        <v>932</v>
      </c>
      <c r="M175" t="s">
        <v>933</v>
      </c>
      <c r="N175">
        <v>0.71150000000000002</v>
      </c>
      <c r="O175">
        <v>0.5625</v>
      </c>
      <c r="P175">
        <v>0.56389999999999996</v>
      </c>
      <c r="Q175">
        <v>0.4496</v>
      </c>
      <c r="R175">
        <v>0.45550000000000002</v>
      </c>
      <c r="S175">
        <v>0.46160000000000001</v>
      </c>
      <c r="U175">
        <v>174</v>
      </c>
      <c r="V175" t="s">
        <v>932</v>
      </c>
      <c r="W175" t="s">
        <v>933</v>
      </c>
      <c r="X175">
        <v>1.663</v>
      </c>
      <c r="Y175">
        <v>1.663</v>
      </c>
      <c r="Z175">
        <v>4.3944000000000001</v>
      </c>
      <c r="AA175">
        <v>4.3944000000000001</v>
      </c>
      <c r="AB175">
        <v>4.7766000000000002</v>
      </c>
      <c r="AC175">
        <v>4.7766000000000002</v>
      </c>
    </row>
    <row r="176" spans="1:29" x14ac:dyDescent="0.15">
      <c r="A176">
        <v>175</v>
      </c>
      <c r="B176" t="s">
        <v>1162</v>
      </c>
      <c r="C176" t="s">
        <v>1163</v>
      </c>
      <c r="D176">
        <v>2186635677</v>
      </c>
      <c r="E176">
        <v>1989594172</v>
      </c>
      <c r="F176">
        <v>2000658720</v>
      </c>
      <c r="G176">
        <v>1617959502</v>
      </c>
      <c r="H176">
        <v>1628574091</v>
      </c>
      <c r="I176">
        <v>1639542500</v>
      </c>
      <c r="K176">
        <v>175</v>
      </c>
      <c r="L176" t="s">
        <v>1162</v>
      </c>
      <c r="M176" t="s">
        <v>1163</v>
      </c>
      <c r="N176">
        <v>0.91459999999999997</v>
      </c>
      <c r="O176">
        <v>0.83220000000000005</v>
      </c>
      <c r="P176">
        <v>0.83679999999999999</v>
      </c>
      <c r="Q176">
        <v>0.67669999999999997</v>
      </c>
      <c r="R176">
        <v>0.68110000000000004</v>
      </c>
      <c r="S176">
        <v>0.68569999999999998</v>
      </c>
      <c r="U176">
        <v>175</v>
      </c>
      <c r="V176" t="s">
        <v>1162</v>
      </c>
      <c r="W176" t="s">
        <v>1163</v>
      </c>
      <c r="X176">
        <v>5.2389999999999999</v>
      </c>
      <c r="Y176">
        <v>5.2389999999999999</v>
      </c>
      <c r="Z176">
        <v>8.7466000000000008</v>
      </c>
      <c r="AA176">
        <v>8.7466000000000008</v>
      </c>
      <c r="AB176">
        <v>10.8325</v>
      </c>
      <c r="AC176">
        <v>10.8325</v>
      </c>
    </row>
    <row r="177" spans="1:29" x14ac:dyDescent="0.15">
      <c r="A177">
        <v>176</v>
      </c>
      <c r="B177" t="s">
        <v>635</v>
      </c>
      <c r="C177" t="s">
        <v>636</v>
      </c>
      <c r="D177">
        <v>1808032893</v>
      </c>
      <c r="E177">
        <v>1902555170</v>
      </c>
      <c r="F177">
        <v>1955111869</v>
      </c>
      <c r="G177">
        <v>1970638281.0000002</v>
      </c>
      <c r="H177">
        <v>1972993544</v>
      </c>
      <c r="I177">
        <v>2023777825</v>
      </c>
      <c r="K177">
        <v>176</v>
      </c>
      <c r="L177" t="s">
        <v>635</v>
      </c>
      <c r="M177" t="s">
        <v>636</v>
      </c>
      <c r="N177">
        <v>0.81969999999999998</v>
      </c>
      <c r="O177">
        <v>0.85960000000000003</v>
      </c>
      <c r="P177">
        <v>0.87609999999999999</v>
      </c>
      <c r="Q177">
        <v>0.85429999999999995</v>
      </c>
      <c r="R177">
        <v>0.85919999999999996</v>
      </c>
      <c r="S177">
        <v>0.83320000000000005</v>
      </c>
      <c r="U177">
        <v>176</v>
      </c>
      <c r="V177" t="s">
        <v>635</v>
      </c>
      <c r="W177" t="s">
        <v>636</v>
      </c>
      <c r="X177">
        <v>2.6223999999999998</v>
      </c>
      <c r="Y177">
        <v>2.6223999999999998</v>
      </c>
      <c r="Z177">
        <v>10.575200000000001</v>
      </c>
      <c r="AA177">
        <v>10.575200000000001</v>
      </c>
      <c r="AB177">
        <v>15.4641</v>
      </c>
      <c r="AC177">
        <v>15.4641</v>
      </c>
    </row>
    <row r="178" spans="1:29" x14ac:dyDescent="0.15">
      <c r="A178">
        <v>177</v>
      </c>
      <c r="B178" t="s">
        <v>639</v>
      </c>
      <c r="C178" t="s">
        <v>640</v>
      </c>
      <c r="D178">
        <v>960359384</v>
      </c>
      <c r="E178">
        <v>953449799</v>
      </c>
      <c r="F178">
        <v>963023781</v>
      </c>
      <c r="G178">
        <v>978367507</v>
      </c>
      <c r="H178">
        <v>997211374.00000012</v>
      </c>
      <c r="I178">
        <v>1012829520</v>
      </c>
      <c r="K178">
        <v>177</v>
      </c>
      <c r="L178" t="s">
        <v>639</v>
      </c>
      <c r="M178" t="s">
        <v>640</v>
      </c>
      <c r="N178">
        <v>0.3528</v>
      </c>
      <c r="O178">
        <v>0.3503</v>
      </c>
      <c r="P178">
        <v>0.35389999999999999</v>
      </c>
      <c r="Q178">
        <v>0.35949999999999999</v>
      </c>
      <c r="R178">
        <v>0.3664</v>
      </c>
      <c r="S178">
        <v>0.37209999999999999</v>
      </c>
      <c r="U178">
        <v>177</v>
      </c>
      <c r="V178" t="s">
        <v>639</v>
      </c>
      <c r="W178" t="s">
        <v>640</v>
      </c>
      <c r="X178">
        <v>2.5468000000000002</v>
      </c>
      <c r="Y178">
        <v>2.5468000000000002</v>
      </c>
      <c r="Z178">
        <v>4.8731</v>
      </c>
      <c r="AA178">
        <v>4.8731</v>
      </c>
      <c r="AB178">
        <v>7.3312999999999997</v>
      </c>
      <c r="AC178">
        <v>7.3312999999999997</v>
      </c>
    </row>
    <row r="179" spans="1:29" x14ac:dyDescent="0.15">
      <c r="A179">
        <v>178</v>
      </c>
      <c r="B179" t="s">
        <v>710</v>
      </c>
      <c r="C179" t="s">
        <v>711</v>
      </c>
      <c r="D179" s="7">
        <v>113504213.00000001</v>
      </c>
      <c r="E179" s="7">
        <v>125566813.96000002</v>
      </c>
      <c r="F179" s="7">
        <v>137629414.92000002</v>
      </c>
      <c r="G179" s="7">
        <v>149692015.88000003</v>
      </c>
      <c r="H179" s="7">
        <v>161754616.84000003</v>
      </c>
      <c r="I179" s="7">
        <v>173817217.80000004</v>
      </c>
      <c r="K179">
        <v>178</v>
      </c>
      <c r="L179" t="s">
        <v>710</v>
      </c>
      <c r="M179" t="s">
        <v>711</v>
      </c>
      <c r="N179" s="14">
        <v>0.13994000000000001</v>
      </c>
      <c r="O179" s="14">
        <v>0.15481600000000001</v>
      </c>
      <c r="P179" s="14">
        <v>0.16969200000000001</v>
      </c>
      <c r="Q179" s="14">
        <v>0.18456800000000001</v>
      </c>
      <c r="R179" s="14">
        <v>0.19944400000000001</v>
      </c>
      <c r="S179" s="14">
        <v>0.21432000000000001</v>
      </c>
      <c r="U179">
        <v>178</v>
      </c>
      <c r="V179" t="s">
        <v>710</v>
      </c>
      <c r="W179" t="s">
        <v>711</v>
      </c>
      <c r="X179">
        <v>-0.58450000000000002</v>
      </c>
      <c r="Y179">
        <v>-0.58450000000000002</v>
      </c>
      <c r="Z179">
        <v>-2.1206999999999998</v>
      </c>
      <c r="AA179">
        <v>-2.1206999999999998</v>
      </c>
      <c r="AB179">
        <v>-1.1069</v>
      </c>
      <c r="AC179">
        <v>-1.1069</v>
      </c>
    </row>
    <row r="180" spans="1:29" x14ac:dyDescent="0.15">
      <c r="A180">
        <v>179</v>
      </c>
      <c r="B180" t="s">
        <v>1164</v>
      </c>
      <c r="C180" t="s">
        <v>1165</v>
      </c>
      <c r="D180">
        <v>490218751</v>
      </c>
      <c r="E180">
        <v>514403097</v>
      </c>
      <c r="F180">
        <v>526757218</v>
      </c>
      <c r="G180">
        <v>536174892.00000006</v>
      </c>
      <c r="H180">
        <v>545288769</v>
      </c>
      <c r="I180">
        <v>557894748</v>
      </c>
      <c r="K180">
        <v>179</v>
      </c>
      <c r="L180" t="s">
        <v>1164</v>
      </c>
      <c r="M180" t="s">
        <v>1165</v>
      </c>
      <c r="N180">
        <v>3.0470000000000002</v>
      </c>
      <c r="O180">
        <v>3.1974</v>
      </c>
      <c r="P180">
        <v>3.2742</v>
      </c>
      <c r="Q180">
        <v>3.3327</v>
      </c>
      <c r="R180">
        <v>3.3894000000000002</v>
      </c>
      <c r="S180">
        <v>3.4664000000000001</v>
      </c>
      <c r="U180">
        <v>179</v>
      </c>
      <c r="V180" t="s">
        <v>1164</v>
      </c>
      <c r="W180" t="s">
        <v>1165</v>
      </c>
      <c r="X180">
        <v>6.8373999999999997</v>
      </c>
      <c r="Y180">
        <v>6.8373999999999997</v>
      </c>
      <c r="Z180">
        <v>14.5235</v>
      </c>
      <c r="AA180">
        <v>14.5235</v>
      </c>
      <c r="AB180">
        <v>17.919699999999999</v>
      </c>
      <c r="AC180">
        <v>17.919699999999999</v>
      </c>
    </row>
    <row r="181" spans="1:29" x14ac:dyDescent="0.15">
      <c r="A181">
        <v>180</v>
      </c>
      <c r="B181" t="s">
        <v>714</v>
      </c>
      <c r="C181" t="s">
        <v>715</v>
      </c>
      <c r="D181">
        <v>1462179094</v>
      </c>
      <c r="E181">
        <v>1354070466</v>
      </c>
      <c r="F181">
        <v>1359342833.9999998</v>
      </c>
      <c r="G181">
        <v>1032861900</v>
      </c>
      <c r="H181">
        <v>1031047106</v>
      </c>
      <c r="I181">
        <v>994983636</v>
      </c>
      <c r="K181">
        <v>180</v>
      </c>
      <c r="L181" t="s">
        <v>714</v>
      </c>
      <c r="M181" t="s">
        <v>715</v>
      </c>
      <c r="N181">
        <v>0.49680000000000002</v>
      </c>
      <c r="O181">
        <v>0.46</v>
      </c>
      <c r="P181">
        <v>0.46179999999999999</v>
      </c>
      <c r="Q181">
        <v>0.35099999999999998</v>
      </c>
      <c r="R181">
        <v>0.3503</v>
      </c>
      <c r="S181">
        <v>0.33810000000000001</v>
      </c>
      <c r="U181">
        <v>180</v>
      </c>
      <c r="V181" t="s">
        <v>714</v>
      </c>
      <c r="W181" t="s">
        <v>715</v>
      </c>
      <c r="X181">
        <v>3.7614999999999998</v>
      </c>
      <c r="Y181">
        <v>3.7614999999999998</v>
      </c>
      <c r="Z181">
        <v>5.7355</v>
      </c>
      <c r="AA181">
        <v>5.7355</v>
      </c>
      <c r="AB181">
        <v>6.7755999999999998</v>
      </c>
      <c r="AC181">
        <v>6.7755999999999998</v>
      </c>
    </row>
    <row r="182" spans="1:29" x14ac:dyDescent="0.15">
      <c r="A182">
        <v>181</v>
      </c>
      <c r="B182" t="s">
        <v>716</v>
      </c>
      <c r="C182" t="s">
        <v>717</v>
      </c>
      <c r="D182">
        <v>541959132</v>
      </c>
      <c r="E182">
        <v>511451361.00000006</v>
      </c>
      <c r="F182">
        <v>508502710</v>
      </c>
      <c r="G182">
        <v>521080209.00000006</v>
      </c>
      <c r="H182">
        <v>521431744.00000006</v>
      </c>
      <c r="I182">
        <v>478804441</v>
      </c>
      <c r="K182">
        <v>181</v>
      </c>
      <c r="L182" t="s">
        <v>716</v>
      </c>
      <c r="M182" t="s">
        <v>717</v>
      </c>
      <c r="N182">
        <v>0.32500000000000001</v>
      </c>
      <c r="O182">
        <v>0.30669999999999997</v>
      </c>
      <c r="P182">
        <v>0.30499999999999999</v>
      </c>
      <c r="Q182">
        <v>0.3125</v>
      </c>
      <c r="R182">
        <v>0.31269999999999998</v>
      </c>
      <c r="S182">
        <v>0.28710000000000002</v>
      </c>
      <c r="U182">
        <v>181</v>
      </c>
      <c r="V182" t="s">
        <v>716</v>
      </c>
      <c r="W182" t="s">
        <v>717</v>
      </c>
      <c r="X182">
        <v>1.2224999999999999</v>
      </c>
      <c r="Y182">
        <v>1.2224999999999999</v>
      </c>
      <c r="Z182">
        <v>6.1508000000000003</v>
      </c>
      <c r="AA182">
        <v>6.1508000000000003</v>
      </c>
      <c r="AB182">
        <v>7.7746000000000004</v>
      </c>
      <c r="AC182">
        <v>7.7746000000000004</v>
      </c>
    </row>
    <row r="183" spans="1:29" x14ac:dyDescent="0.15">
      <c r="A183">
        <v>182</v>
      </c>
      <c r="B183" t="s">
        <v>645</v>
      </c>
      <c r="C183" t="s">
        <v>646</v>
      </c>
      <c r="D183">
        <v>720274618</v>
      </c>
      <c r="E183">
        <v>739023167</v>
      </c>
      <c r="F183">
        <v>751478719</v>
      </c>
      <c r="G183">
        <v>736485073</v>
      </c>
      <c r="H183">
        <v>747742722.00000012</v>
      </c>
      <c r="I183">
        <v>756189522</v>
      </c>
      <c r="K183">
        <v>182</v>
      </c>
      <c r="L183" t="s">
        <v>645</v>
      </c>
      <c r="M183" t="s">
        <v>646</v>
      </c>
      <c r="N183">
        <v>0.74580000000000002</v>
      </c>
      <c r="O183">
        <v>0.76519999999999999</v>
      </c>
      <c r="P183">
        <v>0.77810000000000001</v>
      </c>
      <c r="Q183">
        <v>0.76259999999999994</v>
      </c>
      <c r="R183">
        <v>0.77429999999999999</v>
      </c>
      <c r="S183">
        <v>0.78300000000000003</v>
      </c>
      <c r="U183">
        <v>182</v>
      </c>
      <c r="V183" t="s">
        <v>645</v>
      </c>
      <c r="W183" t="s">
        <v>646</v>
      </c>
      <c r="X183">
        <v>1.9596</v>
      </c>
      <c r="Y183">
        <v>1.9596</v>
      </c>
      <c r="Z183">
        <v>5.6669</v>
      </c>
      <c r="AA183">
        <v>5.6669</v>
      </c>
      <c r="AB183">
        <v>7.2474999999999996</v>
      </c>
      <c r="AC183">
        <v>7.2474999999999996</v>
      </c>
    </row>
    <row r="184" spans="1:29" x14ac:dyDescent="0.15">
      <c r="A184">
        <v>183</v>
      </c>
      <c r="B184" t="s">
        <v>448</v>
      </c>
      <c r="C184" t="s">
        <v>449</v>
      </c>
      <c r="D184">
        <v>782756164</v>
      </c>
      <c r="E184">
        <v>357820548</v>
      </c>
      <c r="F184">
        <v>358971233</v>
      </c>
      <c r="G184">
        <v>331479452</v>
      </c>
      <c r="H184">
        <v>335178082</v>
      </c>
      <c r="I184">
        <v>339000000</v>
      </c>
      <c r="K184">
        <v>183</v>
      </c>
      <c r="L184" t="s">
        <v>448</v>
      </c>
      <c r="M184" t="s">
        <v>449</v>
      </c>
      <c r="N184">
        <v>1.0828</v>
      </c>
      <c r="O184">
        <v>0.495</v>
      </c>
      <c r="P184">
        <v>0.49659999999999999</v>
      </c>
      <c r="Q184">
        <v>0.45860000000000001</v>
      </c>
      <c r="R184">
        <v>0.4637</v>
      </c>
      <c r="S184">
        <v>0.46899999999999997</v>
      </c>
      <c r="U184">
        <v>183</v>
      </c>
      <c r="V184" t="s">
        <v>448</v>
      </c>
      <c r="W184" t="s">
        <v>449</v>
      </c>
      <c r="X184">
        <v>1.8815999999999999</v>
      </c>
      <c r="Y184">
        <v>1.8815999999999999</v>
      </c>
      <c r="Z184">
        <v>2.7383000000000002</v>
      </c>
      <c r="AA184">
        <v>2.7383000000000002</v>
      </c>
      <c r="AB184">
        <v>2.6154000000000002</v>
      </c>
      <c r="AC184">
        <v>2.6154000000000002</v>
      </c>
    </row>
    <row r="185" spans="1:29" x14ac:dyDescent="0.15">
      <c r="A185">
        <v>184</v>
      </c>
      <c r="B185" t="s">
        <v>934</v>
      </c>
      <c r="C185" t="s">
        <v>935</v>
      </c>
      <c r="D185">
        <v>743510496</v>
      </c>
      <c r="E185">
        <v>676572175</v>
      </c>
      <c r="F185">
        <v>662279054.99999988</v>
      </c>
      <c r="G185">
        <v>524830676</v>
      </c>
      <c r="H185">
        <v>535109032</v>
      </c>
      <c r="I185">
        <v>545730000</v>
      </c>
      <c r="K185">
        <v>184</v>
      </c>
      <c r="L185" t="s">
        <v>934</v>
      </c>
      <c r="M185" t="s">
        <v>935</v>
      </c>
      <c r="N185">
        <v>0.4325</v>
      </c>
      <c r="O185">
        <v>0.39350000000000002</v>
      </c>
      <c r="P185">
        <v>0.38519999999999999</v>
      </c>
      <c r="Q185">
        <v>0.30530000000000002</v>
      </c>
      <c r="R185">
        <v>0.31119999999999998</v>
      </c>
      <c r="S185">
        <v>0.31740000000000002</v>
      </c>
      <c r="U185">
        <v>184</v>
      </c>
      <c r="V185" t="s">
        <v>934</v>
      </c>
      <c r="W185" t="s">
        <v>935</v>
      </c>
      <c r="X185">
        <v>2.8010999999999999</v>
      </c>
      <c r="Y185">
        <v>2.8010999999999999</v>
      </c>
      <c r="Z185">
        <v>4.4425999999999997</v>
      </c>
      <c r="AA185">
        <v>4.4425999999999997</v>
      </c>
      <c r="AB185">
        <v>5.1971999999999996</v>
      </c>
      <c r="AC185">
        <v>5.1971999999999996</v>
      </c>
    </row>
    <row r="186" spans="1:29" x14ac:dyDescent="0.15">
      <c r="A186">
        <v>185</v>
      </c>
      <c r="B186" t="s">
        <v>936</v>
      </c>
      <c r="C186" t="s">
        <v>937</v>
      </c>
      <c r="D186">
        <v>2434931507</v>
      </c>
      <c r="E186">
        <v>2420207534</v>
      </c>
      <c r="F186">
        <v>2440515616</v>
      </c>
      <c r="G186">
        <v>2445634219</v>
      </c>
      <c r="H186">
        <v>2490174767</v>
      </c>
      <c r="I186">
        <v>2498240000</v>
      </c>
      <c r="K186">
        <v>185</v>
      </c>
      <c r="L186" t="s">
        <v>936</v>
      </c>
      <c r="M186" t="s">
        <v>937</v>
      </c>
      <c r="N186">
        <v>1.1073</v>
      </c>
      <c r="O186">
        <v>1.1006</v>
      </c>
      <c r="P186">
        <v>1.1099000000000001</v>
      </c>
      <c r="Q186">
        <v>1.1122000000000001</v>
      </c>
      <c r="R186">
        <v>1.1325000000000001</v>
      </c>
      <c r="S186">
        <v>1.1361000000000001</v>
      </c>
      <c r="U186">
        <v>185</v>
      </c>
      <c r="V186" t="s">
        <v>936</v>
      </c>
      <c r="W186" t="s">
        <v>937</v>
      </c>
      <c r="X186">
        <v>5.1365999999999996</v>
      </c>
      <c r="Y186">
        <v>5.1365999999999996</v>
      </c>
      <c r="Z186">
        <v>8.7174999999999994</v>
      </c>
      <c r="AA186">
        <v>8.7174999999999994</v>
      </c>
      <c r="AB186">
        <v>12.5421</v>
      </c>
      <c r="AC186">
        <v>12.5421</v>
      </c>
    </row>
    <row r="187" spans="1:29" x14ac:dyDescent="0.15">
      <c r="A187">
        <v>186</v>
      </c>
      <c r="B187" t="s">
        <v>450</v>
      </c>
      <c r="C187" t="s">
        <v>451</v>
      </c>
      <c r="D187">
        <v>17518641270</v>
      </c>
      <c r="E187">
        <v>17704683575</v>
      </c>
      <c r="F187">
        <v>16189604364</v>
      </c>
      <c r="G187">
        <v>15960413962</v>
      </c>
      <c r="H187">
        <v>15863770652.999998</v>
      </c>
      <c r="I187">
        <v>16075991137.000002</v>
      </c>
      <c r="K187">
        <v>186</v>
      </c>
      <c r="L187" t="s">
        <v>450</v>
      </c>
      <c r="M187" t="s">
        <v>451</v>
      </c>
      <c r="N187">
        <v>16.874400000000001</v>
      </c>
      <c r="O187">
        <v>17.053599999999999</v>
      </c>
      <c r="P187">
        <v>15.594200000000001</v>
      </c>
      <c r="Q187">
        <v>15.3735</v>
      </c>
      <c r="R187">
        <v>15.2804</v>
      </c>
      <c r="S187">
        <v>15.4848</v>
      </c>
      <c r="U187">
        <v>186</v>
      </c>
      <c r="V187" t="s">
        <v>450</v>
      </c>
      <c r="W187" t="s">
        <v>451</v>
      </c>
      <c r="X187">
        <v>9.9957999999999991</v>
      </c>
      <c r="Y187">
        <v>9.9957999999999991</v>
      </c>
      <c r="Z187">
        <v>21.0442</v>
      </c>
      <c r="AA187">
        <v>21.0442</v>
      </c>
      <c r="AB187">
        <v>30.4543</v>
      </c>
      <c r="AC187">
        <v>30.4543</v>
      </c>
    </row>
    <row r="188" spans="1:29" x14ac:dyDescent="0.15">
      <c r="A188">
        <v>187</v>
      </c>
      <c r="B188" t="s">
        <v>770</v>
      </c>
      <c r="C188" t="s">
        <v>771</v>
      </c>
      <c r="D188">
        <v>708375342</v>
      </c>
      <c r="E188">
        <v>718227397</v>
      </c>
      <c r="F188">
        <v>727761644</v>
      </c>
      <c r="G188" s="7">
        <v>742321517.77999997</v>
      </c>
      <c r="H188" s="7">
        <v>753700471.23999989</v>
      </c>
      <c r="I188" s="7">
        <v>765079424.69999981</v>
      </c>
      <c r="K188">
        <v>187</v>
      </c>
      <c r="L188" t="s">
        <v>770</v>
      </c>
      <c r="M188" t="s">
        <v>771</v>
      </c>
      <c r="N188">
        <v>0.48549999999999999</v>
      </c>
      <c r="O188">
        <v>0.49220000000000003</v>
      </c>
      <c r="P188">
        <v>0.49880000000000002</v>
      </c>
      <c r="Q188" s="7">
        <v>0.50877799999999995</v>
      </c>
      <c r="R188" s="7">
        <v>0.51658399999999993</v>
      </c>
      <c r="S188" s="7">
        <v>0.52438999999999991</v>
      </c>
      <c r="U188">
        <v>187</v>
      </c>
      <c r="V188" t="s">
        <v>770</v>
      </c>
      <c r="W188" t="s">
        <v>771</v>
      </c>
      <c r="X188">
        <v>1.2516</v>
      </c>
      <c r="Y188">
        <v>1.2516</v>
      </c>
      <c r="Z188">
        <v>2.8693</v>
      </c>
      <c r="AA188">
        <v>2.8693</v>
      </c>
      <c r="AB188">
        <v>4.5187999999999997</v>
      </c>
      <c r="AC188">
        <v>4.5187999999999997</v>
      </c>
    </row>
    <row r="189" spans="1:29" x14ac:dyDescent="0.15">
      <c r="A189">
        <v>188</v>
      </c>
      <c r="B189" t="s">
        <v>649</v>
      </c>
      <c r="C189" t="s">
        <v>650</v>
      </c>
      <c r="D189">
        <v>1245608534</v>
      </c>
      <c r="E189">
        <v>1324367729</v>
      </c>
      <c r="F189">
        <v>1385860646.0000002</v>
      </c>
      <c r="G189">
        <v>1418889523</v>
      </c>
      <c r="H189">
        <v>1445156328</v>
      </c>
      <c r="I189">
        <v>1470091888</v>
      </c>
      <c r="K189">
        <v>188</v>
      </c>
      <c r="L189" t="s">
        <v>649</v>
      </c>
      <c r="M189" t="s">
        <v>650</v>
      </c>
      <c r="N189">
        <v>1.206</v>
      </c>
      <c r="O189">
        <v>1.2822</v>
      </c>
      <c r="P189">
        <v>1.3418000000000001</v>
      </c>
      <c r="Q189">
        <v>1.3737999999999999</v>
      </c>
      <c r="R189">
        <v>1.3992</v>
      </c>
      <c r="S189">
        <v>1.4233</v>
      </c>
      <c r="U189">
        <v>188</v>
      </c>
      <c r="V189" t="s">
        <v>649</v>
      </c>
      <c r="W189" t="s">
        <v>650</v>
      </c>
      <c r="X189">
        <v>5.3498999999999999</v>
      </c>
      <c r="Y189">
        <v>5.3498999999999999</v>
      </c>
      <c r="Z189">
        <v>16.318100000000001</v>
      </c>
      <c r="AA189">
        <v>16.318100000000001</v>
      </c>
      <c r="AB189">
        <v>23.556899999999999</v>
      </c>
      <c r="AC189">
        <v>23.556899999999999</v>
      </c>
    </row>
    <row r="190" spans="1:29" x14ac:dyDescent="0.15">
      <c r="A190">
        <v>189</v>
      </c>
      <c r="B190" t="s">
        <v>1022</v>
      </c>
      <c r="C190" t="s">
        <v>1023</v>
      </c>
      <c r="D190">
        <v>1300762096</v>
      </c>
      <c r="E190">
        <v>934290000</v>
      </c>
      <c r="F190">
        <v>956704286</v>
      </c>
      <c r="G190">
        <v>659460525</v>
      </c>
      <c r="H190">
        <v>624078481</v>
      </c>
      <c r="I190">
        <v>638427273</v>
      </c>
      <c r="K190">
        <v>189</v>
      </c>
      <c r="L190" t="s">
        <v>1022</v>
      </c>
      <c r="M190" t="s">
        <v>1023</v>
      </c>
      <c r="N190">
        <v>1.3123</v>
      </c>
      <c r="O190">
        <v>0.4713</v>
      </c>
      <c r="P190">
        <v>0.48259999999999997</v>
      </c>
      <c r="Q190">
        <v>0.33260000000000001</v>
      </c>
      <c r="R190">
        <v>0.31480000000000002</v>
      </c>
      <c r="S190">
        <v>0.32200000000000001</v>
      </c>
      <c r="U190">
        <v>189</v>
      </c>
      <c r="V190" t="s">
        <v>1022</v>
      </c>
      <c r="W190" t="s">
        <v>1023</v>
      </c>
      <c r="X190">
        <v>3.1833</v>
      </c>
      <c r="Y190">
        <v>3.1833</v>
      </c>
      <c r="Z190">
        <v>3.6701999999999999</v>
      </c>
      <c r="AA190">
        <v>3.6701999999999999</v>
      </c>
      <c r="AB190">
        <v>4.1742999999999997</v>
      </c>
      <c r="AC190">
        <v>4.1742999999999997</v>
      </c>
    </row>
    <row r="191" spans="1:29" x14ac:dyDescent="0.15">
      <c r="A191">
        <v>190</v>
      </c>
      <c r="B191" t="s">
        <v>718</v>
      </c>
      <c r="C191" t="s">
        <v>719</v>
      </c>
      <c r="D191">
        <v>2025965773</v>
      </c>
      <c r="E191">
        <v>2028283857.0000002</v>
      </c>
      <c r="F191">
        <v>1498112936</v>
      </c>
      <c r="G191">
        <v>1368439525.0000002</v>
      </c>
      <c r="H191">
        <v>1353473658</v>
      </c>
      <c r="I191">
        <v>1309377273</v>
      </c>
      <c r="K191">
        <v>190</v>
      </c>
      <c r="L191" t="s">
        <v>718</v>
      </c>
      <c r="M191" t="s">
        <v>719</v>
      </c>
      <c r="N191">
        <v>1.3668</v>
      </c>
      <c r="O191">
        <v>1.3723000000000001</v>
      </c>
      <c r="P191">
        <v>1.0527</v>
      </c>
      <c r="Q191">
        <v>0.96160000000000001</v>
      </c>
      <c r="R191">
        <v>0.95109999999999995</v>
      </c>
      <c r="S191">
        <v>0.92010000000000003</v>
      </c>
      <c r="U191">
        <v>190</v>
      </c>
      <c r="V191" t="s">
        <v>718</v>
      </c>
      <c r="W191" t="s">
        <v>719</v>
      </c>
      <c r="X191">
        <v>7.2266000000000004</v>
      </c>
      <c r="Y191">
        <v>7.2266000000000004</v>
      </c>
      <c r="Z191">
        <v>12.0555</v>
      </c>
      <c r="AA191">
        <v>12.0555</v>
      </c>
      <c r="AB191">
        <v>13.957800000000001</v>
      </c>
      <c r="AC191">
        <v>13.957800000000001</v>
      </c>
    </row>
    <row r="192" spans="1:29" x14ac:dyDescent="0.15">
      <c r="A192">
        <v>191</v>
      </c>
      <c r="B192" t="s">
        <v>651</v>
      </c>
      <c r="C192" t="s">
        <v>652</v>
      </c>
      <c r="D192">
        <v>736457241.00000012</v>
      </c>
      <c r="E192">
        <v>600546478</v>
      </c>
      <c r="F192">
        <v>556754616</v>
      </c>
      <c r="G192">
        <v>543952627</v>
      </c>
      <c r="H192">
        <v>538545037</v>
      </c>
      <c r="I192">
        <v>550704145</v>
      </c>
      <c r="K192">
        <v>191</v>
      </c>
      <c r="L192" t="s">
        <v>651</v>
      </c>
      <c r="M192" t="s">
        <v>652</v>
      </c>
      <c r="N192">
        <v>1.0799000000000001</v>
      </c>
      <c r="O192">
        <v>0.88060000000000005</v>
      </c>
      <c r="P192">
        <v>0.81640000000000001</v>
      </c>
      <c r="Q192">
        <v>0.79759999999999998</v>
      </c>
      <c r="R192">
        <v>0.78969999999999996</v>
      </c>
      <c r="S192">
        <v>0.8075</v>
      </c>
      <c r="U192">
        <v>191</v>
      </c>
      <c r="V192" t="s">
        <v>651</v>
      </c>
      <c r="W192" t="s">
        <v>652</v>
      </c>
      <c r="X192">
        <v>0.31490000000000001</v>
      </c>
      <c r="Y192">
        <v>0.31490000000000001</v>
      </c>
      <c r="Z192">
        <v>1.8757999999999999</v>
      </c>
      <c r="AA192">
        <v>1.8757999999999999</v>
      </c>
      <c r="AB192">
        <v>5.0544000000000002</v>
      </c>
      <c r="AC192">
        <v>5.0544000000000002</v>
      </c>
    </row>
    <row r="193" spans="1:29" x14ac:dyDescent="0.15">
      <c r="A193">
        <v>192</v>
      </c>
      <c r="B193" t="s">
        <v>454</v>
      </c>
      <c r="C193" t="s">
        <v>455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K193">
        <v>192</v>
      </c>
      <c r="L193" t="s">
        <v>454</v>
      </c>
      <c r="M193" t="s">
        <v>455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U193">
        <v>192</v>
      </c>
      <c r="V193" t="s">
        <v>454</v>
      </c>
      <c r="W193" t="s">
        <v>455</v>
      </c>
      <c r="X193">
        <v>-2.6341999999999999</v>
      </c>
      <c r="Y193">
        <v>-2.6341999999999999</v>
      </c>
      <c r="Z193">
        <v>-22.113800000000001</v>
      </c>
      <c r="AA193">
        <v>-22.113800000000001</v>
      </c>
      <c r="AB193">
        <v>-49.909100000000002</v>
      </c>
      <c r="AC193">
        <v>-49.909100000000002</v>
      </c>
    </row>
    <row r="194" spans="1:29" x14ac:dyDescent="0.15">
      <c r="A194">
        <v>193</v>
      </c>
      <c r="B194" t="s">
        <v>938</v>
      </c>
      <c r="C194" t="s">
        <v>939</v>
      </c>
      <c r="D194">
        <v>1449920183</v>
      </c>
      <c r="E194">
        <v>1369043889</v>
      </c>
      <c r="F194">
        <v>1256217354</v>
      </c>
      <c r="G194">
        <v>1169242846</v>
      </c>
      <c r="H194">
        <v>1191030238</v>
      </c>
      <c r="I194">
        <v>1213543875</v>
      </c>
      <c r="K194">
        <v>193</v>
      </c>
      <c r="L194" t="s">
        <v>938</v>
      </c>
      <c r="M194" t="s">
        <v>939</v>
      </c>
      <c r="N194">
        <v>1.1943999999999999</v>
      </c>
      <c r="O194">
        <v>1.1276999999999999</v>
      </c>
      <c r="P194">
        <v>1.0347999999999999</v>
      </c>
      <c r="Q194">
        <v>0.96319999999999995</v>
      </c>
      <c r="R194">
        <v>0.98119999999999996</v>
      </c>
      <c r="S194">
        <v>0.99970000000000003</v>
      </c>
      <c r="U194">
        <v>193</v>
      </c>
      <c r="V194" t="s">
        <v>938</v>
      </c>
      <c r="W194" t="s">
        <v>939</v>
      </c>
      <c r="X194">
        <v>2.1116999999999999</v>
      </c>
      <c r="Y194">
        <v>2.1116999999999999</v>
      </c>
      <c r="Z194">
        <v>6.1786000000000003</v>
      </c>
      <c r="AA194">
        <v>6.1786000000000003</v>
      </c>
      <c r="AB194">
        <v>9.6441999999999997</v>
      </c>
      <c r="AC194">
        <v>9.6441999999999997</v>
      </c>
    </row>
    <row r="195" spans="1:29" x14ac:dyDescent="0.15">
      <c r="A195">
        <v>194</v>
      </c>
      <c r="B195" t="s">
        <v>460</v>
      </c>
      <c r="C195" t="s">
        <v>461</v>
      </c>
      <c r="D195">
        <v>1623303946</v>
      </c>
      <c r="E195">
        <v>1760316001.9999998</v>
      </c>
      <c r="F195">
        <v>1903002379</v>
      </c>
      <c r="G195">
        <v>2004885985</v>
      </c>
      <c r="H195">
        <v>2077708434.0000002</v>
      </c>
      <c r="I195">
        <v>2139461667</v>
      </c>
      <c r="K195">
        <v>194</v>
      </c>
      <c r="L195" t="s">
        <v>460</v>
      </c>
      <c r="M195" t="s">
        <v>461</v>
      </c>
      <c r="N195">
        <v>0.41399999999999998</v>
      </c>
      <c r="O195">
        <v>0.45250000000000001</v>
      </c>
      <c r="P195">
        <v>0.48259999999999997</v>
      </c>
      <c r="Q195">
        <v>0.45340000000000003</v>
      </c>
      <c r="R195">
        <v>0.46989999999999998</v>
      </c>
      <c r="S195">
        <v>0.4839</v>
      </c>
      <c r="U195">
        <v>194</v>
      </c>
      <c r="V195" t="s">
        <v>460</v>
      </c>
      <c r="W195" t="s">
        <v>461</v>
      </c>
      <c r="X195">
        <v>2.4683000000000002</v>
      </c>
      <c r="Y195">
        <v>2.4683000000000002</v>
      </c>
      <c r="Z195">
        <v>7.7179000000000002</v>
      </c>
      <c r="AA195">
        <v>7.7179000000000002</v>
      </c>
      <c r="AB195">
        <v>10.5097</v>
      </c>
      <c r="AC195">
        <v>10.5097</v>
      </c>
    </row>
    <row r="196" spans="1:29" x14ac:dyDescent="0.15">
      <c r="A196">
        <v>195</v>
      </c>
      <c r="B196" t="s">
        <v>462</v>
      </c>
      <c r="C196" t="s">
        <v>463</v>
      </c>
      <c r="D196">
        <v>9081839816</v>
      </c>
      <c r="E196">
        <v>9193504197</v>
      </c>
      <c r="F196">
        <v>9305052721</v>
      </c>
      <c r="G196">
        <v>9729499926</v>
      </c>
      <c r="H196">
        <v>10007136333</v>
      </c>
      <c r="I196">
        <v>10376233200</v>
      </c>
      <c r="K196">
        <v>195</v>
      </c>
      <c r="L196" t="s">
        <v>462</v>
      </c>
      <c r="M196" t="s">
        <v>463</v>
      </c>
      <c r="N196">
        <v>1.7138</v>
      </c>
      <c r="O196">
        <v>1.7349000000000001</v>
      </c>
      <c r="P196">
        <v>1.7559</v>
      </c>
      <c r="Q196">
        <v>1.8360000000000001</v>
      </c>
      <c r="R196">
        <v>1.8884000000000001</v>
      </c>
      <c r="S196">
        <v>1.958</v>
      </c>
      <c r="U196">
        <v>195</v>
      </c>
      <c r="V196" t="s">
        <v>462</v>
      </c>
      <c r="W196" t="s">
        <v>463</v>
      </c>
      <c r="X196">
        <v>1.9734</v>
      </c>
      <c r="Y196">
        <v>1.9734</v>
      </c>
      <c r="Z196">
        <v>6.1986999999999997</v>
      </c>
      <c r="AA196">
        <v>6.1986999999999997</v>
      </c>
      <c r="AB196">
        <v>10.6744</v>
      </c>
      <c r="AC196">
        <v>10.6744</v>
      </c>
    </row>
    <row r="197" spans="1:29" x14ac:dyDescent="0.15">
      <c r="A197">
        <v>196</v>
      </c>
      <c r="B197" t="s">
        <v>655</v>
      </c>
      <c r="C197" t="s">
        <v>656</v>
      </c>
      <c r="D197">
        <v>611046859</v>
      </c>
      <c r="E197">
        <v>615674637</v>
      </c>
      <c r="F197">
        <v>621841099</v>
      </c>
      <c r="G197">
        <v>629957497</v>
      </c>
      <c r="H197">
        <v>641883113</v>
      </c>
      <c r="I197">
        <v>655294444</v>
      </c>
      <c r="K197">
        <v>196</v>
      </c>
      <c r="L197" t="s">
        <v>655</v>
      </c>
      <c r="M197" t="s">
        <v>656</v>
      </c>
      <c r="N197">
        <v>0.63700000000000001</v>
      </c>
      <c r="O197">
        <v>0.64180000000000004</v>
      </c>
      <c r="P197">
        <v>0.6482</v>
      </c>
      <c r="Q197">
        <v>0.65669999999999995</v>
      </c>
      <c r="R197">
        <v>0.66910000000000003</v>
      </c>
      <c r="S197">
        <v>0.68310000000000004</v>
      </c>
      <c r="U197">
        <v>196</v>
      </c>
      <c r="V197" t="s">
        <v>655</v>
      </c>
      <c r="W197" t="s">
        <v>656</v>
      </c>
      <c r="X197">
        <v>-1.3835</v>
      </c>
      <c r="Y197">
        <v>-1.3835</v>
      </c>
      <c r="Z197">
        <v>2.4384000000000001</v>
      </c>
      <c r="AA197">
        <v>2.4384000000000001</v>
      </c>
      <c r="AB197">
        <v>0.23269999999999999</v>
      </c>
      <c r="AC197">
        <v>0.23269999999999999</v>
      </c>
    </row>
    <row r="198" spans="1:29" x14ac:dyDescent="0.15">
      <c r="A198">
        <v>197</v>
      </c>
      <c r="B198" t="s">
        <v>468</v>
      </c>
      <c r="C198" t="s">
        <v>469</v>
      </c>
      <c r="D198">
        <v>768002301</v>
      </c>
      <c r="E198">
        <v>786158110</v>
      </c>
      <c r="F198" s="7">
        <v>515009280.75</v>
      </c>
      <c r="G198">
        <v>109336986</v>
      </c>
      <c r="H198">
        <v>396539726</v>
      </c>
      <c r="I198">
        <v>436500000</v>
      </c>
      <c r="J198">
        <f>AVERAGE(D198:E198,G198:H198)</f>
        <v>515009280.75</v>
      </c>
      <c r="K198">
        <v>197</v>
      </c>
      <c r="L198" t="s">
        <v>468</v>
      </c>
      <c r="M198" t="s">
        <v>469</v>
      </c>
      <c r="N198">
        <v>0.432</v>
      </c>
      <c r="O198">
        <v>0.44219999999999998</v>
      </c>
      <c r="P198" s="7">
        <v>0.28960000000000002</v>
      </c>
      <c r="Q198">
        <v>6.1499999999999999E-2</v>
      </c>
      <c r="R198">
        <v>0.223</v>
      </c>
      <c r="S198">
        <v>0.2455</v>
      </c>
      <c r="U198">
        <v>197</v>
      </c>
      <c r="V198" t="s">
        <v>468</v>
      </c>
      <c r="W198" t="s">
        <v>469</v>
      </c>
      <c r="X198">
        <v>2.9546000000000001</v>
      </c>
      <c r="Y198">
        <v>2.9546000000000001</v>
      </c>
      <c r="Z198">
        <v>0.89080000000000004</v>
      </c>
      <c r="AA198">
        <v>0.89080000000000004</v>
      </c>
      <c r="AB198">
        <v>1.8758999999999999</v>
      </c>
      <c r="AC198">
        <v>1.8758999999999999</v>
      </c>
    </row>
    <row r="199" spans="1:29" x14ac:dyDescent="0.15">
      <c r="A199">
        <v>198</v>
      </c>
      <c r="B199" t="s">
        <v>470</v>
      </c>
      <c r="C199" t="s">
        <v>471</v>
      </c>
      <c r="D199">
        <v>2189701455</v>
      </c>
      <c r="E199">
        <v>2286906506</v>
      </c>
      <c r="F199">
        <v>2352976271</v>
      </c>
      <c r="G199">
        <v>2397021920</v>
      </c>
      <c r="H199">
        <v>2414290311</v>
      </c>
      <c r="I199">
        <v>2434775263</v>
      </c>
      <c r="K199">
        <v>198</v>
      </c>
      <c r="L199" t="s">
        <v>470</v>
      </c>
      <c r="M199" t="s">
        <v>471</v>
      </c>
      <c r="N199">
        <v>1.6208</v>
      </c>
      <c r="O199">
        <v>1.6927000000000001</v>
      </c>
      <c r="P199">
        <v>1.7417</v>
      </c>
      <c r="Q199">
        <v>1.7743</v>
      </c>
      <c r="R199">
        <v>1.7870999999999999</v>
      </c>
      <c r="S199">
        <v>1.8022</v>
      </c>
      <c r="U199">
        <v>198</v>
      </c>
      <c r="V199" t="s">
        <v>470</v>
      </c>
      <c r="W199" t="s">
        <v>471</v>
      </c>
      <c r="X199">
        <v>3.8386</v>
      </c>
      <c r="Y199">
        <v>3.8386</v>
      </c>
      <c r="Z199">
        <v>10.7636</v>
      </c>
      <c r="AA199">
        <v>10.7636</v>
      </c>
      <c r="AB199">
        <v>16.222799999999999</v>
      </c>
      <c r="AC199">
        <v>16.222799999999999</v>
      </c>
    </row>
    <row r="200" spans="1:29" x14ac:dyDescent="0.15">
      <c r="A200">
        <v>199</v>
      </c>
      <c r="B200" t="s">
        <v>484</v>
      </c>
      <c r="C200" t="s">
        <v>485</v>
      </c>
      <c r="D200">
        <v>877763462</v>
      </c>
      <c r="E200">
        <v>893605016.99999988</v>
      </c>
      <c r="F200">
        <v>922458008</v>
      </c>
      <c r="G200">
        <v>936502269</v>
      </c>
      <c r="H200">
        <v>960413036</v>
      </c>
      <c r="I200">
        <v>972343146</v>
      </c>
      <c r="K200">
        <v>199</v>
      </c>
      <c r="L200" t="s">
        <v>484</v>
      </c>
      <c r="M200" t="s">
        <v>485</v>
      </c>
      <c r="N200">
        <v>0.78810000000000002</v>
      </c>
      <c r="O200">
        <v>0.80230000000000001</v>
      </c>
      <c r="P200">
        <v>0.82820000000000005</v>
      </c>
      <c r="Q200">
        <v>0.84079999999999999</v>
      </c>
      <c r="R200">
        <v>0.86229999999999996</v>
      </c>
      <c r="S200">
        <v>0.873</v>
      </c>
      <c r="U200">
        <v>199</v>
      </c>
      <c r="V200" t="s">
        <v>484</v>
      </c>
      <c r="W200" t="s">
        <v>485</v>
      </c>
      <c r="X200">
        <v>4.6475</v>
      </c>
      <c r="Y200">
        <v>4.6475</v>
      </c>
      <c r="Z200">
        <v>9.8922000000000008</v>
      </c>
      <c r="AA200">
        <v>9.8922000000000008</v>
      </c>
      <c r="AB200">
        <v>14.9411</v>
      </c>
      <c r="AC200">
        <v>14.9411</v>
      </c>
    </row>
    <row r="201" spans="1:29" x14ac:dyDescent="0.15">
      <c r="A201">
        <v>200</v>
      </c>
      <c r="B201" t="s">
        <v>488</v>
      </c>
      <c r="C201" t="s">
        <v>489</v>
      </c>
      <c r="D201">
        <v>1944400000</v>
      </c>
      <c r="E201">
        <v>2378789041</v>
      </c>
      <c r="F201">
        <v>2367775342</v>
      </c>
      <c r="G201">
        <v>2356394521</v>
      </c>
      <c r="H201">
        <v>2345380822</v>
      </c>
      <c r="I201">
        <v>2334000000</v>
      </c>
      <c r="K201">
        <v>200</v>
      </c>
      <c r="L201" t="s">
        <v>488</v>
      </c>
      <c r="M201" t="s">
        <v>489</v>
      </c>
      <c r="N201">
        <v>0.42720000000000002</v>
      </c>
      <c r="O201">
        <v>0.52259999999999995</v>
      </c>
      <c r="P201">
        <v>0.52010000000000001</v>
      </c>
      <c r="Q201">
        <v>0.51759999999999995</v>
      </c>
      <c r="R201">
        <v>0.51519999999999999</v>
      </c>
      <c r="S201">
        <v>0.51270000000000004</v>
      </c>
      <c r="U201">
        <v>200</v>
      </c>
      <c r="V201" t="s">
        <v>488</v>
      </c>
      <c r="W201" t="s">
        <v>489</v>
      </c>
      <c r="X201">
        <v>2.4687999999999999</v>
      </c>
      <c r="Y201">
        <v>2.4687999999999999</v>
      </c>
      <c r="Z201">
        <v>6.3037000000000001</v>
      </c>
      <c r="AA201">
        <v>6.3037000000000001</v>
      </c>
      <c r="AB201">
        <v>9.5205000000000002</v>
      </c>
      <c r="AC201">
        <v>9.5205000000000002</v>
      </c>
    </row>
    <row r="202" spans="1:29" x14ac:dyDescent="0.15">
      <c r="A202">
        <v>201</v>
      </c>
      <c r="B202" t="s">
        <v>492</v>
      </c>
      <c r="C202" t="s">
        <v>493</v>
      </c>
      <c r="D202">
        <v>1708767123.0000002</v>
      </c>
      <c r="E202">
        <v>1736369863</v>
      </c>
      <c r="F202">
        <v>1763082192</v>
      </c>
      <c r="G202">
        <v>2067592798</v>
      </c>
      <c r="H202">
        <v>2106590995.9999998</v>
      </c>
      <c r="I202">
        <v>2209222468</v>
      </c>
      <c r="K202">
        <v>201</v>
      </c>
      <c r="L202" t="s">
        <v>492</v>
      </c>
      <c r="M202" t="s">
        <v>493</v>
      </c>
      <c r="N202">
        <v>0.57189999999999996</v>
      </c>
      <c r="O202">
        <v>0.58109999999999995</v>
      </c>
      <c r="P202">
        <v>0.59009999999999996</v>
      </c>
      <c r="Q202">
        <v>0.69210000000000005</v>
      </c>
      <c r="R202">
        <v>0.70509999999999995</v>
      </c>
      <c r="S202">
        <v>0.73939999999999995</v>
      </c>
      <c r="U202">
        <v>201</v>
      </c>
      <c r="V202" t="s">
        <v>492</v>
      </c>
      <c r="W202" t="s">
        <v>493</v>
      </c>
      <c r="X202">
        <v>1.9387000000000001</v>
      </c>
      <c r="Y202">
        <v>1.9387000000000001</v>
      </c>
      <c r="Z202">
        <v>5.3723999999999998</v>
      </c>
      <c r="AA202">
        <v>5.3723999999999998</v>
      </c>
      <c r="AB202">
        <v>5.9618000000000002</v>
      </c>
      <c r="AC202">
        <v>5.9618000000000002</v>
      </c>
    </row>
    <row r="203" spans="1:29" x14ac:dyDescent="0.15">
      <c r="A203">
        <v>202</v>
      </c>
      <c r="B203" t="s">
        <v>663</v>
      </c>
      <c r="C203" t="s">
        <v>664</v>
      </c>
      <c r="D203">
        <v>1153922057</v>
      </c>
      <c r="E203">
        <v>1164084895</v>
      </c>
      <c r="F203">
        <v>1161395781</v>
      </c>
      <c r="G203">
        <v>1169993150</v>
      </c>
      <c r="H203">
        <v>1181226027</v>
      </c>
      <c r="I203">
        <v>1192833333</v>
      </c>
      <c r="K203">
        <v>202</v>
      </c>
      <c r="L203" t="s">
        <v>663</v>
      </c>
      <c r="M203" t="s">
        <v>664</v>
      </c>
      <c r="N203">
        <v>0.80279999999999996</v>
      </c>
      <c r="O203">
        <v>0.80989999999999995</v>
      </c>
      <c r="P203">
        <v>0.80800000000000005</v>
      </c>
      <c r="Q203">
        <v>0.81399999999999995</v>
      </c>
      <c r="R203">
        <v>0.82179999999999997</v>
      </c>
      <c r="S203">
        <v>0.82989999999999997</v>
      </c>
      <c r="U203">
        <v>202</v>
      </c>
      <c r="V203" t="s">
        <v>663</v>
      </c>
      <c r="W203" t="s">
        <v>664</v>
      </c>
      <c r="X203">
        <v>3.3460999999999999</v>
      </c>
      <c r="Y203">
        <v>3.3460999999999999</v>
      </c>
      <c r="Z203">
        <v>8.8339999999999996</v>
      </c>
      <c r="AA203">
        <v>8.8339999999999996</v>
      </c>
      <c r="AB203">
        <v>11.4544</v>
      </c>
      <c r="AC203">
        <v>11.4544</v>
      </c>
    </row>
    <row r="204" spans="1:29" x14ac:dyDescent="0.15">
      <c r="A204">
        <v>203</v>
      </c>
      <c r="B204" t="s">
        <v>500</v>
      </c>
      <c r="C204" t="s">
        <v>501</v>
      </c>
      <c r="D204">
        <v>1896409472</v>
      </c>
      <c r="E204">
        <v>1915639270</v>
      </c>
      <c r="F204">
        <v>1972170967</v>
      </c>
      <c r="G204">
        <v>2012512040</v>
      </c>
      <c r="H204">
        <v>2047638160</v>
      </c>
      <c r="I204">
        <v>2066294615</v>
      </c>
      <c r="K204">
        <v>203</v>
      </c>
      <c r="L204" t="s">
        <v>500</v>
      </c>
      <c r="M204" t="s">
        <v>501</v>
      </c>
      <c r="N204">
        <v>0.94679999999999997</v>
      </c>
      <c r="O204">
        <v>0.95640000000000003</v>
      </c>
      <c r="P204">
        <v>0.98460000000000003</v>
      </c>
      <c r="Q204">
        <v>1.0047999999999999</v>
      </c>
      <c r="R204">
        <v>1.0222</v>
      </c>
      <c r="S204">
        <v>1.0316000000000001</v>
      </c>
      <c r="U204">
        <v>203</v>
      </c>
      <c r="V204" t="s">
        <v>500</v>
      </c>
      <c r="W204" t="s">
        <v>501</v>
      </c>
      <c r="X204">
        <v>5.4672999999999998</v>
      </c>
      <c r="Y204">
        <v>5.4672999999999998</v>
      </c>
      <c r="Z204">
        <v>12.2608</v>
      </c>
      <c r="AA204">
        <v>12.2608</v>
      </c>
      <c r="AB204">
        <v>18.768699999999999</v>
      </c>
      <c r="AC204">
        <v>18.768699999999999</v>
      </c>
    </row>
    <row r="205" spans="1:29" x14ac:dyDescent="0.15">
      <c r="A205">
        <v>204</v>
      </c>
      <c r="B205" t="s">
        <v>900</v>
      </c>
      <c r="C205" t="s">
        <v>901</v>
      </c>
      <c r="D205">
        <v>937779452</v>
      </c>
      <c r="E205">
        <v>1099561644</v>
      </c>
      <c r="F205">
        <v>1109013699</v>
      </c>
      <c r="G205">
        <v>1118780822</v>
      </c>
      <c r="H205" s="7">
        <v>1205933342.5599999</v>
      </c>
      <c r="I205" s="7">
        <v>1261800438.4799998</v>
      </c>
      <c r="K205">
        <v>204</v>
      </c>
      <c r="L205" t="s">
        <v>900</v>
      </c>
      <c r="M205" t="s">
        <v>901</v>
      </c>
      <c r="N205">
        <v>0.48899999999999999</v>
      </c>
      <c r="O205">
        <v>0.57340000000000002</v>
      </c>
      <c r="P205">
        <v>0.57840000000000003</v>
      </c>
      <c r="Q205">
        <v>0.58350000000000002</v>
      </c>
      <c r="R205" s="7">
        <v>0.6289199999999997</v>
      </c>
      <c r="S205" s="7">
        <v>0.65805999999999965</v>
      </c>
      <c r="U205">
        <v>204</v>
      </c>
      <c r="V205" t="s">
        <v>900</v>
      </c>
      <c r="W205" t="s">
        <v>901</v>
      </c>
      <c r="X205">
        <v>2.8862999999999999</v>
      </c>
      <c r="Y205">
        <v>2.8862999999999999</v>
      </c>
      <c r="Z205">
        <v>2.2656999999999998</v>
      </c>
      <c r="AA205">
        <v>2.2656999999999998</v>
      </c>
      <c r="AB205">
        <v>3.2618</v>
      </c>
      <c r="AC205">
        <v>3.2618</v>
      </c>
    </row>
    <row r="206" spans="1:29" x14ac:dyDescent="0.15">
      <c r="A206">
        <v>205</v>
      </c>
      <c r="B206" t="s">
        <v>506</v>
      </c>
      <c r="C206" t="s">
        <v>507</v>
      </c>
      <c r="D206">
        <v>1358373647</v>
      </c>
      <c r="E206">
        <v>1527084027</v>
      </c>
      <c r="F206">
        <v>1624028923</v>
      </c>
      <c r="G206">
        <v>1963291781</v>
      </c>
      <c r="H206">
        <v>2029234744</v>
      </c>
      <c r="I206">
        <v>2096230000</v>
      </c>
      <c r="K206">
        <v>205</v>
      </c>
      <c r="L206" t="s">
        <v>506</v>
      </c>
      <c r="M206" t="s">
        <v>507</v>
      </c>
      <c r="N206">
        <v>0.68259999999999998</v>
      </c>
      <c r="O206">
        <v>0.76390000000000002</v>
      </c>
      <c r="P206">
        <v>0.81110000000000004</v>
      </c>
      <c r="Q206">
        <v>0.98160000000000003</v>
      </c>
      <c r="R206">
        <v>1.0139</v>
      </c>
      <c r="S206">
        <v>1.0176000000000001</v>
      </c>
      <c r="U206">
        <v>205</v>
      </c>
      <c r="V206" t="s">
        <v>506</v>
      </c>
      <c r="W206" t="s">
        <v>507</v>
      </c>
      <c r="X206">
        <v>2.5575999999999999</v>
      </c>
      <c r="Y206">
        <v>2.5575999999999999</v>
      </c>
      <c r="Z206">
        <v>6.8879999999999999</v>
      </c>
      <c r="AA206">
        <v>6.8879999999999999</v>
      </c>
      <c r="AB206">
        <v>14.3437</v>
      </c>
      <c r="AC206">
        <v>14.3437</v>
      </c>
    </row>
    <row r="207" spans="1:29" x14ac:dyDescent="0.15">
      <c r="A207">
        <v>206</v>
      </c>
      <c r="B207" t="s">
        <v>512</v>
      </c>
      <c r="C207" t="s">
        <v>513</v>
      </c>
      <c r="D207">
        <v>4126638594</v>
      </c>
      <c r="E207">
        <v>4152994747</v>
      </c>
      <c r="F207">
        <v>4221343682.9999995</v>
      </c>
      <c r="G207">
        <v>4526578653</v>
      </c>
      <c r="H207">
        <v>4606826174</v>
      </c>
      <c r="I207">
        <v>4747571818</v>
      </c>
      <c r="K207">
        <v>206</v>
      </c>
      <c r="L207" t="s">
        <v>512</v>
      </c>
      <c r="M207" t="s">
        <v>513</v>
      </c>
      <c r="N207">
        <v>1.5306999999999999</v>
      </c>
      <c r="O207">
        <v>1.5405</v>
      </c>
      <c r="P207">
        <v>1.5658000000000001</v>
      </c>
      <c r="Q207">
        <v>1.679</v>
      </c>
      <c r="R207">
        <v>1.7088000000000001</v>
      </c>
      <c r="S207">
        <v>1.7448999999999999</v>
      </c>
      <c r="U207">
        <v>206</v>
      </c>
      <c r="V207" t="s">
        <v>512</v>
      </c>
      <c r="W207" t="s">
        <v>513</v>
      </c>
      <c r="X207">
        <v>6.2869000000000002</v>
      </c>
      <c r="Y207">
        <v>6.2869000000000002</v>
      </c>
      <c r="Z207">
        <v>18.2043</v>
      </c>
      <c r="AA207">
        <v>18.2043</v>
      </c>
      <c r="AB207">
        <v>27.9331</v>
      </c>
      <c r="AC207">
        <v>27.9331</v>
      </c>
    </row>
    <row r="208" spans="1:29" x14ac:dyDescent="0.15">
      <c r="A208">
        <v>207</v>
      </c>
      <c r="B208" t="s">
        <v>514</v>
      </c>
      <c r="C208" t="s">
        <v>515</v>
      </c>
      <c r="D208">
        <v>1305696046</v>
      </c>
      <c r="E208">
        <v>1228183180</v>
      </c>
      <c r="F208">
        <v>1239790923</v>
      </c>
      <c r="G208">
        <v>1260314851</v>
      </c>
      <c r="H208">
        <v>1228159555</v>
      </c>
      <c r="I208">
        <v>1201305000</v>
      </c>
      <c r="K208">
        <v>207</v>
      </c>
      <c r="L208" t="s">
        <v>514</v>
      </c>
      <c r="M208" t="s">
        <v>515</v>
      </c>
      <c r="N208">
        <v>3.8853</v>
      </c>
      <c r="O208">
        <v>3.8420999999999998</v>
      </c>
      <c r="P208">
        <v>3.8784000000000001</v>
      </c>
      <c r="Q208">
        <v>3.9426000000000001</v>
      </c>
      <c r="R208">
        <v>4.0189000000000004</v>
      </c>
      <c r="S208">
        <v>4.0880999999999998</v>
      </c>
      <c r="U208">
        <v>207</v>
      </c>
      <c r="V208" t="s">
        <v>514</v>
      </c>
      <c r="W208" t="s">
        <v>515</v>
      </c>
      <c r="X208">
        <v>8.7963000000000005</v>
      </c>
      <c r="Y208">
        <v>8.7963000000000005</v>
      </c>
      <c r="Z208">
        <v>15.055099999999999</v>
      </c>
      <c r="AA208">
        <v>15.055099999999999</v>
      </c>
      <c r="AB208">
        <v>19.541599999999999</v>
      </c>
      <c r="AC208">
        <v>19.541599999999999</v>
      </c>
    </row>
    <row r="209" spans="1:29" x14ac:dyDescent="0.15">
      <c r="A209">
        <v>208</v>
      </c>
      <c r="B209" t="s">
        <v>1024</v>
      </c>
      <c r="C209" t="s">
        <v>1025</v>
      </c>
      <c r="D209">
        <v>1273446097</v>
      </c>
      <c r="E209">
        <v>1284423013</v>
      </c>
      <c r="F209">
        <v>1301228230</v>
      </c>
      <c r="G209">
        <v>1328708315</v>
      </c>
      <c r="H209">
        <v>1352521001</v>
      </c>
      <c r="I209">
        <v>1430575000</v>
      </c>
      <c r="K209">
        <v>208</v>
      </c>
      <c r="L209" t="s">
        <v>1024</v>
      </c>
      <c r="M209" t="s">
        <v>1025</v>
      </c>
      <c r="N209">
        <v>0.88190000000000002</v>
      </c>
      <c r="O209">
        <v>0.88300000000000001</v>
      </c>
      <c r="P209">
        <v>0.90110000000000001</v>
      </c>
      <c r="Q209">
        <v>0.91069999999999995</v>
      </c>
      <c r="R209">
        <v>0.92530000000000001</v>
      </c>
      <c r="S209">
        <v>0.9698</v>
      </c>
      <c r="U209">
        <v>208</v>
      </c>
      <c r="V209" t="s">
        <v>1024</v>
      </c>
      <c r="W209" t="s">
        <v>1025</v>
      </c>
      <c r="X209">
        <v>2.6141999999999999</v>
      </c>
      <c r="Y209">
        <v>2.6141999999999999</v>
      </c>
      <c r="Z209">
        <v>7.5523999999999996</v>
      </c>
      <c r="AA209">
        <v>7.5523999999999996</v>
      </c>
      <c r="AB209">
        <v>11.9801</v>
      </c>
      <c r="AC209">
        <v>11.9801</v>
      </c>
    </row>
    <row r="210" spans="1:29" x14ac:dyDescent="0.15">
      <c r="A210">
        <v>209</v>
      </c>
      <c r="B210" t="s">
        <v>522</v>
      </c>
      <c r="C210" t="s">
        <v>523</v>
      </c>
      <c r="D210">
        <v>610665051</v>
      </c>
      <c r="E210">
        <v>634457722</v>
      </c>
      <c r="F210">
        <v>668857434.00000012</v>
      </c>
      <c r="G210">
        <v>677969553</v>
      </c>
      <c r="H210">
        <v>690450101</v>
      </c>
      <c r="I210">
        <v>703266667</v>
      </c>
      <c r="K210">
        <v>209</v>
      </c>
      <c r="L210" t="s">
        <v>522</v>
      </c>
      <c r="M210" t="s">
        <v>523</v>
      </c>
      <c r="N210">
        <v>0.49740000000000001</v>
      </c>
      <c r="O210">
        <v>0.51680000000000004</v>
      </c>
      <c r="P210">
        <v>0.54479999999999995</v>
      </c>
      <c r="Q210">
        <v>0.55220000000000002</v>
      </c>
      <c r="R210">
        <v>0.56240000000000001</v>
      </c>
      <c r="S210">
        <v>0.57289999999999996</v>
      </c>
      <c r="U210">
        <v>209</v>
      </c>
      <c r="V210" t="s">
        <v>522</v>
      </c>
      <c r="W210" t="s">
        <v>523</v>
      </c>
      <c r="X210">
        <v>0.98570000000000002</v>
      </c>
      <c r="Y210">
        <v>0.98570000000000002</v>
      </c>
      <c r="Z210">
        <v>3.6766000000000001</v>
      </c>
      <c r="AA210">
        <v>3.6766000000000001</v>
      </c>
      <c r="AB210">
        <v>5.4687000000000001</v>
      </c>
      <c r="AC210">
        <v>5.4687000000000001</v>
      </c>
    </row>
    <row r="211" spans="1:29" x14ac:dyDescent="0.15">
      <c r="A211">
        <v>210</v>
      </c>
      <c r="B211" t="s">
        <v>528</v>
      </c>
      <c r="C211" t="s">
        <v>529</v>
      </c>
      <c r="D211" s="7">
        <v>1437418731.5999999</v>
      </c>
      <c r="E211" s="7">
        <v>1446803577.6399999</v>
      </c>
      <c r="F211" s="7">
        <v>1456188423.6799998</v>
      </c>
      <c r="G211">
        <v>1259035616</v>
      </c>
      <c r="H211">
        <v>1282624658</v>
      </c>
      <c r="I211">
        <v>1307000000</v>
      </c>
      <c r="K211">
        <v>210</v>
      </c>
      <c r="L211" t="s">
        <v>528</v>
      </c>
      <c r="M211" t="s">
        <v>529</v>
      </c>
      <c r="N211" s="14">
        <v>1.0533299999999994</v>
      </c>
      <c r="O211" s="14">
        <v>1.0602119999999995</v>
      </c>
      <c r="P211" s="14">
        <v>1.0670939999999995</v>
      </c>
      <c r="Q211">
        <v>0.92259999999999998</v>
      </c>
      <c r="R211">
        <v>0.93979999999999997</v>
      </c>
      <c r="S211">
        <v>0.9577</v>
      </c>
      <c r="U211">
        <v>210</v>
      </c>
      <c r="V211" t="s">
        <v>528</v>
      </c>
      <c r="W211" t="s">
        <v>529</v>
      </c>
      <c r="X211">
        <v>1.8282</v>
      </c>
      <c r="Y211">
        <v>1.8282</v>
      </c>
      <c r="Z211">
        <v>4.0286</v>
      </c>
      <c r="AA211">
        <v>4.0286</v>
      </c>
      <c r="AB211">
        <v>6.0701999999999998</v>
      </c>
      <c r="AC211">
        <v>6.0701999999999998</v>
      </c>
    </row>
    <row r="212" spans="1:29" x14ac:dyDescent="0.15">
      <c r="A212">
        <v>211</v>
      </c>
      <c r="B212" t="s">
        <v>532</v>
      </c>
      <c r="C212" t="s">
        <v>533</v>
      </c>
      <c r="D212">
        <v>3527472706</v>
      </c>
      <c r="E212">
        <v>3930609580</v>
      </c>
      <c r="F212">
        <v>4036275342</v>
      </c>
      <c r="G212">
        <v>4109161309</v>
      </c>
      <c r="H212">
        <v>4178284471</v>
      </c>
      <c r="I212">
        <v>4249711738</v>
      </c>
      <c r="K212">
        <v>211</v>
      </c>
      <c r="L212" t="s">
        <v>532</v>
      </c>
      <c r="M212" t="s">
        <v>533</v>
      </c>
      <c r="N212">
        <v>1.3654999999999999</v>
      </c>
      <c r="O212">
        <v>1.5216000000000001</v>
      </c>
      <c r="P212">
        <v>1.5625</v>
      </c>
      <c r="Q212">
        <v>1.5907</v>
      </c>
      <c r="R212">
        <v>1.6174999999999999</v>
      </c>
      <c r="S212">
        <v>1.6451</v>
      </c>
      <c r="U212">
        <v>211</v>
      </c>
      <c r="V212" t="s">
        <v>532</v>
      </c>
      <c r="W212" t="s">
        <v>533</v>
      </c>
      <c r="X212">
        <v>4.3151999999999999</v>
      </c>
      <c r="Y212">
        <v>4.3151999999999999</v>
      </c>
      <c r="Z212">
        <v>8.7626000000000008</v>
      </c>
      <c r="AA212">
        <v>8.7626000000000008</v>
      </c>
      <c r="AB212">
        <v>12.786</v>
      </c>
      <c r="AC212">
        <v>12.786</v>
      </c>
    </row>
    <row r="213" spans="1:29" x14ac:dyDescent="0.15">
      <c r="A213">
        <v>212</v>
      </c>
      <c r="B213" t="s">
        <v>540</v>
      </c>
      <c r="C213" t="s">
        <v>541</v>
      </c>
      <c r="D213">
        <v>283148096</v>
      </c>
      <c r="E213">
        <v>283473171</v>
      </c>
      <c r="F213">
        <v>192726205</v>
      </c>
      <c r="G213">
        <v>192314712</v>
      </c>
      <c r="H213">
        <v>191916493</v>
      </c>
      <c r="I213">
        <v>106000000</v>
      </c>
      <c r="K213">
        <v>212</v>
      </c>
      <c r="L213" t="s">
        <v>540</v>
      </c>
      <c r="M213" t="s">
        <v>541</v>
      </c>
      <c r="N213">
        <v>0.57940000000000003</v>
      </c>
      <c r="O213">
        <v>0.58009999999999995</v>
      </c>
      <c r="P213">
        <v>0.39450000000000002</v>
      </c>
      <c r="Q213">
        <v>0.39369999999999999</v>
      </c>
      <c r="R213">
        <v>0.39279999999999998</v>
      </c>
      <c r="S213">
        <v>0.217</v>
      </c>
      <c r="U213">
        <v>212</v>
      </c>
      <c r="V213" t="s">
        <v>540</v>
      </c>
      <c r="W213" t="s">
        <v>541</v>
      </c>
      <c r="X213">
        <v>5.8567999999999998</v>
      </c>
      <c r="Y213">
        <v>5.8567999999999998</v>
      </c>
      <c r="Z213">
        <v>7.0500999999999996</v>
      </c>
      <c r="AA213">
        <v>7.0500999999999996</v>
      </c>
      <c r="AB213">
        <v>1.8688</v>
      </c>
      <c r="AC213">
        <v>1.8688</v>
      </c>
    </row>
    <row r="214" spans="1:29" x14ac:dyDescent="0.15">
      <c r="A214">
        <v>213</v>
      </c>
      <c r="B214" t="s">
        <v>1094</v>
      </c>
      <c r="C214" t="s">
        <v>1095</v>
      </c>
      <c r="D214">
        <v>530527516.00000006</v>
      </c>
      <c r="E214">
        <v>483960150</v>
      </c>
      <c r="F214">
        <v>493198844</v>
      </c>
      <c r="G214">
        <v>512896431</v>
      </c>
      <c r="H214">
        <v>524959442</v>
      </c>
      <c r="I214">
        <v>545030691</v>
      </c>
      <c r="K214">
        <v>213</v>
      </c>
      <c r="L214" t="s">
        <v>1094</v>
      </c>
      <c r="M214" t="s">
        <v>1095</v>
      </c>
      <c r="N214">
        <v>0.71279999999999999</v>
      </c>
      <c r="O214">
        <v>0.6502</v>
      </c>
      <c r="P214">
        <v>0.66259999999999997</v>
      </c>
      <c r="Q214">
        <v>0.68899999999999995</v>
      </c>
      <c r="R214">
        <v>0.70530000000000004</v>
      </c>
      <c r="S214">
        <v>0.73219999999999996</v>
      </c>
      <c r="U214">
        <v>213</v>
      </c>
      <c r="V214" t="s">
        <v>1094</v>
      </c>
      <c r="W214" t="s">
        <v>1095</v>
      </c>
      <c r="X214">
        <v>0.81830000000000003</v>
      </c>
      <c r="Y214">
        <v>0.81830000000000003</v>
      </c>
      <c r="Z214">
        <v>5.4554999999999998</v>
      </c>
      <c r="AA214">
        <v>5.4554999999999998</v>
      </c>
      <c r="AB214">
        <v>7.4683999999999999</v>
      </c>
      <c r="AC214">
        <v>7.4683999999999999</v>
      </c>
    </row>
    <row r="215" spans="1:29" x14ac:dyDescent="0.15">
      <c r="A215">
        <v>214</v>
      </c>
      <c r="B215" t="s">
        <v>548</v>
      </c>
      <c r="C215" t="s">
        <v>549</v>
      </c>
      <c r="D215">
        <v>6434581578</v>
      </c>
      <c r="E215">
        <v>6521640612.999999</v>
      </c>
      <c r="F215">
        <v>6766073808</v>
      </c>
      <c r="G215">
        <v>6758860466</v>
      </c>
      <c r="H215">
        <v>6754876629.999999</v>
      </c>
      <c r="I215">
        <v>6776360000</v>
      </c>
      <c r="K215">
        <v>214</v>
      </c>
      <c r="L215" t="s">
        <v>548</v>
      </c>
      <c r="M215" t="s">
        <v>549</v>
      </c>
      <c r="N215">
        <v>0.36570000000000003</v>
      </c>
      <c r="O215">
        <v>0.37230000000000002</v>
      </c>
      <c r="P215">
        <v>0.38400000000000001</v>
      </c>
      <c r="Q215">
        <v>0.39229999999999998</v>
      </c>
      <c r="R215">
        <v>0.39200000000000002</v>
      </c>
      <c r="S215">
        <v>0.39329999999999998</v>
      </c>
      <c r="U215">
        <v>214</v>
      </c>
      <c r="V215" t="s">
        <v>548</v>
      </c>
      <c r="W215" t="s">
        <v>549</v>
      </c>
      <c r="X215">
        <v>4.0204000000000004</v>
      </c>
      <c r="Y215">
        <v>4.0204000000000004</v>
      </c>
      <c r="Z215">
        <v>8.3971999999999998</v>
      </c>
      <c r="AA215">
        <v>8.3971999999999998</v>
      </c>
      <c r="AB215">
        <v>13.6332</v>
      </c>
      <c r="AC215">
        <v>13.6332</v>
      </c>
    </row>
    <row r="216" spans="1:29" x14ac:dyDescent="0.15">
      <c r="A216">
        <v>215</v>
      </c>
      <c r="B216" t="s">
        <v>876</v>
      </c>
      <c r="C216" t="s">
        <v>877</v>
      </c>
      <c r="D216">
        <v>557712800</v>
      </c>
      <c r="E216">
        <v>624704979</v>
      </c>
      <c r="F216">
        <v>630459285</v>
      </c>
      <c r="G216">
        <v>681151301</v>
      </c>
      <c r="H216">
        <v>692012550</v>
      </c>
      <c r="I216">
        <v>707386250</v>
      </c>
      <c r="K216">
        <v>215</v>
      </c>
      <c r="L216" t="s">
        <v>876</v>
      </c>
      <c r="M216" t="s">
        <v>877</v>
      </c>
      <c r="N216">
        <v>0.40350000000000003</v>
      </c>
      <c r="O216">
        <v>0.45200000000000001</v>
      </c>
      <c r="P216">
        <v>0.45610000000000001</v>
      </c>
      <c r="Q216">
        <v>0.49280000000000002</v>
      </c>
      <c r="R216">
        <v>0.50070000000000003</v>
      </c>
      <c r="S216">
        <v>0.51180000000000003</v>
      </c>
      <c r="U216">
        <v>215</v>
      </c>
      <c r="V216" t="s">
        <v>876</v>
      </c>
      <c r="W216" t="s">
        <v>877</v>
      </c>
      <c r="X216">
        <v>3.4653999999999998</v>
      </c>
      <c r="Y216">
        <v>3.4653999999999998</v>
      </c>
      <c r="Z216">
        <v>5.649</v>
      </c>
      <c r="AA216">
        <v>5.649</v>
      </c>
      <c r="AB216">
        <v>8.1125000000000007</v>
      </c>
      <c r="AC216">
        <v>8.1125000000000007</v>
      </c>
    </row>
    <row r="217" spans="1:29" x14ac:dyDescent="0.15">
      <c r="A217">
        <v>216</v>
      </c>
      <c r="B217" t="s">
        <v>667</v>
      </c>
      <c r="C217" t="s">
        <v>668</v>
      </c>
      <c r="D217">
        <v>1982929435</v>
      </c>
      <c r="E217">
        <v>1904126976.0000002</v>
      </c>
      <c r="F217">
        <v>1930895428</v>
      </c>
      <c r="G217">
        <v>1652090100</v>
      </c>
      <c r="H217">
        <v>1643323059</v>
      </c>
      <c r="I217">
        <v>1633503941</v>
      </c>
      <c r="K217">
        <v>216</v>
      </c>
      <c r="L217" t="s">
        <v>667</v>
      </c>
      <c r="M217" t="s">
        <v>668</v>
      </c>
      <c r="N217">
        <v>2.29</v>
      </c>
      <c r="O217">
        <v>2.1989999999999998</v>
      </c>
      <c r="P217">
        <v>2.23</v>
      </c>
      <c r="Q217">
        <v>1.9078999999999999</v>
      </c>
      <c r="R217">
        <v>1.8977999999999999</v>
      </c>
      <c r="S217">
        <v>1.8865000000000001</v>
      </c>
      <c r="U217">
        <v>216</v>
      </c>
      <c r="V217" t="s">
        <v>667</v>
      </c>
      <c r="W217" t="s">
        <v>668</v>
      </c>
      <c r="X217">
        <v>19.1309</v>
      </c>
      <c r="Y217">
        <v>19.1309</v>
      </c>
      <c r="Z217">
        <v>26.630600000000001</v>
      </c>
      <c r="AA217">
        <v>26.630600000000001</v>
      </c>
      <c r="AB217">
        <v>31.1936</v>
      </c>
      <c r="AC217">
        <v>31.1936</v>
      </c>
    </row>
    <row r="218" spans="1:29" x14ac:dyDescent="0.15">
      <c r="A218">
        <v>217</v>
      </c>
      <c r="B218" t="s">
        <v>556</v>
      </c>
      <c r="C218" t="s">
        <v>557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K218">
        <v>217</v>
      </c>
      <c r="L218" t="s">
        <v>556</v>
      </c>
      <c r="M218" t="s">
        <v>557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U218">
        <v>217</v>
      </c>
      <c r="V218" t="s">
        <v>556</v>
      </c>
      <c r="W218" t="s">
        <v>557</v>
      </c>
      <c r="X218">
        <v>4.2480000000000002</v>
      </c>
      <c r="Y218">
        <v>4.2480000000000002</v>
      </c>
      <c r="Z218">
        <v>6.8766999999999996</v>
      </c>
      <c r="AA218">
        <v>6.8766999999999996</v>
      </c>
      <c r="AB218">
        <v>10.6153</v>
      </c>
      <c r="AC218">
        <v>10.6153</v>
      </c>
    </row>
    <row r="219" spans="1:29" x14ac:dyDescent="0.15">
      <c r="A219">
        <v>218</v>
      </c>
      <c r="B219" t="s">
        <v>1118</v>
      </c>
      <c r="C219" t="s">
        <v>1119</v>
      </c>
      <c r="D219">
        <v>1283411570</v>
      </c>
      <c r="E219">
        <v>1270401288</v>
      </c>
      <c r="F219">
        <v>1283597897</v>
      </c>
      <c r="G219">
        <v>1252545713</v>
      </c>
      <c r="H219">
        <v>1258218310</v>
      </c>
      <c r="I219">
        <v>1263252500</v>
      </c>
      <c r="K219">
        <v>218</v>
      </c>
      <c r="L219" t="s">
        <v>1118</v>
      </c>
      <c r="M219" t="s">
        <v>1119</v>
      </c>
      <c r="N219">
        <v>0.74509999999999998</v>
      </c>
      <c r="O219">
        <v>0.73750000000000004</v>
      </c>
      <c r="P219">
        <v>0.74519999999999997</v>
      </c>
      <c r="Q219">
        <v>0.72719999999999996</v>
      </c>
      <c r="R219">
        <v>0.73050000000000004</v>
      </c>
      <c r="S219">
        <v>0.73340000000000005</v>
      </c>
      <c r="U219">
        <v>218</v>
      </c>
      <c r="V219" t="s">
        <v>1118</v>
      </c>
      <c r="W219" t="s">
        <v>1119</v>
      </c>
      <c r="X219">
        <v>3.0537999999999998</v>
      </c>
      <c r="Y219">
        <v>3.0537999999999998</v>
      </c>
      <c r="Z219">
        <v>6.0377999999999998</v>
      </c>
      <c r="AA219">
        <v>6.0377999999999998</v>
      </c>
      <c r="AB219">
        <v>7.1935000000000002</v>
      </c>
      <c r="AC219">
        <v>7.1935000000000002</v>
      </c>
    </row>
    <row r="220" spans="1:29" x14ac:dyDescent="0.15">
      <c r="A220">
        <v>219</v>
      </c>
      <c r="B220" t="s">
        <v>562</v>
      </c>
      <c r="C220" t="s">
        <v>563</v>
      </c>
      <c r="D220" s="7">
        <v>999574491.63999999</v>
      </c>
      <c r="E220" s="7">
        <v>1046232815.7</v>
      </c>
      <c r="F220">
        <v>1235654795</v>
      </c>
      <c r="G220">
        <v>1248915850</v>
      </c>
      <c r="H220">
        <v>1045023809.9999999</v>
      </c>
      <c r="I220">
        <v>1057177983</v>
      </c>
      <c r="K220">
        <v>219</v>
      </c>
      <c r="L220" t="s">
        <v>562</v>
      </c>
      <c r="M220" t="s">
        <v>563</v>
      </c>
      <c r="N220" s="7">
        <v>0.31369999999999998</v>
      </c>
      <c r="O220" s="7">
        <v>0.32834000000000002</v>
      </c>
      <c r="P220">
        <v>0.38779999999999998</v>
      </c>
      <c r="Q220">
        <v>0.39190000000000003</v>
      </c>
      <c r="R220">
        <v>0.32800000000000001</v>
      </c>
      <c r="S220">
        <v>0.33179999999999998</v>
      </c>
      <c r="U220">
        <v>219</v>
      </c>
      <c r="V220" t="s">
        <v>562</v>
      </c>
      <c r="W220" t="s">
        <v>563</v>
      </c>
      <c r="X220">
        <v>1.8292999999999999</v>
      </c>
      <c r="Y220">
        <v>1.8292999999999999</v>
      </c>
      <c r="Z220">
        <v>3.8837000000000002</v>
      </c>
      <c r="AA220">
        <v>3.8837000000000002</v>
      </c>
      <c r="AB220">
        <v>5.0621</v>
      </c>
      <c r="AC220">
        <v>5.0621</v>
      </c>
    </row>
    <row r="221" spans="1:29" x14ac:dyDescent="0.15">
      <c r="A221">
        <v>220</v>
      </c>
      <c r="B221" t="s">
        <v>774</v>
      </c>
      <c r="C221" t="s">
        <v>775</v>
      </c>
      <c r="D221">
        <v>4866908846</v>
      </c>
      <c r="E221">
        <v>5080228464</v>
      </c>
      <c r="F221">
        <v>5271429144</v>
      </c>
      <c r="G221">
        <v>5450418495</v>
      </c>
      <c r="H221">
        <v>5538143066</v>
      </c>
      <c r="I221">
        <v>5586883968</v>
      </c>
      <c r="K221">
        <v>220</v>
      </c>
      <c r="L221" t="s">
        <v>774</v>
      </c>
      <c r="M221" t="s">
        <v>775</v>
      </c>
      <c r="N221">
        <v>0.50770000000000004</v>
      </c>
      <c r="O221">
        <v>0.53</v>
      </c>
      <c r="P221">
        <v>0.54990000000000006</v>
      </c>
      <c r="Q221">
        <v>0.56869999999999998</v>
      </c>
      <c r="R221">
        <v>0.57779999999999998</v>
      </c>
      <c r="S221">
        <v>0.58279999999999998</v>
      </c>
      <c r="U221">
        <v>220</v>
      </c>
      <c r="V221" t="s">
        <v>774</v>
      </c>
      <c r="W221" t="s">
        <v>775</v>
      </c>
      <c r="X221">
        <v>2.4131</v>
      </c>
      <c r="Y221">
        <v>2.4131</v>
      </c>
      <c r="Z221">
        <v>4.4885999999999999</v>
      </c>
      <c r="AA221">
        <v>4.4885999999999999</v>
      </c>
      <c r="AB221">
        <v>6.1546000000000003</v>
      </c>
      <c r="AC221">
        <v>6.1546000000000003</v>
      </c>
    </row>
    <row r="222" spans="1:29" x14ac:dyDescent="0.15">
      <c r="A222">
        <v>221</v>
      </c>
      <c r="B222" t="s">
        <v>566</v>
      </c>
      <c r="C222" t="s">
        <v>567</v>
      </c>
      <c r="D222">
        <v>695073288</v>
      </c>
      <c r="E222">
        <v>712256347</v>
      </c>
      <c r="F222">
        <v>728885114</v>
      </c>
      <c r="G222">
        <v>600552511</v>
      </c>
      <c r="H222">
        <v>611100457</v>
      </c>
      <c r="I222">
        <v>658500000</v>
      </c>
      <c r="K222">
        <v>221</v>
      </c>
      <c r="L222" t="s">
        <v>566</v>
      </c>
      <c r="M222" t="s">
        <v>567</v>
      </c>
      <c r="N222">
        <v>0.15049999999999999</v>
      </c>
      <c r="O222">
        <v>0.15429999999999999</v>
      </c>
      <c r="P222">
        <v>0.15790000000000001</v>
      </c>
      <c r="Q222">
        <v>0.13009999999999999</v>
      </c>
      <c r="R222">
        <v>0.1323</v>
      </c>
      <c r="S222">
        <v>0.1426</v>
      </c>
      <c r="U222">
        <v>221</v>
      </c>
      <c r="V222" t="s">
        <v>566</v>
      </c>
      <c r="W222" t="s">
        <v>567</v>
      </c>
      <c r="X222">
        <v>1.0752999999999999</v>
      </c>
      <c r="Y222">
        <v>1.0752999999999999</v>
      </c>
      <c r="Z222">
        <v>1.6467000000000001</v>
      </c>
      <c r="AA222">
        <v>1.6467000000000001</v>
      </c>
      <c r="AB222">
        <v>2.2671000000000001</v>
      </c>
      <c r="AC222">
        <v>2.2671000000000001</v>
      </c>
    </row>
    <row r="223" spans="1:29" x14ac:dyDescent="0.15">
      <c r="A223">
        <v>222</v>
      </c>
      <c r="B223" t="s">
        <v>776</v>
      </c>
      <c r="C223" t="s">
        <v>777</v>
      </c>
      <c r="D223">
        <v>831419595</v>
      </c>
      <c r="E223">
        <v>842145807</v>
      </c>
      <c r="F223">
        <v>788177046</v>
      </c>
      <c r="G223">
        <v>776441824</v>
      </c>
      <c r="H223">
        <v>778593662</v>
      </c>
      <c r="I223">
        <v>781941105</v>
      </c>
      <c r="K223">
        <v>222</v>
      </c>
      <c r="L223" t="s">
        <v>776</v>
      </c>
      <c r="M223" t="s">
        <v>777</v>
      </c>
      <c r="N223">
        <v>1.7962</v>
      </c>
      <c r="O223">
        <v>1.8192999999999999</v>
      </c>
      <c r="P223">
        <v>1.7028000000000001</v>
      </c>
      <c r="Q223">
        <v>1.6774</v>
      </c>
      <c r="R223">
        <v>1.6819999999999999</v>
      </c>
      <c r="S223">
        <v>1.6893</v>
      </c>
      <c r="U223">
        <v>222</v>
      </c>
      <c r="V223" t="s">
        <v>776</v>
      </c>
      <c r="W223" t="s">
        <v>777</v>
      </c>
      <c r="X223">
        <v>3.6779000000000002</v>
      </c>
      <c r="Y223">
        <v>3.6779000000000002</v>
      </c>
      <c r="Z223">
        <v>6.0743999999999998</v>
      </c>
      <c r="AA223">
        <v>6.0743999999999998</v>
      </c>
      <c r="AB223">
        <v>8.6745999999999999</v>
      </c>
      <c r="AC223">
        <v>8.6745999999999999</v>
      </c>
    </row>
    <row r="224" spans="1:29" x14ac:dyDescent="0.15">
      <c r="A224">
        <v>223</v>
      </c>
      <c r="B224" t="s">
        <v>572</v>
      </c>
      <c r="C224" t="s">
        <v>573</v>
      </c>
      <c r="D224">
        <v>1803332723.9999998</v>
      </c>
      <c r="E224">
        <v>1763604414.9999998</v>
      </c>
      <c r="F224">
        <v>1774478505</v>
      </c>
      <c r="G224">
        <v>1733096949</v>
      </c>
      <c r="H224">
        <v>1688764370</v>
      </c>
      <c r="I224">
        <v>1691067500</v>
      </c>
      <c r="K224">
        <v>223</v>
      </c>
      <c r="L224" t="s">
        <v>572</v>
      </c>
      <c r="M224" t="s">
        <v>573</v>
      </c>
      <c r="N224">
        <v>0.4657</v>
      </c>
      <c r="O224">
        <v>0.45550000000000002</v>
      </c>
      <c r="P224">
        <v>0.45829999999999999</v>
      </c>
      <c r="Q224">
        <v>0.44769999999999999</v>
      </c>
      <c r="R224">
        <v>0.43619999999999998</v>
      </c>
      <c r="S224">
        <v>0.43680000000000002</v>
      </c>
      <c r="U224">
        <v>223</v>
      </c>
      <c r="V224" t="s">
        <v>572</v>
      </c>
      <c r="W224" t="s">
        <v>573</v>
      </c>
      <c r="X224">
        <v>1.5678000000000001</v>
      </c>
      <c r="Y224">
        <v>1.5678000000000001</v>
      </c>
      <c r="Z224">
        <v>7.4946999999999999</v>
      </c>
      <c r="AA224">
        <v>7.4946999999999999</v>
      </c>
      <c r="AB224">
        <v>12.2895</v>
      </c>
      <c r="AC224">
        <v>12.2895</v>
      </c>
    </row>
    <row r="225" spans="1:29" x14ac:dyDescent="0.15">
      <c r="A225">
        <v>224</v>
      </c>
      <c r="B225" t="s">
        <v>1096</v>
      </c>
      <c r="C225" t="s">
        <v>1097</v>
      </c>
      <c r="D225">
        <v>1051103342</v>
      </c>
      <c r="E225">
        <v>963860238</v>
      </c>
      <c r="F225">
        <v>999738867.99999988</v>
      </c>
      <c r="G225">
        <v>1034181792</v>
      </c>
      <c r="H225">
        <v>1015091923</v>
      </c>
      <c r="I225">
        <v>969718333</v>
      </c>
      <c r="K225">
        <v>224</v>
      </c>
      <c r="L225" t="s">
        <v>1096</v>
      </c>
      <c r="M225" t="s">
        <v>1097</v>
      </c>
      <c r="N225">
        <v>0.3382</v>
      </c>
      <c r="O225">
        <v>0.31009999999999999</v>
      </c>
      <c r="P225">
        <v>0.3216</v>
      </c>
      <c r="Q225">
        <v>0.3327</v>
      </c>
      <c r="R225">
        <v>0.3266</v>
      </c>
      <c r="S225">
        <v>0.312</v>
      </c>
      <c r="U225">
        <v>224</v>
      </c>
      <c r="V225" t="s">
        <v>1096</v>
      </c>
      <c r="W225" t="s">
        <v>1097</v>
      </c>
      <c r="X225">
        <v>2.1471</v>
      </c>
      <c r="Y225">
        <v>2.1471</v>
      </c>
      <c r="Z225">
        <v>3.3047</v>
      </c>
      <c r="AA225">
        <v>3.3047</v>
      </c>
      <c r="AB225">
        <v>4.1082999999999998</v>
      </c>
      <c r="AC225">
        <v>4.1082999999999998</v>
      </c>
    </row>
    <row r="226" spans="1:29" x14ac:dyDescent="0.15">
      <c r="A226">
        <v>225</v>
      </c>
      <c r="B226" t="s">
        <v>671</v>
      </c>
      <c r="C226" t="s">
        <v>672</v>
      </c>
      <c r="D226">
        <v>2360322879</v>
      </c>
      <c r="E226">
        <v>2376426433</v>
      </c>
      <c r="F226">
        <v>2500438781</v>
      </c>
      <c r="G226">
        <v>2510795512</v>
      </c>
      <c r="H226">
        <v>2533076992</v>
      </c>
      <c r="I226">
        <v>2462710000</v>
      </c>
      <c r="K226">
        <v>225</v>
      </c>
      <c r="L226" t="s">
        <v>671</v>
      </c>
      <c r="M226" t="s">
        <v>672</v>
      </c>
      <c r="N226">
        <v>1.1778999999999999</v>
      </c>
      <c r="O226">
        <v>1.1859</v>
      </c>
      <c r="P226">
        <v>1.2478</v>
      </c>
      <c r="Q226">
        <v>1.2528999999999999</v>
      </c>
      <c r="R226">
        <v>1.2641</v>
      </c>
      <c r="S226">
        <v>1.2289000000000001</v>
      </c>
      <c r="U226">
        <v>225</v>
      </c>
      <c r="V226" t="s">
        <v>671</v>
      </c>
      <c r="W226" t="s">
        <v>672</v>
      </c>
      <c r="X226">
        <v>2.9807999999999999</v>
      </c>
      <c r="Y226">
        <v>2.9807999999999999</v>
      </c>
      <c r="Z226">
        <v>7.3582000000000001</v>
      </c>
      <c r="AA226">
        <v>7.3582000000000001</v>
      </c>
      <c r="AB226">
        <v>11.477499999999999</v>
      </c>
      <c r="AC226">
        <v>11.477499999999999</v>
      </c>
    </row>
    <row r="227" spans="1:29" x14ac:dyDescent="0.15">
      <c r="A227">
        <v>226</v>
      </c>
      <c r="B227" t="s">
        <v>584</v>
      </c>
      <c r="C227" t="s">
        <v>585</v>
      </c>
      <c r="D227">
        <v>717360027</v>
      </c>
      <c r="E227">
        <v>670247452</v>
      </c>
      <c r="F227">
        <v>682576767</v>
      </c>
      <c r="G227">
        <v>705131233.00000012</v>
      </c>
      <c r="H227">
        <v>716309315.00000012</v>
      </c>
      <c r="I227">
        <v>727860000</v>
      </c>
      <c r="K227">
        <v>226</v>
      </c>
      <c r="L227" t="s">
        <v>584</v>
      </c>
      <c r="M227" t="s">
        <v>585</v>
      </c>
      <c r="N227">
        <v>0.37859999999999999</v>
      </c>
      <c r="O227">
        <v>0.35370000000000001</v>
      </c>
      <c r="P227">
        <v>0.36020000000000002</v>
      </c>
      <c r="Q227">
        <v>0.37209999999999999</v>
      </c>
      <c r="R227">
        <v>0.378</v>
      </c>
      <c r="S227">
        <v>0.3841</v>
      </c>
      <c r="U227">
        <v>226</v>
      </c>
      <c r="V227" t="s">
        <v>584</v>
      </c>
      <c r="W227" t="s">
        <v>585</v>
      </c>
      <c r="X227">
        <v>0.7399</v>
      </c>
      <c r="Y227">
        <v>0.7399</v>
      </c>
      <c r="Z227">
        <v>2.3260999999999998</v>
      </c>
      <c r="AA227">
        <v>2.3260999999999998</v>
      </c>
      <c r="AB227">
        <v>3.1442999999999999</v>
      </c>
      <c r="AC227">
        <v>3.1442999999999999</v>
      </c>
    </row>
    <row r="228" spans="1:29" x14ac:dyDescent="0.15">
      <c r="A228">
        <v>227</v>
      </c>
      <c r="B228" t="s">
        <v>588</v>
      </c>
      <c r="C228" t="s">
        <v>589</v>
      </c>
      <c r="D228">
        <v>2362965803</v>
      </c>
      <c r="E228">
        <v>2800310182</v>
      </c>
      <c r="F228">
        <v>2853393743.9999995</v>
      </c>
      <c r="G228">
        <v>3373102126.0000005</v>
      </c>
      <c r="H228">
        <v>3555875214.0000005</v>
      </c>
      <c r="I228">
        <v>3616041537.9999995</v>
      </c>
      <c r="K228">
        <v>227</v>
      </c>
      <c r="L228" t="s">
        <v>588</v>
      </c>
      <c r="M228" t="s">
        <v>589</v>
      </c>
      <c r="N228">
        <v>0.34820000000000001</v>
      </c>
      <c r="O228">
        <v>0.41270000000000001</v>
      </c>
      <c r="P228">
        <v>0.42049999999999998</v>
      </c>
      <c r="Q228">
        <v>0.49709999999999999</v>
      </c>
      <c r="R228">
        <v>0.52400000000000002</v>
      </c>
      <c r="S228">
        <v>0.53290000000000004</v>
      </c>
      <c r="U228">
        <v>227</v>
      </c>
      <c r="V228" t="s">
        <v>588</v>
      </c>
      <c r="W228" t="s">
        <v>589</v>
      </c>
      <c r="X228">
        <v>3.7309000000000001</v>
      </c>
      <c r="Y228">
        <v>3.7309000000000001</v>
      </c>
      <c r="Z228">
        <v>8.2675000000000001</v>
      </c>
      <c r="AA228">
        <v>8.2675000000000001</v>
      </c>
      <c r="AB228">
        <v>16.451799999999999</v>
      </c>
      <c r="AC228">
        <v>16.451799999999999</v>
      </c>
    </row>
    <row r="229" spans="1:29" x14ac:dyDescent="0.15">
      <c r="A229">
        <v>228</v>
      </c>
      <c r="B229" t="s">
        <v>590</v>
      </c>
      <c r="C229" t="s">
        <v>591</v>
      </c>
      <c r="D229">
        <v>2746005153.9999995</v>
      </c>
      <c r="E229">
        <v>2923619106</v>
      </c>
      <c r="F229">
        <v>3179183219</v>
      </c>
      <c r="G229">
        <v>3359094666</v>
      </c>
      <c r="H229">
        <v>3384094207</v>
      </c>
      <c r="I229">
        <v>3431458069.9999995</v>
      </c>
      <c r="K229">
        <v>228</v>
      </c>
      <c r="L229" t="s">
        <v>590</v>
      </c>
      <c r="M229" t="s">
        <v>591</v>
      </c>
      <c r="N229">
        <v>1.3441000000000001</v>
      </c>
      <c r="O229">
        <v>1.4311</v>
      </c>
      <c r="P229">
        <v>1.5562</v>
      </c>
      <c r="Q229">
        <v>1.6443000000000001</v>
      </c>
      <c r="R229">
        <v>1.6565000000000001</v>
      </c>
      <c r="S229">
        <v>1.6797</v>
      </c>
      <c r="U229">
        <v>228</v>
      </c>
      <c r="V229" t="s">
        <v>590</v>
      </c>
      <c r="W229" t="s">
        <v>591</v>
      </c>
      <c r="X229">
        <v>4.8331</v>
      </c>
      <c r="Y229">
        <v>4.8331</v>
      </c>
      <c r="Z229">
        <v>15.892300000000001</v>
      </c>
      <c r="AA229">
        <v>15.892300000000001</v>
      </c>
      <c r="AB229">
        <v>22.103200000000001</v>
      </c>
      <c r="AC229">
        <v>22.103200000000001</v>
      </c>
    </row>
    <row r="230" spans="1:29" x14ac:dyDescent="0.15">
      <c r="A230">
        <v>229</v>
      </c>
      <c r="B230" t="s">
        <v>1028</v>
      </c>
      <c r="C230" t="s">
        <v>1029</v>
      </c>
      <c r="D230">
        <v>602746002</v>
      </c>
      <c r="E230">
        <v>537081264</v>
      </c>
      <c r="F230">
        <v>565385940</v>
      </c>
      <c r="G230">
        <v>516861696</v>
      </c>
      <c r="H230">
        <v>526191455</v>
      </c>
      <c r="I230">
        <v>505004546</v>
      </c>
      <c r="K230">
        <v>229</v>
      </c>
      <c r="L230" t="s">
        <v>1028</v>
      </c>
      <c r="M230" t="s">
        <v>1029</v>
      </c>
      <c r="N230">
        <v>0.43709999999999999</v>
      </c>
      <c r="O230">
        <v>0.42580000000000001</v>
      </c>
      <c r="P230">
        <v>0.44109999999999999</v>
      </c>
      <c r="Q230">
        <v>0.432</v>
      </c>
      <c r="R230">
        <v>0.43959999999999999</v>
      </c>
      <c r="S230">
        <v>0.42420000000000002</v>
      </c>
      <c r="U230">
        <v>229</v>
      </c>
      <c r="V230" t="s">
        <v>1028</v>
      </c>
      <c r="W230" t="s">
        <v>1029</v>
      </c>
      <c r="X230">
        <v>1.1277999999999999</v>
      </c>
      <c r="Y230">
        <v>1.1277999999999999</v>
      </c>
      <c r="Z230">
        <v>2.9578000000000002</v>
      </c>
      <c r="AA230">
        <v>2.9578000000000002</v>
      </c>
      <c r="AB230">
        <v>4.7991000000000001</v>
      </c>
      <c r="AC230">
        <v>4.7991000000000001</v>
      </c>
    </row>
    <row r="231" spans="1:29" x14ac:dyDescent="0.15">
      <c r="A231">
        <v>230</v>
      </c>
      <c r="B231" t="s">
        <v>594</v>
      </c>
      <c r="C231" t="s">
        <v>595</v>
      </c>
      <c r="D231">
        <v>490950685</v>
      </c>
      <c r="E231">
        <v>498254795</v>
      </c>
      <c r="F231">
        <v>505794521</v>
      </c>
      <c r="G231">
        <v>444293151</v>
      </c>
      <c r="H231">
        <v>451526027.00000006</v>
      </c>
      <c r="I231">
        <v>459000000</v>
      </c>
      <c r="K231">
        <v>230</v>
      </c>
      <c r="L231" t="s">
        <v>594</v>
      </c>
      <c r="M231" t="s">
        <v>595</v>
      </c>
      <c r="N231">
        <v>0.317</v>
      </c>
      <c r="O231">
        <v>0.32169999999999999</v>
      </c>
      <c r="P231">
        <v>0.3266</v>
      </c>
      <c r="Q231">
        <v>0.28689999999999999</v>
      </c>
      <c r="R231">
        <v>0.29160000000000003</v>
      </c>
      <c r="S231">
        <v>0.2964</v>
      </c>
      <c r="U231">
        <v>230</v>
      </c>
      <c r="V231" t="s">
        <v>594</v>
      </c>
      <c r="W231" t="s">
        <v>595</v>
      </c>
      <c r="X231">
        <v>0.59109999999999996</v>
      </c>
      <c r="Y231">
        <v>0.59109999999999996</v>
      </c>
      <c r="Z231">
        <v>1.3895</v>
      </c>
      <c r="AA231">
        <v>1.3895</v>
      </c>
      <c r="AB231">
        <v>1.2161</v>
      </c>
      <c r="AC231">
        <v>1.2161</v>
      </c>
    </row>
    <row r="232" spans="1:29" x14ac:dyDescent="0.15">
      <c r="A232">
        <v>231</v>
      </c>
      <c r="B232" t="s">
        <v>596</v>
      </c>
      <c r="C232" t="s">
        <v>597</v>
      </c>
      <c r="D232">
        <v>10446740813</v>
      </c>
      <c r="E232">
        <v>10471053023</v>
      </c>
      <c r="F232">
        <v>10423656450</v>
      </c>
      <c r="G232">
        <v>9974559863</v>
      </c>
      <c r="H232">
        <v>9839397922</v>
      </c>
      <c r="I232">
        <v>9912048333</v>
      </c>
      <c r="K232">
        <v>231</v>
      </c>
      <c r="L232" t="s">
        <v>596</v>
      </c>
      <c r="M232" t="s">
        <v>597</v>
      </c>
      <c r="N232">
        <v>0.6331</v>
      </c>
      <c r="O232">
        <v>0.63460000000000005</v>
      </c>
      <c r="P232">
        <v>0.63170000000000004</v>
      </c>
      <c r="Q232">
        <v>0.60450000000000004</v>
      </c>
      <c r="R232">
        <v>0.59630000000000005</v>
      </c>
      <c r="S232">
        <v>0.60070000000000001</v>
      </c>
      <c r="U232">
        <v>231</v>
      </c>
      <c r="V232" t="s">
        <v>596</v>
      </c>
      <c r="W232" t="s">
        <v>597</v>
      </c>
      <c r="X232">
        <v>0.66110000000000002</v>
      </c>
      <c r="Y232">
        <v>0.66110000000000002</v>
      </c>
      <c r="Z232">
        <v>3.8822999999999999</v>
      </c>
      <c r="AA232">
        <v>3.8822999999999999</v>
      </c>
      <c r="AB232">
        <v>9.9789999999999992</v>
      </c>
      <c r="AC232">
        <v>9.9789999999999992</v>
      </c>
    </row>
    <row r="233" spans="1:29" x14ac:dyDescent="0.15">
      <c r="A233">
        <v>232</v>
      </c>
      <c r="B233" t="s">
        <v>673</v>
      </c>
      <c r="C233" t="s">
        <v>674</v>
      </c>
      <c r="D233">
        <v>1539247945</v>
      </c>
      <c r="E233">
        <v>1437509589</v>
      </c>
      <c r="F233">
        <v>1273078740</v>
      </c>
      <c r="G233">
        <v>1225164673</v>
      </c>
      <c r="H233">
        <v>1251114775</v>
      </c>
      <c r="I233">
        <v>1159662350</v>
      </c>
      <c r="K233">
        <v>232</v>
      </c>
      <c r="L233" t="s">
        <v>673</v>
      </c>
      <c r="M233" t="s">
        <v>674</v>
      </c>
      <c r="N233">
        <v>1.4078999999999999</v>
      </c>
      <c r="O233">
        <v>1.3148</v>
      </c>
      <c r="P233">
        <v>1.1644000000000001</v>
      </c>
      <c r="Q233">
        <v>1.1206</v>
      </c>
      <c r="R233">
        <v>1.1444000000000001</v>
      </c>
      <c r="S233">
        <v>1.0607</v>
      </c>
      <c r="U233">
        <v>232</v>
      </c>
      <c r="V233" t="s">
        <v>673</v>
      </c>
      <c r="W233" t="s">
        <v>674</v>
      </c>
      <c r="X233">
        <v>5.1326000000000001</v>
      </c>
      <c r="Y233">
        <v>5.1326000000000001</v>
      </c>
      <c r="Z233">
        <v>9.1732999999999993</v>
      </c>
      <c r="AA233">
        <v>9.1732999999999993</v>
      </c>
      <c r="AB233">
        <v>13.364100000000001</v>
      </c>
      <c r="AC233">
        <v>13.364100000000001</v>
      </c>
    </row>
    <row r="234" spans="1:29" x14ac:dyDescent="0.15">
      <c r="A234">
        <v>233</v>
      </c>
      <c r="B234" t="s">
        <v>1054</v>
      </c>
      <c r="C234" t="s">
        <v>1055</v>
      </c>
      <c r="D234">
        <v>630867852</v>
      </c>
      <c r="E234">
        <v>408880353.00000006</v>
      </c>
      <c r="F234">
        <v>198553705</v>
      </c>
      <c r="G234">
        <v>202172212</v>
      </c>
      <c r="H234">
        <v>205673993</v>
      </c>
      <c r="I234">
        <v>209292500</v>
      </c>
      <c r="K234">
        <v>233</v>
      </c>
      <c r="L234" t="s">
        <v>1054</v>
      </c>
      <c r="M234" t="s">
        <v>1055</v>
      </c>
      <c r="N234">
        <v>0.63090000000000002</v>
      </c>
      <c r="O234">
        <v>0.40889999999999999</v>
      </c>
      <c r="P234">
        <v>0.1986</v>
      </c>
      <c r="Q234">
        <v>0.20219999999999999</v>
      </c>
      <c r="R234">
        <v>0.20569999999999999</v>
      </c>
      <c r="S234">
        <v>0.20930000000000001</v>
      </c>
      <c r="U234">
        <v>233</v>
      </c>
      <c r="V234" t="s">
        <v>1054</v>
      </c>
      <c r="W234" t="s">
        <v>1055</v>
      </c>
      <c r="X234">
        <v>1.0016</v>
      </c>
      <c r="Y234">
        <v>1.0016</v>
      </c>
      <c r="Z234">
        <v>1.3729</v>
      </c>
      <c r="AA234">
        <v>1.3729</v>
      </c>
      <c r="AB234">
        <v>2.4378000000000002</v>
      </c>
      <c r="AC234">
        <v>2.4378000000000002</v>
      </c>
    </row>
    <row r="235" spans="1:29" x14ac:dyDescent="0.15">
      <c r="A235">
        <v>234</v>
      </c>
      <c r="B235" t="s">
        <v>598</v>
      </c>
      <c r="C235" t="s">
        <v>599</v>
      </c>
      <c r="D235">
        <v>414276281</v>
      </c>
      <c r="E235">
        <v>241565445</v>
      </c>
      <c r="F235">
        <v>238675377</v>
      </c>
      <c r="G235">
        <v>278065328</v>
      </c>
      <c r="H235">
        <v>274806070</v>
      </c>
      <c r="I235">
        <v>275963333</v>
      </c>
      <c r="K235">
        <v>234</v>
      </c>
      <c r="L235" t="s">
        <v>598</v>
      </c>
      <c r="M235" t="s">
        <v>599</v>
      </c>
      <c r="N235">
        <v>0.33550000000000002</v>
      </c>
      <c r="O235">
        <v>0.1956</v>
      </c>
      <c r="P235">
        <v>0.1933</v>
      </c>
      <c r="Q235">
        <v>0.22520000000000001</v>
      </c>
      <c r="R235">
        <v>0.22259999999999999</v>
      </c>
      <c r="S235">
        <v>0.2235</v>
      </c>
      <c r="U235">
        <v>234</v>
      </c>
      <c r="V235" t="s">
        <v>598</v>
      </c>
      <c r="W235" t="s">
        <v>599</v>
      </c>
      <c r="X235">
        <v>1.7282</v>
      </c>
      <c r="Y235">
        <v>1.7282</v>
      </c>
      <c r="Z235">
        <v>2.5360999999999998</v>
      </c>
      <c r="AA235">
        <v>2.5360999999999998</v>
      </c>
      <c r="AB235">
        <v>3.1095000000000002</v>
      </c>
      <c r="AC235">
        <v>3.1095000000000002</v>
      </c>
    </row>
    <row r="236" spans="1:29" x14ac:dyDescent="0.15">
      <c r="A236">
        <v>235</v>
      </c>
      <c r="B236" t="s">
        <v>980</v>
      </c>
      <c r="C236" t="s">
        <v>981</v>
      </c>
      <c r="D236">
        <v>2372107744</v>
      </c>
      <c r="E236">
        <v>2352590898</v>
      </c>
      <c r="F236">
        <v>2389996095</v>
      </c>
      <c r="G236">
        <v>2505816316</v>
      </c>
      <c r="H236">
        <v>2549145048</v>
      </c>
      <c r="I236">
        <v>2636710449</v>
      </c>
      <c r="K236">
        <v>235</v>
      </c>
      <c r="L236" t="s">
        <v>980</v>
      </c>
      <c r="M236" t="s">
        <v>981</v>
      </c>
      <c r="N236">
        <v>0.50890000000000002</v>
      </c>
      <c r="O236">
        <v>0.50439999999999996</v>
      </c>
      <c r="P236">
        <v>0.51239999999999997</v>
      </c>
      <c r="Q236">
        <v>0.52729999999999999</v>
      </c>
      <c r="R236">
        <v>0.53639999999999999</v>
      </c>
      <c r="S236">
        <v>0.54790000000000005</v>
      </c>
      <c r="U236">
        <v>235</v>
      </c>
      <c r="V236" t="s">
        <v>980</v>
      </c>
      <c r="W236" t="s">
        <v>981</v>
      </c>
      <c r="X236">
        <v>2.3586999999999998</v>
      </c>
      <c r="Y236">
        <v>2.3586999999999998</v>
      </c>
      <c r="Z236">
        <v>4.0358999999999998</v>
      </c>
      <c r="AA236">
        <v>4.0358999999999998</v>
      </c>
      <c r="AB236">
        <v>6.0442999999999998</v>
      </c>
      <c r="AC236">
        <v>6.0442999999999998</v>
      </c>
    </row>
    <row r="237" spans="1:29" x14ac:dyDescent="0.15">
      <c r="A237">
        <v>236</v>
      </c>
      <c r="B237" t="s">
        <v>728</v>
      </c>
      <c r="C237" t="s">
        <v>729</v>
      </c>
      <c r="D237">
        <v>-341002740</v>
      </c>
      <c r="E237">
        <v>-279104110</v>
      </c>
      <c r="F237">
        <v>-239734247</v>
      </c>
      <c r="G237">
        <v>-39957608</v>
      </c>
      <c r="H237">
        <v>-20388293</v>
      </c>
      <c r="I237">
        <v>-166667</v>
      </c>
      <c r="K237">
        <v>236</v>
      </c>
      <c r="L237" t="s">
        <v>728</v>
      </c>
      <c r="M237" t="s">
        <v>729</v>
      </c>
      <c r="N237">
        <v>-0.20369999999999999</v>
      </c>
      <c r="O237">
        <v>-0.1668</v>
      </c>
      <c r="P237">
        <v>-0.14319999999999999</v>
      </c>
      <c r="Q237">
        <v>-2.0400000000000001E-2</v>
      </c>
      <c r="R237">
        <v>-1.04E-2</v>
      </c>
      <c r="S237">
        <v>-1E-4</v>
      </c>
      <c r="U237">
        <v>236</v>
      </c>
      <c r="V237" t="s">
        <v>728</v>
      </c>
      <c r="W237" t="s">
        <v>729</v>
      </c>
      <c r="X237">
        <v>-3.2483</v>
      </c>
      <c r="Y237">
        <v>-3.2483</v>
      </c>
      <c r="Z237">
        <v>-5.6143000000000001</v>
      </c>
      <c r="AA237">
        <v>-5.6143000000000001</v>
      </c>
      <c r="AB237">
        <v>-9.8691999999999993</v>
      </c>
      <c r="AC237">
        <v>-9.8691999999999993</v>
      </c>
    </row>
    <row r="238" spans="1:29" x14ac:dyDescent="0.15">
      <c r="A238">
        <v>237</v>
      </c>
      <c r="B238" t="s">
        <v>730</v>
      </c>
      <c r="C238" t="s">
        <v>731</v>
      </c>
      <c r="D238">
        <v>13551180328</v>
      </c>
      <c r="E238">
        <v>13690462882.999998</v>
      </c>
      <c r="F238">
        <v>13819233348</v>
      </c>
      <c r="G238">
        <v>13991848609</v>
      </c>
      <c r="H238">
        <v>14105674694.999998</v>
      </c>
      <c r="I238">
        <v>14596603243</v>
      </c>
      <c r="K238">
        <v>237</v>
      </c>
      <c r="L238" t="s">
        <v>730</v>
      </c>
      <c r="M238" t="s">
        <v>731</v>
      </c>
      <c r="N238">
        <v>0.91149999999999998</v>
      </c>
      <c r="O238">
        <v>0.92090000000000005</v>
      </c>
      <c r="P238">
        <v>0.92959999999999998</v>
      </c>
      <c r="Q238">
        <v>0.94120000000000004</v>
      </c>
      <c r="R238">
        <v>0.94879999999999998</v>
      </c>
      <c r="S238">
        <v>0.98180000000000001</v>
      </c>
      <c r="U238">
        <v>237</v>
      </c>
      <c r="V238" t="s">
        <v>730</v>
      </c>
      <c r="W238" t="s">
        <v>731</v>
      </c>
      <c r="X238">
        <v>4.7431999999999999</v>
      </c>
      <c r="Y238">
        <v>4.7431999999999999</v>
      </c>
      <c r="Z238">
        <v>9.1877999999999993</v>
      </c>
      <c r="AA238">
        <v>9.1877999999999993</v>
      </c>
      <c r="AB238">
        <v>13.353199999999999</v>
      </c>
      <c r="AC238">
        <v>13.353199999999999</v>
      </c>
    </row>
    <row r="239" spans="1:29" x14ac:dyDescent="0.15">
      <c r="A239">
        <v>238</v>
      </c>
      <c r="B239" t="s">
        <v>839</v>
      </c>
      <c r="C239" t="s">
        <v>840</v>
      </c>
      <c r="D239">
        <v>5101565914</v>
      </c>
      <c r="E239">
        <v>5007511625</v>
      </c>
      <c r="F239">
        <v>5063818766</v>
      </c>
      <c r="G239">
        <v>5094884173</v>
      </c>
      <c r="H239">
        <v>5162439494</v>
      </c>
      <c r="I239">
        <v>5216753846</v>
      </c>
      <c r="K239">
        <v>238</v>
      </c>
      <c r="L239" t="s">
        <v>839</v>
      </c>
      <c r="M239" t="s">
        <v>840</v>
      </c>
      <c r="N239">
        <v>1.7036</v>
      </c>
      <c r="O239">
        <v>1.6866000000000001</v>
      </c>
      <c r="P239">
        <v>1.7056</v>
      </c>
      <c r="Q239">
        <v>1.7161</v>
      </c>
      <c r="R239">
        <v>1.7387999999999999</v>
      </c>
      <c r="S239">
        <v>1.7571000000000001</v>
      </c>
      <c r="U239">
        <v>238</v>
      </c>
      <c r="V239" t="s">
        <v>839</v>
      </c>
      <c r="W239" t="s">
        <v>840</v>
      </c>
      <c r="X239">
        <v>4.7148000000000003</v>
      </c>
      <c r="Y239">
        <v>4.7148000000000003</v>
      </c>
      <c r="Z239">
        <v>9.5250000000000004</v>
      </c>
      <c r="AA239">
        <v>9.5250000000000004</v>
      </c>
      <c r="AB239">
        <v>13.4062</v>
      </c>
      <c r="AC239">
        <v>13.4062</v>
      </c>
    </row>
    <row r="240" spans="1:29" x14ac:dyDescent="0.15">
      <c r="A240">
        <v>239</v>
      </c>
      <c r="B240" t="s">
        <v>1058</v>
      </c>
      <c r="C240" t="s">
        <v>1059</v>
      </c>
      <c r="D240">
        <v>3136121096.0000005</v>
      </c>
      <c r="E240">
        <v>3165346849</v>
      </c>
      <c r="F240">
        <v>3040652968</v>
      </c>
      <c r="G240">
        <v>2972494521</v>
      </c>
      <c r="H240">
        <v>2988480822</v>
      </c>
      <c r="I240">
        <v>3005000000</v>
      </c>
      <c r="K240">
        <v>239</v>
      </c>
      <c r="L240" t="s">
        <v>1058</v>
      </c>
      <c r="M240" t="s">
        <v>1059</v>
      </c>
      <c r="N240">
        <v>0.245</v>
      </c>
      <c r="O240">
        <v>0.24729999999999999</v>
      </c>
      <c r="P240">
        <v>0.23760000000000001</v>
      </c>
      <c r="Q240">
        <v>0.23230000000000001</v>
      </c>
      <c r="R240">
        <v>0.23350000000000001</v>
      </c>
      <c r="S240">
        <v>0.23480000000000001</v>
      </c>
      <c r="U240">
        <v>239</v>
      </c>
      <c r="V240" t="s">
        <v>1058</v>
      </c>
      <c r="W240" t="s">
        <v>1059</v>
      </c>
      <c r="X240">
        <v>2.3037000000000001</v>
      </c>
      <c r="Y240">
        <v>2.3037000000000001</v>
      </c>
      <c r="Z240">
        <v>5.4261999999999997</v>
      </c>
      <c r="AA240">
        <v>5.4261999999999997</v>
      </c>
      <c r="AB240">
        <v>8.2647999999999993</v>
      </c>
      <c r="AC240">
        <v>8.2647999999999993</v>
      </c>
    </row>
    <row r="241" spans="1:29" x14ac:dyDescent="0.15">
      <c r="A241">
        <v>240</v>
      </c>
      <c r="B241" t="s">
        <v>841</v>
      </c>
      <c r="C241" t="s">
        <v>842</v>
      </c>
      <c r="D241">
        <v>49297263977</v>
      </c>
      <c r="E241">
        <v>46960876564</v>
      </c>
      <c r="F241">
        <v>46158260377</v>
      </c>
      <c r="G241">
        <v>43802709933</v>
      </c>
      <c r="H241">
        <v>43832641398</v>
      </c>
      <c r="I241">
        <v>44323675842.000008</v>
      </c>
      <c r="K241">
        <v>240</v>
      </c>
      <c r="L241" t="s">
        <v>841</v>
      </c>
      <c r="M241" t="s">
        <v>842</v>
      </c>
      <c r="N241">
        <v>2.4784999999999999</v>
      </c>
      <c r="O241">
        <v>2.3611</v>
      </c>
      <c r="P241">
        <v>2.3207</v>
      </c>
      <c r="Q241">
        <v>2.2021999999999999</v>
      </c>
      <c r="R241">
        <v>2.2037</v>
      </c>
      <c r="S241">
        <v>2.2284999999999999</v>
      </c>
      <c r="U241">
        <v>240</v>
      </c>
      <c r="V241" t="s">
        <v>841</v>
      </c>
      <c r="W241" t="s">
        <v>842</v>
      </c>
      <c r="X241">
        <v>4.2725</v>
      </c>
      <c r="Y241">
        <v>4.2725</v>
      </c>
      <c r="Z241">
        <v>9.3751999999999995</v>
      </c>
      <c r="AA241">
        <v>9.3751999999999995</v>
      </c>
      <c r="AB241">
        <v>12.9429</v>
      </c>
      <c r="AC241">
        <v>12.9429</v>
      </c>
    </row>
    <row r="242" spans="1:29" x14ac:dyDescent="0.15">
      <c r="A242">
        <v>241</v>
      </c>
      <c r="B242" t="s">
        <v>1060</v>
      </c>
      <c r="C242" t="s">
        <v>1061</v>
      </c>
      <c r="D242">
        <v>1198501684</v>
      </c>
      <c r="E242">
        <v>1231779848</v>
      </c>
      <c r="F242">
        <v>1243107174</v>
      </c>
      <c r="G242">
        <v>1284686652</v>
      </c>
      <c r="H242">
        <v>1303943738</v>
      </c>
      <c r="I242">
        <v>1316465000</v>
      </c>
      <c r="K242">
        <v>241</v>
      </c>
      <c r="L242" t="s">
        <v>1060</v>
      </c>
      <c r="M242" t="s">
        <v>1061</v>
      </c>
      <c r="N242">
        <v>0.6673</v>
      </c>
      <c r="O242">
        <v>0.68589999999999995</v>
      </c>
      <c r="P242">
        <v>0.69220000000000004</v>
      </c>
      <c r="Q242">
        <v>0.71530000000000005</v>
      </c>
      <c r="R242">
        <v>0.72599999999999998</v>
      </c>
      <c r="S242">
        <v>0.73299999999999998</v>
      </c>
      <c r="U242">
        <v>241</v>
      </c>
      <c r="V242" t="s">
        <v>1060</v>
      </c>
      <c r="W242" t="s">
        <v>1061</v>
      </c>
      <c r="X242">
        <v>2.3435000000000001</v>
      </c>
      <c r="Y242">
        <v>2.3435000000000001</v>
      </c>
      <c r="Z242">
        <v>5.6993</v>
      </c>
      <c r="AA242">
        <v>5.6993</v>
      </c>
      <c r="AB242">
        <v>8.2827000000000002</v>
      </c>
      <c r="AC242">
        <v>8.2827000000000002</v>
      </c>
    </row>
    <row r="243" spans="1:29" x14ac:dyDescent="0.15">
      <c r="A243">
        <v>242</v>
      </c>
      <c r="B243" t="s">
        <v>966</v>
      </c>
      <c r="C243" t="s">
        <v>967</v>
      </c>
      <c r="D243" s="7">
        <v>65927008.200000003</v>
      </c>
      <c r="E243">
        <v>79945123</v>
      </c>
      <c r="F243">
        <v>61039959</v>
      </c>
      <c r="G243">
        <v>61971658</v>
      </c>
      <c r="H243">
        <v>62873301</v>
      </c>
      <c r="I243">
        <v>63805000</v>
      </c>
      <c r="J243">
        <f>AVERAGE(E243:I243)</f>
        <v>65927008.200000003</v>
      </c>
      <c r="K243">
        <v>242</v>
      </c>
      <c r="L243" t="s">
        <v>966</v>
      </c>
      <c r="M243" t="s">
        <v>967</v>
      </c>
      <c r="N243" s="7">
        <v>3.9800000000000002E-2</v>
      </c>
      <c r="O243">
        <v>4.8399999999999999E-2</v>
      </c>
      <c r="P243">
        <v>3.6900000000000002E-2</v>
      </c>
      <c r="Q243">
        <v>3.7499999999999999E-2</v>
      </c>
      <c r="R243">
        <v>3.7999999999999999E-2</v>
      </c>
      <c r="S243">
        <v>3.8600000000000002E-2</v>
      </c>
      <c r="U243">
        <v>242</v>
      </c>
      <c r="V243" t="s">
        <v>966</v>
      </c>
      <c r="W243" t="s">
        <v>967</v>
      </c>
      <c r="X243">
        <v>0.92010000000000003</v>
      </c>
      <c r="Y243">
        <v>0.92010000000000003</v>
      </c>
      <c r="Z243">
        <v>0.95750000000000002</v>
      </c>
      <c r="AA243">
        <v>0.95750000000000002</v>
      </c>
      <c r="AB243">
        <v>3.6640999999999999</v>
      </c>
      <c r="AC243">
        <v>3.6640999999999999</v>
      </c>
    </row>
    <row r="244" spans="1:29" x14ac:dyDescent="0.15">
      <c r="A244">
        <v>243</v>
      </c>
      <c r="B244" t="s">
        <v>1030</v>
      </c>
      <c r="C244" t="s">
        <v>1031</v>
      </c>
      <c r="D244">
        <v>731906336</v>
      </c>
      <c r="E244">
        <v>638858575</v>
      </c>
      <c r="F244">
        <v>640786795</v>
      </c>
      <c r="G244">
        <v>568187123</v>
      </c>
      <c r="H244">
        <v>567879932</v>
      </c>
      <c r="I244">
        <v>567562500</v>
      </c>
      <c r="K244">
        <v>243</v>
      </c>
      <c r="L244" t="s">
        <v>1030</v>
      </c>
      <c r="M244" t="s">
        <v>1031</v>
      </c>
      <c r="N244">
        <v>0.6099</v>
      </c>
      <c r="O244">
        <v>0.53239999999999998</v>
      </c>
      <c r="P244">
        <v>0.53400000000000003</v>
      </c>
      <c r="Q244">
        <v>0.47349999999999998</v>
      </c>
      <c r="R244">
        <v>0.4733</v>
      </c>
      <c r="S244">
        <v>0.47299999999999998</v>
      </c>
      <c r="U244">
        <v>243</v>
      </c>
      <c r="V244" t="s">
        <v>1030</v>
      </c>
      <c r="W244" t="s">
        <v>1031</v>
      </c>
      <c r="X244">
        <v>3.1766000000000001</v>
      </c>
      <c r="Y244">
        <v>3.1766000000000001</v>
      </c>
      <c r="Z244">
        <v>5.4196999999999997</v>
      </c>
      <c r="AA244">
        <v>5.4196999999999997</v>
      </c>
      <c r="AB244">
        <v>6.9241000000000001</v>
      </c>
      <c r="AC244">
        <v>6.9241000000000001</v>
      </c>
    </row>
    <row r="245" spans="1:29" x14ac:dyDescent="0.15">
      <c r="A245">
        <v>244</v>
      </c>
      <c r="B245" t="s">
        <v>1032</v>
      </c>
      <c r="C245" t="s">
        <v>1033</v>
      </c>
      <c r="D245" s="7">
        <v>-56650006.900000066</v>
      </c>
      <c r="E245" s="7">
        <v>-101255580.92000008</v>
      </c>
      <c r="F245" s="7">
        <v>-145861154.94000009</v>
      </c>
      <c r="G245" s="7">
        <v>-190466728.9600001</v>
      </c>
      <c r="H245" s="7">
        <v>-235072302.98000014</v>
      </c>
      <c r="I245" s="7">
        <v>-279677877.00000012</v>
      </c>
      <c r="K245">
        <v>244</v>
      </c>
      <c r="L245" t="s">
        <v>1032</v>
      </c>
      <c r="M245" t="s">
        <v>1033</v>
      </c>
      <c r="N245" s="14">
        <v>-8.6400000000000088E-3</v>
      </c>
      <c r="O245" s="14">
        <v>-1.5460000000000008E-2</v>
      </c>
      <c r="P245" s="14">
        <v>-2.2280000000000008E-2</v>
      </c>
      <c r="Q245" s="14">
        <v>-2.9100000000000015E-2</v>
      </c>
      <c r="R245" s="14">
        <v>-3.5920000000000014E-2</v>
      </c>
      <c r="S245" s="14">
        <v>-4.2740000000000014E-2</v>
      </c>
      <c r="U245">
        <v>244</v>
      </c>
      <c r="V245" t="s">
        <v>1032</v>
      </c>
      <c r="W245" t="s">
        <v>1033</v>
      </c>
      <c r="X245">
        <v>-0.56159999999999999</v>
      </c>
      <c r="Y245">
        <v>-0.56159999999999999</v>
      </c>
      <c r="Z245">
        <v>-2.3241999999999998</v>
      </c>
      <c r="AA245">
        <v>-2.3241999999999998</v>
      </c>
      <c r="AB245">
        <v>-2.6528</v>
      </c>
      <c r="AC245">
        <v>-2.6528</v>
      </c>
    </row>
    <row r="246" spans="1:29" x14ac:dyDescent="0.15">
      <c r="A246">
        <v>245</v>
      </c>
      <c r="B246" t="s">
        <v>732</v>
      </c>
      <c r="C246" t="s">
        <v>733</v>
      </c>
      <c r="D246">
        <v>6508089815</v>
      </c>
      <c r="E246">
        <v>5215230846</v>
      </c>
      <c r="F246">
        <v>4880988158</v>
      </c>
      <c r="G246">
        <v>4662560355</v>
      </c>
      <c r="H246">
        <v>4754168471</v>
      </c>
      <c r="I246">
        <v>4796945938</v>
      </c>
      <c r="K246">
        <v>245</v>
      </c>
      <c r="L246" t="s">
        <v>732</v>
      </c>
      <c r="M246" t="s">
        <v>733</v>
      </c>
      <c r="N246">
        <v>0.49740000000000001</v>
      </c>
      <c r="O246">
        <v>0.39860000000000001</v>
      </c>
      <c r="P246">
        <v>0.37309999999999999</v>
      </c>
      <c r="Q246">
        <v>0.35630000000000001</v>
      </c>
      <c r="R246">
        <v>0.36330000000000001</v>
      </c>
      <c r="S246">
        <v>0.36659999999999998</v>
      </c>
      <c r="U246">
        <v>245</v>
      </c>
      <c r="V246" t="s">
        <v>732</v>
      </c>
      <c r="W246" t="s">
        <v>733</v>
      </c>
      <c r="X246">
        <v>0.48570000000000002</v>
      </c>
      <c r="Y246">
        <v>0.48570000000000002</v>
      </c>
      <c r="Z246">
        <v>2.1882999999999999</v>
      </c>
      <c r="AA246">
        <v>2.1882999999999999</v>
      </c>
      <c r="AB246">
        <v>7.7286999999999999</v>
      </c>
      <c r="AC246">
        <v>7.7286999999999999</v>
      </c>
    </row>
    <row r="247" spans="1:29" x14ac:dyDescent="0.15">
      <c r="A247">
        <v>246</v>
      </c>
      <c r="B247" t="s">
        <v>982</v>
      </c>
      <c r="C247" t="s">
        <v>983</v>
      </c>
      <c r="D247">
        <v>4723310533</v>
      </c>
      <c r="E247">
        <v>4583401014</v>
      </c>
      <c r="F247">
        <v>4613862315</v>
      </c>
      <c r="G247">
        <v>4530543493</v>
      </c>
      <c r="H247">
        <v>4604883276</v>
      </c>
      <c r="I247">
        <v>4682396667</v>
      </c>
      <c r="K247">
        <v>246</v>
      </c>
      <c r="L247" t="s">
        <v>982</v>
      </c>
      <c r="M247" t="s">
        <v>983</v>
      </c>
      <c r="N247">
        <v>0.95750000000000002</v>
      </c>
      <c r="O247">
        <v>0.92910000000000004</v>
      </c>
      <c r="P247">
        <v>0.93530000000000002</v>
      </c>
      <c r="Q247">
        <v>0.91839999999999999</v>
      </c>
      <c r="R247">
        <v>0.9335</v>
      </c>
      <c r="S247">
        <v>0.94920000000000004</v>
      </c>
      <c r="U247">
        <v>246</v>
      </c>
      <c r="V247" t="s">
        <v>982</v>
      </c>
      <c r="W247" t="s">
        <v>983</v>
      </c>
      <c r="X247">
        <v>3.3883999999999999</v>
      </c>
      <c r="Y247">
        <v>3.3883999999999999</v>
      </c>
      <c r="Z247">
        <v>8.4589999999999996</v>
      </c>
      <c r="AA247">
        <v>8.4589999999999996</v>
      </c>
      <c r="AB247">
        <v>13.0304</v>
      </c>
      <c r="AC247">
        <v>13.0304</v>
      </c>
    </row>
    <row r="248" spans="1:29" x14ac:dyDescent="0.15">
      <c r="A248">
        <v>247</v>
      </c>
      <c r="B248" t="s">
        <v>1062</v>
      </c>
      <c r="C248" t="s">
        <v>1063</v>
      </c>
      <c r="D248">
        <v>513512329</v>
      </c>
      <c r="E248">
        <v>527186301</v>
      </c>
      <c r="F248">
        <v>556715068</v>
      </c>
      <c r="G248">
        <v>593224658</v>
      </c>
      <c r="H248">
        <v>612786301</v>
      </c>
      <c r="I248">
        <v>633000000</v>
      </c>
      <c r="K248">
        <v>247</v>
      </c>
      <c r="L248" t="s">
        <v>1062</v>
      </c>
      <c r="M248" t="s">
        <v>1063</v>
      </c>
      <c r="N248">
        <v>0.13059999999999999</v>
      </c>
      <c r="O248">
        <v>0.1341</v>
      </c>
      <c r="P248">
        <v>0.1416</v>
      </c>
      <c r="Q248">
        <v>0.15090000000000001</v>
      </c>
      <c r="R248">
        <v>0.15590000000000001</v>
      </c>
      <c r="S248">
        <v>0.161</v>
      </c>
      <c r="U248">
        <v>247</v>
      </c>
      <c r="V248" t="s">
        <v>1062</v>
      </c>
      <c r="W248" t="s">
        <v>1063</v>
      </c>
      <c r="X248">
        <v>0.59360000000000002</v>
      </c>
      <c r="Y248">
        <v>0.59360000000000002</v>
      </c>
      <c r="Z248">
        <v>1.5428999999999999</v>
      </c>
      <c r="AA248">
        <v>1.5428999999999999</v>
      </c>
      <c r="AB248">
        <v>1.7808999999999999</v>
      </c>
      <c r="AC248">
        <v>1.7808999999999999</v>
      </c>
    </row>
    <row r="249" spans="1:29" x14ac:dyDescent="0.15">
      <c r="A249">
        <v>248</v>
      </c>
      <c r="B249" t="s">
        <v>984</v>
      </c>
      <c r="C249" t="s">
        <v>985</v>
      </c>
      <c r="D249">
        <v>799590250</v>
      </c>
      <c r="E249">
        <v>801413965.99999988</v>
      </c>
      <c r="F249">
        <v>800482216</v>
      </c>
      <c r="G249">
        <v>830554255</v>
      </c>
      <c r="H249">
        <v>840574622</v>
      </c>
      <c r="I249">
        <v>852789818</v>
      </c>
      <c r="K249">
        <v>248</v>
      </c>
      <c r="L249" t="s">
        <v>984</v>
      </c>
      <c r="M249" t="s">
        <v>985</v>
      </c>
      <c r="N249">
        <v>0.4037</v>
      </c>
      <c r="O249">
        <v>0.4047</v>
      </c>
      <c r="P249">
        <v>0.4042</v>
      </c>
      <c r="Q249">
        <v>0.4194</v>
      </c>
      <c r="R249">
        <v>0.42449999999999999</v>
      </c>
      <c r="S249">
        <v>0.43059999999999998</v>
      </c>
      <c r="U249">
        <v>248</v>
      </c>
      <c r="V249" t="s">
        <v>984</v>
      </c>
      <c r="W249" t="s">
        <v>985</v>
      </c>
      <c r="X249">
        <v>5.1463999999999999</v>
      </c>
      <c r="Y249">
        <v>5.1463999999999999</v>
      </c>
      <c r="Z249">
        <v>11.646599999999999</v>
      </c>
      <c r="AA249">
        <v>11.646599999999999</v>
      </c>
      <c r="AB249">
        <v>13.6325</v>
      </c>
      <c r="AC249">
        <v>13.6325</v>
      </c>
    </row>
    <row r="250" spans="1:29" x14ac:dyDescent="0.15">
      <c r="A250">
        <v>249</v>
      </c>
      <c r="B250" t="s">
        <v>1034</v>
      </c>
      <c r="C250" t="s">
        <v>1035</v>
      </c>
      <c r="D250">
        <v>2019651644</v>
      </c>
      <c r="E250">
        <v>2048758658</v>
      </c>
      <c r="F250">
        <v>2074419485</v>
      </c>
      <c r="G250">
        <v>2100196543</v>
      </c>
      <c r="H250">
        <v>2110768734.9999998</v>
      </c>
      <c r="I250">
        <v>2145880000</v>
      </c>
      <c r="K250">
        <v>249</v>
      </c>
      <c r="L250" t="s">
        <v>1034</v>
      </c>
      <c r="M250" t="s">
        <v>1035</v>
      </c>
      <c r="N250">
        <v>0.42070000000000002</v>
      </c>
      <c r="O250">
        <v>0.42680000000000001</v>
      </c>
      <c r="P250">
        <v>0.43219999999999997</v>
      </c>
      <c r="Q250">
        <v>0.4375</v>
      </c>
      <c r="R250">
        <v>0.43969999999999998</v>
      </c>
      <c r="S250">
        <v>0.4471</v>
      </c>
      <c r="U250">
        <v>249</v>
      </c>
      <c r="V250" t="s">
        <v>1034</v>
      </c>
      <c r="W250" t="s">
        <v>1035</v>
      </c>
      <c r="X250">
        <v>3.0324</v>
      </c>
      <c r="Y250">
        <v>3.0324</v>
      </c>
      <c r="Z250">
        <v>7.5894000000000004</v>
      </c>
      <c r="AA250">
        <v>7.5894000000000004</v>
      </c>
      <c r="AB250">
        <v>12.464399999999999</v>
      </c>
      <c r="AC250">
        <v>12.464399999999999</v>
      </c>
    </row>
    <row r="251" spans="1:29" x14ac:dyDescent="0.15">
      <c r="A251">
        <v>250</v>
      </c>
      <c r="B251" t="s">
        <v>782</v>
      </c>
      <c r="C251" t="s">
        <v>783</v>
      </c>
      <c r="D251">
        <v>47267708176.999992</v>
      </c>
      <c r="E251">
        <v>47825824185</v>
      </c>
      <c r="F251">
        <v>48610357924</v>
      </c>
      <c r="G251">
        <v>49206635530</v>
      </c>
      <c r="H251">
        <v>50012010283</v>
      </c>
      <c r="I251">
        <v>50586008845</v>
      </c>
      <c r="K251">
        <v>250</v>
      </c>
      <c r="L251" t="s">
        <v>782</v>
      </c>
      <c r="M251" t="s">
        <v>783</v>
      </c>
      <c r="N251">
        <v>2.4809000000000001</v>
      </c>
      <c r="O251">
        <v>2.5102000000000002</v>
      </c>
      <c r="P251">
        <v>2.5514000000000001</v>
      </c>
      <c r="Q251">
        <v>2.5827</v>
      </c>
      <c r="R251">
        <v>2.625</v>
      </c>
      <c r="S251">
        <v>2.6551</v>
      </c>
      <c r="U251">
        <v>250</v>
      </c>
      <c r="V251" t="s">
        <v>782</v>
      </c>
      <c r="W251" t="s">
        <v>783</v>
      </c>
      <c r="X251">
        <v>6.2572999999999999</v>
      </c>
      <c r="Y251">
        <v>6.2572999999999999</v>
      </c>
      <c r="Z251">
        <v>12.228999999999999</v>
      </c>
      <c r="AA251">
        <v>12.228999999999999</v>
      </c>
      <c r="AB251">
        <v>18.185199999999998</v>
      </c>
      <c r="AC251">
        <v>18.185199999999998</v>
      </c>
    </row>
    <row r="252" spans="1:29" x14ac:dyDescent="0.15">
      <c r="A252">
        <v>251</v>
      </c>
      <c r="B252" t="s">
        <v>843</v>
      </c>
      <c r="C252" t="s">
        <v>844</v>
      </c>
      <c r="D252">
        <v>499134247.00000006</v>
      </c>
      <c r="E252">
        <v>517139726</v>
      </c>
      <c r="F252" s="7">
        <v>415270319.69999999</v>
      </c>
      <c r="G252" s="7">
        <v>393511111.19999999</v>
      </c>
      <c r="H252" s="7">
        <v>371751902.69999999</v>
      </c>
      <c r="I252" s="7">
        <v>349992694.19999999</v>
      </c>
      <c r="K252">
        <v>251</v>
      </c>
      <c r="L252" t="s">
        <v>843</v>
      </c>
      <c r="M252" t="s">
        <v>844</v>
      </c>
      <c r="N252">
        <v>0.2094</v>
      </c>
      <c r="O252">
        <v>0.217</v>
      </c>
      <c r="P252" s="7">
        <v>0.17423799999999998</v>
      </c>
      <c r="Q252" s="7">
        <v>0.16510399999999997</v>
      </c>
      <c r="R252" s="7">
        <v>0.15596999999999997</v>
      </c>
      <c r="S252" s="7">
        <v>0.14683599999999997</v>
      </c>
      <c r="U252">
        <v>251</v>
      </c>
      <c r="V252" t="s">
        <v>843</v>
      </c>
      <c r="W252" t="s">
        <v>844</v>
      </c>
      <c r="X252">
        <v>0.38669999999999999</v>
      </c>
      <c r="Y252">
        <v>0.38669999999999999</v>
      </c>
      <c r="Z252">
        <v>0.94099999999999995</v>
      </c>
      <c r="AA252">
        <v>0.94099999999999995</v>
      </c>
      <c r="AB252">
        <v>1.8447</v>
      </c>
      <c r="AC252">
        <v>1.8447</v>
      </c>
    </row>
    <row r="253" spans="1:29" x14ac:dyDescent="0.15">
      <c r="A253">
        <v>252</v>
      </c>
      <c r="B253" t="s">
        <v>845</v>
      </c>
      <c r="C253" t="s">
        <v>846</v>
      </c>
      <c r="D253">
        <v>14920240777</v>
      </c>
      <c r="E253">
        <v>15338015800</v>
      </c>
      <c r="F253">
        <v>15519873390</v>
      </c>
      <c r="G253">
        <v>15443754061</v>
      </c>
      <c r="H253">
        <v>15581087413.000002</v>
      </c>
      <c r="I253">
        <v>15795856599</v>
      </c>
      <c r="K253">
        <v>252</v>
      </c>
      <c r="L253" t="s">
        <v>845</v>
      </c>
      <c r="M253" t="s">
        <v>846</v>
      </c>
      <c r="N253">
        <v>1.6954</v>
      </c>
      <c r="O253">
        <v>1.7428999999999999</v>
      </c>
      <c r="P253">
        <v>1.7636000000000001</v>
      </c>
      <c r="Q253">
        <v>1.7549999999999999</v>
      </c>
      <c r="R253">
        <v>1.7705</v>
      </c>
      <c r="S253">
        <v>1.7949999999999999</v>
      </c>
      <c r="U253">
        <v>252</v>
      </c>
      <c r="V253" t="s">
        <v>845</v>
      </c>
      <c r="W253" t="s">
        <v>846</v>
      </c>
      <c r="X253">
        <v>5.5913000000000004</v>
      </c>
      <c r="Y253">
        <v>5.5913000000000004</v>
      </c>
      <c r="Z253">
        <v>10.572100000000001</v>
      </c>
      <c r="AA253">
        <v>10.572100000000001</v>
      </c>
      <c r="AB253">
        <v>14.74</v>
      </c>
      <c r="AC253">
        <v>14.74</v>
      </c>
    </row>
    <row r="254" spans="1:29" x14ac:dyDescent="0.15">
      <c r="A254">
        <v>253</v>
      </c>
      <c r="B254" t="s">
        <v>904</v>
      </c>
      <c r="C254" t="s">
        <v>905</v>
      </c>
      <c r="D254">
        <v>9832240890</v>
      </c>
      <c r="E254">
        <v>9991066137</v>
      </c>
      <c r="F254">
        <v>10511540994</v>
      </c>
      <c r="G254">
        <v>10718914794.999998</v>
      </c>
      <c r="H254">
        <v>10803551780.999998</v>
      </c>
      <c r="I254">
        <v>10891010000</v>
      </c>
      <c r="K254">
        <v>253</v>
      </c>
      <c r="L254" t="s">
        <v>904</v>
      </c>
      <c r="M254" t="s">
        <v>905</v>
      </c>
      <c r="N254">
        <v>0.79690000000000005</v>
      </c>
      <c r="O254">
        <v>0.80979999999999996</v>
      </c>
      <c r="P254">
        <v>0.85199999999999998</v>
      </c>
      <c r="Q254">
        <v>0.86880000000000002</v>
      </c>
      <c r="R254">
        <v>0.87560000000000004</v>
      </c>
      <c r="S254">
        <v>0.88270000000000004</v>
      </c>
      <c r="U254">
        <v>253</v>
      </c>
      <c r="V254" t="s">
        <v>904</v>
      </c>
      <c r="W254" t="s">
        <v>905</v>
      </c>
      <c r="X254">
        <v>2.2385999999999999</v>
      </c>
      <c r="Y254">
        <v>2.2385999999999999</v>
      </c>
      <c r="Z254">
        <v>6.3532999999999999</v>
      </c>
      <c r="AA254">
        <v>6.3532999999999999</v>
      </c>
      <c r="AB254">
        <v>9.3680000000000003</v>
      </c>
      <c r="AC254">
        <v>9.3680000000000003</v>
      </c>
    </row>
    <row r="255" spans="1:29" x14ac:dyDescent="0.15">
      <c r="A255">
        <v>254</v>
      </c>
      <c r="B255" t="s">
        <v>1150</v>
      </c>
      <c r="C255" t="s">
        <v>1151</v>
      </c>
      <c r="D255">
        <v>3273870453</v>
      </c>
      <c r="E255">
        <v>3602101611.9999995</v>
      </c>
      <c r="F255">
        <v>3708522965</v>
      </c>
      <c r="G255">
        <v>4070440815.9999995</v>
      </c>
      <c r="H255">
        <v>4385662101</v>
      </c>
      <c r="I255">
        <v>4672503005</v>
      </c>
      <c r="K255">
        <v>254</v>
      </c>
      <c r="L255" t="s">
        <v>1150</v>
      </c>
      <c r="M255" t="s">
        <v>1151</v>
      </c>
      <c r="N255">
        <v>0.50880000000000003</v>
      </c>
      <c r="O255">
        <v>0.55979999999999996</v>
      </c>
      <c r="P255">
        <v>0.57630000000000003</v>
      </c>
      <c r="Q255">
        <v>0.63260000000000005</v>
      </c>
      <c r="R255">
        <v>0.68149999999999999</v>
      </c>
      <c r="S255">
        <v>0.72609999999999997</v>
      </c>
      <c r="U255">
        <v>254</v>
      </c>
      <c r="V255" t="s">
        <v>1150</v>
      </c>
      <c r="W255" t="s">
        <v>1151</v>
      </c>
      <c r="X255">
        <v>1.5265</v>
      </c>
      <c r="Y255">
        <v>1.5265</v>
      </c>
      <c r="Z255">
        <v>3.8511000000000002</v>
      </c>
      <c r="AA255">
        <v>3.8511000000000002</v>
      </c>
      <c r="AB255">
        <v>7.0174000000000003</v>
      </c>
      <c r="AC255">
        <v>7.0174000000000003</v>
      </c>
    </row>
    <row r="256" spans="1:29" x14ac:dyDescent="0.15">
      <c r="A256">
        <v>255</v>
      </c>
      <c r="B256" t="s">
        <v>1102</v>
      </c>
      <c r="C256" t="s">
        <v>1103</v>
      </c>
      <c r="D256">
        <v>1000626943</v>
      </c>
      <c r="E256">
        <v>1026472274.9999999</v>
      </c>
      <c r="F256">
        <v>1103229949</v>
      </c>
      <c r="G256">
        <v>1292024658</v>
      </c>
      <c r="H256">
        <v>1271617534</v>
      </c>
      <c r="I256">
        <v>1211250000</v>
      </c>
      <c r="K256">
        <v>255</v>
      </c>
      <c r="L256" t="s">
        <v>1102</v>
      </c>
      <c r="M256" t="s">
        <v>1103</v>
      </c>
      <c r="N256">
        <v>0.38169999999999998</v>
      </c>
      <c r="O256">
        <v>0.39150000000000001</v>
      </c>
      <c r="P256">
        <v>0.42080000000000001</v>
      </c>
      <c r="Q256">
        <v>0.4929</v>
      </c>
      <c r="R256">
        <v>0.48499999999999999</v>
      </c>
      <c r="S256">
        <v>0.46200000000000002</v>
      </c>
      <c r="U256">
        <v>255</v>
      </c>
      <c r="V256" t="s">
        <v>1102</v>
      </c>
      <c r="W256" t="s">
        <v>1103</v>
      </c>
      <c r="X256">
        <v>2.6613000000000002</v>
      </c>
      <c r="Y256">
        <v>2.6613000000000002</v>
      </c>
      <c r="Z256">
        <v>3.1291000000000002</v>
      </c>
      <c r="AA256">
        <v>3.1291000000000002</v>
      </c>
      <c r="AB256">
        <v>3.3959999999999999</v>
      </c>
      <c r="AC256">
        <v>3.3959999999999999</v>
      </c>
    </row>
    <row r="257" spans="1:29" x14ac:dyDescent="0.15">
      <c r="A257">
        <v>256</v>
      </c>
      <c r="B257" t="s">
        <v>988</v>
      </c>
      <c r="C257" t="s">
        <v>989</v>
      </c>
      <c r="D257">
        <v>173543467765.00003</v>
      </c>
      <c r="E257">
        <v>175961874951</v>
      </c>
      <c r="F257">
        <v>176800966454</v>
      </c>
      <c r="G257">
        <v>179104345919</v>
      </c>
      <c r="H257">
        <v>182891986622</v>
      </c>
      <c r="I257">
        <v>184603632322</v>
      </c>
      <c r="K257">
        <v>256</v>
      </c>
      <c r="L257" t="s">
        <v>988</v>
      </c>
      <c r="M257" t="s">
        <v>989</v>
      </c>
      <c r="N257">
        <v>0.5343</v>
      </c>
      <c r="O257">
        <v>0.54179999999999995</v>
      </c>
      <c r="P257">
        <v>0.54430000000000001</v>
      </c>
      <c r="Q257">
        <v>0.55130000000000001</v>
      </c>
      <c r="R257">
        <v>0.56289999999999996</v>
      </c>
      <c r="S257">
        <v>0.56820000000000004</v>
      </c>
      <c r="U257">
        <v>256</v>
      </c>
      <c r="V257" t="s">
        <v>988</v>
      </c>
      <c r="W257" t="s">
        <v>989</v>
      </c>
      <c r="X257">
        <v>6.0716000000000001</v>
      </c>
      <c r="Y257">
        <v>6.0716000000000001</v>
      </c>
      <c r="Z257">
        <v>11.9978</v>
      </c>
      <c r="AA257">
        <v>11.9978</v>
      </c>
      <c r="AB257">
        <v>17.5002</v>
      </c>
      <c r="AC257">
        <v>17.5002</v>
      </c>
    </row>
    <row r="258" spans="1:29" x14ac:dyDescent="0.15">
      <c r="A258">
        <v>257</v>
      </c>
      <c r="B258" t="s">
        <v>990</v>
      </c>
      <c r="C258" t="s">
        <v>991</v>
      </c>
      <c r="D258">
        <v>4290015375</v>
      </c>
      <c r="E258">
        <v>4352634310</v>
      </c>
      <c r="F258">
        <v>4412789279</v>
      </c>
      <c r="G258">
        <v>4482605521</v>
      </c>
      <c r="H258">
        <v>4588006052</v>
      </c>
      <c r="I258">
        <v>4671164521</v>
      </c>
      <c r="K258">
        <v>257</v>
      </c>
      <c r="L258" t="s">
        <v>990</v>
      </c>
      <c r="M258" t="s">
        <v>991</v>
      </c>
      <c r="N258">
        <v>0.41570000000000001</v>
      </c>
      <c r="O258">
        <v>0.42180000000000001</v>
      </c>
      <c r="P258">
        <v>0.42759999999999998</v>
      </c>
      <c r="Q258">
        <v>0.43440000000000001</v>
      </c>
      <c r="R258">
        <v>0.4446</v>
      </c>
      <c r="S258">
        <v>0.4526</v>
      </c>
      <c r="U258">
        <v>257</v>
      </c>
      <c r="V258" t="s">
        <v>990</v>
      </c>
      <c r="W258" t="s">
        <v>991</v>
      </c>
      <c r="X258">
        <v>2.0929000000000002</v>
      </c>
      <c r="Y258">
        <v>2.0929000000000002</v>
      </c>
      <c r="Z258">
        <v>4.4669999999999996</v>
      </c>
      <c r="AA258">
        <v>4.4669999999999996</v>
      </c>
      <c r="AB258">
        <v>6.7325999999999997</v>
      </c>
      <c r="AC258">
        <v>6.7325999999999997</v>
      </c>
    </row>
    <row r="259" spans="1:29" x14ac:dyDescent="0.15">
      <c r="A259">
        <v>258</v>
      </c>
      <c r="B259" t="s">
        <v>784</v>
      </c>
      <c r="C259" t="s">
        <v>785</v>
      </c>
      <c r="D259">
        <v>28504876315</v>
      </c>
      <c r="E259">
        <v>29976090332</v>
      </c>
      <c r="F259">
        <v>30774534918</v>
      </c>
      <c r="G259">
        <v>31341379704</v>
      </c>
      <c r="H259">
        <v>33284768819</v>
      </c>
      <c r="I259">
        <v>33854784742</v>
      </c>
      <c r="K259">
        <v>258</v>
      </c>
      <c r="L259" t="s">
        <v>784</v>
      </c>
      <c r="M259" t="s">
        <v>785</v>
      </c>
      <c r="N259">
        <v>3.6009000000000002</v>
      </c>
      <c r="O259">
        <v>3.7867000000000002</v>
      </c>
      <c r="P259">
        <v>3.8875999999999999</v>
      </c>
      <c r="Q259">
        <v>3.9592000000000001</v>
      </c>
      <c r="R259">
        <v>4.0975999999999999</v>
      </c>
      <c r="S259">
        <v>4.1703000000000001</v>
      </c>
      <c r="U259">
        <v>258</v>
      </c>
      <c r="V259" t="s">
        <v>784</v>
      </c>
      <c r="W259" t="s">
        <v>785</v>
      </c>
      <c r="X259">
        <v>4.5072999999999999</v>
      </c>
      <c r="Y259">
        <v>4.5072999999999999</v>
      </c>
      <c r="Z259">
        <v>10.776999999999999</v>
      </c>
      <c r="AA259">
        <v>10.776999999999999</v>
      </c>
      <c r="AB259">
        <v>13.7454</v>
      </c>
      <c r="AC259">
        <v>13.7454</v>
      </c>
    </row>
    <row r="260" spans="1:29" x14ac:dyDescent="0.15">
      <c r="A260">
        <v>259</v>
      </c>
      <c r="B260" t="s">
        <v>786</v>
      </c>
      <c r="C260" t="s">
        <v>787</v>
      </c>
      <c r="D260">
        <v>68344406332</v>
      </c>
      <c r="E260">
        <v>68560950314.999992</v>
      </c>
      <c r="F260">
        <v>68785820421</v>
      </c>
      <c r="G260">
        <v>68755844085</v>
      </c>
      <c r="H260">
        <v>69171710959</v>
      </c>
      <c r="I260">
        <v>69643583333</v>
      </c>
      <c r="K260">
        <v>259</v>
      </c>
      <c r="L260" t="s">
        <v>786</v>
      </c>
      <c r="M260" t="s">
        <v>787</v>
      </c>
      <c r="N260">
        <v>0.92030000000000001</v>
      </c>
      <c r="O260">
        <v>0.92330000000000001</v>
      </c>
      <c r="P260">
        <v>0.92630000000000001</v>
      </c>
      <c r="Q260">
        <v>0.92579999999999996</v>
      </c>
      <c r="R260">
        <v>0.93140000000000001</v>
      </c>
      <c r="S260">
        <v>0.93779999999999997</v>
      </c>
      <c r="U260">
        <v>259</v>
      </c>
      <c r="V260" t="s">
        <v>786</v>
      </c>
      <c r="W260" t="s">
        <v>787</v>
      </c>
      <c r="X260">
        <v>4.5494000000000003</v>
      </c>
      <c r="Y260">
        <v>4.5494000000000003</v>
      </c>
      <c r="Z260">
        <v>8.9726999999999997</v>
      </c>
      <c r="AA260">
        <v>8.9726999999999997</v>
      </c>
      <c r="AB260">
        <v>12.3528</v>
      </c>
      <c r="AC260">
        <v>12.3528</v>
      </c>
    </row>
    <row r="261" spans="1:29" x14ac:dyDescent="0.15">
      <c r="A261">
        <v>260</v>
      </c>
      <c r="B261" t="s">
        <v>788</v>
      </c>
      <c r="C261" t="s">
        <v>789</v>
      </c>
      <c r="D261">
        <v>1589962842</v>
      </c>
      <c r="E261">
        <v>1576270326</v>
      </c>
      <c r="F261">
        <v>1589438114</v>
      </c>
      <c r="G261">
        <v>1548088295</v>
      </c>
      <c r="H261">
        <v>1552880215</v>
      </c>
      <c r="I261">
        <v>1568024867</v>
      </c>
      <c r="K261">
        <v>260</v>
      </c>
      <c r="L261" t="s">
        <v>788</v>
      </c>
      <c r="M261" t="s">
        <v>789</v>
      </c>
      <c r="N261">
        <v>0.22450000000000001</v>
      </c>
      <c r="O261">
        <v>0.2225</v>
      </c>
      <c r="P261">
        <v>0.22439999999999999</v>
      </c>
      <c r="Q261">
        <v>0.21859999999999999</v>
      </c>
      <c r="R261">
        <v>0.21920000000000001</v>
      </c>
      <c r="S261">
        <v>0.22140000000000001</v>
      </c>
      <c r="U261">
        <v>260</v>
      </c>
      <c r="V261" t="s">
        <v>788</v>
      </c>
      <c r="W261" t="s">
        <v>789</v>
      </c>
      <c r="X261">
        <v>1.03</v>
      </c>
      <c r="Y261">
        <v>1.03</v>
      </c>
      <c r="Z261">
        <v>2.4977999999999998</v>
      </c>
      <c r="AA261">
        <v>2.4977999999999998</v>
      </c>
      <c r="AB261">
        <v>3.7494999999999998</v>
      </c>
      <c r="AC261">
        <v>3.7494999999999998</v>
      </c>
    </row>
    <row r="262" spans="1:29" x14ac:dyDescent="0.15">
      <c r="A262">
        <v>261</v>
      </c>
      <c r="B262" t="s">
        <v>1120</v>
      </c>
      <c r="C262" t="s">
        <v>1121</v>
      </c>
      <c r="D262">
        <v>4481232028</v>
      </c>
      <c r="E262">
        <v>4279340947</v>
      </c>
      <c r="F262">
        <v>4337754376</v>
      </c>
      <c r="G262">
        <v>5114833829</v>
      </c>
      <c r="H262">
        <v>5281723824.999999</v>
      </c>
      <c r="I262">
        <v>5351878760</v>
      </c>
      <c r="K262">
        <v>261</v>
      </c>
      <c r="L262" t="s">
        <v>1120</v>
      </c>
      <c r="M262" t="s">
        <v>1121</v>
      </c>
      <c r="N262">
        <v>1.4363999999999999</v>
      </c>
      <c r="O262">
        <v>1.3716999999999999</v>
      </c>
      <c r="P262">
        <v>1.3904000000000001</v>
      </c>
      <c r="Q262">
        <v>1.6395</v>
      </c>
      <c r="R262">
        <v>1.6930000000000001</v>
      </c>
      <c r="S262">
        <v>1.7155</v>
      </c>
      <c r="U262">
        <v>261</v>
      </c>
      <c r="V262" t="s">
        <v>1120</v>
      </c>
      <c r="W262" t="s">
        <v>1121</v>
      </c>
      <c r="X262">
        <v>3.9984999999999999</v>
      </c>
      <c r="Y262">
        <v>3.9984999999999999</v>
      </c>
      <c r="Z262">
        <v>5.9467999999999996</v>
      </c>
      <c r="AA262">
        <v>5.9467999999999996</v>
      </c>
      <c r="AB262">
        <v>10.4414</v>
      </c>
      <c r="AC262">
        <v>10.4414</v>
      </c>
    </row>
    <row r="263" spans="1:29" x14ac:dyDescent="0.15">
      <c r="A263">
        <v>262</v>
      </c>
      <c r="B263" t="s">
        <v>1038</v>
      </c>
      <c r="C263" t="s">
        <v>1039</v>
      </c>
      <c r="D263">
        <v>1161929296</v>
      </c>
      <c r="E263">
        <v>1147550266</v>
      </c>
      <c r="F263">
        <v>1137558347</v>
      </c>
      <c r="G263">
        <v>1108495589</v>
      </c>
      <c r="H263">
        <v>1118332419</v>
      </c>
      <c r="I263">
        <v>1128497143</v>
      </c>
      <c r="K263">
        <v>262</v>
      </c>
      <c r="L263" t="s">
        <v>1038</v>
      </c>
      <c r="M263" t="s">
        <v>1039</v>
      </c>
      <c r="N263">
        <v>0.70899999999999996</v>
      </c>
      <c r="O263">
        <v>0.70020000000000004</v>
      </c>
      <c r="P263">
        <v>0.69410000000000005</v>
      </c>
      <c r="Q263">
        <v>0.6764</v>
      </c>
      <c r="R263">
        <v>0.68240000000000001</v>
      </c>
      <c r="S263">
        <v>0.68859999999999999</v>
      </c>
      <c r="U263">
        <v>262</v>
      </c>
      <c r="V263" t="s">
        <v>1038</v>
      </c>
      <c r="W263" t="s">
        <v>1039</v>
      </c>
      <c r="X263">
        <v>4.1222000000000003</v>
      </c>
      <c r="Y263">
        <v>4.1222000000000003</v>
      </c>
      <c r="Z263">
        <v>9.8492999999999995</v>
      </c>
      <c r="AA263">
        <v>9.8492999999999995</v>
      </c>
      <c r="AB263">
        <v>13.003399999999999</v>
      </c>
      <c r="AC263">
        <v>13.003399999999999</v>
      </c>
    </row>
    <row r="264" spans="1:29" x14ac:dyDescent="0.15">
      <c r="A264">
        <v>263</v>
      </c>
      <c r="B264" t="s">
        <v>1064</v>
      </c>
      <c r="C264" t="s">
        <v>1065</v>
      </c>
      <c r="D264">
        <v>771260840.99999988</v>
      </c>
      <c r="E264">
        <v>820675729</v>
      </c>
      <c r="F264">
        <v>870946286</v>
      </c>
      <c r="G264">
        <v>869988648</v>
      </c>
      <c r="H264">
        <v>883813903</v>
      </c>
      <c r="I264">
        <v>917841667</v>
      </c>
      <c r="K264">
        <v>263</v>
      </c>
      <c r="L264" t="s">
        <v>1064</v>
      </c>
      <c r="M264" t="s">
        <v>1065</v>
      </c>
      <c r="N264">
        <v>0.29659999999999997</v>
      </c>
      <c r="O264">
        <v>0.31559999999999999</v>
      </c>
      <c r="P264">
        <v>0.33500000000000002</v>
      </c>
      <c r="Q264">
        <v>0.33460000000000001</v>
      </c>
      <c r="R264">
        <v>0.33989999999999998</v>
      </c>
      <c r="S264">
        <v>0.35299999999999998</v>
      </c>
      <c r="U264">
        <v>263</v>
      </c>
      <c r="V264" t="s">
        <v>1064</v>
      </c>
      <c r="W264" t="s">
        <v>1065</v>
      </c>
      <c r="X264">
        <v>2.4986999999999999</v>
      </c>
      <c r="Y264">
        <v>2.4986999999999999</v>
      </c>
      <c r="Z264">
        <v>3.8140999999999998</v>
      </c>
      <c r="AA264">
        <v>3.8140999999999998</v>
      </c>
      <c r="AB264">
        <v>5.4142999999999999</v>
      </c>
      <c r="AC264">
        <v>5.4142999999999999</v>
      </c>
    </row>
    <row r="265" spans="1:29" x14ac:dyDescent="0.15">
      <c r="A265">
        <v>264</v>
      </c>
      <c r="B265" t="s">
        <v>878</v>
      </c>
      <c r="C265" t="s">
        <v>879</v>
      </c>
      <c r="D265">
        <v>8847781178</v>
      </c>
      <c r="E265">
        <v>9185967901</v>
      </c>
      <c r="F265">
        <v>9276315460</v>
      </c>
      <c r="G265">
        <v>9707744031</v>
      </c>
      <c r="H265">
        <v>9800961252</v>
      </c>
      <c r="I265">
        <v>9897285714</v>
      </c>
      <c r="K265">
        <v>264</v>
      </c>
      <c r="L265" t="s">
        <v>878</v>
      </c>
      <c r="M265" t="s">
        <v>879</v>
      </c>
      <c r="N265">
        <v>0.41539999999999999</v>
      </c>
      <c r="O265">
        <v>0.43120000000000003</v>
      </c>
      <c r="P265">
        <v>0.4355</v>
      </c>
      <c r="Q265">
        <v>0.45579999999999998</v>
      </c>
      <c r="R265">
        <v>0.4602</v>
      </c>
      <c r="S265">
        <v>0.4647</v>
      </c>
      <c r="U265">
        <v>264</v>
      </c>
      <c r="V265" t="s">
        <v>878</v>
      </c>
      <c r="W265" t="s">
        <v>879</v>
      </c>
      <c r="X265">
        <v>1.8703000000000001</v>
      </c>
      <c r="Y265">
        <v>1.8703000000000001</v>
      </c>
      <c r="Z265">
        <v>4.4035000000000002</v>
      </c>
      <c r="AA265">
        <v>4.4035000000000002</v>
      </c>
      <c r="AB265">
        <v>7.6901000000000002</v>
      </c>
      <c r="AC265">
        <v>7.6901000000000002</v>
      </c>
    </row>
    <row r="266" spans="1:29" x14ac:dyDescent="0.15">
      <c r="A266">
        <v>265</v>
      </c>
      <c r="B266" t="s">
        <v>734</v>
      </c>
      <c r="C266" t="s">
        <v>735</v>
      </c>
      <c r="D266">
        <v>271206986358</v>
      </c>
      <c r="E266">
        <v>273991479114</v>
      </c>
      <c r="F266">
        <v>276924873143</v>
      </c>
      <c r="G266">
        <v>278639901637</v>
      </c>
      <c r="H266">
        <v>281116511557</v>
      </c>
      <c r="I266">
        <v>282216997271</v>
      </c>
      <c r="K266">
        <v>265</v>
      </c>
      <c r="L266" t="s">
        <v>734</v>
      </c>
      <c r="M266" t="s">
        <v>735</v>
      </c>
      <c r="N266">
        <v>0.77510000000000001</v>
      </c>
      <c r="O266">
        <v>0.78300000000000003</v>
      </c>
      <c r="P266">
        <v>0.78990000000000005</v>
      </c>
      <c r="Q266">
        <v>0.79479999999999995</v>
      </c>
      <c r="R266">
        <v>0.80189999999999995</v>
      </c>
      <c r="S266">
        <v>0.80310000000000004</v>
      </c>
      <c r="U266">
        <v>265</v>
      </c>
      <c r="V266" t="s">
        <v>734</v>
      </c>
      <c r="W266" t="s">
        <v>735</v>
      </c>
      <c r="X266">
        <v>5.9282000000000004</v>
      </c>
      <c r="Y266">
        <v>5.9282000000000004</v>
      </c>
      <c r="Z266">
        <v>12.048500000000001</v>
      </c>
      <c r="AA266">
        <v>12.048500000000001</v>
      </c>
      <c r="AB266">
        <v>17.4422</v>
      </c>
      <c r="AC266">
        <v>17.4422</v>
      </c>
    </row>
    <row r="267" spans="1:29" x14ac:dyDescent="0.15">
      <c r="A267">
        <v>266</v>
      </c>
      <c r="B267" t="s">
        <v>1122</v>
      </c>
      <c r="C267" t="s">
        <v>1123</v>
      </c>
      <c r="D267">
        <v>467003338</v>
      </c>
      <c r="E267">
        <v>446417218.99999994</v>
      </c>
      <c r="F267">
        <v>479233936.00000006</v>
      </c>
      <c r="G267">
        <v>499801749</v>
      </c>
      <c r="H267">
        <v>509007693</v>
      </c>
      <c r="I267">
        <v>549129335</v>
      </c>
      <c r="K267">
        <v>266</v>
      </c>
      <c r="L267" t="s">
        <v>1122</v>
      </c>
      <c r="M267" t="s">
        <v>1123</v>
      </c>
      <c r="N267">
        <v>0.23350000000000001</v>
      </c>
      <c r="O267">
        <v>0.22120000000000001</v>
      </c>
      <c r="P267">
        <v>0.23050000000000001</v>
      </c>
      <c r="Q267">
        <v>0.2409</v>
      </c>
      <c r="R267">
        <v>0.24460000000000001</v>
      </c>
      <c r="S267">
        <v>0.25480000000000003</v>
      </c>
      <c r="U267">
        <v>266</v>
      </c>
      <c r="V267" t="s">
        <v>1122</v>
      </c>
      <c r="W267" t="s">
        <v>1123</v>
      </c>
      <c r="X267">
        <v>1.8465</v>
      </c>
      <c r="Y267">
        <v>1.8465</v>
      </c>
      <c r="Z267">
        <v>2.5084</v>
      </c>
      <c r="AA267">
        <v>2.5084</v>
      </c>
      <c r="AB267">
        <v>3.9748999999999999</v>
      </c>
      <c r="AC267">
        <v>3.9748999999999999</v>
      </c>
    </row>
    <row r="268" spans="1:29" x14ac:dyDescent="0.15">
      <c r="A268">
        <v>267</v>
      </c>
      <c r="B268" t="s">
        <v>792</v>
      </c>
      <c r="C268" t="s">
        <v>793</v>
      </c>
      <c r="D268">
        <v>-1847739238</v>
      </c>
      <c r="E268">
        <v>-1771690314</v>
      </c>
      <c r="F268">
        <v>-856372603</v>
      </c>
      <c r="G268">
        <v>-1853687671</v>
      </c>
      <c r="H268">
        <v>-1917406849</v>
      </c>
      <c r="I268">
        <v>-1983250000</v>
      </c>
      <c r="K268">
        <v>267</v>
      </c>
      <c r="L268" t="s">
        <v>792</v>
      </c>
      <c r="M268" t="s">
        <v>793</v>
      </c>
      <c r="N268">
        <v>-0.1366</v>
      </c>
      <c r="O268">
        <v>-0.13100000000000001</v>
      </c>
      <c r="P268">
        <v>-6.3399999999999998E-2</v>
      </c>
      <c r="Q268">
        <v>-0.13700000000000001</v>
      </c>
      <c r="R268">
        <v>-0.14169999999999999</v>
      </c>
      <c r="S268">
        <v>-0.14660000000000001</v>
      </c>
      <c r="U268">
        <v>267</v>
      </c>
      <c r="V268" t="s">
        <v>792</v>
      </c>
      <c r="W268" t="s">
        <v>793</v>
      </c>
      <c r="X268">
        <v>-2.2498999999999998</v>
      </c>
      <c r="Y268">
        <v>-2.2498999999999998</v>
      </c>
      <c r="Z268">
        <v>-1.4381999999999999</v>
      </c>
      <c r="AA268">
        <v>-1.4381999999999999</v>
      </c>
      <c r="AB268">
        <v>-4.3129</v>
      </c>
      <c r="AC268">
        <v>-4.3129</v>
      </c>
    </row>
    <row r="269" spans="1:29" x14ac:dyDescent="0.15">
      <c r="A269">
        <v>268</v>
      </c>
      <c r="B269" t="s">
        <v>880</v>
      </c>
      <c r="C269" t="s">
        <v>881</v>
      </c>
      <c r="D269">
        <v>9338779161</v>
      </c>
      <c r="E269">
        <v>10278214379</v>
      </c>
      <c r="F269">
        <v>10403769788</v>
      </c>
      <c r="G269">
        <v>11345072715</v>
      </c>
      <c r="H269">
        <v>11689376497</v>
      </c>
      <c r="I269">
        <v>12001036816</v>
      </c>
      <c r="K269">
        <v>268</v>
      </c>
      <c r="L269" t="s">
        <v>880</v>
      </c>
      <c r="M269" t="s">
        <v>881</v>
      </c>
      <c r="N269">
        <v>1.0305</v>
      </c>
      <c r="O269">
        <v>1.1342000000000001</v>
      </c>
      <c r="P269">
        <v>1.1480999999999999</v>
      </c>
      <c r="Q269">
        <v>1.2519</v>
      </c>
      <c r="R269">
        <v>1.2899</v>
      </c>
      <c r="S269">
        <v>1.3243</v>
      </c>
      <c r="U269">
        <v>268</v>
      </c>
      <c r="V269" t="s">
        <v>880</v>
      </c>
      <c r="W269" t="s">
        <v>881</v>
      </c>
      <c r="X269">
        <v>2.2744</v>
      </c>
      <c r="Y269">
        <v>2.2744</v>
      </c>
      <c r="Z269">
        <v>5.6773999999999996</v>
      </c>
      <c r="AA269">
        <v>5.6773999999999996</v>
      </c>
      <c r="AB269">
        <v>8.2035</v>
      </c>
      <c r="AC269">
        <v>8.2035</v>
      </c>
    </row>
    <row r="270" spans="1:29" x14ac:dyDescent="0.15">
      <c r="A270">
        <v>269</v>
      </c>
      <c r="B270" t="s">
        <v>600</v>
      </c>
      <c r="C270" t="s">
        <v>601</v>
      </c>
      <c r="D270">
        <v>2440099507</v>
      </c>
      <c r="E270">
        <v>2435180012</v>
      </c>
      <c r="F270">
        <v>2470510870</v>
      </c>
      <c r="G270">
        <v>2514823808</v>
      </c>
      <c r="H270">
        <v>2538663329</v>
      </c>
      <c r="I270">
        <v>2555484501</v>
      </c>
      <c r="K270">
        <v>269</v>
      </c>
      <c r="L270" t="s">
        <v>600</v>
      </c>
      <c r="M270" t="s">
        <v>601</v>
      </c>
      <c r="N270">
        <v>0.90739999999999998</v>
      </c>
      <c r="O270">
        <v>0.90559999999999996</v>
      </c>
      <c r="P270">
        <v>0.91879999999999995</v>
      </c>
      <c r="Q270">
        <v>0.93530000000000002</v>
      </c>
      <c r="R270">
        <v>0.94410000000000005</v>
      </c>
      <c r="S270">
        <v>0.95040000000000002</v>
      </c>
      <c r="U270">
        <v>269</v>
      </c>
      <c r="V270" t="s">
        <v>600</v>
      </c>
      <c r="W270" t="s">
        <v>601</v>
      </c>
      <c r="X270">
        <v>2.5076000000000001</v>
      </c>
      <c r="Y270">
        <v>2.5076000000000001</v>
      </c>
      <c r="Z270">
        <v>4.8010999999999999</v>
      </c>
      <c r="AA270">
        <v>4.8010999999999999</v>
      </c>
      <c r="AB270">
        <v>6.7054</v>
      </c>
      <c r="AC270">
        <v>6.7054</v>
      </c>
    </row>
    <row r="271" spans="1:29" x14ac:dyDescent="0.15">
      <c r="A271">
        <v>270</v>
      </c>
      <c r="B271" t="s">
        <v>970</v>
      </c>
      <c r="C271" t="s">
        <v>971</v>
      </c>
      <c r="D271">
        <v>4017828767</v>
      </c>
      <c r="E271">
        <v>4067301370</v>
      </c>
      <c r="F271">
        <v>4352515068</v>
      </c>
      <c r="G271">
        <v>3290298630</v>
      </c>
      <c r="H271">
        <v>3326545205</v>
      </c>
      <c r="I271">
        <v>3364000000</v>
      </c>
      <c r="K271">
        <v>270</v>
      </c>
      <c r="L271" t="s">
        <v>970</v>
      </c>
      <c r="M271" t="s">
        <v>971</v>
      </c>
      <c r="N271">
        <v>0.2102</v>
      </c>
      <c r="O271">
        <v>0.21279999999999999</v>
      </c>
      <c r="P271">
        <v>0.2278</v>
      </c>
      <c r="Q271">
        <v>0.17219999999999999</v>
      </c>
      <c r="R271">
        <v>0.17399999999999999</v>
      </c>
      <c r="S271">
        <v>0.17599999999999999</v>
      </c>
      <c r="U271">
        <v>270</v>
      </c>
      <c r="V271" t="s">
        <v>970</v>
      </c>
      <c r="W271" t="s">
        <v>971</v>
      </c>
      <c r="X271">
        <v>2.5049999999999999</v>
      </c>
      <c r="Y271">
        <v>2.5049999999999999</v>
      </c>
      <c r="Z271">
        <v>3.524</v>
      </c>
      <c r="AA271">
        <v>3.524</v>
      </c>
      <c r="AB271">
        <v>5.0026000000000002</v>
      </c>
      <c r="AC271">
        <v>5.0026000000000002</v>
      </c>
    </row>
    <row r="272" spans="1:29" x14ac:dyDescent="0.15">
      <c r="A272">
        <v>271</v>
      </c>
      <c r="B272" t="s">
        <v>736</v>
      </c>
      <c r="C272" t="s">
        <v>737</v>
      </c>
      <c r="D272">
        <v>29543244548</v>
      </c>
      <c r="E272">
        <v>30626938086</v>
      </c>
      <c r="F272">
        <v>30674715720</v>
      </c>
      <c r="G272">
        <v>32380892393</v>
      </c>
      <c r="H272">
        <v>33110106310</v>
      </c>
      <c r="I272">
        <v>34134180013</v>
      </c>
      <c r="K272">
        <v>271</v>
      </c>
      <c r="L272" t="s">
        <v>736</v>
      </c>
      <c r="M272" t="s">
        <v>737</v>
      </c>
      <c r="N272">
        <v>1.0451999999999999</v>
      </c>
      <c r="O272">
        <v>1.0835999999999999</v>
      </c>
      <c r="P272">
        <v>1.0852999999999999</v>
      </c>
      <c r="Q272">
        <v>1.1456</v>
      </c>
      <c r="R272">
        <v>1.1715</v>
      </c>
      <c r="S272">
        <v>1.2077</v>
      </c>
      <c r="U272">
        <v>271</v>
      </c>
      <c r="V272" t="s">
        <v>736</v>
      </c>
      <c r="W272" t="s">
        <v>737</v>
      </c>
      <c r="X272">
        <v>4.4493999999999998</v>
      </c>
      <c r="Y272">
        <v>4.4493999999999998</v>
      </c>
      <c r="Z272">
        <v>7.1715999999999998</v>
      </c>
      <c r="AA272">
        <v>7.1715999999999998</v>
      </c>
      <c r="AB272">
        <v>10.3635</v>
      </c>
      <c r="AC272">
        <v>10.3635</v>
      </c>
    </row>
    <row r="273" spans="1:29" x14ac:dyDescent="0.15">
      <c r="A273">
        <v>272</v>
      </c>
      <c r="B273" t="s">
        <v>1126</v>
      </c>
      <c r="C273" t="s">
        <v>1127</v>
      </c>
      <c r="D273">
        <v>8857079982</v>
      </c>
      <c r="E273">
        <v>9852017911</v>
      </c>
      <c r="F273">
        <v>10188740301</v>
      </c>
      <c r="G273">
        <v>10688918095</v>
      </c>
      <c r="H273">
        <v>10970506714.000002</v>
      </c>
      <c r="I273">
        <v>11207793618.999998</v>
      </c>
      <c r="K273">
        <v>272</v>
      </c>
      <c r="L273" t="s">
        <v>1126</v>
      </c>
      <c r="M273" t="s">
        <v>1127</v>
      </c>
      <c r="N273">
        <v>2.9108000000000001</v>
      </c>
      <c r="O273">
        <v>3.2382</v>
      </c>
      <c r="P273">
        <v>3.3489</v>
      </c>
      <c r="Q273">
        <v>3.5129000000000001</v>
      </c>
      <c r="R273">
        <v>3.6057999999999999</v>
      </c>
      <c r="S273">
        <v>3.6838000000000002</v>
      </c>
      <c r="U273">
        <v>272</v>
      </c>
      <c r="V273" t="s">
        <v>1126</v>
      </c>
      <c r="W273" t="s">
        <v>1127</v>
      </c>
      <c r="X273">
        <v>8.4422999999999995</v>
      </c>
      <c r="Y273">
        <v>8.4422999999999995</v>
      </c>
      <c r="Z273">
        <v>18.013200000000001</v>
      </c>
      <c r="AA273">
        <v>18.013200000000001</v>
      </c>
      <c r="AB273">
        <v>26.006599999999999</v>
      </c>
      <c r="AC273">
        <v>26.006599999999999</v>
      </c>
    </row>
    <row r="274" spans="1:29" x14ac:dyDescent="0.15">
      <c r="A274">
        <v>273</v>
      </c>
      <c r="B274" t="s">
        <v>794</v>
      </c>
      <c r="C274" t="s">
        <v>795</v>
      </c>
      <c r="D274">
        <v>786533242</v>
      </c>
      <c r="E274">
        <v>800553499</v>
      </c>
      <c r="F274">
        <v>797643219</v>
      </c>
      <c r="G274">
        <v>778772877</v>
      </c>
      <c r="H274">
        <v>780305726</v>
      </c>
      <c r="I274">
        <v>781950000</v>
      </c>
      <c r="K274">
        <v>273</v>
      </c>
      <c r="L274" t="s">
        <v>794</v>
      </c>
      <c r="M274" t="s">
        <v>795</v>
      </c>
      <c r="N274">
        <v>0.33310000000000001</v>
      </c>
      <c r="O274">
        <v>0.33900000000000002</v>
      </c>
      <c r="P274">
        <v>0.33779999999999999</v>
      </c>
      <c r="Q274">
        <v>0.32979999999999998</v>
      </c>
      <c r="R274">
        <v>0.33050000000000002</v>
      </c>
      <c r="S274">
        <v>0.33119999999999999</v>
      </c>
      <c r="U274">
        <v>273</v>
      </c>
      <c r="V274" t="s">
        <v>794</v>
      </c>
      <c r="W274" t="s">
        <v>795</v>
      </c>
      <c r="X274">
        <v>1.7108000000000001</v>
      </c>
      <c r="Y274">
        <v>1.7108000000000001</v>
      </c>
      <c r="Z274">
        <v>3.7812999999999999</v>
      </c>
      <c r="AA274">
        <v>3.7812999999999999</v>
      </c>
      <c r="AB274">
        <v>5.2453000000000003</v>
      </c>
      <c r="AC274">
        <v>5.2453000000000003</v>
      </c>
    </row>
    <row r="275" spans="1:29" x14ac:dyDescent="0.15">
      <c r="A275">
        <v>274</v>
      </c>
      <c r="B275" t="s">
        <v>972</v>
      </c>
      <c r="C275" t="s">
        <v>973</v>
      </c>
      <c r="D275">
        <v>20184927129</v>
      </c>
      <c r="E275">
        <v>20479501458</v>
      </c>
      <c r="F275">
        <v>20796947804</v>
      </c>
      <c r="G275">
        <v>21217000697</v>
      </c>
      <c r="H275">
        <v>21471189582.000004</v>
      </c>
      <c r="I275">
        <v>21828914286.000004</v>
      </c>
      <c r="K275">
        <v>274</v>
      </c>
      <c r="L275" t="s">
        <v>972</v>
      </c>
      <c r="M275" t="s">
        <v>973</v>
      </c>
      <c r="N275">
        <v>0.67279999999999995</v>
      </c>
      <c r="O275">
        <v>0.68259999999999998</v>
      </c>
      <c r="P275">
        <v>0.69330000000000003</v>
      </c>
      <c r="Q275">
        <v>0.70730000000000004</v>
      </c>
      <c r="R275">
        <v>0.7157</v>
      </c>
      <c r="S275">
        <v>0.72760000000000002</v>
      </c>
      <c r="U275">
        <v>274</v>
      </c>
      <c r="V275" t="s">
        <v>972</v>
      </c>
      <c r="W275" t="s">
        <v>973</v>
      </c>
      <c r="X275">
        <v>3.4462000000000002</v>
      </c>
      <c r="Y275">
        <v>3.4462000000000002</v>
      </c>
      <c r="Z275">
        <v>8.4270999999999994</v>
      </c>
      <c r="AA275">
        <v>8.4270999999999994</v>
      </c>
      <c r="AB275">
        <v>12.575799999999999</v>
      </c>
      <c r="AC275">
        <v>12.575799999999999</v>
      </c>
    </row>
    <row r="276" spans="1:29" x14ac:dyDescent="0.15">
      <c r="A276">
        <v>275</v>
      </c>
      <c r="B276" t="s">
        <v>1128</v>
      </c>
      <c r="C276" t="s">
        <v>1129</v>
      </c>
      <c r="D276">
        <v>5375967277</v>
      </c>
      <c r="E276">
        <v>5374984710</v>
      </c>
      <c r="F276">
        <v>5509149522.000001</v>
      </c>
      <c r="G276">
        <v>5605718685</v>
      </c>
      <c r="H276">
        <v>5508618926</v>
      </c>
      <c r="I276">
        <v>5343502500</v>
      </c>
      <c r="K276">
        <v>275</v>
      </c>
      <c r="L276" t="s">
        <v>1128</v>
      </c>
      <c r="M276" t="s">
        <v>1129</v>
      </c>
      <c r="N276">
        <v>0.56000000000000005</v>
      </c>
      <c r="O276">
        <v>0.55989999999999995</v>
      </c>
      <c r="P276">
        <v>0.57379999999999998</v>
      </c>
      <c r="Q276">
        <v>0.58389999999999997</v>
      </c>
      <c r="R276">
        <v>0.57379999999999998</v>
      </c>
      <c r="S276">
        <v>0.55659999999999998</v>
      </c>
      <c r="U276">
        <v>275</v>
      </c>
      <c r="V276" t="s">
        <v>1128</v>
      </c>
      <c r="W276" t="s">
        <v>1129</v>
      </c>
      <c r="X276">
        <v>2.5750999999999999</v>
      </c>
      <c r="Y276">
        <v>2.5750999999999999</v>
      </c>
      <c r="Z276">
        <v>7.1054000000000004</v>
      </c>
      <c r="AA276">
        <v>7.1054000000000004</v>
      </c>
      <c r="AB276">
        <v>10.1153</v>
      </c>
      <c r="AC276">
        <v>10.1153</v>
      </c>
    </row>
    <row r="277" spans="1:29" x14ac:dyDescent="0.15">
      <c r="A277">
        <v>276</v>
      </c>
      <c r="B277" t="s">
        <v>992</v>
      </c>
      <c r="C277" t="s">
        <v>993</v>
      </c>
      <c r="D277">
        <v>2564524293</v>
      </c>
      <c r="E277">
        <v>2702522961</v>
      </c>
      <c r="F277">
        <v>2800567121</v>
      </c>
      <c r="G277">
        <v>2885253233</v>
      </c>
      <c r="H277">
        <v>2932778458</v>
      </c>
      <c r="I277">
        <v>2981887857</v>
      </c>
      <c r="K277">
        <v>276</v>
      </c>
      <c r="L277" t="s">
        <v>992</v>
      </c>
      <c r="M277" t="s">
        <v>993</v>
      </c>
      <c r="N277">
        <v>0.45789999999999997</v>
      </c>
      <c r="O277">
        <v>0.48259999999999997</v>
      </c>
      <c r="P277">
        <v>0.50009999999999999</v>
      </c>
      <c r="Q277">
        <v>0.51519999999999999</v>
      </c>
      <c r="R277">
        <v>0.52370000000000005</v>
      </c>
      <c r="S277">
        <v>0.53249999999999997</v>
      </c>
      <c r="U277">
        <v>276</v>
      </c>
      <c r="V277" t="s">
        <v>992</v>
      </c>
      <c r="W277" t="s">
        <v>993</v>
      </c>
      <c r="X277">
        <v>1.8121</v>
      </c>
      <c r="Y277">
        <v>1.8121</v>
      </c>
      <c r="Z277">
        <v>3.7469999999999999</v>
      </c>
      <c r="AA277">
        <v>3.7469999999999999</v>
      </c>
      <c r="AB277">
        <v>5.3369999999999997</v>
      </c>
      <c r="AC277">
        <v>5.3369999999999997</v>
      </c>
    </row>
    <row r="278" spans="1:29" x14ac:dyDescent="0.15">
      <c r="A278">
        <v>277</v>
      </c>
      <c r="B278" t="s">
        <v>796</v>
      </c>
      <c r="C278" t="s">
        <v>797</v>
      </c>
      <c r="D278">
        <v>2919825638</v>
      </c>
      <c r="E278">
        <v>2240778991</v>
      </c>
      <c r="F278">
        <v>1976426657.0000002</v>
      </c>
      <c r="G278">
        <v>1744476937</v>
      </c>
      <c r="H278">
        <v>1753578282</v>
      </c>
      <c r="I278">
        <v>1763539506</v>
      </c>
      <c r="K278">
        <v>277</v>
      </c>
      <c r="L278" t="s">
        <v>796</v>
      </c>
      <c r="M278" t="s">
        <v>797</v>
      </c>
      <c r="N278">
        <v>1.2688999999999999</v>
      </c>
      <c r="O278">
        <v>0.9738</v>
      </c>
      <c r="P278">
        <v>0.8589</v>
      </c>
      <c r="Q278">
        <v>0.7581</v>
      </c>
      <c r="R278">
        <v>0.7621</v>
      </c>
      <c r="S278">
        <v>0.76639999999999997</v>
      </c>
      <c r="U278">
        <v>277</v>
      </c>
      <c r="V278" t="s">
        <v>796</v>
      </c>
      <c r="W278" t="s">
        <v>797</v>
      </c>
      <c r="X278">
        <v>3.4716999999999998</v>
      </c>
      <c r="Y278">
        <v>3.4716999999999998</v>
      </c>
      <c r="Z278">
        <v>5.6868999999999996</v>
      </c>
      <c r="AA278">
        <v>5.6868999999999996</v>
      </c>
      <c r="AB278">
        <v>7.4215999999999998</v>
      </c>
      <c r="AC278">
        <v>7.4215999999999998</v>
      </c>
    </row>
    <row r="279" spans="1:29" x14ac:dyDescent="0.15">
      <c r="A279">
        <v>278</v>
      </c>
      <c r="B279" t="s">
        <v>1070</v>
      </c>
      <c r="C279" t="s">
        <v>1071</v>
      </c>
      <c r="D279">
        <v>1837852402</v>
      </c>
      <c r="E279">
        <v>1487841363.0000002</v>
      </c>
      <c r="F279">
        <v>1353783213.9999998</v>
      </c>
      <c r="G279">
        <v>1149143541</v>
      </c>
      <c r="H279">
        <v>1157388196</v>
      </c>
      <c r="I279">
        <v>1165907673</v>
      </c>
      <c r="K279">
        <v>278</v>
      </c>
      <c r="L279" t="s">
        <v>1070</v>
      </c>
      <c r="M279" t="s">
        <v>1071</v>
      </c>
      <c r="N279">
        <v>1.1336999999999999</v>
      </c>
      <c r="O279">
        <v>0.91779999999999995</v>
      </c>
      <c r="P279">
        <v>0.83509999999999995</v>
      </c>
      <c r="Q279">
        <v>0.70889999999999997</v>
      </c>
      <c r="R279">
        <v>0.71389999999999998</v>
      </c>
      <c r="S279">
        <v>0.71919999999999995</v>
      </c>
      <c r="U279">
        <v>278</v>
      </c>
      <c r="V279" t="s">
        <v>1070</v>
      </c>
      <c r="W279" t="s">
        <v>1071</v>
      </c>
      <c r="X279">
        <v>4.1021000000000001</v>
      </c>
      <c r="Y279">
        <v>4.1021000000000001</v>
      </c>
      <c r="Z279">
        <v>5.8319999999999999</v>
      </c>
      <c r="AA279">
        <v>5.8319999999999999</v>
      </c>
      <c r="AB279">
        <v>7.5357000000000003</v>
      </c>
      <c r="AC279">
        <v>7.5357000000000003</v>
      </c>
    </row>
    <row r="280" spans="1:29" x14ac:dyDescent="0.15">
      <c r="A280">
        <v>279</v>
      </c>
      <c r="B280" t="s">
        <v>946</v>
      </c>
      <c r="C280" t="s">
        <v>947</v>
      </c>
      <c r="D280">
        <v>4900865270</v>
      </c>
      <c r="E280">
        <v>4735432291</v>
      </c>
      <c r="F280">
        <v>4680537537</v>
      </c>
      <c r="G280">
        <v>4834129777</v>
      </c>
      <c r="H280">
        <v>5028554731</v>
      </c>
      <c r="I280">
        <v>5124937500</v>
      </c>
      <c r="K280">
        <v>279</v>
      </c>
      <c r="L280" t="s">
        <v>946</v>
      </c>
      <c r="M280" t="s">
        <v>947</v>
      </c>
      <c r="N280">
        <v>0.35510000000000003</v>
      </c>
      <c r="O280">
        <v>0.34310000000000002</v>
      </c>
      <c r="P280">
        <v>0.33910000000000001</v>
      </c>
      <c r="Q280">
        <v>0.35020000000000001</v>
      </c>
      <c r="R280">
        <v>0.36430000000000001</v>
      </c>
      <c r="S280">
        <v>0.37130000000000002</v>
      </c>
      <c r="U280">
        <v>279</v>
      </c>
      <c r="V280" t="s">
        <v>946</v>
      </c>
      <c r="W280" t="s">
        <v>947</v>
      </c>
      <c r="X280">
        <v>2.4420999999999999</v>
      </c>
      <c r="Y280">
        <v>2.4420999999999999</v>
      </c>
      <c r="Z280">
        <v>4.4461000000000004</v>
      </c>
      <c r="AA280">
        <v>4.4461000000000004</v>
      </c>
      <c r="AB280">
        <v>7.4878</v>
      </c>
      <c r="AC280">
        <v>7.4878</v>
      </c>
    </row>
    <row r="281" spans="1:29" x14ac:dyDescent="0.15">
      <c r="A281">
        <v>280</v>
      </c>
      <c r="B281" t="s">
        <v>994</v>
      </c>
      <c r="C281" t="s">
        <v>995</v>
      </c>
      <c r="D281">
        <v>1765212249</v>
      </c>
      <c r="E281">
        <v>1563346828</v>
      </c>
      <c r="F281">
        <v>1534971859.9999998</v>
      </c>
      <c r="G281">
        <v>1547812514</v>
      </c>
      <c r="H281">
        <v>1398131833</v>
      </c>
      <c r="I281">
        <v>1430580000</v>
      </c>
      <c r="K281">
        <v>280</v>
      </c>
      <c r="L281" t="s">
        <v>994</v>
      </c>
      <c r="M281" t="s">
        <v>995</v>
      </c>
      <c r="N281">
        <v>0.49180000000000001</v>
      </c>
      <c r="O281">
        <v>0.44030000000000002</v>
      </c>
      <c r="P281">
        <v>0.43819999999999998</v>
      </c>
      <c r="Q281">
        <v>0.44650000000000001</v>
      </c>
      <c r="R281">
        <v>0.4022</v>
      </c>
      <c r="S281">
        <v>0.41149999999999998</v>
      </c>
      <c r="U281">
        <v>280</v>
      </c>
      <c r="V281" t="s">
        <v>994</v>
      </c>
      <c r="W281" t="s">
        <v>995</v>
      </c>
      <c r="X281">
        <v>2.3986000000000001</v>
      </c>
      <c r="Y281">
        <v>2.3986000000000001</v>
      </c>
      <c r="Z281">
        <v>3.6600999999999999</v>
      </c>
      <c r="AA281">
        <v>3.6600999999999999</v>
      </c>
      <c r="AB281">
        <v>2.2652000000000001</v>
      </c>
      <c r="AC281">
        <v>2.2652000000000001</v>
      </c>
    </row>
    <row r="282" spans="1:29" x14ac:dyDescent="0.15">
      <c r="A282">
        <v>281</v>
      </c>
      <c r="B282" t="s">
        <v>1152</v>
      </c>
      <c r="C282" t="s">
        <v>1153</v>
      </c>
      <c r="D282">
        <v>14218683481</v>
      </c>
      <c r="E282">
        <v>14187575970.999998</v>
      </c>
      <c r="F282">
        <v>13417377169.000002</v>
      </c>
      <c r="G282">
        <v>13487898629.999998</v>
      </c>
      <c r="H282">
        <v>13556145206</v>
      </c>
      <c r="I282">
        <v>13626666667</v>
      </c>
      <c r="K282">
        <v>281</v>
      </c>
      <c r="L282" t="s">
        <v>1152</v>
      </c>
      <c r="M282" t="s">
        <v>1153</v>
      </c>
      <c r="N282">
        <v>0.87909999999999999</v>
      </c>
      <c r="O282">
        <v>0.87719999999999998</v>
      </c>
      <c r="P282">
        <v>0.82950000000000002</v>
      </c>
      <c r="Q282">
        <v>0.83389999999999997</v>
      </c>
      <c r="R282">
        <v>0.83809999999999996</v>
      </c>
      <c r="S282">
        <v>0.84250000000000003</v>
      </c>
      <c r="U282">
        <v>281</v>
      </c>
      <c r="V282" t="s">
        <v>1152</v>
      </c>
      <c r="W282" t="s">
        <v>1153</v>
      </c>
      <c r="X282">
        <v>2.0251000000000001</v>
      </c>
      <c r="Y282">
        <v>2.0251000000000001</v>
      </c>
      <c r="Z282">
        <v>6.0571999999999999</v>
      </c>
      <c r="AA282">
        <v>6.0571999999999999</v>
      </c>
      <c r="AB282">
        <v>8.9803999999999995</v>
      </c>
      <c r="AC282">
        <v>8.9803999999999995</v>
      </c>
    </row>
    <row r="283" spans="1:29" x14ac:dyDescent="0.15">
      <c r="A283">
        <v>282</v>
      </c>
      <c r="B283" t="s">
        <v>847</v>
      </c>
      <c r="C283" t="s">
        <v>848</v>
      </c>
      <c r="D283">
        <v>5888963898.999999</v>
      </c>
      <c r="E283">
        <v>6404782946</v>
      </c>
      <c r="F283">
        <v>6484602883</v>
      </c>
      <c r="G283">
        <v>7121779216.999999</v>
      </c>
      <c r="H283">
        <v>7326649562</v>
      </c>
      <c r="I283">
        <v>7434069225</v>
      </c>
      <c r="K283">
        <v>282</v>
      </c>
      <c r="L283" t="s">
        <v>847</v>
      </c>
      <c r="M283" t="s">
        <v>848</v>
      </c>
      <c r="N283">
        <v>1.31</v>
      </c>
      <c r="O283">
        <v>1.4248000000000001</v>
      </c>
      <c r="P283">
        <v>1.4424999999999999</v>
      </c>
      <c r="Q283">
        <v>1.5843</v>
      </c>
      <c r="R283">
        <v>1.6297999999999999</v>
      </c>
      <c r="S283">
        <v>1.6536999999999999</v>
      </c>
      <c r="U283">
        <v>282</v>
      </c>
      <c r="V283" t="s">
        <v>847</v>
      </c>
      <c r="W283" t="s">
        <v>848</v>
      </c>
      <c r="X283">
        <v>3.6732999999999998</v>
      </c>
      <c r="Y283">
        <v>3.6732999999999998</v>
      </c>
      <c r="Z283">
        <v>9.6303000000000001</v>
      </c>
      <c r="AA283">
        <v>9.6303000000000001</v>
      </c>
      <c r="AB283">
        <v>15.729200000000001</v>
      </c>
      <c r="AC283">
        <v>15.729200000000001</v>
      </c>
    </row>
    <row r="284" spans="1:29" x14ac:dyDescent="0.15">
      <c r="A284">
        <v>283</v>
      </c>
      <c r="B284" t="s">
        <v>1040</v>
      </c>
      <c r="C284" t="s">
        <v>1041</v>
      </c>
      <c r="D284">
        <v>29348508906</v>
      </c>
      <c r="E284">
        <v>29668850188.000004</v>
      </c>
      <c r="F284">
        <v>29631346421</v>
      </c>
      <c r="G284">
        <v>29370840355.000004</v>
      </c>
      <c r="H284">
        <v>29637462832.999996</v>
      </c>
      <c r="I284">
        <v>29828427273</v>
      </c>
      <c r="K284">
        <v>283</v>
      </c>
      <c r="L284" t="s">
        <v>1040</v>
      </c>
      <c r="M284" t="s">
        <v>1041</v>
      </c>
      <c r="N284">
        <v>0.61050000000000004</v>
      </c>
      <c r="O284">
        <v>0.63439999999999996</v>
      </c>
      <c r="P284">
        <v>0.65</v>
      </c>
      <c r="Q284">
        <v>0.64300000000000002</v>
      </c>
      <c r="R284">
        <v>0.64770000000000005</v>
      </c>
      <c r="S284">
        <v>0.64329999999999998</v>
      </c>
      <c r="U284">
        <v>283</v>
      </c>
      <c r="V284" t="s">
        <v>1040</v>
      </c>
      <c r="W284" t="s">
        <v>1041</v>
      </c>
      <c r="X284">
        <v>6.7319000000000004</v>
      </c>
      <c r="Y284">
        <v>6.7319000000000004</v>
      </c>
      <c r="Z284">
        <v>12.376799999999999</v>
      </c>
      <c r="AA284">
        <v>12.376799999999999</v>
      </c>
      <c r="AB284">
        <v>17.590599999999998</v>
      </c>
      <c r="AC284">
        <v>17.590599999999998</v>
      </c>
    </row>
    <row r="285" spans="1:29" x14ac:dyDescent="0.15">
      <c r="A285">
        <v>284</v>
      </c>
      <c r="B285" t="s">
        <v>849</v>
      </c>
      <c r="C285" t="s">
        <v>850</v>
      </c>
      <c r="D285">
        <v>138366422550</v>
      </c>
      <c r="E285">
        <v>140489979946</v>
      </c>
      <c r="F285">
        <v>138388382832</v>
      </c>
      <c r="G285">
        <v>134153225903</v>
      </c>
      <c r="H285">
        <v>134720956635</v>
      </c>
      <c r="I285">
        <v>135313086032</v>
      </c>
      <c r="K285">
        <v>284</v>
      </c>
      <c r="L285" t="s">
        <v>849</v>
      </c>
      <c r="M285" t="s">
        <v>850</v>
      </c>
      <c r="N285">
        <v>0.75600000000000001</v>
      </c>
      <c r="O285">
        <v>0.76759999999999995</v>
      </c>
      <c r="P285">
        <v>0.75609999999999999</v>
      </c>
      <c r="Q285">
        <v>0.73299999999999998</v>
      </c>
      <c r="R285">
        <v>0.73609999999999998</v>
      </c>
      <c r="S285">
        <v>0.73929999999999996</v>
      </c>
      <c r="U285">
        <v>284</v>
      </c>
      <c r="V285" t="s">
        <v>849</v>
      </c>
      <c r="W285" t="s">
        <v>850</v>
      </c>
      <c r="X285">
        <v>3.3268</v>
      </c>
      <c r="Y285">
        <v>3.3268</v>
      </c>
      <c r="Z285">
        <v>6.0515999999999996</v>
      </c>
      <c r="AA285">
        <v>6.0515999999999996</v>
      </c>
      <c r="AB285">
        <v>8.7920999999999996</v>
      </c>
      <c r="AC285">
        <v>8.7920999999999996</v>
      </c>
    </row>
    <row r="286" spans="1:29" x14ac:dyDescent="0.15">
      <c r="A286">
        <v>285</v>
      </c>
      <c r="B286" t="s">
        <v>882</v>
      </c>
      <c r="C286" t="s">
        <v>883</v>
      </c>
      <c r="D286">
        <v>712142158</v>
      </c>
      <c r="E286">
        <v>266490778</v>
      </c>
      <c r="F286">
        <v>16539322</v>
      </c>
      <c r="G286">
        <v>137446204</v>
      </c>
      <c r="H286">
        <v>178192773.00000003</v>
      </c>
      <c r="I286">
        <v>312187589</v>
      </c>
      <c r="K286">
        <v>285</v>
      </c>
      <c r="L286" t="s">
        <v>882</v>
      </c>
      <c r="M286" t="s">
        <v>883</v>
      </c>
      <c r="N286">
        <v>6.0900000000000003E-2</v>
      </c>
      <c r="O286">
        <v>2.2800000000000001E-2</v>
      </c>
      <c r="P286">
        <v>1.4E-3</v>
      </c>
      <c r="Q286">
        <v>1.18E-2</v>
      </c>
      <c r="R286">
        <v>1.52E-2</v>
      </c>
      <c r="S286">
        <v>2.6700000000000002E-2</v>
      </c>
      <c r="U286">
        <v>285</v>
      </c>
      <c r="V286" t="s">
        <v>882</v>
      </c>
      <c r="W286" t="s">
        <v>883</v>
      </c>
      <c r="X286">
        <v>-2.6309999999999998</v>
      </c>
      <c r="Y286">
        <v>-2.6309999999999998</v>
      </c>
      <c r="Z286">
        <v>-4.8997999999999999</v>
      </c>
      <c r="AA286">
        <v>-4.8997999999999999</v>
      </c>
      <c r="AB286">
        <v>-6.5210999999999997</v>
      </c>
      <c r="AC286">
        <v>-6.5210999999999997</v>
      </c>
    </row>
    <row r="287" spans="1:29" x14ac:dyDescent="0.15">
      <c r="A287">
        <v>286</v>
      </c>
      <c r="B287" t="s">
        <v>1000</v>
      </c>
      <c r="C287" t="s">
        <v>1001</v>
      </c>
      <c r="D287">
        <v>1477145928.0000002</v>
      </c>
      <c r="E287">
        <v>1506529288</v>
      </c>
      <c r="F287">
        <v>1538780368</v>
      </c>
      <c r="G287">
        <v>1586504408</v>
      </c>
      <c r="H287">
        <v>1583740444.0000002</v>
      </c>
      <c r="I287">
        <v>1583239326</v>
      </c>
      <c r="K287">
        <v>286</v>
      </c>
      <c r="L287" t="s">
        <v>1000</v>
      </c>
      <c r="M287" t="s">
        <v>1001</v>
      </c>
      <c r="N287">
        <v>1.5130999999999999</v>
      </c>
      <c r="O287">
        <v>1.5431999999999999</v>
      </c>
      <c r="P287">
        <v>1.5762</v>
      </c>
      <c r="Q287">
        <v>1.6251</v>
      </c>
      <c r="R287">
        <v>1.6223000000000001</v>
      </c>
      <c r="S287">
        <v>1.6217999999999999</v>
      </c>
      <c r="U287">
        <v>286</v>
      </c>
      <c r="V287" t="s">
        <v>1000</v>
      </c>
      <c r="W287" t="s">
        <v>1001</v>
      </c>
      <c r="X287">
        <v>8.4784000000000006</v>
      </c>
      <c r="Y287">
        <v>8.4784000000000006</v>
      </c>
      <c r="Z287">
        <v>13.759399999999999</v>
      </c>
      <c r="AA287">
        <v>13.759399999999999</v>
      </c>
      <c r="AB287">
        <v>15.5009</v>
      </c>
      <c r="AC287">
        <v>15.5009</v>
      </c>
    </row>
    <row r="288" spans="1:29" x14ac:dyDescent="0.15">
      <c r="A288">
        <v>287</v>
      </c>
      <c r="B288" t="s">
        <v>884</v>
      </c>
      <c r="C288" t="s">
        <v>885</v>
      </c>
      <c r="D288">
        <v>8701345401</v>
      </c>
      <c r="E288">
        <v>6339909306</v>
      </c>
      <c r="F288">
        <v>4718809298</v>
      </c>
      <c r="G288">
        <v>3996484686</v>
      </c>
      <c r="H288">
        <v>3993100520.0000005</v>
      </c>
      <c r="I288">
        <v>3898642743</v>
      </c>
      <c r="K288">
        <v>287</v>
      </c>
      <c r="L288" t="s">
        <v>884</v>
      </c>
      <c r="M288" t="s">
        <v>885</v>
      </c>
      <c r="N288">
        <v>0.65629999999999999</v>
      </c>
      <c r="O288">
        <v>0.47820000000000001</v>
      </c>
      <c r="P288">
        <v>0.35589999999999999</v>
      </c>
      <c r="Q288">
        <v>0.3014</v>
      </c>
      <c r="R288">
        <v>0.30109999999999998</v>
      </c>
      <c r="S288">
        <v>0.29399999999999998</v>
      </c>
      <c r="U288">
        <v>287</v>
      </c>
      <c r="V288" t="s">
        <v>884</v>
      </c>
      <c r="W288" t="s">
        <v>885</v>
      </c>
      <c r="X288">
        <v>1.9</v>
      </c>
      <c r="Y288">
        <v>1.9</v>
      </c>
      <c r="Z288">
        <v>3.1701999999999999</v>
      </c>
      <c r="AA288">
        <v>3.1701999999999999</v>
      </c>
      <c r="AB288">
        <v>3.6720000000000002</v>
      </c>
      <c r="AC288">
        <v>3.6720000000000002</v>
      </c>
    </row>
    <row r="289" spans="1:29" x14ac:dyDescent="0.15">
      <c r="A289">
        <v>288</v>
      </c>
      <c r="B289" t="s">
        <v>906</v>
      </c>
      <c r="C289" t="s">
        <v>907</v>
      </c>
      <c r="D289">
        <v>5487722448</v>
      </c>
      <c r="E289">
        <v>4479401819</v>
      </c>
      <c r="F289">
        <v>3263765543</v>
      </c>
      <c r="G289">
        <v>2926350981</v>
      </c>
      <c r="H289">
        <v>2915134433</v>
      </c>
      <c r="I289">
        <v>2903544000</v>
      </c>
      <c r="K289">
        <v>288</v>
      </c>
      <c r="L289" t="s">
        <v>906</v>
      </c>
      <c r="M289" t="s">
        <v>907</v>
      </c>
      <c r="N289">
        <v>0.25159999999999999</v>
      </c>
      <c r="O289">
        <v>0.2054</v>
      </c>
      <c r="P289">
        <v>0.14960000000000001</v>
      </c>
      <c r="Q289">
        <v>0.13420000000000001</v>
      </c>
      <c r="R289">
        <v>0.1336</v>
      </c>
      <c r="S289">
        <v>0.1338</v>
      </c>
      <c r="U289">
        <v>288</v>
      </c>
      <c r="V289" t="s">
        <v>906</v>
      </c>
      <c r="W289" t="s">
        <v>907</v>
      </c>
      <c r="X289">
        <v>2.5232999999999999</v>
      </c>
      <c r="Y289">
        <v>2.5232999999999999</v>
      </c>
      <c r="Z289">
        <v>3.9893999999999998</v>
      </c>
      <c r="AA289">
        <v>3.9893999999999998</v>
      </c>
      <c r="AB289">
        <v>6.4093999999999998</v>
      </c>
      <c r="AC289">
        <v>6.4093999999999998</v>
      </c>
    </row>
    <row r="290" spans="1:29" x14ac:dyDescent="0.15">
      <c r="A290">
        <v>289</v>
      </c>
      <c r="B290" t="s">
        <v>1130</v>
      </c>
      <c r="C290" t="s">
        <v>1131</v>
      </c>
      <c r="D290">
        <v>1421028363</v>
      </c>
      <c r="E290">
        <v>1345491613</v>
      </c>
      <c r="F290">
        <v>1289594222</v>
      </c>
      <c r="G290">
        <v>1415188438</v>
      </c>
      <c r="H290">
        <v>1497124011</v>
      </c>
      <c r="I290">
        <v>1528263241</v>
      </c>
      <c r="K290">
        <v>289</v>
      </c>
      <c r="L290" t="s">
        <v>1130</v>
      </c>
      <c r="M290" t="s">
        <v>1131</v>
      </c>
      <c r="N290">
        <v>0.23300000000000001</v>
      </c>
      <c r="O290">
        <v>0.22059999999999999</v>
      </c>
      <c r="P290">
        <v>0.2114</v>
      </c>
      <c r="Q290">
        <v>0.23200000000000001</v>
      </c>
      <c r="R290">
        <v>0.24540000000000001</v>
      </c>
      <c r="S290">
        <v>0.2505</v>
      </c>
      <c r="U290">
        <v>289</v>
      </c>
      <c r="V290" t="s">
        <v>1130</v>
      </c>
      <c r="W290" t="s">
        <v>1131</v>
      </c>
      <c r="X290">
        <v>2.2848000000000002</v>
      </c>
      <c r="Y290">
        <v>2.2848000000000002</v>
      </c>
      <c r="Z290">
        <v>2.7467999999999999</v>
      </c>
      <c r="AA290">
        <v>2.7467999999999999</v>
      </c>
      <c r="AB290">
        <v>5.6473000000000004</v>
      </c>
      <c r="AC290">
        <v>5.6473000000000004</v>
      </c>
    </row>
    <row r="291" spans="1:29" x14ac:dyDescent="0.15">
      <c r="A291">
        <v>290</v>
      </c>
      <c r="B291" t="s">
        <v>886</v>
      </c>
      <c r="C291" t="s">
        <v>887</v>
      </c>
      <c r="D291">
        <v>960217136</v>
      </c>
      <c r="E291">
        <v>461083609</v>
      </c>
      <c r="F291">
        <v>466844285</v>
      </c>
      <c r="G291">
        <v>220076149</v>
      </c>
      <c r="H291">
        <v>221629029.99999997</v>
      </c>
      <c r="I291">
        <v>228464199.99999997</v>
      </c>
      <c r="K291">
        <v>290</v>
      </c>
      <c r="L291" t="s">
        <v>886</v>
      </c>
      <c r="M291" t="s">
        <v>887</v>
      </c>
      <c r="N291">
        <v>0.51890000000000003</v>
      </c>
      <c r="O291">
        <v>0.17799999999999999</v>
      </c>
      <c r="P291">
        <v>0.1802</v>
      </c>
      <c r="Q291">
        <v>8.3099999999999993E-2</v>
      </c>
      <c r="R291">
        <v>8.3699999999999997E-2</v>
      </c>
      <c r="S291">
        <v>8.6400000000000005E-2</v>
      </c>
      <c r="U291">
        <v>290</v>
      </c>
      <c r="V291" t="s">
        <v>886</v>
      </c>
      <c r="W291" t="s">
        <v>887</v>
      </c>
      <c r="X291">
        <v>1.0592999999999999</v>
      </c>
      <c r="Y291">
        <v>1.0592999999999999</v>
      </c>
      <c r="Z291">
        <v>1.4802999999999999</v>
      </c>
      <c r="AA291">
        <v>1.4802999999999999</v>
      </c>
      <c r="AB291">
        <v>-0.3196</v>
      </c>
      <c r="AC291">
        <v>-0.3196</v>
      </c>
    </row>
    <row r="292" spans="1:29" x14ac:dyDescent="0.15">
      <c r="A292">
        <v>291</v>
      </c>
      <c r="B292" t="s">
        <v>1132</v>
      </c>
      <c r="C292" t="s">
        <v>1133</v>
      </c>
      <c r="D292">
        <v>1152117594</v>
      </c>
      <c r="E292">
        <v>1185793346</v>
      </c>
      <c r="F292">
        <v>1212846217</v>
      </c>
      <c r="G292">
        <v>1224512532</v>
      </c>
      <c r="H292">
        <v>1242345574</v>
      </c>
      <c r="I292">
        <v>1275927000</v>
      </c>
      <c r="K292">
        <v>291</v>
      </c>
      <c r="L292" t="s">
        <v>1132</v>
      </c>
      <c r="M292" t="s">
        <v>1133</v>
      </c>
      <c r="N292">
        <v>0.45269999999999999</v>
      </c>
      <c r="O292">
        <v>0.46600000000000003</v>
      </c>
      <c r="P292">
        <v>0.47660000000000002</v>
      </c>
      <c r="Q292">
        <v>0.48120000000000002</v>
      </c>
      <c r="R292">
        <v>0.48809999999999998</v>
      </c>
      <c r="S292">
        <v>0.50139999999999996</v>
      </c>
      <c r="U292">
        <v>291</v>
      </c>
      <c r="V292" t="s">
        <v>1132</v>
      </c>
      <c r="W292" t="s">
        <v>1133</v>
      </c>
      <c r="X292">
        <v>2.6217999999999999</v>
      </c>
      <c r="Y292">
        <v>2.6217999999999999</v>
      </c>
      <c r="Z292">
        <v>5.5896999999999997</v>
      </c>
      <c r="AA292">
        <v>5.5896999999999997</v>
      </c>
      <c r="AB292">
        <v>6.7994000000000003</v>
      </c>
      <c r="AC292">
        <v>6.7994000000000003</v>
      </c>
    </row>
    <row r="293" spans="1:29" x14ac:dyDescent="0.15">
      <c r="A293">
        <v>292</v>
      </c>
      <c r="B293" t="s">
        <v>1074</v>
      </c>
      <c r="C293" t="s">
        <v>1075</v>
      </c>
      <c r="D293">
        <v>832296572</v>
      </c>
      <c r="E293">
        <v>854462475</v>
      </c>
      <c r="F293">
        <v>880623395</v>
      </c>
      <c r="G293">
        <v>907565469</v>
      </c>
      <c r="H293">
        <v>924774507</v>
      </c>
      <c r="I293">
        <v>939881304</v>
      </c>
      <c r="K293">
        <v>292</v>
      </c>
      <c r="L293" t="s">
        <v>1074</v>
      </c>
      <c r="M293" t="s">
        <v>1075</v>
      </c>
      <c r="N293">
        <v>0.54190000000000005</v>
      </c>
      <c r="O293">
        <v>0.55640000000000001</v>
      </c>
      <c r="P293">
        <v>0.54120000000000001</v>
      </c>
      <c r="Q293">
        <v>0.55769999999999997</v>
      </c>
      <c r="R293">
        <v>0.56830000000000003</v>
      </c>
      <c r="S293">
        <v>0.5776</v>
      </c>
      <c r="U293">
        <v>292</v>
      </c>
      <c r="V293" t="s">
        <v>1074</v>
      </c>
      <c r="W293" t="s">
        <v>1075</v>
      </c>
      <c r="X293">
        <v>6.0572999999999997</v>
      </c>
      <c r="Y293">
        <v>6.0572999999999997</v>
      </c>
      <c r="Z293">
        <v>8.6523000000000003</v>
      </c>
      <c r="AA293">
        <v>8.6523000000000003</v>
      </c>
      <c r="AB293">
        <v>10.8292</v>
      </c>
      <c r="AC293">
        <v>10.8292</v>
      </c>
    </row>
    <row r="294" spans="1:29" x14ac:dyDescent="0.15">
      <c r="A294">
        <v>293</v>
      </c>
      <c r="B294" t="s">
        <v>888</v>
      </c>
      <c r="C294" t="s">
        <v>889</v>
      </c>
      <c r="D294">
        <v>223175849642</v>
      </c>
      <c r="E294">
        <v>225248505625</v>
      </c>
      <c r="F294">
        <v>225756489836.00003</v>
      </c>
      <c r="G294">
        <v>229860652397</v>
      </c>
      <c r="H294">
        <v>231464845890.00003</v>
      </c>
      <c r="I294">
        <v>232788012500</v>
      </c>
      <c r="K294">
        <v>293</v>
      </c>
      <c r="L294" t="s">
        <v>888</v>
      </c>
      <c r="M294" t="s">
        <v>889</v>
      </c>
      <c r="N294">
        <v>0.89270000000000005</v>
      </c>
      <c r="O294">
        <v>0.90100000000000002</v>
      </c>
      <c r="P294">
        <v>0.90300000000000002</v>
      </c>
      <c r="Q294">
        <v>0.9194</v>
      </c>
      <c r="R294">
        <v>0.92579999999999996</v>
      </c>
      <c r="S294">
        <v>0.93110000000000004</v>
      </c>
      <c r="U294">
        <v>293</v>
      </c>
      <c r="V294" t="s">
        <v>888</v>
      </c>
      <c r="W294" t="s">
        <v>889</v>
      </c>
      <c r="X294">
        <v>6.1279000000000003</v>
      </c>
      <c r="Y294">
        <v>6.1279000000000003</v>
      </c>
      <c r="Z294">
        <v>12.3789</v>
      </c>
      <c r="AA294">
        <v>12.3789</v>
      </c>
      <c r="AB294">
        <v>17.7986</v>
      </c>
      <c r="AC294">
        <v>17.7986</v>
      </c>
    </row>
    <row r="295" spans="1:29" x14ac:dyDescent="0.15">
      <c r="A295">
        <v>294</v>
      </c>
      <c r="B295" t="s">
        <v>908</v>
      </c>
      <c r="C295" t="s">
        <v>909</v>
      </c>
      <c r="D295">
        <v>780707023</v>
      </c>
      <c r="E295">
        <v>677346707</v>
      </c>
      <c r="F295">
        <v>368181717</v>
      </c>
      <c r="G295">
        <v>370728530</v>
      </c>
      <c r="H295">
        <v>373193187.00000006</v>
      </c>
      <c r="I295">
        <v>245000000</v>
      </c>
      <c r="K295">
        <v>294</v>
      </c>
      <c r="L295" t="s">
        <v>908</v>
      </c>
      <c r="M295" t="s">
        <v>909</v>
      </c>
      <c r="N295">
        <v>0.24199999999999999</v>
      </c>
      <c r="O295">
        <v>0.2099</v>
      </c>
      <c r="P295">
        <v>0.11409999999999999</v>
      </c>
      <c r="Q295">
        <v>0.1149</v>
      </c>
      <c r="R295">
        <v>0.11559999999999999</v>
      </c>
      <c r="S295">
        <v>7.5899999999999995E-2</v>
      </c>
      <c r="U295">
        <v>294</v>
      </c>
      <c r="V295" t="s">
        <v>908</v>
      </c>
      <c r="W295" t="s">
        <v>909</v>
      </c>
      <c r="X295">
        <v>0.57550000000000001</v>
      </c>
      <c r="Y295">
        <v>0.57550000000000001</v>
      </c>
      <c r="Z295">
        <v>0.91190000000000004</v>
      </c>
      <c r="AA295">
        <v>0.91190000000000004</v>
      </c>
      <c r="AB295">
        <v>1.0808</v>
      </c>
      <c r="AC295">
        <v>1.0808</v>
      </c>
    </row>
    <row r="296" spans="1:29" x14ac:dyDescent="0.15">
      <c r="A296">
        <v>295</v>
      </c>
      <c r="B296" t="s">
        <v>675</v>
      </c>
      <c r="C296" t="s">
        <v>676</v>
      </c>
      <c r="D296">
        <v>156585235010</v>
      </c>
      <c r="E296">
        <v>159466327030</v>
      </c>
      <c r="F296">
        <v>160689278264</v>
      </c>
      <c r="G296">
        <v>162162842468</v>
      </c>
      <c r="H296">
        <v>164158114715</v>
      </c>
      <c r="I296">
        <v>165131366000</v>
      </c>
      <c r="K296">
        <v>295</v>
      </c>
      <c r="L296" t="s">
        <v>675</v>
      </c>
      <c r="M296" t="s">
        <v>676</v>
      </c>
      <c r="N296">
        <v>0.56089999999999995</v>
      </c>
      <c r="O296">
        <v>0.57130000000000003</v>
      </c>
      <c r="P296">
        <v>0.57569999999999999</v>
      </c>
      <c r="Q296">
        <v>0.58089999999999997</v>
      </c>
      <c r="R296">
        <v>0.58809999999999996</v>
      </c>
      <c r="S296">
        <v>0.59109999999999996</v>
      </c>
      <c r="U296">
        <v>295</v>
      </c>
      <c r="V296" t="s">
        <v>675</v>
      </c>
      <c r="W296" t="s">
        <v>676</v>
      </c>
      <c r="X296">
        <v>4.7153999999999998</v>
      </c>
      <c r="Y296">
        <v>4.7153999999999998</v>
      </c>
      <c r="Z296">
        <v>9.6402999999999999</v>
      </c>
      <c r="AA296">
        <v>9.6402999999999999</v>
      </c>
      <c r="AB296">
        <v>14.0274</v>
      </c>
      <c r="AC296">
        <v>14.0274</v>
      </c>
    </row>
    <row r="297" spans="1:29" x14ac:dyDescent="0.15">
      <c r="A297">
        <v>296</v>
      </c>
      <c r="B297" t="s">
        <v>1002</v>
      </c>
      <c r="C297" t="s">
        <v>1003</v>
      </c>
      <c r="D297">
        <v>4446755741</v>
      </c>
      <c r="E297">
        <v>4490990051</v>
      </c>
      <c r="F297">
        <v>3378056586.0000005</v>
      </c>
      <c r="G297">
        <v>3389733863</v>
      </c>
      <c r="H297">
        <v>3461832130</v>
      </c>
      <c r="I297">
        <v>3496868299</v>
      </c>
      <c r="K297">
        <v>296</v>
      </c>
      <c r="L297" t="s">
        <v>1002</v>
      </c>
      <c r="M297" t="s">
        <v>1003</v>
      </c>
      <c r="N297">
        <v>0.30309999999999998</v>
      </c>
      <c r="O297">
        <v>0.30609999999999998</v>
      </c>
      <c r="P297">
        <v>0.22090000000000001</v>
      </c>
      <c r="Q297">
        <v>0.22259999999999999</v>
      </c>
      <c r="R297">
        <v>0.22739999999999999</v>
      </c>
      <c r="S297">
        <v>0.2261</v>
      </c>
      <c r="U297">
        <v>296</v>
      </c>
      <c r="V297" t="s">
        <v>1002</v>
      </c>
      <c r="W297" t="s">
        <v>1003</v>
      </c>
      <c r="X297">
        <v>1.9117999999999999</v>
      </c>
      <c r="Y297">
        <v>1.9117999999999999</v>
      </c>
      <c r="Z297">
        <v>3.4632000000000001</v>
      </c>
      <c r="AA297">
        <v>3.4632000000000001</v>
      </c>
      <c r="AB297">
        <v>6.0019</v>
      </c>
      <c r="AC297">
        <v>6.0019</v>
      </c>
    </row>
    <row r="298" spans="1:29" x14ac:dyDescent="0.15">
      <c r="A298">
        <v>297</v>
      </c>
      <c r="B298" t="s">
        <v>800</v>
      </c>
      <c r="C298" t="s">
        <v>801</v>
      </c>
      <c r="D298">
        <v>5076094281</v>
      </c>
      <c r="E298">
        <v>5031400670</v>
      </c>
      <c r="F298">
        <v>5038265362</v>
      </c>
      <c r="G298">
        <v>4953105500</v>
      </c>
      <c r="H298">
        <v>4992015500</v>
      </c>
      <c r="I298">
        <v>5094540000</v>
      </c>
      <c r="K298">
        <v>297</v>
      </c>
      <c r="L298" t="s">
        <v>800</v>
      </c>
      <c r="M298" t="s">
        <v>801</v>
      </c>
      <c r="N298">
        <v>0.38140000000000002</v>
      </c>
      <c r="O298">
        <v>0.378</v>
      </c>
      <c r="P298">
        <v>0.37859999999999999</v>
      </c>
      <c r="Q298">
        <v>0.37219999999999998</v>
      </c>
      <c r="R298">
        <v>0.37509999999999999</v>
      </c>
      <c r="S298">
        <v>0.38279999999999997</v>
      </c>
      <c r="U298">
        <v>297</v>
      </c>
      <c r="V298" t="s">
        <v>800</v>
      </c>
      <c r="W298" t="s">
        <v>801</v>
      </c>
      <c r="X298">
        <v>2.2353999999999998</v>
      </c>
      <c r="Y298">
        <v>2.2353999999999998</v>
      </c>
      <c r="Z298">
        <v>4.5327999999999999</v>
      </c>
      <c r="AA298">
        <v>4.5327999999999999</v>
      </c>
      <c r="AB298">
        <v>8.5863999999999994</v>
      </c>
      <c r="AC298">
        <v>8.5863999999999994</v>
      </c>
    </row>
    <row r="299" spans="1:29" x14ac:dyDescent="0.15">
      <c r="A299">
        <v>298</v>
      </c>
      <c r="B299" t="s">
        <v>1104</v>
      </c>
      <c r="C299" t="s">
        <v>1105</v>
      </c>
      <c r="D299">
        <v>3711230709</v>
      </c>
      <c r="E299">
        <v>3580597489</v>
      </c>
      <c r="F299">
        <v>3574420928</v>
      </c>
      <c r="G299">
        <v>3591978523.0000005</v>
      </c>
      <c r="H299">
        <v>3677902863</v>
      </c>
      <c r="I299">
        <v>3754988889</v>
      </c>
      <c r="K299">
        <v>298</v>
      </c>
      <c r="L299" t="s">
        <v>1104</v>
      </c>
      <c r="M299" t="s">
        <v>1105</v>
      </c>
      <c r="N299">
        <v>0.86639999999999995</v>
      </c>
      <c r="O299">
        <v>0.83589999999999998</v>
      </c>
      <c r="P299">
        <v>0.83450000000000002</v>
      </c>
      <c r="Q299">
        <v>0.83850000000000002</v>
      </c>
      <c r="R299">
        <v>0.85860000000000003</v>
      </c>
      <c r="S299">
        <v>0.87660000000000005</v>
      </c>
      <c r="U299">
        <v>298</v>
      </c>
      <c r="V299" t="s">
        <v>1104</v>
      </c>
      <c r="W299" t="s">
        <v>1105</v>
      </c>
      <c r="X299">
        <v>-0.26779999999999998</v>
      </c>
      <c r="Y299">
        <v>-0.26779999999999998</v>
      </c>
      <c r="Z299">
        <v>5.5545999999999998</v>
      </c>
      <c r="AA299">
        <v>5.5545999999999998</v>
      </c>
      <c r="AB299">
        <v>7.3548999999999998</v>
      </c>
      <c r="AC299">
        <v>7.3548999999999998</v>
      </c>
    </row>
    <row r="300" spans="1:29" x14ac:dyDescent="0.15">
      <c r="A300">
        <v>299</v>
      </c>
      <c r="B300" t="s">
        <v>802</v>
      </c>
      <c r="C300" t="s">
        <v>803</v>
      </c>
      <c r="D300">
        <v>37760800304</v>
      </c>
      <c r="E300">
        <v>37036744343</v>
      </c>
      <c r="F300">
        <v>36719048575</v>
      </c>
      <c r="G300">
        <v>38928403471</v>
      </c>
      <c r="H300">
        <v>39250958234</v>
      </c>
      <c r="I300">
        <v>39766930000</v>
      </c>
      <c r="K300">
        <v>299</v>
      </c>
      <c r="L300" t="s">
        <v>802</v>
      </c>
      <c r="M300" t="s">
        <v>803</v>
      </c>
      <c r="N300">
        <v>0.79690000000000005</v>
      </c>
      <c r="O300">
        <v>0.78280000000000005</v>
      </c>
      <c r="P300">
        <v>0.78480000000000005</v>
      </c>
      <c r="Q300">
        <v>0.83199999999999996</v>
      </c>
      <c r="R300">
        <v>0.83899999999999997</v>
      </c>
      <c r="S300">
        <v>0.85</v>
      </c>
      <c r="U300">
        <v>299</v>
      </c>
      <c r="V300" t="s">
        <v>802</v>
      </c>
      <c r="W300" t="s">
        <v>803</v>
      </c>
      <c r="X300">
        <v>4.5373000000000001</v>
      </c>
      <c r="Y300">
        <v>4.5373000000000001</v>
      </c>
      <c r="Z300">
        <v>9.9598999999999993</v>
      </c>
      <c r="AA300">
        <v>9.9598999999999993</v>
      </c>
      <c r="AB300">
        <v>14.7592</v>
      </c>
      <c r="AC300">
        <v>14.7592</v>
      </c>
    </row>
    <row r="301" spans="1:29" x14ac:dyDescent="0.15">
      <c r="A301">
        <v>300</v>
      </c>
      <c r="B301" t="s">
        <v>1166</v>
      </c>
      <c r="C301" t="s">
        <v>1167</v>
      </c>
      <c r="D301">
        <v>1055773635.0000001</v>
      </c>
      <c r="E301">
        <v>1136511052</v>
      </c>
      <c r="F301">
        <v>1073149771.9999999</v>
      </c>
      <c r="G301">
        <v>1080736987</v>
      </c>
      <c r="H301">
        <v>1088079452</v>
      </c>
      <c r="I301">
        <v>1095666667</v>
      </c>
      <c r="K301">
        <v>300</v>
      </c>
      <c r="L301" t="s">
        <v>1166</v>
      </c>
      <c r="M301" t="s">
        <v>1167</v>
      </c>
      <c r="N301">
        <v>0.20799999999999999</v>
      </c>
      <c r="O301">
        <v>0.22389999999999999</v>
      </c>
      <c r="P301">
        <v>0.2114</v>
      </c>
      <c r="Q301">
        <v>0.21290000000000001</v>
      </c>
      <c r="R301">
        <v>0.21429999999999999</v>
      </c>
      <c r="S301">
        <v>0.21579999999999999</v>
      </c>
      <c r="U301">
        <v>300</v>
      </c>
      <c r="V301" t="s">
        <v>1166</v>
      </c>
      <c r="W301" t="s">
        <v>1167</v>
      </c>
      <c r="X301">
        <v>1.8049999999999999</v>
      </c>
      <c r="Y301">
        <v>1.8049999999999999</v>
      </c>
      <c r="Z301">
        <v>5.2317999999999998</v>
      </c>
      <c r="AA301">
        <v>5.2317999999999998</v>
      </c>
      <c r="AB301">
        <v>7.6992000000000003</v>
      </c>
      <c r="AC301">
        <v>7.6992000000000003</v>
      </c>
    </row>
    <row r="304" spans="1:29" ht="94.5" x14ac:dyDescent="0.15">
      <c r="B304" s="9" t="s">
        <v>1290</v>
      </c>
      <c r="C304" s="9" t="s">
        <v>1292</v>
      </c>
      <c r="D304" s="9" t="s">
        <v>1531</v>
      </c>
      <c r="E304" s="9" t="s">
        <v>1532</v>
      </c>
      <c r="F304" s="9" t="s">
        <v>1533</v>
      </c>
      <c r="G304" s="9" t="s">
        <v>1534</v>
      </c>
      <c r="H304" s="9" t="s">
        <v>1535</v>
      </c>
      <c r="I304" s="9" t="s">
        <v>1536</v>
      </c>
      <c r="J304" s="9" t="s">
        <v>1537</v>
      </c>
      <c r="K304" s="9" t="s">
        <v>1538</v>
      </c>
      <c r="L304" s="9" t="s">
        <v>1539</v>
      </c>
      <c r="M304" s="9" t="s">
        <v>1540</v>
      </c>
      <c r="N304" s="9" t="s">
        <v>1541</v>
      </c>
      <c r="O304" s="9" t="s">
        <v>1542</v>
      </c>
      <c r="P304" s="9" t="s">
        <v>1527</v>
      </c>
      <c r="Q304" s="9" t="s">
        <v>1543</v>
      </c>
      <c r="R304" s="9" t="s">
        <v>1544</v>
      </c>
    </row>
    <row r="305" spans="2:18" ht="27" x14ac:dyDescent="0.15">
      <c r="B305" s="9" t="s">
        <v>1291</v>
      </c>
      <c r="C305" s="9" t="s">
        <v>1293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1308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1309</v>
      </c>
      <c r="P305" s="9" t="s">
        <v>1310</v>
      </c>
      <c r="Q305" s="9" t="s">
        <v>1310</v>
      </c>
      <c r="R305" s="9" t="s">
        <v>1310</v>
      </c>
    </row>
    <row r="306" spans="2:18" x14ac:dyDescent="0.15">
      <c r="B306" t="s">
        <v>4</v>
      </c>
      <c r="C306" t="s">
        <v>5</v>
      </c>
      <c r="D306">
        <v>16997975794</v>
      </c>
      <c r="E306">
        <v>16889985950</v>
      </c>
      <c r="F306">
        <v>16987702902</v>
      </c>
      <c r="G306">
        <v>17870193884</v>
      </c>
      <c r="H306">
        <v>18297294986</v>
      </c>
      <c r="I306">
        <v>18386845841</v>
      </c>
      <c r="J306">
        <v>2.0735999999999999</v>
      </c>
      <c r="K306">
        <v>2.0604</v>
      </c>
      <c r="L306">
        <v>2.0629</v>
      </c>
      <c r="M306">
        <v>2.0365000000000002</v>
      </c>
      <c r="N306">
        <v>2.0821000000000001</v>
      </c>
      <c r="O306">
        <v>2.0880999999999998</v>
      </c>
      <c r="P306">
        <v>4.1357999999999997</v>
      </c>
      <c r="Q306">
        <v>8.5413999999999994</v>
      </c>
      <c r="R306">
        <v>13.016400000000001</v>
      </c>
    </row>
    <row r="307" spans="2:18" x14ac:dyDescent="0.15">
      <c r="B307" t="s">
        <v>6</v>
      </c>
      <c r="C307" t="s">
        <v>7</v>
      </c>
      <c r="D307">
        <v>17609088798</v>
      </c>
      <c r="E307">
        <v>18019097728</v>
      </c>
      <c r="F307">
        <v>18320327368</v>
      </c>
      <c r="G307">
        <v>18478451626</v>
      </c>
      <c r="H307">
        <v>18749749415</v>
      </c>
      <c r="I307">
        <v>19060348181</v>
      </c>
      <c r="J307">
        <v>1.5988</v>
      </c>
      <c r="K307">
        <v>1.6359999999999999</v>
      </c>
      <c r="L307">
        <v>1.6632</v>
      </c>
      <c r="M307">
        <v>1.6776</v>
      </c>
      <c r="N307">
        <v>1.7022999999999999</v>
      </c>
      <c r="O307">
        <v>1.7303999999999999</v>
      </c>
      <c r="P307">
        <v>2.4944000000000002</v>
      </c>
      <c r="Q307">
        <v>6.9843999999999999</v>
      </c>
      <c r="R307">
        <v>9.3271999999999995</v>
      </c>
    </row>
    <row r="308" spans="2:18" x14ac:dyDescent="0.15">
      <c r="B308" t="s">
        <v>8</v>
      </c>
      <c r="C308" t="s">
        <v>9</v>
      </c>
      <c r="P308">
        <v>0.83860000000000001</v>
      </c>
      <c r="Q308">
        <v>1.0355000000000001</v>
      </c>
      <c r="R308">
        <v>9.8849999999999998</v>
      </c>
    </row>
    <row r="309" spans="2:18" x14ac:dyDescent="0.15">
      <c r="B309" t="s">
        <v>10</v>
      </c>
      <c r="C309" t="s">
        <v>11</v>
      </c>
      <c r="D309">
        <v>1028600723</v>
      </c>
      <c r="E309">
        <v>1107751566</v>
      </c>
      <c r="F309">
        <v>1138151152</v>
      </c>
      <c r="G309">
        <v>1227003614</v>
      </c>
      <c r="H309">
        <v>1252781563</v>
      </c>
      <c r="I309">
        <v>1286307667</v>
      </c>
      <c r="J309">
        <v>0.49559999999999998</v>
      </c>
      <c r="K309">
        <v>0.53380000000000005</v>
      </c>
      <c r="L309">
        <v>0.5484</v>
      </c>
      <c r="M309">
        <v>0.59119999999999995</v>
      </c>
      <c r="N309">
        <v>0.60370000000000001</v>
      </c>
      <c r="O309">
        <v>0.61980000000000002</v>
      </c>
      <c r="P309">
        <v>1.5680000000000001</v>
      </c>
      <c r="Q309">
        <v>5.1768999999999998</v>
      </c>
      <c r="R309">
        <v>9.0015000000000001</v>
      </c>
    </row>
    <row r="310" spans="2:18" x14ac:dyDescent="0.15">
      <c r="B310" t="s">
        <v>18</v>
      </c>
      <c r="C310" t="s">
        <v>19</v>
      </c>
      <c r="D310">
        <v>4980272857</v>
      </c>
      <c r="E310">
        <v>5167675344</v>
      </c>
      <c r="F310">
        <v>5287699928</v>
      </c>
      <c r="G310">
        <v>5444704073</v>
      </c>
      <c r="H310">
        <v>5544621593.000001</v>
      </c>
      <c r="I310">
        <v>5647111154</v>
      </c>
      <c r="J310">
        <v>2.9001000000000001</v>
      </c>
      <c r="K310">
        <v>3.0091999999999999</v>
      </c>
      <c r="L310">
        <v>3.0640000000000001</v>
      </c>
      <c r="M310">
        <v>3.1705000000000001</v>
      </c>
      <c r="N310">
        <v>3.2286999999999999</v>
      </c>
      <c r="O310">
        <v>3.2884000000000002</v>
      </c>
      <c r="P310">
        <v>3.4064999999999999</v>
      </c>
      <c r="Q310">
        <v>10.398400000000001</v>
      </c>
      <c r="R310">
        <v>14.388999999999999</v>
      </c>
    </row>
    <row r="311" spans="2:18" x14ac:dyDescent="0.15">
      <c r="B311" t="s">
        <v>20</v>
      </c>
      <c r="C311" t="s">
        <v>21</v>
      </c>
      <c r="D311">
        <v>1189565114</v>
      </c>
      <c r="E311">
        <v>1236997534</v>
      </c>
      <c r="F311">
        <v>1237219452</v>
      </c>
      <c r="G311">
        <v>1237448767</v>
      </c>
      <c r="H311">
        <v>1237670685</v>
      </c>
      <c r="I311">
        <v>1258900000</v>
      </c>
      <c r="J311">
        <v>0.4501</v>
      </c>
      <c r="K311">
        <v>0.46800000000000003</v>
      </c>
      <c r="L311">
        <v>0.46810000000000002</v>
      </c>
      <c r="M311">
        <v>0.46820000000000001</v>
      </c>
      <c r="N311">
        <v>0.46829999999999999</v>
      </c>
      <c r="O311">
        <v>0.4763</v>
      </c>
      <c r="P311">
        <v>1.5153000000000001</v>
      </c>
      <c r="Q311">
        <v>4.1528999999999998</v>
      </c>
      <c r="R311">
        <v>6.9890999999999996</v>
      </c>
    </row>
    <row r="312" spans="2:18" x14ac:dyDescent="0.15">
      <c r="B312" t="s">
        <v>26</v>
      </c>
      <c r="C312" t="s">
        <v>27</v>
      </c>
      <c r="D312">
        <v>2318536976</v>
      </c>
      <c r="E312">
        <v>2143916011</v>
      </c>
      <c r="F312">
        <v>2072594843.9999998</v>
      </c>
      <c r="G312">
        <v>2004003808.0000002</v>
      </c>
      <c r="H312">
        <v>2057632010</v>
      </c>
      <c r="I312">
        <v>2149145556</v>
      </c>
      <c r="J312">
        <v>0.87090000000000001</v>
      </c>
      <c r="K312">
        <v>0.80530000000000002</v>
      </c>
      <c r="L312">
        <v>0.77839999999999998</v>
      </c>
      <c r="M312">
        <v>0.75270000000000004</v>
      </c>
      <c r="N312">
        <v>0.77280000000000004</v>
      </c>
      <c r="O312">
        <v>0.79779999999999995</v>
      </c>
      <c r="P312">
        <v>1.1218999999999999</v>
      </c>
      <c r="Q312">
        <v>2.8222</v>
      </c>
      <c r="R312">
        <v>4.9292999999999996</v>
      </c>
    </row>
    <row r="313" spans="2:18" x14ac:dyDescent="0.15">
      <c r="B313" t="s">
        <v>738</v>
      </c>
      <c r="C313" t="s">
        <v>739</v>
      </c>
      <c r="D313">
        <v>1511380822</v>
      </c>
      <c r="E313">
        <v>1584626897</v>
      </c>
      <c r="F313">
        <v>1633506144</v>
      </c>
      <c r="G313">
        <v>1535818881.9999998</v>
      </c>
      <c r="H313">
        <v>1579640088</v>
      </c>
      <c r="I313">
        <v>1624922000</v>
      </c>
      <c r="J313">
        <v>0.33160000000000001</v>
      </c>
      <c r="K313">
        <v>0.34770000000000001</v>
      </c>
      <c r="L313">
        <v>0.3584</v>
      </c>
      <c r="M313">
        <v>0.33700000000000002</v>
      </c>
      <c r="N313">
        <v>0.34670000000000001</v>
      </c>
      <c r="O313">
        <v>0.35659999999999997</v>
      </c>
      <c r="P313">
        <v>0.94499999999999995</v>
      </c>
      <c r="Q313">
        <v>2.4074</v>
      </c>
      <c r="R313">
        <v>4.4837999999999996</v>
      </c>
    </row>
    <row r="314" spans="2:18" x14ac:dyDescent="0.15">
      <c r="B314" t="s">
        <v>28</v>
      </c>
      <c r="C314" t="s">
        <v>29</v>
      </c>
      <c r="D314">
        <v>632661822</v>
      </c>
      <c r="E314">
        <v>209926849</v>
      </c>
      <c r="F314">
        <v>221010411</v>
      </c>
      <c r="G314">
        <v>232463425</v>
      </c>
      <c r="H314">
        <v>243546986</v>
      </c>
      <c r="I314">
        <v>255000000</v>
      </c>
      <c r="J314">
        <v>0.52690000000000003</v>
      </c>
      <c r="K314">
        <v>0.1749</v>
      </c>
      <c r="L314">
        <v>0.18410000000000001</v>
      </c>
      <c r="M314">
        <v>0.19359999999999999</v>
      </c>
      <c r="N314">
        <v>0.2029</v>
      </c>
      <c r="O314">
        <v>0.21240000000000001</v>
      </c>
      <c r="P314">
        <v>-1.1276999999999999</v>
      </c>
      <c r="Q314">
        <v>-4.5456000000000003</v>
      </c>
      <c r="R314">
        <v>-7.4839000000000002</v>
      </c>
    </row>
    <row r="315" spans="2:18" x14ac:dyDescent="0.15">
      <c r="B315" t="s">
        <v>30</v>
      </c>
      <c r="C315" t="s">
        <v>31</v>
      </c>
      <c r="D315">
        <v>660896363</v>
      </c>
      <c r="E315">
        <v>557796227</v>
      </c>
      <c r="F315">
        <v>534639550</v>
      </c>
      <c r="G315">
        <v>422547408</v>
      </c>
      <c r="H315">
        <v>423988947</v>
      </c>
      <c r="I315">
        <v>417437898</v>
      </c>
      <c r="J315">
        <v>0.32029999999999997</v>
      </c>
      <c r="K315">
        <v>0.27039999999999997</v>
      </c>
      <c r="L315">
        <v>0.25919999999999999</v>
      </c>
      <c r="M315">
        <v>0.20480000000000001</v>
      </c>
      <c r="N315">
        <v>0.20549999999999999</v>
      </c>
      <c r="O315">
        <v>0.20230000000000001</v>
      </c>
      <c r="P315">
        <v>1.5585</v>
      </c>
      <c r="Q315">
        <v>2.1583999999999999</v>
      </c>
      <c r="R315">
        <v>3.0680000000000001</v>
      </c>
    </row>
    <row r="316" spans="2:18" x14ac:dyDescent="0.15">
      <c r="B316" t="s">
        <v>32</v>
      </c>
      <c r="C316" t="s">
        <v>33</v>
      </c>
      <c r="D316">
        <v>216235073</v>
      </c>
      <c r="E316">
        <v>220558844</v>
      </c>
      <c r="F316">
        <v>224743139.99999997</v>
      </c>
      <c r="G316">
        <v>215909104</v>
      </c>
      <c r="H316">
        <v>190872824</v>
      </c>
      <c r="I316">
        <v>186371920</v>
      </c>
      <c r="J316">
        <v>0.12740000000000001</v>
      </c>
      <c r="K316">
        <v>0.13</v>
      </c>
      <c r="L316">
        <v>0.13239999999999999</v>
      </c>
      <c r="M316">
        <v>0.12720000000000001</v>
      </c>
      <c r="N316">
        <v>0.1125</v>
      </c>
      <c r="O316">
        <v>0.10979999999999999</v>
      </c>
      <c r="P316">
        <v>0.26889999999999997</v>
      </c>
      <c r="Q316">
        <v>0.92259999999999998</v>
      </c>
      <c r="R316">
        <v>1.4850000000000001</v>
      </c>
    </row>
    <row r="317" spans="2:18" x14ac:dyDescent="0.15">
      <c r="B317" t="s">
        <v>34</v>
      </c>
      <c r="C317" t="s">
        <v>35</v>
      </c>
      <c r="D317">
        <v>2577774249</v>
      </c>
      <c r="E317">
        <v>2605039110</v>
      </c>
      <c r="F317">
        <v>2739549917</v>
      </c>
      <c r="G317">
        <v>2810281506</v>
      </c>
      <c r="H317">
        <v>2893768521</v>
      </c>
      <c r="I317">
        <v>2931806079</v>
      </c>
      <c r="J317">
        <v>0.74809999999999999</v>
      </c>
      <c r="K317">
        <v>0.75729999999999997</v>
      </c>
      <c r="L317">
        <v>0.79700000000000004</v>
      </c>
      <c r="M317">
        <v>0.8175</v>
      </c>
      <c r="N317">
        <v>0.84179999999999999</v>
      </c>
      <c r="O317">
        <v>0.85229999999999995</v>
      </c>
      <c r="P317">
        <v>0.9456</v>
      </c>
      <c r="Q317">
        <v>1.4347000000000001</v>
      </c>
      <c r="R317">
        <v>2.5581999999999998</v>
      </c>
    </row>
    <row r="318" spans="2:18" x14ac:dyDescent="0.15">
      <c r="B318" t="s">
        <v>40</v>
      </c>
      <c r="C318" t="s">
        <v>41</v>
      </c>
      <c r="D318">
        <v>5274676795</v>
      </c>
      <c r="E318">
        <v>5397428135</v>
      </c>
      <c r="F318">
        <v>5500767573.000001</v>
      </c>
      <c r="G318">
        <v>5644422816</v>
      </c>
      <c r="H318">
        <v>5726492003</v>
      </c>
      <c r="I318">
        <v>5806489914.000001</v>
      </c>
      <c r="J318">
        <v>0.72540000000000004</v>
      </c>
      <c r="K318">
        <v>0.74219999999999997</v>
      </c>
      <c r="L318">
        <v>0.75649999999999995</v>
      </c>
      <c r="M318">
        <v>0.77629999999999999</v>
      </c>
      <c r="N318">
        <v>0.78749999999999998</v>
      </c>
      <c r="O318">
        <v>0.79849999999999999</v>
      </c>
      <c r="P318">
        <v>2.4114</v>
      </c>
      <c r="Q318">
        <v>8.8382000000000005</v>
      </c>
      <c r="R318">
        <v>13.753299999999999</v>
      </c>
    </row>
    <row r="319" spans="2:18" x14ac:dyDescent="0.15">
      <c r="B319" t="s">
        <v>48</v>
      </c>
      <c r="C319" t="s">
        <v>49</v>
      </c>
      <c r="D319">
        <v>2238851995</v>
      </c>
      <c r="E319">
        <v>2503158591</v>
      </c>
      <c r="F319">
        <v>2501434912</v>
      </c>
      <c r="G319">
        <v>2466851187</v>
      </c>
      <c r="H319">
        <v>2513637488</v>
      </c>
      <c r="I319">
        <v>2523900000</v>
      </c>
      <c r="J319">
        <v>0.26340000000000002</v>
      </c>
      <c r="K319">
        <v>0.29449999999999998</v>
      </c>
      <c r="L319">
        <v>0.29430000000000001</v>
      </c>
      <c r="M319">
        <v>0.29020000000000001</v>
      </c>
      <c r="N319">
        <v>0.29570000000000002</v>
      </c>
      <c r="O319">
        <v>0.29580000000000001</v>
      </c>
      <c r="P319">
        <v>2.5238999999999998</v>
      </c>
      <c r="Q319">
        <v>5.1759000000000004</v>
      </c>
      <c r="R319">
        <v>10.213200000000001</v>
      </c>
    </row>
    <row r="320" spans="2:18" x14ac:dyDescent="0.15">
      <c r="B320" t="s">
        <v>1154</v>
      </c>
      <c r="C320" t="s">
        <v>1155</v>
      </c>
      <c r="D320">
        <v>315084390</v>
      </c>
      <c r="E320">
        <v>325553130</v>
      </c>
      <c r="F320">
        <v>356330322</v>
      </c>
      <c r="G320">
        <v>363782849</v>
      </c>
      <c r="H320">
        <v>357959781</v>
      </c>
      <c r="I320">
        <v>365396667</v>
      </c>
      <c r="J320">
        <v>0.28149999999999997</v>
      </c>
      <c r="K320">
        <v>0.2908</v>
      </c>
      <c r="L320">
        <v>0.32479999999999998</v>
      </c>
      <c r="M320">
        <v>0.33160000000000001</v>
      </c>
      <c r="N320">
        <v>0.32629999999999998</v>
      </c>
      <c r="O320">
        <v>0.31869999999999998</v>
      </c>
      <c r="P320">
        <v>7.2971000000000004</v>
      </c>
      <c r="Q320">
        <v>13.891299999999999</v>
      </c>
      <c r="R320">
        <v>19.9937</v>
      </c>
    </row>
    <row r="321" spans="2:18" x14ac:dyDescent="0.15">
      <c r="B321" t="s">
        <v>50</v>
      </c>
      <c r="C321" t="s">
        <v>51</v>
      </c>
      <c r="D321">
        <v>8551009162</v>
      </c>
      <c r="E321">
        <v>7323041109</v>
      </c>
      <c r="F321">
        <v>6162966193</v>
      </c>
      <c r="G321">
        <v>5514777751</v>
      </c>
      <c r="H321">
        <v>5453226588</v>
      </c>
      <c r="I321">
        <v>5506964216</v>
      </c>
      <c r="J321">
        <v>1.109</v>
      </c>
      <c r="K321">
        <v>0.94969999999999999</v>
      </c>
      <c r="L321">
        <v>0.79979999999999996</v>
      </c>
      <c r="M321">
        <v>0.7157</v>
      </c>
      <c r="N321">
        <v>0.70760000000000001</v>
      </c>
      <c r="O321">
        <v>0.71460000000000001</v>
      </c>
      <c r="P321">
        <v>1.44</v>
      </c>
      <c r="Q321">
        <v>7.0091000000000001</v>
      </c>
      <c r="R321">
        <v>9.2131000000000007</v>
      </c>
    </row>
    <row r="322" spans="2:18" x14ac:dyDescent="0.15">
      <c r="B322" t="s">
        <v>805</v>
      </c>
      <c r="C322" t="s">
        <v>806</v>
      </c>
      <c r="D322">
        <v>4186539500</v>
      </c>
      <c r="E322">
        <v>4239061064</v>
      </c>
      <c r="F322">
        <v>4202216240</v>
      </c>
      <c r="G322">
        <v>4173457052.0000005</v>
      </c>
      <c r="H322">
        <v>4255731546</v>
      </c>
      <c r="I322">
        <v>4310705735</v>
      </c>
      <c r="J322">
        <v>2.0939999999999999</v>
      </c>
      <c r="K322">
        <v>2.1202999999999999</v>
      </c>
      <c r="L322">
        <v>2.1017999999999999</v>
      </c>
      <c r="M322">
        <v>2.0874999999999999</v>
      </c>
      <c r="N322">
        <v>2.1286</v>
      </c>
      <c r="O322">
        <v>2.1560999999999999</v>
      </c>
      <c r="P322">
        <v>3.2244999999999999</v>
      </c>
      <c r="Q322">
        <v>8.1289999999999996</v>
      </c>
      <c r="R322">
        <v>10.4072</v>
      </c>
    </row>
    <row r="323" spans="2:18" x14ac:dyDescent="0.15">
      <c r="B323" t="s">
        <v>54</v>
      </c>
      <c r="C323" t="s">
        <v>55</v>
      </c>
      <c r="D323">
        <v>764156587</v>
      </c>
      <c r="E323">
        <v>592067109</v>
      </c>
      <c r="F323">
        <v>618290925</v>
      </c>
      <c r="G323">
        <v>546573050</v>
      </c>
      <c r="H323">
        <v>549771952</v>
      </c>
      <c r="I323">
        <v>576023800</v>
      </c>
      <c r="J323">
        <v>0.56699999999999995</v>
      </c>
      <c r="K323">
        <v>0.43930000000000002</v>
      </c>
      <c r="L323">
        <v>0.4587</v>
      </c>
      <c r="M323">
        <v>0.40250000000000002</v>
      </c>
      <c r="N323">
        <v>0.40479999999999999</v>
      </c>
      <c r="O323">
        <v>0.42420000000000002</v>
      </c>
      <c r="P323">
        <v>-3.5076999999999998</v>
      </c>
      <c r="Q323">
        <v>-1.4456</v>
      </c>
      <c r="R323">
        <v>1.5029999999999999</v>
      </c>
    </row>
    <row r="324" spans="2:18" x14ac:dyDescent="0.15">
      <c r="B324" t="s">
        <v>56</v>
      </c>
      <c r="C324" t="s">
        <v>57</v>
      </c>
      <c r="D324">
        <v>2905049354</v>
      </c>
      <c r="E324">
        <v>2919089734</v>
      </c>
      <c r="F324">
        <v>2958587518.0000005</v>
      </c>
      <c r="G324">
        <v>3007111802</v>
      </c>
      <c r="H324">
        <v>3052437555.0000005</v>
      </c>
      <c r="I324">
        <v>3085662726.9999995</v>
      </c>
      <c r="J324">
        <v>0.9597</v>
      </c>
      <c r="K324">
        <v>0.96440000000000003</v>
      </c>
      <c r="L324">
        <v>0.97740000000000005</v>
      </c>
      <c r="M324">
        <v>0.99339999999999995</v>
      </c>
      <c r="N324">
        <v>1.0083</v>
      </c>
      <c r="O324">
        <v>1.0194000000000001</v>
      </c>
      <c r="P324">
        <v>1.9367000000000001</v>
      </c>
      <c r="Q324">
        <v>3.7936000000000001</v>
      </c>
      <c r="R324">
        <v>6.6307</v>
      </c>
    </row>
    <row r="325" spans="2:18" x14ac:dyDescent="0.15">
      <c r="B325" t="s">
        <v>62</v>
      </c>
      <c r="C325" t="s">
        <v>63</v>
      </c>
      <c r="D325">
        <v>895500703.00000012</v>
      </c>
      <c r="E325">
        <v>706168856</v>
      </c>
      <c r="F325">
        <v>603906667</v>
      </c>
      <c r="G325">
        <v>395205411</v>
      </c>
      <c r="H325">
        <v>405631438</v>
      </c>
      <c r="I325">
        <v>413324000</v>
      </c>
      <c r="J325">
        <v>0.99729999999999996</v>
      </c>
      <c r="K325">
        <v>0.78649999999999998</v>
      </c>
      <c r="L325">
        <v>0.67259999999999998</v>
      </c>
      <c r="M325">
        <v>0.44009999999999999</v>
      </c>
      <c r="N325">
        <v>0.45169999999999999</v>
      </c>
      <c r="O325">
        <v>0.46029999999999999</v>
      </c>
      <c r="P325">
        <v>1.6894</v>
      </c>
      <c r="Q325">
        <v>3.3157000000000001</v>
      </c>
      <c r="R325">
        <v>3.7751000000000001</v>
      </c>
    </row>
    <row r="326" spans="2:18" x14ac:dyDescent="0.15">
      <c r="B326" t="s">
        <v>64</v>
      </c>
      <c r="C326" t="s">
        <v>65</v>
      </c>
      <c r="D326">
        <v>1454915262</v>
      </c>
      <c r="E326">
        <v>1461159177</v>
      </c>
      <c r="F326">
        <v>1475328727</v>
      </c>
      <c r="G326">
        <v>1494038642</v>
      </c>
      <c r="H326">
        <v>1512741977</v>
      </c>
      <c r="I326">
        <v>1536423529</v>
      </c>
      <c r="J326">
        <v>2.2246000000000001</v>
      </c>
      <c r="K326">
        <v>2.2341000000000002</v>
      </c>
      <c r="L326">
        <v>2.2557999999999998</v>
      </c>
      <c r="M326">
        <v>2.2844000000000002</v>
      </c>
      <c r="N326">
        <v>2.3130000000000002</v>
      </c>
      <c r="O326">
        <v>2.3492000000000002</v>
      </c>
      <c r="P326">
        <v>8.6336999999999993</v>
      </c>
      <c r="Q326">
        <v>12.000400000000001</v>
      </c>
      <c r="R326">
        <v>19.346800000000002</v>
      </c>
    </row>
    <row r="327" spans="2:18" x14ac:dyDescent="0.15">
      <c r="B327" t="s">
        <v>66</v>
      </c>
      <c r="C327" t="s">
        <v>67</v>
      </c>
      <c r="D327">
        <v>2733971170.9999995</v>
      </c>
      <c r="E327">
        <v>2383317432</v>
      </c>
      <c r="F327">
        <v>1596540639</v>
      </c>
      <c r="G327">
        <v>1611145662</v>
      </c>
      <c r="H327">
        <v>1633926484</v>
      </c>
      <c r="I327">
        <v>1657466667</v>
      </c>
      <c r="J327">
        <v>1.3252999999999999</v>
      </c>
      <c r="K327">
        <v>1.1554</v>
      </c>
      <c r="L327">
        <v>0.77390000000000003</v>
      </c>
      <c r="M327">
        <v>0.78100000000000003</v>
      </c>
      <c r="N327">
        <v>0.79210000000000003</v>
      </c>
      <c r="O327">
        <v>0.80349999999999999</v>
      </c>
      <c r="P327">
        <v>2.5385</v>
      </c>
      <c r="Q327">
        <v>4.7572000000000001</v>
      </c>
      <c r="R327">
        <v>5.8734999999999999</v>
      </c>
    </row>
    <row r="328" spans="2:18" x14ac:dyDescent="0.15">
      <c r="B328" t="s">
        <v>82</v>
      </c>
      <c r="C328" t="s">
        <v>83</v>
      </c>
      <c r="D328">
        <v>5063401062</v>
      </c>
      <c r="E328">
        <v>5148475292</v>
      </c>
      <c r="F328">
        <v>5286098556</v>
      </c>
      <c r="G328">
        <v>5481100034</v>
      </c>
      <c r="H328">
        <v>5554593870</v>
      </c>
      <c r="I328">
        <v>5630537500</v>
      </c>
      <c r="J328">
        <v>1.4961</v>
      </c>
      <c r="K328">
        <v>1.5213000000000001</v>
      </c>
      <c r="L328">
        <v>1.5619000000000001</v>
      </c>
      <c r="M328">
        <v>1.6194999999999999</v>
      </c>
      <c r="N328">
        <v>1.6413</v>
      </c>
      <c r="O328">
        <v>1.6637</v>
      </c>
      <c r="P328">
        <v>4.7782</v>
      </c>
      <c r="Q328">
        <v>11.669600000000001</v>
      </c>
      <c r="R328" s="7">
        <v>0</v>
      </c>
    </row>
    <row r="329" spans="2:18" x14ac:dyDescent="0.15">
      <c r="B329" t="s">
        <v>84</v>
      </c>
      <c r="C329" t="s">
        <v>85</v>
      </c>
      <c r="D329">
        <v>614087233</v>
      </c>
      <c r="E329">
        <v>553953918</v>
      </c>
      <c r="F329">
        <v>567101315</v>
      </c>
      <c r="G329">
        <v>543921027</v>
      </c>
      <c r="H329">
        <v>556636096</v>
      </c>
      <c r="I329">
        <v>569775000</v>
      </c>
      <c r="J329">
        <v>0.54569999999999996</v>
      </c>
      <c r="K329">
        <v>0.49230000000000002</v>
      </c>
      <c r="L329">
        <v>0.504</v>
      </c>
      <c r="M329">
        <v>0.4834</v>
      </c>
      <c r="N329">
        <v>0.49469999999999997</v>
      </c>
      <c r="O329">
        <v>0.50639999999999996</v>
      </c>
      <c r="P329">
        <v>0.98829999999999996</v>
      </c>
      <c r="Q329">
        <v>2.8184999999999998</v>
      </c>
      <c r="R329">
        <v>3.0427</v>
      </c>
    </row>
    <row r="330" spans="2:18" x14ac:dyDescent="0.15">
      <c r="B330" t="s">
        <v>88</v>
      </c>
      <c r="C330" t="s">
        <v>89</v>
      </c>
      <c r="D330">
        <v>2339190180</v>
      </c>
      <c r="E330">
        <v>2419707004</v>
      </c>
      <c r="F330">
        <v>2461560447</v>
      </c>
      <c r="G330">
        <v>2534097807</v>
      </c>
      <c r="H330">
        <v>2561554837</v>
      </c>
      <c r="I330">
        <v>2578182664</v>
      </c>
      <c r="J330">
        <v>3.3693</v>
      </c>
      <c r="K330">
        <v>3.4853000000000001</v>
      </c>
      <c r="L330">
        <v>3.5455000000000001</v>
      </c>
      <c r="M330">
        <v>3.6501000000000001</v>
      </c>
      <c r="N330">
        <v>3.6896</v>
      </c>
      <c r="O330">
        <v>3.7134999999999998</v>
      </c>
      <c r="P330">
        <v>5.2008999999999999</v>
      </c>
      <c r="Q330">
        <v>12.7652</v>
      </c>
      <c r="R330">
        <v>22.701699999999999</v>
      </c>
    </row>
    <row r="331" spans="2:18" x14ac:dyDescent="0.15">
      <c r="B331" t="s">
        <v>90</v>
      </c>
      <c r="C331" t="s">
        <v>91</v>
      </c>
      <c r="D331">
        <v>2415781469</v>
      </c>
      <c r="E331">
        <v>2581528466</v>
      </c>
      <c r="F331">
        <v>2575066548</v>
      </c>
      <c r="G331">
        <v>2786879475</v>
      </c>
      <c r="H331">
        <v>2764073995</v>
      </c>
      <c r="I331">
        <v>2740508333</v>
      </c>
      <c r="J331">
        <v>0.55220000000000002</v>
      </c>
      <c r="K331">
        <v>0.59</v>
      </c>
      <c r="L331">
        <v>0.58850000000000002</v>
      </c>
      <c r="M331">
        <v>0.63700000000000001</v>
      </c>
      <c r="N331">
        <v>0.63180000000000003</v>
      </c>
      <c r="O331">
        <v>0.62639999999999996</v>
      </c>
      <c r="P331">
        <v>2.4121000000000001</v>
      </c>
      <c r="Q331">
        <v>8.0970999999999993</v>
      </c>
      <c r="R331">
        <v>14.5571</v>
      </c>
    </row>
    <row r="332" spans="2:18" x14ac:dyDescent="0.15">
      <c r="B332" t="s">
        <v>608</v>
      </c>
      <c r="C332" t="s">
        <v>609</v>
      </c>
      <c r="D332">
        <v>1339545174.9999998</v>
      </c>
      <c r="E332">
        <v>1505638284</v>
      </c>
      <c r="F332">
        <v>1531114831.0000002</v>
      </c>
      <c r="G332">
        <v>1572603154</v>
      </c>
      <c r="H332">
        <v>1594819428</v>
      </c>
      <c r="I332">
        <v>1617776244</v>
      </c>
      <c r="J332">
        <v>0.3372</v>
      </c>
      <c r="K332">
        <v>0.379</v>
      </c>
      <c r="L332">
        <v>0.38540000000000002</v>
      </c>
      <c r="M332">
        <v>0.39589999999999997</v>
      </c>
      <c r="N332">
        <v>0.40150000000000002</v>
      </c>
      <c r="O332">
        <v>0.4073</v>
      </c>
      <c r="P332">
        <v>3.2477</v>
      </c>
      <c r="Q332">
        <v>5.7125000000000004</v>
      </c>
      <c r="R332">
        <v>7.6336000000000004</v>
      </c>
    </row>
    <row r="333" spans="2:18" x14ac:dyDescent="0.15">
      <c r="B333" t="s">
        <v>100</v>
      </c>
      <c r="C333" t="s">
        <v>101</v>
      </c>
      <c r="D333">
        <v>5051966872</v>
      </c>
      <c r="E333">
        <v>4916473856</v>
      </c>
      <c r="F333">
        <v>4889013689</v>
      </c>
      <c r="G333">
        <v>4397874142</v>
      </c>
      <c r="H333">
        <v>4415603060</v>
      </c>
      <c r="I333">
        <v>4292090667.0000005</v>
      </c>
      <c r="J333">
        <v>3.6034000000000002</v>
      </c>
      <c r="K333">
        <v>3.5066999999999999</v>
      </c>
      <c r="L333">
        <v>3.4870999999999999</v>
      </c>
      <c r="M333">
        <v>3.1366999999999998</v>
      </c>
      <c r="N333">
        <v>3.1493000000000002</v>
      </c>
      <c r="O333">
        <v>3.0602</v>
      </c>
      <c r="P333">
        <v>11.1197</v>
      </c>
      <c r="Q333">
        <v>19.356400000000001</v>
      </c>
      <c r="R333">
        <v>27.469799999999999</v>
      </c>
    </row>
    <row r="334" spans="2:18" x14ac:dyDescent="0.15">
      <c r="B334" t="s">
        <v>106</v>
      </c>
      <c r="C334" t="s">
        <v>107</v>
      </c>
      <c r="D334">
        <v>1382409091</v>
      </c>
      <c r="E334">
        <v>1381074506.9999998</v>
      </c>
      <c r="F334">
        <v>1378751283.9999998</v>
      </c>
      <c r="G334">
        <v>1416122815</v>
      </c>
      <c r="H334">
        <v>1441324664</v>
      </c>
      <c r="I334">
        <v>1474999126</v>
      </c>
      <c r="J334">
        <v>1.355</v>
      </c>
      <c r="K334">
        <v>1.3536999999999999</v>
      </c>
      <c r="L334">
        <v>1.3514999999999999</v>
      </c>
      <c r="M334">
        <v>1.3880999999999999</v>
      </c>
      <c r="N334">
        <v>1.4127000000000001</v>
      </c>
      <c r="O334">
        <v>1.4458</v>
      </c>
      <c r="P334">
        <v>2.9447000000000001</v>
      </c>
      <c r="Q334">
        <v>6.0088999999999997</v>
      </c>
      <c r="R334">
        <v>8.9248999999999992</v>
      </c>
    </row>
    <row r="335" spans="2:18" x14ac:dyDescent="0.15">
      <c r="B335" t="s">
        <v>1134</v>
      </c>
      <c r="C335" t="s">
        <v>1135</v>
      </c>
      <c r="D335">
        <v>1005104513</v>
      </c>
      <c r="E335">
        <v>880187595</v>
      </c>
      <c r="F335">
        <v>875963017</v>
      </c>
      <c r="G335">
        <v>801612019</v>
      </c>
      <c r="H335">
        <v>810505640</v>
      </c>
      <c r="I335">
        <v>812883750</v>
      </c>
      <c r="J335">
        <v>1.9952000000000001</v>
      </c>
      <c r="K335">
        <v>1.7473000000000001</v>
      </c>
      <c r="L335">
        <v>1.7387999999999999</v>
      </c>
      <c r="M335">
        <v>1.5911999999999999</v>
      </c>
      <c r="N335">
        <v>1.6089</v>
      </c>
      <c r="O335">
        <v>1.6136999999999999</v>
      </c>
      <c r="P335">
        <v>8.7187000000000001</v>
      </c>
      <c r="Q335">
        <v>10.9389</v>
      </c>
      <c r="R335">
        <v>13.7278</v>
      </c>
    </row>
    <row r="336" spans="2:18" x14ac:dyDescent="0.15">
      <c r="B336" t="s">
        <v>114</v>
      </c>
      <c r="C336" t="s">
        <v>115</v>
      </c>
      <c r="D336">
        <v>235298630</v>
      </c>
      <c r="E336">
        <v>239290411</v>
      </c>
      <c r="J336">
        <v>0.2631</v>
      </c>
      <c r="K336">
        <v>0.26750000000000002</v>
      </c>
      <c r="P336">
        <v>1.9722</v>
      </c>
      <c r="Q336">
        <v>4.3136999999999999</v>
      </c>
      <c r="R336">
        <v>7.0133999999999999</v>
      </c>
    </row>
    <row r="337" spans="2:18" x14ac:dyDescent="0.15">
      <c r="B337" t="s">
        <v>116</v>
      </c>
      <c r="C337" t="s">
        <v>117</v>
      </c>
      <c r="D337">
        <v>4066910125</v>
      </c>
      <c r="E337">
        <v>4292807428</v>
      </c>
      <c r="F337">
        <v>4533864197</v>
      </c>
      <c r="G337">
        <v>4920250914</v>
      </c>
      <c r="H337">
        <v>5065339179</v>
      </c>
      <c r="I337">
        <v>5292006094</v>
      </c>
      <c r="J337">
        <v>0.87219999999999998</v>
      </c>
      <c r="K337">
        <v>0.92059999999999997</v>
      </c>
      <c r="L337">
        <v>0.97230000000000005</v>
      </c>
      <c r="M337">
        <v>1.0551999999999999</v>
      </c>
      <c r="N337">
        <v>1.0863</v>
      </c>
      <c r="O337">
        <v>1.1349</v>
      </c>
      <c r="P337">
        <v>3.4762</v>
      </c>
      <c r="Q337">
        <v>8.2911999999999999</v>
      </c>
      <c r="R337">
        <v>13.813599999999999</v>
      </c>
    </row>
    <row r="338" spans="2:18" x14ac:dyDescent="0.15">
      <c r="B338" t="s">
        <v>118</v>
      </c>
      <c r="C338" t="s">
        <v>119</v>
      </c>
      <c r="D338">
        <v>1497415695.0000002</v>
      </c>
      <c r="E338">
        <v>1238537006</v>
      </c>
      <c r="F338">
        <v>1261967551</v>
      </c>
      <c r="G338">
        <v>1414032898</v>
      </c>
      <c r="H338">
        <v>1443735534</v>
      </c>
      <c r="I338">
        <v>1474428256.9999998</v>
      </c>
      <c r="J338">
        <v>0.17430000000000001</v>
      </c>
      <c r="K338">
        <v>0.14419999999999999</v>
      </c>
      <c r="L338">
        <v>0.1469</v>
      </c>
      <c r="M338">
        <v>0.1646</v>
      </c>
      <c r="N338">
        <v>0.16800000000000001</v>
      </c>
      <c r="O338">
        <v>0.1716</v>
      </c>
      <c r="P338">
        <v>1.8177000000000001</v>
      </c>
      <c r="Q338">
        <v>2.2883</v>
      </c>
      <c r="R338">
        <v>4.0239000000000003</v>
      </c>
    </row>
    <row r="339" spans="2:18" x14ac:dyDescent="0.15">
      <c r="B339" t="s">
        <v>120</v>
      </c>
      <c r="C339" t="s">
        <v>121</v>
      </c>
      <c r="D339">
        <v>1255467370</v>
      </c>
      <c r="E339">
        <v>1231217839</v>
      </c>
      <c r="F339">
        <v>647957260</v>
      </c>
      <c r="G339">
        <v>639535570</v>
      </c>
      <c r="H339">
        <v>639632831</v>
      </c>
      <c r="I339">
        <v>639733333</v>
      </c>
      <c r="J339">
        <v>0.86599999999999999</v>
      </c>
      <c r="K339">
        <v>0.86599999999999999</v>
      </c>
      <c r="L339">
        <v>0.45569999999999999</v>
      </c>
      <c r="M339">
        <v>0.44979999999999998</v>
      </c>
      <c r="N339">
        <v>0.44979999999999998</v>
      </c>
      <c r="O339">
        <v>0.44990000000000002</v>
      </c>
      <c r="P339">
        <v>1.454</v>
      </c>
      <c r="Q339">
        <v>2.7787000000000002</v>
      </c>
      <c r="R339">
        <v>3.5880999999999998</v>
      </c>
    </row>
    <row r="340" spans="2:18" x14ac:dyDescent="0.15">
      <c r="B340" t="s">
        <v>124</v>
      </c>
      <c r="C340" t="s">
        <v>125</v>
      </c>
      <c r="D340">
        <v>9735337260</v>
      </c>
      <c r="E340">
        <v>10459958702</v>
      </c>
      <c r="F340">
        <v>10559162105</v>
      </c>
      <c r="G340">
        <v>11360974816.999998</v>
      </c>
      <c r="H340">
        <v>11528685665</v>
      </c>
      <c r="I340">
        <v>11707068838</v>
      </c>
      <c r="J340">
        <v>3.2364999999999999</v>
      </c>
      <c r="K340">
        <v>3.4775</v>
      </c>
      <c r="L340">
        <v>3.5104000000000002</v>
      </c>
      <c r="M340">
        <v>3.7770000000000001</v>
      </c>
      <c r="N340">
        <v>3.8328000000000002</v>
      </c>
      <c r="O340">
        <v>3.8921000000000001</v>
      </c>
      <c r="P340">
        <v>4.8733000000000004</v>
      </c>
      <c r="Q340">
        <v>14.758699999999999</v>
      </c>
      <c r="R340">
        <v>26.114000000000001</v>
      </c>
    </row>
    <row r="341" spans="2:18" x14ac:dyDescent="0.15">
      <c r="B341" t="s">
        <v>1156</v>
      </c>
      <c r="C341" t="s">
        <v>1157</v>
      </c>
      <c r="D341">
        <v>1945324461</v>
      </c>
      <c r="E341">
        <v>1962601016</v>
      </c>
      <c r="F341">
        <v>2002525358.0000002</v>
      </c>
      <c r="G341">
        <v>2019351160</v>
      </c>
      <c r="H341">
        <v>2057970964</v>
      </c>
      <c r="I341">
        <v>2099760000</v>
      </c>
      <c r="J341">
        <v>1.6787000000000001</v>
      </c>
      <c r="K341">
        <v>1.6937</v>
      </c>
      <c r="L341">
        <v>1.7281</v>
      </c>
      <c r="M341">
        <v>1.7425999999999999</v>
      </c>
      <c r="N341">
        <v>1.776</v>
      </c>
      <c r="O341">
        <v>1.8121</v>
      </c>
      <c r="P341">
        <v>5.2523</v>
      </c>
      <c r="Q341">
        <v>10.849</v>
      </c>
      <c r="R341">
        <v>12.6883</v>
      </c>
    </row>
    <row r="342" spans="2:18" x14ac:dyDescent="0.15">
      <c r="B342" t="s">
        <v>858</v>
      </c>
      <c r="C342" t="s">
        <v>859</v>
      </c>
      <c r="D342">
        <v>275619726</v>
      </c>
      <c r="E342">
        <v>436083002</v>
      </c>
      <c r="F342">
        <v>505206175</v>
      </c>
      <c r="G342">
        <v>581098516</v>
      </c>
      <c r="H342">
        <v>585375601</v>
      </c>
      <c r="I342">
        <v>589795256</v>
      </c>
      <c r="J342">
        <v>0.28160000000000002</v>
      </c>
      <c r="K342">
        <v>0.44550000000000001</v>
      </c>
      <c r="L342">
        <v>0.5161</v>
      </c>
      <c r="M342">
        <v>0.59370000000000001</v>
      </c>
      <c r="N342">
        <v>0.59809999999999997</v>
      </c>
      <c r="O342">
        <v>0.60260000000000002</v>
      </c>
      <c r="P342">
        <v>2.5508999999999999</v>
      </c>
      <c r="Q342">
        <v>4.2519999999999998</v>
      </c>
      <c r="R342">
        <v>6.0838999999999999</v>
      </c>
    </row>
    <row r="343" spans="2:18" x14ac:dyDescent="0.15">
      <c r="B343" t="s">
        <v>1106</v>
      </c>
      <c r="C343" t="s">
        <v>1107</v>
      </c>
      <c r="D343">
        <v>777193993</v>
      </c>
      <c r="E343">
        <v>645595459</v>
      </c>
      <c r="F343">
        <v>640374363</v>
      </c>
      <c r="G343">
        <v>563720000</v>
      </c>
      <c r="H343">
        <v>581120000</v>
      </c>
      <c r="I343">
        <v>599100000</v>
      </c>
      <c r="J343">
        <v>0.67369999999999997</v>
      </c>
      <c r="K343">
        <v>0.55959999999999999</v>
      </c>
      <c r="L343">
        <v>0.55510000000000004</v>
      </c>
      <c r="M343">
        <v>0.48849999999999999</v>
      </c>
      <c r="N343">
        <v>0.50360000000000005</v>
      </c>
      <c r="O343">
        <v>0.51919999999999999</v>
      </c>
      <c r="P343">
        <v>0.2399</v>
      </c>
      <c r="Q343">
        <v>1.9862</v>
      </c>
      <c r="R343">
        <v>5.0555000000000003</v>
      </c>
    </row>
    <row r="344" spans="2:18" x14ac:dyDescent="0.15">
      <c r="B344" t="s">
        <v>142</v>
      </c>
      <c r="C344" t="s">
        <v>143</v>
      </c>
      <c r="D344">
        <v>440617521</v>
      </c>
      <c r="E344">
        <v>464622384</v>
      </c>
      <c r="F344">
        <v>485932863</v>
      </c>
      <c r="G344">
        <v>507953692</v>
      </c>
      <c r="H344">
        <v>529264171</v>
      </c>
      <c r="I344">
        <v>742228000</v>
      </c>
      <c r="J344">
        <v>4.1500000000000002E-2</v>
      </c>
      <c r="K344">
        <v>4.3700000000000003E-2</v>
      </c>
      <c r="L344">
        <v>4.5699999999999998E-2</v>
      </c>
      <c r="M344">
        <v>4.7800000000000002E-2</v>
      </c>
      <c r="N344">
        <v>4.9799999999999997E-2</v>
      </c>
      <c r="O344">
        <v>6.9900000000000004E-2</v>
      </c>
      <c r="P344">
        <v>0.10290000000000001</v>
      </c>
      <c r="Q344">
        <v>0.18</v>
      </c>
      <c r="R344">
        <v>0.27460000000000001</v>
      </c>
    </row>
    <row r="345" spans="2:18" x14ac:dyDescent="0.15">
      <c r="B345" t="s">
        <v>809</v>
      </c>
      <c r="C345" t="s">
        <v>810</v>
      </c>
      <c r="D345">
        <v>1449341619</v>
      </c>
      <c r="E345">
        <v>1485944026</v>
      </c>
      <c r="F345">
        <v>1523289442</v>
      </c>
      <c r="G345">
        <v>1584224707</v>
      </c>
      <c r="H345">
        <v>1599145459</v>
      </c>
      <c r="I345">
        <v>1636425000</v>
      </c>
      <c r="J345">
        <v>0.70930000000000004</v>
      </c>
      <c r="K345">
        <v>0.72729999999999995</v>
      </c>
      <c r="L345">
        <v>0.74550000000000005</v>
      </c>
      <c r="M345">
        <v>0.77539999999999998</v>
      </c>
      <c r="N345">
        <v>0.78259999999999996</v>
      </c>
      <c r="O345">
        <v>0.80089999999999995</v>
      </c>
      <c r="P345">
        <v>5.4275000000000002</v>
      </c>
      <c r="Q345">
        <v>13.063499999999999</v>
      </c>
      <c r="R345">
        <v>13.2468</v>
      </c>
    </row>
    <row r="346" spans="2:18" x14ac:dyDescent="0.15">
      <c r="B346" t="s">
        <v>146</v>
      </c>
      <c r="C346" t="s">
        <v>147</v>
      </c>
      <c r="D346">
        <v>2565847814</v>
      </c>
      <c r="E346">
        <v>2626070749</v>
      </c>
      <c r="F346">
        <v>2707403351.0000005</v>
      </c>
      <c r="G346">
        <v>2936846197</v>
      </c>
      <c r="H346">
        <v>2805800285</v>
      </c>
      <c r="I346">
        <v>2883940000</v>
      </c>
      <c r="J346">
        <v>0.1424</v>
      </c>
      <c r="K346">
        <v>0.15210000000000001</v>
      </c>
      <c r="L346">
        <v>0.15690000000000001</v>
      </c>
      <c r="M346">
        <v>0.16300000000000001</v>
      </c>
      <c r="N346">
        <v>0.15579999999999999</v>
      </c>
      <c r="O346">
        <v>0.16009999999999999</v>
      </c>
      <c r="P346">
        <v>1.1021000000000001</v>
      </c>
      <c r="Q346">
        <v>3.2646000000000002</v>
      </c>
      <c r="R346">
        <v>5.1154999999999999</v>
      </c>
    </row>
    <row r="347" spans="2:18" x14ac:dyDescent="0.15">
      <c r="B347" t="s">
        <v>860</v>
      </c>
      <c r="C347" t="s">
        <v>861</v>
      </c>
      <c r="D347">
        <v>580479257</v>
      </c>
      <c r="E347">
        <v>567303945</v>
      </c>
      <c r="F347">
        <v>576609004</v>
      </c>
      <c r="G347">
        <v>674303038</v>
      </c>
      <c r="H347">
        <v>685156345</v>
      </c>
      <c r="I347">
        <v>696371429.00000012</v>
      </c>
      <c r="J347">
        <v>0.29549999999999998</v>
      </c>
      <c r="K347">
        <v>0.2888</v>
      </c>
      <c r="L347">
        <v>0.29349999999999998</v>
      </c>
      <c r="M347">
        <v>0.34329999999999999</v>
      </c>
      <c r="N347">
        <v>0.3488</v>
      </c>
      <c r="O347">
        <v>0.35449999999999998</v>
      </c>
      <c r="P347">
        <v>0.80220000000000002</v>
      </c>
      <c r="Q347">
        <v>1.9678</v>
      </c>
      <c r="R347">
        <v>3.4678</v>
      </c>
    </row>
    <row r="348" spans="2:18" x14ac:dyDescent="0.15">
      <c r="B348" t="s">
        <v>152</v>
      </c>
      <c r="C348" t="s">
        <v>153</v>
      </c>
      <c r="D348">
        <v>795965708</v>
      </c>
      <c r="E348">
        <v>825304826.99999988</v>
      </c>
      <c r="F348">
        <v>850942508</v>
      </c>
      <c r="G348">
        <v>882215049</v>
      </c>
      <c r="H348">
        <v>896253586.00000012</v>
      </c>
      <c r="I348">
        <v>911030619</v>
      </c>
      <c r="J348">
        <v>0.28349999999999997</v>
      </c>
      <c r="K348">
        <v>0.29399999999999998</v>
      </c>
      <c r="L348">
        <v>0.30309999999999998</v>
      </c>
      <c r="M348">
        <v>0.31430000000000002</v>
      </c>
      <c r="N348">
        <v>0.31929999999999997</v>
      </c>
      <c r="O348">
        <v>0.32440000000000002</v>
      </c>
      <c r="P348">
        <v>0.4657</v>
      </c>
      <c r="Q348">
        <v>4.9443000000000001</v>
      </c>
      <c r="R348">
        <v>8.1940000000000008</v>
      </c>
    </row>
    <row r="349" spans="2:18" x14ac:dyDescent="0.15">
      <c r="B349" t="s">
        <v>1136</v>
      </c>
      <c r="C349" t="s">
        <v>1137</v>
      </c>
      <c r="D349">
        <v>322409219</v>
      </c>
      <c r="E349">
        <v>330378201</v>
      </c>
      <c r="F349">
        <v>392040541</v>
      </c>
      <c r="G349">
        <v>371026623.00000006</v>
      </c>
      <c r="H349">
        <v>375984432</v>
      </c>
      <c r="I349">
        <v>381107500</v>
      </c>
      <c r="J349">
        <v>0.1799</v>
      </c>
      <c r="K349">
        <v>0.18440000000000001</v>
      </c>
      <c r="L349">
        <v>0.21879999999999999</v>
      </c>
      <c r="M349">
        <v>0.20710000000000001</v>
      </c>
      <c r="N349">
        <v>0.1628</v>
      </c>
      <c r="O349">
        <v>0.16500000000000001</v>
      </c>
      <c r="P349">
        <v>3.4203000000000001</v>
      </c>
      <c r="Q349">
        <v>6.4715999999999996</v>
      </c>
      <c r="R349">
        <v>10.027200000000001</v>
      </c>
    </row>
    <row r="350" spans="2:18" x14ac:dyDescent="0.15">
      <c r="B350" t="s">
        <v>160</v>
      </c>
      <c r="C350" t="s">
        <v>161</v>
      </c>
      <c r="D350">
        <v>265546575</v>
      </c>
      <c r="E350">
        <v>189763014</v>
      </c>
      <c r="F350">
        <v>166463945</v>
      </c>
      <c r="G350">
        <v>102208712</v>
      </c>
      <c r="H350">
        <v>106940493</v>
      </c>
      <c r="I350">
        <v>111830000</v>
      </c>
      <c r="J350">
        <v>0.26469999999999999</v>
      </c>
      <c r="K350">
        <v>0.18909999999999999</v>
      </c>
      <c r="L350">
        <v>0.16700000000000001</v>
      </c>
      <c r="M350">
        <v>0.1038</v>
      </c>
      <c r="N350">
        <v>0.1086</v>
      </c>
      <c r="O350">
        <v>0.11360000000000001</v>
      </c>
      <c r="P350">
        <v>0.63400000000000001</v>
      </c>
      <c r="Q350">
        <v>0.67820000000000003</v>
      </c>
      <c r="R350">
        <v>1.0694999999999999</v>
      </c>
    </row>
    <row r="351" spans="2:18" x14ac:dyDescent="0.15">
      <c r="B351" t="s">
        <v>164</v>
      </c>
      <c r="C351" t="s">
        <v>165</v>
      </c>
      <c r="D351">
        <v>480272023</v>
      </c>
      <c r="E351">
        <v>532650066</v>
      </c>
      <c r="F351">
        <v>547704148</v>
      </c>
      <c r="G351">
        <v>593582246</v>
      </c>
      <c r="H351">
        <v>596430315</v>
      </c>
      <c r="I351">
        <v>459010000</v>
      </c>
      <c r="J351">
        <v>0.18090000000000001</v>
      </c>
      <c r="K351">
        <v>0.20069999999999999</v>
      </c>
      <c r="L351">
        <v>0.2064</v>
      </c>
      <c r="M351">
        <v>0.22370000000000001</v>
      </c>
      <c r="N351">
        <v>0.22470000000000001</v>
      </c>
      <c r="O351">
        <v>0.17299999999999999</v>
      </c>
      <c r="P351">
        <v>-0.26140000000000002</v>
      </c>
      <c r="Q351">
        <v>0.66639999999999999</v>
      </c>
      <c r="R351">
        <v>0.5766</v>
      </c>
    </row>
    <row r="352" spans="2:18" x14ac:dyDescent="0.15">
      <c r="B352" t="s">
        <v>1004</v>
      </c>
      <c r="C352" t="s">
        <v>1005</v>
      </c>
      <c r="D352">
        <v>3250462738.9999995</v>
      </c>
      <c r="E352">
        <v>3145171497</v>
      </c>
      <c r="F352">
        <v>3203701790</v>
      </c>
      <c r="G352">
        <v>3321482842</v>
      </c>
      <c r="H352">
        <v>3374913081</v>
      </c>
      <c r="I352">
        <v>3479115447.0000005</v>
      </c>
      <c r="J352">
        <v>0.54910000000000003</v>
      </c>
      <c r="K352">
        <v>0.53139999999999998</v>
      </c>
      <c r="L352">
        <v>0.5413</v>
      </c>
      <c r="M352">
        <v>0.56110000000000004</v>
      </c>
      <c r="N352">
        <v>0.57020000000000004</v>
      </c>
      <c r="O352">
        <v>0.58779999999999999</v>
      </c>
      <c r="P352">
        <v>2.0314000000000001</v>
      </c>
      <c r="Q352">
        <v>4.0949999999999998</v>
      </c>
      <c r="R352">
        <v>6.8460999999999999</v>
      </c>
    </row>
    <row r="353" spans="2:18" x14ac:dyDescent="0.15">
      <c r="B353" t="s">
        <v>166</v>
      </c>
      <c r="C353" t="s">
        <v>167</v>
      </c>
      <c r="D353">
        <v>1487282402</v>
      </c>
      <c r="E353">
        <v>1316185123</v>
      </c>
      <c r="F353">
        <v>1173004925</v>
      </c>
      <c r="G353">
        <v>1011683953.9999999</v>
      </c>
      <c r="H353">
        <v>1033257841</v>
      </c>
      <c r="I353">
        <v>1021779429</v>
      </c>
      <c r="J353">
        <v>0.7581</v>
      </c>
      <c r="K353">
        <v>0.67079999999999995</v>
      </c>
      <c r="L353">
        <v>0.59140000000000004</v>
      </c>
      <c r="M353">
        <v>0.50519999999999998</v>
      </c>
      <c r="N353">
        <v>0.4254</v>
      </c>
      <c r="O353">
        <v>0.42070000000000002</v>
      </c>
      <c r="P353">
        <v>2.6945000000000001</v>
      </c>
      <c r="Q353">
        <v>3.3999000000000001</v>
      </c>
      <c r="R353">
        <v>3.8184999999999998</v>
      </c>
    </row>
    <row r="354" spans="2:18" x14ac:dyDescent="0.15">
      <c r="B354" t="s">
        <v>168</v>
      </c>
      <c r="C354" t="s">
        <v>169</v>
      </c>
      <c r="D354">
        <v>349678169</v>
      </c>
      <c r="E354">
        <v>130140414</v>
      </c>
      <c r="F354">
        <v>133440620</v>
      </c>
      <c r="G354">
        <v>82014932.000000015</v>
      </c>
      <c r="H354">
        <v>85664760</v>
      </c>
      <c r="I354">
        <v>89436250</v>
      </c>
      <c r="J354">
        <v>0.34470000000000001</v>
      </c>
      <c r="K354">
        <v>0.1283</v>
      </c>
      <c r="L354">
        <v>0.13150000000000001</v>
      </c>
      <c r="M354">
        <v>8.09E-2</v>
      </c>
      <c r="N354">
        <v>8.4500000000000006E-2</v>
      </c>
      <c r="O354">
        <v>8.8200000000000001E-2</v>
      </c>
      <c r="P354">
        <v>1.4118999999999999</v>
      </c>
      <c r="Q354">
        <v>0.88829999999999998</v>
      </c>
      <c r="R354">
        <v>0.57540000000000002</v>
      </c>
    </row>
    <row r="355" spans="2:18" x14ac:dyDescent="0.15">
      <c r="B355" t="s">
        <v>864</v>
      </c>
      <c r="C355" t="s">
        <v>865</v>
      </c>
      <c r="D355">
        <v>942121269</v>
      </c>
      <c r="E355">
        <v>985808463</v>
      </c>
      <c r="F355">
        <v>1017457853</v>
      </c>
      <c r="G355">
        <v>1131264551</v>
      </c>
      <c r="H355">
        <v>1144938151</v>
      </c>
      <c r="I355">
        <v>1159996369</v>
      </c>
      <c r="J355">
        <v>0.39729999999999999</v>
      </c>
      <c r="K355">
        <v>0.4158</v>
      </c>
      <c r="L355">
        <v>0.42849999999999999</v>
      </c>
      <c r="M355">
        <v>0.47670000000000001</v>
      </c>
      <c r="N355">
        <v>0.4824</v>
      </c>
      <c r="O355">
        <v>0.48880000000000001</v>
      </c>
      <c r="P355">
        <v>2.5163000000000002</v>
      </c>
      <c r="Q355">
        <v>4.0113000000000003</v>
      </c>
      <c r="R355">
        <v>6.6070000000000002</v>
      </c>
    </row>
    <row r="356" spans="2:18" x14ac:dyDescent="0.15">
      <c r="B356" t="s">
        <v>172</v>
      </c>
      <c r="C356" t="s">
        <v>173</v>
      </c>
      <c r="D356">
        <v>2747953336</v>
      </c>
      <c r="E356">
        <v>2193042094</v>
      </c>
      <c r="F356">
        <v>1667020932</v>
      </c>
      <c r="G356">
        <v>1327718446.9999998</v>
      </c>
      <c r="H356">
        <v>1341397899</v>
      </c>
      <c r="I356">
        <v>1355533333</v>
      </c>
      <c r="J356">
        <v>1.7275</v>
      </c>
      <c r="K356">
        <v>1.3787</v>
      </c>
      <c r="L356">
        <v>1.048</v>
      </c>
      <c r="M356">
        <v>0.8347</v>
      </c>
      <c r="N356">
        <v>0.84330000000000005</v>
      </c>
      <c r="O356">
        <v>0.85219999999999996</v>
      </c>
      <c r="P356">
        <v>2.0489999999999999</v>
      </c>
      <c r="Q356">
        <v>5.1302000000000003</v>
      </c>
      <c r="R356">
        <v>4.6028000000000002</v>
      </c>
    </row>
    <row r="357" spans="2:18" x14ac:dyDescent="0.15">
      <c r="B357" t="s">
        <v>174</v>
      </c>
      <c r="C357" t="s">
        <v>175</v>
      </c>
      <c r="D357">
        <v>1727462992</v>
      </c>
      <c r="E357">
        <v>1796923952</v>
      </c>
      <c r="F357">
        <v>1956487425</v>
      </c>
      <c r="G357">
        <v>1911126740</v>
      </c>
      <c r="H357">
        <v>1976626171</v>
      </c>
      <c r="I357">
        <v>2110955182</v>
      </c>
      <c r="J357">
        <v>1.0612999999999999</v>
      </c>
      <c r="K357">
        <v>1.1039000000000001</v>
      </c>
      <c r="L357">
        <v>1.202</v>
      </c>
      <c r="M357">
        <v>1.1741999999999999</v>
      </c>
      <c r="N357">
        <v>1.2143999999999999</v>
      </c>
      <c r="O357">
        <v>1.2968999999999999</v>
      </c>
      <c r="P357">
        <v>4.5907999999999998</v>
      </c>
      <c r="Q357">
        <v>7.9378000000000002</v>
      </c>
      <c r="R357">
        <v>9.7623999999999995</v>
      </c>
    </row>
    <row r="358" spans="2:18" x14ac:dyDescent="0.15">
      <c r="B358" t="s">
        <v>178</v>
      </c>
      <c r="C358" t="s">
        <v>179</v>
      </c>
      <c r="D358">
        <v>98766438</v>
      </c>
      <c r="E358">
        <v>73998948</v>
      </c>
      <c r="F358">
        <v>91133633.000000015</v>
      </c>
      <c r="G358">
        <v>-10662688</v>
      </c>
      <c r="H358">
        <v>9476796</v>
      </c>
      <c r="I358">
        <v>30287595</v>
      </c>
      <c r="J358">
        <v>6.4100000000000004E-2</v>
      </c>
      <c r="K358">
        <v>4.8000000000000001E-2</v>
      </c>
      <c r="L358">
        <v>5.9200000000000003E-2</v>
      </c>
      <c r="M358">
        <v>-6.8999999999999999E-3</v>
      </c>
      <c r="N358">
        <v>6.1999999999999998E-3</v>
      </c>
      <c r="O358">
        <v>1.9699999999999999E-2</v>
      </c>
      <c r="P358">
        <v>-1.9179999999999999</v>
      </c>
      <c r="Q358">
        <v>-3.3536999999999999</v>
      </c>
      <c r="R358">
        <v>-3.5097</v>
      </c>
    </row>
    <row r="359" spans="2:18" x14ac:dyDescent="0.15">
      <c r="B359" t="s">
        <v>186</v>
      </c>
      <c r="C359" t="s">
        <v>187</v>
      </c>
      <c r="P359">
        <v>0.69279999999999997</v>
      </c>
      <c r="Q359">
        <v>1.2961</v>
      </c>
      <c r="R359">
        <v>1.4805999999999999</v>
      </c>
    </row>
    <row r="360" spans="2:18" x14ac:dyDescent="0.15">
      <c r="B360" t="s">
        <v>188</v>
      </c>
      <c r="C360" t="s">
        <v>189</v>
      </c>
      <c r="D360">
        <v>11682520737</v>
      </c>
      <c r="E360">
        <v>11591301727</v>
      </c>
      <c r="F360">
        <v>11596311784</v>
      </c>
      <c r="G360">
        <v>10863900001.999998</v>
      </c>
      <c r="H360">
        <v>10835814485</v>
      </c>
      <c r="I360">
        <v>10643150642</v>
      </c>
      <c r="J360">
        <v>3.0775999999999999</v>
      </c>
      <c r="K360">
        <v>3.0535999999999999</v>
      </c>
      <c r="L360">
        <v>3.0548999999999999</v>
      </c>
      <c r="M360">
        <v>2.8618999999999999</v>
      </c>
      <c r="N360">
        <v>2.8546</v>
      </c>
      <c r="O360">
        <v>2.8037999999999998</v>
      </c>
      <c r="P360">
        <v>11.000500000000001</v>
      </c>
      <c r="Q360">
        <v>17.8001</v>
      </c>
      <c r="R360">
        <v>21.403500000000001</v>
      </c>
    </row>
    <row r="361" spans="2:18" x14ac:dyDescent="0.15">
      <c r="B361" t="s">
        <v>617</v>
      </c>
      <c r="C361" t="s">
        <v>618</v>
      </c>
      <c r="D361">
        <v>1975375900</v>
      </c>
      <c r="E361">
        <v>1798391583.9999998</v>
      </c>
      <c r="F361">
        <v>1812167964</v>
      </c>
      <c r="G361">
        <v>1404099193</v>
      </c>
      <c r="H361">
        <v>1383438971</v>
      </c>
      <c r="I361">
        <v>1389378120</v>
      </c>
      <c r="J361">
        <v>2.8818000000000001</v>
      </c>
      <c r="K361">
        <v>2.6236000000000002</v>
      </c>
      <c r="L361">
        <v>2.6436999999999999</v>
      </c>
      <c r="M361">
        <v>2.0484</v>
      </c>
      <c r="N361">
        <v>2.0182000000000002</v>
      </c>
      <c r="O361">
        <v>2.0268999999999999</v>
      </c>
      <c r="P361">
        <v>9.2062000000000008</v>
      </c>
      <c r="Q361">
        <v>11.786199999999999</v>
      </c>
      <c r="R361">
        <v>14.551299999999999</v>
      </c>
    </row>
    <row r="362" spans="2:18" x14ac:dyDescent="0.15">
      <c r="B362" t="s">
        <v>746</v>
      </c>
      <c r="C362" t="s">
        <v>747</v>
      </c>
      <c r="D362">
        <v>2524688585</v>
      </c>
      <c r="E362">
        <v>2507365068</v>
      </c>
      <c r="F362">
        <v>2480818021</v>
      </c>
      <c r="G362">
        <v>2508313120</v>
      </c>
      <c r="H362">
        <v>2571951476</v>
      </c>
      <c r="I362">
        <v>2645488889</v>
      </c>
      <c r="J362">
        <v>1.4527000000000001</v>
      </c>
      <c r="K362">
        <v>1.4428000000000001</v>
      </c>
      <c r="L362">
        <v>1.4275</v>
      </c>
      <c r="M362">
        <v>1.4433</v>
      </c>
      <c r="N362">
        <v>1.48</v>
      </c>
      <c r="O362">
        <v>1.5222</v>
      </c>
      <c r="P362">
        <v>3.9986000000000002</v>
      </c>
      <c r="Q362">
        <v>7.3072999999999997</v>
      </c>
      <c r="R362">
        <v>11.751899999999999</v>
      </c>
    </row>
    <row r="363" spans="2:18" x14ac:dyDescent="0.15">
      <c r="B363" t="s">
        <v>194</v>
      </c>
      <c r="C363" t="s">
        <v>195</v>
      </c>
      <c r="D363">
        <v>89956712</v>
      </c>
      <c r="E363">
        <v>-173250753</v>
      </c>
      <c r="F363">
        <v>-276803744</v>
      </c>
      <c r="G363">
        <v>-241860091</v>
      </c>
      <c r="H363">
        <v>-208043653</v>
      </c>
      <c r="I363">
        <v>-173100000</v>
      </c>
      <c r="J363">
        <v>6.3500000000000001E-2</v>
      </c>
      <c r="K363">
        <v>-0.12230000000000001</v>
      </c>
      <c r="L363">
        <v>-0.19539999999999999</v>
      </c>
      <c r="M363">
        <v>-0.17069999999999999</v>
      </c>
      <c r="N363">
        <v>-0.1469</v>
      </c>
      <c r="O363">
        <v>-0.1222</v>
      </c>
      <c r="P363">
        <v>-2.1699000000000002</v>
      </c>
      <c r="Q363">
        <v>-12.627000000000001</v>
      </c>
      <c r="R363">
        <v>-24.517299999999999</v>
      </c>
    </row>
    <row r="364" spans="2:18" x14ac:dyDescent="0.15">
      <c r="B364" t="s">
        <v>1138</v>
      </c>
      <c r="C364" t="s">
        <v>1139</v>
      </c>
      <c r="D364">
        <v>1016755342</v>
      </c>
      <c r="E364">
        <v>1079913151</v>
      </c>
      <c r="F364">
        <v>1087729589</v>
      </c>
      <c r="G364">
        <v>1292252055</v>
      </c>
      <c r="H364">
        <v>1306882192</v>
      </c>
      <c r="I364">
        <v>1390000000</v>
      </c>
      <c r="J364">
        <v>0.38009999999999999</v>
      </c>
      <c r="K364">
        <v>0.40379999999999999</v>
      </c>
      <c r="L364">
        <v>0.40670000000000001</v>
      </c>
      <c r="M364">
        <v>0.48320000000000002</v>
      </c>
      <c r="N364">
        <v>0.48870000000000002</v>
      </c>
      <c r="O364">
        <v>0.51970000000000005</v>
      </c>
      <c r="P364">
        <v>1.1833</v>
      </c>
      <c r="Q364">
        <v>4.4583000000000004</v>
      </c>
      <c r="R364">
        <v>7.2762000000000002</v>
      </c>
    </row>
    <row r="365" spans="2:18" x14ac:dyDescent="0.15">
      <c r="B365" t="s">
        <v>198</v>
      </c>
      <c r="C365" t="s">
        <v>199</v>
      </c>
      <c r="D365">
        <v>4388009174</v>
      </c>
      <c r="E365">
        <v>4480421128</v>
      </c>
      <c r="F365">
        <v>4555363903</v>
      </c>
      <c r="G365">
        <v>4675666687</v>
      </c>
      <c r="H365">
        <v>4751115271</v>
      </c>
      <c r="I365">
        <v>4832252130</v>
      </c>
      <c r="J365">
        <v>1.994</v>
      </c>
      <c r="K365">
        <v>2.036</v>
      </c>
      <c r="L365">
        <v>2.0701000000000001</v>
      </c>
      <c r="M365">
        <v>2.1248</v>
      </c>
      <c r="N365">
        <v>2.1591</v>
      </c>
      <c r="O365">
        <v>2.1959</v>
      </c>
      <c r="P365">
        <v>6.2423000000000002</v>
      </c>
      <c r="Q365">
        <v>14.203099999999999</v>
      </c>
      <c r="R365">
        <v>22.680700000000002</v>
      </c>
    </row>
    <row r="366" spans="2:18" x14ac:dyDescent="0.15">
      <c r="B366" t="s">
        <v>218</v>
      </c>
      <c r="C366" t="s">
        <v>219</v>
      </c>
      <c r="D366">
        <v>706988180</v>
      </c>
      <c r="E366">
        <v>505290881</v>
      </c>
      <c r="F366">
        <v>446149041</v>
      </c>
      <c r="G366">
        <v>434253699</v>
      </c>
      <c r="H366">
        <v>442587945.00000006</v>
      </c>
      <c r="I366">
        <v>451200000</v>
      </c>
      <c r="J366">
        <v>0.372</v>
      </c>
      <c r="K366">
        <v>0.26150000000000001</v>
      </c>
      <c r="L366">
        <v>0.23469999999999999</v>
      </c>
      <c r="M366">
        <v>0.22850000000000001</v>
      </c>
      <c r="N366">
        <v>0.2329</v>
      </c>
      <c r="O366">
        <v>0.2374</v>
      </c>
      <c r="P366">
        <v>1.2093</v>
      </c>
      <c r="Q366">
        <v>2.9672999999999998</v>
      </c>
      <c r="R366">
        <v>3.4365999999999999</v>
      </c>
    </row>
    <row r="367" spans="2:18" x14ac:dyDescent="0.15">
      <c r="B367" t="s">
        <v>220</v>
      </c>
      <c r="C367" t="s">
        <v>221</v>
      </c>
      <c r="D367">
        <v>1949620039</v>
      </c>
      <c r="E367">
        <v>1411339825.0000002</v>
      </c>
      <c r="F367">
        <v>1322842818</v>
      </c>
      <c r="G367">
        <v>1170049580</v>
      </c>
      <c r="H367">
        <v>1157203086</v>
      </c>
      <c r="I367">
        <v>1150124167</v>
      </c>
      <c r="J367">
        <v>0.84289999999999998</v>
      </c>
      <c r="K367">
        <v>0.57940000000000003</v>
      </c>
      <c r="L367">
        <v>0.52969999999999995</v>
      </c>
      <c r="M367">
        <v>0.46560000000000001</v>
      </c>
      <c r="N367">
        <v>0.4602</v>
      </c>
      <c r="O367">
        <v>0.4577</v>
      </c>
      <c r="P367">
        <v>3.3130000000000002</v>
      </c>
      <c r="Q367">
        <v>5.2060000000000004</v>
      </c>
      <c r="R367">
        <v>5.5324999999999998</v>
      </c>
    </row>
    <row r="368" spans="2:18" x14ac:dyDescent="0.15">
      <c r="B368" t="s">
        <v>230</v>
      </c>
      <c r="C368" t="s">
        <v>231</v>
      </c>
      <c r="D368">
        <v>522285836</v>
      </c>
      <c r="E368">
        <v>373587753</v>
      </c>
      <c r="F368">
        <v>334956005</v>
      </c>
      <c r="G368">
        <v>51462055</v>
      </c>
      <c r="H368">
        <v>116117192</v>
      </c>
      <c r="I368">
        <v>182927500</v>
      </c>
      <c r="J368">
        <v>0.45369999999999999</v>
      </c>
      <c r="K368">
        <v>0.32450000000000001</v>
      </c>
      <c r="L368">
        <v>0.29099999999999998</v>
      </c>
      <c r="M368">
        <v>4.4699999999999997E-2</v>
      </c>
      <c r="N368">
        <v>0.1009</v>
      </c>
      <c r="O368">
        <v>0.15890000000000001</v>
      </c>
      <c r="P368">
        <v>-3.8605</v>
      </c>
      <c r="Q368">
        <v>-15.3413</v>
      </c>
      <c r="R368">
        <v>-16.0518</v>
      </c>
    </row>
    <row r="369" spans="2:18" x14ac:dyDescent="0.15">
      <c r="B369" t="s">
        <v>974</v>
      </c>
      <c r="C369" t="s">
        <v>975</v>
      </c>
      <c r="D369">
        <v>1512668691.9999998</v>
      </c>
      <c r="E369">
        <v>1508371571</v>
      </c>
      <c r="F369">
        <v>1533695343</v>
      </c>
      <c r="G369">
        <v>1547211865</v>
      </c>
      <c r="H369">
        <v>1572934902</v>
      </c>
      <c r="I369">
        <v>1599515373</v>
      </c>
      <c r="J369">
        <v>1.2951999999999999</v>
      </c>
      <c r="K369">
        <v>1.2915000000000001</v>
      </c>
      <c r="L369">
        <v>1.3131999999999999</v>
      </c>
      <c r="M369">
        <v>1.3247</v>
      </c>
      <c r="N369">
        <v>1.3467</v>
      </c>
      <c r="O369">
        <v>1.3694999999999999</v>
      </c>
      <c r="P369">
        <v>2.4559000000000002</v>
      </c>
      <c r="Q369">
        <v>7.2868000000000004</v>
      </c>
      <c r="R369">
        <v>8.9619</v>
      </c>
    </row>
    <row r="370" spans="2:18" x14ac:dyDescent="0.15">
      <c r="B370" t="s">
        <v>1158</v>
      </c>
      <c r="C370" t="s">
        <v>1159</v>
      </c>
      <c r="D370">
        <v>692827864</v>
      </c>
      <c r="E370">
        <v>707241523</v>
      </c>
      <c r="F370">
        <v>720044713</v>
      </c>
      <c r="G370">
        <v>729111422</v>
      </c>
      <c r="H370">
        <v>744697400</v>
      </c>
      <c r="I370">
        <v>758017932</v>
      </c>
      <c r="J370">
        <v>1.5962000000000001</v>
      </c>
      <c r="K370">
        <v>1.6293</v>
      </c>
      <c r="L370">
        <v>1.6588000000000001</v>
      </c>
      <c r="M370">
        <v>1.6798</v>
      </c>
      <c r="N370">
        <v>1.7157</v>
      </c>
      <c r="O370">
        <v>1.7463</v>
      </c>
      <c r="P370">
        <v>7.6875999999999998</v>
      </c>
      <c r="Q370">
        <v>15.374000000000001</v>
      </c>
      <c r="R370">
        <v>20.9819</v>
      </c>
    </row>
    <row r="371" spans="2:18" x14ac:dyDescent="0.15">
      <c r="B371" t="s">
        <v>236</v>
      </c>
      <c r="C371" t="s">
        <v>237</v>
      </c>
      <c r="D371">
        <v>293743527</v>
      </c>
      <c r="E371">
        <v>230593699.00000003</v>
      </c>
      <c r="F371">
        <v>200000173</v>
      </c>
      <c r="G371">
        <v>75796658</v>
      </c>
      <c r="H371">
        <v>77148301</v>
      </c>
      <c r="I371">
        <v>128163333</v>
      </c>
      <c r="J371">
        <v>0.34050000000000002</v>
      </c>
      <c r="K371">
        <v>0.26729999999999998</v>
      </c>
      <c r="L371">
        <v>0.23180000000000001</v>
      </c>
      <c r="M371">
        <v>8.7800000000000003E-2</v>
      </c>
      <c r="N371">
        <v>8.9399999999999993E-2</v>
      </c>
      <c r="O371">
        <v>0.14849999999999999</v>
      </c>
      <c r="P371">
        <v>0.57430000000000003</v>
      </c>
      <c r="Q371">
        <v>0.98080000000000001</v>
      </c>
      <c r="R371">
        <v>1.3131999999999999</v>
      </c>
    </row>
    <row r="372" spans="2:18" x14ac:dyDescent="0.15">
      <c r="B372" t="s">
        <v>238</v>
      </c>
      <c r="C372" t="s">
        <v>239</v>
      </c>
      <c r="D372">
        <v>733293255.00000012</v>
      </c>
      <c r="E372">
        <v>652668982</v>
      </c>
      <c r="F372">
        <v>654529346</v>
      </c>
      <c r="G372">
        <v>556870171</v>
      </c>
      <c r="H372">
        <v>575952292</v>
      </c>
      <c r="I372">
        <v>570929286</v>
      </c>
      <c r="J372">
        <v>0.68840000000000001</v>
      </c>
      <c r="K372">
        <v>0.61270000000000002</v>
      </c>
      <c r="L372">
        <v>0.61450000000000005</v>
      </c>
      <c r="M372">
        <v>0.52280000000000004</v>
      </c>
      <c r="N372">
        <v>0.54069999999999996</v>
      </c>
      <c r="O372">
        <v>0.53600000000000003</v>
      </c>
      <c r="P372">
        <v>3.7698</v>
      </c>
      <c r="Q372">
        <v>5.4165000000000001</v>
      </c>
      <c r="R372">
        <v>7.8430999999999997</v>
      </c>
    </row>
    <row r="373" spans="2:18" x14ac:dyDescent="0.15">
      <c r="B373" t="s">
        <v>242</v>
      </c>
      <c r="C373" t="s">
        <v>243</v>
      </c>
      <c r="D373">
        <v>1874956795</v>
      </c>
      <c r="E373">
        <v>1724752378</v>
      </c>
      <c r="F373">
        <v>1460703501</v>
      </c>
      <c r="G373">
        <v>1292359368</v>
      </c>
      <c r="H373">
        <v>1296223145</v>
      </c>
      <c r="I373">
        <v>1300215714</v>
      </c>
      <c r="J373">
        <v>0.59499999999999997</v>
      </c>
      <c r="K373">
        <v>0.54730000000000001</v>
      </c>
      <c r="L373">
        <v>0.46350000000000002</v>
      </c>
      <c r="M373">
        <v>0.41010000000000002</v>
      </c>
      <c r="N373">
        <v>0.4113</v>
      </c>
      <c r="O373">
        <v>0.41260000000000002</v>
      </c>
      <c r="P373">
        <v>3.4967999999999999</v>
      </c>
      <c r="Q373">
        <v>5.6420000000000003</v>
      </c>
      <c r="R373">
        <v>6.0389999999999997</v>
      </c>
    </row>
    <row r="374" spans="2:18" x14ac:dyDescent="0.15">
      <c r="B374" t="s">
        <v>912</v>
      </c>
      <c r="C374" t="s">
        <v>913</v>
      </c>
      <c r="D374">
        <v>1460073058</v>
      </c>
      <c r="E374">
        <v>1455649512</v>
      </c>
      <c r="F374">
        <v>1480030241</v>
      </c>
      <c r="G374">
        <v>1491571166</v>
      </c>
      <c r="H374">
        <v>1511095079</v>
      </c>
      <c r="I374">
        <v>1525887929</v>
      </c>
      <c r="J374">
        <v>1.4915</v>
      </c>
      <c r="K374">
        <v>1.4869000000000001</v>
      </c>
      <c r="L374">
        <v>1.5118</v>
      </c>
      <c r="M374">
        <v>1.5237000000000001</v>
      </c>
      <c r="N374">
        <v>1.5436000000000001</v>
      </c>
      <c r="O374">
        <v>1.5587</v>
      </c>
      <c r="P374">
        <v>6.1951999999999998</v>
      </c>
      <c r="Q374">
        <v>10.933400000000001</v>
      </c>
      <c r="R374">
        <v>15.693899999999999</v>
      </c>
    </row>
    <row r="375" spans="2:18" x14ac:dyDescent="0.15">
      <c r="B375" t="s">
        <v>892</v>
      </c>
      <c r="C375" t="s">
        <v>893</v>
      </c>
      <c r="D375">
        <v>1084278082</v>
      </c>
      <c r="E375">
        <v>1088027397</v>
      </c>
      <c r="F375">
        <v>1155621973</v>
      </c>
      <c r="G375">
        <v>1176980685</v>
      </c>
      <c r="H375">
        <v>1200917397</v>
      </c>
      <c r="I375">
        <v>1225652000</v>
      </c>
      <c r="J375">
        <v>1.4936</v>
      </c>
      <c r="K375">
        <v>1.4987999999999999</v>
      </c>
      <c r="L375">
        <v>1.5919000000000001</v>
      </c>
      <c r="M375">
        <v>1.6213</v>
      </c>
      <c r="N375">
        <v>1.6541999999999999</v>
      </c>
      <c r="O375">
        <v>1.6882999999999999</v>
      </c>
      <c r="P375">
        <v>3.0847000000000002</v>
      </c>
      <c r="Q375">
        <v>6.7666000000000004</v>
      </c>
      <c r="R375">
        <v>9.8890999999999991</v>
      </c>
    </row>
    <row r="376" spans="2:18" x14ac:dyDescent="0.15">
      <c r="B376" t="s">
        <v>950</v>
      </c>
      <c r="C376" t="s">
        <v>951</v>
      </c>
      <c r="D376">
        <v>516940549</v>
      </c>
      <c r="E376">
        <v>527198344</v>
      </c>
      <c r="F376">
        <v>537993287</v>
      </c>
      <c r="G376">
        <v>550167019</v>
      </c>
      <c r="H376">
        <v>560851626</v>
      </c>
      <c r="I376">
        <v>569436896</v>
      </c>
      <c r="J376">
        <v>0.89710000000000001</v>
      </c>
      <c r="K376">
        <v>0.91490000000000005</v>
      </c>
      <c r="L376">
        <v>0.92610000000000003</v>
      </c>
      <c r="M376">
        <v>0.94699999999999995</v>
      </c>
      <c r="N376">
        <v>0.96550000000000002</v>
      </c>
      <c r="O376">
        <v>0.98019999999999996</v>
      </c>
      <c r="P376">
        <v>4.9184999999999999</v>
      </c>
      <c r="Q376">
        <v>8.6051000000000002</v>
      </c>
      <c r="R376">
        <v>12.642799999999999</v>
      </c>
    </row>
    <row r="377" spans="2:18" x14ac:dyDescent="0.15">
      <c r="B377" t="s">
        <v>244</v>
      </c>
      <c r="C377" t="s">
        <v>245</v>
      </c>
      <c r="D377">
        <v>1452480907</v>
      </c>
      <c r="E377">
        <v>995816710</v>
      </c>
      <c r="F377">
        <v>939744157</v>
      </c>
      <c r="G377">
        <v>607232771</v>
      </c>
      <c r="H377">
        <v>603414564</v>
      </c>
      <c r="I377">
        <v>524226495</v>
      </c>
      <c r="J377">
        <v>0.19670000000000001</v>
      </c>
      <c r="K377">
        <v>0.13489999999999999</v>
      </c>
      <c r="L377">
        <v>0.1273</v>
      </c>
      <c r="M377">
        <v>8.2299999999999998E-2</v>
      </c>
      <c r="N377">
        <v>8.1699999999999995E-2</v>
      </c>
      <c r="O377">
        <v>7.0999999999999994E-2</v>
      </c>
      <c r="P377">
        <v>1.7186999999999999</v>
      </c>
      <c r="Q377">
        <v>2.5636999999999999</v>
      </c>
      <c r="R377">
        <v>2.1894</v>
      </c>
    </row>
    <row r="378" spans="2:18" x14ac:dyDescent="0.15">
      <c r="B378" t="s">
        <v>916</v>
      </c>
      <c r="C378" t="s">
        <v>917</v>
      </c>
      <c r="D378">
        <v>817124214.00000012</v>
      </c>
      <c r="E378">
        <v>839717136</v>
      </c>
      <c r="F378">
        <v>857019333</v>
      </c>
      <c r="G378">
        <v>845359554.00000012</v>
      </c>
      <c r="H378">
        <v>860703300</v>
      </c>
      <c r="I378">
        <v>880341579</v>
      </c>
      <c r="J378">
        <v>1.7886</v>
      </c>
      <c r="K378">
        <v>1.8381000000000001</v>
      </c>
      <c r="L378">
        <v>1.8758999999999999</v>
      </c>
      <c r="M378">
        <v>1.8505</v>
      </c>
      <c r="N378">
        <v>1.8839999999999999</v>
      </c>
      <c r="O378">
        <v>1.927</v>
      </c>
      <c r="P378">
        <v>6.1557000000000004</v>
      </c>
      <c r="Q378">
        <v>13.635</v>
      </c>
      <c r="R378">
        <v>19.8157</v>
      </c>
    </row>
    <row r="379" spans="2:18" x14ac:dyDescent="0.15">
      <c r="B379" t="s">
        <v>686</v>
      </c>
      <c r="C379" t="s">
        <v>687</v>
      </c>
      <c r="D379">
        <v>1021503524.9999999</v>
      </c>
      <c r="E379">
        <v>1045854394.9999999</v>
      </c>
      <c r="F379">
        <v>1062098530</v>
      </c>
      <c r="G379">
        <v>1047072423</v>
      </c>
      <c r="H379">
        <v>1067379194</v>
      </c>
      <c r="I379">
        <v>1055442856.9999999</v>
      </c>
      <c r="J379">
        <v>1.6031</v>
      </c>
      <c r="K379">
        <v>1.6413</v>
      </c>
      <c r="L379">
        <v>1.6668000000000001</v>
      </c>
      <c r="M379">
        <v>1.6432</v>
      </c>
      <c r="N379">
        <v>1.6751</v>
      </c>
      <c r="O379">
        <v>1.6564000000000001</v>
      </c>
      <c r="P379">
        <v>3.5230999999999999</v>
      </c>
      <c r="Q379">
        <v>8.0655999999999999</v>
      </c>
      <c r="R379">
        <v>13.2448</v>
      </c>
    </row>
    <row r="380" spans="2:18" x14ac:dyDescent="0.15">
      <c r="B380" t="s">
        <v>748</v>
      </c>
      <c r="C380" t="s">
        <v>749</v>
      </c>
      <c r="D380">
        <v>388302482</v>
      </c>
      <c r="E380">
        <v>331562762</v>
      </c>
      <c r="F380">
        <v>350274214</v>
      </c>
      <c r="G380">
        <v>305957474</v>
      </c>
      <c r="H380">
        <v>305940444</v>
      </c>
      <c r="I380">
        <v>320948182</v>
      </c>
      <c r="J380">
        <v>0.54600000000000004</v>
      </c>
      <c r="K380">
        <v>0.46629999999999999</v>
      </c>
      <c r="L380">
        <v>0.49259999999999998</v>
      </c>
      <c r="M380">
        <v>0.43020000000000003</v>
      </c>
      <c r="N380">
        <v>0.43020000000000003</v>
      </c>
      <c r="O380">
        <v>0.45129999999999998</v>
      </c>
      <c r="P380">
        <v>1.087</v>
      </c>
      <c r="Q380">
        <v>2.1429999999999998</v>
      </c>
      <c r="R380">
        <v>2.5569000000000002</v>
      </c>
    </row>
    <row r="381" spans="2:18" x14ac:dyDescent="0.15">
      <c r="B381" t="s">
        <v>1108</v>
      </c>
      <c r="C381" t="s">
        <v>1109</v>
      </c>
      <c r="D381">
        <v>1836590754</v>
      </c>
      <c r="E381">
        <v>1895522979</v>
      </c>
      <c r="F381">
        <v>1937634290</v>
      </c>
      <c r="G381">
        <v>1997570863</v>
      </c>
      <c r="H381">
        <v>2041235340.0000002</v>
      </c>
      <c r="I381">
        <v>2083092141.0000002</v>
      </c>
      <c r="J381">
        <v>1.5643</v>
      </c>
      <c r="K381">
        <v>1.6134999999999999</v>
      </c>
      <c r="L381">
        <v>1.6493</v>
      </c>
      <c r="M381">
        <v>1.7002999999999999</v>
      </c>
      <c r="N381">
        <v>1.7375</v>
      </c>
      <c r="O381">
        <v>1.7730999999999999</v>
      </c>
      <c r="P381">
        <v>6.6627000000000001</v>
      </c>
      <c r="Q381">
        <v>13.7013</v>
      </c>
      <c r="R381">
        <v>22.080200000000001</v>
      </c>
    </row>
    <row r="382" spans="2:18" x14ac:dyDescent="0.15">
      <c r="B382" t="s">
        <v>1006</v>
      </c>
      <c r="C382" t="s">
        <v>1007</v>
      </c>
      <c r="D382">
        <v>780116606</v>
      </c>
      <c r="E382">
        <v>696272587</v>
      </c>
      <c r="F382">
        <v>712401722</v>
      </c>
      <c r="G382">
        <v>391935726</v>
      </c>
      <c r="H382">
        <v>414605041</v>
      </c>
      <c r="I382">
        <v>438030000</v>
      </c>
      <c r="J382">
        <v>0.51559999999999995</v>
      </c>
      <c r="K382">
        <v>0.60319999999999996</v>
      </c>
      <c r="L382">
        <v>0.51239999999999997</v>
      </c>
      <c r="M382">
        <v>0.28189999999999998</v>
      </c>
      <c r="N382">
        <v>0.29820000000000002</v>
      </c>
      <c r="O382">
        <v>0.31509999999999999</v>
      </c>
      <c r="P382">
        <v>1.0457000000000001</v>
      </c>
      <c r="Q382">
        <v>0.43540000000000001</v>
      </c>
      <c r="R382">
        <v>1.4765999999999999</v>
      </c>
    </row>
    <row r="383" spans="2:18" x14ac:dyDescent="0.15">
      <c r="B383" t="s">
        <v>756</v>
      </c>
      <c r="C383" t="s">
        <v>757</v>
      </c>
      <c r="D383">
        <v>505614214</v>
      </c>
      <c r="E383">
        <v>474150606</v>
      </c>
      <c r="F383">
        <v>410261245</v>
      </c>
      <c r="G383">
        <v>367190123</v>
      </c>
      <c r="H383">
        <v>345986066</v>
      </c>
      <c r="I383">
        <v>242543332.99999997</v>
      </c>
      <c r="J383">
        <v>0.71640000000000004</v>
      </c>
      <c r="K383">
        <v>0.67179999999999995</v>
      </c>
      <c r="L383">
        <v>0.58130000000000004</v>
      </c>
      <c r="M383">
        <v>0.5202</v>
      </c>
      <c r="N383">
        <v>0.49009999999999998</v>
      </c>
      <c r="O383">
        <v>0.34360000000000002</v>
      </c>
      <c r="P383">
        <v>0.64449999999999996</v>
      </c>
      <c r="Q383">
        <v>0.80900000000000005</v>
      </c>
      <c r="R383">
        <v>1.3833</v>
      </c>
    </row>
    <row r="384" spans="2:18" x14ac:dyDescent="0.15">
      <c r="B384" t="s">
        <v>815</v>
      </c>
      <c r="C384" t="s">
        <v>816</v>
      </c>
      <c r="D384">
        <v>1081133966</v>
      </c>
      <c r="E384">
        <v>1050745846</v>
      </c>
      <c r="F384">
        <v>854024319</v>
      </c>
      <c r="G384">
        <v>809495989</v>
      </c>
      <c r="H384">
        <v>809977962</v>
      </c>
      <c r="I384">
        <v>810476000</v>
      </c>
      <c r="J384">
        <v>0.81479999999999997</v>
      </c>
      <c r="K384">
        <v>0.79190000000000005</v>
      </c>
      <c r="L384">
        <v>0.64370000000000005</v>
      </c>
      <c r="M384">
        <v>0.61009999999999998</v>
      </c>
      <c r="N384">
        <v>0.61040000000000005</v>
      </c>
      <c r="O384">
        <v>0.61080000000000001</v>
      </c>
      <c r="P384">
        <v>6.8602999999999996</v>
      </c>
      <c r="Q384">
        <v>7.1986999999999997</v>
      </c>
      <c r="R384">
        <v>10.1411</v>
      </c>
    </row>
    <row r="385" spans="2:18" x14ac:dyDescent="0.15">
      <c r="B385" t="s">
        <v>817</v>
      </c>
      <c r="C385" t="s">
        <v>818</v>
      </c>
      <c r="D385">
        <v>5318231720</v>
      </c>
      <c r="E385">
        <v>5377310756</v>
      </c>
      <c r="F385">
        <v>5439668231</v>
      </c>
      <c r="G385">
        <v>5465231780</v>
      </c>
      <c r="H385">
        <v>5526582661</v>
      </c>
      <c r="I385">
        <v>5589978571</v>
      </c>
      <c r="J385">
        <v>1.8441000000000001</v>
      </c>
      <c r="K385">
        <v>1.8646</v>
      </c>
      <c r="L385">
        <v>1.8862000000000001</v>
      </c>
      <c r="M385">
        <v>1.895</v>
      </c>
      <c r="N385">
        <v>1.9162999999999999</v>
      </c>
      <c r="O385">
        <v>1.9382999999999999</v>
      </c>
      <c r="P385">
        <v>5.5810000000000004</v>
      </c>
      <c r="Q385">
        <v>11.146699999999999</v>
      </c>
      <c r="R385">
        <v>16.7317</v>
      </c>
    </row>
    <row r="386" spans="2:18" x14ac:dyDescent="0.15">
      <c r="B386" t="s">
        <v>866</v>
      </c>
      <c r="C386" t="s">
        <v>867</v>
      </c>
      <c r="D386">
        <v>3267088029</v>
      </c>
      <c r="E386">
        <v>3353523863</v>
      </c>
      <c r="F386">
        <v>3416819390</v>
      </c>
      <c r="G386">
        <v>3501829705</v>
      </c>
      <c r="H386">
        <v>3592010096</v>
      </c>
      <c r="I386">
        <v>3652719032</v>
      </c>
      <c r="J386">
        <v>1.7357</v>
      </c>
      <c r="K386">
        <v>1.7816000000000001</v>
      </c>
      <c r="L386">
        <v>1.8151999999999999</v>
      </c>
      <c r="M386">
        <v>1.8603000000000001</v>
      </c>
      <c r="N386">
        <v>1.8996</v>
      </c>
      <c r="O386">
        <v>1.9311</v>
      </c>
      <c r="P386">
        <v>3.58</v>
      </c>
      <c r="Q386">
        <v>12.957000000000001</v>
      </c>
      <c r="R386">
        <v>19.529900000000001</v>
      </c>
    </row>
    <row r="387" spans="2:18" x14ac:dyDescent="0.15">
      <c r="B387" t="s">
        <v>868</v>
      </c>
      <c r="C387" t="s">
        <v>869</v>
      </c>
      <c r="D387">
        <v>627255339</v>
      </c>
      <c r="E387">
        <v>483623883</v>
      </c>
      <c r="F387">
        <v>315591507</v>
      </c>
      <c r="G387">
        <v>320884156</v>
      </c>
      <c r="H387">
        <v>325636210</v>
      </c>
      <c r="I387">
        <v>352830550</v>
      </c>
      <c r="J387">
        <v>0.62960000000000005</v>
      </c>
      <c r="K387">
        <v>0.4854</v>
      </c>
      <c r="L387">
        <v>0.31680000000000003</v>
      </c>
      <c r="M387">
        <v>0.3221</v>
      </c>
      <c r="N387">
        <v>0.32690000000000002</v>
      </c>
      <c r="O387">
        <v>0.33889999999999998</v>
      </c>
      <c r="P387">
        <v>2.3875000000000002</v>
      </c>
      <c r="Q387">
        <v>2.6831</v>
      </c>
      <c r="R387">
        <v>4.4524999999999997</v>
      </c>
    </row>
    <row r="388" spans="2:18" x14ac:dyDescent="0.15">
      <c r="B388" t="s">
        <v>870</v>
      </c>
      <c r="C388" t="s">
        <v>871</v>
      </c>
      <c r="D388">
        <v>598516499</v>
      </c>
      <c r="E388">
        <v>647002959</v>
      </c>
      <c r="F388">
        <v>719177256</v>
      </c>
      <c r="G388">
        <v>807892021</v>
      </c>
      <c r="H388">
        <v>822340058</v>
      </c>
      <c r="I388">
        <v>875834273</v>
      </c>
      <c r="J388">
        <v>0.22220000000000001</v>
      </c>
      <c r="K388">
        <v>0.24010000000000001</v>
      </c>
      <c r="L388">
        <v>0.26690000000000003</v>
      </c>
      <c r="M388">
        <v>0.29980000000000001</v>
      </c>
      <c r="N388">
        <v>0.30520000000000003</v>
      </c>
      <c r="O388">
        <v>0.32500000000000001</v>
      </c>
      <c r="P388">
        <v>0.25080000000000002</v>
      </c>
      <c r="Q388">
        <v>0.71760000000000002</v>
      </c>
      <c r="R388">
        <v>1.4494</v>
      </c>
    </row>
    <row r="389" spans="2:18" x14ac:dyDescent="0.15">
      <c r="B389" t="s">
        <v>1140</v>
      </c>
      <c r="C389" t="s">
        <v>1141</v>
      </c>
      <c r="D389">
        <v>1378014886.9999998</v>
      </c>
      <c r="E389">
        <v>1445060407.9999998</v>
      </c>
      <c r="F389">
        <v>1486311228.9999998</v>
      </c>
      <c r="G389">
        <v>1561783688</v>
      </c>
      <c r="H389">
        <v>1614956710</v>
      </c>
      <c r="I389">
        <v>1659904000</v>
      </c>
      <c r="J389">
        <v>1.2022999999999999</v>
      </c>
      <c r="K389">
        <v>1.2607999999999999</v>
      </c>
      <c r="L389">
        <v>1.2968</v>
      </c>
      <c r="M389">
        <v>1.3627</v>
      </c>
      <c r="N389">
        <v>1.4091</v>
      </c>
      <c r="O389">
        <v>1.4482999999999999</v>
      </c>
      <c r="P389">
        <v>6.4447000000000001</v>
      </c>
      <c r="Q389">
        <v>13.8789</v>
      </c>
      <c r="R389">
        <v>21.255700000000001</v>
      </c>
    </row>
    <row r="390" spans="2:18" x14ac:dyDescent="0.15">
      <c r="B390" t="s">
        <v>1110</v>
      </c>
      <c r="C390" t="s">
        <v>1111</v>
      </c>
      <c r="D390">
        <v>1767254469</v>
      </c>
      <c r="E390">
        <v>1814159947.9999998</v>
      </c>
      <c r="F390">
        <v>1868581681.9999998</v>
      </c>
      <c r="G390">
        <v>1950563427</v>
      </c>
      <c r="H390">
        <v>2004219414</v>
      </c>
      <c r="I390">
        <v>2043735000</v>
      </c>
      <c r="J390">
        <v>1.1577999999999999</v>
      </c>
      <c r="K390">
        <v>1.1884999999999999</v>
      </c>
      <c r="L390">
        <v>1.2241</v>
      </c>
      <c r="M390">
        <v>1.2778</v>
      </c>
      <c r="N390">
        <v>1.3128</v>
      </c>
      <c r="O390">
        <v>1.3387</v>
      </c>
      <c r="P390">
        <v>3.6252</v>
      </c>
      <c r="Q390">
        <v>9</v>
      </c>
      <c r="R390">
        <v>15.2125</v>
      </c>
    </row>
    <row r="391" spans="2:18" x14ac:dyDescent="0.15">
      <c r="B391" t="s">
        <v>924</v>
      </c>
      <c r="C391" t="s">
        <v>925</v>
      </c>
      <c r="D391">
        <v>900399204.99999988</v>
      </c>
      <c r="E391">
        <v>745687277.99999988</v>
      </c>
      <c r="F391">
        <v>717315049</v>
      </c>
      <c r="G391">
        <v>731228157.00000012</v>
      </c>
      <c r="H391">
        <v>747334766</v>
      </c>
      <c r="I391">
        <v>778061176</v>
      </c>
      <c r="J391">
        <v>0.89590000000000003</v>
      </c>
      <c r="K391">
        <v>0.74199999999999999</v>
      </c>
      <c r="L391">
        <v>0.71379999999999999</v>
      </c>
      <c r="M391">
        <v>0.72760000000000002</v>
      </c>
      <c r="N391">
        <v>0.74360000000000004</v>
      </c>
      <c r="O391">
        <v>0.7742</v>
      </c>
      <c r="P391">
        <v>3.2938000000000001</v>
      </c>
      <c r="Q391">
        <v>5.7538999999999998</v>
      </c>
      <c r="R391">
        <v>9.6928000000000001</v>
      </c>
    </row>
    <row r="392" spans="2:18" x14ac:dyDescent="0.15">
      <c r="B392" t="s">
        <v>1008</v>
      </c>
      <c r="C392" t="s">
        <v>1009</v>
      </c>
      <c r="D392">
        <v>960910062</v>
      </c>
      <c r="E392">
        <v>980031765</v>
      </c>
      <c r="F392">
        <v>998864046</v>
      </c>
      <c r="G392">
        <v>1020136257</v>
      </c>
      <c r="H392">
        <v>1038595197</v>
      </c>
      <c r="I392">
        <v>1054233200.0000001</v>
      </c>
      <c r="J392">
        <v>1.4698</v>
      </c>
      <c r="K392">
        <v>1.4991000000000001</v>
      </c>
      <c r="L392">
        <v>1.5279</v>
      </c>
      <c r="M392">
        <v>1.5602</v>
      </c>
      <c r="N392">
        <v>1.5884</v>
      </c>
      <c r="O392">
        <v>1.6123000000000001</v>
      </c>
      <c r="P392">
        <v>7.4649000000000001</v>
      </c>
      <c r="Q392">
        <v>14.836</v>
      </c>
      <c r="R392">
        <v>21.568300000000001</v>
      </c>
    </row>
    <row r="393" spans="2:18" x14ac:dyDescent="0.15">
      <c r="B393" t="s">
        <v>1076</v>
      </c>
      <c r="C393" t="s">
        <v>1077</v>
      </c>
      <c r="D393">
        <v>561558952</v>
      </c>
      <c r="E393">
        <v>455902226</v>
      </c>
      <c r="F393">
        <v>484374247.00000006</v>
      </c>
      <c r="G393">
        <v>412989258</v>
      </c>
      <c r="H393">
        <v>460635940</v>
      </c>
      <c r="I393">
        <v>468617600</v>
      </c>
      <c r="J393">
        <v>0.60729999999999995</v>
      </c>
      <c r="K393">
        <v>0.48809999999999998</v>
      </c>
      <c r="L393">
        <v>0.51759999999999995</v>
      </c>
      <c r="M393">
        <v>0.44350000000000001</v>
      </c>
      <c r="N393">
        <v>0.49480000000000002</v>
      </c>
      <c r="O393">
        <v>0.50780000000000003</v>
      </c>
      <c r="P393">
        <v>-2.3927999999999998</v>
      </c>
      <c r="Q393">
        <v>-7.2751999999999999</v>
      </c>
      <c r="R393">
        <v>-6.7792000000000003</v>
      </c>
    </row>
    <row r="394" spans="2:18" x14ac:dyDescent="0.15">
      <c r="B394" t="s">
        <v>976</v>
      </c>
      <c r="C394" t="s">
        <v>977</v>
      </c>
      <c r="D394">
        <v>7573360300</v>
      </c>
      <c r="E394">
        <v>6888320823</v>
      </c>
      <c r="F394">
        <v>6877441110</v>
      </c>
      <c r="G394">
        <v>6301416986.999999</v>
      </c>
      <c r="H394">
        <v>6339366361</v>
      </c>
      <c r="I394">
        <v>6198109286</v>
      </c>
      <c r="J394">
        <v>7.0124000000000004</v>
      </c>
      <c r="K394">
        <v>6.3780999999999999</v>
      </c>
      <c r="L394">
        <v>6.3680000000000003</v>
      </c>
      <c r="M394">
        <v>5.8346999999999998</v>
      </c>
      <c r="N394">
        <v>5.8697999999999997</v>
      </c>
      <c r="O394">
        <v>5.7389999999999999</v>
      </c>
      <c r="P394">
        <v>14.845800000000001</v>
      </c>
      <c r="Q394">
        <v>21.5565</v>
      </c>
      <c r="R394">
        <v>28.400099999999998</v>
      </c>
    </row>
    <row r="395" spans="2:18" x14ac:dyDescent="0.15">
      <c r="B395" t="s">
        <v>1046</v>
      </c>
      <c r="C395" t="s">
        <v>1047</v>
      </c>
      <c r="D395">
        <v>1272138171</v>
      </c>
      <c r="E395">
        <v>1253883945</v>
      </c>
      <c r="F395">
        <v>1284301864</v>
      </c>
      <c r="G395">
        <v>1296636170</v>
      </c>
      <c r="H395">
        <v>1329600436</v>
      </c>
      <c r="I395">
        <v>1353606923</v>
      </c>
      <c r="J395">
        <v>2.0991</v>
      </c>
      <c r="K395">
        <v>2.069</v>
      </c>
      <c r="L395">
        <v>2.1192000000000002</v>
      </c>
      <c r="M395">
        <v>2.1122000000000001</v>
      </c>
      <c r="N395">
        <v>2.1659000000000002</v>
      </c>
      <c r="O395">
        <v>2.0226000000000002</v>
      </c>
      <c r="P395">
        <v>-0.52490000000000003</v>
      </c>
      <c r="Q395">
        <v>11.3232</v>
      </c>
      <c r="R395">
        <v>17.235600000000002</v>
      </c>
    </row>
    <row r="396" spans="2:18" x14ac:dyDescent="0.15">
      <c r="B396" t="s">
        <v>1078</v>
      </c>
      <c r="C396" t="s">
        <v>1079</v>
      </c>
      <c r="D396">
        <v>1142681023</v>
      </c>
      <c r="E396">
        <v>1201999513</v>
      </c>
      <c r="F396">
        <v>1224735892</v>
      </c>
      <c r="G396">
        <v>1239976250</v>
      </c>
      <c r="H396">
        <v>1255259829</v>
      </c>
      <c r="I396">
        <v>1269853000</v>
      </c>
      <c r="J396">
        <v>1.0203</v>
      </c>
      <c r="K396">
        <v>1.0731999999999999</v>
      </c>
      <c r="L396">
        <v>1.0934999999999999</v>
      </c>
      <c r="M396">
        <v>1.1071</v>
      </c>
      <c r="N396">
        <v>1.1207</v>
      </c>
      <c r="O396">
        <v>1.1337999999999999</v>
      </c>
      <c r="P396">
        <v>6.5792000000000002</v>
      </c>
      <c r="Q396">
        <v>18.705300000000001</v>
      </c>
      <c r="R396">
        <v>24.404800000000002</v>
      </c>
    </row>
    <row r="397" spans="2:18" x14ac:dyDescent="0.15">
      <c r="B397" t="s">
        <v>1112</v>
      </c>
      <c r="C397" t="s">
        <v>1113</v>
      </c>
      <c r="D397">
        <v>1261225088</v>
      </c>
      <c r="E397">
        <v>1299423287</v>
      </c>
      <c r="F397">
        <v>1346247899</v>
      </c>
      <c r="G397">
        <v>1389439480</v>
      </c>
      <c r="H397">
        <v>1424810223.9999998</v>
      </c>
      <c r="I397">
        <v>1478181095</v>
      </c>
      <c r="J397">
        <v>2.1124000000000001</v>
      </c>
      <c r="K397">
        <v>2.1764000000000001</v>
      </c>
      <c r="L397">
        <v>2.2547999999999999</v>
      </c>
      <c r="M397">
        <v>2.3054999999999999</v>
      </c>
      <c r="N397">
        <v>2.3641000000000001</v>
      </c>
      <c r="O397">
        <v>2.4483999999999999</v>
      </c>
      <c r="P397">
        <v>4.6757</v>
      </c>
      <c r="Q397">
        <v>12.5528</v>
      </c>
      <c r="R397">
        <v>20.6614</v>
      </c>
    </row>
    <row r="398" spans="2:18" x14ac:dyDescent="0.15">
      <c r="B398" t="s">
        <v>1142</v>
      </c>
      <c r="C398" t="s">
        <v>1143</v>
      </c>
      <c r="D398">
        <v>1019151971</v>
      </c>
      <c r="E398">
        <v>1106140963</v>
      </c>
      <c r="F398">
        <v>1134125834</v>
      </c>
      <c r="G398">
        <v>1162416281</v>
      </c>
      <c r="H398">
        <v>1187453803</v>
      </c>
      <c r="I398">
        <v>1215062500</v>
      </c>
      <c r="J398">
        <v>1.595</v>
      </c>
      <c r="K398">
        <v>1.7362</v>
      </c>
      <c r="L398">
        <v>1.7799</v>
      </c>
      <c r="M398">
        <v>1.8178000000000001</v>
      </c>
      <c r="N398">
        <v>1.857</v>
      </c>
      <c r="O398">
        <v>1.9012</v>
      </c>
      <c r="P398">
        <v>3.8209</v>
      </c>
      <c r="Q398">
        <v>9.8596000000000004</v>
      </c>
      <c r="R398">
        <v>16.590199999999999</v>
      </c>
    </row>
    <row r="399" spans="2:18" x14ac:dyDescent="0.15">
      <c r="B399" t="s">
        <v>1080</v>
      </c>
      <c r="C399" t="s">
        <v>1081</v>
      </c>
      <c r="D399">
        <v>196268419</v>
      </c>
      <c r="E399">
        <v>190804841</v>
      </c>
      <c r="F399">
        <v>138501215</v>
      </c>
      <c r="G399">
        <v>136243370</v>
      </c>
      <c r="H399">
        <v>137336795</v>
      </c>
      <c r="I399">
        <v>150480000</v>
      </c>
      <c r="J399">
        <v>0.45839999999999997</v>
      </c>
      <c r="K399">
        <v>0.4456</v>
      </c>
      <c r="L399">
        <v>0.32350000000000001</v>
      </c>
      <c r="M399">
        <v>0.31819999999999998</v>
      </c>
      <c r="N399">
        <v>0.32079999999999997</v>
      </c>
      <c r="O399">
        <v>0.35139999999999999</v>
      </c>
      <c r="P399">
        <v>1.7596000000000001</v>
      </c>
      <c r="Q399">
        <v>4.3064999999999998</v>
      </c>
      <c r="R399">
        <v>6.7854999999999999</v>
      </c>
    </row>
    <row r="400" spans="2:18" x14ac:dyDescent="0.15">
      <c r="B400" t="s">
        <v>1010</v>
      </c>
      <c r="C400" t="s">
        <v>1011</v>
      </c>
      <c r="D400">
        <v>1018801061</v>
      </c>
      <c r="E400">
        <v>1042178886</v>
      </c>
      <c r="F400">
        <v>1062491121</v>
      </c>
      <c r="G400">
        <v>1067645255</v>
      </c>
      <c r="H400">
        <v>1094179452</v>
      </c>
      <c r="I400">
        <v>1099882695</v>
      </c>
      <c r="J400">
        <v>0.63429999999999997</v>
      </c>
      <c r="K400">
        <v>0.64890000000000003</v>
      </c>
      <c r="L400">
        <v>0.66149999999999998</v>
      </c>
      <c r="M400">
        <v>0.66469999999999996</v>
      </c>
      <c r="N400">
        <v>0.68030000000000002</v>
      </c>
      <c r="O400">
        <v>0.67159999999999997</v>
      </c>
      <c r="P400">
        <v>4.7363999999999997</v>
      </c>
      <c r="Q400">
        <v>7.6661999999999999</v>
      </c>
      <c r="R400">
        <v>10.405900000000001</v>
      </c>
    </row>
    <row r="401" spans="2:18" x14ac:dyDescent="0.15">
      <c r="B401" t="s">
        <v>1012</v>
      </c>
      <c r="C401" t="s">
        <v>1013</v>
      </c>
      <c r="D401">
        <v>676213437</v>
      </c>
      <c r="E401">
        <v>642057107</v>
      </c>
      <c r="F401">
        <v>639869195</v>
      </c>
      <c r="J401">
        <v>0.84509999999999996</v>
      </c>
      <c r="K401">
        <v>0.8024</v>
      </c>
      <c r="L401">
        <v>0.79959999999999998</v>
      </c>
      <c r="P401">
        <v>1.7250000000000001</v>
      </c>
      <c r="Q401">
        <v>3.1831999999999998</v>
      </c>
      <c r="R401">
        <v>3.67</v>
      </c>
    </row>
    <row r="402" spans="2:18" x14ac:dyDescent="0.15">
      <c r="B402" t="s">
        <v>1016</v>
      </c>
      <c r="C402" t="s">
        <v>1017</v>
      </c>
      <c r="D402">
        <v>3404271163</v>
      </c>
      <c r="E402">
        <v>3523898407</v>
      </c>
      <c r="F402">
        <v>3603048915.9999995</v>
      </c>
      <c r="G402">
        <v>3839361313</v>
      </c>
      <c r="H402">
        <v>3945943412.9999995</v>
      </c>
      <c r="I402">
        <v>4052071405</v>
      </c>
      <c r="J402">
        <v>0.84740000000000004</v>
      </c>
      <c r="K402">
        <v>0.87719999999999998</v>
      </c>
      <c r="L402">
        <v>0.89690000000000003</v>
      </c>
      <c r="M402">
        <v>0.95569999999999999</v>
      </c>
      <c r="N402">
        <v>0.98229999999999995</v>
      </c>
      <c r="O402">
        <v>1.0086999999999999</v>
      </c>
      <c r="P402">
        <v>5.0715000000000003</v>
      </c>
      <c r="Q402">
        <v>11.122400000000001</v>
      </c>
      <c r="R402">
        <v>19.031300000000002</v>
      </c>
    </row>
    <row r="403" spans="2:18" x14ac:dyDescent="0.15">
      <c r="B403" t="s">
        <v>1018</v>
      </c>
      <c r="C403" t="s">
        <v>1019</v>
      </c>
      <c r="D403">
        <v>1627097068.0000002</v>
      </c>
      <c r="E403">
        <v>1604989847</v>
      </c>
      <c r="F403">
        <v>1626197973</v>
      </c>
      <c r="G403">
        <v>1507750485</v>
      </c>
      <c r="H403">
        <v>1498240634.0000002</v>
      </c>
      <c r="I403">
        <v>1522608333</v>
      </c>
      <c r="J403">
        <v>3.3898000000000001</v>
      </c>
      <c r="K403">
        <v>3.3437000000000001</v>
      </c>
      <c r="L403">
        <v>3.3879000000000001</v>
      </c>
      <c r="M403">
        <v>3.1410999999999998</v>
      </c>
      <c r="N403">
        <v>3.1213000000000002</v>
      </c>
      <c r="O403">
        <v>3.1720999999999999</v>
      </c>
      <c r="P403">
        <v>2.3199000000000001</v>
      </c>
      <c r="Q403">
        <v>5.9307999999999996</v>
      </c>
      <c r="R403">
        <v>9.2591000000000001</v>
      </c>
    </row>
    <row r="404" spans="2:18" x14ac:dyDescent="0.15">
      <c r="B404" t="s">
        <v>1082</v>
      </c>
      <c r="C404" t="s">
        <v>1083</v>
      </c>
      <c r="D404">
        <v>496827395.00000006</v>
      </c>
      <c r="E404">
        <v>510055667.00000006</v>
      </c>
      <c r="F404">
        <v>520629451</v>
      </c>
      <c r="G404">
        <v>530972138</v>
      </c>
      <c r="H404">
        <v>543513454</v>
      </c>
      <c r="I404">
        <v>555104430</v>
      </c>
      <c r="J404">
        <v>1.0782</v>
      </c>
      <c r="K404">
        <v>1.1069</v>
      </c>
      <c r="L404">
        <v>1.1296999999999999</v>
      </c>
      <c r="M404">
        <v>1.1521999999999999</v>
      </c>
      <c r="N404">
        <v>1.1794</v>
      </c>
      <c r="O404">
        <v>1.2044999999999999</v>
      </c>
      <c r="P404">
        <v>7.2400000000000006E-2</v>
      </c>
      <c r="Q404">
        <v>6.1596000000000002</v>
      </c>
      <c r="R404">
        <v>9.2883999999999993</v>
      </c>
    </row>
    <row r="405" spans="2:18" x14ac:dyDescent="0.15">
      <c r="B405" t="s">
        <v>1160</v>
      </c>
      <c r="C405" t="s">
        <v>1161</v>
      </c>
      <c r="D405">
        <v>963489739</v>
      </c>
      <c r="E405">
        <v>992679866.99999988</v>
      </c>
      <c r="F405">
        <v>1014788374</v>
      </c>
      <c r="G405">
        <v>1010401517</v>
      </c>
      <c r="H405">
        <v>1041521076</v>
      </c>
      <c r="I405">
        <v>1069537856.9999999</v>
      </c>
      <c r="J405">
        <v>1.0278</v>
      </c>
      <c r="K405">
        <v>1.0589</v>
      </c>
      <c r="L405">
        <v>1.0824</v>
      </c>
      <c r="M405">
        <v>1.0778000000000001</v>
      </c>
      <c r="N405">
        <v>1.111</v>
      </c>
      <c r="O405">
        <v>1.1333</v>
      </c>
      <c r="P405">
        <v>4.1090999999999998</v>
      </c>
      <c r="Q405">
        <v>9.0192999999999994</v>
      </c>
      <c r="R405">
        <v>14.207599999999999</v>
      </c>
    </row>
    <row r="406" spans="2:18" x14ac:dyDescent="0.15">
      <c r="B406" t="s">
        <v>1052</v>
      </c>
      <c r="C406" t="s">
        <v>1053</v>
      </c>
      <c r="D406">
        <v>338304027</v>
      </c>
      <c r="E406">
        <v>270252996</v>
      </c>
      <c r="F406">
        <v>277383406</v>
      </c>
      <c r="G406">
        <v>250730137</v>
      </c>
      <c r="H406">
        <v>254305479</v>
      </c>
      <c r="I406">
        <v>291000000</v>
      </c>
      <c r="J406">
        <v>0.1343</v>
      </c>
      <c r="K406">
        <v>0.1108</v>
      </c>
      <c r="L406">
        <v>0.1137</v>
      </c>
      <c r="M406">
        <v>0.1019</v>
      </c>
      <c r="N406">
        <v>0.1009</v>
      </c>
      <c r="O406">
        <v>0.11550000000000001</v>
      </c>
      <c r="P406">
        <v>1.0815999999999999</v>
      </c>
      <c r="Q406">
        <v>1.581</v>
      </c>
      <c r="R406">
        <v>3.0171000000000001</v>
      </c>
    </row>
    <row r="407" spans="2:18" x14ac:dyDescent="0.15">
      <c r="B407" t="s">
        <v>1114</v>
      </c>
      <c r="C407" t="s">
        <v>1115</v>
      </c>
      <c r="D407">
        <v>851439950</v>
      </c>
      <c r="E407">
        <v>922368069</v>
      </c>
      <c r="F407">
        <v>938707185</v>
      </c>
      <c r="G407">
        <v>936881456.99999988</v>
      </c>
      <c r="H407">
        <v>953316781</v>
      </c>
      <c r="I407">
        <v>968984750</v>
      </c>
      <c r="J407">
        <v>1.3323</v>
      </c>
      <c r="K407">
        <v>1.4433</v>
      </c>
      <c r="L407">
        <v>1.4688000000000001</v>
      </c>
      <c r="M407">
        <v>1.466</v>
      </c>
      <c r="N407">
        <v>1.4917</v>
      </c>
      <c r="O407">
        <v>1.5162</v>
      </c>
      <c r="P407">
        <v>3.1034000000000002</v>
      </c>
      <c r="Q407">
        <v>11.075900000000001</v>
      </c>
      <c r="R407">
        <v>14.136100000000001</v>
      </c>
    </row>
    <row r="408" spans="2:18" x14ac:dyDescent="0.15">
      <c r="B408" t="s">
        <v>1084</v>
      </c>
      <c r="C408" t="s">
        <v>1085</v>
      </c>
      <c r="D408">
        <v>1606932059</v>
      </c>
      <c r="E408">
        <v>1667529840</v>
      </c>
      <c r="F408">
        <v>1816591160</v>
      </c>
      <c r="G408">
        <v>1833909279</v>
      </c>
      <c r="H408">
        <v>1861614940</v>
      </c>
      <c r="I408">
        <v>1638633333</v>
      </c>
      <c r="J408">
        <v>0.68259999999999998</v>
      </c>
      <c r="K408">
        <v>0.70840000000000003</v>
      </c>
      <c r="L408">
        <v>0.77170000000000005</v>
      </c>
      <c r="M408">
        <v>0.77900000000000003</v>
      </c>
      <c r="N408">
        <v>0.79079999999999995</v>
      </c>
      <c r="O408">
        <v>0.69610000000000005</v>
      </c>
      <c r="P408">
        <v>0.52849999999999997</v>
      </c>
      <c r="Q408">
        <v>1.9955000000000001</v>
      </c>
      <c r="R408">
        <v>2.1726000000000001</v>
      </c>
    </row>
    <row r="409" spans="2:18" x14ac:dyDescent="0.15">
      <c r="B409" t="s">
        <v>1086</v>
      </c>
      <c r="C409" t="s">
        <v>1087</v>
      </c>
      <c r="D409">
        <v>446492567</v>
      </c>
      <c r="E409">
        <v>446993143</v>
      </c>
      <c r="F409">
        <v>445391550</v>
      </c>
      <c r="G409">
        <v>442339972</v>
      </c>
      <c r="H409">
        <v>452594168.99999994</v>
      </c>
      <c r="I409">
        <v>464103673</v>
      </c>
      <c r="J409">
        <v>0.79320000000000002</v>
      </c>
      <c r="K409">
        <v>0.79410000000000003</v>
      </c>
      <c r="L409">
        <v>0.78979999999999995</v>
      </c>
      <c r="M409">
        <v>0.78439999999999999</v>
      </c>
      <c r="N409">
        <v>0.80259999999999998</v>
      </c>
      <c r="O409">
        <v>0.82299999999999995</v>
      </c>
      <c r="P409">
        <v>1.8015000000000001</v>
      </c>
      <c r="Q409">
        <v>3.7976000000000001</v>
      </c>
      <c r="R409">
        <v>5.5235000000000003</v>
      </c>
    </row>
    <row r="410" spans="2:18" x14ac:dyDescent="0.15">
      <c r="B410" t="s">
        <v>1144</v>
      </c>
      <c r="C410" t="s">
        <v>1145</v>
      </c>
      <c r="D410">
        <v>312858701</v>
      </c>
      <c r="E410">
        <v>318826876</v>
      </c>
      <c r="F410">
        <v>324602529</v>
      </c>
      <c r="G410">
        <v>343155885</v>
      </c>
      <c r="H410">
        <v>348361015</v>
      </c>
      <c r="I410">
        <v>353739649.99999994</v>
      </c>
      <c r="J410">
        <v>0.26069999999999999</v>
      </c>
      <c r="K410">
        <v>0.26569999999999999</v>
      </c>
      <c r="L410">
        <v>0.27050000000000002</v>
      </c>
      <c r="M410">
        <v>0.28599999999999998</v>
      </c>
      <c r="N410">
        <v>0.2903</v>
      </c>
      <c r="O410">
        <v>0.29480000000000001</v>
      </c>
      <c r="P410">
        <v>3.0305</v>
      </c>
      <c r="Q410">
        <v>3.8403</v>
      </c>
      <c r="R410">
        <v>5.7846000000000002</v>
      </c>
    </row>
    <row r="411" spans="2:18" x14ac:dyDescent="0.15">
      <c r="B411" t="s">
        <v>246</v>
      </c>
      <c r="C411" t="s">
        <v>247</v>
      </c>
      <c r="D411">
        <v>42007172005</v>
      </c>
      <c r="E411">
        <v>42060423779</v>
      </c>
      <c r="F411">
        <v>42350137324</v>
      </c>
      <c r="G411">
        <v>43036535561</v>
      </c>
      <c r="H411">
        <v>43466335698</v>
      </c>
      <c r="I411">
        <v>44044911117</v>
      </c>
      <c r="J411">
        <v>2.2519999999999998</v>
      </c>
      <c r="K411">
        <v>2.2549000000000001</v>
      </c>
      <c r="L411">
        <v>2.2703000000000002</v>
      </c>
      <c r="M411">
        <v>2.3071999999999999</v>
      </c>
      <c r="N411">
        <v>2.3302</v>
      </c>
      <c r="O411">
        <v>2.3612000000000002</v>
      </c>
      <c r="P411">
        <v>4.8871000000000002</v>
      </c>
      <c r="Q411">
        <v>10.645799999999999</v>
      </c>
      <c r="R411">
        <v>15.9785</v>
      </c>
    </row>
    <row r="412" spans="2:18" x14ac:dyDescent="0.15">
      <c r="B412" t="s">
        <v>254</v>
      </c>
      <c r="C412" t="s">
        <v>255</v>
      </c>
      <c r="D412">
        <v>820016722</v>
      </c>
      <c r="E412">
        <v>922660922</v>
      </c>
      <c r="F412">
        <v>948564333</v>
      </c>
      <c r="G412">
        <v>1009185600</v>
      </c>
      <c r="H412">
        <v>1033677600</v>
      </c>
      <c r="I412">
        <v>1059186000</v>
      </c>
      <c r="J412">
        <v>7.7799999999999994E-2</v>
      </c>
      <c r="K412">
        <v>8.6999999999999994E-2</v>
      </c>
      <c r="L412">
        <v>8.9099999999999999E-2</v>
      </c>
      <c r="M412">
        <v>0.1</v>
      </c>
      <c r="N412">
        <v>0.1024</v>
      </c>
      <c r="O412">
        <v>0.10489999999999999</v>
      </c>
      <c r="P412">
        <v>0.66600000000000004</v>
      </c>
      <c r="Q412">
        <v>1.2871999999999999</v>
      </c>
      <c r="R412">
        <v>1.8136000000000001</v>
      </c>
    </row>
    <row r="413" spans="2:18" x14ac:dyDescent="0.15">
      <c r="B413" t="s">
        <v>262</v>
      </c>
      <c r="C413" t="s">
        <v>263</v>
      </c>
      <c r="D413">
        <v>2084597179</v>
      </c>
      <c r="E413">
        <v>2132302788</v>
      </c>
      <c r="F413">
        <v>2156287660</v>
      </c>
      <c r="G413">
        <v>2179998298</v>
      </c>
      <c r="H413">
        <v>2201595968</v>
      </c>
      <c r="I413">
        <v>2226551259</v>
      </c>
      <c r="J413">
        <v>1.0818000000000001</v>
      </c>
      <c r="K413">
        <v>1.1066</v>
      </c>
      <c r="L413">
        <v>1.119</v>
      </c>
      <c r="M413">
        <v>1.1313</v>
      </c>
      <c r="N413">
        <v>1.1425000000000001</v>
      </c>
      <c r="O413">
        <v>1.1555</v>
      </c>
      <c r="P413">
        <v>2.649</v>
      </c>
      <c r="Q413">
        <v>5.6242999999999999</v>
      </c>
      <c r="R413">
        <v>9.0533000000000001</v>
      </c>
    </row>
    <row r="414" spans="2:18" x14ac:dyDescent="0.15">
      <c r="B414" t="s">
        <v>264</v>
      </c>
      <c r="C414" t="s">
        <v>265</v>
      </c>
      <c r="D414">
        <v>1207605352</v>
      </c>
      <c r="E414">
        <v>1253180027</v>
      </c>
      <c r="F414">
        <v>1084846041</v>
      </c>
      <c r="G414">
        <v>845542320</v>
      </c>
      <c r="H414">
        <v>873824785</v>
      </c>
      <c r="I414">
        <v>687650728</v>
      </c>
      <c r="J414">
        <v>0.15090000000000001</v>
      </c>
      <c r="K414">
        <v>0.15659999999999999</v>
      </c>
      <c r="L414">
        <v>0.1356</v>
      </c>
      <c r="M414">
        <v>0.1056</v>
      </c>
      <c r="N414">
        <v>0.1091</v>
      </c>
      <c r="O414">
        <v>8.5900000000000004E-2</v>
      </c>
      <c r="P414">
        <v>0.6028</v>
      </c>
      <c r="Q414">
        <v>0.72</v>
      </c>
      <c r="R414">
        <v>1.0488</v>
      </c>
    </row>
    <row r="415" spans="2:18" x14ac:dyDescent="0.15">
      <c r="B415" t="s">
        <v>266</v>
      </c>
      <c r="C415" t="s">
        <v>267</v>
      </c>
      <c r="D415">
        <v>10466918509</v>
      </c>
      <c r="E415">
        <v>10989181880</v>
      </c>
      <c r="F415">
        <v>11006512474</v>
      </c>
      <c r="G415">
        <v>10706280624</v>
      </c>
      <c r="H415">
        <v>10617327551</v>
      </c>
      <c r="I415">
        <v>10528379506.000002</v>
      </c>
      <c r="J415">
        <v>0.74470000000000003</v>
      </c>
      <c r="K415">
        <v>0.78180000000000005</v>
      </c>
      <c r="L415">
        <v>0.78310000000000002</v>
      </c>
      <c r="M415">
        <v>0.76180000000000003</v>
      </c>
      <c r="N415">
        <v>0.75539999999999996</v>
      </c>
      <c r="O415">
        <v>0.74909999999999999</v>
      </c>
      <c r="P415">
        <v>4.4995000000000003</v>
      </c>
      <c r="Q415">
        <v>10.4422</v>
      </c>
      <c r="R415">
        <v>15.8126</v>
      </c>
    </row>
    <row r="416" spans="2:18" x14ac:dyDescent="0.15">
      <c r="B416" t="s">
        <v>270</v>
      </c>
      <c r="C416" t="s">
        <v>271</v>
      </c>
      <c r="D416">
        <v>15807273861</v>
      </c>
      <c r="E416">
        <v>15878760307</v>
      </c>
      <c r="F416">
        <v>16035469593</v>
      </c>
      <c r="G416">
        <v>16392847575.999998</v>
      </c>
      <c r="H416">
        <v>16593216391</v>
      </c>
      <c r="I416">
        <v>16791331667</v>
      </c>
      <c r="J416">
        <v>1.7751999999999999</v>
      </c>
      <c r="K416">
        <v>1.7831999999999999</v>
      </c>
      <c r="L416">
        <v>1.8008</v>
      </c>
      <c r="M416">
        <v>1.841</v>
      </c>
      <c r="N416">
        <v>1.8633999999999999</v>
      </c>
      <c r="O416">
        <v>1.8856999999999999</v>
      </c>
      <c r="P416">
        <v>3.8672</v>
      </c>
      <c r="Q416">
        <v>9.3116000000000003</v>
      </c>
      <c r="R416">
        <v>14.209099999999999</v>
      </c>
    </row>
    <row r="417" spans="2:18" x14ac:dyDescent="0.15">
      <c r="B417" t="s">
        <v>272</v>
      </c>
      <c r="C417" t="s">
        <v>273</v>
      </c>
      <c r="D417">
        <v>48859572139</v>
      </c>
      <c r="E417">
        <v>49304713992</v>
      </c>
      <c r="F417">
        <v>49932988154.999992</v>
      </c>
      <c r="G417">
        <v>49629044161</v>
      </c>
      <c r="H417">
        <v>50398015031</v>
      </c>
      <c r="I417">
        <v>50984207023</v>
      </c>
      <c r="J417">
        <v>1.7141999999999999</v>
      </c>
      <c r="K417">
        <v>1.7297</v>
      </c>
      <c r="L417">
        <v>1.7602</v>
      </c>
      <c r="M417">
        <v>1.7492000000000001</v>
      </c>
      <c r="N417">
        <v>1.7762</v>
      </c>
      <c r="O417">
        <v>1.7968</v>
      </c>
      <c r="P417">
        <v>6.4603000000000002</v>
      </c>
      <c r="Q417">
        <v>13.179500000000001</v>
      </c>
      <c r="R417">
        <v>18.878299999999999</v>
      </c>
    </row>
    <row r="418" spans="2:18" x14ac:dyDescent="0.15">
      <c r="B418" t="s">
        <v>274</v>
      </c>
      <c r="C418" t="s">
        <v>275</v>
      </c>
      <c r="D418">
        <v>7105159396</v>
      </c>
      <c r="E418">
        <v>7606426440</v>
      </c>
      <c r="F418">
        <v>7697422500.999999</v>
      </c>
      <c r="G418">
        <v>7885294398.000001</v>
      </c>
      <c r="H418">
        <v>8017979625</v>
      </c>
      <c r="I418">
        <v>8155087692</v>
      </c>
      <c r="J418">
        <v>0.43140000000000001</v>
      </c>
      <c r="K418">
        <v>0.46179999999999999</v>
      </c>
      <c r="L418">
        <v>0.46729999999999999</v>
      </c>
      <c r="M418">
        <v>0.47870000000000001</v>
      </c>
      <c r="N418">
        <v>0.48680000000000001</v>
      </c>
      <c r="O418">
        <v>0.49509999999999998</v>
      </c>
      <c r="P418">
        <v>1.4629000000000001</v>
      </c>
      <c r="Q418">
        <v>3.3662999999999998</v>
      </c>
      <c r="R418">
        <v>4.2008999999999999</v>
      </c>
    </row>
    <row r="419" spans="2:18" x14ac:dyDescent="0.15">
      <c r="B419" t="s">
        <v>284</v>
      </c>
      <c r="C419" t="s">
        <v>285</v>
      </c>
      <c r="D419">
        <v>3061929049</v>
      </c>
      <c r="E419">
        <v>3407815110</v>
      </c>
      <c r="F419">
        <v>3315692572</v>
      </c>
      <c r="G419">
        <v>3448766541</v>
      </c>
      <c r="H419">
        <v>3433789144</v>
      </c>
      <c r="I419">
        <v>3418312500</v>
      </c>
      <c r="J419">
        <v>0.41539999999999999</v>
      </c>
      <c r="K419">
        <v>0.46229999999999999</v>
      </c>
      <c r="L419">
        <v>0.44979999999999998</v>
      </c>
      <c r="M419">
        <v>0.45340000000000003</v>
      </c>
      <c r="N419">
        <v>0.44990000000000002</v>
      </c>
      <c r="O419">
        <v>0.44629999999999997</v>
      </c>
      <c r="P419">
        <v>4.1256000000000004</v>
      </c>
      <c r="Q419">
        <v>8.5096000000000007</v>
      </c>
      <c r="R419">
        <v>14.240500000000001</v>
      </c>
    </row>
    <row r="420" spans="2:18" x14ac:dyDescent="0.15">
      <c r="B420" t="s">
        <v>286</v>
      </c>
      <c r="C420" t="s">
        <v>287</v>
      </c>
      <c r="D420">
        <v>79157259661</v>
      </c>
      <c r="E420">
        <v>76976185051</v>
      </c>
      <c r="F420">
        <v>76815103046</v>
      </c>
      <c r="G420">
        <v>74106487883</v>
      </c>
      <c r="H420">
        <v>76527160294</v>
      </c>
      <c r="I420">
        <v>78904458863</v>
      </c>
      <c r="J420">
        <v>0.67910000000000004</v>
      </c>
      <c r="K420">
        <v>0.66039999999999999</v>
      </c>
      <c r="L420">
        <v>0.65900000000000003</v>
      </c>
      <c r="M420">
        <v>0.63570000000000004</v>
      </c>
      <c r="N420">
        <v>0.65649999999999997</v>
      </c>
      <c r="O420">
        <v>0.67689999999999995</v>
      </c>
      <c r="P420">
        <v>2.9796999999999998</v>
      </c>
      <c r="Q420">
        <v>5.5515999999999996</v>
      </c>
      <c r="R420">
        <v>9.6448999999999998</v>
      </c>
    </row>
    <row r="421" spans="2:18" x14ac:dyDescent="0.15">
      <c r="B421" t="s">
        <v>288</v>
      </c>
      <c r="C421" t="s">
        <v>289</v>
      </c>
      <c r="D421">
        <v>3167216433</v>
      </c>
      <c r="E421">
        <v>2376151208</v>
      </c>
      <c r="F421">
        <v>1866342896</v>
      </c>
      <c r="G421">
        <v>2094972592</v>
      </c>
      <c r="H421">
        <v>2237239346</v>
      </c>
      <c r="I421">
        <v>2262428127</v>
      </c>
      <c r="J421">
        <v>0.32069999999999999</v>
      </c>
      <c r="K421">
        <v>0.24199999999999999</v>
      </c>
      <c r="L421">
        <v>0.19009999999999999</v>
      </c>
      <c r="M421">
        <v>0.21340000000000001</v>
      </c>
      <c r="N421">
        <v>0.22789999999999999</v>
      </c>
      <c r="O421">
        <v>0.23039999999999999</v>
      </c>
      <c r="P421">
        <v>0.1739</v>
      </c>
      <c r="Q421">
        <v>0.92520000000000002</v>
      </c>
      <c r="R421">
        <v>7.2946</v>
      </c>
    </row>
    <row r="422" spans="2:18" x14ac:dyDescent="0.15">
      <c r="B422" t="s">
        <v>290</v>
      </c>
      <c r="C422" t="s">
        <v>291</v>
      </c>
      <c r="D422">
        <v>6202556463</v>
      </c>
      <c r="E422">
        <v>5992351501</v>
      </c>
      <c r="F422">
        <v>6075540129</v>
      </c>
      <c r="G422">
        <v>6255853333.000001</v>
      </c>
      <c r="H422">
        <v>6368495278</v>
      </c>
      <c r="I422">
        <v>6496150396</v>
      </c>
      <c r="J422">
        <v>0.56299999999999994</v>
      </c>
      <c r="K422">
        <v>0.54390000000000005</v>
      </c>
      <c r="L422">
        <v>0.5514</v>
      </c>
      <c r="M422">
        <v>0.56779999999999997</v>
      </c>
      <c r="N422">
        <v>0.57799999999999996</v>
      </c>
      <c r="O422">
        <v>0.5897</v>
      </c>
      <c r="P422">
        <v>1.1224000000000001</v>
      </c>
      <c r="Q422">
        <v>2.4697</v>
      </c>
      <c r="R422">
        <v>4.2651000000000003</v>
      </c>
    </row>
    <row r="423" spans="2:18" x14ac:dyDescent="0.15">
      <c r="B423" t="s">
        <v>292</v>
      </c>
      <c r="C423" t="s">
        <v>293</v>
      </c>
      <c r="D423">
        <v>7273355769</v>
      </c>
      <c r="E423">
        <v>7067993226</v>
      </c>
      <c r="F423">
        <v>5827142674</v>
      </c>
      <c r="G423">
        <v>5357105267</v>
      </c>
      <c r="H423">
        <v>5208891832</v>
      </c>
      <c r="I423">
        <v>5281784335</v>
      </c>
      <c r="J423">
        <v>0.95499999999999996</v>
      </c>
      <c r="K423">
        <v>0.92800000000000005</v>
      </c>
      <c r="L423">
        <v>0.7651</v>
      </c>
      <c r="M423">
        <v>0.70330000000000004</v>
      </c>
      <c r="N423">
        <v>0.68389999999999995</v>
      </c>
      <c r="O423">
        <v>0.69350000000000001</v>
      </c>
      <c r="P423">
        <v>6.5974000000000004</v>
      </c>
      <c r="Q423">
        <v>11.334199999999999</v>
      </c>
      <c r="R423">
        <v>12.661</v>
      </c>
    </row>
    <row r="424" spans="2:18" x14ac:dyDescent="0.15">
      <c r="B424" t="s">
        <v>298</v>
      </c>
      <c r="C424" t="s">
        <v>299</v>
      </c>
      <c r="D424">
        <v>54661358552</v>
      </c>
      <c r="E424">
        <v>54985285761</v>
      </c>
      <c r="F424">
        <v>55317202953</v>
      </c>
      <c r="G424">
        <v>57030744343</v>
      </c>
      <c r="H424">
        <v>57406703981</v>
      </c>
      <c r="I424">
        <v>58445390667</v>
      </c>
      <c r="J424">
        <v>2.2480000000000002</v>
      </c>
      <c r="K424">
        <v>2.1974</v>
      </c>
      <c r="L424">
        <v>2.1800999999999999</v>
      </c>
      <c r="M424">
        <v>2.2545999999999999</v>
      </c>
      <c r="N424">
        <v>2.2686999999999999</v>
      </c>
      <c r="O424">
        <v>2.31</v>
      </c>
      <c r="P424">
        <v>6.2793000000000001</v>
      </c>
      <c r="Q424">
        <v>12.732200000000001</v>
      </c>
      <c r="R424">
        <v>17.268599999999999</v>
      </c>
    </row>
    <row r="425" spans="2:18" x14ac:dyDescent="0.15">
      <c r="B425" t="s">
        <v>692</v>
      </c>
      <c r="C425" t="s">
        <v>693</v>
      </c>
      <c r="D425">
        <v>12591239333</v>
      </c>
      <c r="E425">
        <v>12796148280</v>
      </c>
      <c r="F425">
        <v>13087348095</v>
      </c>
      <c r="G425">
        <v>13242543085</v>
      </c>
      <c r="H425">
        <v>13484669412</v>
      </c>
      <c r="I425">
        <v>13693033283</v>
      </c>
      <c r="J425">
        <v>1.764</v>
      </c>
      <c r="K425">
        <v>1.7927</v>
      </c>
      <c r="L425">
        <v>1.8334999999999999</v>
      </c>
      <c r="M425">
        <v>1.8552</v>
      </c>
      <c r="N425">
        <v>1.8891</v>
      </c>
      <c r="O425">
        <v>1.9182999999999999</v>
      </c>
      <c r="P425">
        <v>1.7161999999999999</v>
      </c>
      <c r="Q425">
        <v>7.8479000000000001</v>
      </c>
      <c r="R425">
        <v>10.4709</v>
      </c>
    </row>
    <row r="426" spans="2:18" x14ac:dyDescent="0.15">
      <c r="B426" t="s">
        <v>302</v>
      </c>
      <c r="C426" t="s">
        <v>303</v>
      </c>
      <c r="D426">
        <v>4639803353</v>
      </c>
      <c r="E426">
        <v>4715335156</v>
      </c>
      <c r="F426">
        <v>4974811234</v>
      </c>
      <c r="G426">
        <v>5186495656</v>
      </c>
      <c r="H426">
        <v>5332322852</v>
      </c>
      <c r="I426">
        <v>5657090908.999999</v>
      </c>
      <c r="J426">
        <v>0.21890000000000001</v>
      </c>
      <c r="K426">
        <v>0.2225</v>
      </c>
      <c r="L426">
        <v>0.23469999999999999</v>
      </c>
      <c r="M426">
        <v>0.2447</v>
      </c>
      <c r="N426">
        <v>0.25159999999999999</v>
      </c>
      <c r="O426">
        <v>0.26690000000000003</v>
      </c>
      <c r="P426">
        <v>0.871</v>
      </c>
      <c r="Q426">
        <v>2.4329000000000001</v>
      </c>
      <c r="R426">
        <v>3.7986</v>
      </c>
    </row>
    <row r="427" spans="2:18" x14ac:dyDescent="0.15">
      <c r="B427" t="s">
        <v>306</v>
      </c>
      <c r="C427" t="s">
        <v>307</v>
      </c>
      <c r="P427">
        <v>1.2948</v>
      </c>
      <c r="Q427">
        <v>2.2844000000000002</v>
      </c>
      <c r="R427">
        <v>2.7685</v>
      </c>
    </row>
    <row r="428" spans="2:18" x14ac:dyDescent="0.15">
      <c r="B428" t="s">
        <v>308</v>
      </c>
      <c r="C428" t="s">
        <v>309</v>
      </c>
      <c r="D428">
        <v>2125249318</v>
      </c>
      <c r="E428">
        <v>2135851128</v>
      </c>
      <c r="F428">
        <v>2159582955</v>
      </c>
      <c r="G428">
        <v>2084823124</v>
      </c>
      <c r="H428">
        <v>2093145315</v>
      </c>
      <c r="I428">
        <v>2095700000</v>
      </c>
      <c r="J428">
        <v>1.6259999999999999</v>
      </c>
      <c r="K428">
        <v>1.6341000000000001</v>
      </c>
      <c r="L428">
        <v>1.6521999999999999</v>
      </c>
      <c r="M428">
        <v>1.5949</v>
      </c>
      <c r="N428">
        <v>1.6012999999999999</v>
      </c>
      <c r="O428">
        <v>1.6015999999999999</v>
      </c>
      <c r="P428">
        <v>5.4898999999999996</v>
      </c>
      <c r="Q428">
        <v>9.0891999999999999</v>
      </c>
      <c r="R428">
        <v>12.4162</v>
      </c>
    </row>
    <row r="429" spans="2:18" x14ac:dyDescent="0.15">
      <c r="B429" t="s">
        <v>310</v>
      </c>
      <c r="C429" t="s">
        <v>311</v>
      </c>
      <c r="D429">
        <v>820538495</v>
      </c>
      <c r="E429">
        <v>815255662</v>
      </c>
      <c r="F429">
        <v>809338641.00000012</v>
      </c>
      <c r="G429">
        <v>814240156</v>
      </c>
      <c r="H429">
        <v>821370806</v>
      </c>
      <c r="I429">
        <v>829968391</v>
      </c>
      <c r="J429">
        <v>1.4350000000000001</v>
      </c>
      <c r="K429">
        <v>1.4258</v>
      </c>
      <c r="L429">
        <v>1.4154</v>
      </c>
      <c r="M429">
        <v>1.4238999999999999</v>
      </c>
      <c r="N429">
        <v>1.4363999999999999</v>
      </c>
      <c r="O429">
        <v>1.4515</v>
      </c>
      <c r="P429">
        <v>3.4195000000000002</v>
      </c>
      <c r="Q429">
        <v>7.2045000000000003</v>
      </c>
      <c r="R429">
        <v>10.8689</v>
      </c>
    </row>
    <row r="430" spans="2:18" x14ac:dyDescent="0.15">
      <c r="B430" t="s">
        <v>694</v>
      </c>
      <c r="C430" t="s">
        <v>695</v>
      </c>
      <c r="D430">
        <v>1910964364</v>
      </c>
      <c r="E430">
        <v>1941622706</v>
      </c>
      <c r="F430">
        <v>1992562053</v>
      </c>
      <c r="G430">
        <v>1956304044</v>
      </c>
      <c r="H430">
        <v>1984543805</v>
      </c>
      <c r="I430">
        <v>2001571458</v>
      </c>
      <c r="J430">
        <v>1.5003</v>
      </c>
      <c r="K430">
        <v>1.5244</v>
      </c>
      <c r="L430">
        <v>1.5644</v>
      </c>
      <c r="M430">
        <v>1.536</v>
      </c>
      <c r="N430">
        <v>1.5581</v>
      </c>
      <c r="O430">
        <v>1.5714999999999999</v>
      </c>
      <c r="P430">
        <v>3.5611999999999999</v>
      </c>
      <c r="Q430">
        <v>8.5131999999999994</v>
      </c>
      <c r="R430">
        <v>11.9459</v>
      </c>
    </row>
    <row r="431" spans="2:18" x14ac:dyDescent="0.15">
      <c r="B431" t="s">
        <v>312</v>
      </c>
      <c r="C431" t="s">
        <v>313</v>
      </c>
      <c r="D431">
        <v>1763148630.0000002</v>
      </c>
      <c r="E431">
        <v>1776440411</v>
      </c>
      <c r="F431">
        <v>1791712329</v>
      </c>
      <c r="G431">
        <v>1803602740</v>
      </c>
      <c r="H431">
        <v>1815109589</v>
      </c>
      <c r="I431">
        <v>1827000000</v>
      </c>
      <c r="J431">
        <v>0.50560000000000005</v>
      </c>
      <c r="K431">
        <v>0.47160000000000002</v>
      </c>
      <c r="L431">
        <v>0.38900000000000001</v>
      </c>
      <c r="M431">
        <v>0.3916</v>
      </c>
      <c r="N431">
        <v>0.39410000000000001</v>
      </c>
      <c r="O431">
        <v>0.3967</v>
      </c>
      <c r="P431">
        <v>3.4683999999999999</v>
      </c>
      <c r="Q431">
        <v>6.7469000000000001</v>
      </c>
      <c r="R431">
        <v>9.9248999999999992</v>
      </c>
    </row>
    <row r="432" spans="2:18" x14ac:dyDescent="0.15">
      <c r="B432" t="s">
        <v>318</v>
      </c>
      <c r="C432" t="s">
        <v>319</v>
      </c>
      <c r="D432">
        <v>838380693</v>
      </c>
      <c r="E432">
        <v>852641160</v>
      </c>
      <c r="F432">
        <v>858109419</v>
      </c>
      <c r="G432">
        <v>841267385.00000012</v>
      </c>
      <c r="H432">
        <v>831072078.99999988</v>
      </c>
      <c r="I432">
        <v>841553677</v>
      </c>
      <c r="J432">
        <v>0.64390000000000003</v>
      </c>
      <c r="K432">
        <v>0.65480000000000005</v>
      </c>
      <c r="L432">
        <v>0.65459999999999996</v>
      </c>
      <c r="M432">
        <v>0.64180000000000004</v>
      </c>
      <c r="N432">
        <v>0.6341</v>
      </c>
      <c r="O432">
        <v>0.64190000000000003</v>
      </c>
      <c r="P432">
        <v>4.6550000000000002</v>
      </c>
      <c r="Q432">
        <v>9.1707000000000001</v>
      </c>
      <c r="R432">
        <v>11.498200000000001</v>
      </c>
    </row>
    <row r="433" spans="2:18" x14ac:dyDescent="0.15">
      <c r="B433" t="s">
        <v>324</v>
      </c>
      <c r="C433" t="s">
        <v>325</v>
      </c>
      <c r="D433">
        <v>1516903887.9999998</v>
      </c>
      <c r="E433">
        <v>1552519821</v>
      </c>
      <c r="F433">
        <v>1618599123</v>
      </c>
      <c r="G433">
        <v>1739121387.9999998</v>
      </c>
      <c r="H433">
        <v>1794097159.9999998</v>
      </c>
      <c r="I433">
        <v>1833822247</v>
      </c>
      <c r="J433">
        <v>0.57550000000000001</v>
      </c>
      <c r="K433">
        <v>0.58899999999999997</v>
      </c>
      <c r="L433">
        <v>0.60950000000000004</v>
      </c>
      <c r="M433">
        <v>0.65329999999999999</v>
      </c>
      <c r="N433">
        <v>0.66500000000000004</v>
      </c>
      <c r="O433">
        <v>0.68010000000000004</v>
      </c>
      <c r="P433">
        <v>2.4251999999999998</v>
      </c>
      <c r="Q433">
        <v>4.8975</v>
      </c>
      <c r="R433">
        <v>7.33</v>
      </c>
    </row>
    <row r="434" spans="2:18" x14ac:dyDescent="0.15">
      <c r="B434" t="s">
        <v>328</v>
      </c>
      <c r="C434" t="s">
        <v>329</v>
      </c>
      <c r="D434">
        <v>636273973</v>
      </c>
      <c r="E434">
        <v>674917807.99999988</v>
      </c>
      <c r="I434">
        <v>218980000</v>
      </c>
      <c r="J434">
        <v>0.38119999999999998</v>
      </c>
      <c r="K434">
        <v>0.40439999999999998</v>
      </c>
      <c r="O434">
        <v>0.19389999999999999</v>
      </c>
      <c r="P434">
        <v>-4.3921999999999999</v>
      </c>
      <c r="Q434">
        <v>-6.1455000000000002</v>
      </c>
      <c r="R434">
        <v>-10.1816</v>
      </c>
    </row>
    <row r="435" spans="2:18" x14ac:dyDescent="0.15">
      <c r="B435" t="s">
        <v>332</v>
      </c>
      <c r="C435" t="s">
        <v>333</v>
      </c>
      <c r="D435">
        <v>1032967123</v>
      </c>
      <c r="E435">
        <v>1048169863</v>
      </c>
      <c r="F435">
        <v>953660274.00000012</v>
      </c>
      <c r="G435">
        <v>962535616</v>
      </c>
      <c r="H435">
        <v>971124658</v>
      </c>
      <c r="I435">
        <v>852000000</v>
      </c>
      <c r="J435">
        <v>0.46910000000000002</v>
      </c>
      <c r="K435">
        <v>0.47599999999999998</v>
      </c>
      <c r="L435">
        <v>0.43390000000000001</v>
      </c>
      <c r="M435">
        <v>0.43790000000000001</v>
      </c>
      <c r="N435">
        <v>0.44190000000000002</v>
      </c>
      <c r="O435">
        <v>0.3876</v>
      </c>
      <c r="P435">
        <v>0.91369999999999996</v>
      </c>
      <c r="Q435">
        <v>4.6391999999999998</v>
      </c>
      <c r="R435">
        <v>9.5873000000000008</v>
      </c>
    </row>
    <row r="436" spans="2:18" x14ac:dyDescent="0.15">
      <c r="B436" t="s">
        <v>338</v>
      </c>
      <c r="C436" t="s">
        <v>339</v>
      </c>
      <c r="D436">
        <v>24323316039</v>
      </c>
      <c r="E436">
        <v>24327891678.999996</v>
      </c>
      <c r="F436">
        <v>24544092410</v>
      </c>
      <c r="G436">
        <v>25254960694</v>
      </c>
      <c r="H436">
        <v>25485512900</v>
      </c>
      <c r="I436">
        <v>25747148233</v>
      </c>
      <c r="J436">
        <v>2.2058</v>
      </c>
      <c r="K436">
        <v>2.2063999999999999</v>
      </c>
      <c r="L436">
        <v>2.2261000000000002</v>
      </c>
      <c r="M436">
        <v>2.2906</v>
      </c>
      <c r="N436">
        <v>2.3115000000000001</v>
      </c>
      <c r="O436">
        <v>2.3351999999999999</v>
      </c>
      <c r="P436">
        <v>4.9558</v>
      </c>
      <c r="Q436">
        <v>9.2286000000000001</v>
      </c>
      <c r="R436">
        <v>14.1135</v>
      </c>
    </row>
    <row r="437" spans="2:18" x14ac:dyDescent="0.15">
      <c r="B437" t="s">
        <v>340</v>
      </c>
      <c r="C437" t="s">
        <v>341</v>
      </c>
      <c r="D437">
        <v>594695767</v>
      </c>
      <c r="E437">
        <v>622566663</v>
      </c>
      <c r="F437">
        <v>635176581</v>
      </c>
      <c r="G437">
        <v>615978921</v>
      </c>
      <c r="H437">
        <v>613318701</v>
      </c>
      <c r="I437">
        <v>625878807</v>
      </c>
      <c r="J437">
        <v>0.3054</v>
      </c>
      <c r="K437">
        <v>0.31979999999999997</v>
      </c>
      <c r="L437">
        <v>0.32619999999999999</v>
      </c>
      <c r="M437">
        <v>0.31640000000000001</v>
      </c>
      <c r="N437">
        <v>0.315</v>
      </c>
      <c r="O437">
        <v>0.32150000000000001</v>
      </c>
      <c r="P437">
        <v>1.4390000000000001</v>
      </c>
      <c r="Q437">
        <v>2.9868000000000001</v>
      </c>
      <c r="R437">
        <v>5.4379999999999997</v>
      </c>
    </row>
    <row r="438" spans="2:18" x14ac:dyDescent="0.15">
      <c r="B438" t="s">
        <v>819</v>
      </c>
      <c r="C438" t="s">
        <v>820</v>
      </c>
      <c r="D438">
        <v>362034285</v>
      </c>
      <c r="E438">
        <v>360785849</v>
      </c>
      <c r="F438">
        <v>366071910.99999994</v>
      </c>
      <c r="G438">
        <v>358835338</v>
      </c>
      <c r="H438">
        <v>399745832</v>
      </c>
      <c r="I438">
        <v>438562221.99999994</v>
      </c>
      <c r="J438">
        <v>0.27979999999999999</v>
      </c>
      <c r="K438">
        <v>0.27879999999999999</v>
      </c>
      <c r="L438">
        <v>0.28289999999999998</v>
      </c>
      <c r="M438">
        <v>0.27729999999999999</v>
      </c>
      <c r="N438">
        <v>0.30890000000000001</v>
      </c>
      <c r="O438">
        <v>0.33889999999999998</v>
      </c>
      <c r="P438">
        <v>0.78569999999999995</v>
      </c>
      <c r="Q438">
        <v>2.7040000000000002</v>
      </c>
      <c r="R438">
        <v>3.6637</v>
      </c>
    </row>
    <row r="439" spans="2:18" x14ac:dyDescent="0.15">
      <c r="B439" t="s">
        <v>821</v>
      </c>
      <c r="C439" t="s">
        <v>822</v>
      </c>
      <c r="D439">
        <v>1335974019</v>
      </c>
      <c r="E439">
        <v>1853496687</v>
      </c>
      <c r="F439">
        <v>1980980560.9999998</v>
      </c>
      <c r="G439">
        <v>1925353520.0000002</v>
      </c>
      <c r="H439">
        <v>1946909528</v>
      </c>
      <c r="I439">
        <v>1969184069</v>
      </c>
      <c r="J439">
        <v>0.55159999999999998</v>
      </c>
      <c r="K439">
        <v>0.76519999999999999</v>
      </c>
      <c r="L439">
        <v>0.81789999999999996</v>
      </c>
      <c r="M439">
        <v>0.79490000000000005</v>
      </c>
      <c r="N439">
        <v>0.80379999999999996</v>
      </c>
      <c r="O439">
        <v>0.81299999999999994</v>
      </c>
      <c r="P439">
        <v>3.5840999999999998</v>
      </c>
      <c r="Q439">
        <v>15.0062</v>
      </c>
      <c r="R439">
        <v>18.534400000000002</v>
      </c>
    </row>
    <row r="440" spans="2:18" x14ac:dyDescent="0.15">
      <c r="B440" t="s">
        <v>344</v>
      </c>
      <c r="C440" t="s">
        <v>345</v>
      </c>
      <c r="D440">
        <v>3893707359.0000005</v>
      </c>
      <c r="E440">
        <v>3674707733</v>
      </c>
      <c r="F440">
        <v>2651626298</v>
      </c>
      <c r="G440">
        <v>3106148151</v>
      </c>
      <c r="H440">
        <v>3293555247</v>
      </c>
      <c r="I440">
        <v>3331538541</v>
      </c>
      <c r="J440">
        <v>0.30719999999999997</v>
      </c>
      <c r="K440">
        <v>0.28999999999999998</v>
      </c>
      <c r="L440">
        <v>0.2092</v>
      </c>
      <c r="M440">
        <v>0.24510000000000001</v>
      </c>
      <c r="N440">
        <v>0.25990000000000002</v>
      </c>
      <c r="O440">
        <v>0.26290000000000002</v>
      </c>
      <c r="P440">
        <v>-0.56679999999999997</v>
      </c>
      <c r="Q440">
        <v>2.9758</v>
      </c>
      <c r="R440">
        <v>13.3771</v>
      </c>
    </row>
    <row r="441" spans="2:18" x14ac:dyDescent="0.15">
      <c r="B441" t="s">
        <v>696</v>
      </c>
      <c r="C441" t="s">
        <v>697</v>
      </c>
      <c r="D441">
        <v>383670559.99999994</v>
      </c>
      <c r="E441">
        <v>400645533</v>
      </c>
      <c r="F441">
        <v>405226132</v>
      </c>
      <c r="G441">
        <v>411406965</v>
      </c>
      <c r="H441">
        <v>416398558</v>
      </c>
      <c r="I441">
        <v>421526433.00000006</v>
      </c>
      <c r="J441">
        <v>0.41849999999999998</v>
      </c>
      <c r="K441">
        <v>0.33879999999999999</v>
      </c>
      <c r="L441">
        <v>0.3427</v>
      </c>
      <c r="M441">
        <v>0.34789999999999999</v>
      </c>
      <c r="N441">
        <v>0.35210000000000002</v>
      </c>
      <c r="O441">
        <v>0.35649999999999998</v>
      </c>
      <c r="P441">
        <v>1.7864</v>
      </c>
      <c r="Q441">
        <v>6.0260999999999996</v>
      </c>
      <c r="R441">
        <v>6.8597999999999999</v>
      </c>
    </row>
    <row r="442" spans="2:18" x14ac:dyDescent="0.15">
      <c r="B442" t="s">
        <v>350</v>
      </c>
      <c r="C442" t="s">
        <v>351</v>
      </c>
      <c r="D442">
        <v>1992773501.9999998</v>
      </c>
      <c r="E442">
        <v>1578861882</v>
      </c>
      <c r="F442">
        <v>1538920776</v>
      </c>
      <c r="G442">
        <v>1074349890</v>
      </c>
      <c r="H442">
        <v>1078189616</v>
      </c>
      <c r="I442">
        <v>1082157333</v>
      </c>
      <c r="J442">
        <v>1.7444</v>
      </c>
      <c r="K442">
        <v>1.3819999999999999</v>
      </c>
      <c r="L442">
        <v>1.347</v>
      </c>
      <c r="M442">
        <v>0.9405</v>
      </c>
      <c r="N442">
        <v>0.94379999999999997</v>
      </c>
      <c r="O442">
        <v>0.94730000000000003</v>
      </c>
      <c r="P442">
        <v>4.3375000000000004</v>
      </c>
      <c r="Q442">
        <v>7.0476999999999999</v>
      </c>
      <c r="R442">
        <v>8.6189999999999998</v>
      </c>
    </row>
    <row r="443" spans="2:18" x14ac:dyDescent="0.15">
      <c r="B443" t="s">
        <v>352</v>
      </c>
      <c r="C443" t="s">
        <v>353</v>
      </c>
      <c r="D443">
        <v>585146848</v>
      </c>
      <c r="E443">
        <v>568346711</v>
      </c>
      <c r="F443">
        <v>580714677</v>
      </c>
      <c r="G443">
        <v>555077401</v>
      </c>
      <c r="H443">
        <v>561438127</v>
      </c>
      <c r="I443">
        <v>564385197</v>
      </c>
      <c r="J443">
        <v>0.44819999999999999</v>
      </c>
      <c r="K443">
        <v>0.43530000000000002</v>
      </c>
      <c r="L443">
        <v>0.44479999999999997</v>
      </c>
      <c r="M443">
        <v>0.42509999999999998</v>
      </c>
      <c r="N443">
        <v>0.43</v>
      </c>
      <c r="O443">
        <v>0.43230000000000002</v>
      </c>
      <c r="P443">
        <v>2.7254999999999998</v>
      </c>
      <c r="Q443">
        <v>5.8369</v>
      </c>
      <c r="R443">
        <v>8.0794999999999995</v>
      </c>
    </row>
    <row r="444" spans="2:18" x14ac:dyDescent="0.15">
      <c r="B444" t="s">
        <v>621</v>
      </c>
      <c r="C444" t="s">
        <v>622</v>
      </c>
      <c r="P444">
        <v>2.6694</v>
      </c>
      <c r="Q444">
        <v>7.5903</v>
      </c>
      <c r="R444">
        <v>14.195499999999999</v>
      </c>
    </row>
    <row r="445" spans="2:18" x14ac:dyDescent="0.15">
      <c r="B445" t="s">
        <v>623</v>
      </c>
      <c r="C445" t="s">
        <v>624</v>
      </c>
      <c r="D445">
        <v>1220611888</v>
      </c>
      <c r="E445">
        <v>1221775922</v>
      </c>
      <c r="F445">
        <v>1224605107</v>
      </c>
      <c r="G445">
        <v>1154847052</v>
      </c>
      <c r="H445">
        <v>1175717682</v>
      </c>
      <c r="I445">
        <v>1141307000</v>
      </c>
      <c r="J445">
        <v>0.46329999999999999</v>
      </c>
      <c r="K445">
        <v>0.46379999999999999</v>
      </c>
      <c r="L445">
        <v>0.46479999999999999</v>
      </c>
      <c r="M445">
        <v>0.43840000000000001</v>
      </c>
      <c r="N445">
        <v>0.44629999999999997</v>
      </c>
      <c r="O445">
        <v>0.43319999999999997</v>
      </c>
      <c r="P445">
        <v>2.5200999999999998</v>
      </c>
      <c r="Q445">
        <v>5.3503999999999996</v>
      </c>
      <c r="R445">
        <v>7.8391000000000002</v>
      </c>
    </row>
    <row r="446" spans="2:18" x14ac:dyDescent="0.15">
      <c r="B446" t="s">
        <v>698</v>
      </c>
      <c r="C446" t="s">
        <v>699</v>
      </c>
      <c r="D446">
        <v>401105133</v>
      </c>
      <c r="E446">
        <v>428108111.99999994</v>
      </c>
      <c r="F446">
        <v>210551267.99999997</v>
      </c>
      <c r="G446">
        <v>139612620</v>
      </c>
      <c r="H446">
        <v>144798713</v>
      </c>
      <c r="I446">
        <v>489579332.99999994</v>
      </c>
      <c r="J446">
        <v>0.29110000000000003</v>
      </c>
      <c r="K446">
        <v>0.31069999999999998</v>
      </c>
      <c r="L446">
        <v>0.15279999999999999</v>
      </c>
      <c r="M446">
        <v>0.1013</v>
      </c>
      <c r="N446">
        <v>0.1051</v>
      </c>
      <c r="O446">
        <v>0.3553</v>
      </c>
      <c r="P446">
        <v>0.40289999999999998</v>
      </c>
      <c r="Q446">
        <v>0.31859999999999999</v>
      </c>
      <c r="R446">
        <v>8.7900000000000006E-2</v>
      </c>
    </row>
    <row r="447" spans="2:18" x14ac:dyDescent="0.15">
      <c r="B447" t="s">
        <v>358</v>
      </c>
      <c r="C447" t="s">
        <v>359</v>
      </c>
      <c r="D447">
        <v>2927585205</v>
      </c>
      <c r="E447">
        <v>2996273986</v>
      </c>
      <c r="F447">
        <v>3047532338</v>
      </c>
      <c r="G447">
        <v>3059728455</v>
      </c>
      <c r="H447">
        <v>3122352525</v>
      </c>
      <c r="I447">
        <v>3189290686</v>
      </c>
      <c r="J447">
        <v>1.3082</v>
      </c>
      <c r="K447">
        <v>1.3389</v>
      </c>
      <c r="L447">
        <v>1.3619000000000001</v>
      </c>
      <c r="M447">
        <v>1.3672</v>
      </c>
      <c r="N447">
        <v>1.3953</v>
      </c>
      <c r="O447">
        <v>1.4252</v>
      </c>
      <c r="P447">
        <v>3.9981</v>
      </c>
      <c r="Q447">
        <v>9.9792000000000005</v>
      </c>
      <c r="R447">
        <v>14.746600000000001</v>
      </c>
    </row>
    <row r="448" spans="2:18" x14ac:dyDescent="0.15">
      <c r="B448" t="s">
        <v>1146</v>
      </c>
      <c r="C448" t="s">
        <v>1147</v>
      </c>
      <c r="D448">
        <v>1446799085</v>
      </c>
      <c r="E448">
        <v>989761308</v>
      </c>
      <c r="F448">
        <v>968329649.00000012</v>
      </c>
      <c r="G448">
        <v>897234633</v>
      </c>
      <c r="H448">
        <v>832135673</v>
      </c>
      <c r="I448">
        <v>843826353</v>
      </c>
      <c r="J448">
        <v>0.73770000000000002</v>
      </c>
      <c r="K448">
        <v>0.55130000000000001</v>
      </c>
      <c r="L448">
        <v>0.53820000000000001</v>
      </c>
      <c r="M448">
        <v>0.49869999999999998</v>
      </c>
      <c r="N448">
        <v>0.47070000000000001</v>
      </c>
      <c r="O448">
        <v>0.4773</v>
      </c>
      <c r="P448">
        <v>2.5211999999999999</v>
      </c>
      <c r="Q448">
        <v>3.7509000000000001</v>
      </c>
      <c r="R448">
        <v>5.3202999999999996</v>
      </c>
    </row>
    <row r="449" spans="2:18" x14ac:dyDescent="0.15">
      <c r="B449" t="s">
        <v>700</v>
      </c>
      <c r="C449" t="s">
        <v>701</v>
      </c>
      <c r="D449">
        <v>751885662</v>
      </c>
      <c r="E449">
        <v>764836301</v>
      </c>
      <c r="F449">
        <v>995026027</v>
      </c>
      <c r="G449">
        <v>352236164</v>
      </c>
      <c r="H449">
        <v>339528658</v>
      </c>
      <c r="I449">
        <v>343320000</v>
      </c>
      <c r="J449">
        <v>0.53059999999999996</v>
      </c>
      <c r="K449">
        <v>0.53969999999999996</v>
      </c>
      <c r="L449">
        <v>0.70220000000000005</v>
      </c>
      <c r="M449">
        <v>0.24859999999999999</v>
      </c>
      <c r="N449">
        <v>0.23960000000000001</v>
      </c>
      <c r="O449">
        <v>0.18959999999999999</v>
      </c>
      <c r="P449">
        <v>1.1437999999999999</v>
      </c>
      <c r="Q449">
        <v>2.0568</v>
      </c>
      <c r="R449">
        <v>3.6852</v>
      </c>
    </row>
    <row r="450" spans="2:18" x14ac:dyDescent="0.15">
      <c r="B450" t="s">
        <v>360</v>
      </c>
      <c r="C450" t="s">
        <v>361</v>
      </c>
      <c r="D450">
        <v>1359958078</v>
      </c>
      <c r="E450">
        <v>1365430529</v>
      </c>
      <c r="F450">
        <v>1416513780</v>
      </c>
      <c r="G450">
        <v>1358737004</v>
      </c>
      <c r="H450">
        <v>1388879100</v>
      </c>
      <c r="I450">
        <v>1340704286.0000002</v>
      </c>
      <c r="J450">
        <v>0.47699999999999998</v>
      </c>
      <c r="K450">
        <v>0.47889999999999999</v>
      </c>
      <c r="L450">
        <v>0.50409999999999999</v>
      </c>
      <c r="M450">
        <v>0.48359999999999997</v>
      </c>
      <c r="N450">
        <v>0.49430000000000002</v>
      </c>
      <c r="O450">
        <v>0.47720000000000001</v>
      </c>
      <c r="P450">
        <v>1.2843</v>
      </c>
      <c r="Q450">
        <v>2.7761999999999998</v>
      </c>
      <c r="R450">
        <v>3.5366</v>
      </c>
    </row>
    <row r="451" spans="2:18" x14ac:dyDescent="0.15">
      <c r="B451" t="s">
        <v>872</v>
      </c>
      <c r="C451" t="s">
        <v>873</v>
      </c>
      <c r="P451">
        <v>-0.34720000000000001</v>
      </c>
      <c r="Q451">
        <v>-0.88980000000000004</v>
      </c>
      <c r="R451">
        <v>-0.97319999999999995</v>
      </c>
    </row>
    <row r="452" spans="2:18" x14ac:dyDescent="0.15">
      <c r="B452" t="s">
        <v>362</v>
      </c>
      <c r="C452" t="s">
        <v>363</v>
      </c>
      <c r="D452">
        <v>1912068493</v>
      </c>
      <c r="E452">
        <v>1929479451.9999998</v>
      </c>
      <c r="F452">
        <v>1946328767</v>
      </c>
      <c r="G452">
        <v>1963739726</v>
      </c>
      <c r="H452">
        <v>1980589041.0000002</v>
      </c>
      <c r="I452">
        <v>1998000000</v>
      </c>
      <c r="J452">
        <v>0.68899999999999995</v>
      </c>
      <c r="K452">
        <v>0.69520000000000004</v>
      </c>
      <c r="L452">
        <v>0.70130000000000003</v>
      </c>
      <c r="M452">
        <v>0.70760000000000001</v>
      </c>
      <c r="N452">
        <v>0.71360000000000001</v>
      </c>
      <c r="O452">
        <v>0.71989999999999998</v>
      </c>
      <c r="P452">
        <v>2.4655</v>
      </c>
      <c r="Q452">
        <v>6.5430999999999999</v>
      </c>
      <c r="R452">
        <v>9.3126999999999995</v>
      </c>
    </row>
    <row r="453" spans="2:18" x14ac:dyDescent="0.15">
      <c r="B453" t="s">
        <v>366</v>
      </c>
      <c r="C453" t="s">
        <v>367</v>
      </c>
      <c r="D453">
        <v>2383829617</v>
      </c>
      <c r="E453">
        <v>2328912571</v>
      </c>
      <c r="F453">
        <v>2303412454</v>
      </c>
      <c r="G453">
        <v>2375497139</v>
      </c>
      <c r="H453">
        <v>2440830133</v>
      </c>
      <c r="I453">
        <v>2492472857</v>
      </c>
      <c r="J453">
        <v>1.0705</v>
      </c>
      <c r="K453">
        <v>1.0458000000000001</v>
      </c>
      <c r="L453">
        <v>1.0344</v>
      </c>
      <c r="M453">
        <v>1.0667</v>
      </c>
      <c r="N453">
        <v>1.0961000000000001</v>
      </c>
      <c r="O453">
        <v>1.1193</v>
      </c>
      <c r="P453">
        <v>1.8413999999999999</v>
      </c>
      <c r="Q453">
        <v>7.2694000000000001</v>
      </c>
      <c r="R453">
        <v>9.6443999999999992</v>
      </c>
    </row>
    <row r="454" spans="2:18" x14ac:dyDescent="0.15">
      <c r="B454" t="s">
        <v>370</v>
      </c>
      <c r="C454" t="s">
        <v>371</v>
      </c>
      <c r="D454">
        <v>3770292652</v>
      </c>
      <c r="E454">
        <v>1731379140</v>
      </c>
      <c r="F454">
        <v>803916448</v>
      </c>
      <c r="G454">
        <v>1428874013</v>
      </c>
      <c r="H454">
        <v>1600600628.0000002</v>
      </c>
      <c r="I454">
        <v>1778051464</v>
      </c>
      <c r="J454">
        <v>0.76659999999999995</v>
      </c>
      <c r="K454">
        <v>0.35199999999999998</v>
      </c>
      <c r="L454">
        <v>0.16339999999999999</v>
      </c>
      <c r="M454">
        <v>0.29049999999999998</v>
      </c>
      <c r="N454">
        <v>0.32540000000000002</v>
      </c>
      <c r="O454">
        <v>0.36149999999999999</v>
      </c>
      <c r="P454">
        <v>1.0681</v>
      </c>
      <c r="Q454">
        <v>-5.7417999999999996</v>
      </c>
      <c r="R454">
        <v>-1.3957999999999999</v>
      </c>
    </row>
    <row r="455" spans="2:18" x14ac:dyDescent="0.15">
      <c r="B455" t="s">
        <v>374</v>
      </c>
      <c r="C455" t="s">
        <v>375</v>
      </c>
      <c r="D455">
        <v>2055795540</v>
      </c>
      <c r="E455">
        <v>2071318740</v>
      </c>
      <c r="F455">
        <v>2117672570.0000002</v>
      </c>
      <c r="G455">
        <v>2149582258</v>
      </c>
      <c r="H455">
        <v>2172575901</v>
      </c>
      <c r="I455">
        <v>2211280000</v>
      </c>
      <c r="J455">
        <v>0.91759999999999997</v>
      </c>
      <c r="K455">
        <v>0.92459999999999998</v>
      </c>
      <c r="L455">
        <v>0.94520000000000004</v>
      </c>
      <c r="M455">
        <v>0.95940000000000003</v>
      </c>
      <c r="N455">
        <v>0.96970000000000001</v>
      </c>
      <c r="O455">
        <v>0.98699999999999999</v>
      </c>
      <c r="P455">
        <v>2.5600999999999998</v>
      </c>
      <c r="Q455">
        <v>7.5868000000000002</v>
      </c>
      <c r="R455">
        <v>9.8683999999999994</v>
      </c>
    </row>
    <row r="456" spans="2:18" x14ac:dyDescent="0.15">
      <c r="B456" t="s">
        <v>764</v>
      </c>
      <c r="C456" t="s">
        <v>765</v>
      </c>
      <c r="D456">
        <v>3413551644</v>
      </c>
      <c r="E456">
        <v>3469806199</v>
      </c>
      <c r="F456">
        <v>3450146610</v>
      </c>
      <c r="G456">
        <v>3398582062</v>
      </c>
      <c r="H456">
        <v>3455425076</v>
      </c>
      <c r="I456">
        <v>3514162857</v>
      </c>
      <c r="J456">
        <v>0.5454</v>
      </c>
      <c r="K456">
        <v>0.5544</v>
      </c>
      <c r="L456">
        <v>0.55130000000000001</v>
      </c>
      <c r="M456">
        <v>0.54300000000000004</v>
      </c>
      <c r="N456">
        <v>0.55210000000000004</v>
      </c>
      <c r="O456">
        <v>0.5615</v>
      </c>
      <c r="P456">
        <v>0.43049999999999999</v>
      </c>
      <c r="Q456">
        <v>1.7956000000000001</v>
      </c>
      <c r="R456">
        <v>2.3250999999999999</v>
      </c>
    </row>
    <row r="457" spans="2:18" x14ac:dyDescent="0.15">
      <c r="B457" t="s">
        <v>928</v>
      </c>
      <c r="C457" t="s">
        <v>929</v>
      </c>
      <c r="D457">
        <v>981612339.00000012</v>
      </c>
      <c r="E457">
        <v>949892771.00000012</v>
      </c>
      <c r="F457">
        <v>962460860</v>
      </c>
      <c r="G457">
        <v>961947829</v>
      </c>
      <c r="H457">
        <v>981001192</v>
      </c>
      <c r="I457">
        <v>941970000</v>
      </c>
      <c r="J457">
        <v>1.8875</v>
      </c>
      <c r="K457">
        <v>1.8265</v>
      </c>
      <c r="L457">
        <v>1.8507</v>
      </c>
      <c r="M457">
        <v>1.0276000000000001</v>
      </c>
      <c r="N457">
        <v>1.048</v>
      </c>
      <c r="O457">
        <v>1.0063</v>
      </c>
      <c r="P457">
        <v>2.8620999999999999</v>
      </c>
      <c r="Q457">
        <v>5.7164000000000001</v>
      </c>
      <c r="R457">
        <v>6.7168999999999999</v>
      </c>
    </row>
    <row r="458" spans="2:18" x14ac:dyDescent="0.15">
      <c r="B458" t="s">
        <v>766</v>
      </c>
      <c r="C458" t="s">
        <v>767</v>
      </c>
      <c r="D458">
        <v>844086301</v>
      </c>
      <c r="E458">
        <v>797973973</v>
      </c>
      <c r="F458">
        <v>851262101</v>
      </c>
      <c r="G458">
        <v>864539725.99999988</v>
      </c>
      <c r="H458">
        <v>877389041</v>
      </c>
      <c r="I458">
        <v>890666667</v>
      </c>
      <c r="J458">
        <v>0.43640000000000001</v>
      </c>
      <c r="K458">
        <v>0.41260000000000002</v>
      </c>
      <c r="L458">
        <v>0.44009999999999999</v>
      </c>
      <c r="M458">
        <v>0.44700000000000001</v>
      </c>
      <c r="N458">
        <v>0.4536</v>
      </c>
      <c r="O458">
        <v>0.46050000000000002</v>
      </c>
      <c r="P458">
        <v>0.54049999999999998</v>
      </c>
      <c r="Q458">
        <v>1.8629</v>
      </c>
      <c r="R458">
        <v>2.9319999999999999</v>
      </c>
    </row>
    <row r="459" spans="2:18" x14ac:dyDescent="0.15">
      <c r="B459" t="s">
        <v>390</v>
      </c>
      <c r="C459" t="s">
        <v>391</v>
      </c>
      <c r="D459">
        <v>2378038589</v>
      </c>
      <c r="E459">
        <v>2392083317</v>
      </c>
      <c r="F459">
        <v>2708345248</v>
      </c>
      <c r="G459">
        <v>2976537898.9999995</v>
      </c>
      <c r="H459">
        <v>3029715067.9999995</v>
      </c>
      <c r="I459">
        <v>3108250000</v>
      </c>
      <c r="J459">
        <v>0.19520000000000001</v>
      </c>
      <c r="K459">
        <v>0.19639999999999999</v>
      </c>
      <c r="L459">
        <v>0.22239999999999999</v>
      </c>
      <c r="M459">
        <v>0.24440000000000001</v>
      </c>
      <c r="N459">
        <v>0.2487</v>
      </c>
      <c r="O459">
        <v>0.25509999999999999</v>
      </c>
      <c r="P459">
        <v>0.76870000000000005</v>
      </c>
      <c r="Q459">
        <v>2.7092999999999998</v>
      </c>
      <c r="R459">
        <v>8.8354999999999997</v>
      </c>
    </row>
    <row r="460" spans="2:18" x14ac:dyDescent="0.15">
      <c r="B460" t="s">
        <v>1088</v>
      </c>
      <c r="C460" t="s">
        <v>1089</v>
      </c>
      <c r="D460">
        <v>706514109.99999988</v>
      </c>
      <c r="E460">
        <v>805173752</v>
      </c>
      <c r="F460">
        <v>863931268</v>
      </c>
      <c r="G460">
        <v>902928665</v>
      </c>
      <c r="H460">
        <v>922179745</v>
      </c>
      <c r="I460">
        <v>939927856.99999988</v>
      </c>
      <c r="J460">
        <v>0.64710000000000001</v>
      </c>
      <c r="K460">
        <v>0.73750000000000004</v>
      </c>
      <c r="L460">
        <v>0.7913</v>
      </c>
      <c r="M460">
        <v>0.81779999999999997</v>
      </c>
      <c r="N460">
        <v>0.83640000000000003</v>
      </c>
      <c r="O460">
        <v>0.8528</v>
      </c>
      <c r="P460">
        <v>3.9422999999999999</v>
      </c>
      <c r="Q460">
        <v>12.017300000000001</v>
      </c>
      <c r="R460">
        <v>17.0245</v>
      </c>
    </row>
    <row r="461" spans="2:18" x14ac:dyDescent="0.15">
      <c r="B461" t="s">
        <v>396</v>
      </c>
      <c r="C461" t="s">
        <v>397</v>
      </c>
      <c r="D461">
        <v>3594533984</v>
      </c>
      <c r="E461">
        <v>3399628577</v>
      </c>
      <c r="F461">
        <v>3392253523.0000005</v>
      </c>
      <c r="G461">
        <v>3499836592</v>
      </c>
      <c r="H461">
        <v>3647768172</v>
      </c>
      <c r="I461">
        <v>3583898643</v>
      </c>
      <c r="J461">
        <v>0.68379999999999996</v>
      </c>
      <c r="K461">
        <v>0.64670000000000005</v>
      </c>
      <c r="L461">
        <v>0.64529999999999998</v>
      </c>
      <c r="M461">
        <v>0.65369999999999995</v>
      </c>
      <c r="N461">
        <v>0.6986</v>
      </c>
      <c r="O461">
        <v>0.68640000000000001</v>
      </c>
      <c r="P461">
        <v>6.2836999999999996</v>
      </c>
      <c r="Q461">
        <v>6.7210999999999999</v>
      </c>
      <c r="R461">
        <v>7.6124999999999998</v>
      </c>
    </row>
    <row r="462" spans="2:18" x14ac:dyDescent="0.15">
      <c r="B462" t="s">
        <v>1090</v>
      </c>
      <c r="C462" t="s">
        <v>1091</v>
      </c>
      <c r="E462">
        <v>140252055</v>
      </c>
      <c r="F462">
        <v>147567123</v>
      </c>
      <c r="G462">
        <v>155126027</v>
      </c>
      <c r="H462">
        <v>162441096</v>
      </c>
      <c r="I462">
        <v>170000000</v>
      </c>
      <c r="K462">
        <v>0.56230000000000002</v>
      </c>
      <c r="L462">
        <v>0.5917</v>
      </c>
      <c r="M462">
        <v>0.622</v>
      </c>
      <c r="N462">
        <v>0.65129999999999999</v>
      </c>
      <c r="O462">
        <v>0.68159999999999998</v>
      </c>
      <c r="P462">
        <v>-5.5929000000000002</v>
      </c>
      <c r="Q462">
        <v>-13.9274</v>
      </c>
      <c r="R462">
        <v>-6.6913999999999998</v>
      </c>
    </row>
    <row r="463" spans="2:18" x14ac:dyDescent="0.15">
      <c r="B463" t="s">
        <v>398</v>
      </c>
      <c r="C463" t="s">
        <v>399</v>
      </c>
      <c r="D463">
        <v>1513666667</v>
      </c>
      <c r="E463">
        <v>1595270185</v>
      </c>
      <c r="F463">
        <v>1623673500</v>
      </c>
      <c r="G463">
        <v>1656172964</v>
      </c>
      <c r="H463">
        <v>1684938421</v>
      </c>
      <c r="I463">
        <v>1742940833</v>
      </c>
      <c r="J463">
        <v>1.7022999999999999</v>
      </c>
      <c r="K463">
        <v>1.7941</v>
      </c>
      <c r="L463">
        <v>1.8260000000000001</v>
      </c>
      <c r="M463">
        <v>1.8625</v>
      </c>
      <c r="N463">
        <v>1.8949</v>
      </c>
      <c r="O463">
        <v>1.9601</v>
      </c>
      <c r="P463">
        <v>2.0636000000000001</v>
      </c>
      <c r="Q463">
        <v>6.4462000000000002</v>
      </c>
      <c r="R463">
        <v>8.0679999999999996</v>
      </c>
    </row>
    <row r="464" spans="2:18" x14ac:dyDescent="0.15">
      <c r="B464" t="s">
        <v>400</v>
      </c>
      <c r="C464" t="s">
        <v>401</v>
      </c>
      <c r="D464">
        <v>414971228</v>
      </c>
      <c r="E464">
        <v>420940400</v>
      </c>
      <c r="F464">
        <v>436312448</v>
      </c>
      <c r="G464">
        <v>431159804</v>
      </c>
      <c r="H464">
        <v>439275827</v>
      </c>
      <c r="I464">
        <v>440360899.99999994</v>
      </c>
      <c r="J464">
        <v>0.49409999999999998</v>
      </c>
      <c r="K464">
        <v>0.50119999999999998</v>
      </c>
      <c r="L464">
        <v>0.51949999999999996</v>
      </c>
      <c r="M464">
        <v>0.51339999999999997</v>
      </c>
      <c r="N464">
        <v>0.52300000000000002</v>
      </c>
      <c r="O464">
        <v>0.52429999999999999</v>
      </c>
      <c r="P464">
        <v>1.5767</v>
      </c>
      <c r="Q464">
        <v>3.3973</v>
      </c>
      <c r="R464">
        <v>4.5381</v>
      </c>
    </row>
    <row r="465" spans="2:18" x14ac:dyDescent="0.15">
      <c r="B465" t="s">
        <v>627</v>
      </c>
      <c r="C465" t="s">
        <v>628</v>
      </c>
      <c r="D465">
        <v>1215371534</v>
      </c>
      <c r="E465">
        <v>1220953748</v>
      </c>
      <c r="F465">
        <v>1223597327</v>
      </c>
      <c r="G465">
        <v>1266640945</v>
      </c>
      <c r="H465">
        <v>1280458308</v>
      </c>
      <c r="I465">
        <v>1329963000</v>
      </c>
      <c r="J465">
        <v>1.3162</v>
      </c>
      <c r="K465">
        <v>1.3222</v>
      </c>
      <c r="L465">
        <v>1.3250999999999999</v>
      </c>
      <c r="M465">
        <v>1.3716999999999999</v>
      </c>
      <c r="N465">
        <v>1.3866000000000001</v>
      </c>
      <c r="O465">
        <v>1.4402999999999999</v>
      </c>
      <c r="P465">
        <v>4.3296999999999999</v>
      </c>
      <c r="Q465">
        <v>10.731999999999999</v>
      </c>
      <c r="R465">
        <v>14.954499999999999</v>
      </c>
    </row>
    <row r="466" spans="2:18" x14ac:dyDescent="0.15">
      <c r="B466" t="s">
        <v>629</v>
      </c>
      <c r="C466" t="s">
        <v>630</v>
      </c>
      <c r="D466">
        <v>1457739837</v>
      </c>
      <c r="E466">
        <v>1471408492</v>
      </c>
      <c r="F466">
        <v>1487632702</v>
      </c>
      <c r="G466">
        <v>1498858378</v>
      </c>
      <c r="H466">
        <v>1522302657</v>
      </c>
      <c r="I466">
        <v>1545135041</v>
      </c>
      <c r="J466">
        <v>1.0717000000000001</v>
      </c>
      <c r="K466">
        <v>1.0817000000000001</v>
      </c>
      <c r="L466">
        <v>1.0936999999999999</v>
      </c>
      <c r="M466">
        <v>1.1020000000000001</v>
      </c>
      <c r="N466">
        <v>1.1192</v>
      </c>
      <c r="O466">
        <v>1.1358999999999999</v>
      </c>
      <c r="P466">
        <v>6.2534999999999998</v>
      </c>
      <c r="Q466">
        <v>11.699400000000001</v>
      </c>
      <c r="R466">
        <v>16.443000000000001</v>
      </c>
    </row>
    <row r="467" spans="2:18" x14ac:dyDescent="0.15">
      <c r="B467" t="s">
        <v>414</v>
      </c>
      <c r="C467" t="s">
        <v>415</v>
      </c>
      <c r="D467">
        <v>3376637847</v>
      </c>
      <c r="E467">
        <v>3438779417.9999995</v>
      </c>
      <c r="F467">
        <v>3561604062.0000005</v>
      </c>
      <c r="G467">
        <v>3645435649</v>
      </c>
      <c r="H467">
        <v>3698359840</v>
      </c>
      <c r="I467">
        <v>3758328000</v>
      </c>
      <c r="J467">
        <v>1.5606</v>
      </c>
      <c r="K467">
        <v>1.5892999999999999</v>
      </c>
      <c r="L467">
        <v>1.6456</v>
      </c>
      <c r="M467">
        <v>1.6859</v>
      </c>
      <c r="N467">
        <v>1.7102999999999999</v>
      </c>
      <c r="O467">
        <v>1.7381</v>
      </c>
      <c r="P467">
        <v>8.5492000000000008</v>
      </c>
      <c r="Q467">
        <v>18.5</v>
      </c>
      <c r="R467">
        <v>26.810600000000001</v>
      </c>
    </row>
    <row r="468" spans="2:18" x14ac:dyDescent="0.15">
      <c r="B468" t="s">
        <v>1116</v>
      </c>
      <c r="C468" t="s">
        <v>1117</v>
      </c>
      <c r="D468">
        <v>1014208561</v>
      </c>
      <c r="E468">
        <v>1059133458</v>
      </c>
      <c r="F468">
        <v>1090169454</v>
      </c>
      <c r="G468">
        <v>1086524708</v>
      </c>
      <c r="H468">
        <v>1100854409</v>
      </c>
      <c r="I468">
        <v>1126401333</v>
      </c>
      <c r="J468">
        <v>1.5082</v>
      </c>
      <c r="K468">
        <v>1.5750999999999999</v>
      </c>
      <c r="L468">
        <v>1.6212</v>
      </c>
      <c r="M468">
        <v>1.6157999999999999</v>
      </c>
      <c r="N468">
        <v>1.6371</v>
      </c>
      <c r="O468">
        <v>1.6751</v>
      </c>
      <c r="P468">
        <v>5.0885999999999996</v>
      </c>
      <c r="Q468">
        <v>17.284700000000001</v>
      </c>
      <c r="R468">
        <v>21.402899999999999</v>
      </c>
    </row>
    <row r="469" spans="2:18" x14ac:dyDescent="0.15">
      <c r="B469" t="s">
        <v>706</v>
      </c>
      <c r="C469" t="s">
        <v>707</v>
      </c>
      <c r="D469">
        <v>223227585</v>
      </c>
      <c r="E469">
        <v>228863080</v>
      </c>
      <c r="F469">
        <v>225899031</v>
      </c>
      <c r="G469">
        <v>233453738</v>
      </c>
      <c r="H469">
        <v>240764744</v>
      </c>
      <c r="I469">
        <v>275199314</v>
      </c>
      <c r="J469">
        <v>0.31130000000000002</v>
      </c>
      <c r="K469">
        <v>0.31919999999999998</v>
      </c>
      <c r="L469">
        <v>0.315</v>
      </c>
      <c r="M469">
        <v>0.3256</v>
      </c>
      <c r="N469">
        <v>0.33579999999999999</v>
      </c>
      <c r="O469">
        <v>0.38379999999999997</v>
      </c>
      <c r="P469">
        <v>4.02E-2</v>
      </c>
      <c r="Q469">
        <v>0.2535</v>
      </c>
      <c r="R469">
        <v>0.24959999999999999</v>
      </c>
    </row>
    <row r="470" spans="2:18" x14ac:dyDescent="0.15">
      <c r="B470" t="s">
        <v>708</v>
      </c>
      <c r="C470" t="s">
        <v>709</v>
      </c>
      <c r="D470">
        <v>1253199123</v>
      </c>
      <c r="E470">
        <v>1566361036</v>
      </c>
      <c r="F470">
        <v>1575772146</v>
      </c>
      <c r="G470">
        <v>1577334246</v>
      </c>
      <c r="H470">
        <v>1468085413.9999998</v>
      </c>
      <c r="I470">
        <v>1505795624</v>
      </c>
      <c r="J470">
        <v>0.97050000000000003</v>
      </c>
      <c r="K470">
        <v>1.2129000000000001</v>
      </c>
      <c r="L470">
        <v>1.2202999999999999</v>
      </c>
      <c r="M470">
        <v>1.2215</v>
      </c>
      <c r="N470">
        <v>1.1368</v>
      </c>
      <c r="O470">
        <v>1.1660999999999999</v>
      </c>
      <c r="P470">
        <v>3.6718999999999999</v>
      </c>
      <c r="Q470">
        <v>11.07</v>
      </c>
      <c r="R470">
        <v>13.5488</v>
      </c>
    </row>
    <row r="471" spans="2:18" x14ac:dyDescent="0.15">
      <c r="B471" t="s">
        <v>1148</v>
      </c>
      <c r="C471" t="s">
        <v>1149</v>
      </c>
      <c r="D471">
        <v>2750626873</v>
      </c>
      <c r="E471">
        <v>2832134638.0000005</v>
      </c>
      <c r="F471">
        <v>2918270995</v>
      </c>
      <c r="G471">
        <v>3190694240</v>
      </c>
      <c r="H471">
        <v>3257359735</v>
      </c>
      <c r="I471">
        <v>3296561765</v>
      </c>
      <c r="J471">
        <v>3.1187999999999998</v>
      </c>
      <c r="K471">
        <v>3.2111999999999998</v>
      </c>
      <c r="L471">
        <v>3.2808999999999999</v>
      </c>
      <c r="M471">
        <v>2.4119000000000002</v>
      </c>
      <c r="N471">
        <v>2.4622999999999999</v>
      </c>
      <c r="O471">
        <v>2.492</v>
      </c>
      <c r="P471">
        <v>10.318199999999999</v>
      </c>
      <c r="Q471">
        <v>34.6267</v>
      </c>
      <c r="R471">
        <v>42.314300000000003</v>
      </c>
    </row>
    <row r="472" spans="2:18" x14ac:dyDescent="0.15">
      <c r="B472" t="s">
        <v>424</v>
      </c>
      <c r="C472" t="s">
        <v>425</v>
      </c>
      <c r="D472">
        <v>2187621529</v>
      </c>
      <c r="E472">
        <v>1248497485</v>
      </c>
      <c r="F472">
        <v>1199594468</v>
      </c>
      <c r="G472">
        <v>994009185</v>
      </c>
      <c r="H472">
        <v>993568705</v>
      </c>
      <c r="I472">
        <v>993113543.00000012</v>
      </c>
      <c r="J472">
        <v>0.90920000000000001</v>
      </c>
      <c r="K472">
        <v>0.51900000000000002</v>
      </c>
      <c r="L472">
        <v>0.49859999999999999</v>
      </c>
      <c r="M472">
        <v>0.41310000000000002</v>
      </c>
      <c r="N472">
        <v>0.41289999999999999</v>
      </c>
      <c r="O472">
        <v>0.41270000000000001</v>
      </c>
      <c r="P472">
        <v>3.7456</v>
      </c>
      <c r="Q472">
        <v>4.8079000000000001</v>
      </c>
      <c r="R472">
        <v>5.6224999999999996</v>
      </c>
    </row>
    <row r="473" spans="2:18" x14ac:dyDescent="0.15">
      <c r="B473" t="s">
        <v>930</v>
      </c>
      <c r="C473" t="s">
        <v>931</v>
      </c>
      <c r="D473">
        <v>1368837682</v>
      </c>
      <c r="E473">
        <v>1571541852</v>
      </c>
      <c r="F473">
        <v>1601255167</v>
      </c>
      <c r="G473">
        <v>1839270127</v>
      </c>
      <c r="H473">
        <v>1887004168</v>
      </c>
      <c r="I473">
        <v>1937097300.9999998</v>
      </c>
      <c r="J473">
        <v>0.91879999999999995</v>
      </c>
      <c r="K473">
        <v>1.0548999999999999</v>
      </c>
      <c r="L473">
        <v>1.0748</v>
      </c>
      <c r="M473">
        <v>1.2345999999999999</v>
      </c>
      <c r="N473">
        <v>1.2447999999999999</v>
      </c>
      <c r="O473">
        <v>1.2779</v>
      </c>
      <c r="P473">
        <v>2.9719000000000002</v>
      </c>
      <c r="Q473">
        <v>6.9507000000000003</v>
      </c>
      <c r="R473">
        <v>11.257</v>
      </c>
    </row>
    <row r="474" spans="2:18" x14ac:dyDescent="0.15">
      <c r="B474" t="s">
        <v>430</v>
      </c>
      <c r="C474" t="s">
        <v>431</v>
      </c>
      <c r="D474">
        <v>5288199799</v>
      </c>
      <c r="E474">
        <v>4453570372</v>
      </c>
      <c r="F474">
        <v>3124542626</v>
      </c>
      <c r="G474">
        <v>3415412709</v>
      </c>
      <c r="H474">
        <v>3476246670</v>
      </c>
      <c r="I474">
        <v>3494561111</v>
      </c>
      <c r="J474">
        <v>1.5270999999999999</v>
      </c>
      <c r="K474">
        <v>1.2861</v>
      </c>
      <c r="L474">
        <v>0.90229999999999999</v>
      </c>
      <c r="M474">
        <v>0.98629999999999995</v>
      </c>
      <c r="N474">
        <v>1.0038</v>
      </c>
      <c r="O474">
        <v>1.0091000000000001</v>
      </c>
      <c r="P474">
        <v>2.2403</v>
      </c>
      <c r="Q474">
        <v>2.9119999999999999</v>
      </c>
      <c r="R474">
        <v>5.7168999999999999</v>
      </c>
    </row>
    <row r="475" spans="2:18" x14ac:dyDescent="0.15">
      <c r="B475" t="s">
        <v>958</v>
      </c>
      <c r="C475" t="s">
        <v>959</v>
      </c>
      <c r="D475">
        <v>588099451</v>
      </c>
      <c r="E475">
        <v>656309816</v>
      </c>
      <c r="F475">
        <v>669362767</v>
      </c>
      <c r="G475">
        <v>738378318</v>
      </c>
      <c r="H475">
        <v>758450070</v>
      </c>
      <c r="I475">
        <v>762545833</v>
      </c>
      <c r="J475">
        <v>0.25319999999999998</v>
      </c>
      <c r="K475">
        <v>0.28249999999999997</v>
      </c>
      <c r="L475">
        <v>0.28820000000000001</v>
      </c>
      <c r="M475">
        <v>0.31790000000000002</v>
      </c>
      <c r="N475">
        <v>0.32650000000000001</v>
      </c>
      <c r="O475">
        <v>0.32829999999999998</v>
      </c>
      <c r="P475">
        <v>1.2733000000000001</v>
      </c>
      <c r="Q475">
        <v>2.9148999999999998</v>
      </c>
      <c r="R475">
        <v>4.7906000000000004</v>
      </c>
    </row>
    <row r="476" spans="2:18" x14ac:dyDescent="0.15">
      <c r="B476" t="s">
        <v>1092</v>
      </c>
      <c r="C476" t="s">
        <v>1093</v>
      </c>
      <c r="D476">
        <v>770454831</v>
      </c>
      <c r="E476">
        <v>793411578</v>
      </c>
      <c r="F476">
        <v>804857386</v>
      </c>
      <c r="G476">
        <v>815404357</v>
      </c>
      <c r="H476">
        <v>841922284.00000012</v>
      </c>
      <c r="I476">
        <v>835158328</v>
      </c>
      <c r="J476">
        <v>0.53220000000000001</v>
      </c>
      <c r="K476">
        <v>0.45100000000000001</v>
      </c>
      <c r="L476">
        <v>0.45760000000000001</v>
      </c>
      <c r="M476">
        <v>0.46350000000000002</v>
      </c>
      <c r="N476">
        <v>0.47860000000000003</v>
      </c>
      <c r="O476">
        <v>0.47470000000000001</v>
      </c>
      <c r="P476">
        <v>1.8520000000000001</v>
      </c>
      <c r="Q476">
        <v>5.2739000000000003</v>
      </c>
      <c r="R476">
        <v>8.4001999999999999</v>
      </c>
    </row>
    <row r="477" spans="2:18" x14ac:dyDescent="0.15">
      <c r="B477" t="s">
        <v>874</v>
      </c>
      <c r="C477" t="s">
        <v>875</v>
      </c>
      <c r="D477">
        <v>2197050852</v>
      </c>
      <c r="E477">
        <v>2215711597</v>
      </c>
      <c r="F477">
        <v>2262652844</v>
      </c>
      <c r="G477">
        <v>2248401862</v>
      </c>
      <c r="H477">
        <v>2293316793</v>
      </c>
      <c r="I477">
        <v>2311284444</v>
      </c>
      <c r="J477">
        <v>0.97989999999999999</v>
      </c>
      <c r="K477">
        <v>0.98829999999999996</v>
      </c>
      <c r="L477">
        <v>1.0092000000000001</v>
      </c>
      <c r="M477">
        <v>1.0028999999999999</v>
      </c>
      <c r="N477">
        <v>1.0228999999999999</v>
      </c>
      <c r="O477">
        <v>1.0308999999999999</v>
      </c>
      <c r="P477">
        <v>0.54169999999999996</v>
      </c>
      <c r="Q477">
        <v>2.7044999999999999</v>
      </c>
      <c r="R477">
        <v>4.2884000000000002</v>
      </c>
    </row>
    <row r="478" spans="2:18" x14ac:dyDescent="0.15">
      <c r="B478" t="s">
        <v>436</v>
      </c>
      <c r="C478" t="s">
        <v>437</v>
      </c>
      <c r="D478">
        <v>4249342693</v>
      </c>
      <c r="E478">
        <v>4269491521</v>
      </c>
      <c r="F478">
        <v>4343589699</v>
      </c>
      <c r="G478">
        <v>4377975341</v>
      </c>
      <c r="H478">
        <v>4452760711</v>
      </c>
      <c r="I478">
        <v>4544328929</v>
      </c>
      <c r="J478">
        <v>0.95030000000000003</v>
      </c>
      <c r="K478">
        <v>0.95479999999999998</v>
      </c>
      <c r="L478">
        <v>0.97140000000000004</v>
      </c>
      <c r="M478">
        <v>0.97899999999999998</v>
      </c>
      <c r="N478">
        <v>0.99570000000000003</v>
      </c>
      <c r="O478">
        <v>1.0162</v>
      </c>
      <c r="P478">
        <v>0.75090000000000001</v>
      </c>
      <c r="Q478">
        <v>1.2263999999999999</v>
      </c>
      <c r="R478">
        <v>2.8755000000000002</v>
      </c>
    </row>
    <row r="479" spans="2:18" x14ac:dyDescent="0.15">
      <c r="B479" t="s">
        <v>932</v>
      </c>
      <c r="C479" t="s">
        <v>933</v>
      </c>
      <c r="D479">
        <v>1177631926</v>
      </c>
      <c r="E479">
        <v>931041027</v>
      </c>
      <c r="F479">
        <v>933215456</v>
      </c>
      <c r="G479">
        <v>744032398</v>
      </c>
      <c r="H479">
        <v>753809979</v>
      </c>
      <c r="I479">
        <v>763913478.99999988</v>
      </c>
      <c r="J479">
        <v>0.71150000000000002</v>
      </c>
      <c r="K479">
        <v>0.5625</v>
      </c>
      <c r="L479">
        <v>0.56389999999999996</v>
      </c>
      <c r="M479">
        <v>0.4496</v>
      </c>
      <c r="N479">
        <v>0.45550000000000002</v>
      </c>
      <c r="O479">
        <v>0.46160000000000001</v>
      </c>
      <c r="P479">
        <v>1.663</v>
      </c>
      <c r="Q479">
        <v>4.3944000000000001</v>
      </c>
      <c r="R479">
        <v>4.7766000000000002</v>
      </c>
    </row>
    <row r="480" spans="2:18" x14ac:dyDescent="0.15">
      <c r="B480" t="s">
        <v>1162</v>
      </c>
      <c r="C480" t="s">
        <v>1163</v>
      </c>
      <c r="D480">
        <v>2186635677</v>
      </c>
      <c r="E480">
        <v>1989594172</v>
      </c>
      <c r="F480">
        <v>2000658720</v>
      </c>
      <c r="G480">
        <v>1617959502</v>
      </c>
      <c r="H480">
        <v>1628574091</v>
      </c>
      <c r="I480">
        <v>1639542500</v>
      </c>
      <c r="J480">
        <v>0.91459999999999997</v>
      </c>
      <c r="K480">
        <v>0.83220000000000005</v>
      </c>
      <c r="L480">
        <v>0.83679999999999999</v>
      </c>
      <c r="M480">
        <v>0.67669999999999997</v>
      </c>
      <c r="N480">
        <v>0.68110000000000004</v>
      </c>
      <c r="O480">
        <v>0.68569999999999998</v>
      </c>
      <c r="P480">
        <v>5.2389999999999999</v>
      </c>
      <c r="Q480">
        <v>8.7466000000000008</v>
      </c>
      <c r="R480">
        <v>10.8325</v>
      </c>
    </row>
    <row r="481" spans="2:18" x14ac:dyDescent="0.15">
      <c r="B481" t="s">
        <v>635</v>
      </c>
      <c r="C481" t="s">
        <v>636</v>
      </c>
      <c r="D481">
        <v>1808032893</v>
      </c>
      <c r="E481">
        <v>1902555170</v>
      </c>
      <c r="F481">
        <v>1955111869</v>
      </c>
      <c r="G481">
        <v>1970638281.0000002</v>
      </c>
      <c r="H481">
        <v>1972993544</v>
      </c>
      <c r="I481">
        <v>2023777825</v>
      </c>
      <c r="J481">
        <v>0.81969999999999998</v>
      </c>
      <c r="K481">
        <v>0.85960000000000003</v>
      </c>
      <c r="L481">
        <v>0.87609999999999999</v>
      </c>
      <c r="M481">
        <v>0.85429999999999995</v>
      </c>
      <c r="N481">
        <v>0.85919999999999996</v>
      </c>
      <c r="O481">
        <v>0.83320000000000005</v>
      </c>
      <c r="P481">
        <v>2.6223999999999998</v>
      </c>
      <c r="Q481">
        <v>10.575200000000001</v>
      </c>
      <c r="R481">
        <v>15.4641</v>
      </c>
    </row>
    <row r="482" spans="2:18" x14ac:dyDescent="0.15">
      <c r="B482" t="s">
        <v>639</v>
      </c>
      <c r="C482" t="s">
        <v>640</v>
      </c>
      <c r="D482">
        <v>960359384</v>
      </c>
      <c r="E482">
        <v>953449799</v>
      </c>
      <c r="F482">
        <v>963023781</v>
      </c>
      <c r="G482">
        <v>978367507</v>
      </c>
      <c r="H482">
        <v>997211374.00000012</v>
      </c>
      <c r="I482">
        <v>1012829520</v>
      </c>
      <c r="J482">
        <v>0.3528</v>
      </c>
      <c r="K482">
        <v>0.3503</v>
      </c>
      <c r="L482">
        <v>0.35389999999999999</v>
      </c>
      <c r="M482">
        <v>0.35949999999999999</v>
      </c>
      <c r="N482">
        <v>0.3664</v>
      </c>
      <c r="O482">
        <v>0.37209999999999999</v>
      </c>
      <c r="P482">
        <v>2.5468000000000002</v>
      </c>
      <c r="Q482">
        <v>4.8731</v>
      </c>
      <c r="R482">
        <v>7.3312999999999997</v>
      </c>
    </row>
    <row r="483" spans="2:18" x14ac:dyDescent="0.15">
      <c r="B483" t="s">
        <v>710</v>
      </c>
      <c r="C483" t="s">
        <v>711</v>
      </c>
      <c r="P483">
        <v>-0.58450000000000002</v>
      </c>
      <c r="Q483">
        <v>-2.1206999999999998</v>
      </c>
      <c r="R483">
        <v>-1.1069</v>
      </c>
    </row>
    <row r="484" spans="2:18" x14ac:dyDescent="0.15">
      <c r="B484" t="s">
        <v>1164</v>
      </c>
      <c r="C484" t="s">
        <v>1165</v>
      </c>
      <c r="D484">
        <v>490218751</v>
      </c>
      <c r="E484">
        <v>514403097</v>
      </c>
      <c r="F484">
        <v>526757218</v>
      </c>
      <c r="G484">
        <v>536174892.00000006</v>
      </c>
      <c r="H484">
        <v>545288769</v>
      </c>
      <c r="I484">
        <v>557894748</v>
      </c>
      <c r="J484">
        <v>3.0470000000000002</v>
      </c>
      <c r="K484">
        <v>3.1974</v>
      </c>
      <c r="L484">
        <v>3.2742</v>
      </c>
      <c r="M484">
        <v>3.3327</v>
      </c>
      <c r="N484">
        <v>3.3894000000000002</v>
      </c>
      <c r="O484">
        <v>3.4664000000000001</v>
      </c>
      <c r="P484">
        <v>6.8373999999999997</v>
      </c>
      <c r="Q484">
        <v>14.5235</v>
      </c>
      <c r="R484">
        <v>17.919699999999999</v>
      </c>
    </row>
    <row r="485" spans="2:18" x14ac:dyDescent="0.15">
      <c r="B485" t="s">
        <v>714</v>
      </c>
      <c r="C485" t="s">
        <v>715</v>
      </c>
      <c r="D485">
        <v>1462179094</v>
      </c>
      <c r="E485">
        <v>1354070466</v>
      </c>
      <c r="F485">
        <v>1359342833.9999998</v>
      </c>
      <c r="G485">
        <v>1032861900</v>
      </c>
      <c r="H485">
        <v>1031047106</v>
      </c>
      <c r="I485">
        <v>994983636</v>
      </c>
      <c r="J485">
        <v>0.49680000000000002</v>
      </c>
      <c r="K485">
        <v>0.46</v>
      </c>
      <c r="L485">
        <v>0.46179999999999999</v>
      </c>
      <c r="M485">
        <v>0.35099999999999998</v>
      </c>
      <c r="N485">
        <v>0.3503</v>
      </c>
      <c r="O485">
        <v>0.33810000000000001</v>
      </c>
      <c r="P485">
        <v>3.7614999999999998</v>
      </c>
      <c r="Q485">
        <v>5.7355</v>
      </c>
      <c r="R485">
        <v>6.7755999999999998</v>
      </c>
    </row>
    <row r="486" spans="2:18" x14ac:dyDescent="0.15">
      <c r="B486" t="s">
        <v>716</v>
      </c>
      <c r="C486" t="s">
        <v>717</v>
      </c>
      <c r="D486">
        <v>541959132</v>
      </c>
      <c r="E486">
        <v>511451361.00000006</v>
      </c>
      <c r="F486">
        <v>508502710</v>
      </c>
      <c r="G486">
        <v>521080209.00000006</v>
      </c>
      <c r="H486">
        <v>521431744.00000006</v>
      </c>
      <c r="I486">
        <v>478804441</v>
      </c>
      <c r="J486">
        <v>0.32500000000000001</v>
      </c>
      <c r="K486">
        <v>0.30669999999999997</v>
      </c>
      <c r="L486">
        <v>0.30499999999999999</v>
      </c>
      <c r="M486">
        <v>0.3125</v>
      </c>
      <c r="N486">
        <v>0.31269999999999998</v>
      </c>
      <c r="O486">
        <v>0.28710000000000002</v>
      </c>
      <c r="P486">
        <v>1.2224999999999999</v>
      </c>
      <c r="Q486">
        <v>6.1508000000000003</v>
      </c>
      <c r="R486">
        <v>7.7746000000000004</v>
      </c>
    </row>
    <row r="487" spans="2:18" x14ac:dyDescent="0.15">
      <c r="B487" t="s">
        <v>645</v>
      </c>
      <c r="C487" t="s">
        <v>646</v>
      </c>
      <c r="D487">
        <v>720274618</v>
      </c>
      <c r="E487">
        <v>739023167</v>
      </c>
      <c r="F487">
        <v>751478719</v>
      </c>
      <c r="G487">
        <v>736485073</v>
      </c>
      <c r="H487">
        <v>747742722.00000012</v>
      </c>
      <c r="I487">
        <v>756189522</v>
      </c>
      <c r="J487">
        <v>0.74580000000000002</v>
      </c>
      <c r="K487">
        <v>0.76519999999999999</v>
      </c>
      <c r="L487">
        <v>0.77810000000000001</v>
      </c>
      <c r="M487">
        <v>0.76259999999999994</v>
      </c>
      <c r="N487">
        <v>0.77429999999999999</v>
      </c>
      <c r="O487">
        <v>0.78300000000000003</v>
      </c>
      <c r="P487">
        <v>1.9596</v>
      </c>
      <c r="Q487">
        <v>5.6669</v>
      </c>
      <c r="R487">
        <v>7.2474999999999996</v>
      </c>
    </row>
    <row r="488" spans="2:18" x14ac:dyDescent="0.15">
      <c r="B488" t="s">
        <v>448</v>
      </c>
      <c r="C488" t="s">
        <v>449</v>
      </c>
      <c r="D488">
        <v>782756164</v>
      </c>
      <c r="E488">
        <v>357820548</v>
      </c>
      <c r="F488">
        <v>358971233</v>
      </c>
      <c r="G488">
        <v>331479452</v>
      </c>
      <c r="H488">
        <v>335178082</v>
      </c>
      <c r="I488">
        <v>339000000</v>
      </c>
      <c r="J488">
        <v>1.0828</v>
      </c>
      <c r="K488">
        <v>0.495</v>
      </c>
      <c r="L488">
        <v>0.49659999999999999</v>
      </c>
      <c r="M488">
        <v>0.45860000000000001</v>
      </c>
      <c r="N488">
        <v>0.4637</v>
      </c>
      <c r="O488">
        <v>0.46899999999999997</v>
      </c>
      <c r="P488">
        <v>1.8815999999999999</v>
      </c>
      <c r="Q488">
        <v>2.7383000000000002</v>
      </c>
      <c r="R488">
        <v>2.6154000000000002</v>
      </c>
    </row>
    <row r="489" spans="2:18" x14ac:dyDescent="0.15">
      <c r="B489" t="s">
        <v>934</v>
      </c>
      <c r="C489" t="s">
        <v>935</v>
      </c>
      <c r="D489">
        <v>743510496</v>
      </c>
      <c r="E489">
        <v>676572175</v>
      </c>
      <c r="F489">
        <v>662279054.99999988</v>
      </c>
      <c r="G489">
        <v>524830676</v>
      </c>
      <c r="H489">
        <v>535109032</v>
      </c>
      <c r="I489">
        <v>545730000</v>
      </c>
      <c r="J489">
        <v>0.4325</v>
      </c>
      <c r="K489">
        <v>0.39350000000000002</v>
      </c>
      <c r="L489">
        <v>0.38519999999999999</v>
      </c>
      <c r="M489">
        <v>0.30530000000000002</v>
      </c>
      <c r="N489">
        <v>0.31119999999999998</v>
      </c>
      <c r="O489">
        <v>0.31740000000000002</v>
      </c>
      <c r="P489">
        <v>2.8010999999999999</v>
      </c>
      <c r="Q489">
        <v>4.4425999999999997</v>
      </c>
      <c r="R489">
        <v>5.1971999999999996</v>
      </c>
    </row>
    <row r="490" spans="2:18" x14ac:dyDescent="0.15">
      <c r="B490" t="s">
        <v>936</v>
      </c>
      <c r="C490" t="s">
        <v>937</v>
      </c>
      <c r="D490">
        <v>2434931507</v>
      </c>
      <c r="E490">
        <v>2420207534</v>
      </c>
      <c r="F490">
        <v>2440515616</v>
      </c>
      <c r="G490">
        <v>2445634219</v>
      </c>
      <c r="H490">
        <v>2490174767</v>
      </c>
      <c r="I490">
        <v>2498240000</v>
      </c>
      <c r="J490">
        <v>1.1073</v>
      </c>
      <c r="K490">
        <v>1.1006</v>
      </c>
      <c r="L490">
        <v>1.1099000000000001</v>
      </c>
      <c r="M490">
        <v>1.1122000000000001</v>
      </c>
      <c r="N490">
        <v>1.1325000000000001</v>
      </c>
      <c r="O490">
        <v>1.1361000000000001</v>
      </c>
      <c r="P490">
        <v>5.1365999999999996</v>
      </c>
      <c r="Q490">
        <v>8.7174999999999994</v>
      </c>
      <c r="R490">
        <v>12.5421</v>
      </c>
    </row>
    <row r="491" spans="2:18" x14ac:dyDescent="0.15">
      <c r="B491" t="s">
        <v>450</v>
      </c>
      <c r="C491" t="s">
        <v>451</v>
      </c>
      <c r="D491">
        <v>17518641270</v>
      </c>
      <c r="E491">
        <v>17704683575</v>
      </c>
      <c r="F491">
        <v>16189604364</v>
      </c>
      <c r="G491">
        <v>15960413962</v>
      </c>
      <c r="H491">
        <v>15863770652.999998</v>
      </c>
      <c r="I491">
        <v>16075991137.000002</v>
      </c>
      <c r="J491">
        <v>16.874400000000001</v>
      </c>
      <c r="K491">
        <v>17.053599999999999</v>
      </c>
      <c r="L491">
        <v>15.594200000000001</v>
      </c>
      <c r="M491">
        <v>15.3735</v>
      </c>
      <c r="N491">
        <v>15.2804</v>
      </c>
      <c r="O491">
        <v>15.4848</v>
      </c>
      <c r="P491">
        <v>9.9957999999999991</v>
      </c>
      <c r="Q491">
        <v>21.0442</v>
      </c>
      <c r="R491">
        <v>30.4543</v>
      </c>
    </row>
    <row r="492" spans="2:18" x14ac:dyDescent="0.15">
      <c r="B492" t="s">
        <v>770</v>
      </c>
      <c r="C492" t="s">
        <v>771</v>
      </c>
      <c r="D492">
        <v>708375342</v>
      </c>
      <c r="E492">
        <v>718227397</v>
      </c>
      <c r="F492">
        <v>727761644</v>
      </c>
      <c r="J492">
        <v>0.48549999999999999</v>
      </c>
      <c r="K492">
        <v>0.49220000000000003</v>
      </c>
      <c r="L492">
        <v>0.49880000000000002</v>
      </c>
      <c r="P492">
        <v>1.2516</v>
      </c>
      <c r="Q492">
        <v>2.8693</v>
      </c>
      <c r="R492">
        <v>4.5187999999999997</v>
      </c>
    </row>
    <row r="493" spans="2:18" x14ac:dyDescent="0.15">
      <c r="B493" t="s">
        <v>649</v>
      </c>
      <c r="C493" t="s">
        <v>650</v>
      </c>
      <c r="D493">
        <v>1245608534</v>
      </c>
      <c r="E493">
        <v>1324367729</v>
      </c>
      <c r="F493">
        <v>1385860646.0000002</v>
      </c>
      <c r="G493">
        <v>1418889523</v>
      </c>
      <c r="H493">
        <v>1445156328</v>
      </c>
      <c r="I493">
        <v>1470091888</v>
      </c>
      <c r="J493">
        <v>1.206</v>
      </c>
      <c r="K493">
        <v>1.2822</v>
      </c>
      <c r="L493">
        <v>1.3418000000000001</v>
      </c>
      <c r="M493">
        <v>1.3737999999999999</v>
      </c>
      <c r="N493">
        <v>1.3992</v>
      </c>
      <c r="O493">
        <v>1.4233</v>
      </c>
      <c r="P493">
        <v>5.3498999999999999</v>
      </c>
      <c r="Q493">
        <v>16.318100000000001</v>
      </c>
      <c r="R493">
        <v>23.556899999999999</v>
      </c>
    </row>
    <row r="494" spans="2:18" x14ac:dyDescent="0.15">
      <c r="B494" t="s">
        <v>1022</v>
      </c>
      <c r="C494" t="s">
        <v>1023</v>
      </c>
      <c r="D494">
        <v>1300762096</v>
      </c>
      <c r="E494">
        <v>934290000</v>
      </c>
      <c r="F494">
        <v>956704286</v>
      </c>
      <c r="G494">
        <v>659460525</v>
      </c>
      <c r="H494">
        <v>624078481</v>
      </c>
      <c r="I494">
        <v>638427273</v>
      </c>
      <c r="J494">
        <v>1.3123</v>
      </c>
      <c r="K494">
        <v>0.4713</v>
      </c>
      <c r="L494">
        <v>0.48259999999999997</v>
      </c>
      <c r="M494">
        <v>0.33260000000000001</v>
      </c>
      <c r="N494">
        <v>0.31480000000000002</v>
      </c>
      <c r="O494">
        <v>0.32200000000000001</v>
      </c>
      <c r="P494">
        <v>3.1833</v>
      </c>
      <c r="Q494">
        <v>3.6701999999999999</v>
      </c>
      <c r="R494">
        <v>4.1742999999999997</v>
      </c>
    </row>
    <row r="495" spans="2:18" x14ac:dyDescent="0.15">
      <c r="B495" t="s">
        <v>718</v>
      </c>
      <c r="C495" t="s">
        <v>719</v>
      </c>
      <c r="D495">
        <v>2025965773</v>
      </c>
      <c r="E495">
        <v>2028283857.0000002</v>
      </c>
      <c r="F495">
        <v>1498112936</v>
      </c>
      <c r="G495">
        <v>1368439525.0000002</v>
      </c>
      <c r="H495">
        <v>1353473658</v>
      </c>
      <c r="I495">
        <v>1309377273</v>
      </c>
      <c r="J495">
        <v>1.3668</v>
      </c>
      <c r="K495">
        <v>1.3723000000000001</v>
      </c>
      <c r="L495">
        <v>1.0527</v>
      </c>
      <c r="M495">
        <v>0.96160000000000001</v>
      </c>
      <c r="N495">
        <v>0.95109999999999995</v>
      </c>
      <c r="O495">
        <v>0.92010000000000003</v>
      </c>
      <c r="P495">
        <v>7.2266000000000004</v>
      </c>
      <c r="Q495">
        <v>12.0555</v>
      </c>
      <c r="R495">
        <v>13.957800000000001</v>
      </c>
    </row>
    <row r="496" spans="2:18" x14ac:dyDescent="0.15">
      <c r="B496" t="s">
        <v>651</v>
      </c>
      <c r="C496" t="s">
        <v>652</v>
      </c>
      <c r="D496">
        <v>736457241.00000012</v>
      </c>
      <c r="E496">
        <v>600546478</v>
      </c>
      <c r="F496">
        <v>556754616</v>
      </c>
      <c r="G496">
        <v>543952627</v>
      </c>
      <c r="H496">
        <v>538545037</v>
      </c>
      <c r="I496">
        <v>550704145</v>
      </c>
      <c r="J496">
        <v>1.0799000000000001</v>
      </c>
      <c r="K496">
        <v>0.88060000000000005</v>
      </c>
      <c r="L496">
        <v>0.81640000000000001</v>
      </c>
      <c r="M496">
        <v>0.79759999999999998</v>
      </c>
      <c r="N496">
        <v>0.78969999999999996</v>
      </c>
      <c r="O496">
        <v>0.8075</v>
      </c>
      <c r="P496">
        <v>0.31490000000000001</v>
      </c>
      <c r="Q496">
        <v>1.8757999999999999</v>
      </c>
      <c r="R496">
        <v>5.0544000000000002</v>
      </c>
    </row>
    <row r="497" spans="2:18" x14ac:dyDescent="0.15">
      <c r="B497" t="s">
        <v>454</v>
      </c>
      <c r="C497" t="s">
        <v>455</v>
      </c>
      <c r="P497">
        <v>-2.6341999999999999</v>
      </c>
      <c r="Q497">
        <v>-22.113800000000001</v>
      </c>
      <c r="R497">
        <v>-49.909100000000002</v>
      </c>
    </row>
    <row r="498" spans="2:18" x14ac:dyDescent="0.15">
      <c r="B498" t="s">
        <v>938</v>
      </c>
      <c r="C498" t="s">
        <v>939</v>
      </c>
      <c r="D498">
        <v>1449920183</v>
      </c>
      <c r="E498">
        <v>1369043889</v>
      </c>
      <c r="F498">
        <v>1256217354</v>
      </c>
      <c r="G498">
        <v>1169242846</v>
      </c>
      <c r="H498">
        <v>1191030238</v>
      </c>
      <c r="I498">
        <v>1213543875</v>
      </c>
      <c r="J498">
        <v>1.1943999999999999</v>
      </c>
      <c r="K498">
        <v>1.1276999999999999</v>
      </c>
      <c r="L498">
        <v>1.0347999999999999</v>
      </c>
      <c r="M498">
        <v>0.96319999999999995</v>
      </c>
      <c r="N498">
        <v>0.98119999999999996</v>
      </c>
      <c r="O498">
        <v>0.99970000000000003</v>
      </c>
      <c r="P498">
        <v>2.1116999999999999</v>
      </c>
      <c r="Q498">
        <v>6.1786000000000003</v>
      </c>
      <c r="R498">
        <v>9.6441999999999997</v>
      </c>
    </row>
    <row r="499" spans="2:18" x14ac:dyDescent="0.15">
      <c r="B499" t="s">
        <v>460</v>
      </c>
      <c r="C499" t="s">
        <v>461</v>
      </c>
      <c r="D499">
        <v>1623303946</v>
      </c>
      <c r="E499">
        <v>1760316001.9999998</v>
      </c>
      <c r="F499">
        <v>1903002379</v>
      </c>
      <c r="G499">
        <v>2004885985</v>
      </c>
      <c r="H499">
        <v>2077708434.0000002</v>
      </c>
      <c r="I499">
        <v>2139461667</v>
      </c>
      <c r="J499">
        <v>0.41399999999999998</v>
      </c>
      <c r="K499">
        <v>0.45250000000000001</v>
      </c>
      <c r="L499">
        <v>0.48259999999999997</v>
      </c>
      <c r="M499">
        <v>0.45340000000000003</v>
      </c>
      <c r="N499">
        <v>0.46989999999999998</v>
      </c>
      <c r="O499">
        <v>0.4839</v>
      </c>
      <c r="P499">
        <v>2.4683000000000002</v>
      </c>
      <c r="Q499">
        <v>7.7179000000000002</v>
      </c>
      <c r="R499">
        <v>10.5097</v>
      </c>
    </row>
    <row r="500" spans="2:18" x14ac:dyDescent="0.15">
      <c r="B500" t="s">
        <v>462</v>
      </c>
      <c r="C500" t="s">
        <v>463</v>
      </c>
      <c r="D500">
        <v>9081839816</v>
      </c>
      <c r="E500">
        <v>9193504197</v>
      </c>
      <c r="F500">
        <v>9305052721</v>
      </c>
      <c r="G500">
        <v>9729499926</v>
      </c>
      <c r="H500">
        <v>10007136333</v>
      </c>
      <c r="I500">
        <v>10376233200</v>
      </c>
      <c r="J500">
        <v>1.7138</v>
      </c>
      <c r="K500">
        <v>1.7349000000000001</v>
      </c>
      <c r="L500">
        <v>1.7559</v>
      </c>
      <c r="M500">
        <v>1.8360000000000001</v>
      </c>
      <c r="N500">
        <v>1.8884000000000001</v>
      </c>
      <c r="O500">
        <v>1.958</v>
      </c>
      <c r="P500">
        <v>1.9734</v>
      </c>
      <c r="Q500">
        <v>6.1986999999999997</v>
      </c>
      <c r="R500">
        <v>10.6744</v>
      </c>
    </row>
    <row r="501" spans="2:18" x14ac:dyDescent="0.15">
      <c r="B501" t="s">
        <v>655</v>
      </c>
      <c r="C501" t="s">
        <v>656</v>
      </c>
      <c r="D501">
        <v>611046859</v>
      </c>
      <c r="E501">
        <v>615674637</v>
      </c>
      <c r="F501">
        <v>621841099</v>
      </c>
      <c r="G501">
        <v>629957497</v>
      </c>
      <c r="H501">
        <v>641883113</v>
      </c>
      <c r="I501">
        <v>655294444</v>
      </c>
      <c r="J501">
        <v>0.63700000000000001</v>
      </c>
      <c r="K501">
        <v>0.64180000000000004</v>
      </c>
      <c r="L501">
        <v>0.6482</v>
      </c>
      <c r="M501">
        <v>0.65669999999999995</v>
      </c>
      <c r="N501">
        <v>0.66910000000000003</v>
      </c>
      <c r="O501">
        <v>0.68310000000000004</v>
      </c>
      <c r="P501">
        <v>-1.3835</v>
      </c>
      <c r="Q501">
        <v>2.4384000000000001</v>
      </c>
      <c r="R501">
        <v>0.23269999999999999</v>
      </c>
    </row>
    <row r="502" spans="2:18" x14ac:dyDescent="0.15">
      <c r="B502" t="s">
        <v>468</v>
      </c>
      <c r="C502" t="s">
        <v>469</v>
      </c>
      <c r="D502">
        <v>768002301</v>
      </c>
      <c r="E502">
        <v>786158110</v>
      </c>
      <c r="G502">
        <v>109336986</v>
      </c>
      <c r="H502">
        <v>396539726</v>
      </c>
      <c r="I502">
        <v>436500000</v>
      </c>
      <c r="J502">
        <v>0.432</v>
      </c>
      <c r="K502">
        <v>0.44219999999999998</v>
      </c>
      <c r="M502">
        <v>6.1499999999999999E-2</v>
      </c>
      <c r="N502">
        <v>0.223</v>
      </c>
      <c r="O502">
        <v>0.2455</v>
      </c>
      <c r="P502">
        <v>2.9546000000000001</v>
      </c>
      <c r="Q502">
        <v>0.89080000000000004</v>
      </c>
      <c r="R502">
        <v>1.8758999999999999</v>
      </c>
    </row>
    <row r="503" spans="2:18" x14ac:dyDescent="0.15">
      <c r="B503" t="s">
        <v>470</v>
      </c>
      <c r="C503" t="s">
        <v>471</v>
      </c>
      <c r="D503">
        <v>2189701455</v>
      </c>
      <c r="E503">
        <v>2286906506</v>
      </c>
      <c r="F503">
        <v>2352976271</v>
      </c>
      <c r="G503">
        <v>2397021920</v>
      </c>
      <c r="H503">
        <v>2414290311</v>
      </c>
      <c r="I503">
        <v>2434775263</v>
      </c>
      <c r="J503">
        <v>1.6208</v>
      </c>
      <c r="K503">
        <v>1.6927000000000001</v>
      </c>
      <c r="L503">
        <v>1.7417</v>
      </c>
      <c r="M503">
        <v>1.7743</v>
      </c>
      <c r="N503">
        <v>1.7870999999999999</v>
      </c>
      <c r="O503">
        <v>1.8022</v>
      </c>
      <c r="P503">
        <v>3.8386</v>
      </c>
      <c r="Q503">
        <v>10.7636</v>
      </c>
      <c r="R503">
        <v>16.222799999999999</v>
      </c>
    </row>
    <row r="504" spans="2:18" x14ac:dyDescent="0.15">
      <c r="B504" t="s">
        <v>484</v>
      </c>
      <c r="C504" t="s">
        <v>485</v>
      </c>
      <c r="D504">
        <v>877763462</v>
      </c>
      <c r="E504">
        <v>893605016.99999988</v>
      </c>
      <c r="F504">
        <v>922458008</v>
      </c>
      <c r="G504">
        <v>936502269</v>
      </c>
      <c r="H504">
        <v>960413036</v>
      </c>
      <c r="I504">
        <v>972343146</v>
      </c>
      <c r="J504">
        <v>0.78810000000000002</v>
      </c>
      <c r="K504">
        <v>0.80230000000000001</v>
      </c>
      <c r="L504">
        <v>0.82820000000000005</v>
      </c>
      <c r="M504">
        <v>0.84079999999999999</v>
      </c>
      <c r="N504">
        <v>0.86229999999999996</v>
      </c>
      <c r="O504">
        <v>0.873</v>
      </c>
      <c r="P504">
        <v>4.6475</v>
      </c>
      <c r="Q504">
        <v>9.8922000000000008</v>
      </c>
      <c r="R504">
        <v>14.9411</v>
      </c>
    </row>
    <row r="505" spans="2:18" x14ac:dyDescent="0.15">
      <c r="B505" t="s">
        <v>488</v>
      </c>
      <c r="C505" t="s">
        <v>489</v>
      </c>
      <c r="D505">
        <v>1944400000</v>
      </c>
      <c r="E505">
        <v>2378789041</v>
      </c>
      <c r="F505">
        <v>2367775342</v>
      </c>
      <c r="G505">
        <v>2356394521</v>
      </c>
      <c r="H505">
        <v>2345380822</v>
      </c>
      <c r="I505">
        <v>2334000000</v>
      </c>
      <c r="J505">
        <v>0.42720000000000002</v>
      </c>
      <c r="K505">
        <v>0.52259999999999995</v>
      </c>
      <c r="L505">
        <v>0.52010000000000001</v>
      </c>
      <c r="M505">
        <v>0.51759999999999995</v>
      </c>
      <c r="N505">
        <v>0.51519999999999999</v>
      </c>
      <c r="O505">
        <v>0.51270000000000004</v>
      </c>
      <c r="P505">
        <v>2.4687999999999999</v>
      </c>
      <c r="Q505">
        <v>6.3037000000000001</v>
      </c>
      <c r="R505">
        <v>9.5205000000000002</v>
      </c>
    </row>
    <row r="506" spans="2:18" x14ac:dyDescent="0.15">
      <c r="B506" t="s">
        <v>492</v>
      </c>
      <c r="C506" t="s">
        <v>493</v>
      </c>
      <c r="D506">
        <v>1708767123.0000002</v>
      </c>
      <c r="E506">
        <v>1736369863</v>
      </c>
      <c r="F506">
        <v>1763082192</v>
      </c>
      <c r="G506">
        <v>2067592798</v>
      </c>
      <c r="H506">
        <v>2106590995.9999998</v>
      </c>
      <c r="I506">
        <v>2209222468</v>
      </c>
      <c r="J506">
        <v>0.57189999999999996</v>
      </c>
      <c r="K506">
        <v>0.58109999999999995</v>
      </c>
      <c r="L506">
        <v>0.59009999999999996</v>
      </c>
      <c r="M506">
        <v>0.69210000000000005</v>
      </c>
      <c r="N506">
        <v>0.70509999999999995</v>
      </c>
      <c r="O506">
        <v>0.73939999999999995</v>
      </c>
      <c r="P506">
        <v>1.9387000000000001</v>
      </c>
      <c r="Q506">
        <v>5.3723999999999998</v>
      </c>
      <c r="R506">
        <v>5.9618000000000002</v>
      </c>
    </row>
    <row r="507" spans="2:18" x14ac:dyDescent="0.15">
      <c r="B507" t="s">
        <v>663</v>
      </c>
      <c r="C507" t="s">
        <v>664</v>
      </c>
      <c r="D507">
        <v>1153922057</v>
      </c>
      <c r="E507">
        <v>1164084895</v>
      </c>
      <c r="F507">
        <v>1161395781</v>
      </c>
      <c r="G507">
        <v>1169993150</v>
      </c>
      <c r="H507">
        <v>1181226027</v>
      </c>
      <c r="I507">
        <v>1192833333</v>
      </c>
      <c r="J507">
        <v>0.80279999999999996</v>
      </c>
      <c r="K507">
        <v>0.80989999999999995</v>
      </c>
      <c r="L507">
        <v>0.80800000000000005</v>
      </c>
      <c r="M507">
        <v>0.81399999999999995</v>
      </c>
      <c r="N507">
        <v>0.82179999999999997</v>
      </c>
      <c r="O507">
        <v>0.82989999999999997</v>
      </c>
      <c r="P507">
        <v>3.3460999999999999</v>
      </c>
      <c r="Q507">
        <v>8.8339999999999996</v>
      </c>
      <c r="R507">
        <v>11.4544</v>
      </c>
    </row>
    <row r="508" spans="2:18" x14ac:dyDescent="0.15">
      <c r="B508" t="s">
        <v>500</v>
      </c>
      <c r="C508" t="s">
        <v>501</v>
      </c>
      <c r="D508">
        <v>1896409472</v>
      </c>
      <c r="E508">
        <v>1915639270</v>
      </c>
      <c r="F508">
        <v>1972170967</v>
      </c>
      <c r="G508">
        <v>2012512040</v>
      </c>
      <c r="H508">
        <v>2047638160</v>
      </c>
      <c r="I508">
        <v>2066294615</v>
      </c>
      <c r="J508">
        <v>0.94679999999999997</v>
      </c>
      <c r="K508">
        <v>0.95640000000000003</v>
      </c>
      <c r="L508">
        <v>0.98460000000000003</v>
      </c>
      <c r="M508">
        <v>1.0047999999999999</v>
      </c>
      <c r="N508">
        <v>1.0222</v>
      </c>
      <c r="O508">
        <v>1.0316000000000001</v>
      </c>
      <c r="P508">
        <v>5.4672999999999998</v>
      </c>
      <c r="Q508">
        <v>12.2608</v>
      </c>
      <c r="R508">
        <v>18.768699999999999</v>
      </c>
    </row>
    <row r="509" spans="2:18" x14ac:dyDescent="0.15">
      <c r="B509" t="s">
        <v>900</v>
      </c>
      <c r="C509" t="s">
        <v>901</v>
      </c>
      <c r="D509">
        <v>937779452</v>
      </c>
      <c r="E509">
        <v>1099561644</v>
      </c>
      <c r="F509">
        <v>1109013699</v>
      </c>
      <c r="G509">
        <v>1118780822</v>
      </c>
      <c r="J509">
        <v>0.48899999999999999</v>
      </c>
      <c r="K509">
        <v>0.57340000000000002</v>
      </c>
      <c r="L509">
        <v>0.57840000000000003</v>
      </c>
      <c r="M509">
        <v>0.58350000000000002</v>
      </c>
      <c r="P509">
        <v>2.8862999999999999</v>
      </c>
      <c r="Q509">
        <v>2.2656999999999998</v>
      </c>
      <c r="R509">
        <v>3.2618</v>
      </c>
    </row>
    <row r="510" spans="2:18" x14ac:dyDescent="0.15">
      <c r="B510" t="s">
        <v>506</v>
      </c>
      <c r="C510" t="s">
        <v>507</v>
      </c>
      <c r="D510">
        <v>1358373647</v>
      </c>
      <c r="E510">
        <v>1527084027</v>
      </c>
      <c r="F510">
        <v>1624028923</v>
      </c>
      <c r="G510">
        <v>1963291781</v>
      </c>
      <c r="H510">
        <v>2029234744</v>
      </c>
      <c r="I510">
        <v>2096230000</v>
      </c>
      <c r="J510">
        <v>0.68259999999999998</v>
      </c>
      <c r="K510">
        <v>0.76390000000000002</v>
      </c>
      <c r="L510">
        <v>0.81110000000000004</v>
      </c>
      <c r="M510">
        <v>0.98160000000000003</v>
      </c>
      <c r="N510">
        <v>1.0139</v>
      </c>
      <c r="O510">
        <v>1.0176000000000001</v>
      </c>
      <c r="P510">
        <v>2.5575999999999999</v>
      </c>
      <c r="Q510">
        <v>6.8879999999999999</v>
      </c>
      <c r="R510">
        <v>14.3437</v>
      </c>
    </row>
    <row r="511" spans="2:18" x14ac:dyDescent="0.15">
      <c r="B511" t="s">
        <v>512</v>
      </c>
      <c r="C511" t="s">
        <v>513</v>
      </c>
      <c r="D511">
        <v>4126638594</v>
      </c>
      <c r="E511">
        <v>4152994747</v>
      </c>
      <c r="F511">
        <v>4221343682.9999995</v>
      </c>
      <c r="G511">
        <v>4526578653</v>
      </c>
      <c r="H511">
        <v>4606826174</v>
      </c>
      <c r="I511">
        <v>4747571818</v>
      </c>
      <c r="J511">
        <v>1.5306999999999999</v>
      </c>
      <c r="K511">
        <v>1.5405</v>
      </c>
      <c r="L511">
        <v>1.5658000000000001</v>
      </c>
      <c r="M511">
        <v>1.679</v>
      </c>
      <c r="N511">
        <v>1.7088000000000001</v>
      </c>
      <c r="O511">
        <v>1.7448999999999999</v>
      </c>
      <c r="P511">
        <v>6.2869000000000002</v>
      </c>
      <c r="Q511">
        <v>18.2043</v>
      </c>
      <c r="R511">
        <v>27.9331</v>
      </c>
    </row>
    <row r="512" spans="2:18" x14ac:dyDescent="0.15">
      <c r="B512" t="s">
        <v>514</v>
      </c>
      <c r="C512" t="s">
        <v>515</v>
      </c>
      <c r="D512">
        <v>1305696046</v>
      </c>
      <c r="E512">
        <v>1228183180</v>
      </c>
      <c r="F512">
        <v>1239790923</v>
      </c>
      <c r="G512">
        <v>1260314851</v>
      </c>
      <c r="H512">
        <v>1228159555</v>
      </c>
      <c r="I512">
        <v>1201305000</v>
      </c>
      <c r="J512">
        <v>3.8853</v>
      </c>
      <c r="K512">
        <v>3.8420999999999998</v>
      </c>
      <c r="L512">
        <v>3.8784000000000001</v>
      </c>
      <c r="M512">
        <v>3.9426000000000001</v>
      </c>
      <c r="N512">
        <v>4.0189000000000004</v>
      </c>
      <c r="O512">
        <v>4.0880999999999998</v>
      </c>
      <c r="P512">
        <v>8.7963000000000005</v>
      </c>
      <c r="Q512">
        <v>15.055099999999999</v>
      </c>
      <c r="R512">
        <v>19.541599999999999</v>
      </c>
    </row>
    <row r="513" spans="2:18" x14ac:dyDescent="0.15">
      <c r="B513" t="s">
        <v>1024</v>
      </c>
      <c r="C513" t="s">
        <v>1025</v>
      </c>
      <c r="D513">
        <v>1273446097</v>
      </c>
      <c r="E513">
        <v>1284423013</v>
      </c>
      <c r="F513">
        <v>1301228230</v>
      </c>
      <c r="G513">
        <v>1328708315</v>
      </c>
      <c r="H513">
        <v>1352521001</v>
      </c>
      <c r="I513">
        <v>1430575000</v>
      </c>
      <c r="J513">
        <v>0.88190000000000002</v>
      </c>
      <c r="K513">
        <v>0.88300000000000001</v>
      </c>
      <c r="L513">
        <v>0.90110000000000001</v>
      </c>
      <c r="M513">
        <v>0.91069999999999995</v>
      </c>
      <c r="N513">
        <v>0.92530000000000001</v>
      </c>
      <c r="O513">
        <v>0.9698</v>
      </c>
      <c r="P513">
        <v>2.6141999999999999</v>
      </c>
      <c r="Q513">
        <v>7.5523999999999996</v>
      </c>
      <c r="R513">
        <v>11.9801</v>
      </c>
    </row>
    <row r="514" spans="2:18" x14ac:dyDescent="0.15">
      <c r="B514" t="s">
        <v>522</v>
      </c>
      <c r="C514" t="s">
        <v>523</v>
      </c>
      <c r="D514">
        <v>610665051</v>
      </c>
      <c r="E514">
        <v>634457722</v>
      </c>
      <c r="F514">
        <v>668857434.00000012</v>
      </c>
      <c r="G514">
        <v>677969553</v>
      </c>
      <c r="H514">
        <v>690450101</v>
      </c>
      <c r="I514">
        <v>703266667</v>
      </c>
      <c r="J514">
        <v>0.49740000000000001</v>
      </c>
      <c r="K514">
        <v>0.51680000000000004</v>
      </c>
      <c r="L514">
        <v>0.54479999999999995</v>
      </c>
      <c r="M514">
        <v>0.55220000000000002</v>
      </c>
      <c r="N514">
        <v>0.56240000000000001</v>
      </c>
      <c r="O514">
        <v>0.57289999999999996</v>
      </c>
      <c r="P514">
        <v>0.98570000000000002</v>
      </c>
      <c r="Q514">
        <v>3.6766000000000001</v>
      </c>
      <c r="R514">
        <v>5.4687000000000001</v>
      </c>
    </row>
    <row r="515" spans="2:18" x14ac:dyDescent="0.15">
      <c r="B515" t="s">
        <v>528</v>
      </c>
      <c r="C515" t="s">
        <v>529</v>
      </c>
      <c r="G515">
        <v>1259035616</v>
      </c>
      <c r="H515">
        <v>1282624658</v>
      </c>
      <c r="I515">
        <v>1307000000</v>
      </c>
      <c r="M515">
        <v>0.92259999999999998</v>
      </c>
      <c r="N515">
        <v>0.93979999999999997</v>
      </c>
      <c r="O515">
        <v>0.9577</v>
      </c>
      <c r="P515">
        <v>1.8282</v>
      </c>
      <c r="Q515">
        <v>4.0286</v>
      </c>
      <c r="R515">
        <v>6.0701999999999998</v>
      </c>
    </row>
    <row r="516" spans="2:18" x14ac:dyDescent="0.15">
      <c r="B516" t="s">
        <v>532</v>
      </c>
      <c r="C516" t="s">
        <v>533</v>
      </c>
      <c r="D516">
        <v>3527472706</v>
      </c>
      <c r="E516">
        <v>3930609580</v>
      </c>
      <c r="F516">
        <v>4036275342</v>
      </c>
      <c r="G516">
        <v>4109161309</v>
      </c>
      <c r="H516">
        <v>4178284471</v>
      </c>
      <c r="I516">
        <v>4249711738</v>
      </c>
      <c r="J516">
        <v>1.3654999999999999</v>
      </c>
      <c r="K516">
        <v>1.5216000000000001</v>
      </c>
      <c r="L516">
        <v>1.5625</v>
      </c>
      <c r="M516">
        <v>1.5907</v>
      </c>
      <c r="N516">
        <v>1.6174999999999999</v>
      </c>
      <c r="O516">
        <v>1.6451</v>
      </c>
      <c r="P516">
        <v>4.3151999999999999</v>
      </c>
      <c r="Q516">
        <v>8.7626000000000008</v>
      </c>
      <c r="R516">
        <v>12.786</v>
      </c>
    </row>
    <row r="517" spans="2:18" x14ac:dyDescent="0.15">
      <c r="B517" t="s">
        <v>540</v>
      </c>
      <c r="C517" t="s">
        <v>541</v>
      </c>
      <c r="D517">
        <v>283148096</v>
      </c>
      <c r="E517">
        <v>283473171</v>
      </c>
      <c r="F517">
        <v>192726205</v>
      </c>
      <c r="G517">
        <v>192314712</v>
      </c>
      <c r="H517">
        <v>191916493</v>
      </c>
      <c r="I517">
        <v>106000000</v>
      </c>
      <c r="J517">
        <v>0.57940000000000003</v>
      </c>
      <c r="K517">
        <v>0.58009999999999995</v>
      </c>
      <c r="L517">
        <v>0.39450000000000002</v>
      </c>
      <c r="M517">
        <v>0.39369999999999999</v>
      </c>
      <c r="N517">
        <v>0.39279999999999998</v>
      </c>
      <c r="O517">
        <v>0.217</v>
      </c>
      <c r="P517">
        <v>5.8567999999999998</v>
      </c>
      <c r="Q517">
        <v>7.0500999999999996</v>
      </c>
      <c r="R517">
        <v>1.8688</v>
      </c>
    </row>
    <row r="518" spans="2:18" x14ac:dyDescent="0.15">
      <c r="B518" t="s">
        <v>1094</v>
      </c>
      <c r="C518" t="s">
        <v>1095</v>
      </c>
      <c r="D518">
        <v>530527516.00000006</v>
      </c>
      <c r="E518">
        <v>483960150</v>
      </c>
      <c r="F518">
        <v>493198844</v>
      </c>
      <c r="G518">
        <v>512896431</v>
      </c>
      <c r="H518">
        <v>524959442</v>
      </c>
      <c r="I518">
        <v>545030691</v>
      </c>
      <c r="J518">
        <v>0.71279999999999999</v>
      </c>
      <c r="K518">
        <v>0.6502</v>
      </c>
      <c r="L518">
        <v>0.66259999999999997</v>
      </c>
      <c r="M518">
        <v>0.68899999999999995</v>
      </c>
      <c r="N518">
        <v>0.70530000000000004</v>
      </c>
      <c r="O518">
        <v>0.73219999999999996</v>
      </c>
      <c r="P518">
        <v>0.81830000000000003</v>
      </c>
      <c r="Q518">
        <v>5.4554999999999998</v>
      </c>
      <c r="R518">
        <v>7.4683999999999999</v>
      </c>
    </row>
    <row r="519" spans="2:18" x14ac:dyDescent="0.15">
      <c r="B519" t="s">
        <v>548</v>
      </c>
      <c r="C519" t="s">
        <v>549</v>
      </c>
      <c r="D519">
        <v>6434581578</v>
      </c>
      <c r="E519">
        <v>6521640612.999999</v>
      </c>
      <c r="F519">
        <v>6766073808</v>
      </c>
      <c r="G519">
        <v>6758860466</v>
      </c>
      <c r="H519">
        <v>6754876629.999999</v>
      </c>
      <c r="I519">
        <v>6776360000</v>
      </c>
      <c r="J519">
        <v>0.36570000000000003</v>
      </c>
      <c r="K519">
        <v>0.37230000000000002</v>
      </c>
      <c r="L519">
        <v>0.38400000000000001</v>
      </c>
      <c r="M519">
        <v>0.39229999999999998</v>
      </c>
      <c r="N519">
        <v>0.39200000000000002</v>
      </c>
      <c r="O519">
        <v>0.39329999999999998</v>
      </c>
      <c r="P519">
        <v>4.0204000000000004</v>
      </c>
      <c r="Q519">
        <v>8.3971999999999998</v>
      </c>
      <c r="R519">
        <v>13.6332</v>
      </c>
    </row>
    <row r="520" spans="2:18" x14ac:dyDescent="0.15">
      <c r="B520" t="s">
        <v>876</v>
      </c>
      <c r="C520" t="s">
        <v>877</v>
      </c>
      <c r="D520">
        <v>557712800</v>
      </c>
      <c r="E520">
        <v>624704979</v>
      </c>
      <c r="F520">
        <v>630459285</v>
      </c>
      <c r="G520">
        <v>681151301</v>
      </c>
      <c r="H520">
        <v>692012550</v>
      </c>
      <c r="I520">
        <v>707386250</v>
      </c>
      <c r="J520">
        <v>0.40350000000000003</v>
      </c>
      <c r="K520">
        <v>0.45200000000000001</v>
      </c>
      <c r="L520">
        <v>0.45610000000000001</v>
      </c>
      <c r="M520">
        <v>0.49280000000000002</v>
      </c>
      <c r="N520">
        <v>0.50070000000000003</v>
      </c>
      <c r="O520">
        <v>0.51180000000000003</v>
      </c>
      <c r="P520">
        <v>3.4653999999999998</v>
      </c>
      <c r="Q520">
        <v>5.649</v>
      </c>
      <c r="R520">
        <v>8.1125000000000007</v>
      </c>
    </row>
    <row r="521" spans="2:18" x14ac:dyDescent="0.15">
      <c r="B521" t="s">
        <v>667</v>
      </c>
      <c r="C521" t="s">
        <v>668</v>
      </c>
      <c r="D521">
        <v>1982929435</v>
      </c>
      <c r="E521">
        <v>1904126976.0000002</v>
      </c>
      <c r="F521">
        <v>1930895428</v>
      </c>
      <c r="G521">
        <v>1652090100</v>
      </c>
      <c r="H521">
        <v>1643323059</v>
      </c>
      <c r="I521">
        <v>1633503941</v>
      </c>
      <c r="J521">
        <v>2.29</v>
      </c>
      <c r="K521">
        <v>2.1989999999999998</v>
      </c>
      <c r="L521">
        <v>2.23</v>
      </c>
      <c r="M521">
        <v>1.9078999999999999</v>
      </c>
      <c r="N521">
        <v>1.8977999999999999</v>
      </c>
      <c r="O521">
        <v>1.8865000000000001</v>
      </c>
      <c r="P521">
        <v>19.1309</v>
      </c>
      <c r="Q521">
        <v>26.630600000000001</v>
      </c>
      <c r="R521">
        <v>31.1936</v>
      </c>
    </row>
    <row r="522" spans="2:18" x14ac:dyDescent="0.15">
      <c r="B522" t="s">
        <v>556</v>
      </c>
      <c r="C522" t="s">
        <v>557</v>
      </c>
      <c r="P522">
        <v>4.2480000000000002</v>
      </c>
      <c r="Q522">
        <v>6.8766999999999996</v>
      </c>
      <c r="R522">
        <v>10.6153</v>
      </c>
    </row>
    <row r="523" spans="2:18" x14ac:dyDescent="0.15">
      <c r="B523" t="s">
        <v>1118</v>
      </c>
      <c r="C523" t="s">
        <v>1119</v>
      </c>
      <c r="D523">
        <v>1283411570</v>
      </c>
      <c r="E523">
        <v>1270401288</v>
      </c>
      <c r="F523">
        <v>1283597897</v>
      </c>
      <c r="G523">
        <v>1252545713</v>
      </c>
      <c r="H523">
        <v>1258218310</v>
      </c>
      <c r="I523">
        <v>1263252500</v>
      </c>
      <c r="J523">
        <v>0.74509999999999998</v>
      </c>
      <c r="K523">
        <v>0.73750000000000004</v>
      </c>
      <c r="L523">
        <v>0.74519999999999997</v>
      </c>
      <c r="M523">
        <v>0.72719999999999996</v>
      </c>
      <c r="N523">
        <v>0.73050000000000004</v>
      </c>
      <c r="O523">
        <v>0.73340000000000005</v>
      </c>
      <c r="P523">
        <v>3.0537999999999998</v>
      </c>
      <c r="Q523">
        <v>6.0377999999999998</v>
      </c>
      <c r="R523">
        <v>7.1935000000000002</v>
      </c>
    </row>
    <row r="524" spans="2:18" x14ac:dyDescent="0.15">
      <c r="B524" t="s">
        <v>562</v>
      </c>
      <c r="C524" t="s">
        <v>563</v>
      </c>
      <c r="F524">
        <v>1235654795</v>
      </c>
      <c r="G524">
        <v>1248915850</v>
      </c>
      <c r="H524">
        <v>1045023809.9999999</v>
      </c>
      <c r="I524">
        <v>1057177983</v>
      </c>
      <c r="L524">
        <v>0.38779999999999998</v>
      </c>
      <c r="M524">
        <v>0.39190000000000003</v>
      </c>
      <c r="N524">
        <v>0.32800000000000001</v>
      </c>
      <c r="O524">
        <v>0.33179999999999998</v>
      </c>
      <c r="P524">
        <v>1.8292999999999999</v>
      </c>
      <c r="Q524">
        <v>3.8837000000000002</v>
      </c>
      <c r="R524">
        <v>5.0621</v>
      </c>
    </row>
    <row r="525" spans="2:18" x14ac:dyDescent="0.15">
      <c r="B525" t="s">
        <v>774</v>
      </c>
      <c r="C525" t="s">
        <v>775</v>
      </c>
      <c r="D525">
        <v>4866908846</v>
      </c>
      <c r="E525">
        <v>5080228464</v>
      </c>
      <c r="F525">
        <v>5271429144</v>
      </c>
      <c r="G525">
        <v>5450418495</v>
      </c>
      <c r="H525">
        <v>5538143066</v>
      </c>
      <c r="I525">
        <v>5586883968</v>
      </c>
      <c r="J525">
        <v>0.50770000000000004</v>
      </c>
      <c r="K525">
        <v>0.53</v>
      </c>
      <c r="L525">
        <v>0.54990000000000006</v>
      </c>
      <c r="M525">
        <v>0.56869999999999998</v>
      </c>
      <c r="N525">
        <v>0.57779999999999998</v>
      </c>
      <c r="O525">
        <v>0.58279999999999998</v>
      </c>
      <c r="P525">
        <v>2.4131</v>
      </c>
      <c r="Q525">
        <v>4.4885999999999999</v>
      </c>
      <c r="R525">
        <v>6.1546000000000003</v>
      </c>
    </row>
    <row r="526" spans="2:18" x14ac:dyDescent="0.15">
      <c r="B526" t="s">
        <v>566</v>
      </c>
      <c r="C526" t="s">
        <v>567</v>
      </c>
      <c r="D526">
        <v>695073288</v>
      </c>
      <c r="E526">
        <v>712256347</v>
      </c>
      <c r="F526">
        <v>728885114</v>
      </c>
      <c r="G526">
        <v>600552511</v>
      </c>
      <c r="H526">
        <v>611100457</v>
      </c>
      <c r="I526">
        <v>658500000</v>
      </c>
      <c r="J526">
        <v>0.15049999999999999</v>
      </c>
      <c r="K526">
        <v>0.15429999999999999</v>
      </c>
      <c r="L526">
        <v>0.15790000000000001</v>
      </c>
      <c r="M526">
        <v>0.13009999999999999</v>
      </c>
      <c r="N526">
        <v>0.1323</v>
      </c>
      <c r="O526">
        <v>0.1426</v>
      </c>
      <c r="P526">
        <v>1.0752999999999999</v>
      </c>
      <c r="Q526">
        <v>1.6467000000000001</v>
      </c>
      <c r="R526">
        <v>2.2671000000000001</v>
      </c>
    </row>
    <row r="527" spans="2:18" x14ac:dyDescent="0.15">
      <c r="B527" t="s">
        <v>776</v>
      </c>
      <c r="C527" t="s">
        <v>777</v>
      </c>
      <c r="D527">
        <v>831419595</v>
      </c>
      <c r="E527">
        <v>842145807</v>
      </c>
      <c r="F527">
        <v>788177046</v>
      </c>
      <c r="G527">
        <v>776441824</v>
      </c>
      <c r="H527">
        <v>778593662</v>
      </c>
      <c r="I527">
        <v>781941105</v>
      </c>
      <c r="J527">
        <v>1.7962</v>
      </c>
      <c r="K527">
        <v>1.8192999999999999</v>
      </c>
      <c r="L527">
        <v>1.7028000000000001</v>
      </c>
      <c r="M527">
        <v>1.6774</v>
      </c>
      <c r="N527">
        <v>1.6819999999999999</v>
      </c>
      <c r="O527">
        <v>1.6893</v>
      </c>
      <c r="P527">
        <v>3.6779000000000002</v>
      </c>
      <c r="Q527">
        <v>6.0743999999999998</v>
      </c>
      <c r="R527">
        <v>8.6745999999999999</v>
      </c>
    </row>
    <row r="528" spans="2:18" x14ac:dyDescent="0.15">
      <c r="B528" t="s">
        <v>572</v>
      </c>
      <c r="C528" t="s">
        <v>573</v>
      </c>
      <c r="D528">
        <v>1803332723.9999998</v>
      </c>
      <c r="E528">
        <v>1763604414.9999998</v>
      </c>
      <c r="F528">
        <v>1774478505</v>
      </c>
      <c r="G528">
        <v>1733096949</v>
      </c>
      <c r="H528">
        <v>1688764370</v>
      </c>
      <c r="I528">
        <v>1691067500</v>
      </c>
      <c r="J528">
        <v>0.4657</v>
      </c>
      <c r="K528">
        <v>0.45550000000000002</v>
      </c>
      <c r="L528">
        <v>0.45829999999999999</v>
      </c>
      <c r="M528">
        <v>0.44769999999999999</v>
      </c>
      <c r="N528">
        <v>0.43619999999999998</v>
      </c>
      <c r="O528">
        <v>0.43680000000000002</v>
      </c>
      <c r="P528">
        <v>1.5678000000000001</v>
      </c>
      <c r="Q528">
        <v>7.4946999999999999</v>
      </c>
      <c r="R528">
        <v>12.2895</v>
      </c>
    </row>
    <row r="529" spans="2:18" x14ac:dyDescent="0.15">
      <c r="B529" t="s">
        <v>1096</v>
      </c>
      <c r="C529" t="s">
        <v>1097</v>
      </c>
      <c r="D529">
        <v>1051103342</v>
      </c>
      <c r="E529">
        <v>963860238</v>
      </c>
      <c r="F529">
        <v>999738867.99999988</v>
      </c>
      <c r="G529">
        <v>1034181792</v>
      </c>
      <c r="H529">
        <v>1015091923</v>
      </c>
      <c r="I529">
        <v>969718333</v>
      </c>
      <c r="J529">
        <v>0.3382</v>
      </c>
      <c r="K529">
        <v>0.31009999999999999</v>
      </c>
      <c r="L529">
        <v>0.3216</v>
      </c>
      <c r="M529">
        <v>0.3327</v>
      </c>
      <c r="N529">
        <v>0.3266</v>
      </c>
      <c r="O529">
        <v>0.312</v>
      </c>
      <c r="P529">
        <v>2.1471</v>
      </c>
      <c r="Q529">
        <v>3.3047</v>
      </c>
      <c r="R529">
        <v>4.1082999999999998</v>
      </c>
    </row>
    <row r="530" spans="2:18" x14ac:dyDescent="0.15">
      <c r="B530" t="s">
        <v>671</v>
      </c>
      <c r="C530" t="s">
        <v>672</v>
      </c>
      <c r="D530">
        <v>2360322879</v>
      </c>
      <c r="E530">
        <v>2376426433</v>
      </c>
      <c r="F530">
        <v>2500438781</v>
      </c>
      <c r="G530">
        <v>2510795512</v>
      </c>
      <c r="H530">
        <v>2533076992</v>
      </c>
      <c r="I530">
        <v>2462710000</v>
      </c>
      <c r="J530">
        <v>1.1778999999999999</v>
      </c>
      <c r="K530">
        <v>1.1859</v>
      </c>
      <c r="L530">
        <v>1.2478</v>
      </c>
      <c r="M530">
        <v>1.2528999999999999</v>
      </c>
      <c r="N530">
        <v>1.2641</v>
      </c>
      <c r="O530">
        <v>1.2289000000000001</v>
      </c>
      <c r="P530">
        <v>2.9807999999999999</v>
      </c>
      <c r="Q530">
        <v>7.3582000000000001</v>
      </c>
      <c r="R530">
        <v>11.477499999999999</v>
      </c>
    </row>
    <row r="531" spans="2:18" x14ac:dyDescent="0.15">
      <c r="B531" t="s">
        <v>584</v>
      </c>
      <c r="C531" t="s">
        <v>585</v>
      </c>
      <c r="D531">
        <v>717360027</v>
      </c>
      <c r="E531">
        <v>670247452</v>
      </c>
      <c r="F531">
        <v>682576767</v>
      </c>
      <c r="G531">
        <v>705131233.00000012</v>
      </c>
      <c r="H531">
        <v>716309315.00000012</v>
      </c>
      <c r="I531">
        <v>727860000</v>
      </c>
      <c r="J531">
        <v>0.37859999999999999</v>
      </c>
      <c r="K531">
        <v>0.35370000000000001</v>
      </c>
      <c r="L531">
        <v>0.36020000000000002</v>
      </c>
      <c r="M531">
        <v>0.37209999999999999</v>
      </c>
      <c r="N531">
        <v>0.378</v>
      </c>
      <c r="O531">
        <v>0.3841</v>
      </c>
      <c r="P531">
        <v>0.7399</v>
      </c>
      <c r="Q531">
        <v>2.3260999999999998</v>
      </c>
      <c r="R531">
        <v>3.1442999999999999</v>
      </c>
    </row>
    <row r="532" spans="2:18" x14ac:dyDescent="0.15">
      <c r="B532" t="s">
        <v>588</v>
      </c>
      <c r="C532" t="s">
        <v>589</v>
      </c>
      <c r="D532">
        <v>2362965803</v>
      </c>
      <c r="E532">
        <v>2800310182</v>
      </c>
      <c r="F532">
        <v>2853393743.9999995</v>
      </c>
      <c r="G532">
        <v>3373102126.0000005</v>
      </c>
      <c r="H532">
        <v>3555875214.0000005</v>
      </c>
      <c r="I532">
        <v>3616041537.9999995</v>
      </c>
      <c r="J532">
        <v>0.34820000000000001</v>
      </c>
      <c r="K532">
        <v>0.41270000000000001</v>
      </c>
      <c r="L532">
        <v>0.42049999999999998</v>
      </c>
      <c r="M532">
        <v>0.49709999999999999</v>
      </c>
      <c r="N532">
        <v>0.52400000000000002</v>
      </c>
      <c r="O532">
        <v>0.53290000000000004</v>
      </c>
      <c r="P532">
        <v>3.7309000000000001</v>
      </c>
      <c r="Q532">
        <v>8.2675000000000001</v>
      </c>
      <c r="R532">
        <v>16.451799999999999</v>
      </c>
    </row>
    <row r="533" spans="2:18" x14ac:dyDescent="0.15">
      <c r="B533" t="s">
        <v>590</v>
      </c>
      <c r="C533" t="s">
        <v>591</v>
      </c>
      <c r="D533">
        <v>2746005153.9999995</v>
      </c>
      <c r="E533">
        <v>2923619106</v>
      </c>
      <c r="F533">
        <v>3179183219</v>
      </c>
      <c r="G533">
        <v>3359094666</v>
      </c>
      <c r="H533">
        <v>3384094207</v>
      </c>
      <c r="I533">
        <v>3431458069.9999995</v>
      </c>
      <c r="J533">
        <v>1.3441000000000001</v>
      </c>
      <c r="K533">
        <v>1.4311</v>
      </c>
      <c r="L533">
        <v>1.5562</v>
      </c>
      <c r="M533">
        <v>1.6443000000000001</v>
      </c>
      <c r="N533">
        <v>1.6565000000000001</v>
      </c>
      <c r="O533">
        <v>1.6797</v>
      </c>
      <c r="P533">
        <v>4.8331</v>
      </c>
      <c r="Q533">
        <v>15.892300000000001</v>
      </c>
      <c r="R533">
        <v>22.103200000000001</v>
      </c>
    </row>
    <row r="534" spans="2:18" x14ac:dyDescent="0.15">
      <c r="B534" t="s">
        <v>1028</v>
      </c>
      <c r="C534" t="s">
        <v>1029</v>
      </c>
      <c r="D534">
        <v>602746002</v>
      </c>
      <c r="E534">
        <v>537081264</v>
      </c>
      <c r="F534">
        <v>565385940</v>
      </c>
      <c r="G534">
        <v>516861696</v>
      </c>
      <c r="H534">
        <v>526191455</v>
      </c>
      <c r="I534">
        <v>505004546</v>
      </c>
      <c r="J534">
        <v>0.43709999999999999</v>
      </c>
      <c r="K534">
        <v>0.42580000000000001</v>
      </c>
      <c r="L534">
        <v>0.44109999999999999</v>
      </c>
      <c r="M534">
        <v>0.432</v>
      </c>
      <c r="N534">
        <v>0.43959999999999999</v>
      </c>
      <c r="O534">
        <v>0.42420000000000002</v>
      </c>
      <c r="P534">
        <v>1.1277999999999999</v>
      </c>
      <c r="Q534">
        <v>2.9578000000000002</v>
      </c>
      <c r="R534">
        <v>4.7991000000000001</v>
      </c>
    </row>
    <row r="535" spans="2:18" x14ac:dyDescent="0.15">
      <c r="B535" t="s">
        <v>594</v>
      </c>
      <c r="C535" t="s">
        <v>595</v>
      </c>
      <c r="D535">
        <v>490950685</v>
      </c>
      <c r="E535">
        <v>498254795</v>
      </c>
      <c r="F535">
        <v>505794521</v>
      </c>
      <c r="G535">
        <v>444293151</v>
      </c>
      <c r="H535">
        <v>451526027.00000006</v>
      </c>
      <c r="I535">
        <v>459000000</v>
      </c>
      <c r="J535">
        <v>0.317</v>
      </c>
      <c r="K535">
        <v>0.32169999999999999</v>
      </c>
      <c r="L535">
        <v>0.3266</v>
      </c>
      <c r="M535">
        <v>0.28689999999999999</v>
      </c>
      <c r="N535">
        <v>0.29160000000000003</v>
      </c>
      <c r="O535">
        <v>0.2964</v>
      </c>
      <c r="P535">
        <v>0.59109999999999996</v>
      </c>
      <c r="Q535">
        <v>1.3895</v>
      </c>
      <c r="R535">
        <v>1.2161</v>
      </c>
    </row>
    <row r="536" spans="2:18" x14ac:dyDescent="0.15">
      <c r="B536" t="s">
        <v>596</v>
      </c>
      <c r="C536" t="s">
        <v>597</v>
      </c>
      <c r="D536">
        <v>10446740813</v>
      </c>
      <c r="E536">
        <v>10471053023</v>
      </c>
      <c r="F536">
        <v>10423656450</v>
      </c>
      <c r="G536">
        <v>9974559863</v>
      </c>
      <c r="H536">
        <v>9839397922</v>
      </c>
      <c r="I536">
        <v>9912048333</v>
      </c>
      <c r="J536">
        <v>0.6331</v>
      </c>
      <c r="K536">
        <v>0.63460000000000005</v>
      </c>
      <c r="L536">
        <v>0.63170000000000004</v>
      </c>
      <c r="M536">
        <v>0.60450000000000004</v>
      </c>
      <c r="N536">
        <v>0.59630000000000005</v>
      </c>
      <c r="O536">
        <v>0.60070000000000001</v>
      </c>
      <c r="P536">
        <v>0.66110000000000002</v>
      </c>
      <c r="Q536">
        <v>3.8822999999999999</v>
      </c>
      <c r="R536">
        <v>9.9789999999999992</v>
      </c>
    </row>
    <row r="537" spans="2:18" x14ac:dyDescent="0.15">
      <c r="B537" t="s">
        <v>673</v>
      </c>
      <c r="C537" t="s">
        <v>674</v>
      </c>
      <c r="D537">
        <v>1539247945</v>
      </c>
      <c r="E537">
        <v>1437509589</v>
      </c>
      <c r="F537">
        <v>1273078740</v>
      </c>
      <c r="G537">
        <v>1225164673</v>
      </c>
      <c r="H537">
        <v>1251114775</v>
      </c>
      <c r="I537">
        <v>1159662350</v>
      </c>
      <c r="J537">
        <v>1.4078999999999999</v>
      </c>
      <c r="K537">
        <v>1.3148</v>
      </c>
      <c r="L537">
        <v>1.1644000000000001</v>
      </c>
      <c r="M537">
        <v>1.1206</v>
      </c>
      <c r="N537">
        <v>1.1444000000000001</v>
      </c>
      <c r="O537">
        <v>1.0607</v>
      </c>
      <c r="P537">
        <v>5.1326000000000001</v>
      </c>
      <c r="Q537">
        <v>9.1732999999999993</v>
      </c>
      <c r="R537">
        <v>13.364100000000001</v>
      </c>
    </row>
    <row r="538" spans="2:18" x14ac:dyDescent="0.15">
      <c r="B538" t="s">
        <v>1054</v>
      </c>
      <c r="C538" t="s">
        <v>1055</v>
      </c>
      <c r="D538">
        <v>630867852</v>
      </c>
      <c r="E538">
        <v>408880353.00000006</v>
      </c>
      <c r="F538">
        <v>198553705</v>
      </c>
      <c r="G538">
        <v>202172212</v>
      </c>
      <c r="H538">
        <v>205673993</v>
      </c>
      <c r="I538">
        <v>209292500</v>
      </c>
      <c r="J538">
        <v>0.63090000000000002</v>
      </c>
      <c r="K538">
        <v>0.40889999999999999</v>
      </c>
      <c r="L538">
        <v>0.1986</v>
      </c>
      <c r="M538">
        <v>0.20219999999999999</v>
      </c>
      <c r="N538">
        <v>0.20569999999999999</v>
      </c>
      <c r="O538">
        <v>0.20930000000000001</v>
      </c>
      <c r="P538">
        <v>1.0016</v>
      </c>
      <c r="Q538">
        <v>1.3729</v>
      </c>
      <c r="R538">
        <v>2.4378000000000002</v>
      </c>
    </row>
    <row r="539" spans="2:18" x14ac:dyDescent="0.15">
      <c r="B539" t="s">
        <v>598</v>
      </c>
      <c r="C539" t="s">
        <v>599</v>
      </c>
      <c r="D539">
        <v>414276281</v>
      </c>
      <c r="E539">
        <v>241565445</v>
      </c>
      <c r="F539">
        <v>238675377</v>
      </c>
      <c r="G539">
        <v>278065328</v>
      </c>
      <c r="H539">
        <v>274806070</v>
      </c>
      <c r="I539">
        <v>275963333</v>
      </c>
      <c r="J539">
        <v>0.33550000000000002</v>
      </c>
      <c r="K539">
        <v>0.1956</v>
      </c>
      <c r="L539">
        <v>0.1933</v>
      </c>
      <c r="M539">
        <v>0.22520000000000001</v>
      </c>
      <c r="N539">
        <v>0.22259999999999999</v>
      </c>
      <c r="O539">
        <v>0.2235</v>
      </c>
      <c r="P539">
        <v>1.7282</v>
      </c>
      <c r="Q539">
        <v>2.5360999999999998</v>
      </c>
      <c r="R539">
        <v>3.1095000000000002</v>
      </c>
    </row>
    <row r="540" spans="2:18" x14ac:dyDescent="0.15">
      <c r="B540" t="s">
        <v>980</v>
      </c>
      <c r="C540" t="s">
        <v>981</v>
      </c>
      <c r="D540">
        <v>2372107744</v>
      </c>
      <c r="E540">
        <v>2352590898</v>
      </c>
      <c r="F540">
        <v>2389996095</v>
      </c>
      <c r="G540">
        <v>2505816316</v>
      </c>
      <c r="H540">
        <v>2549145048</v>
      </c>
      <c r="I540">
        <v>2636710449</v>
      </c>
      <c r="J540">
        <v>0.50890000000000002</v>
      </c>
      <c r="K540">
        <v>0.50439999999999996</v>
      </c>
      <c r="L540">
        <v>0.51239999999999997</v>
      </c>
      <c r="M540">
        <v>0.52729999999999999</v>
      </c>
      <c r="N540">
        <v>0.53639999999999999</v>
      </c>
      <c r="O540">
        <v>0.54790000000000005</v>
      </c>
      <c r="P540">
        <v>2.3586999999999998</v>
      </c>
      <c r="Q540">
        <v>4.0358999999999998</v>
      </c>
      <c r="R540">
        <v>6.0442999999999998</v>
      </c>
    </row>
    <row r="541" spans="2:18" x14ac:dyDescent="0.15">
      <c r="B541" t="s">
        <v>728</v>
      </c>
      <c r="C541" t="s">
        <v>729</v>
      </c>
      <c r="D541">
        <v>-341002740</v>
      </c>
      <c r="E541">
        <v>-279104110</v>
      </c>
      <c r="F541">
        <v>-239734247</v>
      </c>
      <c r="G541">
        <v>-39957608</v>
      </c>
      <c r="H541">
        <v>-20388293</v>
      </c>
      <c r="I541">
        <v>-166667</v>
      </c>
      <c r="J541">
        <v>-0.20369999999999999</v>
      </c>
      <c r="K541">
        <v>-0.1668</v>
      </c>
      <c r="L541">
        <v>-0.14319999999999999</v>
      </c>
      <c r="M541">
        <v>-2.0400000000000001E-2</v>
      </c>
      <c r="N541">
        <v>-1.04E-2</v>
      </c>
      <c r="O541">
        <v>-1E-4</v>
      </c>
      <c r="P541">
        <v>-3.2483</v>
      </c>
      <c r="Q541">
        <v>-5.6143000000000001</v>
      </c>
      <c r="R541">
        <v>-9.8691999999999993</v>
      </c>
    </row>
    <row r="542" spans="2:18" x14ac:dyDescent="0.15">
      <c r="B542" t="s">
        <v>730</v>
      </c>
      <c r="C542" t="s">
        <v>731</v>
      </c>
      <c r="D542">
        <v>13551180328</v>
      </c>
      <c r="E542">
        <v>13690462882.999998</v>
      </c>
      <c r="F542">
        <v>13819233348</v>
      </c>
      <c r="G542">
        <v>13991848609</v>
      </c>
      <c r="H542">
        <v>14105674694.999998</v>
      </c>
      <c r="I542">
        <v>14596603243</v>
      </c>
      <c r="J542">
        <v>0.91149999999999998</v>
      </c>
      <c r="K542">
        <v>0.92090000000000005</v>
      </c>
      <c r="L542">
        <v>0.92959999999999998</v>
      </c>
      <c r="M542">
        <v>0.94120000000000004</v>
      </c>
      <c r="N542">
        <v>0.94879999999999998</v>
      </c>
      <c r="O542">
        <v>0.98180000000000001</v>
      </c>
      <c r="P542">
        <v>4.7431999999999999</v>
      </c>
      <c r="Q542">
        <v>9.1877999999999993</v>
      </c>
      <c r="R542">
        <v>13.353199999999999</v>
      </c>
    </row>
    <row r="543" spans="2:18" x14ac:dyDescent="0.15">
      <c r="B543" t="s">
        <v>839</v>
      </c>
      <c r="C543" t="s">
        <v>840</v>
      </c>
      <c r="D543">
        <v>5101565914</v>
      </c>
      <c r="E543">
        <v>5007511625</v>
      </c>
      <c r="F543">
        <v>5063818766</v>
      </c>
      <c r="G543">
        <v>5094884173</v>
      </c>
      <c r="H543">
        <v>5162439494</v>
      </c>
      <c r="I543">
        <v>5216753846</v>
      </c>
      <c r="J543">
        <v>1.7036</v>
      </c>
      <c r="K543">
        <v>1.6866000000000001</v>
      </c>
      <c r="L543">
        <v>1.7056</v>
      </c>
      <c r="M543">
        <v>1.7161</v>
      </c>
      <c r="N543">
        <v>1.7387999999999999</v>
      </c>
      <c r="O543">
        <v>1.7571000000000001</v>
      </c>
      <c r="P543">
        <v>4.7148000000000003</v>
      </c>
      <c r="Q543">
        <v>9.5250000000000004</v>
      </c>
      <c r="R543">
        <v>13.4062</v>
      </c>
    </row>
    <row r="544" spans="2:18" x14ac:dyDescent="0.15">
      <c r="B544" t="s">
        <v>1058</v>
      </c>
      <c r="C544" t="s">
        <v>1059</v>
      </c>
      <c r="D544">
        <v>3136121096.0000005</v>
      </c>
      <c r="E544">
        <v>3165346849</v>
      </c>
      <c r="F544">
        <v>3040652968</v>
      </c>
      <c r="G544">
        <v>2972494521</v>
      </c>
      <c r="H544">
        <v>2988480822</v>
      </c>
      <c r="I544">
        <v>3005000000</v>
      </c>
      <c r="J544">
        <v>0.245</v>
      </c>
      <c r="K544">
        <v>0.24729999999999999</v>
      </c>
      <c r="L544">
        <v>0.23760000000000001</v>
      </c>
      <c r="M544">
        <v>0.23230000000000001</v>
      </c>
      <c r="N544">
        <v>0.23350000000000001</v>
      </c>
      <c r="O544">
        <v>0.23480000000000001</v>
      </c>
      <c r="P544">
        <v>2.3037000000000001</v>
      </c>
      <c r="Q544">
        <v>5.4261999999999997</v>
      </c>
      <c r="R544">
        <v>8.2647999999999993</v>
      </c>
    </row>
    <row r="545" spans="2:18" x14ac:dyDescent="0.15">
      <c r="B545" t="s">
        <v>841</v>
      </c>
      <c r="C545" t="s">
        <v>842</v>
      </c>
      <c r="D545">
        <v>49297263977</v>
      </c>
      <c r="E545">
        <v>46960876564</v>
      </c>
      <c r="F545">
        <v>46158260377</v>
      </c>
      <c r="G545">
        <v>43802709933</v>
      </c>
      <c r="H545">
        <v>43832641398</v>
      </c>
      <c r="I545">
        <v>44323675842.000008</v>
      </c>
      <c r="J545">
        <v>2.4784999999999999</v>
      </c>
      <c r="K545">
        <v>2.3611</v>
      </c>
      <c r="L545">
        <v>2.3207</v>
      </c>
      <c r="M545">
        <v>2.2021999999999999</v>
      </c>
      <c r="N545">
        <v>2.2037</v>
      </c>
      <c r="O545">
        <v>2.2284999999999999</v>
      </c>
      <c r="P545">
        <v>4.2725</v>
      </c>
      <c r="Q545">
        <v>9.3751999999999995</v>
      </c>
      <c r="R545">
        <v>12.9429</v>
      </c>
    </row>
    <row r="546" spans="2:18" x14ac:dyDescent="0.15">
      <c r="B546" t="s">
        <v>1060</v>
      </c>
      <c r="C546" t="s">
        <v>1061</v>
      </c>
      <c r="D546">
        <v>1198501684</v>
      </c>
      <c r="E546">
        <v>1231779848</v>
      </c>
      <c r="F546">
        <v>1243107174</v>
      </c>
      <c r="G546">
        <v>1284686652</v>
      </c>
      <c r="H546">
        <v>1303943738</v>
      </c>
      <c r="I546">
        <v>1316465000</v>
      </c>
      <c r="J546">
        <v>0.6673</v>
      </c>
      <c r="K546">
        <v>0.68589999999999995</v>
      </c>
      <c r="L546">
        <v>0.69220000000000004</v>
      </c>
      <c r="M546">
        <v>0.71530000000000005</v>
      </c>
      <c r="N546">
        <v>0.72599999999999998</v>
      </c>
      <c r="O546">
        <v>0.73299999999999998</v>
      </c>
      <c r="P546">
        <v>2.3435000000000001</v>
      </c>
      <c r="Q546">
        <v>5.6993</v>
      </c>
      <c r="R546">
        <v>8.2827000000000002</v>
      </c>
    </row>
    <row r="547" spans="2:18" x14ac:dyDescent="0.15">
      <c r="B547" t="s">
        <v>966</v>
      </c>
      <c r="C547" t="s">
        <v>967</v>
      </c>
      <c r="E547">
        <v>79945123</v>
      </c>
      <c r="F547">
        <v>61039959</v>
      </c>
      <c r="G547">
        <v>61971658</v>
      </c>
      <c r="H547">
        <v>62873301</v>
      </c>
      <c r="I547">
        <v>63805000</v>
      </c>
      <c r="K547">
        <v>4.8399999999999999E-2</v>
      </c>
      <c r="L547">
        <v>3.6900000000000002E-2</v>
      </c>
      <c r="M547">
        <v>3.7499999999999999E-2</v>
      </c>
      <c r="N547">
        <v>3.7999999999999999E-2</v>
      </c>
      <c r="O547">
        <v>3.8600000000000002E-2</v>
      </c>
      <c r="P547">
        <v>0.92010000000000003</v>
      </c>
      <c r="Q547">
        <v>0.95750000000000002</v>
      </c>
      <c r="R547">
        <v>3.6640999999999999</v>
      </c>
    </row>
    <row r="548" spans="2:18" x14ac:dyDescent="0.15">
      <c r="B548" t="s">
        <v>1030</v>
      </c>
      <c r="C548" t="s">
        <v>1031</v>
      </c>
      <c r="D548">
        <v>731906336</v>
      </c>
      <c r="E548">
        <v>638858575</v>
      </c>
      <c r="F548">
        <v>640786795</v>
      </c>
      <c r="G548">
        <v>568187123</v>
      </c>
      <c r="H548">
        <v>567879932</v>
      </c>
      <c r="I548">
        <v>567562500</v>
      </c>
      <c r="J548">
        <v>0.6099</v>
      </c>
      <c r="K548">
        <v>0.53239999999999998</v>
      </c>
      <c r="L548">
        <v>0.53400000000000003</v>
      </c>
      <c r="M548">
        <v>0.47349999999999998</v>
      </c>
      <c r="N548">
        <v>0.4733</v>
      </c>
      <c r="O548">
        <v>0.47299999999999998</v>
      </c>
      <c r="P548">
        <v>3.1766000000000001</v>
      </c>
      <c r="Q548">
        <v>5.4196999999999997</v>
      </c>
      <c r="R548">
        <v>6.9241000000000001</v>
      </c>
    </row>
    <row r="549" spans="2:18" x14ac:dyDescent="0.15">
      <c r="B549" t="s">
        <v>1032</v>
      </c>
      <c r="C549" t="s">
        <v>1033</v>
      </c>
      <c r="P549">
        <v>-0.56159999999999999</v>
      </c>
      <c r="Q549">
        <v>-2.3241999999999998</v>
      </c>
      <c r="R549">
        <v>-2.6528</v>
      </c>
    </row>
    <row r="550" spans="2:18" x14ac:dyDescent="0.15">
      <c r="B550" t="s">
        <v>732</v>
      </c>
      <c r="C550" t="s">
        <v>733</v>
      </c>
      <c r="D550">
        <v>6508089815</v>
      </c>
      <c r="E550">
        <v>5215230846</v>
      </c>
      <c r="F550">
        <v>4880988158</v>
      </c>
      <c r="G550">
        <v>4662560355</v>
      </c>
      <c r="H550">
        <v>4754168471</v>
      </c>
      <c r="I550">
        <v>4796945938</v>
      </c>
      <c r="J550">
        <v>0.49740000000000001</v>
      </c>
      <c r="K550">
        <v>0.39860000000000001</v>
      </c>
      <c r="L550">
        <v>0.37309999999999999</v>
      </c>
      <c r="M550">
        <v>0.35630000000000001</v>
      </c>
      <c r="N550">
        <v>0.36330000000000001</v>
      </c>
      <c r="O550">
        <v>0.36659999999999998</v>
      </c>
      <c r="P550">
        <v>0.48570000000000002</v>
      </c>
      <c r="Q550">
        <v>2.1882999999999999</v>
      </c>
      <c r="R550">
        <v>7.7286999999999999</v>
      </c>
    </row>
    <row r="551" spans="2:18" x14ac:dyDescent="0.15">
      <c r="B551" t="s">
        <v>982</v>
      </c>
      <c r="C551" t="s">
        <v>983</v>
      </c>
      <c r="D551">
        <v>4723310533</v>
      </c>
      <c r="E551">
        <v>4583401014</v>
      </c>
      <c r="F551">
        <v>4613862315</v>
      </c>
      <c r="G551">
        <v>4530543493</v>
      </c>
      <c r="H551">
        <v>4604883276</v>
      </c>
      <c r="I551">
        <v>4682396667</v>
      </c>
      <c r="J551">
        <v>0.95750000000000002</v>
      </c>
      <c r="K551">
        <v>0.92910000000000004</v>
      </c>
      <c r="L551">
        <v>0.93530000000000002</v>
      </c>
      <c r="M551">
        <v>0.91839999999999999</v>
      </c>
      <c r="N551">
        <v>0.9335</v>
      </c>
      <c r="O551">
        <v>0.94920000000000004</v>
      </c>
      <c r="P551">
        <v>3.3883999999999999</v>
      </c>
      <c r="Q551">
        <v>8.4589999999999996</v>
      </c>
      <c r="R551">
        <v>13.0304</v>
      </c>
    </row>
    <row r="552" spans="2:18" x14ac:dyDescent="0.15">
      <c r="B552" t="s">
        <v>1062</v>
      </c>
      <c r="C552" t="s">
        <v>1063</v>
      </c>
      <c r="D552">
        <v>513512329</v>
      </c>
      <c r="E552">
        <v>527186301</v>
      </c>
      <c r="F552">
        <v>556715068</v>
      </c>
      <c r="G552">
        <v>593224658</v>
      </c>
      <c r="H552">
        <v>612786301</v>
      </c>
      <c r="I552">
        <v>633000000</v>
      </c>
      <c r="J552">
        <v>0.13059999999999999</v>
      </c>
      <c r="K552">
        <v>0.1341</v>
      </c>
      <c r="L552">
        <v>0.1416</v>
      </c>
      <c r="M552">
        <v>0.15090000000000001</v>
      </c>
      <c r="N552">
        <v>0.15590000000000001</v>
      </c>
      <c r="O552">
        <v>0.161</v>
      </c>
      <c r="P552">
        <v>0.59360000000000002</v>
      </c>
      <c r="Q552">
        <v>1.5428999999999999</v>
      </c>
      <c r="R552">
        <v>1.7808999999999999</v>
      </c>
    </row>
    <row r="553" spans="2:18" x14ac:dyDescent="0.15">
      <c r="B553" t="s">
        <v>984</v>
      </c>
      <c r="C553" t="s">
        <v>985</v>
      </c>
      <c r="D553">
        <v>799590250</v>
      </c>
      <c r="E553">
        <v>801413965.99999988</v>
      </c>
      <c r="F553">
        <v>800482216</v>
      </c>
      <c r="G553">
        <v>830554255</v>
      </c>
      <c r="H553">
        <v>840574622</v>
      </c>
      <c r="I553">
        <v>852789818</v>
      </c>
      <c r="J553">
        <v>0.4037</v>
      </c>
      <c r="K553">
        <v>0.4047</v>
      </c>
      <c r="L553">
        <v>0.4042</v>
      </c>
      <c r="M553">
        <v>0.4194</v>
      </c>
      <c r="N553">
        <v>0.42449999999999999</v>
      </c>
      <c r="O553">
        <v>0.43059999999999998</v>
      </c>
      <c r="P553">
        <v>5.1463999999999999</v>
      </c>
      <c r="Q553">
        <v>11.646599999999999</v>
      </c>
      <c r="R553">
        <v>13.6325</v>
      </c>
    </row>
    <row r="554" spans="2:18" x14ac:dyDescent="0.15">
      <c r="B554" t="s">
        <v>1034</v>
      </c>
      <c r="C554" t="s">
        <v>1035</v>
      </c>
      <c r="D554">
        <v>2019651644</v>
      </c>
      <c r="E554">
        <v>2048758658</v>
      </c>
      <c r="F554">
        <v>2074419485</v>
      </c>
      <c r="G554">
        <v>2100196543</v>
      </c>
      <c r="H554">
        <v>2110768734.9999998</v>
      </c>
      <c r="I554">
        <v>2145880000</v>
      </c>
      <c r="J554">
        <v>0.42070000000000002</v>
      </c>
      <c r="K554">
        <v>0.42680000000000001</v>
      </c>
      <c r="L554">
        <v>0.43219999999999997</v>
      </c>
      <c r="M554">
        <v>0.4375</v>
      </c>
      <c r="N554">
        <v>0.43969999999999998</v>
      </c>
      <c r="O554">
        <v>0.4471</v>
      </c>
      <c r="P554">
        <v>3.0324</v>
      </c>
      <c r="Q554">
        <v>7.5894000000000004</v>
      </c>
      <c r="R554">
        <v>12.464399999999999</v>
      </c>
    </row>
    <row r="555" spans="2:18" x14ac:dyDescent="0.15">
      <c r="B555" t="s">
        <v>782</v>
      </c>
      <c r="C555" t="s">
        <v>783</v>
      </c>
      <c r="D555">
        <v>47267708176.999992</v>
      </c>
      <c r="E555">
        <v>47825824185</v>
      </c>
      <c r="F555">
        <v>48610357924</v>
      </c>
      <c r="G555">
        <v>49206635530</v>
      </c>
      <c r="H555">
        <v>50012010283</v>
      </c>
      <c r="I555">
        <v>50586008845</v>
      </c>
      <c r="J555">
        <v>2.4809000000000001</v>
      </c>
      <c r="K555">
        <v>2.5102000000000002</v>
      </c>
      <c r="L555">
        <v>2.5514000000000001</v>
      </c>
      <c r="M555">
        <v>2.5827</v>
      </c>
      <c r="N555">
        <v>2.625</v>
      </c>
      <c r="O555">
        <v>2.6551</v>
      </c>
      <c r="P555">
        <v>6.2572999999999999</v>
      </c>
      <c r="Q555">
        <v>12.228999999999999</v>
      </c>
      <c r="R555">
        <v>18.185199999999998</v>
      </c>
    </row>
    <row r="556" spans="2:18" x14ac:dyDescent="0.15">
      <c r="B556" t="s">
        <v>843</v>
      </c>
      <c r="C556" t="s">
        <v>844</v>
      </c>
      <c r="D556">
        <v>499134247.00000006</v>
      </c>
      <c r="E556">
        <v>517139726</v>
      </c>
      <c r="J556">
        <v>0.2094</v>
      </c>
      <c r="K556">
        <v>0.217</v>
      </c>
      <c r="P556">
        <v>0.38669999999999999</v>
      </c>
      <c r="Q556">
        <v>0.94099999999999995</v>
      </c>
      <c r="R556">
        <v>1.8447</v>
      </c>
    </row>
    <row r="557" spans="2:18" x14ac:dyDescent="0.15">
      <c r="B557" t="s">
        <v>845</v>
      </c>
      <c r="C557" t="s">
        <v>846</v>
      </c>
      <c r="D557">
        <v>14920240777</v>
      </c>
      <c r="E557">
        <v>15338015800</v>
      </c>
      <c r="F557">
        <v>15519873390</v>
      </c>
      <c r="G557">
        <v>15443754061</v>
      </c>
      <c r="H557">
        <v>15581087413.000002</v>
      </c>
      <c r="I557">
        <v>15795856599</v>
      </c>
      <c r="J557">
        <v>1.6954</v>
      </c>
      <c r="K557">
        <v>1.7428999999999999</v>
      </c>
      <c r="L557">
        <v>1.7636000000000001</v>
      </c>
      <c r="M557">
        <v>1.7549999999999999</v>
      </c>
      <c r="N557">
        <v>1.7705</v>
      </c>
      <c r="O557">
        <v>1.7949999999999999</v>
      </c>
      <c r="P557">
        <v>5.5913000000000004</v>
      </c>
      <c r="Q557">
        <v>10.572100000000001</v>
      </c>
      <c r="R557">
        <v>14.74</v>
      </c>
    </row>
    <row r="558" spans="2:18" x14ac:dyDescent="0.15">
      <c r="B558" t="s">
        <v>904</v>
      </c>
      <c r="C558" t="s">
        <v>905</v>
      </c>
      <c r="D558">
        <v>9832240890</v>
      </c>
      <c r="E558">
        <v>9991066137</v>
      </c>
      <c r="F558">
        <v>10511540994</v>
      </c>
      <c r="G558">
        <v>10718914794.999998</v>
      </c>
      <c r="H558">
        <v>10803551780.999998</v>
      </c>
      <c r="I558">
        <v>10891010000</v>
      </c>
      <c r="J558">
        <v>0.79690000000000005</v>
      </c>
      <c r="K558">
        <v>0.80979999999999996</v>
      </c>
      <c r="L558">
        <v>0.85199999999999998</v>
      </c>
      <c r="M558">
        <v>0.86880000000000002</v>
      </c>
      <c r="N558">
        <v>0.87560000000000004</v>
      </c>
      <c r="O558">
        <v>0.88270000000000004</v>
      </c>
      <c r="P558">
        <v>2.2385999999999999</v>
      </c>
      <c r="Q558">
        <v>6.3532999999999999</v>
      </c>
      <c r="R558">
        <v>9.3680000000000003</v>
      </c>
    </row>
    <row r="559" spans="2:18" x14ac:dyDescent="0.15">
      <c r="B559" t="s">
        <v>1150</v>
      </c>
      <c r="C559" t="s">
        <v>1151</v>
      </c>
      <c r="D559">
        <v>3273870453</v>
      </c>
      <c r="E559">
        <v>3602101611.9999995</v>
      </c>
      <c r="F559">
        <v>3708522965</v>
      </c>
      <c r="G559">
        <v>4070440815.9999995</v>
      </c>
      <c r="H559">
        <v>4385662101</v>
      </c>
      <c r="I559">
        <v>4672503005</v>
      </c>
      <c r="J559">
        <v>0.50880000000000003</v>
      </c>
      <c r="K559">
        <v>0.55979999999999996</v>
      </c>
      <c r="L559">
        <v>0.57630000000000003</v>
      </c>
      <c r="M559">
        <v>0.63260000000000005</v>
      </c>
      <c r="N559">
        <v>0.68149999999999999</v>
      </c>
      <c r="O559">
        <v>0.72609999999999997</v>
      </c>
      <c r="P559">
        <v>1.5265</v>
      </c>
      <c r="Q559">
        <v>3.8511000000000002</v>
      </c>
      <c r="R559">
        <v>7.0174000000000003</v>
      </c>
    </row>
    <row r="560" spans="2:18" x14ac:dyDescent="0.15">
      <c r="B560" t="s">
        <v>1102</v>
      </c>
      <c r="C560" t="s">
        <v>1103</v>
      </c>
      <c r="D560">
        <v>1000626943</v>
      </c>
      <c r="E560">
        <v>1026472274.9999999</v>
      </c>
      <c r="F560">
        <v>1103229949</v>
      </c>
      <c r="G560">
        <v>1292024658</v>
      </c>
      <c r="H560">
        <v>1271617534</v>
      </c>
      <c r="I560">
        <v>1211250000</v>
      </c>
      <c r="J560">
        <v>0.38169999999999998</v>
      </c>
      <c r="K560">
        <v>0.39150000000000001</v>
      </c>
      <c r="L560">
        <v>0.42080000000000001</v>
      </c>
      <c r="M560">
        <v>0.4929</v>
      </c>
      <c r="N560">
        <v>0.48499999999999999</v>
      </c>
      <c r="O560">
        <v>0.46200000000000002</v>
      </c>
      <c r="P560">
        <v>2.6613000000000002</v>
      </c>
      <c r="Q560">
        <v>3.1291000000000002</v>
      </c>
      <c r="R560">
        <v>3.3959999999999999</v>
      </c>
    </row>
    <row r="561" spans="2:18" x14ac:dyDescent="0.15">
      <c r="B561" t="s">
        <v>988</v>
      </c>
      <c r="C561" t="s">
        <v>989</v>
      </c>
      <c r="D561">
        <v>173543467765.00003</v>
      </c>
      <c r="E561">
        <v>175961874951</v>
      </c>
      <c r="F561">
        <v>176800966454</v>
      </c>
      <c r="G561">
        <v>179104345919</v>
      </c>
      <c r="H561">
        <v>182891986622</v>
      </c>
      <c r="I561">
        <v>184603632322</v>
      </c>
      <c r="J561">
        <v>0.5343</v>
      </c>
      <c r="K561">
        <v>0.54179999999999995</v>
      </c>
      <c r="L561">
        <v>0.54430000000000001</v>
      </c>
      <c r="M561">
        <v>0.55130000000000001</v>
      </c>
      <c r="N561">
        <v>0.56289999999999996</v>
      </c>
      <c r="O561">
        <v>0.56820000000000004</v>
      </c>
      <c r="P561">
        <v>6.0716000000000001</v>
      </c>
      <c r="Q561">
        <v>11.9978</v>
      </c>
      <c r="R561">
        <v>17.5002</v>
      </c>
    </row>
    <row r="562" spans="2:18" x14ac:dyDescent="0.15">
      <c r="B562" t="s">
        <v>990</v>
      </c>
      <c r="C562" t="s">
        <v>991</v>
      </c>
      <c r="D562">
        <v>4290015375</v>
      </c>
      <c r="E562">
        <v>4352634310</v>
      </c>
      <c r="F562">
        <v>4412789279</v>
      </c>
      <c r="G562">
        <v>4482605521</v>
      </c>
      <c r="H562">
        <v>4588006052</v>
      </c>
      <c r="I562">
        <v>4671164521</v>
      </c>
      <c r="J562">
        <v>0.41570000000000001</v>
      </c>
      <c r="K562">
        <v>0.42180000000000001</v>
      </c>
      <c r="L562">
        <v>0.42759999999999998</v>
      </c>
      <c r="M562">
        <v>0.43440000000000001</v>
      </c>
      <c r="N562">
        <v>0.4446</v>
      </c>
      <c r="O562">
        <v>0.4526</v>
      </c>
      <c r="P562">
        <v>2.0929000000000002</v>
      </c>
      <c r="Q562">
        <v>4.4669999999999996</v>
      </c>
      <c r="R562">
        <v>6.7325999999999997</v>
      </c>
    </row>
    <row r="563" spans="2:18" x14ac:dyDescent="0.15">
      <c r="B563" t="s">
        <v>784</v>
      </c>
      <c r="C563" t="s">
        <v>785</v>
      </c>
      <c r="D563">
        <v>28504876315</v>
      </c>
      <c r="E563">
        <v>29976090332</v>
      </c>
      <c r="F563">
        <v>30774534918</v>
      </c>
      <c r="G563">
        <v>31341379704</v>
      </c>
      <c r="H563">
        <v>33284768819</v>
      </c>
      <c r="I563">
        <v>33854784742</v>
      </c>
      <c r="J563">
        <v>3.6009000000000002</v>
      </c>
      <c r="K563">
        <v>3.7867000000000002</v>
      </c>
      <c r="L563">
        <v>3.8875999999999999</v>
      </c>
      <c r="M563">
        <v>3.9592000000000001</v>
      </c>
      <c r="N563">
        <v>4.0975999999999999</v>
      </c>
      <c r="O563">
        <v>4.1703000000000001</v>
      </c>
      <c r="P563">
        <v>4.5072999999999999</v>
      </c>
      <c r="Q563">
        <v>10.776999999999999</v>
      </c>
      <c r="R563">
        <v>13.7454</v>
      </c>
    </row>
    <row r="564" spans="2:18" x14ac:dyDescent="0.15">
      <c r="B564" t="s">
        <v>786</v>
      </c>
      <c r="C564" t="s">
        <v>787</v>
      </c>
      <c r="D564">
        <v>68344406332</v>
      </c>
      <c r="E564">
        <v>68560950314.999992</v>
      </c>
      <c r="F564">
        <v>68785820421</v>
      </c>
      <c r="G564">
        <v>68755844085</v>
      </c>
      <c r="H564">
        <v>69171710959</v>
      </c>
      <c r="I564">
        <v>69643583333</v>
      </c>
      <c r="J564">
        <v>0.92030000000000001</v>
      </c>
      <c r="K564">
        <v>0.92330000000000001</v>
      </c>
      <c r="L564">
        <v>0.92630000000000001</v>
      </c>
      <c r="M564">
        <v>0.92579999999999996</v>
      </c>
      <c r="N564">
        <v>0.93140000000000001</v>
      </c>
      <c r="O564">
        <v>0.93779999999999997</v>
      </c>
      <c r="P564">
        <v>4.5494000000000003</v>
      </c>
      <c r="Q564">
        <v>8.9726999999999997</v>
      </c>
      <c r="R564">
        <v>12.3528</v>
      </c>
    </row>
    <row r="565" spans="2:18" x14ac:dyDescent="0.15">
      <c r="B565" t="s">
        <v>788</v>
      </c>
      <c r="C565" t="s">
        <v>789</v>
      </c>
      <c r="D565">
        <v>1589962842</v>
      </c>
      <c r="E565">
        <v>1576270326</v>
      </c>
      <c r="F565">
        <v>1589438114</v>
      </c>
      <c r="G565">
        <v>1548088295</v>
      </c>
      <c r="H565">
        <v>1552880215</v>
      </c>
      <c r="I565">
        <v>1568024867</v>
      </c>
      <c r="J565">
        <v>0.22450000000000001</v>
      </c>
      <c r="K565">
        <v>0.2225</v>
      </c>
      <c r="L565">
        <v>0.22439999999999999</v>
      </c>
      <c r="M565">
        <v>0.21859999999999999</v>
      </c>
      <c r="N565">
        <v>0.21920000000000001</v>
      </c>
      <c r="O565">
        <v>0.22140000000000001</v>
      </c>
      <c r="P565">
        <v>1.03</v>
      </c>
      <c r="Q565">
        <v>2.4977999999999998</v>
      </c>
      <c r="R565">
        <v>3.7494999999999998</v>
      </c>
    </row>
    <row r="566" spans="2:18" x14ac:dyDescent="0.15">
      <c r="B566" t="s">
        <v>1120</v>
      </c>
      <c r="C566" t="s">
        <v>1121</v>
      </c>
      <c r="D566">
        <v>4481232028</v>
      </c>
      <c r="E566">
        <v>4279340947</v>
      </c>
      <c r="F566">
        <v>4337754376</v>
      </c>
      <c r="G566">
        <v>5114833829</v>
      </c>
      <c r="H566">
        <v>5281723824.999999</v>
      </c>
      <c r="I566">
        <v>5351878760</v>
      </c>
      <c r="J566">
        <v>1.4363999999999999</v>
      </c>
      <c r="K566">
        <v>1.3716999999999999</v>
      </c>
      <c r="L566">
        <v>1.3904000000000001</v>
      </c>
      <c r="M566">
        <v>1.6395</v>
      </c>
      <c r="N566">
        <v>1.6930000000000001</v>
      </c>
      <c r="O566">
        <v>1.7155</v>
      </c>
      <c r="P566">
        <v>3.9984999999999999</v>
      </c>
      <c r="Q566">
        <v>5.9467999999999996</v>
      </c>
      <c r="R566">
        <v>10.4414</v>
      </c>
    </row>
    <row r="567" spans="2:18" x14ac:dyDescent="0.15">
      <c r="B567" t="s">
        <v>1038</v>
      </c>
      <c r="C567" t="s">
        <v>1039</v>
      </c>
      <c r="D567">
        <v>1161929296</v>
      </c>
      <c r="E567">
        <v>1147550266</v>
      </c>
      <c r="F567">
        <v>1137558347</v>
      </c>
      <c r="G567">
        <v>1108495589</v>
      </c>
      <c r="H567">
        <v>1118332419</v>
      </c>
      <c r="I567">
        <v>1128497143</v>
      </c>
      <c r="J567">
        <v>0.70899999999999996</v>
      </c>
      <c r="K567">
        <v>0.70020000000000004</v>
      </c>
      <c r="L567">
        <v>0.69410000000000005</v>
      </c>
      <c r="M567">
        <v>0.6764</v>
      </c>
      <c r="N567">
        <v>0.68240000000000001</v>
      </c>
      <c r="O567">
        <v>0.68859999999999999</v>
      </c>
      <c r="P567">
        <v>4.1222000000000003</v>
      </c>
      <c r="Q567">
        <v>9.8492999999999995</v>
      </c>
      <c r="R567">
        <v>13.003399999999999</v>
      </c>
    </row>
    <row r="568" spans="2:18" x14ac:dyDescent="0.15">
      <c r="B568" t="s">
        <v>1064</v>
      </c>
      <c r="C568" t="s">
        <v>1065</v>
      </c>
      <c r="D568">
        <v>771260840.99999988</v>
      </c>
      <c r="E568">
        <v>820675729</v>
      </c>
      <c r="F568">
        <v>870946286</v>
      </c>
      <c r="G568">
        <v>869988648</v>
      </c>
      <c r="H568">
        <v>883813903</v>
      </c>
      <c r="I568">
        <v>917841667</v>
      </c>
      <c r="J568">
        <v>0.29659999999999997</v>
      </c>
      <c r="K568">
        <v>0.31559999999999999</v>
      </c>
      <c r="L568">
        <v>0.33500000000000002</v>
      </c>
      <c r="M568">
        <v>0.33460000000000001</v>
      </c>
      <c r="N568">
        <v>0.33989999999999998</v>
      </c>
      <c r="O568">
        <v>0.35299999999999998</v>
      </c>
      <c r="P568">
        <v>2.4986999999999999</v>
      </c>
      <c r="Q568">
        <v>3.8140999999999998</v>
      </c>
      <c r="R568">
        <v>5.4142999999999999</v>
      </c>
    </row>
    <row r="569" spans="2:18" x14ac:dyDescent="0.15">
      <c r="B569" t="s">
        <v>878</v>
      </c>
      <c r="C569" t="s">
        <v>879</v>
      </c>
      <c r="D569">
        <v>8847781178</v>
      </c>
      <c r="E569">
        <v>9185967901</v>
      </c>
      <c r="F569">
        <v>9276315460</v>
      </c>
      <c r="G569">
        <v>9707744031</v>
      </c>
      <c r="H569">
        <v>9800961252</v>
      </c>
      <c r="I569">
        <v>9897285714</v>
      </c>
      <c r="J569">
        <v>0.41539999999999999</v>
      </c>
      <c r="K569">
        <v>0.43120000000000003</v>
      </c>
      <c r="L569">
        <v>0.4355</v>
      </c>
      <c r="M569">
        <v>0.45579999999999998</v>
      </c>
      <c r="N569">
        <v>0.4602</v>
      </c>
      <c r="O569">
        <v>0.4647</v>
      </c>
      <c r="P569">
        <v>1.8703000000000001</v>
      </c>
      <c r="Q569">
        <v>4.4035000000000002</v>
      </c>
      <c r="R569">
        <v>7.6901000000000002</v>
      </c>
    </row>
    <row r="570" spans="2:18" x14ac:dyDescent="0.15">
      <c r="B570" t="s">
        <v>734</v>
      </c>
      <c r="C570" t="s">
        <v>735</v>
      </c>
      <c r="D570">
        <v>271206986358</v>
      </c>
      <c r="E570">
        <v>273991479114</v>
      </c>
      <c r="F570">
        <v>276924873143</v>
      </c>
      <c r="G570">
        <v>278639901637</v>
      </c>
      <c r="H570">
        <v>281116511557</v>
      </c>
      <c r="I570">
        <v>282216997271</v>
      </c>
      <c r="J570">
        <v>0.77510000000000001</v>
      </c>
      <c r="K570">
        <v>0.78300000000000003</v>
      </c>
      <c r="L570">
        <v>0.78990000000000005</v>
      </c>
      <c r="M570">
        <v>0.79479999999999995</v>
      </c>
      <c r="N570">
        <v>0.80189999999999995</v>
      </c>
      <c r="O570">
        <v>0.80310000000000004</v>
      </c>
      <c r="P570">
        <v>5.9282000000000004</v>
      </c>
      <c r="Q570">
        <v>12.048500000000001</v>
      </c>
      <c r="R570">
        <v>17.4422</v>
      </c>
    </row>
    <row r="571" spans="2:18" x14ac:dyDescent="0.15">
      <c r="B571" t="s">
        <v>1122</v>
      </c>
      <c r="C571" t="s">
        <v>1123</v>
      </c>
      <c r="D571">
        <v>467003338</v>
      </c>
      <c r="E571">
        <v>446417218.99999994</v>
      </c>
      <c r="F571">
        <v>479233936.00000006</v>
      </c>
      <c r="G571">
        <v>499801749</v>
      </c>
      <c r="H571">
        <v>509007693</v>
      </c>
      <c r="I571">
        <v>549129335</v>
      </c>
      <c r="J571">
        <v>0.23350000000000001</v>
      </c>
      <c r="K571">
        <v>0.22120000000000001</v>
      </c>
      <c r="L571">
        <v>0.23050000000000001</v>
      </c>
      <c r="M571">
        <v>0.2409</v>
      </c>
      <c r="N571">
        <v>0.24460000000000001</v>
      </c>
      <c r="O571">
        <v>0.25480000000000003</v>
      </c>
      <c r="P571">
        <v>1.8465</v>
      </c>
      <c r="Q571">
        <v>2.5084</v>
      </c>
      <c r="R571">
        <v>3.9748999999999999</v>
      </c>
    </row>
    <row r="572" spans="2:18" x14ac:dyDescent="0.15">
      <c r="B572" t="s">
        <v>792</v>
      </c>
      <c r="C572" t="s">
        <v>793</v>
      </c>
      <c r="D572">
        <v>-1847739238</v>
      </c>
      <c r="E572">
        <v>-1771690314</v>
      </c>
      <c r="F572">
        <v>-856372603</v>
      </c>
      <c r="G572">
        <v>-1853687671</v>
      </c>
      <c r="H572">
        <v>-1917406849</v>
      </c>
      <c r="I572">
        <v>-1983250000</v>
      </c>
      <c r="J572">
        <v>-0.1366</v>
      </c>
      <c r="K572">
        <v>-0.13100000000000001</v>
      </c>
      <c r="L572">
        <v>-6.3399999999999998E-2</v>
      </c>
      <c r="M572">
        <v>-0.13700000000000001</v>
      </c>
      <c r="N572">
        <v>-0.14169999999999999</v>
      </c>
      <c r="O572">
        <v>-0.14660000000000001</v>
      </c>
      <c r="P572">
        <v>-2.2498999999999998</v>
      </c>
      <c r="Q572">
        <v>-1.4381999999999999</v>
      </c>
      <c r="R572">
        <v>-4.3129</v>
      </c>
    </row>
    <row r="573" spans="2:18" x14ac:dyDescent="0.15">
      <c r="B573" t="s">
        <v>880</v>
      </c>
      <c r="C573" t="s">
        <v>881</v>
      </c>
      <c r="D573">
        <v>9338779161</v>
      </c>
      <c r="E573">
        <v>10278214379</v>
      </c>
      <c r="F573">
        <v>10403769788</v>
      </c>
      <c r="G573">
        <v>11345072715</v>
      </c>
      <c r="H573">
        <v>11689376497</v>
      </c>
      <c r="I573">
        <v>12001036816</v>
      </c>
      <c r="J573">
        <v>1.0305</v>
      </c>
      <c r="K573">
        <v>1.1342000000000001</v>
      </c>
      <c r="L573">
        <v>1.1480999999999999</v>
      </c>
      <c r="M573">
        <v>1.2519</v>
      </c>
      <c r="N573">
        <v>1.2899</v>
      </c>
      <c r="O573">
        <v>1.3243</v>
      </c>
      <c r="P573">
        <v>2.2744</v>
      </c>
      <c r="Q573">
        <v>5.6773999999999996</v>
      </c>
      <c r="R573">
        <v>8.2035</v>
      </c>
    </row>
    <row r="574" spans="2:18" x14ac:dyDescent="0.15">
      <c r="B574" t="s">
        <v>600</v>
      </c>
      <c r="C574" t="s">
        <v>601</v>
      </c>
      <c r="D574">
        <v>2440099507</v>
      </c>
      <c r="E574">
        <v>2435180012</v>
      </c>
      <c r="F574">
        <v>2470510870</v>
      </c>
      <c r="G574">
        <v>2514823808</v>
      </c>
      <c r="H574">
        <v>2538663329</v>
      </c>
      <c r="I574">
        <v>2555484501</v>
      </c>
      <c r="J574">
        <v>0.90739999999999998</v>
      </c>
      <c r="K574">
        <v>0.90559999999999996</v>
      </c>
      <c r="L574">
        <v>0.91879999999999995</v>
      </c>
      <c r="M574">
        <v>0.93530000000000002</v>
      </c>
      <c r="N574">
        <v>0.94410000000000005</v>
      </c>
      <c r="O574">
        <v>0.95040000000000002</v>
      </c>
      <c r="P574">
        <v>2.5076000000000001</v>
      </c>
      <c r="Q574">
        <v>4.8010999999999999</v>
      </c>
      <c r="R574">
        <v>6.7054</v>
      </c>
    </row>
    <row r="575" spans="2:18" x14ac:dyDescent="0.15">
      <c r="B575" t="s">
        <v>970</v>
      </c>
      <c r="C575" t="s">
        <v>971</v>
      </c>
      <c r="D575">
        <v>4017828767</v>
      </c>
      <c r="E575">
        <v>4067301370</v>
      </c>
      <c r="F575">
        <v>4352515068</v>
      </c>
      <c r="G575">
        <v>3290298630</v>
      </c>
      <c r="H575">
        <v>3326545205</v>
      </c>
      <c r="I575">
        <v>3364000000</v>
      </c>
      <c r="J575">
        <v>0.2102</v>
      </c>
      <c r="K575">
        <v>0.21279999999999999</v>
      </c>
      <c r="L575">
        <v>0.2278</v>
      </c>
      <c r="M575">
        <v>0.17219999999999999</v>
      </c>
      <c r="N575">
        <v>0.17399999999999999</v>
      </c>
      <c r="O575">
        <v>0.17599999999999999</v>
      </c>
      <c r="P575">
        <v>2.5049999999999999</v>
      </c>
      <c r="Q575">
        <v>3.524</v>
      </c>
      <c r="R575">
        <v>5.0026000000000002</v>
      </c>
    </row>
    <row r="576" spans="2:18" x14ac:dyDescent="0.15">
      <c r="B576" t="s">
        <v>736</v>
      </c>
      <c r="C576" t="s">
        <v>737</v>
      </c>
      <c r="D576">
        <v>29543244548</v>
      </c>
      <c r="E576">
        <v>30626938086</v>
      </c>
      <c r="F576">
        <v>30674715720</v>
      </c>
      <c r="G576">
        <v>32380892393</v>
      </c>
      <c r="H576">
        <v>33110106310</v>
      </c>
      <c r="I576">
        <v>34134180013</v>
      </c>
      <c r="J576">
        <v>1.0451999999999999</v>
      </c>
      <c r="K576">
        <v>1.0835999999999999</v>
      </c>
      <c r="L576">
        <v>1.0852999999999999</v>
      </c>
      <c r="M576">
        <v>1.1456</v>
      </c>
      <c r="N576">
        <v>1.1715</v>
      </c>
      <c r="O576">
        <v>1.2077</v>
      </c>
      <c r="P576">
        <v>4.4493999999999998</v>
      </c>
      <c r="Q576">
        <v>7.1715999999999998</v>
      </c>
      <c r="R576">
        <v>10.3635</v>
      </c>
    </row>
    <row r="577" spans="2:18" x14ac:dyDescent="0.15">
      <c r="B577" t="s">
        <v>1126</v>
      </c>
      <c r="C577" t="s">
        <v>1127</v>
      </c>
      <c r="D577">
        <v>8857079982</v>
      </c>
      <c r="E577">
        <v>9852017911</v>
      </c>
      <c r="F577">
        <v>10188740301</v>
      </c>
      <c r="G577">
        <v>10688918095</v>
      </c>
      <c r="H577">
        <v>10970506714.000002</v>
      </c>
      <c r="I577">
        <v>11207793618.999998</v>
      </c>
      <c r="J577">
        <v>2.9108000000000001</v>
      </c>
      <c r="K577">
        <v>3.2382</v>
      </c>
      <c r="L577">
        <v>3.3489</v>
      </c>
      <c r="M577">
        <v>3.5129000000000001</v>
      </c>
      <c r="N577">
        <v>3.6057999999999999</v>
      </c>
      <c r="O577">
        <v>3.6838000000000002</v>
      </c>
      <c r="P577">
        <v>8.4422999999999995</v>
      </c>
      <c r="Q577">
        <v>18.013200000000001</v>
      </c>
      <c r="R577">
        <v>26.006599999999999</v>
      </c>
    </row>
    <row r="578" spans="2:18" x14ac:dyDescent="0.15">
      <c r="B578" t="s">
        <v>794</v>
      </c>
      <c r="C578" t="s">
        <v>795</v>
      </c>
      <c r="D578">
        <v>786533242</v>
      </c>
      <c r="E578">
        <v>800553499</v>
      </c>
      <c r="F578">
        <v>797643219</v>
      </c>
      <c r="G578">
        <v>778772877</v>
      </c>
      <c r="H578">
        <v>780305726</v>
      </c>
      <c r="I578">
        <v>781950000</v>
      </c>
      <c r="J578">
        <v>0.33310000000000001</v>
      </c>
      <c r="K578">
        <v>0.33900000000000002</v>
      </c>
      <c r="L578">
        <v>0.33779999999999999</v>
      </c>
      <c r="M578">
        <v>0.32979999999999998</v>
      </c>
      <c r="N578">
        <v>0.33050000000000002</v>
      </c>
      <c r="O578">
        <v>0.33119999999999999</v>
      </c>
      <c r="P578">
        <v>1.7108000000000001</v>
      </c>
      <c r="Q578">
        <v>3.7812999999999999</v>
      </c>
      <c r="R578">
        <v>5.2453000000000003</v>
      </c>
    </row>
    <row r="579" spans="2:18" x14ac:dyDescent="0.15">
      <c r="B579" t="s">
        <v>972</v>
      </c>
      <c r="C579" t="s">
        <v>973</v>
      </c>
      <c r="D579">
        <v>20184927129</v>
      </c>
      <c r="E579">
        <v>20479501458</v>
      </c>
      <c r="F579">
        <v>20796947804</v>
      </c>
      <c r="G579">
        <v>21217000697</v>
      </c>
      <c r="H579">
        <v>21471189582.000004</v>
      </c>
      <c r="I579">
        <v>21828914286.000004</v>
      </c>
      <c r="J579">
        <v>0.67279999999999995</v>
      </c>
      <c r="K579">
        <v>0.68259999999999998</v>
      </c>
      <c r="L579">
        <v>0.69330000000000003</v>
      </c>
      <c r="M579">
        <v>0.70730000000000004</v>
      </c>
      <c r="N579">
        <v>0.7157</v>
      </c>
      <c r="O579">
        <v>0.72760000000000002</v>
      </c>
      <c r="P579">
        <v>3.4462000000000002</v>
      </c>
      <c r="Q579">
        <v>8.4270999999999994</v>
      </c>
      <c r="R579">
        <v>12.575799999999999</v>
      </c>
    </row>
    <row r="580" spans="2:18" x14ac:dyDescent="0.15">
      <c r="B580" t="s">
        <v>1128</v>
      </c>
      <c r="C580" t="s">
        <v>1129</v>
      </c>
      <c r="D580">
        <v>5375967277</v>
      </c>
      <c r="E580">
        <v>5374984710</v>
      </c>
      <c r="F580">
        <v>5509149522.000001</v>
      </c>
      <c r="G580">
        <v>5605718685</v>
      </c>
      <c r="H580">
        <v>5508618926</v>
      </c>
      <c r="I580">
        <v>5343502500</v>
      </c>
      <c r="J580">
        <v>0.56000000000000005</v>
      </c>
      <c r="K580">
        <v>0.55989999999999995</v>
      </c>
      <c r="L580">
        <v>0.57379999999999998</v>
      </c>
      <c r="M580">
        <v>0.58389999999999997</v>
      </c>
      <c r="N580">
        <v>0.57379999999999998</v>
      </c>
      <c r="O580">
        <v>0.55659999999999998</v>
      </c>
      <c r="P580">
        <v>2.5750999999999999</v>
      </c>
      <c r="Q580">
        <v>7.1054000000000004</v>
      </c>
      <c r="R580">
        <v>10.1153</v>
      </c>
    </row>
    <row r="581" spans="2:18" x14ac:dyDescent="0.15">
      <c r="B581" t="s">
        <v>992</v>
      </c>
      <c r="C581" t="s">
        <v>993</v>
      </c>
      <c r="D581">
        <v>2564524293</v>
      </c>
      <c r="E581">
        <v>2702522961</v>
      </c>
      <c r="F581">
        <v>2800567121</v>
      </c>
      <c r="G581">
        <v>2885253233</v>
      </c>
      <c r="H581">
        <v>2932778458</v>
      </c>
      <c r="I581">
        <v>2981887857</v>
      </c>
      <c r="J581">
        <v>0.45789999999999997</v>
      </c>
      <c r="K581">
        <v>0.48259999999999997</v>
      </c>
      <c r="L581">
        <v>0.50009999999999999</v>
      </c>
      <c r="M581">
        <v>0.51519999999999999</v>
      </c>
      <c r="N581">
        <v>0.52370000000000005</v>
      </c>
      <c r="O581">
        <v>0.53249999999999997</v>
      </c>
      <c r="P581">
        <v>1.8121</v>
      </c>
      <c r="Q581">
        <v>3.7469999999999999</v>
      </c>
      <c r="R581">
        <v>5.3369999999999997</v>
      </c>
    </row>
    <row r="582" spans="2:18" x14ac:dyDescent="0.15">
      <c r="B582" t="s">
        <v>796</v>
      </c>
      <c r="C582" t="s">
        <v>797</v>
      </c>
      <c r="D582">
        <v>2919825638</v>
      </c>
      <c r="E582">
        <v>2240778991</v>
      </c>
      <c r="F582">
        <v>1976426657.0000002</v>
      </c>
      <c r="G582">
        <v>1744476937</v>
      </c>
      <c r="H582">
        <v>1753578282</v>
      </c>
      <c r="I582">
        <v>1763539506</v>
      </c>
      <c r="J582">
        <v>1.2688999999999999</v>
      </c>
      <c r="K582">
        <v>0.9738</v>
      </c>
      <c r="L582">
        <v>0.8589</v>
      </c>
      <c r="M582">
        <v>0.7581</v>
      </c>
      <c r="N582">
        <v>0.7621</v>
      </c>
      <c r="O582">
        <v>0.76639999999999997</v>
      </c>
      <c r="P582">
        <v>3.4716999999999998</v>
      </c>
      <c r="Q582">
        <v>5.6868999999999996</v>
      </c>
      <c r="R582">
        <v>7.4215999999999998</v>
      </c>
    </row>
    <row r="583" spans="2:18" x14ac:dyDescent="0.15">
      <c r="B583" t="s">
        <v>1070</v>
      </c>
      <c r="C583" t="s">
        <v>1071</v>
      </c>
      <c r="D583">
        <v>1837852402</v>
      </c>
      <c r="E583">
        <v>1487841363.0000002</v>
      </c>
      <c r="F583">
        <v>1353783213.9999998</v>
      </c>
      <c r="G583">
        <v>1149143541</v>
      </c>
      <c r="H583">
        <v>1157388196</v>
      </c>
      <c r="I583">
        <v>1165907673</v>
      </c>
      <c r="J583">
        <v>1.1336999999999999</v>
      </c>
      <c r="K583">
        <v>0.91779999999999995</v>
      </c>
      <c r="L583">
        <v>0.83509999999999995</v>
      </c>
      <c r="M583">
        <v>0.70889999999999997</v>
      </c>
      <c r="N583">
        <v>0.71389999999999998</v>
      </c>
      <c r="O583">
        <v>0.71919999999999995</v>
      </c>
      <c r="P583">
        <v>4.1021000000000001</v>
      </c>
      <c r="Q583">
        <v>5.8319999999999999</v>
      </c>
      <c r="R583">
        <v>7.5357000000000003</v>
      </c>
    </row>
    <row r="584" spans="2:18" x14ac:dyDescent="0.15">
      <c r="B584" t="s">
        <v>946</v>
      </c>
      <c r="C584" t="s">
        <v>947</v>
      </c>
      <c r="D584">
        <v>4900865270</v>
      </c>
      <c r="E584">
        <v>4735432291</v>
      </c>
      <c r="F584">
        <v>4680537537</v>
      </c>
      <c r="G584">
        <v>4834129777</v>
      </c>
      <c r="H584">
        <v>5028554731</v>
      </c>
      <c r="I584">
        <v>5124937500</v>
      </c>
      <c r="J584">
        <v>0.35510000000000003</v>
      </c>
      <c r="K584">
        <v>0.34310000000000002</v>
      </c>
      <c r="L584">
        <v>0.33910000000000001</v>
      </c>
      <c r="M584">
        <v>0.35020000000000001</v>
      </c>
      <c r="N584">
        <v>0.36430000000000001</v>
      </c>
      <c r="O584">
        <v>0.37130000000000002</v>
      </c>
      <c r="P584">
        <v>2.4420999999999999</v>
      </c>
      <c r="Q584">
        <v>4.4461000000000004</v>
      </c>
      <c r="R584">
        <v>7.4878</v>
      </c>
    </row>
    <row r="585" spans="2:18" x14ac:dyDescent="0.15">
      <c r="B585" t="s">
        <v>994</v>
      </c>
      <c r="C585" t="s">
        <v>995</v>
      </c>
      <c r="D585">
        <v>1765212249</v>
      </c>
      <c r="E585">
        <v>1563346828</v>
      </c>
      <c r="F585">
        <v>1534971859.9999998</v>
      </c>
      <c r="G585">
        <v>1547812514</v>
      </c>
      <c r="H585">
        <v>1398131833</v>
      </c>
      <c r="I585">
        <v>1430580000</v>
      </c>
      <c r="J585">
        <v>0.49180000000000001</v>
      </c>
      <c r="K585">
        <v>0.44030000000000002</v>
      </c>
      <c r="L585">
        <v>0.43819999999999998</v>
      </c>
      <c r="M585">
        <v>0.44650000000000001</v>
      </c>
      <c r="N585">
        <v>0.4022</v>
      </c>
      <c r="O585">
        <v>0.41149999999999998</v>
      </c>
      <c r="P585">
        <v>2.3986000000000001</v>
      </c>
      <c r="Q585">
        <v>3.6600999999999999</v>
      </c>
      <c r="R585">
        <v>2.2652000000000001</v>
      </c>
    </row>
    <row r="586" spans="2:18" x14ac:dyDescent="0.15">
      <c r="B586" t="s">
        <v>1152</v>
      </c>
      <c r="C586" t="s">
        <v>1153</v>
      </c>
      <c r="D586">
        <v>14218683481</v>
      </c>
      <c r="E586">
        <v>14187575970.999998</v>
      </c>
      <c r="F586">
        <v>13417377169.000002</v>
      </c>
      <c r="G586">
        <v>13487898629.999998</v>
      </c>
      <c r="H586">
        <v>13556145206</v>
      </c>
      <c r="I586">
        <v>13626666667</v>
      </c>
      <c r="J586">
        <v>0.87909999999999999</v>
      </c>
      <c r="K586">
        <v>0.87719999999999998</v>
      </c>
      <c r="L586">
        <v>0.82950000000000002</v>
      </c>
      <c r="M586">
        <v>0.83389999999999997</v>
      </c>
      <c r="N586">
        <v>0.83809999999999996</v>
      </c>
      <c r="O586">
        <v>0.84250000000000003</v>
      </c>
      <c r="P586">
        <v>2.0251000000000001</v>
      </c>
      <c r="Q586">
        <v>6.0571999999999999</v>
      </c>
      <c r="R586">
        <v>8.9803999999999995</v>
      </c>
    </row>
    <row r="587" spans="2:18" x14ac:dyDescent="0.15">
      <c r="B587" t="s">
        <v>847</v>
      </c>
      <c r="C587" t="s">
        <v>848</v>
      </c>
      <c r="D587">
        <v>5888963898.999999</v>
      </c>
      <c r="E587">
        <v>6404782946</v>
      </c>
      <c r="F587">
        <v>6484602883</v>
      </c>
      <c r="G587">
        <v>7121779216.999999</v>
      </c>
      <c r="H587">
        <v>7326649562</v>
      </c>
      <c r="I587">
        <v>7434069225</v>
      </c>
      <c r="J587">
        <v>1.31</v>
      </c>
      <c r="K587">
        <v>1.4248000000000001</v>
      </c>
      <c r="L587">
        <v>1.4424999999999999</v>
      </c>
      <c r="M587">
        <v>1.5843</v>
      </c>
      <c r="N587">
        <v>1.6297999999999999</v>
      </c>
      <c r="O587">
        <v>1.6536999999999999</v>
      </c>
      <c r="P587">
        <v>3.6732999999999998</v>
      </c>
      <c r="Q587">
        <v>9.6303000000000001</v>
      </c>
      <c r="R587">
        <v>15.729200000000001</v>
      </c>
    </row>
    <row r="588" spans="2:18" x14ac:dyDescent="0.15">
      <c r="B588" t="s">
        <v>1040</v>
      </c>
      <c r="C588" t="s">
        <v>1041</v>
      </c>
      <c r="D588">
        <v>29348508906</v>
      </c>
      <c r="E588">
        <v>29668850188.000004</v>
      </c>
      <c r="F588">
        <v>29631346421</v>
      </c>
      <c r="G588">
        <v>29370840355.000004</v>
      </c>
      <c r="H588">
        <v>29637462832.999996</v>
      </c>
      <c r="I588">
        <v>29828427273</v>
      </c>
      <c r="J588">
        <v>0.61050000000000004</v>
      </c>
      <c r="K588">
        <v>0.63439999999999996</v>
      </c>
      <c r="L588">
        <v>0.65</v>
      </c>
      <c r="M588">
        <v>0.64300000000000002</v>
      </c>
      <c r="N588">
        <v>0.64770000000000005</v>
      </c>
      <c r="O588">
        <v>0.64329999999999998</v>
      </c>
      <c r="P588">
        <v>6.7319000000000004</v>
      </c>
      <c r="Q588">
        <v>12.376799999999999</v>
      </c>
      <c r="R588">
        <v>17.590599999999998</v>
      </c>
    </row>
    <row r="589" spans="2:18" x14ac:dyDescent="0.15">
      <c r="B589" t="s">
        <v>849</v>
      </c>
      <c r="C589" t="s">
        <v>850</v>
      </c>
      <c r="D589">
        <v>138366422550</v>
      </c>
      <c r="E589">
        <v>140489979946</v>
      </c>
      <c r="F589">
        <v>138388382832</v>
      </c>
      <c r="G589">
        <v>134153225903</v>
      </c>
      <c r="H589">
        <v>134720956635</v>
      </c>
      <c r="I589">
        <v>135313086032</v>
      </c>
      <c r="J589">
        <v>0.75600000000000001</v>
      </c>
      <c r="K589">
        <v>0.76759999999999995</v>
      </c>
      <c r="L589">
        <v>0.75609999999999999</v>
      </c>
      <c r="M589">
        <v>0.73299999999999998</v>
      </c>
      <c r="N589">
        <v>0.73609999999999998</v>
      </c>
      <c r="O589">
        <v>0.73929999999999996</v>
      </c>
      <c r="P589">
        <v>3.3268</v>
      </c>
      <c r="Q589">
        <v>6.0515999999999996</v>
      </c>
      <c r="R589">
        <v>8.7920999999999996</v>
      </c>
    </row>
    <row r="590" spans="2:18" x14ac:dyDescent="0.15">
      <c r="B590" t="s">
        <v>882</v>
      </c>
      <c r="C590" t="s">
        <v>883</v>
      </c>
      <c r="D590">
        <v>712142158</v>
      </c>
      <c r="E590">
        <v>266490778</v>
      </c>
      <c r="F590">
        <v>16539322</v>
      </c>
      <c r="G590">
        <v>137446204</v>
      </c>
      <c r="H590">
        <v>178192773.00000003</v>
      </c>
      <c r="I590">
        <v>312187589</v>
      </c>
      <c r="J590">
        <v>6.0900000000000003E-2</v>
      </c>
      <c r="K590">
        <v>2.2800000000000001E-2</v>
      </c>
      <c r="L590">
        <v>1.4E-3</v>
      </c>
      <c r="M590">
        <v>1.18E-2</v>
      </c>
      <c r="N590">
        <v>1.52E-2</v>
      </c>
      <c r="O590">
        <v>2.6700000000000002E-2</v>
      </c>
      <c r="P590">
        <v>-2.6309999999999998</v>
      </c>
      <c r="Q590">
        <v>-4.8997999999999999</v>
      </c>
      <c r="R590">
        <v>-6.5210999999999997</v>
      </c>
    </row>
    <row r="591" spans="2:18" x14ac:dyDescent="0.15">
      <c r="B591" t="s">
        <v>1000</v>
      </c>
      <c r="C591" t="s">
        <v>1001</v>
      </c>
      <c r="D591">
        <v>1477145928.0000002</v>
      </c>
      <c r="E591">
        <v>1506529288</v>
      </c>
      <c r="F591">
        <v>1538780368</v>
      </c>
      <c r="G591">
        <v>1586504408</v>
      </c>
      <c r="H591">
        <v>1583740444.0000002</v>
      </c>
      <c r="I591">
        <v>1583239326</v>
      </c>
      <c r="J591">
        <v>1.5130999999999999</v>
      </c>
      <c r="K591">
        <v>1.5431999999999999</v>
      </c>
      <c r="L591">
        <v>1.5762</v>
      </c>
      <c r="M591">
        <v>1.6251</v>
      </c>
      <c r="N591">
        <v>1.6223000000000001</v>
      </c>
      <c r="O591">
        <v>1.6217999999999999</v>
      </c>
      <c r="P591">
        <v>8.4784000000000006</v>
      </c>
      <c r="Q591">
        <v>13.759399999999999</v>
      </c>
      <c r="R591">
        <v>15.5009</v>
      </c>
    </row>
    <row r="592" spans="2:18" x14ac:dyDescent="0.15">
      <c r="B592" t="s">
        <v>884</v>
      </c>
      <c r="C592" t="s">
        <v>885</v>
      </c>
      <c r="D592">
        <v>8701345401</v>
      </c>
      <c r="E592">
        <v>6339909306</v>
      </c>
      <c r="F592">
        <v>4718809298</v>
      </c>
      <c r="G592">
        <v>3996484686</v>
      </c>
      <c r="H592">
        <v>3993100520.0000005</v>
      </c>
      <c r="I592">
        <v>3898642743</v>
      </c>
      <c r="J592">
        <v>0.65629999999999999</v>
      </c>
      <c r="K592">
        <v>0.47820000000000001</v>
      </c>
      <c r="L592">
        <v>0.35589999999999999</v>
      </c>
      <c r="M592">
        <v>0.3014</v>
      </c>
      <c r="N592">
        <v>0.30109999999999998</v>
      </c>
      <c r="O592">
        <v>0.29399999999999998</v>
      </c>
      <c r="P592">
        <v>1.9</v>
      </c>
      <c r="Q592">
        <v>3.1701999999999999</v>
      </c>
      <c r="R592">
        <v>3.6720000000000002</v>
      </c>
    </row>
    <row r="593" spans="2:18" x14ac:dyDescent="0.15">
      <c r="B593" t="s">
        <v>906</v>
      </c>
      <c r="C593" t="s">
        <v>907</v>
      </c>
      <c r="D593">
        <v>5487722448</v>
      </c>
      <c r="E593">
        <v>4479401819</v>
      </c>
      <c r="F593">
        <v>3263765543</v>
      </c>
      <c r="G593">
        <v>2926350981</v>
      </c>
      <c r="H593">
        <v>2915134433</v>
      </c>
      <c r="I593">
        <v>2903544000</v>
      </c>
      <c r="J593">
        <v>0.25159999999999999</v>
      </c>
      <c r="K593">
        <v>0.2054</v>
      </c>
      <c r="L593">
        <v>0.14960000000000001</v>
      </c>
      <c r="M593">
        <v>0.13420000000000001</v>
      </c>
      <c r="N593">
        <v>0.1336</v>
      </c>
      <c r="O593">
        <v>0.1338</v>
      </c>
      <c r="P593">
        <v>2.5232999999999999</v>
      </c>
      <c r="Q593">
        <v>3.9893999999999998</v>
      </c>
      <c r="R593">
        <v>6.4093999999999998</v>
      </c>
    </row>
    <row r="594" spans="2:18" x14ac:dyDescent="0.15">
      <c r="B594" t="s">
        <v>1130</v>
      </c>
      <c r="C594" t="s">
        <v>1131</v>
      </c>
      <c r="D594">
        <v>1421028363</v>
      </c>
      <c r="E594">
        <v>1345491613</v>
      </c>
      <c r="F594">
        <v>1289594222</v>
      </c>
      <c r="G594">
        <v>1415188438</v>
      </c>
      <c r="H594">
        <v>1497124011</v>
      </c>
      <c r="I594">
        <v>1528263241</v>
      </c>
      <c r="J594">
        <v>0.23300000000000001</v>
      </c>
      <c r="K594">
        <v>0.22059999999999999</v>
      </c>
      <c r="L594">
        <v>0.2114</v>
      </c>
      <c r="M594">
        <v>0.23200000000000001</v>
      </c>
      <c r="N594">
        <v>0.24540000000000001</v>
      </c>
      <c r="O594">
        <v>0.2505</v>
      </c>
      <c r="P594">
        <v>2.2848000000000002</v>
      </c>
      <c r="Q594">
        <v>2.7467999999999999</v>
      </c>
      <c r="R594">
        <v>5.6473000000000004</v>
      </c>
    </row>
    <row r="595" spans="2:18" x14ac:dyDescent="0.15">
      <c r="B595" t="s">
        <v>886</v>
      </c>
      <c r="C595" t="s">
        <v>887</v>
      </c>
      <c r="D595">
        <v>960217136</v>
      </c>
      <c r="E595">
        <v>461083609</v>
      </c>
      <c r="F595">
        <v>466844285</v>
      </c>
      <c r="G595">
        <v>220076149</v>
      </c>
      <c r="H595">
        <v>221629029.99999997</v>
      </c>
      <c r="I595">
        <v>228464199.99999997</v>
      </c>
      <c r="J595">
        <v>0.51890000000000003</v>
      </c>
      <c r="K595">
        <v>0.17799999999999999</v>
      </c>
      <c r="L595">
        <v>0.1802</v>
      </c>
      <c r="M595">
        <v>8.3099999999999993E-2</v>
      </c>
      <c r="N595">
        <v>8.3699999999999997E-2</v>
      </c>
      <c r="O595">
        <v>8.6400000000000005E-2</v>
      </c>
      <c r="P595">
        <v>1.0592999999999999</v>
      </c>
      <c r="Q595">
        <v>1.4802999999999999</v>
      </c>
      <c r="R595">
        <v>-0.3196</v>
      </c>
    </row>
    <row r="596" spans="2:18" x14ac:dyDescent="0.15">
      <c r="B596" t="s">
        <v>1132</v>
      </c>
      <c r="C596" t="s">
        <v>1133</v>
      </c>
      <c r="D596">
        <v>1152117594</v>
      </c>
      <c r="E596">
        <v>1185793346</v>
      </c>
      <c r="F596">
        <v>1212846217</v>
      </c>
      <c r="G596">
        <v>1224512532</v>
      </c>
      <c r="H596">
        <v>1242345574</v>
      </c>
      <c r="I596">
        <v>1275927000</v>
      </c>
      <c r="J596">
        <v>0.45269999999999999</v>
      </c>
      <c r="K596">
        <v>0.46600000000000003</v>
      </c>
      <c r="L596">
        <v>0.47660000000000002</v>
      </c>
      <c r="M596">
        <v>0.48120000000000002</v>
      </c>
      <c r="N596">
        <v>0.48809999999999998</v>
      </c>
      <c r="O596">
        <v>0.50139999999999996</v>
      </c>
      <c r="P596">
        <v>2.6217999999999999</v>
      </c>
      <c r="Q596">
        <v>5.5896999999999997</v>
      </c>
      <c r="R596">
        <v>6.7994000000000003</v>
      </c>
    </row>
    <row r="597" spans="2:18" x14ac:dyDescent="0.15">
      <c r="B597" t="s">
        <v>1074</v>
      </c>
      <c r="C597" t="s">
        <v>1075</v>
      </c>
      <c r="D597">
        <v>832296572</v>
      </c>
      <c r="E597">
        <v>854462475</v>
      </c>
      <c r="F597">
        <v>880623395</v>
      </c>
      <c r="G597">
        <v>907565469</v>
      </c>
      <c r="H597">
        <v>924774507</v>
      </c>
      <c r="I597">
        <v>939881304</v>
      </c>
      <c r="J597">
        <v>0.54190000000000005</v>
      </c>
      <c r="K597">
        <v>0.55640000000000001</v>
      </c>
      <c r="L597">
        <v>0.54120000000000001</v>
      </c>
      <c r="M597">
        <v>0.55769999999999997</v>
      </c>
      <c r="N597">
        <v>0.56830000000000003</v>
      </c>
      <c r="O597">
        <v>0.5776</v>
      </c>
      <c r="P597">
        <v>6.0572999999999997</v>
      </c>
      <c r="Q597">
        <v>8.6523000000000003</v>
      </c>
      <c r="R597">
        <v>10.8292</v>
      </c>
    </row>
    <row r="598" spans="2:18" x14ac:dyDescent="0.15">
      <c r="B598" t="s">
        <v>888</v>
      </c>
      <c r="C598" t="s">
        <v>889</v>
      </c>
      <c r="D598">
        <v>223175849642</v>
      </c>
      <c r="E598">
        <v>225248505625</v>
      </c>
      <c r="F598">
        <v>225756489836.00003</v>
      </c>
      <c r="G598">
        <v>229860652397</v>
      </c>
      <c r="H598">
        <v>231464845890.00003</v>
      </c>
      <c r="I598">
        <v>232788012500</v>
      </c>
      <c r="J598">
        <v>0.89270000000000005</v>
      </c>
      <c r="K598">
        <v>0.90100000000000002</v>
      </c>
      <c r="L598">
        <v>0.90300000000000002</v>
      </c>
      <c r="M598">
        <v>0.9194</v>
      </c>
      <c r="N598">
        <v>0.92579999999999996</v>
      </c>
      <c r="O598">
        <v>0.93110000000000004</v>
      </c>
      <c r="P598">
        <v>6.1279000000000003</v>
      </c>
      <c r="Q598">
        <v>12.3789</v>
      </c>
      <c r="R598">
        <v>17.7986</v>
      </c>
    </row>
    <row r="599" spans="2:18" x14ac:dyDescent="0.15">
      <c r="B599" t="s">
        <v>908</v>
      </c>
      <c r="C599" t="s">
        <v>909</v>
      </c>
      <c r="D599">
        <v>780707023</v>
      </c>
      <c r="E599">
        <v>677346707</v>
      </c>
      <c r="F599">
        <v>368181717</v>
      </c>
      <c r="G599">
        <v>370728530</v>
      </c>
      <c r="H599">
        <v>373193187.00000006</v>
      </c>
      <c r="I599">
        <v>245000000</v>
      </c>
      <c r="J599">
        <v>0.24199999999999999</v>
      </c>
      <c r="K599">
        <v>0.2099</v>
      </c>
      <c r="L599">
        <v>0.11409999999999999</v>
      </c>
      <c r="M599">
        <v>0.1149</v>
      </c>
      <c r="N599">
        <v>0.11559999999999999</v>
      </c>
      <c r="O599">
        <v>7.5899999999999995E-2</v>
      </c>
      <c r="P599">
        <v>0.57550000000000001</v>
      </c>
      <c r="Q599">
        <v>0.91190000000000004</v>
      </c>
      <c r="R599">
        <v>1.0808</v>
      </c>
    </row>
    <row r="600" spans="2:18" x14ac:dyDescent="0.15">
      <c r="B600" t="s">
        <v>675</v>
      </c>
      <c r="C600" t="s">
        <v>676</v>
      </c>
      <c r="D600">
        <v>156585235010</v>
      </c>
      <c r="E600">
        <v>159466327030</v>
      </c>
      <c r="F600">
        <v>160689278264</v>
      </c>
      <c r="G600">
        <v>162162842468</v>
      </c>
      <c r="H600">
        <v>164158114715</v>
      </c>
      <c r="I600">
        <v>165131366000</v>
      </c>
      <c r="J600">
        <v>0.56089999999999995</v>
      </c>
      <c r="K600">
        <v>0.57130000000000003</v>
      </c>
      <c r="L600">
        <v>0.57569999999999999</v>
      </c>
      <c r="M600">
        <v>0.58089999999999997</v>
      </c>
      <c r="N600">
        <v>0.58809999999999996</v>
      </c>
      <c r="O600">
        <v>0.59109999999999996</v>
      </c>
      <c r="P600">
        <v>4.7153999999999998</v>
      </c>
      <c r="Q600">
        <v>9.6402999999999999</v>
      </c>
      <c r="R600">
        <v>14.0274</v>
      </c>
    </row>
    <row r="601" spans="2:18" x14ac:dyDescent="0.15">
      <c r="B601" t="s">
        <v>1002</v>
      </c>
      <c r="C601" t="s">
        <v>1003</v>
      </c>
      <c r="D601">
        <v>4446755741</v>
      </c>
      <c r="E601">
        <v>4490990051</v>
      </c>
      <c r="F601">
        <v>3378056586.0000005</v>
      </c>
      <c r="G601">
        <v>3389733863</v>
      </c>
      <c r="H601">
        <v>3461832130</v>
      </c>
      <c r="I601">
        <v>3496868299</v>
      </c>
      <c r="J601">
        <v>0.30309999999999998</v>
      </c>
      <c r="K601">
        <v>0.30609999999999998</v>
      </c>
      <c r="L601">
        <v>0.22090000000000001</v>
      </c>
      <c r="M601">
        <v>0.22259999999999999</v>
      </c>
      <c r="N601">
        <v>0.22739999999999999</v>
      </c>
      <c r="O601">
        <v>0.2261</v>
      </c>
      <c r="P601">
        <v>1.9117999999999999</v>
      </c>
      <c r="Q601">
        <v>3.4632000000000001</v>
      </c>
      <c r="R601">
        <v>6.0019</v>
      </c>
    </row>
    <row r="602" spans="2:18" x14ac:dyDescent="0.15">
      <c r="B602" t="s">
        <v>800</v>
      </c>
      <c r="C602" t="s">
        <v>801</v>
      </c>
      <c r="D602">
        <v>5076094281</v>
      </c>
      <c r="E602">
        <v>5031400670</v>
      </c>
      <c r="F602">
        <v>5038265362</v>
      </c>
      <c r="G602">
        <v>4953105500</v>
      </c>
      <c r="H602">
        <v>4992015500</v>
      </c>
      <c r="I602">
        <v>5094540000</v>
      </c>
      <c r="J602">
        <v>0.38140000000000002</v>
      </c>
      <c r="K602">
        <v>0.378</v>
      </c>
      <c r="L602">
        <v>0.37859999999999999</v>
      </c>
      <c r="M602">
        <v>0.37219999999999998</v>
      </c>
      <c r="N602">
        <v>0.37509999999999999</v>
      </c>
      <c r="O602">
        <v>0.38279999999999997</v>
      </c>
      <c r="P602">
        <v>2.2353999999999998</v>
      </c>
      <c r="Q602">
        <v>4.5327999999999999</v>
      </c>
      <c r="R602">
        <v>8.5863999999999994</v>
      </c>
    </row>
    <row r="603" spans="2:18" x14ac:dyDescent="0.15">
      <c r="B603" t="s">
        <v>1104</v>
      </c>
      <c r="C603" t="s">
        <v>1105</v>
      </c>
      <c r="D603">
        <v>3711230709</v>
      </c>
      <c r="E603">
        <v>3580597489</v>
      </c>
      <c r="F603">
        <v>3574420928</v>
      </c>
      <c r="G603">
        <v>3591978523.0000005</v>
      </c>
      <c r="H603">
        <v>3677902863</v>
      </c>
      <c r="I603">
        <v>3754988889</v>
      </c>
      <c r="J603">
        <v>0.86639999999999995</v>
      </c>
      <c r="K603">
        <v>0.83589999999999998</v>
      </c>
      <c r="L603">
        <v>0.83450000000000002</v>
      </c>
      <c r="M603">
        <v>0.83850000000000002</v>
      </c>
      <c r="N603">
        <v>0.85860000000000003</v>
      </c>
      <c r="O603">
        <v>0.87660000000000005</v>
      </c>
      <c r="P603">
        <v>-0.26779999999999998</v>
      </c>
      <c r="Q603">
        <v>5.5545999999999998</v>
      </c>
      <c r="R603">
        <v>7.3548999999999998</v>
      </c>
    </row>
    <row r="604" spans="2:18" x14ac:dyDescent="0.15">
      <c r="B604" t="s">
        <v>802</v>
      </c>
      <c r="C604" t="s">
        <v>803</v>
      </c>
      <c r="D604">
        <v>37760800304</v>
      </c>
      <c r="E604">
        <v>37036744343</v>
      </c>
      <c r="F604">
        <v>36719048575</v>
      </c>
      <c r="G604">
        <v>38928403471</v>
      </c>
      <c r="H604">
        <v>39250958234</v>
      </c>
      <c r="I604">
        <v>39766930000</v>
      </c>
      <c r="J604">
        <v>0.79690000000000005</v>
      </c>
      <c r="K604">
        <v>0.78280000000000005</v>
      </c>
      <c r="L604">
        <v>0.78480000000000005</v>
      </c>
      <c r="M604">
        <v>0.83199999999999996</v>
      </c>
      <c r="N604">
        <v>0.83899999999999997</v>
      </c>
      <c r="O604">
        <v>0.85</v>
      </c>
      <c r="P604">
        <v>4.5373000000000001</v>
      </c>
      <c r="Q604">
        <v>9.9598999999999993</v>
      </c>
      <c r="R604">
        <v>14.7592</v>
      </c>
    </row>
    <row r="605" spans="2:18" x14ac:dyDescent="0.15">
      <c r="B605" t="s">
        <v>1166</v>
      </c>
      <c r="C605" t="s">
        <v>1167</v>
      </c>
      <c r="D605">
        <v>1055773635.0000001</v>
      </c>
      <c r="E605">
        <v>1136511052</v>
      </c>
      <c r="F605">
        <v>1073149771.9999999</v>
      </c>
      <c r="G605">
        <v>1080736987</v>
      </c>
      <c r="H605">
        <v>1088079452</v>
      </c>
      <c r="I605">
        <v>1095666667</v>
      </c>
      <c r="J605">
        <v>0.20799999999999999</v>
      </c>
      <c r="K605">
        <v>0.22389999999999999</v>
      </c>
      <c r="L605">
        <v>0.2114</v>
      </c>
      <c r="M605">
        <v>0.21290000000000001</v>
      </c>
      <c r="N605">
        <v>0.21429999999999999</v>
      </c>
      <c r="O605">
        <v>0.21579999999999999</v>
      </c>
      <c r="P605">
        <v>1.8049999999999999</v>
      </c>
      <c r="Q605">
        <v>5.2317999999999998</v>
      </c>
      <c r="R605">
        <v>7.6992000000000003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workbookViewId="0">
      <selection activeCell="P289" sqref="P289"/>
    </sheetView>
  </sheetViews>
  <sheetFormatPr defaultRowHeight="13.5" x14ac:dyDescent="0.15"/>
  <cols>
    <col min="1" max="1" width="6.875" customWidth="1"/>
    <col min="4" max="9" width="9.625" customWidth="1"/>
    <col min="10" max="10" width="12.75" bestFit="1" customWidth="1"/>
    <col min="14" max="19" width="9.75" customWidth="1"/>
  </cols>
  <sheetData>
    <row r="1" spans="1:29" x14ac:dyDescent="0.15">
      <c r="A1" t="s">
        <v>1545</v>
      </c>
      <c r="B1" t="s">
        <v>1168</v>
      </c>
      <c r="C1" t="s">
        <v>1</v>
      </c>
      <c r="D1" s="8">
        <v>41670</v>
      </c>
      <c r="E1" s="8">
        <v>41698</v>
      </c>
      <c r="F1" s="8">
        <v>41729</v>
      </c>
      <c r="G1" s="8">
        <v>41759</v>
      </c>
      <c r="H1" s="8">
        <v>41790</v>
      </c>
      <c r="I1" s="8">
        <v>41820</v>
      </c>
      <c r="K1" t="s">
        <v>1381</v>
      </c>
      <c r="L1" t="s">
        <v>0</v>
      </c>
      <c r="M1" t="s">
        <v>1</v>
      </c>
      <c r="N1" s="8">
        <v>41670</v>
      </c>
      <c r="O1" s="8">
        <v>41698</v>
      </c>
      <c r="P1" s="8">
        <v>41729</v>
      </c>
      <c r="Q1" s="8">
        <v>41759</v>
      </c>
      <c r="R1" s="8">
        <v>41790</v>
      </c>
      <c r="S1" s="8">
        <v>41820</v>
      </c>
      <c r="U1" t="s">
        <v>1546</v>
      </c>
      <c r="V1" t="s">
        <v>0</v>
      </c>
      <c r="W1" t="s">
        <v>1</v>
      </c>
      <c r="X1" s="8">
        <v>41670</v>
      </c>
      <c r="Y1" s="8">
        <v>41698</v>
      </c>
      <c r="Z1" s="8">
        <v>41729</v>
      </c>
      <c r="AA1" s="8">
        <v>41759</v>
      </c>
      <c r="AB1" s="8">
        <v>41790</v>
      </c>
      <c r="AC1" s="8">
        <v>41820</v>
      </c>
    </row>
    <row r="2" spans="1:29" x14ac:dyDescent="0.15">
      <c r="A2">
        <v>1</v>
      </c>
      <c r="B2" t="s">
        <v>4</v>
      </c>
      <c r="C2" t="s">
        <v>5</v>
      </c>
      <c r="D2">
        <v>18685442639</v>
      </c>
      <c r="E2">
        <v>19107424198</v>
      </c>
      <c r="F2">
        <v>19076585600</v>
      </c>
      <c r="G2">
        <v>19861866451</v>
      </c>
      <c r="H2">
        <v>20192394710</v>
      </c>
      <c r="I2">
        <v>20414833835</v>
      </c>
      <c r="K2">
        <v>1</v>
      </c>
      <c r="L2" t="s">
        <v>4</v>
      </c>
      <c r="M2" t="s">
        <v>5</v>
      </c>
      <c r="N2">
        <v>1.9625999999999999</v>
      </c>
      <c r="O2">
        <v>2.0070000000000001</v>
      </c>
      <c r="P2">
        <v>1.9678</v>
      </c>
      <c r="Q2">
        <v>2.0503999999999998</v>
      </c>
      <c r="R2">
        <v>2.0602999999999998</v>
      </c>
      <c r="S2">
        <v>1.7868999999999999</v>
      </c>
      <c r="U2">
        <v>1</v>
      </c>
      <c r="V2" t="s">
        <v>4</v>
      </c>
      <c r="W2" t="s">
        <v>5</v>
      </c>
      <c r="X2">
        <v>13.016400000000001</v>
      </c>
      <c r="Y2">
        <v>13.016400000000001</v>
      </c>
      <c r="Z2">
        <v>13.016400000000001</v>
      </c>
      <c r="AA2">
        <v>13.016400000000001</v>
      </c>
      <c r="AB2">
        <v>4.4066000000000001</v>
      </c>
      <c r="AC2">
        <v>4.4066000000000001</v>
      </c>
    </row>
    <row r="3" spans="1:29" x14ac:dyDescent="0.15">
      <c r="A3">
        <v>2</v>
      </c>
      <c r="B3" t="s">
        <v>6</v>
      </c>
      <c r="C3" t="s">
        <v>7</v>
      </c>
      <c r="D3">
        <v>19380647326</v>
      </c>
      <c r="E3">
        <v>19811673702</v>
      </c>
      <c r="F3">
        <v>19684713415</v>
      </c>
      <c r="G3">
        <v>19943009794</v>
      </c>
      <c r="H3">
        <v>20289875086</v>
      </c>
      <c r="I3">
        <v>20511790243</v>
      </c>
      <c r="K3">
        <v>2</v>
      </c>
      <c r="L3" t="s">
        <v>6</v>
      </c>
      <c r="M3" t="s">
        <v>7</v>
      </c>
      <c r="N3">
        <v>1.7595000000000001</v>
      </c>
      <c r="O3">
        <v>1.7986</v>
      </c>
      <c r="P3">
        <v>1.7869999999999999</v>
      </c>
      <c r="Q3">
        <v>1.8106</v>
      </c>
      <c r="R3">
        <v>1.8420000000000001</v>
      </c>
      <c r="S3">
        <v>1.8622000000000001</v>
      </c>
      <c r="U3">
        <v>2</v>
      </c>
      <c r="V3" t="s">
        <v>6</v>
      </c>
      <c r="W3" t="s">
        <v>7</v>
      </c>
      <c r="X3">
        <v>9.3271999999999995</v>
      </c>
      <c r="Y3">
        <v>9.3271999999999995</v>
      </c>
      <c r="Z3">
        <v>9.3271999999999995</v>
      </c>
      <c r="AA3">
        <v>9.3271999999999995</v>
      </c>
      <c r="AB3">
        <v>2.0333000000000001</v>
      </c>
      <c r="AC3">
        <v>2.0333000000000001</v>
      </c>
    </row>
    <row r="4" spans="1:29" x14ac:dyDescent="0.15">
      <c r="A4">
        <v>3</v>
      </c>
      <c r="B4" t="s">
        <v>8</v>
      </c>
      <c r="C4" t="s">
        <v>9</v>
      </c>
      <c r="D4" s="7">
        <v>449478082</v>
      </c>
      <c r="E4" s="7">
        <v>449478082</v>
      </c>
      <c r="F4" s="7">
        <v>449478082</v>
      </c>
      <c r="G4" s="7">
        <v>449478082</v>
      </c>
      <c r="H4" s="7">
        <v>449478082</v>
      </c>
      <c r="I4" s="7">
        <v>449478082</v>
      </c>
      <c r="K4">
        <v>3</v>
      </c>
      <c r="L4" t="s">
        <v>8</v>
      </c>
      <c r="M4" t="s">
        <v>9</v>
      </c>
      <c r="N4" s="7">
        <v>0.29863999999999996</v>
      </c>
      <c r="O4" s="7">
        <v>0.29863999999999996</v>
      </c>
      <c r="P4" s="7">
        <v>0.29863999999999996</v>
      </c>
      <c r="Q4" s="7">
        <v>0.29863999999999996</v>
      </c>
      <c r="R4" s="7">
        <v>0.29863999999999996</v>
      </c>
      <c r="S4" s="7">
        <v>0.29863999999999996</v>
      </c>
      <c r="U4">
        <v>3</v>
      </c>
      <c r="V4" t="s">
        <v>8</v>
      </c>
      <c r="W4" t="s">
        <v>9</v>
      </c>
      <c r="X4">
        <v>9.8849999999999998</v>
      </c>
      <c r="Y4">
        <v>9.8849999999999998</v>
      </c>
      <c r="Z4">
        <v>9.8849999999999998</v>
      </c>
      <c r="AA4">
        <v>9.8849999999999998</v>
      </c>
      <c r="AB4">
        <v>2.3079000000000001</v>
      </c>
      <c r="AC4">
        <v>2.3079000000000001</v>
      </c>
    </row>
    <row r="5" spans="1:29" x14ac:dyDescent="0.15">
      <c r="A5">
        <v>4</v>
      </c>
      <c r="B5" t="s">
        <v>10</v>
      </c>
      <c r="C5" t="s">
        <v>11</v>
      </c>
      <c r="D5">
        <v>1344350743</v>
      </c>
      <c r="E5">
        <v>1431080299</v>
      </c>
      <c r="F5">
        <v>1497817797.0000002</v>
      </c>
      <c r="G5">
        <v>1635324315</v>
      </c>
      <c r="H5">
        <v>1650857721</v>
      </c>
      <c r="I5">
        <v>1687980937</v>
      </c>
      <c r="K5">
        <v>4</v>
      </c>
      <c r="L5" t="s">
        <v>10</v>
      </c>
      <c r="M5" t="s">
        <v>11</v>
      </c>
      <c r="N5">
        <v>0.64780000000000004</v>
      </c>
      <c r="O5">
        <v>0.6895</v>
      </c>
      <c r="P5">
        <v>0.7218</v>
      </c>
      <c r="Q5">
        <v>0.78800000000000003</v>
      </c>
      <c r="R5">
        <v>0.7954</v>
      </c>
      <c r="S5">
        <v>0.81340000000000001</v>
      </c>
      <c r="U5">
        <v>4</v>
      </c>
      <c r="V5" t="s">
        <v>10</v>
      </c>
      <c r="W5" t="s">
        <v>11</v>
      </c>
      <c r="X5">
        <v>9.0015000000000001</v>
      </c>
      <c r="Y5">
        <v>9.0015000000000001</v>
      </c>
      <c r="Z5">
        <v>9.0015000000000001</v>
      </c>
      <c r="AA5">
        <v>9.0015000000000001</v>
      </c>
      <c r="AB5">
        <v>1.5165999999999999</v>
      </c>
      <c r="AC5">
        <v>1.5165999999999999</v>
      </c>
    </row>
    <row r="6" spans="1:29" x14ac:dyDescent="0.15">
      <c r="A6">
        <v>5</v>
      </c>
      <c r="B6" t="s">
        <v>18</v>
      </c>
      <c r="C6" t="s">
        <v>19</v>
      </c>
      <c r="D6">
        <v>5772000861</v>
      </c>
      <c r="E6">
        <v>5930285156</v>
      </c>
      <c r="F6">
        <v>5669369223</v>
      </c>
      <c r="G6">
        <v>5638057470</v>
      </c>
      <c r="H6">
        <v>5749060638</v>
      </c>
      <c r="I6">
        <v>5841082050</v>
      </c>
      <c r="K6">
        <v>5</v>
      </c>
      <c r="L6" t="s">
        <v>18</v>
      </c>
      <c r="M6" t="s">
        <v>19</v>
      </c>
      <c r="N6">
        <v>3.3611</v>
      </c>
      <c r="O6">
        <v>3.4531999999999998</v>
      </c>
      <c r="P6">
        <v>3.2368999999999999</v>
      </c>
      <c r="Q6">
        <v>3.2831000000000001</v>
      </c>
      <c r="R6">
        <v>3.3477000000000001</v>
      </c>
      <c r="S6">
        <v>2.2675000000000001</v>
      </c>
      <c r="U6">
        <v>5</v>
      </c>
      <c r="V6" t="s">
        <v>18</v>
      </c>
      <c r="W6" t="s">
        <v>19</v>
      </c>
      <c r="X6">
        <v>14.388999999999999</v>
      </c>
      <c r="Y6">
        <v>14.388999999999999</v>
      </c>
      <c r="Z6">
        <v>14.388999999999999</v>
      </c>
      <c r="AA6">
        <v>14.388999999999999</v>
      </c>
      <c r="AB6">
        <v>2.7871999999999999</v>
      </c>
      <c r="AC6">
        <v>2.7871999999999999</v>
      </c>
    </row>
    <row r="7" spans="1:29" x14ac:dyDescent="0.15">
      <c r="A7">
        <v>6</v>
      </c>
      <c r="B7" t="s">
        <v>26</v>
      </c>
      <c r="C7" t="s">
        <v>27</v>
      </c>
      <c r="D7">
        <v>2296434422</v>
      </c>
      <c r="E7">
        <v>2394994438</v>
      </c>
      <c r="F7">
        <v>2526505266</v>
      </c>
      <c r="G7">
        <v>2627256734.9999995</v>
      </c>
      <c r="H7">
        <v>2650091037</v>
      </c>
      <c r="I7">
        <v>2755618448</v>
      </c>
      <c r="K7">
        <v>6</v>
      </c>
      <c r="L7" t="s">
        <v>26</v>
      </c>
      <c r="M7" t="s">
        <v>27</v>
      </c>
      <c r="N7">
        <v>0.85340000000000005</v>
      </c>
      <c r="O7">
        <v>0.88770000000000004</v>
      </c>
      <c r="P7">
        <v>0.92900000000000005</v>
      </c>
      <c r="Q7">
        <v>0.96609999999999996</v>
      </c>
      <c r="R7">
        <v>0.97219999999999995</v>
      </c>
      <c r="S7">
        <v>1.008</v>
      </c>
      <c r="U7">
        <v>6</v>
      </c>
      <c r="V7" t="s">
        <v>26</v>
      </c>
      <c r="W7" t="s">
        <v>27</v>
      </c>
      <c r="X7">
        <v>4.9292999999999996</v>
      </c>
      <c r="Y7">
        <v>4.9292999999999996</v>
      </c>
      <c r="Z7">
        <v>4.9292999999999996</v>
      </c>
      <c r="AA7">
        <v>4.9292999999999996</v>
      </c>
      <c r="AB7">
        <v>0.61599999999999999</v>
      </c>
      <c r="AC7">
        <v>0.61599999999999999</v>
      </c>
    </row>
    <row r="8" spans="1:29" x14ac:dyDescent="0.15">
      <c r="A8">
        <v>7</v>
      </c>
      <c r="B8" t="s">
        <v>738</v>
      </c>
      <c r="C8" t="s">
        <v>739</v>
      </c>
      <c r="D8">
        <v>1680128499</v>
      </c>
      <c r="E8">
        <v>1644665753</v>
      </c>
      <c r="F8">
        <v>1338236301</v>
      </c>
      <c r="G8">
        <v>1630458904</v>
      </c>
      <c r="H8">
        <v>1680823288</v>
      </c>
      <c r="I8">
        <v>1729563014</v>
      </c>
      <c r="K8">
        <v>7</v>
      </c>
      <c r="L8" t="s">
        <v>738</v>
      </c>
      <c r="M8" t="s">
        <v>739</v>
      </c>
      <c r="N8">
        <v>0.36870000000000003</v>
      </c>
      <c r="O8">
        <v>0.3609</v>
      </c>
      <c r="P8">
        <v>0.29370000000000002</v>
      </c>
      <c r="Q8">
        <v>0.35780000000000001</v>
      </c>
      <c r="R8">
        <v>0.36880000000000002</v>
      </c>
      <c r="S8">
        <v>0.3795</v>
      </c>
      <c r="U8">
        <v>7</v>
      </c>
      <c r="V8" t="s">
        <v>738</v>
      </c>
      <c r="W8" t="s">
        <v>739</v>
      </c>
      <c r="X8">
        <v>4.4837999999999996</v>
      </c>
      <c r="Y8">
        <v>4.4837999999999996</v>
      </c>
      <c r="Z8">
        <v>4.4837999999999996</v>
      </c>
      <c r="AA8">
        <v>4.4837999999999996</v>
      </c>
      <c r="AB8">
        <v>0.81140000000000001</v>
      </c>
      <c r="AC8">
        <v>0.81140000000000001</v>
      </c>
    </row>
    <row r="9" spans="1:29" x14ac:dyDescent="0.15">
      <c r="A9">
        <v>8</v>
      </c>
      <c r="B9" t="s">
        <v>30</v>
      </c>
      <c r="C9" t="s">
        <v>31</v>
      </c>
      <c r="D9">
        <v>420780103</v>
      </c>
      <c r="E9">
        <v>431843288</v>
      </c>
      <c r="F9">
        <v>398853549</v>
      </c>
      <c r="G9">
        <v>420038929</v>
      </c>
      <c r="H9">
        <v>428081448</v>
      </c>
      <c r="I9">
        <v>443635611.99999994</v>
      </c>
      <c r="K9">
        <v>8</v>
      </c>
      <c r="L9" t="s">
        <v>30</v>
      </c>
      <c r="M9" t="s">
        <v>31</v>
      </c>
      <c r="N9">
        <v>0.2039</v>
      </c>
      <c r="O9">
        <v>0.2094</v>
      </c>
      <c r="P9">
        <v>0.19270000000000001</v>
      </c>
      <c r="Q9">
        <v>0.2026</v>
      </c>
      <c r="R9">
        <v>0.20619999999999999</v>
      </c>
      <c r="S9">
        <v>0.21340000000000001</v>
      </c>
      <c r="U9">
        <v>8</v>
      </c>
      <c r="V9" t="s">
        <v>30</v>
      </c>
      <c r="W9" t="s">
        <v>31</v>
      </c>
      <c r="X9">
        <v>3.0680000000000001</v>
      </c>
      <c r="Y9">
        <v>3.0680000000000001</v>
      </c>
      <c r="Z9">
        <v>3.0680000000000001</v>
      </c>
      <c r="AA9">
        <v>3.0680000000000001</v>
      </c>
      <c r="AB9">
        <v>1.2014</v>
      </c>
      <c r="AC9">
        <v>1.2014</v>
      </c>
    </row>
    <row r="10" spans="1:29" x14ac:dyDescent="0.15">
      <c r="A10">
        <v>9</v>
      </c>
      <c r="B10" t="s">
        <v>32</v>
      </c>
      <c r="C10" t="s">
        <v>33</v>
      </c>
      <c r="D10">
        <v>192480451</v>
      </c>
      <c r="E10">
        <v>194204285.00000003</v>
      </c>
      <c r="F10">
        <v>196112815.99999997</v>
      </c>
      <c r="G10">
        <v>204671790</v>
      </c>
      <c r="H10">
        <v>221310196</v>
      </c>
      <c r="I10">
        <v>226973944</v>
      </c>
      <c r="K10">
        <v>9</v>
      </c>
      <c r="L10" t="s">
        <v>32</v>
      </c>
      <c r="M10" t="s">
        <v>33</v>
      </c>
      <c r="N10">
        <v>0.1134</v>
      </c>
      <c r="O10">
        <v>0.1144</v>
      </c>
      <c r="P10">
        <v>0.11559999999999999</v>
      </c>
      <c r="Q10">
        <v>0.1206</v>
      </c>
      <c r="R10">
        <v>0.13039999999999999</v>
      </c>
      <c r="S10">
        <v>0.13370000000000001</v>
      </c>
      <c r="U10">
        <v>9</v>
      </c>
      <c r="V10" t="s">
        <v>32</v>
      </c>
      <c r="W10" t="s">
        <v>33</v>
      </c>
      <c r="X10">
        <v>1.4850000000000001</v>
      </c>
      <c r="Y10">
        <v>1.4850000000000001</v>
      </c>
      <c r="Z10">
        <v>1.4850000000000001</v>
      </c>
      <c r="AA10">
        <v>1.4850000000000001</v>
      </c>
      <c r="AB10">
        <v>-0.2341</v>
      </c>
      <c r="AC10">
        <v>-0.2341</v>
      </c>
    </row>
    <row r="11" spans="1:29" x14ac:dyDescent="0.15">
      <c r="A11">
        <v>10</v>
      </c>
      <c r="B11" t="s">
        <v>34</v>
      </c>
      <c r="C11" t="s">
        <v>35</v>
      </c>
      <c r="D11">
        <v>2718739094</v>
      </c>
      <c r="E11">
        <v>2740262694</v>
      </c>
      <c r="F11">
        <v>2797960506</v>
      </c>
      <c r="G11">
        <v>2825940020</v>
      </c>
      <c r="H11">
        <v>2882203118.0000005</v>
      </c>
      <c r="I11">
        <v>3020447571</v>
      </c>
      <c r="K11">
        <v>10</v>
      </c>
      <c r="L11" t="s">
        <v>34</v>
      </c>
      <c r="M11" t="s">
        <v>35</v>
      </c>
      <c r="N11">
        <v>0.7903</v>
      </c>
      <c r="O11">
        <v>0.79659999999999997</v>
      </c>
      <c r="P11">
        <v>0.81359999999999999</v>
      </c>
      <c r="Q11">
        <v>0.82210000000000005</v>
      </c>
      <c r="R11">
        <v>0.83840000000000003</v>
      </c>
      <c r="S11">
        <v>0.87860000000000005</v>
      </c>
      <c r="U11">
        <v>10</v>
      </c>
      <c r="V11" t="s">
        <v>34</v>
      </c>
      <c r="W11" t="s">
        <v>35</v>
      </c>
      <c r="X11">
        <v>2.5581999999999998</v>
      </c>
      <c r="Y11">
        <v>2.5581999999999998</v>
      </c>
      <c r="Z11">
        <v>2.5581999999999998</v>
      </c>
      <c r="AA11">
        <v>2.5581999999999998</v>
      </c>
      <c r="AB11">
        <v>2.7132000000000001</v>
      </c>
      <c r="AC11">
        <v>2.7132000000000001</v>
      </c>
    </row>
    <row r="12" spans="1:29" x14ac:dyDescent="0.15">
      <c r="A12">
        <v>11</v>
      </c>
      <c r="B12" t="s">
        <v>40</v>
      </c>
      <c r="C12" t="s">
        <v>41</v>
      </c>
      <c r="D12">
        <v>5896016200.999999</v>
      </c>
      <c r="E12">
        <v>6039183017</v>
      </c>
      <c r="F12">
        <v>5684662148</v>
      </c>
      <c r="G12">
        <v>5719276297.000001</v>
      </c>
      <c r="H12">
        <v>5819147949</v>
      </c>
      <c r="I12">
        <v>5915797935</v>
      </c>
      <c r="K12">
        <v>11</v>
      </c>
      <c r="L12" t="s">
        <v>40</v>
      </c>
      <c r="M12" t="s">
        <v>41</v>
      </c>
      <c r="N12">
        <v>0.81089999999999995</v>
      </c>
      <c r="O12">
        <v>0.83050000000000002</v>
      </c>
      <c r="P12">
        <v>0.78169999999999995</v>
      </c>
      <c r="Q12">
        <v>0.78659999999999997</v>
      </c>
      <c r="R12">
        <v>0.80030000000000001</v>
      </c>
      <c r="S12">
        <v>0.81359999999999999</v>
      </c>
      <c r="U12">
        <v>11</v>
      </c>
      <c r="V12" t="s">
        <v>40</v>
      </c>
      <c r="W12" t="s">
        <v>41</v>
      </c>
      <c r="X12">
        <v>13.753299999999999</v>
      </c>
      <c r="Y12">
        <v>13.753299999999999</v>
      </c>
      <c r="Z12">
        <v>13.753299999999999</v>
      </c>
      <c r="AA12">
        <v>13.753299999999999</v>
      </c>
      <c r="AB12">
        <v>2.7524999999999999</v>
      </c>
      <c r="AC12">
        <v>2.7524999999999999</v>
      </c>
    </row>
    <row r="13" spans="1:29" x14ac:dyDescent="0.15">
      <c r="A13">
        <v>12</v>
      </c>
      <c r="B13" t="s">
        <v>48</v>
      </c>
      <c r="C13" t="s">
        <v>49</v>
      </c>
      <c r="D13">
        <v>2540765579</v>
      </c>
      <c r="E13">
        <v>2692412257</v>
      </c>
      <c r="F13">
        <v>2735882220</v>
      </c>
      <c r="G13">
        <v>2766848726</v>
      </c>
      <c r="H13">
        <v>2803046678</v>
      </c>
      <c r="I13">
        <v>2810301207.0000005</v>
      </c>
      <c r="K13">
        <v>12</v>
      </c>
      <c r="L13" t="s">
        <v>48</v>
      </c>
      <c r="M13" t="s">
        <v>49</v>
      </c>
      <c r="N13">
        <v>0.29780000000000001</v>
      </c>
      <c r="O13">
        <v>0.3155</v>
      </c>
      <c r="P13">
        <v>0.32050000000000001</v>
      </c>
      <c r="Q13">
        <v>0.29270000000000002</v>
      </c>
      <c r="R13">
        <v>0.29659999999999997</v>
      </c>
      <c r="S13">
        <v>0.29730000000000001</v>
      </c>
      <c r="U13">
        <v>12</v>
      </c>
      <c r="V13" t="s">
        <v>48</v>
      </c>
      <c r="W13" t="s">
        <v>49</v>
      </c>
      <c r="X13">
        <v>10.213200000000001</v>
      </c>
      <c r="Y13">
        <v>10.213200000000001</v>
      </c>
      <c r="Z13">
        <v>10.213200000000001</v>
      </c>
      <c r="AA13">
        <v>10.213200000000001</v>
      </c>
      <c r="AB13">
        <v>5.1623999999999999</v>
      </c>
      <c r="AC13">
        <v>5.1623999999999999</v>
      </c>
    </row>
    <row r="14" spans="1:29" x14ac:dyDescent="0.15">
      <c r="A14">
        <v>13</v>
      </c>
      <c r="B14" t="s">
        <v>1154</v>
      </c>
      <c r="C14" t="s">
        <v>1155</v>
      </c>
      <c r="D14">
        <v>412679151</v>
      </c>
      <c r="E14">
        <v>472175342</v>
      </c>
      <c r="F14">
        <v>436438356</v>
      </c>
      <c r="G14">
        <v>411166795</v>
      </c>
      <c r="H14">
        <v>423569324</v>
      </c>
      <c r="I14">
        <v>435457269</v>
      </c>
      <c r="K14">
        <v>13</v>
      </c>
      <c r="L14" t="s">
        <v>1154</v>
      </c>
      <c r="M14" t="s">
        <v>1155</v>
      </c>
      <c r="N14">
        <v>0.3599</v>
      </c>
      <c r="O14">
        <v>0.4118</v>
      </c>
      <c r="P14">
        <v>0.38059999999999999</v>
      </c>
      <c r="Q14">
        <v>0.34439999999999998</v>
      </c>
      <c r="R14">
        <v>0.35709999999999997</v>
      </c>
      <c r="S14">
        <v>0.36709999999999998</v>
      </c>
      <c r="U14">
        <v>13</v>
      </c>
      <c r="V14" t="s">
        <v>1154</v>
      </c>
      <c r="W14" t="s">
        <v>1155</v>
      </c>
      <c r="X14">
        <v>19.9937</v>
      </c>
      <c r="Y14">
        <v>19.9937</v>
      </c>
      <c r="Z14">
        <v>19.9937</v>
      </c>
      <c r="AA14">
        <v>19.9937</v>
      </c>
      <c r="AB14">
        <v>4.5945</v>
      </c>
      <c r="AC14">
        <v>4.5945</v>
      </c>
    </row>
    <row r="15" spans="1:29" x14ac:dyDescent="0.15">
      <c r="A15">
        <v>14</v>
      </c>
      <c r="B15" t="s">
        <v>50</v>
      </c>
      <c r="C15" t="s">
        <v>51</v>
      </c>
      <c r="D15">
        <v>5578270969.999999</v>
      </c>
      <c r="E15">
        <v>5395762969</v>
      </c>
      <c r="F15">
        <v>4995597792</v>
      </c>
      <c r="G15">
        <v>4387951907</v>
      </c>
      <c r="H15">
        <v>4434785906</v>
      </c>
      <c r="I15">
        <v>4480109131</v>
      </c>
      <c r="K15">
        <v>14</v>
      </c>
      <c r="L15" t="s">
        <v>50</v>
      </c>
      <c r="M15" t="s">
        <v>51</v>
      </c>
      <c r="N15">
        <v>0.72389999999999999</v>
      </c>
      <c r="O15">
        <v>0.70020000000000004</v>
      </c>
      <c r="P15">
        <v>0.64829999999999999</v>
      </c>
      <c r="Q15">
        <v>0.56940000000000002</v>
      </c>
      <c r="R15">
        <v>0.57550000000000001</v>
      </c>
      <c r="S15">
        <v>0.58140000000000003</v>
      </c>
      <c r="U15">
        <v>14</v>
      </c>
      <c r="V15" t="s">
        <v>50</v>
      </c>
      <c r="W15" t="s">
        <v>51</v>
      </c>
      <c r="X15">
        <v>9.2131000000000007</v>
      </c>
      <c r="Y15">
        <v>9.2131000000000007</v>
      </c>
      <c r="Z15">
        <v>9.2131000000000007</v>
      </c>
      <c r="AA15">
        <v>9.2131000000000007</v>
      </c>
      <c r="AB15">
        <v>0.94630000000000003</v>
      </c>
      <c r="AC15">
        <v>0.94630000000000003</v>
      </c>
    </row>
    <row r="16" spans="1:29" x14ac:dyDescent="0.15">
      <c r="A16">
        <v>15</v>
      </c>
      <c r="B16" t="s">
        <v>1169</v>
      </c>
      <c r="C16" t="s">
        <v>1170</v>
      </c>
      <c r="D16">
        <v>8997944683</v>
      </c>
      <c r="E16">
        <v>9122942966</v>
      </c>
      <c r="F16">
        <v>9521059895</v>
      </c>
      <c r="G16">
        <v>9873258652</v>
      </c>
      <c r="H16">
        <v>9992304655</v>
      </c>
      <c r="I16">
        <v>10193125261</v>
      </c>
      <c r="K16">
        <v>15</v>
      </c>
      <c r="L16" t="s">
        <v>1169</v>
      </c>
      <c r="M16" t="s">
        <v>1170</v>
      </c>
      <c r="N16">
        <v>5.3287000000000004</v>
      </c>
      <c r="O16">
        <v>5.4028</v>
      </c>
      <c r="P16">
        <v>5.6459999999999999</v>
      </c>
      <c r="Q16">
        <v>2.3420000000000001</v>
      </c>
      <c r="R16">
        <v>2.3702000000000001</v>
      </c>
      <c r="S16">
        <v>2.4178000000000002</v>
      </c>
      <c r="U16">
        <v>15</v>
      </c>
      <c r="V16" t="s">
        <v>1169</v>
      </c>
      <c r="W16" t="s">
        <v>1170</v>
      </c>
      <c r="X16">
        <v>17.369499999999999</v>
      </c>
      <c r="Y16">
        <v>17.369499999999999</v>
      </c>
      <c r="Z16">
        <v>17.369499999999999</v>
      </c>
      <c r="AA16">
        <v>17.369499999999999</v>
      </c>
      <c r="AB16">
        <v>7.4706000000000001</v>
      </c>
      <c r="AC16">
        <v>7.4706000000000001</v>
      </c>
    </row>
    <row r="17" spans="1:29" x14ac:dyDescent="0.15">
      <c r="A17">
        <v>16</v>
      </c>
      <c r="B17" t="s">
        <v>805</v>
      </c>
      <c r="C17" t="s">
        <v>806</v>
      </c>
      <c r="D17">
        <v>4372901093</v>
      </c>
      <c r="E17">
        <v>4443870389</v>
      </c>
      <c r="F17">
        <v>4404853099</v>
      </c>
      <c r="G17">
        <v>4359890673</v>
      </c>
      <c r="H17">
        <v>4384310694</v>
      </c>
      <c r="I17">
        <v>4431573525</v>
      </c>
      <c r="K17">
        <v>16</v>
      </c>
      <c r="L17" t="s">
        <v>805</v>
      </c>
      <c r="M17" t="s">
        <v>806</v>
      </c>
      <c r="N17">
        <v>2.1871999999999998</v>
      </c>
      <c r="O17">
        <v>2.2227000000000001</v>
      </c>
      <c r="P17">
        <v>2.2031999999999998</v>
      </c>
      <c r="Q17">
        <v>2.1806999999999999</v>
      </c>
      <c r="R17">
        <v>2.1928999999999998</v>
      </c>
      <c r="S17">
        <v>2.2164999999999999</v>
      </c>
      <c r="U17">
        <v>16</v>
      </c>
      <c r="V17" t="s">
        <v>805</v>
      </c>
      <c r="W17" t="s">
        <v>806</v>
      </c>
      <c r="X17">
        <v>10.4072</v>
      </c>
      <c r="Y17">
        <v>10.4072</v>
      </c>
      <c r="Z17">
        <v>10.4072</v>
      </c>
      <c r="AA17">
        <v>10.4072</v>
      </c>
      <c r="AB17">
        <v>3.7328999999999999</v>
      </c>
      <c r="AC17">
        <v>3.7328999999999999</v>
      </c>
    </row>
    <row r="18" spans="1:29" x14ac:dyDescent="0.15">
      <c r="A18">
        <v>17</v>
      </c>
      <c r="B18" t="s">
        <v>52</v>
      </c>
      <c r="C18" t="s">
        <v>53</v>
      </c>
      <c r="D18">
        <v>960654096</v>
      </c>
      <c r="E18">
        <v>976190680</v>
      </c>
      <c r="F18">
        <v>1105816124</v>
      </c>
      <c r="G18">
        <v>1166473581</v>
      </c>
      <c r="H18">
        <v>1198594151</v>
      </c>
      <c r="I18">
        <v>1241877581</v>
      </c>
      <c r="K18">
        <v>17</v>
      </c>
      <c r="L18" t="s">
        <v>52</v>
      </c>
      <c r="M18" t="s">
        <v>53</v>
      </c>
      <c r="N18">
        <v>1.7629999999999999</v>
      </c>
      <c r="O18">
        <v>1.8077000000000001</v>
      </c>
      <c r="P18">
        <v>1.645</v>
      </c>
      <c r="Q18">
        <v>1.7353000000000001</v>
      </c>
      <c r="R18">
        <v>1.7829999999999999</v>
      </c>
      <c r="S18">
        <v>1.2316</v>
      </c>
      <c r="U18">
        <v>17</v>
      </c>
      <c r="V18" t="s">
        <v>52</v>
      </c>
      <c r="W18" t="s">
        <v>53</v>
      </c>
      <c r="X18">
        <v>9.7865000000000002</v>
      </c>
      <c r="Y18">
        <v>9.7865000000000002</v>
      </c>
      <c r="Z18">
        <v>9.7865000000000002</v>
      </c>
      <c r="AA18">
        <v>9.7865000000000002</v>
      </c>
      <c r="AB18">
        <v>2.4630999999999998</v>
      </c>
      <c r="AC18">
        <v>2.4630999999999998</v>
      </c>
    </row>
    <row r="19" spans="1:29" x14ac:dyDescent="0.15">
      <c r="A19">
        <v>18</v>
      </c>
      <c r="B19" t="s">
        <v>54</v>
      </c>
      <c r="C19" t="s">
        <v>55</v>
      </c>
      <c r="D19">
        <v>587846519</v>
      </c>
      <c r="E19">
        <v>646834170</v>
      </c>
      <c r="F19">
        <v>668433904</v>
      </c>
      <c r="G19">
        <v>769996652.99999988</v>
      </c>
      <c r="H19">
        <v>784931145</v>
      </c>
      <c r="I19">
        <v>809914816</v>
      </c>
      <c r="K19">
        <v>18</v>
      </c>
      <c r="L19" t="s">
        <v>54</v>
      </c>
      <c r="M19" t="s">
        <v>55</v>
      </c>
      <c r="N19">
        <v>0.43619999999999998</v>
      </c>
      <c r="O19">
        <v>0.47989999999999999</v>
      </c>
      <c r="P19">
        <v>0.49590000000000001</v>
      </c>
      <c r="Q19">
        <v>0.57130000000000003</v>
      </c>
      <c r="R19">
        <v>0.58240000000000003</v>
      </c>
      <c r="S19">
        <v>0.60089999999999999</v>
      </c>
      <c r="U19">
        <v>18</v>
      </c>
      <c r="V19" t="s">
        <v>54</v>
      </c>
      <c r="W19" t="s">
        <v>55</v>
      </c>
      <c r="X19">
        <v>1.5029999999999999</v>
      </c>
      <c r="Y19">
        <v>1.5029999999999999</v>
      </c>
      <c r="Z19">
        <v>1.5029999999999999</v>
      </c>
      <c r="AA19">
        <v>1.5029999999999999</v>
      </c>
      <c r="AB19">
        <v>-3.6494</v>
      </c>
      <c r="AC19">
        <v>-3.6494</v>
      </c>
    </row>
    <row r="20" spans="1:29" x14ac:dyDescent="0.15">
      <c r="A20">
        <v>19</v>
      </c>
      <c r="B20" t="s">
        <v>56</v>
      </c>
      <c r="C20" t="s">
        <v>57</v>
      </c>
      <c r="D20">
        <v>3151750909</v>
      </c>
      <c r="E20">
        <v>3043484521</v>
      </c>
      <c r="F20">
        <v>3340284246.9999995</v>
      </c>
      <c r="G20">
        <v>3424128940.9999995</v>
      </c>
      <c r="H20">
        <v>3457813379</v>
      </c>
      <c r="I20">
        <v>3490487933</v>
      </c>
      <c r="K20">
        <v>19</v>
      </c>
      <c r="L20" t="s">
        <v>56</v>
      </c>
      <c r="M20" t="s">
        <v>57</v>
      </c>
      <c r="N20">
        <v>1.0411999999999999</v>
      </c>
      <c r="O20">
        <v>1.0054000000000001</v>
      </c>
      <c r="P20">
        <v>1.1033999999999999</v>
      </c>
      <c r="Q20">
        <v>1.1312</v>
      </c>
      <c r="R20">
        <v>1.1423000000000001</v>
      </c>
      <c r="S20">
        <v>1.1531</v>
      </c>
      <c r="U20">
        <v>19</v>
      </c>
      <c r="V20" t="s">
        <v>56</v>
      </c>
      <c r="W20" t="s">
        <v>57</v>
      </c>
      <c r="X20">
        <v>6.6307</v>
      </c>
      <c r="Y20">
        <v>6.6307</v>
      </c>
      <c r="Z20">
        <v>6.6307</v>
      </c>
      <c r="AA20">
        <v>6.6307</v>
      </c>
      <c r="AB20">
        <v>1.1946000000000001</v>
      </c>
      <c r="AC20">
        <v>1.1946000000000001</v>
      </c>
    </row>
    <row r="21" spans="1:29" x14ac:dyDescent="0.15">
      <c r="A21">
        <v>20</v>
      </c>
      <c r="B21" t="s">
        <v>64</v>
      </c>
      <c r="C21" t="s">
        <v>65</v>
      </c>
      <c r="D21">
        <v>1552472201</v>
      </c>
      <c r="E21">
        <v>1578589521</v>
      </c>
      <c r="F21">
        <v>1573249113</v>
      </c>
      <c r="G21">
        <v>1590741771</v>
      </c>
      <c r="H21">
        <v>1608915784</v>
      </c>
      <c r="I21">
        <v>1633181007.9999998</v>
      </c>
      <c r="K21">
        <v>20</v>
      </c>
      <c r="L21" t="s">
        <v>64</v>
      </c>
      <c r="M21" t="s">
        <v>65</v>
      </c>
      <c r="N21">
        <v>2.3736999999999999</v>
      </c>
      <c r="O21">
        <v>2.4137</v>
      </c>
      <c r="P21">
        <v>2.4055</v>
      </c>
      <c r="Q21">
        <v>2.4321999999999999</v>
      </c>
      <c r="R21">
        <v>2.4601000000000002</v>
      </c>
      <c r="S21">
        <v>2.4971000000000001</v>
      </c>
      <c r="U21">
        <v>20</v>
      </c>
      <c r="V21" t="s">
        <v>64</v>
      </c>
      <c r="W21" t="s">
        <v>65</v>
      </c>
      <c r="X21">
        <v>19.346800000000002</v>
      </c>
      <c r="Y21">
        <v>19.346800000000002</v>
      </c>
      <c r="Z21">
        <v>19.346800000000002</v>
      </c>
      <c r="AA21">
        <v>19.346800000000002</v>
      </c>
      <c r="AB21">
        <v>8.1896000000000004</v>
      </c>
      <c r="AC21">
        <v>8.1896000000000004</v>
      </c>
    </row>
    <row r="22" spans="1:29" x14ac:dyDescent="0.15">
      <c r="A22">
        <v>21</v>
      </c>
      <c r="B22" t="s">
        <v>66</v>
      </c>
      <c r="C22" t="s">
        <v>67</v>
      </c>
      <c r="D22">
        <v>1680720914</v>
      </c>
      <c r="E22">
        <v>1670806301</v>
      </c>
      <c r="F22">
        <v>1496465753</v>
      </c>
      <c r="G22" s="7">
        <v>1464538286.2000003</v>
      </c>
      <c r="H22" s="7">
        <v>1410192606.8000002</v>
      </c>
      <c r="I22">
        <v>1628539726</v>
      </c>
      <c r="K22">
        <v>21</v>
      </c>
      <c r="L22" t="s">
        <v>66</v>
      </c>
      <c r="M22" t="s">
        <v>67</v>
      </c>
      <c r="N22">
        <v>0.81479999999999997</v>
      </c>
      <c r="O22">
        <v>0.81</v>
      </c>
      <c r="P22">
        <v>0.72540000000000004</v>
      </c>
      <c r="Q22" s="7">
        <v>0.70998600000000012</v>
      </c>
      <c r="R22" s="7">
        <v>0.68364800000000014</v>
      </c>
      <c r="S22">
        <v>0.78949999999999998</v>
      </c>
      <c r="U22">
        <v>21</v>
      </c>
      <c r="V22" t="s">
        <v>66</v>
      </c>
      <c r="W22" t="s">
        <v>67</v>
      </c>
      <c r="X22">
        <v>5.8734999999999999</v>
      </c>
      <c r="Y22">
        <v>5.8734999999999999</v>
      </c>
      <c r="Z22">
        <v>5.8734999999999999</v>
      </c>
      <c r="AA22">
        <v>5.8734999999999999</v>
      </c>
      <c r="AB22">
        <v>2.1057999999999999</v>
      </c>
      <c r="AC22">
        <v>2.1057999999999999</v>
      </c>
    </row>
    <row r="23" spans="1:29" x14ac:dyDescent="0.15">
      <c r="A23">
        <v>22</v>
      </c>
      <c r="B23" t="s">
        <v>84</v>
      </c>
      <c r="C23" t="s">
        <v>85</v>
      </c>
      <c r="D23">
        <v>585066543</v>
      </c>
      <c r="E23">
        <v>600077292</v>
      </c>
      <c r="F23">
        <v>616696336</v>
      </c>
      <c r="G23">
        <v>524126336</v>
      </c>
      <c r="H23">
        <v>535183993</v>
      </c>
      <c r="I23">
        <v>545884952</v>
      </c>
      <c r="K23">
        <v>22</v>
      </c>
      <c r="L23" t="s">
        <v>84</v>
      </c>
      <c r="M23" t="s">
        <v>85</v>
      </c>
      <c r="N23">
        <v>0.52</v>
      </c>
      <c r="O23">
        <v>0.5333</v>
      </c>
      <c r="P23">
        <v>0.54810000000000003</v>
      </c>
      <c r="Q23">
        <v>0.46579999999999999</v>
      </c>
      <c r="R23">
        <v>0.47570000000000001</v>
      </c>
      <c r="S23">
        <v>0.48520000000000002</v>
      </c>
      <c r="U23">
        <v>22</v>
      </c>
      <c r="V23" t="s">
        <v>84</v>
      </c>
      <c r="W23" t="s">
        <v>85</v>
      </c>
      <c r="X23">
        <v>3.0427</v>
      </c>
      <c r="Y23">
        <v>3.0427</v>
      </c>
      <c r="Z23">
        <v>3.0427</v>
      </c>
      <c r="AA23">
        <v>3.0427</v>
      </c>
      <c r="AB23">
        <v>1.3323</v>
      </c>
      <c r="AC23">
        <v>1.3323</v>
      </c>
    </row>
    <row r="24" spans="1:29" x14ac:dyDescent="0.15">
      <c r="A24">
        <v>23</v>
      </c>
      <c r="B24" t="s">
        <v>1042</v>
      </c>
      <c r="C24" t="s">
        <v>1043</v>
      </c>
      <c r="D24" s="7">
        <v>458119875.1400001</v>
      </c>
      <c r="E24" s="7">
        <v>447297615.32000017</v>
      </c>
      <c r="F24" s="7">
        <v>436475355.50000024</v>
      </c>
      <c r="G24" s="7">
        <v>425653095.68000025</v>
      </c>
      <c r="H24" s="7">
        <v>414830835.86000025</v>
      </c>
      <c r="I24" s="7">
        <v>404008576.04000032</v>
      </c>
      <c r="K24">
        <v>23</v>
      </c>
      <c r="L24" t="s">
        <v>1042</v>
      </c>
      <c r="M24" t="s">
        <v>1043</v>
      </c>
      <c r="N24" s="7">
        <v>0.6539699999999995</v>
      </c>
      <c r="O24" s="7">
        <v>0.63851999999999931</v>
      </c>
      <c r="P24" s="7">
        <v>0.62306999999999912</v>
      </c>
      <c r="Q24" s="7">
        <v>0.60761999999999905</v>
      </c>
      <c r="R24" s="7">
        <v>0.59216999999999897</v>
      </c>
      <c r="S24" s="7">
        <v>0.57671999999999879</v>
      </c>
      <c r="U24">
        <v>23</v>
      </c>
      <c r="V24" t="s">
        <v>1042</v>
      </c>
      <c r="W24" t="s">
        <v>1043</v>
      </c>
      <c r="X24">
        <v>13.377800000000001</v>
      </c>
      <c r="Y24">
        <v>13.377800000000001</v>
      </c>
      <c r="Z24">
        <v>13.377800000000001</v>
      </c>
      <c r="AA24">
        <v>13.377800000000001</v>
      </c>
      <c r="AB24">
        <v>3.8123999999999998</v>
      </c>
      <c r="AC24">
        <v>3.8123999999999998</v>
      </c>
    </row>
    <row r="25" spans="1:29" x14ac:dyDescent="0.15">
      <c r="A25">
        <v>24</v>
      </c>
      <c r="B25" t="s">
        <v>88</v>
      </c>
      <c r="C25" t="s">
        <v>89</v>
      </c>
      <c r="D25">
        <v>2616896067</v>
      </c>
      <c r="E25">
        <v>2661414972</v>
      </c>
      <c r="F25">
        <v>2608806933</v>
      </c>
      <c r="G25">
        <v>2645331574.9999995</v>
      </c>
      <c r="H25">
        <v>2694515667.0000005</v>
      </c>
      <c r="I25">
        <v>2742164873</v>
      </c>
      <c r="K25">
        <v>24</v>
      </c>
      <c r="L25" t="s">
        <v>88</v>
      </c>
      <c r="M25" t="s">
        <v>89</v>
      </c>
      <c r="N25">
        <v>3.7692999999999999</v>
      </c>
      <c r="O25">
        <v>3.8334000000000001</v>
      </c>
      <c r="P25">
        <v>3.7576999999999998</v>
      </c>
      <c r="Q25">
        <v>3.8102</v>
      </c>
      <c r="R25">
        <v>2.5874000000000001</v>
      </c>
      <c r="S25">
        <v>2.6332</v>
      </c>
      <c r="U25">
        <v>24</v>
      </c>
      <c r="V25" t="s">
        <v>88</v>
      </c>
      <c r="W25" t="s">
        <v>89</v>
      </c>
      <c r="X25">
        <v>22.701699999999999</v>
      </c>
      <c r="Y25">
        <v>22.701699999999999</v>
      </c>
      <c r="Z25">
        <v>22.701699999999999</v>
      </c>
      <c r="AA25">
        <v>22.701699999999999</v>
      </c>
      <c r="AB25">
        <v>5.4295999999999998</v>
      </c>
      <c r="AC25">
        <v>5.4295999999999998</v>
      </c>
    </row>
    <row r="26" spans="1:29" x14ac:dyDescent="0.15">
      <c r="A26">
        <v>25</v>
      </c>
      <c r="B26" t="s">
        <v>608</v>
      </c>
      <c r="C26" t="s">
        <v>609</v>
      </c>
      <c r="D26">
        <v>1648047215.0000002</v>
      </c>
      <c r="E26">
        <v>1674708219</v>
      </c>
      <c r="F26">
        <v>1551003844</v>
      </c>
      <c r="G26">
        <v>1565119451.9999998</v>
      </c>
      <c r="H26">
        <v>1589681644</v>
      </c>
      <c r="I26">
        <v>1613451507</v>
      </c>
      <c r="K26">
        <v>25</v>
      </c>
      <c r="L26" t="s">
        <v>608</v>
      </c>
      <c r="M26" t="s">
        <v>609</v>
      </c>
      <c r="N26">
        <v>0.41489999999999999</v>
      </c>
      <c r="O26">
        <v>0.42159999999999997</v>
      </c>
      <c r="P26">
        <v>0.39040000000000002</v>
      </c>
      <c r="Q26">
        <v>0.39400000000000002</v>
      </c>
      <c r="R26">
        <v>0.4002</v>
      </c>
      <c r="S26">
        <v>0.40620000000000001</v>
      </c>
      <c r="U26">
        <v>25</v>
      </c>
      <c r="V26" t="s">
        <v>608</v>
      </c>
      <c r="W26" t="s">
        <v>609</v>
      </c>
      <c r="X26">
        <v>7.6336000000000004</v>
      </c>
      <c r="Y26">
        <v>7.6336000000000004</v>
      </c>
      <c r="Z26">
        <v>7.6336000000000004</v>
      </c>
      <c r="AA26">
        <v>7.6336000000000004</v>
      </c>
      <c r="AB26">
        <v>2.4035000000000002</v>
      </c>
      <c r="AC26">
        <v>2.4035000000000002</v>
      </c>
    </row>
    <row r="27" spans="1:29" x14ac:dyDescent="0.15">
      <c r="A27">
        <v>26</v>
      </c>
      <c r="B27" t="s">
        <v>100</v>
      </c>
      <c r="C27" t="s">
        <v>101</v>
      </c>
      <c r="D27">
        <v>4111708583</v>
      </c>
      <c r="E27">
        <v>4001914608</v>
      </c>
      <c r="F27">
        <v>4037911422</v>
      </c>
      <c r="G27">
        <v>2919199106</v>
      </c>
      <c r="H27">
        <v>2935094975</v>
      </c>
      <c r="I27">
        <v>2771705711</v>
      </c>
      <c r="K27">
        <v>26</v>
      </c>
      <c r="L27" t="s">
        <v>100</v>
      </c>
      <c r="M27" t="s">
        <v>101</v>
      </c>
      <c r="N27">
        <v>2.9321000000000002</v>
      </c>
      <c r="O27">
        <v>2.8538999999999999</v>
      </c>
      <c r="P27">
        <v>2.8795999999999999</v>
      </c>
      <c r="Q27">
        <v>2.0815000000000001</v>
      </c>
      <c r="R27">
        <v>2.0929000000000002</v>
      </c>
      <c r="S27">
        <v>1.9762999999999999</v>
      </c>
      <c r="U27">
        <v>26</v>
      </c>
      <c r="V27" t="s">
        <v>100</v>
      </c>
      <c r="W27" t="s">
        <v>101</v>
      </c>
      <c r="X27">
        <v>27.469799999999999</v>
      </c>
      <c r="Y27">
        <v>27.469799999999999</v>
      </c>
      <c r="Z27">
        <v>27.469799999999999</v>
      </c>
      <c r="AA27">
        <v>27.469799999999999</v>
      </c>
      <c r="AB27">
        <v>4.5579999999999998</v>
      </c>
      <c r="AC27">
        <v>4.5579999999999998</v>
      </c>
    </row>
    <row r="28" spans="1:29" x14ac:dyDescent="0.15">
      <c r="A28">
        <v>27</v>
      </c>
      <c r="B28" t="s">
        <v>106</v>
      </c>
      <c r="C28" t="s">
        <v>107</v>
      </c>
      <c r="D28">
        <v>1507501889</v>
      </c>
      <c r="E28">
        <v>1551299131</v>
      </c>
      <c r="F28">
        <v>1591066176</v>
      </c>
      <c r="G28">
        <v>1699755979</v>
      </c>
      <c r="H28">
        <v>1749223179</v>
      </c>
      <c r="I28">
        <v>1907458721</v>
      </c>
      <c r="K28">
        <v>27</v>
      </c>
      <c r="L28" t="s">
        <v>106</v>
      </c>
      <c r="M28" t="s">
        <v>107</v>
      </c>
      <c r="N28">
        <v>1.4777</v>
      </c>
      <c r="O28">
        <v>1.5205</v>
      </c>
      <c r="P28">
        <v>1.5596000000000001</v>
      </c>
      <c r="Q28">
        <v>1.6660999999999999</v>
      </c>
      <c r="R28">
        <v>1.7145999999999999</v>
      </c>
      <c r="S28">
        <v>1.8696999999999999</v>
      </c>
      <c r="U28">
        <v>27</v>
      </c>
      <c r="V28" t="s">
        <v>106</v>
      </c>
      <c r="W28" t="s">
        <v>107</v>
      </c>
      <c r="X28">
        <v>8.9248999999999992</v>
      </c>
      <c r="Y28">
        <v>8.9248999999999992</v>
      </c>
      <c r="Z28">
        <v>8.9248999999999992</v>
      </c>
      <c r="AA28">
        <v>8.9248999999999992</v>
      </c>
      <c r="AB28">
        <v>4.3685</v>
      </c>
      <c r="AC28">
        <v>4.3685</v>
      </c>
    </row>
    <row r="29" spans="1:29" x14ac:dyDescent="0.15">
      <c r="A29">
        <v>28</v>
      </c>
      <c r="B29" t="s">
        <v>1134</v>
      </c>
      <c r="C29" t="s">
        <v>1135</v>
      </c>
      <c r="D29">
        <v>827078277</v>
      </c>
      <c r="E29">
        <v>799523879</v>
      </c>
      <c r="F29">
        <v>810189918</v>
      </c>
      <c r="G29">
        <v>700135623</v>
      </c>
      <c r="H29">
        <v>709114095</v>
      </c>
      <c r="I29">
        <v>699892717</v>
      </c>
      <c r="K29">
        <v>28</v>
      </c>
      <c r="L29" t="s">
        <v>1134</v>
      </c>
      <c r="M29" t="s">
        <v>1135</v>
      </c>
      <c r="N29">
        <v>1.6418999999999999</v>
      </c>
      <c r="O29">
        <v>1.5871</v>
      </c>
      <c r="P29">
        <v>1.6083000000000001</v>
      </c>
      <c r="Q29">
        <v>1.3897999999999999</v>
      </c>
      <c r="R29">
        <v>1.4076</v>
      </c>
      <c r="S29">
        <v>1.3893</v>
      </c>
      <c r="U29">
        <v>28</v>
      </c>
      <c r="V29" t="s">
        <v>1134</v>
      </c>
      <c r="W29" t="s">
        <v>1135</v>
      </c>
      <c r="X29">
        <v>13.7278</v>
      </c>
      <c r="Y29">
        <v>13.7278</v>
      </c>
      <c r="Z29">
        <v>13.7278</v>
      </c>
      <c r="AA29">
        <v>13.7278</v>
      </c>
      <c r="AB29">
        <v>7.3764000000000003</v>
      </c>
      <c r="AC29">
        <v>7.3764000000000003</v>
      </c>
    </row>
    <row r="30" spans="1:29" x14ac:dyDescent="0.15">
      <c r="A30">
        <v>29</v>
      </c>
      <c r="B30" t="s">
        <v>1171</v>
      </c>
      <c r="C30" t="s">
        <v>1172</v>
      </c>
      <c r="D30">
        <v>1035613110</v>
      </c>
      <c r="E30">
        <v>992876515.00000012</v>
      </c>
      <c r="F30">
        <v>1005803260</v>
      </c>
      <c r="G30">
        <v>890959247</v>
      </c>
      <c r="H30">
        <v>899839260.00000012</v>
      </c>
      <c r="I30">
        <v>908432822</v>
      </c>
      <c r="K30">
        <v>29</v>
      </c>
      <c r="L30" t="s">
        <v>1171</v>
      </c>
      <c r="M30" t="s">
        <v>1172</v>
      </c>
      <c r="N30">
        <v>0.3468</v>
      </c>
      <c r="O30">
        <v>0.33239999999999997</v>
      </c>
      <c r="P30">
        <v>0.33679999999999999</v>
      </c>
      <c r="Q30">
        <v>0.29830000000000001</v>
      </c>
      <c r="R30">
        <v>0.30130000000000001</v>
      </c>
      <c r="S30">
        <v>0.30420000000000003</v>
      </c>
      <c r="U30">
        <v>29</v>
      </c>
      <c r="V30" t="s">
        <v>1171</v>
      </c>
      <c r="W30" t="s">
        <v>1172</v>
      </c>
      <c r="X30">
        <v>11.381399999999999</v>
      </c>
      <c r="Y30">
        <v>11.381399999999999</v>
      </c>
      <c r="Z30">
        <v>11.381399999999999</v>
      </c>
      <c r="AA30">
        <v>11.381399999999999</v>
      </c>
      <c r="AB30">
        <v>2.7625000000000002</v>
      </c>
      <c r="AC30">
        <v>2.7625000000000002</v>
      </c>
    </row>
    <row r="31" spans="1:29" x14ac:dyDescent="0.15">
      <c r="A31">
        <v>30</v>
      </c>
      <c r="B31" t="s">
        <v>114</v>
      </c>
      <c r="C31" t="s">
        <v>115</v>
      </c>
      <c r="D31" s="7">
        <v>809497894.5</v>
      </c>
      <c r="E31" s="7">
        <v>809497894.5</v>
      </c>
      <c r="F31" s="7">
        <v>809497894.5</v>
      </c>
      <c r="G31" s="7">
        <v>809497894.5</v>
      </c>
      <c r="H31" s="7">
        <v>809497894.5</v>
      </c>
      <c r="I31" s="7">
        <v>809497894.5</v>
      </c>
      <c r="K31">
        <v>30</v>
      </c>
      <c r="L31" t="s">
        <v>114</v>
      </c>
      <c r="M31" t="s">
        <v>115</v>
      </c>
      <c r="N31" s="14">
        <v>0.90503333333333336</v>
      </c>
      <c r="O31" s="14">
        <v>0.90503333333333336</v>
      </c>
      <c r="P31" s="14">
        <v>0.90503333333333336</v>
      </c>
      <c r="Q31" s="14">
        <v>0.90503333333333336</v>
      </c>
      <c r="R31" s="14">
        <v>0.90503333333333336</v>
      </c>
      <c r="S31" s="14">
        <v>0.90503333333333336</v>
      </c>
      <c r="U31">
        <v>30</v>
      </c>
      <c r="V31" t="s">
        <v>114</v>
      </c>
      <c r="W31" t="s">
        <v>115</v>
      </c>
      <c r="X31">
        <v>7.0133999999999999</v>
      </c>
      <c r="Y31">
        <v>7.0133999999999999</v>
      </c>
      <c r="Z31">
        <v>7.0133999999999999</v>
      </c>
      <c r="AA31">
        <v>7.0133999999999999</v>
      </c>
      <c r="AB31">
        <v>2.1627999999999998</v>
      </c>
      <c r="AC31">
        <v>2.1627999999999998</v>
      </c>
    </row>
    <row r="32" spans="1:29" x14ac:dyDescent="0.15">
      <c r="A32">
        <v>31</v>
      </c>
      <c r="B32" t="s">
        <v>116</v>
      </c>
      <c r="C32" t="s">
        <v>117</v>
      </c>
      <c r="D32">
        <v>5466692121</v>
      </c>
      <c r="E32">
        <v>5625421200</v>
      </c>
      <c r="F32">
        <v>5878305768</v>
      </c>
      <c r="G32">
        <v>7745553845</v>
      </c>
      <c r="H32">
        <v>8079765424</v>
      </c>
      <c r="I32">
        <v>8303803898</v>
      </c>
      <c r="K32">
        <v>31</v>
      </c>
      <c r="L32" t="s">
        <v>116</v>
      </c>
      <c r="M32" t="s">
        <v>117</v>
      </c>
      <c r="N32">
        <v>1.1724000000000001</v>
      </c>
      <c r="O32">
        <v>1.2063999999999999</v>
      </c>
      <c r="P32">
        <v>1.2606999999999999</v>
      </c>
      <c r="Q32">
        <v>1.6611</v>
      </c>
      <c r="R32">
        <v>1.7327999999999999</v>
      </c>
      <c r="S32">
        <v>1.7807999999999999</v>
      </c>
      <c r="U32">
        <v>31</v>
      </c>
      <c r="V32" t="s">
        <v>116</v>
      </c>
      <c r="W32" t="s">
        <v>117</v>
      </c>
      <c r="X32">
        <v>13.813599999999999</v>
      </c>
      <c r="Y32">
        <v>13.813599999999999</v>
      </c>
      <c r="Z32">
        <v>13.813599999999999</v>
      </c>
      <c r="AA32">
        <v>13.813599999999999</v>
      </c>
      <c r="AB32">
        <v>9.9878999999999998</v>
      </c>
      <c r="AC32">
        <v>9.9878999999999998</v>
      </c>
    </row>
    <row r="33" spans="1:29" x14ac:dyDescent="0.15">
      <c r="A33">
        <v>32</v>
      </c>
      <c r="B33" t="s">
        <v>118</v>
      </c>
      <c r="C33" t="s">
        <v>119</v>
      </c>
      <c r="D33">
        <v>1534618939</v>
      </c>
      <c r="E33">
        <v>1279961480</v>
      </c>
      <c r="F33">
        <v>1331125513</v>
      </c>
      <c r="G33">
        <v>1138365753</v>
      </c>
      <c r="H33">
        <v>1150472740</v>
      </c>
      <c r="I33">
        <v>1162189178</v>
      </c>
      <c r="K33">
        <v>32</v>
      </c>
      <c r="L33" t="s">
        <v>118</v>
      </c>
      <c r="M33" t="s">
        <v>119</v>
      </c>
      <c r="N33">
        <v>0.17860000000000001</v>
      </c>
      <c r="O33">
        <v>0.14899999999999999</v>
      </c>
      <c r="P33">
        <v>0.155</v>
      </c>
      <c r="Q33">
        <v>0.1326</v>
      </c>
      <c r="R33">
        <v>0.13400000000000001</v>
      </c>
      <c r="S33">
        <v>0.1353</v>
      </c>
      <c r="U33">
        <v>32</v>
      </c>
      <c r="V33" t="s">
        <v>118</v>
      </c>
      <c r="W33" t="s">
        <v>119</v>
      </c>
      <c r="X33">
        <v>4.0239000000000003</v>
      </c>
      <c r="Y33">
        <v>4.0239000000000003</v>
      </c>
      <c r="Z33">
        <v>4.0239000000000003</v>
      </c>
      <c r="AA33">
        <v>4.0239000000000003</v>
      </c>
      <c r="AB33">
        <v>2.6737000000000002</v>
      </c>
      <c r="AC33">
        <v>2.6737000000000002</v>
      </c>
    </row>
    <row r="34" spans="1:29" x14ac:dyDescent="0.15">
      <c r="A34">
        <v>33</v>
      </c>
      <c r="B34" t="s">
        <v>120</v>
      </c>
      <c r="C34" t="s">
        <v>121</v>
      </c>
      <c r="D34">
        <v>566423452</v>
      </c>
      <c r="E34">
        <v>573309151</v>
      </c>
      <c r="F34">
        <v>561213699</v>
      </c>
      <c r="G34">
        <v>607520548</v>
      </c>
      <c r="H34">
        <v>865126027</v>
      </c>
      <c r="I34">
        <v>890482192.00000012</v>
      </c>
      <c r="K34">
        <v>33</v>
      </c>
      <c r="L34" t="s">
        <v>120</v>
      </c>
      <c r="M34" t="s">
        <v>121</v>
      </c>
      <c r="N34">
        <v>0.39839999999999998</v>
      </c>
      <c r="O34">
        <v>0.4032</v>
      </c>
      <c r="P34">
        <v>0.3947</v>
      </c>
      <c r="Q34">
        <v>0.42720000000000002</v>
      </c>
      <c r="R34">
        <v>0.51800000000000002</v>
      </c>
      <c r="S34">
        <v>0.53320000000000001</v>
      </c>
      <c r="U34">
        <v>33</v>
      </c>
      <c r="V34" t="s">
        <v>120</v>
      </c>
      <c r="W34" t="s">
        <v>121</v>
      </c>
      <c r="X34">
        <v>3.5880999999999998</v>
      </c>
      <c r="Y34">
        <v>3.5880999999999998</v>
      </c>
      <c r="Z34">
        <v>3.5880999999999998</v>
      </c>
      <c r="AA34">
        <v>3.5880999999999998</v>
      </c>
      <c r="AB34">
        <v>0.98129999999999995</v>
      </c>
      <c r="AC34">
        <v>0.98129999999999995</v>
      </c>
    </row>
    <row r="35" spans="1:29" x14ac:dyDescent="0.15">
      <c r="A35">
        <v>34</v>
      </c>
      <c r="B35" t="s">
        <v>124</v>
      </c>
      <c r="C35" t="s">
        <v>125</v>
      </c>
      <c r="D35">
        <v>12675834053</v>
      </c>
      <c r="E35">
        <v>12913643647</v>
      </c>
      <c r="F35">
        <v>13137479831</v>
      </c>
      <c r="G35">
        <v>13915365257.000002</v>
      </c>
      <c r="H35">
        <v>14172162480</v>
      </c>
      <c r="I35">
        <v>14452414338</v>
      </c>
      <c r="K35">
        <v>34</v>
      </c>
      <c r="L35" t="s">
        <v>124</v>
      </c>
      <c r="M35" t="s">
        <v>125</v>
      </c>
      <c r="N35">
        <v>4.2141000000000002</v>
      </c>
      <c r="O35">
        <v>4.2930999999999999</v>
      </c>
      <c r="P35">
        <v>4.3676000000000004</v>
      </c>
      <c r="Q35">
        <v>4.6261999999999999</v>
      </c>
      <c r="R35">
        <v>4.7115999999999998</v>
      </c>
      <c r="S35">
        <v>4.8048000000000002</v>
      </c>
      <c r="U35">
        <v>34</v>
      </c>
      <c r="V35" t="s">
        <v>124</v>
      </c>
      <c r="W35" t="s">
        <v>125</v>
      </c>
      <c r="X35">
        <v>26.114000000000001</v>
      </c>
      <c r="Y35">
        <v>26.114000000000001</v>
      </c>
      <c r="Z35">
        <v>26.114000000000001</v>
      </c>
      <c r="AA35">
        <v>26.114000000000001</v>
      </c>
      <c r="AB35">
        <v>6.3213999999999997</v>
      </c>
      <c r="AC35">
        <v>6.3213999999999997</v>
      </c>
    </row>
    <row r="36" spans="1:29" x14ac:dyDescent="0.15">
      <c r="A36">
        <v>35</v>
      </c>
      <c r="B36" t="s">
        <v>1156</v>
      </c>
      <c r="C36" t="s">
        <v>1157</v>
      </c>
      <c r="D36">
        <v>2147566294</v>
      </c>
      <c r="E36">
        <v>2145120838</v>
      </c>
      <c r="F36">
        <v>2192711095</v>
      </c>
      <c r="G36">
        <v>1698925726.0000002</v>
      </c>
      <c r="H36">
        <v>1738989024</v>
      </c>
      <c r="I36">
        <v>1774253892</v>
      </c>
      <c r="K36">
        <v>35</v>
      </c>
      <c r="L36" t="s">
        <v>1156</v>
      </c>
      <c r="M36" t="s">
        <v>1157</v>
      </c>
      <c r="N36">
        <v>1.8533999999999999</v>
      </c>
      <c r="O36">
        <v>1.8512</v>
      </c>
      <c r="P36">
        <v>1.8922000000000001</v>
      </c>
      <c r="Q36">
        <v>1.4661999999999999</v>
      </c>
      <c r="R36">
        <v>1.5007999999999999</v>
      </c>
      <c r="S36">
        <v>1.5311999999999999</v>
      </c>
      <c r="U36">
        <v>35</v>
      </c>
      <c r="V36" t="s">
        <v>1156</v>
      </c>
      <c r="W36" t="s">
        <v>1157</v>
      </c>
      <c r="X36">
        <v>12.6883</v>
      </c>
      <c r="Y36">
        <v>12.6883</v>
      </c>
      <c r="Z36">
        <v>12.6883</v>
      </c>
      <c r="AA36">
        <v>12.6883</v>
      </c>
      <c r="AB36">
        <v>2.5853999999999999</v>
      </c>
      <c r="AC36">
        <v>2.5853999999999999</v>
      </c>
    </row>
    <row r="37" spans="1:29" x14ac:dyDescent="0.15">
      <c r="A37">
        <v>36</v>
      </c>
      <c r="B37" t="s">
        <v>858</v>
      </c>
      <c r="C37" t="s">
        <v>859</v>
      </c>
      <c r="D37">
        <v>599207769</v>
      </c>
      <c r="E37">
        <v>643612566</v>
      </c>
      <c r="F37">
        <v>583063530</v>
      </c>
      <c r="G37">
        <v>570627306</v>
      </c>
      <c r="H37">
        <v>575368749</v>
      </c>
      <c r="I37">
        <v>579957242</v>
      </c>
      <c r="K37">
        <v>36</v>
      </c>
      <c r="L37" t="s">
        <v>858</v>
      </c>
      <c r="M37" t="s">
        <v>859</v>
      </c>
      <c r="N37">
        <v>0.61219999999999997</v>
      </c>
      <c r="O37">
        <v>0.65749999999999997</v>
      </c>
      <c r="P37">
        <v>0.59570000000000001</v>
      </c>
      <c r="Q37">
        <v>0.29160000000000003</v>
      </c>
      <c r="R37">
        <v>0.29399999999999998</v>
      </c>
      <c r="S37">
        <v>0.29630000000000001</v>
      </c>
      <c r="U37">
        <v>36</v>
      </c>
      <c r="V37" t="s">
        <v>858</v>
      </c>
      <c r="W37" t="s">
        <v>859</v>
      </c>
      <c r="X37">
        <v>6.0838999999999999</v>
      </c>
      <c r="Y37">
        <v>6.0838999999999999</v>
      </c>
      <c r="Z37">
        <v>6.0838999999999999</v>
      </c>
      <c r="AA37">
        <v>6.0838999999999999</v>
      </c>
      <c r="AB37">
        <v>2.3614999999999999</v>
      </c>
      <c r="AC37">
        <v>2.3614999999999999</v>
      </c>
    </row>
    <row r="38" spans="1:29" x14ac:dyDescent="0.15">
      <c r="A38">
        <v>37</v>
      </c>
      <c r="B38" t="s">
        <v>1106</v>
      </c>
      <c r="C38" t="s">
        <v>1107</v>
      </c>
      <c r="D38">
        <v>616502466</v>
      </c>
      <c r="E38">
        <v>599367123</v>
      </c>
      <c r="F38">
        <v>606054795</v>
      </c>
      <c r="G38">
        <v>616739726</v>
      </c>
      <c r="H38">
        <v>627780822</v>
      </c>
      <c r="I38">
        <v>638465753</v>
      </c>
      <c r="K38">
        <v>37</v>
      </c>
      <c r="L38" t="s">
        <v>1106</v>
      </c>
      <c r="M38" t="s">
        <v>1107</v>
      </c>
      <c r="N38">
        <v>0.5343</v>
      </c>
      <c r="O38">
        <v>0.51939999999999997</v>
      </c>
      <c r="P38">
        <v>0.5252</v>
      </c>
      <c r="Q38">
        <v>0.53449999999999998</v>
      </c>
      <c r="R38">
        <v>0.54400000000000004</v>
      </c>
      <c r="S38">
        <v>0.55330000000000001</v>
      </c>
      <c r="U38">
        <v>37</v>
      </c>
      <c r="V38" t="s">
        <v>1106</v>
      </c>
      <c r="W38" t="s">
        <v>1107</v>
      </c>
      <c r="X38">
        <v>5.0555000000000003</v>
      </c>
      <c r="Y38">
        <v>5.0555000000000003</v>
      </c>
      <c r="Z38">
        <v>5.0555000000000003</v>
      </c>
      <c r="AA38">
        <v>5.0555000000000003</v>
      </c>
      <c r="AB38">
        <v>-2.7299000000000002</v>
      </c>
      <c r="AC38">
        <v>-2.7299000000000002</v>
      </c>
    </row>
    <row r="39" spans="1:29" x14ac:dyDescent="0.15">
      <c r="A39">
        <v>38</v>
      </c>
      <c r="B39" t="s">
        <v>142</v>
      </c>
      <c r="C39" t="s">
        <v>143</v>
      </c>
      <c r="D39">
        <v>782661511.99999988</v>
      </c>
      <c r="E39">
        <v>907982466</v>
      </c>
      <c r="F39">
        <v>993962671</v>
      </c>
      <c r="G39">
        <v>941939725.99999988</v>
      </c>
      <c r="H39">
        <v>968629622</v>
      </c>
      <c r="I39">
        <v>818223877.00000012</v>
      </c>
      <c r="K39">
        <v>38</v>
      </c>
      <c r="L39" t="s">
        <v>142</v>
      </c>
      <c r="M39" t="s">
        <v>143</v>
      </c>
      <c r="N39">
        <v>7.3700000000000002E-2</v>
      </c>
      <c r="O39">
        <v>8.5500000000000007E-2</v>
      </c>
      <c r="P39">
        <v>9.3600000000000003E-2</v>
      </c>
      <c r="Q39">
        <v>8.8700000000000001E-2</v>
      </c>
      <c r="R39">
        <v>9.1200000000000003E-2</v>
      </c>
      <c r="S39">
        <v>7.7100000000000002E-2</v>
      </c>
      <c r="U39">
        <v>38</v>
      </c>
      <c r="V39" t="s">
        <v>142</v>
      </c>
      <c r="W39" t="s">
        <v>143</v>
      </c>
      <c r="X39">
        <v>0.27460000000000001</v>
      </c>
      <c r="Y39">
        <v>0.27460000000000001</v>
      </c>
      <c r="Z39">
        <v>0.27460000000000001</v>
      </c>
      <c r="AA39">
        <v>0.27460000000000001</v>
      </c>
      <c r="AB39">
        <v>0.38100000000000001</v>
      </c>
      <c r="AC39">
        <v>0.38100000000000001</v>
      </c>
    </row>
    <row r="40" spans="1:29" x14ac:dyDescent="0.15">
      <c r="A40">
        <v>39</v>
      </c>
      <c r="B40" t="s">
        <v>809</v>
      </c>
      <c r="C40" t="s">
        <v>810</v>
      </c>
      <c r="D40">
        <v>1676056165</v>
      </c>
      <c r="E40">
        <v>1714360364.9999998</v>
      </c>
      <c r="F40">
        <v>1753577017</v>
      </c>
      <c r="G40">
        <v>1569790639</v>
      </c>
      <c r="H40">
        <v>1397608124</v>
      </c>
      <c r="I40">
        <v>1431438578</v>
      </c>
      <c r="K40">
        <v>39</v>
      </c>
      <c r="L40" t="s">
        <v>809</v>
      </c>
      <c r="M40" t="s">
        <v>810</v>
      </c>
      <c r="N40">
        <v>0.82030000000000003</v>
      </c>
      <c r="O40">
        <v>0.83899999999999997</v>
      </c>
      <c r="P40">
        <v>0.85819999999999996</v>
      </c>
      <c r="Q40">
        <v>0.76829999999999998</v>
      </c>
      <c r="R40">
        <v>0.68400000000000005</v>
      </c>
      <c r="S40">
        <v>0.7006</v>
      </c>
      <c r="U40">
        <v>39</v>
      </c>
      <c r="V40" t="s">
        <v>809</v>
      </c>
      <c r="W40" t="s">
        <v>810</v>
      </c>
      <c r="X40">
        <v>13.2468</v>
      </c>
      <c r="Y40">
        <v>13.2468</v>
      </c>
      <c r="Z40">
        <v>13.2468</v>
      </c>
      <c r="AA40">
        <v>13.2468</v>
      </c>
      <c r="AB40">
        <v>0.53</v>
      </c>
      <c r="AC40">
        <v>0.53</v>
      </c>
    </row>
    <row r="41" spans="1:29" x14ac:dyDescent="0.15">
      <c r="A41">
        <v>40</v>
      </c>
      <c r="B41" t="s">
        <v>146</v>
      </c>
      <c r="C41" t="s">
        <v>147</v>
      </c>
      <c r="D41">
        <v>2631645014</v>
      </c>
      <c r="E41">
        <v>2849490739</v>
      </c>
      <c r="F41">
        <v>2909524292</v>
      </c>
      <c r="G41">
        <v>2928630548</v>
      </c>
      <c r="H41">
        <v>3613997260.0000005</v>
      </c>
      <c r="I41">
        <v>3676380822</v>
      </c>
      <c r="K41">
        <v>40</v>
      </c>
      <c r="L41" t="s">
        <v>146</v>
      </c>
      <c r="M41" t="s">
        <v>147</v>
      </c>
      <c r="N41">
        <v>0.19439999999999999</v>
      </c>
      <c r="O41">
        <v>0.2104</v>
      </c>
      <c r="P41">
        <v>0.21490000000000001</v>
      </c>
      <c r="Q41">
        <v>8.3000000000000004E-2</v>
      </c>
      <c r="R41">
        <v>0.1022</v>
      </c>
      <c r="S41">
        <v>0.10390000000000001</v>
      </c>
      <c r="U41">
        <v>40</v>
      </c>
      <c r="V41" t="s">
        <v>146</v>
      </c>
      <c r="W41" t="s">
        <v>147</v>
      </c>
      <c r="X41">
        <v>5.1154999999999999</v>
      </c>
      <c r="Y41">
        <v>5.1154999999999999</v>
      </c>
      <c r="Z41">
        <v>5.1154999999999999</v>
      </c>
      <c r="AA41">
        <v>5.1154999999999999</v>
      </c>
      <c r="AB41">
        <v>1.1511</v>
      </c>
      <c r="AC41">
        <v>1.1511</v>
      </c>
    </row>
    <row r="42" spans="1:29" x14ac:dyDescent="0.15">
      <c r="A42">
        <v>41</v>
      </c>
      <c r="B42" t="s">
        <v>860</v>
      </c>
      <c r="C42" t="s">
        <v>861</v>
      </c>
      <c r="D42">
        <v>706325493</v>
      </c>
      <c r="E42">
        <v>768717807.99999988</v>
      </c>
      <c r="F42">
        <v>798115251</v>
      </c>
      <c r="G42">
        <v>863675625</v>
      </c>
      <c r="H42">
        <v>899019292</v>
      </c>
      <c r="I42">
        <v>932504279</v>
      </c>
      <c r="K42">
        <v>41</v>
      </c>
      <c r="L42" t="s">
        <v>860</v>
      </c>
      <c r="M42" t="s">
        <v>861</v>
      </c>
      <c r="N42">
        <v>0.35959999999999998</v>
      </c>
      <c r="O42">
        <v>0.39140000000000003</v>
      </c>
      <c r="P42">
        <v>0.40629999999999999</v>
      </c>
      <c r="Q42">
        <v>0.43969999999999998</v>
      </c>
      <c r="R42">
        <v>0.4577</v>
      </c>
      <c r="S42">
        <v>0.4748</v>
      </c>
      <c r="U42">
        <v>41</v>
      </c>
      <c r="V42" t="s">
        <v>860</v>
      </c>
      <c r="W42" t="s">
        <v>861</v>
      </c>
      <c r="X42">
        <v>3.4678</v>
      </c>
      <c r="Y42">
        <v>3.4678</v>
      </c>
      <c r="Z42">
        <v>3.4678</v>
      </c>
      <c r="AA42">
        <v>3.4678</v>
      </c>
      <c r="AB42">
        <v>2.3302999999999998</v>
      </c>
      <c r="AC42">
        <v>2.3302999999999998</v>
      </c>
    </row>
    <row r="43" spans="1:29" x14ac:dyDescent="0.15">
      <c r="A43">
        <v>42</v>
      </c>
      <c r="B43" t="s">
        <v>152</v>
      </c>
      <c r="C43" t="s">
        <v>153</v>
      </c>
      <c r="D43">
        <v>922187497</v>
      </c>
      <c r="E43">
        <v>925225793</v>
      </c>
      <c r="F43">
        <v>881201356</v>
      </c>
      <c r="G43">
        <v>867781532</v>
      </c>
      <c r="H43">
        <v>878403262</v>
      </c>
      <c r="I43">
        <v>888872264</v>
      </c>
      <c r="K43">
        <v>42</v>
      </c>
      <c r="L43" t="s">
        <v>152</v>
      </c>
      <c r="M43" t="s">
        <v>153</v>
      </c>
      <c r="N43">
        <v>0.32829999999999998</v>
      </c>
      <c r="O43">
        <v>0.32940000000000003</v>
      </c>
      <c r="P43">
        <v>0.31369999999999998</v>
      </c>
      <c r="Q43">
        <v>0.309</v>
      </c>
      <c r="R43">
        <v>0.31269999999999998</v>
      </c>
      <c r="S43">
        <v>0.3165</v>
      </c>
      <c r="U43">
        <v>42</v>
      </c>
      <c r="V43" t="s">
        <v>152</v>
      </c>
      <c r="W43" t="s">
        <v>153</v>
      </c>
      <c r="X43">
        <v>8.1940000000000008</v>
      </c>
      <c r="Y43">
        <v>8.1940000000000008</v>
      </c>
      <c r="Z43">
        <v>8.1940000000000008</v>
      </c>
      <c r="AA43">
        <v>8.1940000000000008</v>
      </c>
      <c r="AB43">
        <v>0.42849999999999999</v>
      </c>
      <c r="AC43">
        <v>0.42849999999999999</v>
      </c>
    </row>
    <row r="44" spans="1:29" x14ac:dyDescent="0.15">
      <c r="A44">
        <v>43</v>
      </c>
      <c r="B44" t="s">
        <v>1136</v>
      </c>
      <c r="C44" t="s">
        <v>1137</v>
      </c>
      <c r="D44">
        <v>428002740</v>
      </c>
      <c r="E44">
        <v>436134247.00000006</v>
      </c>
      <c r="F44">
        <v>399294521</v>
      </c>
      <c r="G44">
        <v>384198630</v>
      </c>
      <c r="H44">
        <v>392904110</v>
      </c>
      <c r="I44">
        <v>401328767</v>
      </c>
      <c r="K44">
        <v>43</v>
      </c>
      <c r="L44" t="s">
        <v>1136</v>
      </c>
      <c r="M44" t="s">
        <v>1137</v>
      </c>
      <c r="N44">
        <v>0.18529999999999999</v>
      </c>
      <c r="O44">
        <v>0.1888</v>
      </c>
      <c r="P44">
        <v>0.17280000000000001</v>
      </c>
      <c r="Q44">
        <v>0.1663</v>
      </c>
      <c r="R44">
        <v>0.1701</v>
      </c>
      <c r="S44">
        <v>0.17369999999999999</v>
      </c>
      <c r="U44">
        <v>43</v>
      </c>
      <c r="V44" t="s">
        <v>1136</v>
      </c>
      <c r="W44" t="s">
        <v>1137</v>
      </c>
      <c r="X44">
        <v>10.027200000000001</v>
      </c>
      <c r="Y44">
        <v>10.027200000000001</v>
      </c>
      <c r="Z44">
        <v>10.027200000000001</v>
      </c>
      <c r="AA44">
        <v>10.027200000000001</v>
      </c>
      <c r="AB44">
        <v>1.9256</v>
      </c>
      <c r="AC44">
        <v>1.9256</v>
      </c>
    </row>
    <row r="45" spans="1:29" x14ac:dyDescent="0.15">
      <c r="A45">
        <v>44</v>
      </c>
      <c r="B45" t="s">
        <v>160</v>
      </c>
      <c r="C45" t="s">
        <v>161</v>
      </c>
      <c r="D45">
        <v>129197644</v>
      </c>
      <c r="E45">
        <v>183908822</v>
      </c>
      <c r="F45" s="7">
        <v>92363251.379999965</v>
      </c>
      <c r="G45" s="7">
        <v>80926488.639999956</v>
      </c>
      <c r="H45" s="7">
        <v>69489725.899999946</v>
      </c>
      <c r="I45" s="7">
        <v>58052963.159999937</v>
      </c>
      <c r="K45">
        <v>44</v>
      </c>
      <c r="L45" t="s">
        <v>160</v>
      </c>
      <c r="M45" t="s">
        <v>161</v>
      </c>
      <c r="N45">
        <v>0.13120000000000001</v>
      </c>
      <c r="O45">
        <v>0.1867</v>
      </c>
      <c r="P45" s="14">
        <v>9.5845999999999945E-2</v>
      </c>
      <c r="Q45" s="14">
        <v>8.4907999999999928E-2</v>
      </c>
      <c r="R45" s="14">
        <v>7.3969999999999911E-2</v>
      </c>
      <c r="S45" s="14">
        <v>6.3031999999999894E-2</v>
      </c>
      <c r="U45">
        <v>44</v>
      </c>
      <c r="V45" t="s">
        <v>160</v>
      </c>
      <c r="W45" t="s">
        <v>161</v>
      </c>
      <c r="X45">
        <v>1.0694999999999999</v>
      </c>
      <c r="Y45">
        <v>1.0694999999999999</v>
      </c>
      <c r="Z45">
        <v>1.0694999999999999</v>
      </c>
      <c r="AA45">
        <v>1.0694999999999999</v>
      </c>
      <c r="AB45">
        <v>0.60499999999999998</v>
      </c>
      <c r="AC45">
        <v>0.60499999999999998</v>
      </c>
    </row>
    <row r="46" spans="1:29" x14ac:dyDescent="0.15">
      <c r="A46">
        <v>45</v>
      </c>
      <c r="B46" t="s">
        <v>164</v>
      </c>
      <c r="C46" t="s">
        <v>165</v>
      </c>
      <c r="D46">
        <v>471052721</v>
      </c>
      <c r="E46">
        <v>481930018</v>
      </c>
      <c r="F46">
        <v>493972740</v>
      </c>
      <c r="G46">
        <v>523536176</v>
      </c>
      <c r="H46">
        <v>523277410</v>
      </c>
      <c r="I46">
        <v>553191460</v>
      </c>
      <c r="K46">
        <v>45</v>
      </c>
      <c r="L46" t="s">
        <v>164</v>
      </c>
      <c r="M46" t="s">
        <v>165</v>
      </c>
      <c r="N46">
        <v>0.17749999999999999</v>
      </c>
      <c r="O46">
        <v>0.18160000000000001</v>
      </c>
      <c r="P46">
        <v>0.1862</v>
      </c>
      <c r="Q46">
        <v>0.1973</v>
      </c>
      <c r="R46">
        <v>0.19719999999999999</v>
      </c>
      <c r="S46">
        <v>0.20849999999999999</v>
      </c>
      <c r="U46">
        <v>45</v>
      </c>
      <c r="V46" t="s">
        <v>164</v>
      </c>
      <c r="W46" t="s">
        <v>165</v>
      </c>
      <c r="X46">
        <v>0.5766</v>
      </c>
      <c r="Y46">
        <v>0.5766</v>
      </c>
      <c r="Z46">
        <v>0.5766</v>
      </c>
      <c r="AA46">
        <v>0.5766</v>
      </c>
      <c r="AB46">
        <v>-1.3082</v>
      </c>
      <c r="AC46">
        <v>-1.3082</v>
      </c>
    </row>
    <row r="47" spans="1:29" x14ac:dyDescent="0.15">
      <c r="A47">
        <v>46</v>
      </c>
      <c r="B47" t="s">
        <v>1004</v>
      </c>
      <c r="C47" t="s">
        <v>1005</v>
      </c>
      <c r="D47">
        <v>3542484034</v>
      </c>
      <c r="E47">
        <v>3691475785</v>
      </c>
      <c r="F47">
        <v>3759912309.0000005</v>
      </c>
      <c r="G47">
        <v>3645005704.9999995</v>
      </c>
      <c r="H47">
        <v>3698102206</v>
      </c>
      <c r="I47">
        <v>3596677195</v>
      </c>
      <c r="K47">
        <v>46</v>
      </c>
      <c r="L47" t="s">
        <v>1004</v>
      </c>
      <c r="M47" t="s">
        <v>1005</v>
      </c>
      <c r="N47">
        <v>0.59850000000000003</v>
      </c>
      <c r="O47">
        <v>0.62360000000000004</v>
      </c>
      <c r="P47">
        <v>0.63519999999999999</v>
      </c>
      <c r="Q47">
        <v>0.61580000000000001</v>
      </c>
      <c r="R47">
        <v>0.62480000000000002</v>
      </c>
      <c r="S47">
        <v>0.60760000000000003</v>
      </c>
      <c r="U47">
        <v>46</v>
      </c>
      <c r="V47" t="s">
        <v>1004</v>
      </c>
      <c r="W47" t="s">
        <v>1005</v>
      </c>
      <c r="X47">
        <v>6.8460999999999999</v>
      </c>
      <c r="Y47">
        <v>6.8460999999999999</v>
      </c>
      <c r="Z47">
        <v>6.8460999999999999</v>
      </c>
      <c r="AA47">
        <v>6.8460999999999999</v>
      </c>
      <c r="AB47">
        <v>2.3611</v>
      </c>
      <c r="AC47">
        <v>2.3611</v>
      </c>
    </row>
    <row r="48" spans="1:29" x14ac:dyDescent="0.15">
      <c r="A48">
        <v>47</v>
      </c>
      <c r="B48" t="s">
        <v>166</v>
      </c>
      <c r="C48" t="s">
        <v>167</v>
      </c>
      <c r="D48">
        <v>1030985016</v>
      </c>
      <c r="E48">
        <v>994457052</v>
      </c>
      <c r="F48">
        <v>1009965714</v>
      </c>
      <c r="G48">
        <v>1006926448</v>
      </c>
      <c r="H48">
        <v>1024972228.9999999</v>
      </c>
      <c r="I48">
        <v>1049447559</v>
      </c>
      <c r="K48">
        <v>47</v>
      </c>
      <c r="L48" t="s">
        <v>166</v>
      </c>
      <c r="M48" t="s">
        <v>167</v>
      </c>
      <c r="N48">
        <v>0.42449999999999999</v>
      </c>
      <c r="O48">
        <v>0.40939999999999999</v>
      </c>
      <c r="P48">
        <v>0.4158</v>
      </c>
      <c r="Q48">
        <v>0.41460000000000002</v>
      </c>
      <c r="R48">
        <v>0.42199999999999999</v>
      </c>
      <c r="S48">
        <v>0.28810000000000002</v>
      </c>
      <c r="U48">
        <v>47</v>
      </c>
      <c r="V48" t="s">
        <v>166</v>
      </c>
      <c r="W48" t="s">
        <v>167</v>
      </c>
      <c r="X48">
        <v>3.8184999999999998</v>
      </c>
      <c r="Y48">
        <v>3.8184999999999998</v>
      </c>
      <c r="Z48">
        <v>3.8184999999999998</v>
      </c>
      <c r="AA48">
        <v>3.8184999999999998</v>
      </c>
      <c r="AB48">
        <v>1.5871999999999999</v>
      </c>
      <c r="AC48">
        <v>1.5871999999999999</v>
      </c>
    </row>
    <row r="49" spans="1:29" x14ac:dyDescent="0.15">
      <c r="A49">
        <v>48</v>
      </c>
      <c r="B49" t="s">
        <v>864</v>
      </c>
      <c r="C49" t="s">
        <v>865</v>
      </c>
      <c r="D49">
        <v>1179816120</v>
      </c>
      <c r="E49">
        <v>1271070296</v>
      </c>
      <c r="F49">
        <v>1296667606</v>
      </c>
      <c r="G49">
        <v>1238739503</v>
      </c>
      <c r="H49">
        <v>1255646692</v>
      </c>
      <c r="I49">
        <v>1252039773</v>
      </c>
      <c r="K49">
        <v>48</v>
      </c>
      <c r="L49" t="s">
        <v>864</v>
      </c>
      <c r="M49" t="s">
        <v>865</v>
      </c>
      <c r="N49">
        <v>0.49709999999999999</v>
      </c>
      <c r="O49">
        <v>0.5353</v>
      </c>
      <c r="P49">
        <v>0.54679999999999995</v>
      </c>
      <c r="Q49">
        <v>0.52239999999999998</v>
      </c>
      <c r="R49">
        <v>0.52959999999999996</v>
      </c>
      <c r="S49">
        <v>0.52800000000000002</v>
      </c>
      <c r="U49">
        <v>48</v>
      </c>
      <c r="V49" t="s">
        <v>864</v>
      </c>
      <c r="W49" t="s">
        <v>865</v>
      </c>
      <c r="X49">
        <v>6.6070000000000002</v>
      </c>
      <c r="Y49">
        <v>6.6070000000000002</v>
      </c>
      <c r="Z49">
        <v>6.6070000000000002</v>
      </c>
      <c r="AA49">
        <v>6.6070000000000002</v>
      </c>
      <c r="AB49">
        <v>2.4253</v>
      </c>
      <c r="AC49">
        <v>2.4253</v>
      </c>
    </row>
    <row r="50" spans="1:29" x14ac:dyDescent="0.15">
      <c r="A50">
        <v>49</v>
      </c>
      <c r="B50" t="s">
        <v>172</v>
      </c>
      <c r="C50" t="s">
        <v>173</v>
      </c>
      <c r="D50">
        <v>1392089269</v>
      </c>
      <c r="E50">
        <v>1595696986</v>
      </c>
      <c r="F50">
        <v>1397608219</v>
      </c>
      <c r="G50">
        <v>1500143836</v>
      </c>
      <c r="H50">
        <v>1540868493</v>
      </c>
      <c r="I50">
        <v>1580279451.9999998</v>
      </c>
      <c r="K50">
        <v>49</v>
      </c>
      <c r="L50" t="s">
        <v>172</v>
      </c>
      <c r="M50" t="s">
        <v>173</v>
      </c>
      <c r="N50">
        <v>0.87519999999999998</v>
      </c>
      <c r="O50">
        <v>1.0032000000000001</v>
      </c>
      <c r="P50">
        <v>0.87870000000000004</v>
      </c>
      <c r="Q50">
        <v>0.94310000000000005</v>
      </c>
      <c r="R50">
        <v>0.96870000000000001</v>
      </c>
      <c r="S50">
        <v>0.99350000000000005</v>
      </c>
      <c r="U50">
        <v>49</v>
      </c>
      <c r="V50" t="s">
        <v>172</v>
      </c>
      <c r="W50" t="s">
        <v>173</v>
      </c>
      <c r="X50">
        <v>4.6028000000000002</v>
      </c>
      <c r="Y50">
        <v>4.6028000000000002</v>
      </c>
      <c r="Z50">
        <v>4.6028000000000002</v>
      </c>
      <c r="AA50">
        <v>4.6028000000000002</v>
      </c>
      <c r="AB50">
        <v>1.5492999999999999</v>
      </c>
      <c r="AC50">
        <v>1.5492999999999999</v>
      </c>
    </row>
    <row r="51" spans="1:29" x14ac:dyDescent="0.15">
      <c r="A51">
        <v>50</v>
      </c>
      <c r="B51" t="s">
        <v>615</v>
      </c>
      <c r="C51" t="s">
        <v>616</v>
      </c>
      <c r="D51">
        <v>346076712</v>
      </c>
      <c r="E51">
        <v>349758903.99999994</v>
      </c>
      <c r="F51">
        <v>353835616</v>
      </c>
      <c r="G51">
        <v>357780822</v>
      </c>
      <c r="H51">
        <v>361857534</v>
      </c>
      <c r="I51">
        <v>845182192.00000012</v>
      </c>
      <c r="K51">
        <v>50</v>
      </c>
      <c r="L51" t="s">
        <v>615</v>
      </c>
      <c r="M51" t="s">
        <v>616</v>
      </c>
      <c r="N51">
        <v>0.18740000000000001</v>
      </c>
      <c r="O51">
        <v>0.18940000000000001</v>
      </c>
      <c r="P51">
        <v>0.19159999999999999</v>
      </c>
      <c r="Q51">
        <v>0.19370000000000001</v>
      </c>
      <c r="R51">
        <v>0.19600000000000001</v>
      </c>
      <c r="S51">
        <v>0.45779999999999998</v>
      </c>
      <c r="U51">
        <v>50</v>
      </c>
      <c r="V51" t="s">
        <v>615</v>
      </c>
      <c r="W51" t="s">
        <v>616</v>
      </c>
      <c r="X51">
        <v>15.252800000000001</v>
      </c>
      <c r="Y51">
        <v>15.252800000000001</v>
      </c>
      <c r="Z51">
        <v>15.252800000000001</v>
      </c>
      <c r="AA51">
        <v>15.252800000000001</v>
      </c>
      <c r="AB51">
        <v>6.8083</v>
      </c>
      <c r="AC51">
        <v>6.8083</v>
      </c>
    </row>
    <row r="52" spans="1:29" x14ac:dyDescent="0.15">
      <c r="A52">
        <v>51</v>
      </c>
      <c r="B52" t="s">
        <v>174</v>
      </c>
      <c r="C52" t="s">
        <v>175</v>
      </c>
      <c r="D52">
        <v>1986724462</v>
      </c>
      <c r="E52">
        <v>2100783519</v>
      </c>
      <c r="F52">
        <v>2036679608</v>
      </c>
      <c r="G52">
        <v>1891735502</v>
      </c>
      <c r="H52">
        <v>1948356271.0000002</v>
      </c>
      <c r="I52">
        <v>1927057055</v>
      </c>
      <c r="K52">
        <v>51</v>
      </c>
      <c r="L52" t="s">
        <v>174</v>
      </c>
      <c r="M52" t="s">
        <v>175</v>
      </c>
      <c r="N52">
        <v>1.2205999999999999</v>
      </c>
      <c r="O52">
        <v>1.2907</v>
      </c>
      <c r="P52">
        <v>1.2513000000000001</v>
      </c>
      <c r="Q52">
        <v>1.1621999999999999</v>
      </c>
      <c r="R52">
        <v>1.1970000000000001</v>
      </c>
      <c r="S52">
        <v>1.1839</v>
      </c>
      <c r="U52">
        <v>51</v>
      </c>
      <c r="V52" t="s">
        <v>174</v>
      </c>
      <c r="W52" t="s">
        <v>175</v>
      </c>
      <c r="X52">
        <v>9.7623999999999995</v>
      </c>
      <c r="Y52">
        <v>9.7623999999999995</v>
      </c>
      <c r="Z52">
        <v>9.7623999999999995</v>
      </c>
      <c r="AA52">
        <v>9.7623999999999995</v>
      </c>
      <c r="AB52">
        <v>3.0474999999999999</v>
      </c>
      <c r="AC52">
        <v>3.0474999999999999</v>
      </c>
    </row>
    <row r="53" spans="1:29" x14ac:dyDescent="0.15">
      <c r="A53">
        <v>52</v>
      </c>
      <c r="B53" t="s">
        <v>1173</v>
      </c>
      <c r="C53" t="s">
        <v>1174</v>
      </c>
      <c r="D53">
        <v>840629152</v>
      </c>
      <c r="E53">
        <v>857989645</v>
      </c>
      <c r="F53">
        <v>861599889</v>
      </c>
      <c r="G53">
        <v>877045959</v>
      </c>
      <c r="H53">
        <v>902802970</v>
      </c>
      <c r="I53">
        <v>926631805</v>
      </c>
      <c r="K53">
        <v>52</v>
      </c>
      <c r="L53" t="s">
        <v>1173</v>
      </c>
      <c r="M53" t="s">
        <v>1174</v>
      </c>
      <c r="N53">
        <v>1.2865</v>
      </c>
      <c r="O53">
        <v>1.3119000000000001</v>
      </c>
      <c r="P53">
        <v>1.3277000000000001</v>
      </c>
      <c r="Q53">
        <v>1.3514999999999999</v>
      </c>
      <c r="R53">
        <v>1.0701000000000001</v>
      </c>
      <c r="S53">
        <v>1.0984</v>
      </c>
      <c r="U53">
        <v>52</v>
      </c>
      <c r="V53" t="s">
        <v>1173</v>
      </c>
      <c r="W53" t="s">
        <v>1174</v>
      </c>
      <c r="X53">
        <v>9.1896000000000004</v>
      </c>
      <c r="Y53">
        <v>9.1896000000000004</v>
      </c>
      <c r="Z53">
        <v>9.1896000000000004</v>
      </c>
      <c r="AA53">
        <v>9.1896000000000004</v>
      </c>
      <c r="AB53">
        <v>2.8868999999999998</v>
      </c>
      <c r="AC53">
        <v>2.8868999999999998</v>
      </c>
    </row>
    <row r="54" spans="1:29" x14ac:dyDescent="0.15">
      <c r="A54">
        <v>53</v>
      </c>
      <c r="B54" t="s">
        <v>1175</v>
      </c>
      <c r="C54" t="s">
        <v>1176</v>
      </c>
      <c r="D54">
        <v>379824815</v>
      </c>
      <c r="E54">
        <v>443804082</v>
      </c>
      <c r="F54">
        <v>454472329</v>
      </c>
      <c r="G54">
        <v>340902237</v>
      </c>
      <c r="H54">
        <v>373147822</v>
      </c>
      <c r="I54">
        <v>378042753</v>
      </c>
      <c r="K54">
        <v>53</v>
      </c>
      <c r="L54" t="s">
        <v>1175</v>
      </c>
      <c r="M54" t="s">
        <v>1176</v>
      </c>
      <c r="N54">
        <v>0.38719999999999999</v>
      </c>
      <c r="O54">
        <v>0.45250000000000001</v>
      </c>
      <c r="P54">
        <v>0.46339999999999998</v>
      </c>
      <c r="Q54">
        <v>0.34749999999999998</v>
      </c>
      <c r="R54">
        <v>0.38040000000000002</v>
      </c>
      <c r="S54">
        <v>0.38540000000000002</v>
      </c>
      <c r="U54">
        <v>53</v>
      </c>
      <c r="V54" t="s">
        <v>1175</v>
      </c>
      <c r="W54" t="s">
        <v>1176</v>
      </c>
      <c r="X54">
        <v>1.4678</v>
      </c>
      <c r="Y54">
        <v>1.4678</v>
      </c>
      <c r="Z54">
        <v>1.4678</v>
      </c>
      <c r="AA54">
        <v>1.4678</v>
      </c>
      <c r="AB54">
        <v>6.08E-2</v>
      </c>
      <c r="AC54">
        <v>6.08E-2</v>
      </c>
    </row>
    <row r="55" spans="1:29" x14ac:dyDescent="0.15">
      <c r="A55">
        <v>54</v>
      </c>
      <c r="B55" t="s">
        <v>186</v>
      </c>
      <c r="C55" t="s">
        <v>187</v>
      </c>
      <c r="D55" s="7">
        <v>267315068.59999999</v>
      </c>
      <c r="E55" s="7">
        <v>267315068.59999999</v>
      </c>
      <c r="F55">
        <v>263164384</v>
      </c>
      <c r="G55">
        <v>265219178</v>
      </c>
      <c r="H55">
        <v>267342466</v>
      </c>
      <c r="I55">
        <v>269397260</v>
      </c>
      <c r="K55">
        <v>54</v>
      </c>
      <c r="L55" t="s">
        <v>186</v>
      </c>
      <c r="M55" t="s">
        <v>187</v>
      </c>
      <c r="N55" s="7">
        <v>0.17044000000000001</v>
      </c>
      <c r="O55" s="7">
        <v>0.17044000000000001</v>
      </c>
      <c r="P55">
        <v>0.1678</v>
      </c>
      <c r="Q55">
        <v>0.1691</v>
      </c>
      <c r="R55">
        <v>0.17050000000000001</v>
      </c>
      <c r="S55">
        <v>0.17180000000000001</v>
      </c>
      <c r="U55">
        <v>54</v>
      </c>
      <c r="V55" t="s">
        <v>186</v>
      </c>
      <c r="W55" t="s">
        <v>187</v>
      </c>
      <c r="X55">
        <v>1.4805999999999999</v>
      </c>
      <c r="Y55">
        <v>1.4805999999999999</v>
      </c>
      <c r="Z55">
        <v>1.4805999999999999</v>
      </c>
      <c r="AA55">
        <v>1.4805999999999999</v>
      </c>
      <c r="AB55">
        <v>0.755</v>
      </c>
      <c r="AC55">
        <v>0.755</v>
      </c>
    </row>
    <row r="56" spans="1:29" x14ac:dyDescent="0.15">
      <c r="A56">
        <v>55</v>
      </c>
      <c r="B56" t="s">
        <v>188</v>
      </c>
      <c r="C56" t="s">
        <v>189</v>
      </c>
      <c r="D56">
        <v>10630235228</v>
      </c>
      <c r="E56">
        <v>9874182827</v>
      </c>
      <c r="F56">
        <v>8577602049</v>
      </c>
      <c r="G56">
        <v>7378354560.999999</v>
      </c>
      <c r="H56">
        <v>7432335322</v>
      </c>
      <c r="I56">
        <v>7363316533.999999</v>
      </c>
      <c r="K56">
        <v>55</v>
      </c>
      <c r="L56" t="s">
        <v>188</v>
      </c>
      <c r="M56" t="s">
        <v>189</v>
      </c>
      <c r="N56">
        <v>2.8003999999999998</v>
      </c>
      <c r="O56">
        <v>2.6013000000000002</v>
      </c>
      <c r="P56">
        <v>2.2597</v>
      </c>
      <c r="Q56">
        <v>1.9438</v>
      </c>
      <c r="R56">
        <v>1.958</v>
      </c>
      <c r="S56">
        <v>1.9397</v>
      </c>
      <c r="U56">
        <v>55</v>
      </c>
      <c r="V56" t="s">
        <v>188</v>
      </c>
      <c r="W56" t="s">
        <v>189</v>
      </c>
      <c r="X56">
        <v>21.403500000000001</v>
      </c>
      <c r="Y56">
        <v>21.403500000000001</v>
      </c>
      <c r="Z56">
        <v>21.403500000000001</v>
      </c>
      <c r="AA56">
        <v>21.403500000000001</v>
      </c>
      <c r="AB56">
        <v>7.0026000000000002</v>
      </c>
      <c r="AC56">
        <v>7.0026000000000002</v>
      </c>
    </row>
    <row r="57" spans="1:29" x14ac:dyDescent="0.15">
      <c r="A57">
        <v>56</v>
      </c>
      <c r="B57" t="s">
        <v>617</v>
      </c>
      <c r="C57" t="s">
        <v>618</v>
      </c>
      <c r="D57">
        <v>1407823988</v>
      </c>
      <c r="E57">
        <v>1424484771</v>
      </c>
      <c r="F57">
        <v>1442930639</v>
      </c>
      <c r="G57">
        <v>990730548</v>
      </c>
      <c r="H57">
        <v>940804109.99999988</v>
      </c>
      <c r="I57">
        <v>946228766.99999988</v>
      </c>
      <c r="K57">
        <v>56</v>
      </c>
      <c r="L57" t="s">
        <v>617</v>
      </c>
      <c r="M57" t="s">
        <v>618</v>
      </c>
      <c r="N57">
        <v>2.0537999999999998</v>
      </c>
      <c r="O57">
        <v>2.0781000000000001</v>
      </c>
      <c r="P57">
        <v>2.105</v>
      </c>
      <c r="Q57">
        <v>1.4454</v>
      </c>
      <c r="R57">
        <v>1.3725000000000001</v>
      </c>
      <c r="S57">
        <v>1.3805000000000001</v>
      </c>
      <c r="U57">
        <v>56</v>
      </c>
      <c r="V57" t="s">
        <v>617</v>
      </c>
      <c r="W57" t="s">
        <v>618</v>
      </c>
      <c r="X57">
        <v>14.551299999999999</v>
      </c>
      <c r="Y57">
        <v>14.551299999999999</v>
      </c>
      <c r="Z57">
        <v>14.551299999999999</v>
      </c>
      <c r="AA57">
        <v>14.551299999999999</v>
      </c>
      <c r="AB57">
        <v>7.1077000000000004</v>
      </c>
      <c r="AC57">
        <v>7.1077000000000004</v>
      </c>
    </row>
    <row r="58" spans="1:29" x14ac:dyDescent="0.15">
      <c r="A58">
        <v>57</v>
      </c>
      <c r="B58" t="s">
        <v>746</v>
      </c>
      <c r="C58" t="s">
        <v>747</v>
      </c>
      <c r="D58">
        <v>2687352669</v>
      </c>
      <c r="E58">
        <v>2725165116.0000005</v>
      </c>
      <c r="F58">
        <v>2767028897</v>
      </c>
      <c r="G58">
        <v>2800013716</v>
      </c>
      <c r="H58">
        <v>2861387699</v>
      </c>
      <c r="I58">
        <v>2920002010</v>
      </c>
      <c r="K58">
        <v>57</v>
      </c>
      <c r="L58" t="s">
        <v>746</v>
      </c>
      <c r="M58" t="s">
        <v>747</v>
      </c>
      <c r="N58">
        <v>1.5463</v>
      </c>
      <c r="O58">
        <v>1.5681</v>
      </c>
      <c r="P58">
        <v>1.5922000000000001</v>
      </c>
      <c r="Q58">
        <v>1.6112</v>
      </c>
      <c r="R58">
        <v>1.6465000000000001</v>
      </c>
      <c r="S58">
        <v>1.6802999999999999</v>
      </c>
      <c r="U58">
        <v>57</v>
      </c>
      <c r="V58" t="s">
        <v>746</v>
      </c>
      <c r="W58" t="s">
        <v>747</v>
      </c>
      <c r="X58">
        <v>11.751899999999999</v>
      </c>
      <c r="Y58">
        <v>11.751899999999999</v>
      </c>
      <c r="Z58">
        <v>11.751899999999999</v>
      </c>
      <c r="AA58">
        <v>11.751899999999999</v>
      </c>
      <c r="AB58">
        <v>2.1526000000000001</v>
      </c>
      <c r="AC58">
        <v>2.1526000000000001</v>
      </c>
    </row>
    <row r="59" spans="1:29" x14ac:dyDescent="0.15">
      <c r="A59">
        <v>58</v>
      </c>
      <c r="B59" t="s">
        <v>194</v>
      </c>
      <c r="C59" t="s">
        <v>195</v>
      </c>
      <c r="D59">
        <v>-234449315</v>
      </c>
      <c r="E59" s="7">
        <v>-347686957.01999998</v>
      </c>
      <c r="F59" s="7">
        <v>-387832167.95999998</v>
      </c>
      <c r="G59" s="7">
        <v>-427977378.89999998</v>
      </c>
      <c r="H59" s="7">
        <v>-468122589.83999997</v>
      </c>
      <c r="I59" s="7">
        <v>-508267800.77999997</v>
      </c>
      <c r="K59">
        <v>58</v>
      </c>
      <c r="L59" t="s">
        <v>194</v>
      </c>
      <c r="M59" t="s">
        <v>195</v>
      </c>
      <c r="N59">
        <v>-0.16550000000000001</v>
      </c>
      <c r="O59" s="7">
        <v>-0.24544000000000002</v>
      </c>
      <c r="P59" s="7">
        <v>-0.27378000000000002</v>
      </c>
      <c r="Q59" s="7">
        <v>-0.30212000000000006</v>
      </c>
      <c r="R59" s="7">
        <v>-0.33046000000000009</v>
      </c>
      <c r="S59" s="7">
        <v>-0.35880000000000006</v>
      </c>
      <c r="U59">
        <v>58</v>
      </c>
      <c r="V59" t="s">
        <v>194</v>
      </c>
      <c r="W59" t="s">
        <v>195</v>
      </c>
      <c r="X59">
        <v>-24.517299999999999</v>
      </c>
      <c r="Y59">
        <v>-24.517299999999999</v>
      </c>
      <c r="Z59">
        <v>-24.517299999999999</v>
      </c>
      <c r="AA59">
        <v>-24.517299999999999</v>
      </c>
      <c r="AB59">
        <v>0.2142</v>
      </c>
      <c r="AC59">
        <v>0.2142</v>
      </c>
    </row>
    <row r="60" spans="1:29" x14ac:dyDescent="0.15">
      <c r="A60">
        <v>59</v>
      </c>
      <c r="B60" t="s">
        <v>198</v>
      </c>
      <c r="C60" t="s">
        <v>199</v>
      </c>
      <c r="D60">
        <v>4928870955</v>
      </c>
      <c r="E60">
        <v>4997648451</v>
      </c>
      <c r="F60">
        <v>5098653528</v>
      </c>
      <c r="G60">
        <v>5159310209</v>
      </c>
      <c r="H60">
        <v>5244278842</v>
      </c>
      <c r="I60">
        <v>5332672013</v>
      </c>
      <c r="K60">
        <v>59</v>
      </c>
      <c r="L60" t="s">
        <v>198</v>
      </c>
      <c r="M60" t="s">
        <v>199</v>
      </c>
      <c r="N60">
        <v>2.2397999999999998</v>
      </c>
      <c r="O60">
        <v>2.2709999999999999</v>
      </c>
      <c r="P60">
        <v>2.3169</v>
      </c>
      <c r="Q60">
        <v>2.3443999999999998</v>
      </c>
      <c r="R60">
        <v>2.383</v>
      </c>
      <c r="S60">
        <v>2.4230999999999998</v>
      </c>
      <c r="U60">
        <v>59</v>
      </c>
      <c r="V60" t="s">
        <v>198</v>
      </c>
      <c r="W60" t="s">
        <v>199</v>
      </c>
      <c r="X60">
        <v>22.680700000000002</v>
      </c>
      <c r="Y60">
        <v>22.680700000000002</v>
      </c>
      <c r="Z60">
        <v>22.680700000000002</v>
      </c>
      <c r="AA60">
        <v>22.680700000000002</v>
      </c>
      <c r="AB60">
        <v>8.0909999999999993</v>
      </c>
      <c r="AC60">
        <v>8.0909999999999993</v>
      </c>
    </row>
    <row r="61" spans="1:29" x14ac:dyDescent="0.15">
      <c r="A61">
        <v>60</v>
      </c>
      <c r="B61" t="s">
        <v>218</v>
      </c>
      <c r="C61" t="s">
        <v>219</v>
      </c>
      <c r="D61">
        <v>478509726</v>
      </c>
      <c r="E61">
        <v>469843836</v>
      </c>
      <c r="F61">
        <v>-185950685</v>
      </c>
      <c r="G61">
        <v>-389471233</v>
      </c>
      <c r="H61">
        <v>-367066301</v>
      </c>
      <c r="I61">
        <v>-345384110</v>
      </c>
      <c r="K61">
        <v>60</v>
      </c>
      <c r="L61" t="s">
        <v>218</v>
      </c>
      <c r="M61" t="s">
        <v>219</v>
      </c>
      <c r="N61">
        <v>0.25180000000000002</v>
      </c>
      <c r="O61">
        <v>0.2472</v>
      </c>
      <c r="P61">
        <v>-9.7799999999999998E-2</v>
      </c>
      <c r="Q61">
        <v>-0.2049</v>
      </c>
      <c r="R61">
        <v>-0.19309999999999999</v>
      </c>
      <c r="S61">
        <v>-0.1817</v>
      </c>
      <c r="U61">
        <v>60</v>
      </c>
      <c r="V61" t="s">
        <v>218</v>
      </c>
      <c r="W61" t="s">
        <v>219</v>
      </c>
      <c r="X61">
        <v>3.4365999999999999</v>
      </c>
      <c r="Y61">
        <v>3.4365999999999999</v>
      </c>
      <c r="Z61">
        <v>3.4365999999999999</v>
      </c>
      <c r="AA61">
        <v>3.4365999999999999</v>
      </c>
      <c r="AB61">
        <v>-2.4308999999999998</v>
      </c>
      <c r="AC61">
        <v>-2.4308999999999998</v>
      </c>
    </row>
    <row r="62" spans="1:29" x14ac:dyDescent="0.15">
      <c r="A62">
        <v>61</v>
      </c>
      <c r="B62" t="s">
        <v>220</v>
      </c>
      <c r="C62" t="s">
        <v>221</v>
      </c>
      <c r="D62">
        <v>1149269263</v>
      </c>
      <c r="E62">
        <v>1097878767</v>
      </c>
      <c r="F62">
        <v>1105565068</v>
      </c>
      <c r="G62">
        <v>722160078.00000012</v>
      </c>
      <c r="H62">
        <v>633836086</v>
      </c>
      <c r="I62">
        <v>641012603</v>
      </c>
      <c r="K62">
        <v>61</v>
      </c>
      <c r="L62" t="s">
        <v>220</v>
      </c>
      <c r="M62" t="s">
        <v>221</v>
      </c>
      <c r="N62">
        <v>0.45760000000000001</v>
      </c>
      <c r="O62">
        <v>0.43690000000000001</v>
      </c>
      <c r="P62">
        <v>0.44</v>
      </c>
      <c r="Q62">
        <v>0.30470000000000003</v>
      </c>
      <c r="R62">
        <v>0.26740000000000003</v>
      </c>
      <c r="S62">
        <v>0.27039999999999997</v>
      </c>
      <c r="U62">
        <v>61</v>
      </c>
      <c r="V62" t="s">
        <v>220</v>
      </c>
      <c r="W62" t="s">
        <v>221</v>
      </c>
      <c r="X62">
        <v>5.5324999999999998</v>
      </c>
      <c r="Y62">
        <v>5.5324999999999998</v>
      </c>
      <c r="Z62">
        <v>5.5324999999999998</v>
      </c>
      <c r="AA62">
        <v>5.5324999999999998</v>
      </c>
      <c r="AB62">
        <v>0.47560000000000002</v>
      </c>
      <c r="AC62">
        <v>0.47560000000000002</v>
      </c>
    </row>
    <row r="63" spans="1:29" x14ac:dyDescent="0.15">
      <c r="A63">
        <v>62</v>
      </c>
      <c r="B63" t="s">
        <v>230</v>
      </c>
      <c r="C63" t="s">
        <v>231</v>
      </c>
      <c r="D63">
        <v>171765122.99999997</v>
      </c>
      <c r="E63">
        <v>220418438</v>
      </c>
      <c r="F63">
        <v>235388253</v>
      </c>
      <c r="G63">
        <v>306561644</v>
      </c>
      <c r="H63">
        <v>336288584</v>
      </c>
      <c r="I63">
        <v>345220091</v>
      </c>
      <c r="K63">
        <v>62</v>
      </c>
      <c r="L63" t="s">
        <v>230</v>
      </c>
      <c r="M63" t="s">
        <v>231</v>
      </c>
      <c r="N63">
        <v>0.1492</v>
      </c>
      <c r="O63">
        <v>0.19139999999999999</v>
      </c>
      <c r="P63">
        <v>0.20449999999999999</v>
      </c>
      <c r="Q63">
        <v>0.26619999999999999</v>
      </c>
      <c r="R63">
        <v>0.29210000000000003</v>
      </c>
      <c r="S63">
        <v>0.29980000000000001</v>
      </c>
      <c r="U63">
        <v>62</v>
      </c>
      <c r="V63" t="s">
        <v>230</v>
      </c>
      <c r="W63" t="s">
        <v>231</v>
      </c>
      <c r="X63">
        <v>-16.0518</v>
      </c>
      <c r="Y63">
        <v>-16.0518</v>
      </c>
      <c r="Z63">
        <v>-16.0518</v>
      </c>
      <c r="AA63">
        <v>-16.0518</v>
      </c>
      <c r="AB63">
        <v>1.1966000000000001</v>
      </c>
      <c r="AC63">
        <v>1.1966000000000001</v>
      </c>
    </row>
    <row r="64" spans="1:29" x14ac:dyDescent="0.15">
      <c r="A64">
        <v>63</v>
      </c>
      <c r="B64" t="s">
        <v>974</v>
      </c>
      <c r="C64" t="s">
        <v>975</v>
      </c>
      <c r="D64">
        <v>1635051001.9999998</v>
      </c>
      <c r="E64">
        <v>1628709755</v>
      </c>
      <c r="F64">
        <v>1649069574.0000002</v>
      </c>
      <c r="G64">
        <v>1631455479</v>
      </c>
      <c r="H64">
        <v>1663438562</v>
      </c>
      <c r="I64">
        <v>1694389932</v>
      </c>
      <c r="K64">
        <v>63</v>
      </c>
      <c r="L64" t="s">
        <v>974</v>
      </c>
      <c r="M64" t="s">
        <v>975</v>
      </c>
      <c r="N64">
        <v>1.3998999999999999</v>
      </c>
      <c r="O64">
        <v>1.3945000000000001</v>
      </c>
      <c r="P64">
        <v>1.4119999999999999</v>
      </c>
      <c r="Q64">
        <v>1.3969</v>
      </c>
      <c r="R64">
        <v>1.4242999999999999</v>
      </c>
      <c r="S64">
        <v>1.4508000000000001</v>
      </c>
      <c r="U64">
        <v>63</v>
      </c>
      <c r="V64" t="s">
        <v>974</v>
      </c>
      <c r="W64" t="s">
        <v>975</v>
      </c>
      <c r="X64">
        <v>8.9619</v>
      </c>
      <c r="Y64">
        <v>8.9619</v>
      </c>
      <c r="Z64">
        <v>8.9619</v>
      </c>
      <c r="AA64">
        <v>8.9619</v>
      </c>
      <c r="AB64">
        <v>2.3976999999999999</v>
      </c>
      <c r="AC64">
        <v>2.3976999999999999</v>
      </c>
    </row>
    <row r="65" spans="1:29" x14ac:dyDescent="0.15">
      <c r="A65">
        <v>64</v>
      </c>
      <c r="B65" t="s">
        <v>1158</v>
      </c>
      <c r="C65" t="s">
        <v>1159</v>
      </c>
      <c r="D65">
        <v>774609747.00000012</v>
      </c>
      <c r="E65">
        <v>789870222.00000012</v>
      </c>
      <c r="F65">
        <v>776662773</v>
      </c>
      <c r="G65">
        <v>787591982</v>
      </c>
      <c r="H65">
        <v>803578109</v>
      </c>
      <c r="I65">
        <v>877512603</v>
      </c>
      <c r="K65">
        <v>64</v>
      </c>
      <c r="L65" t="s">
        <v>1158</v>
      </c>
      <c r="M65" t="s">
        <v>1159</v>
      </c>
      <c r="N65">
        <v>1.7845</v>
      </c>
      <c r="O65">
        <v>1.8197000000000001</v>
      </c>
      <c r="P65">
        <v>1.7892999999999999</v>
      </c>
      <c r="Q65">
        <v>1.8145</v>
      </c>
      <c r="R65">
        <v>1.8512999999999999</v>
      </c>
      <c r="S65">
        <v>2.0217000000000001</v>
      </c>
      <c r="U65">
        <v>64</v>
      </c>
      <c r="V65" t="s">
        <v>1158</v>
      </c>
      <c r="W65" t="s">
        <v>1159</v>
      </c>
      <c r="X65">
        <v>20.9819</v>
      </c>
      <c r="Y65">
        <v>20.9819</v>
      </c>
      <c r="Z65">
        <v>20.9819</v>
      </c>
      <c r="AA65">
        <v>20.9819</v>
      </c>
      <c r="AB65">
        <v>7.5438999999999998</v>
      </c>
      <c r="AC65">
        <v>7.5438999999999998</v>
      </c>
    </row>
    <row r="66" spans="1:29" x14ac:dyDescent="0.15">
      <c r="A66">
        <v>65</v>
      </c>
      <c r="B66" t="s">
        <v>238</v>
      </c>
      <c r="C66" t="s">
        <v>239</v>
      </c>
      <c r="D66">
        <v>553765491</v>
      </c>
      <c r="E66">
        <v>545376501</v>
      </c>
      <c r="F66">
        <v>522222812</v>
      </c>
      <c r="G66">
        <v>509930153</v>
      </c>
      <c r="H66">
        <v>521059856</v>
      </c>
      <c r="I66">
        <v>525313099</v>
      </c>
      <c r="K66">
        <v>65</v>
      </c>
      <c r="L66" t="s">
        <v>238</v>
      </c>
      <c r="M66" t="s">
        <v>239</v>
      </c>
      <c r="N66">
        <v>0.51990000000000003</v>
      </c>
      <c r="O66">
        <v>0.51200000000000001</v>
      </c>
      <c r="P66">
        <v>0.49020000000000002</v>
      </c>
      <c r="Q66">
        <v>0.47870000000000001</v>
      </c>
      <c r="R66">
        <v>0.48920000000000002</v>
      </c>
      <c r="S66">
        <v>0.49320000000000003</v>
      </c>
      <c r="U66">
        <v>65</v>
      </c>
      <c r="V66" t="s">
        <v>238</v>
      </c>
      <c r="W66" t="s">
        <v>239</v>
      </c>
      <c r="X66">
        <v>7.8430999999999997</v>
      </c>
      <c r="Y66">
        <v>7.8430999999999997</v>
      </c>
      <c r="Z66">
        <v>7.8430999999999997</v>
      </c>
      <c r="AA66">
        <v>7.8430999999999997</v>
      </c>
      <c r="AB66">
        <v>1.9197</v>
      </c>
      <c r="AC66">
        <v>1.9197</v>
      </c>
    </row>
    <row r="67" spans="1:29" x14ac:dyDescent="0.15">
      <c r="A67">
        <v>66</v>
      </c>
      <c r="B67" t="s">
        <v>242</v>
      </c>
      <c r="C67" t="s">
        <v>243</v>
      </c>
      <c r="D67">
        <v>1337295868</v>
      </c>
      <c r="E67">
        <v>1303796046</v>
      </c>
      <c r="F67">
        <v>1339994349</v>
      </c>
      <c r="G67">
        <v>874218472</v>
      </c>
      <c r="H67">
        <v>882044584</v>
      </c>
      <c r="I67">
        <v>889618239.99999988</v>
      </c>
      <c r="K67">
        <v>66</v>
      </c>
      <c r="L67" t="s">
        <v>242</v>
      </c>
      <c r="M67" t="s">
        <v>243</v>
      </c>
      <c r="N67">
        <v>0.42430000000000001</v>
      </c>
      <c r="O67">
        <v>0.4138</v>
      </c>
      <c r="P67">
        <v>0.42520000000000002</v>
      </c>
      <c r="Q67">
        <v>0.27739999999999998</v>
      </c>
      <c r="R67">
        <v>0.27989999999999998</v>
      </c>
      <c r="S67">
        <v>0.2823</v>
      </c>
      <c r="U67">
        <v>66</v>
      </c>
      <c r="V67" t="s">
        <v>242</v>
      </c>
      <c r="W67" t="s">
        <v>243</v>
      </c>
      <c r="X67">
        <v>6.0389999999999997</v>
      </c>
      <c r="Y67">
        <v>6.0389999999999997</v>
      </c>
      <c r="Z67">
        <v>6.0389999999999997</v>
      </c>
      <c r="AA67">
        <v>6.0389999999999997</v>
      </c>
      <c r="AB67">
        <v>1.4622999999999999</v>
      </c>
      <c r="AC67">
        <v>1.4622999999999999</v>
      </c>
    </row>
    <row r="68" spans="1:29" x14ac:dyDescent="0.15">
      <c r="A68">
        <v>67</v>
      </c>
      <c r="B68" t="s">
        <v>912</v>
      </c>
      <c r="C68" t="s">
        <v>913</v>
      </c>
      <c r="D68">
        <v>1552556969</v>
      </c>
      <c r="E68">
        <v>1541140411</v>
      </c>
      <c r="F68">
        <v>1501097006.9999998</v>
      </c>
      <c r="G68">
        <v>1492454919</v>
      </c>
      <c r="H68">
        <v>1497789690.9999998</v>
      </c>
      <c r="I68">
        <v>1518551136</v>
      </c>
      <c r="K68">
        <v>67</v>
      </c>
      <c r="L68" t="s">
        <v>912</v>
      </c>
      <c r="M68" t="s">
        <v>913</v>
      </c>
      <c r="N68">
        <v>1.5859000000000001</v>
      </c>
      <c r="O68">
        <v>1.5743</v>
      </c>
      <c r="P68">
        <v>1.5334000000000001</v>
      </c>
      <c r="Q68">
        <v>1.5245</v>
      </c>
      <c r="R68">
        <v>1.53</v>
      </c>
      <c r="S68">
        <v>1.5511999999999999</v>
      </c>
      <c r="U68">
        <v>67</v>
      </c>
      <c r="V68" t="s">
        <v>912</v>
      </c>
      <c r="W68" t="s">
        <v>913</v>
      </c>
      <c r="X68">
        <v>15.693899999999999</v>
      </c>
      <c r="Y68">
        <v>15.693899999999999</v>
      </c>
      <c r="Z68">
        <v>15.693899999999999</v>
      </c>
      <c r="AA68">
        <v>15.693899999999999</v>
      </c>
      <c r="AB68">
        <v>5.2316000000000003</v>
      </c>
      <c r="AC68">
        <v>5.2316000000000003</v>
      </c>
    </row>
    <row r="69" spans="1:29" x14ac:dyDescent="0.15">
      <c r="A69">
        <v>68</v>
      </c>
      <c r="B69" t="s">
        <v>892</v>
      </c>
      <c r="C69" t="s">
        <v>893</v>
      </c>
      <c r="D69">
        <v>1250860252</v>
      </c>
      <c r="E69">
        <v>1299147425</v>
      </c>
      <c r="F69">
        <v>1474000000</v>
      </c>
      <c r="G69">
        <v>1510000000</v>
      </c>
      <c r="H69">
        <v>1360474712</v>
      </c>
      <c r="I69">
        <v>1324114447</v>
      </c>
      <c r="K69">
        <v>68</v>
      </c>
      <c r="L69" t="s">
        <v>892</v>
      </c>
      <c r="M69" t="s">
        <v>893</v>
      </c>
      <c r="N69">
        <v>1.7230000000000001</v>
      </c>
      <c r="O69">
        <v>1.7896000000000001</v>
      </c>
      <c r="P69">
        <v>2.0305</v>
      </c>
      <c r="Q69">
        <v>2.08</v>
      </c>
      <c r="R69">
        <v>1.2494000000000001</v>
      </c>
      <c r="S69">
        <v>1.216</v>
      </c>
      <c r="U69">
        <v>68</v>
      </c>
      <c r="V69" t="s">
        <v>892</v>
      </c>
      <c r="W69" t="s">
        <v>893</v>
      </c>
      <c r="X69">
        <v>9.8890999999999991</v>
      </c>
      <c r="Y69">
        <v>9.8890999999999991</v>
      </c>
      <c r="Z69">
        <v>9.8890999999999991</v>
      </c>
      <c r="AA69">
        <v>9.8890999999999991</v>
      </c>
      <c r="AB69">
        <v>3.0503</v>
      </c>
      <c r="AC69">
        <v>3.0503</v>
      </c>
    </row>
    <row r="70" spans="1:29" x14ac:dyDescent="0.15">
      <c r="A70">
        <v>69</v>
      </c>
      <c r="B70" t="s">
        <v>950</v>
      </c>
      <c r="C70" t="s">
        <v>951</v>
      </c>
      <c r="D70">
        <v>579080894</v>
      </c>
      <c r="E70">
        <v>594916836</v>
      </c>
      <c r="F70">
        <v>608746911</v>
      </c>
      <c r="G70">
        <v>618667475</v>
      </c>
      <c r="H70">
        <v>629158923</v>
      </c>
      <c r="I70">
        <v>645958786</v>
      </c>
      <c r="K70">
        <v>69</v>
      </c>
      <c r="L70" t="s">
        <v>950</v>
      </c>
      <c r="M70" t="s">
        <v>951</v>
      </c>
      <c r="N70">
        <v>0.99680000000000002</v>
      </c>
      <c r="O70">
        <v>1.0241</v>
      </c>
      <c r="P70">
        <v>1.0479000000000001</v>
      </c>
      <c r="Q70">
        <v>1.0649</v>
      </c>
      <c r="R70">
        <v>1.083</v>
      </c>
      <c r="S70">
        <v>1.1119000000000001</v>
      </c>
      <c r="U70">
        <v>69</v>
      </c>
      <c r="V70" t="s">
        <v>950</v>
      </c>
      <c r="W70" t="s">
        <v>951</v>
      </c>
      <c r="X70">
        <v>12.642799999999999</v>
      </c>
      <c r="Y70">
        <v>12.642799999999999</v>
      </c>
      <c r="Z70">
        <v>12.642799999999999</v>
      </c>
      <c r="AA70">
        <v>12.642799999999999</v>
      </c>
      <c r="AB70">
        <v>5.5109000000000004</v>
      </c>
      <c r="AC70">
        <v>5.5109000000000004</v>
      </c>
    </row>
    <row r="71" spans="1:29" x14ac:dyDescent="0.15">
      <c r="A71">
        <v>70</v>
      </c>
      <c r="B71" t="s">
        <v>244</v>
      </c>
      <c r="C71" t="s">
        <v>245</v>
      </c>
      <c r="D71">
        <v>538732501</v>
      </c>
      <c r="E71">
        <v>505231828</v>
      </c>
      <c r="F71">
        <v>381151429.99999994</v>
      </c>
      <c r="G71">
        <v>-272379447</v>
      </c>
      <c r="H71">
        <v>-328048159</v>
      </c>
      <c r="I71">
        <v>-347731757</v>
      </c>
      <c r="K71">
        <v>70</v>
      </c>
      <c r="L71" t="s">
        <v>244</v>
      </c>
      <c r="M71" t="s">
        <v>245</v>
      </c>
      <c r="N71">
        <v>7.2999999999999995E-2</v>
      </c>
      <c r="O71">
        <v>6.8400000000000002E-2</v>
      </c>
      <c r="P71">
        <v>5.16E-2</v>
      </c>
      <c r="Q71">
        <v>-3.6900000000000002E-2</v>
      </c>
      <c r="R71">
        <v>-4.4400000000000002E-2</v>
      </c>
      <c r="S71">
        <v>-4.7100000000000003E-2</v>
      </c>
      <c r="U71">
        <v>70</v>
      </c>
      <c r="V71" t="s">
        <v>244</v>
      </c>
      <c r="W71" t="s">
        <v>245</v>
      </c>
      <c r="X71">
        <v>2.1894</v>
      </c>
      <c r="Y71">
        <v>2.1894</v>
      </c>
      <c r="Z71">
        <v>2.1894</v>
      </c>
      <c r="AA71">
        <v>2.1894</v>
      </c>
      <c r="AB71">
        <v>-1.5398000000000001</v>
      </c>
      <c r="AC71">
        <v>-1.5398000000000001</v>
      </c>
    </row>
    <row r="72" spans="1:29" x14ac:dyDescent="0.15">
      <c r="A72">
        <v>71</v>
      </c>
      <c r="B72" t="s">
        <v>916</v>
      </c>
      <c r="C72" t="s">
        <v>917</v>
      </c>
      <c r="D72">
        <v>903197929</v>
      </c>
      <c r="E72">
        <v>911385775</v>
      </c>
      <c r="F72">
        <v>896094676</v>
      </c>
      <c r="G72">
        <v>816587359</v>
      </c>
      <c r="H72">
        <v>827715425</v>
      </c>
      <c r="I72">
        <v>843898860</v>
      </c>
      <c r="K72">
        <v>71</v>
      </c>
      <c r="L72" t="s">
        <v>916</v>
      </c>
      <c r="M72" t="s">
        <v>917</v>
      </c>
      <c r="N72">
        <v>1.9770000000000001</v>
      </c>
      <c r="O72">
        <v>1.9946999999999999</v>
      </c>
      <c r="P72">
        <v>1.9612000000000001</v>
      </c>
      <c r="Q72">
        <v>1.7873000000000001</v>
      </c>
      <c r="R72">
        <v>1.8116000000000001</v>
      </c>
      <c r="S72">
        <v>1.847</v>
      </c>
      <c r="U72">
        <v>71</v>
      </c>
      <c r="V72" t="s">
        <v>916</v>
      </c>
      <c r="W72" t="s">
        <v>917</v>
      </c>
      <c r="X72">
        <v>19.8157</v>
      </c>
      <c r="Y72">
        <v>19.8157</v>
      </c>
      <c r="Z72">
        <v>19.8157</v>
      </c>
      <c r="AA72">
        <v>19.8157</v>
      </c>
      <c r="AB72">
        <v>6.3716999999999997</v>
      </c>
      <c r="AC72">
        <v>6.3716999999999997</v>
      </c>
    </row>
    <row r="73" spans="1:29" x14ac:dyDescent="0.15">
      <c r="A73">
        <v>72</v>
      </c>
      <c r="B73" t="s">
        <v>686</v>
      </c>
      <c r="C73" t="s">
        <v>687</v>
      </c>
      <c r="D73">
        <v>984928787</v>
      </c>
      <c r="E73">
        <v>928231955</v>
      </c>
      <c r="F73">
        <v>920276904.00000012</v>
      </c>
      <c r="G73">
        <v>934720638</v>
      </c>
      <c r="H73">
        <v>948718193.99999988</v>
      </c>
      <c r="I73">
        <v>966706256</v>
      </c>
      <c r="K73">
        <v>72</v>
      </c>
      <c r="L73" t="s">
        <v>686</v>
      </c>
      <c r="M73" t="s">
        <v>687</v>
      </c>
      <c r="N73">
        <v>1.5427999999999999</v>
      </c>
      <c r="O73">
        <v>1.4536</v>
      </c>
      <c r="P73">
        <v>1.4403999999999999</v>
      </c>
      <c r="Q73">
        <v>1.4669000000000001</v>
      </c>
      <c r="R73">
        <v>1.2262</v>
      </c>
      <c r="S73">
        <v>1.2494000000000001</v>
      </c>
      <c r="U73">
        <v>72</v>
      </c>
      <c r="V73" t="s">
        <v>686</v>
      </c>
      <c r="W73" t="s">
        <v>687</v>
      </c>
      <c r="X73">
        <v>13.2448</v>
      </c>
      <c r="Y73">
        <v>13.2448</v>
      </c>
      <c r="Z73">
        <v>13.2448</v>
      </c>
      <c r="AA73">
        <v>13.2448</v>
      </c>
      <c r="AB73">
        <v>3.9384000000000001</v>
      </c>
      <c r="AC73">
        <v>3.9384000000000001</v>
      </c>
    </row>
    <row r="74" spans="1:29" x14ac:dyDescent="0.15">
      <c r="A74">
        <v>73</v>
      </c>
      <c r="B74" t="s">
        <v>1177</v>
      </c>
      <c r="C74" t="s">
        <v>1178</v>
      </c>
      <c r="D74">
        <v>1086780960</v>
      </c>
      <c r="E74">
        <v>1111180143</v>
      </c>
      <c r="F74">
        <v>1162373188</v>
      </c>
      <c r="G74">
        <v>1193950714</v>
      </c>
      <c r="H74">
        <v>1251845453</v>
      </c>
      <c r="I74">
        <v>1277500886</v>
      </c>
      <c r="K74">
        <v>73</v>
      </c>
      <c r="L74" t="s">
        <v>1177</v>
      </c>
      <c r="M74" t="s">
        <v>1178</v>
      </c>
      <c r="N74">
        <v>1.5585</v>
      </c>
      <c r="O74">
        <v>1.5395000000000001</v>
      </c>
      <c r="P74">
        <v>1.5832999999999999</v>
      </c>
      <c r="Q74">
        <v>1.6263000000000001</v>
      </c>
      <c r="R74">
        <v>1.5603</v>
      </c>
      <c r="S74">
        <v>0.86850000000000005</v>
      </c>
      <c r="U74">
        <v>73</v>
      </c>
      <c r="V74" t="s">
        <v>1177</v>
      </c>
      <c r="W74" t="s">
        <v>1178</v>
      </c>
      <c r="X74">
        <v>15.0678</v>
      </c>
      <c r="Y74">
        <v>15.0678</v>
      </c>
      <c r="Z74">
        <v>15.0678</v>
      </c>
      <c r="AA74">
        <v>15.0678</v>
      </c>
      <c r="AB74">
        <v>3.6393</v>
      </c>
      <c r="AC74">
        <v>3.6393</v>
      </c>
    </row>
    <row r="75" spans="1:29" x14ac:dyDescent="0.15">
      <c r="A75">
        <v>74</v>
      </c>
      <c r="B75" t="s">
        <v>748</v>
      </c>
      <c r="C75" t="s">
        <v>749</v>
      </c>
      <c r="D75">
        <v>317749660</v>
      </c>
      <c r="E75">
        <v>309635276</v>
      </c>
      <c r="F75">
        <v>313394464</v>
      </c>
      <c r="G75">
        <v>249144661</v>
      </c>
      <c r="H75">
        <v>273203697</v>
      </c>
      <c r="I75">
        <v>264702563.99999997</v>
      </c>
      <c r="K75">
        <v>74</v>
      </c>
      <c r="L75" t="s">
        <v>748</v>
      </c>
      <c r="M75" t="s">
        <v>749</v>
      </c>
      <c r="N75">
        <v>0.44690000000000002</v>
      </c>
      <c r="O75">
        <v>0.43540000000000001</v>
      </c>
      <c r="P75">
        <v>0.44069999999999998</v>
      </c>
      <c r="Q75">
        <v>0.35039999999999999</v>
      </c>
      <c r="R75">
        <v>0.38419999999999999</v>
      </c>
      <c r="S75">
        <v>0.37230000000000002</v>
      </c>
      <c r="U75">
        <v>74</v>
      </c>
      <c r="V75" t="s">
        <v>748</v>
      </c>
      <c r="W75" t="s">
        <v>749</v>
      </c>
      <c r="X75">
        <v>2.5569000000000002</v>
      </c>
      <c r="Y75">
        <v>2.5569000000000002</v>
      </c>
      <c r="Z75">
        <v>2.5569000000000002</v>
      </c>
      <c r="AA75">
        <v>2.5569000000000002</v>
      </c>
      <c r="AB75">
        <v>1.1516</v>
      </c>
      <c r="AC75">
        <v>1.1516</v>
      </c>
    </row>
    <row r="76" spans="1:29" x14ac:dyDescent="0.15">
      <c r="A76">
        <v>75</v>
      </c>
      <c r="B76" t="s">
        <v>1108</v>
      </c>
      <c r="C76" t="s">
        <v>1109</v>
      </c>
      <c r="D76">
        <v>2172484122</v>
      </c>
      <c r="E76">
        <v>2232021526</v>
      </c>
      <c r="F76">
        <v>2286545524</v>
      </c>
      <c r="G76">
        <v>2353010629</v>
      </c>
      <c r="H76">
        <v>2408106731</v>
      </c>
      <c r="I76">
        <v>2460240599</v>
      </c>
      <c r="K76">
        <v>75</v>
      </c>
      <c r="L76" t="s">
        <v>1108</v>
      </c>
      <c r="M76" t="s">
        <v>1109</v>
      </c>
      <c r="N76">
        <v>1.8492</v>
      </c>
      <c r="O76">
        <v>1.8998999999999999</v>
      </c>
      <c r="P76">
        <v>1.9462999999999999</v>
      </c>
      <c r="Q76">
        <v>2.0028999999999999</v>
      </c>
      <c r="R76">
        <v>2.0497999999999998</v>
      </c>
      <c r="S76">
        <v>1.3960999999999999</v>
      </c>
      <c r="U76">
        <v>75</v>
      </c>
      <c r="V76" t="s">
        <v>1108</v>
      </c>
      <c r="W76" t="s">
        <v>1109</v>
      </c>
      <c r="X76">
        <v>22.080200000000001</v>
      </c>
      <c r="Y76">
        <v>22.080200000000001</v>
      </c>
      <c r="Z76">
        <v>22.080200000000001</v>
      </c>
      <c r="AA76">
        <v>22.080200000000001</v>
      </c>
      <c r="AB76">
        <v>6.9093</v>
      </c>
      <c r="AC76">
        <v>6.9093</v>
      </c>
    </row>
    <row r="77" spans="1:29" x14ac:dyDescent="0.15">
      <c r="A77">
        <v>76</v>
      </c>
      <c r="B77" t="s">
        <v>756</v>
      </c>
      <c r="C77" t="s">
        <v>757</v>
      </c>
      <c r="D77">
        <v>257613973</v>
      </c>
      <c r="E77" s="7">
        <v>209896027.5</v>
      </c>
      <c r="F77">
        <v>162178082</v>
      </c>
      <c r="G77">
        <v>169904110</v>
      </c>
      <c r="H77">
        <v>177887671</v>
      </c>
      <c r="I77">
        <v>185613699.00000003</v>
      </c>
      <c r="J77">
        <f>AVERAGE(D77,F77)</f>
        <v>209896027.5</v>
      </c>
      <c r="K77">
        <v>76</v>
      </c>
      <c r="L77" t="s">
        <v>756</v>
      </c>
      <c r="M77" t="s">
        <v>757</v>
      </c>
      <c r="N77">
        <v>0.36499999999999999</v>
      </c>
      <c r="O77" s="7">
        <v>0.29730000000000001</v>
      </c>
      <c r="P77">
        <v>0.22969999999999999</v>
      </c>
      <c r="Q77">
        <v>0.2407</v>
      </c>
      <c r="R77">
        <v>0.252</v>
      </c>
      <c r="S77">
        <v>0.26300000000000001</v>
      </c>
      <c r="U77">
        <v>76</v>
      </c>
      <c r="V77" t="s">
        <v>756</v>
      </c>
      <c r="W77" t="s">
        <v>757</v>
      </c>
      <c r="X77">
        <v>1.3833</v>
      </c>
      <c r="Y77">
        <v>1.3833</v>
      </c>
      <c r="Z77">
        <v>1.3833</v>
      </c>
      <c r="AA77">
        <v>1.3833</v>
      </c>
      <c r="AB77">
        <v>0.40810000000000002</v>
      </c>
      <c r="AC77">
        <v>0.40810000000000002</v>
      </c>
    </row>
    <row r="78" spans="1:29" x14ac:dyDescent="0.15">
      <c r="A78">
        <v>77</v>
      </c>
      <c r="B78" t="s">
        <v>1179</v>
      </c>
      <c r="C78" t="s">
        <v>1180</v>
      </c>
      <c r="D78">
        <v>379012192</v>
      </c>
      <c r="E78">
        <v>406797397</v>
      </c>
      <c r="F78">
        <v>360432534</v>
      </c>
      <c r="G78">
        <v>317557534</v>
      </c>
      <c r="H78">
        <v>335087397</v>
      </c>
      <c r="I78">
        <v>352051781</v>
      </c>
      <c r="K78">
        <v>77</v>
      </c>
      <c r="L78" t="s">
        <v>1179</v>
      </c>
      <c r="M78" t="s">
        <v>1180</v>
      </c>
      <c r="N78">
        <v>0.43120000000000003</v>
      </c>
      <c r="O78">
        <v>0.46279999999999999</v>
      </c>
      <c r="P78">
        <v>0.41010000000000002</v>
      </c>
      <c r="Q78">
        <v>0.36130000000000001</v>
      </c>
      <c r="R78">
        <v>0.38129999999999997</v>
      </c>
      <c r="S78">
        <v>0.40060000000000001</v>
      </c>
      <c r="U78">
        <v>77</v>
      </c>
      <c r="V78" t="s">
        <v>1179</v>
      </c>
      <c r="W78" t="s">
        <v>1180</v>
      </c>
      <c r="X78">
        <v>1.32</v>
      </c>
      <c r="Y78">
        <v>1.32</v>
      </c>
      <c r="Z78">
        <v>1.32</v>
      </c>
      <c r="AA78">
        <v>1.32</v>
      </c>
      <c r="AB78">
        <v>0.94010000000000005</v>
      </c>
      <c r="AC78">
        <v>0.94010000000000005</v>
      </c>
    </row>
    <row r="79" spans="1:29" x14ac:dyDescent="0.15">
      <c r="A79">
        <v>78</v>
      </c>
      <c r="B79" t="s">
        <v>817</v>
      </c>
      <c r="C79" t="s">
        <v>818</v>
      </c>
      <c r="D79">
        <v>5639942780.000001</v>
      </c>
      <c r="E79">
        <v>5717876627</v>
      </c>
      <c r="F79">
        <v>5783226916</v>
      </c>
      <c r="G79">
        <v>5954290614</v>
      </c>
      <c r="H79">
        <v>6031057121.999999</v>
      </c>
      <c r="I79">
        <v>6105347290.000001</v>
      </c>
      <c r="K79">
        <v>78</v>
      </c>
      <c r="L79" t="s">
        <v>817</v>
      </c>
      <c r="M79" t="s">
        <v>818</v>
      </c>
      <c r="N79">
        <v>1.9216</v>
      </c>
      <c r="O79">
        <v>1.9449000000000001</v>
      </c>
      <c r="P79">
        <v>1.9658</v>
      </c>
      <c r="Q79">
        <v>1.9625999999999999</v>
      </c>
      <c r="R79">
        <v>1.9863999999999999</v>
      </c>
      <c r="S79">
        <v>2.0093999999999999</v>
      </c>
      <c r="U79">
        <v>78</v>
      </c>
      <c r="V79" t="s">
        <v>817</v>
      </c>
      <c r="W79" t="s">
        <v>818</v>
      </c>
      <c r="X79">
        <v>16.7317</v>
      </c>
      <c r="Y79">
        <v>16.7317</v>
      </c>
      <c r="Z79">
        <v>16.7317</v>
      </c>
      <c r="AA79">
        <v>16.7317</v>
      </c>
      <c r="AB79">
        <v>5.6845999999999997</v>
      </c>
      <c r="AC79">
        <v>5.6845999999999997</v>
      </c>
    </row>
    <row r="80" spans="1:29" x14ac:dyDescent="0.15">
      <c r="A80">
        <v>79</v>
      </c>
      <c r="B80" t="s">
        <v>866</v>
      </c>
      <c r="C80" t="s">
        <v>867</v>
      </c>
      <c r="D80">
        <v>3769442345</v>
      </c>
      <c r="E80">
        <v>3849921229</v>
      </c>
      <c r="F80">
        <v>4082634289</v>
      </c>
      <c r="G80">
        <v>4232008538</v>
      </c>
      <c r="H80">
        <v>4328764542</v>
      </c>
      <c r="I80">
        <v>4422311550</v>
      </c>
      <c r="K80">
        <v>79</v>
      </c>
      <c r="L80" t="s">
        <v>866</v>
      </c>
      <c r="M80" t="s">
        <v>867</v>
      </c>
      <c r="N80">
        <v>1.9927999999999999</v>
      </c>
      <c r="O80">
        <v>2.0352999999999999</v>
      </c>
      <c r="P80">
        <v>2.1583000000000001</v>
      </c>
      <c r="Q80">
        <v>2.2372999999999998</v>
      </c>
      <c r="R80">
        <v>2.2869999999999999</v>
      </c>
      <c r="S80">
        <v>2.3351999999999999</v>
      </c>
      <c r="U80">
        <v>79</v>
      </c>
      <c r="V80" t="s">
        <v>866</v>
      </c>
      <c r="W80" t="s">
        <v>867</v>
      </c>
      <c r="X80">
        <v>19.529900000000001</v>
      </c>
      <c r="Y80">
        <v>19.529900000000001</v>
      </c>
      <c r="Z80">
        <v>19.529900000000001</v>
      </c>
      <c r="AA80">
        <v>19.529900000000001</v>
      </c>
      <c r="AB80">
        <v>3.3618999999999999</v>
      </c>
      <c r="AC80">
        <v>3.3618999999999999</v>
      </c>
    </row>
    <row r="81" spans="1:29" x14ac:dyDescent="0.15">
      <c r="A81">
        <v>80</v>
      </c>
      <c r="B81" t="s">
        <v>868</v>
      </c>
      <c r="C81" t="s">
        <v>869</v>
      </c>
      <c r="D81">
        <v>356663232.99999994</v>
      </c>
      <c r="E81">
        <v>319581735</v>
      </c>
      <c r="F81">
        <v>283633562</v>
      </c>
      <c r="G81">
        <v>312036530</v>
      </c>
      <c r="H81">
        <v>319623744</v>
      </c>
      <c r="I81">
        <v>308389705</v>
      </c>
      <c r="K81">
        <v>80</v>
      </c>
      <c r="L81" t="s">
        <v>868</v>
      </c>
      <c r="M81" t="s">
        <v>869</v>
      </c>
      <c r="N81">
        <v>0.34910000000000002</v>
      </c>
      <c r="O81">
        <v>0.30309999999999998</v>
      </c>
      <c r="P81">
        <v>0.2727</v>
      </c>
      <c r="Q81">
        <v>0.2959</v>
      </c>
      <c r="R81">
        <v>0.30309999999999998</v>
      </c>
      <c r="S81">
        <v>0.28720000000000001</v>
      </c>
      <c r="U81">
        <v>80</v>
      </c>
      <c r="V81" t="s">
        <v>868</v>
      </c>
      <c r="W81" t="s">
        <v>869</v>
      </c>
      <c r="X81">
        <v>4.4524999999999997</v>
      </c>
      <c r="Y81">
        <v>4.4524999999999997</v>
      </c>
      <c r="Z81">
        <v>4.4524999999999997</v>
      </c>
      <c r="AA81">
        <v>4.4524999999999997</v>
      </c>
      <c r="AB81">
        <v>0.35599999999999998</v>
      </c>
      <c r="AC81">
        <v>0.35599999999999998</v>
      </c>
    </row>
    <row r="82" spans="1:29" x14ac:dyDescent="0.15">
      <c r="A82">
        <v>81</v>
      </c>
      <c r="B82" t="s">
        <v>870</v>
      </c>
      <c r="C82" t="s">
        <v>871</v>
      </c>
      <c r="D82">
        <v>925725443</v>
      </c>
      <c r="E82">
        <v>1046388358</v>
      </c>
      <c r="F82">
        <v>1162986952</v>
      </c>
      <c r="G82">
        <v>1316667021</v>
      </c>
      <c r="H82">
        <v>1368353132</v>
      </c>
      <c r="I82">
        <v>1448719412</v>
      </c>
      <c r="K82">
        <v>81</v>
      </c>
      <c r="L82" t="s">
        <v>870</v>
      </c>
      <c r="M82" t="s">
        <v>871</v>
      </c>
      <c r="N82">
        <v>0.34350000000000003</v>
      </c>
      <c r="O82">
        <v>0.38829999999999998</v>
      </c>
      <c r="P82">
        <v>0.43149999999999999</v>
      </c>
      <c r="Q82">
        <v>0.48859999999999998</v>
      </c>
      <c r="R82">
        <v>0.50780000000000003</v>
      </c>
      <c r="S82">
        <v>0.53759999999999997</v>
      </c>
      <c r="U82">
        <v>81</v>
      </c>
      <c r="V82" t="s">
        <v>870</v>
      </c>
      <c r="W82" t="s">
        <v>871</v>
      </c>
      <c r="X82">
        <v>1.4494</v>
      </c>
      <c r="Y82">
        <v>1.4494</v>
      </c>
      <c r="Z82">
        <v>1.4494</v>
      </c>
      <c r="AA82">
        <v>1.4494</v>
      </c>
      <c r="AB82">
        <v>0.38</v>
      </c>
      <c r="AC82">
        <v>0.38</v>
      </c>
    </row>
    <row r="83" spans="1:29" x14ac:dyDescent="0.15">
      <c r="A83">
        <v>82</v>
      </c>
      <c r="B83" t="s">
        <v>1181</v>
      </c>
      <c r="C83" t="s">
        <v>1182</v>
      </c>
      <c r="D83">
        <v>446584655</v>
      </c>
      <c r="E83">
        <v>475913604</v>
      </c>
      <c r="F83">
        <v>479515300</v>
      </c>
      <c r="G83">
        <v>525558716</v>
      </c>
      <c r="H83">
        <v>545267603</v>
      </c>
      <c r="I83">
        <v>540840548</v>
      </c>
      <c r="K83">
        <v>82</v>
      </c>
      <c r="L83" t="s">
        <v>1181</v>
      </c>
      <c r="M83" t="s">
        <v>1182</v>
      </c>
      <c r="N83">
        <v>0.95320000000000005</v>
      </c>
      <c r="O83">
        <v>1.0158</v>
      </c>
      <c r="P83">
        <v>1.0179</v>
      </c>
      <c r="Q83">
        <v>0.65620000000000001</v>
      </c>
      <c r="R83">
        <v>0.68079999999999996</v>
      </c>
      <c r="S83">
        <v>0.67469999999999997</v>
      </c>
      <c r="U83">
        <v>82</v>
      </c>
      <c r="V83" t="s">
        <v>1181</v>
      </c>
      <c r="W83" t="s">
        <v>1182</v>
      </c>
      <c r="X83">
        <v>6.2218999999999998</v>
      </c>
      <c r="Y83">
        <v>6.2218999999999998</v>
      </c>
      <c r="Z83">
        <v>6.2218999999999998</v>
      </c>
      <c r="AA83">
        <v>6.2218999999999998</v>
      </c>
      <c r="AB83">
        <v>1.5087999999999999</v>
      </c>
      <c r="AC83">
        <v>1.5087999999999999</v>
      </c>
    </row>
    <row r="84" spans="1:29" x14ac:dyDescent="0.15">
      <c r="A84">
        <v>83</v>
      </c>
      <c r="B84" t="s">
        <v>1140</v>
      </c>
      <c r="C84" t="s">
        <v>1141</v>
      </c>
      <c r="D84">
        <v>1757941127</v>
      </c>
      <c r="E84">
        <v>1812209947.9999998</v>
      </c>
      <c r="F84">
        <v>1823202198</v>
      </c>
      <c r="G84">
        <v>1944012674.9999998</v>
      </c>
      <c r="H84">
        <v>1999277219</v>
      </c>
      <c r="I84">
        <v>2044357490.9999998</v>
      </c>
      <c r="K84">
        <v>83</v>
      </c>
      <c r="L84" t="s">
        <v>1140</v>
      </c>
      <c r="M84" t="s">
        <v>1141</v>
      </c>
      <c r="N84">
        <v>1.5338000000000001</v>
      </c>
      <c r="O84">
        <v>1.5810999999999999</v>
      </c>
      <c r="P84">
        <v>1.5908</v>
      </c>
      <c r="Q84">
        <v>1.6960999999999999</v>
      </c>
      <c r="R84">
        <v>1.7079</v>
      </c>
      <c r="S84">
        <v>1.7464</v>
      </c>
      <c r="U84">
        <v>83</v>
      </c>
      <c r="V84" t="s">
        <v>1140</v>
      </c>
      <c r="W84" t="s">
        <v>1141</v>
      </c>
      <c r="X84">
        <v>21.255700000000001</v>
      </c>
      <c r="Y84">
        <v>21.255700000000001</v>
      </c>
      <c r="Z84">
        <v>21.255700000000001</v>
      </c>
      <c r="AA84">
        <v>21.255700000000001</v>
      </c>
      <c r="AB84">
        <v>4.7236000000000002</v>
      </c>
      <c r="AC84">
        <v>4.7236000000000002</v>
      </c>
    </row>
    <row r="85" spans="1:29" x14ac:dyDescent="0.15">
      <c r="A85">
        <v>84</v>
      </c>
      <c r="B85" t="s">
        <v>1110</v>
      </c>
      <c r="C85" t="s">
        <v>1111</v>
      </c>
      <c r="D85">
        <v>2084171591</v>
      </c>
      <c r="E85">
        <v>2153449754</v>
      </c>
      <c r="F85">
        <v>2084370986</v>
      </c>
      <c r="G85">
        <v>2129508848</v>
      </c>
      <c r="H85">
        <v>2184574735</v>
      </c>
      <c r="I85">
        <v>2232587897</v>
      </c>
      <c r="K85">
        <v>84</v>
      </c>
      <c r="L85" t="s">
        <v>1110</v>
      </c>
      <c r="M85" t="s">
        <v>1111</v>
      </c>
      <c r="N85">
        <v>1.3651</v>
      </c>
      <c r="O85">
        <v>1.4101999999999999</v>
      </c>
      <c r="P85">
        <v>1.3654999999999999</v>
      </c>
      <c r="Q85">
        <v>1.3951</v>
      </c>
      <c r="R85">
        <v>1.4311</v>
      </c>
      <c r="S85">
        <v>1.4626999999999999</v>
      </c>
      <c r="U85">
        <v>84</v>
      </c>
      <c r="V85" t="s">
        <v>1110</v>
      </c>
      <c r="W85" t="s">
        <v>1111</v>
      </c>
      <c r="X85">
        <v>15.2125</v>
      </c>
      <c r="Y85">
        <v>15.2125</v>
      </c>
      <c r="Z85">
        <v>15.2125</v>
      </c>
      <c r="AA85">
        <v>15.2125</v>
      </c>
      <c r="AB85">
        <v>3.9883000000000002</v>
      </c>
      <c r="AC85">
        <v>3.9883000000000002</v>
      </c>
    </row>
    <row r="86" spans="1:29" x14ac:dyDescent="0.15">
      <c r="A86">
        <v>85</v>
      </c>
      <c r="B86" t="s">
        <v>924</v>
      </c>
      <c r="C86" t="s">
        <v>925</v>
      </c>
      <c r="D86">
        <v>789930133.00000012</v>
      </c>
      <c r="E86">
        <v>798853275</v>
      </c>
      <c r="F86">
        <v>833723940</v>
      </c>
      <c r="G86">
        <v>666679798</v>
      </c>
      <c r="H86">
        <v>663981790.99999988</v>
      </c>
      <c r="I86">
        <v>675304788</v>
      </c>
      <c r="K86">
        <v>85</v>
      </c>
      <c r="L86" t="s">
        <v>924</v>
      </c>
      <c r="M86" t="s">
        <v>925</v>
      </c>
      <c r="N86">
        <v>0.78600000000000003</v>
      </c>
      <c r="O86">
        <v>0.79479999999999995</v>
      </c>
      <c r="P86">
        <v>0.82469999999999999</v>
      </c>
      <c r="Q86">
        <v>0.65939999999999999</v>
      </c>
      <c r="R86">
        <v>0.65669999999999995</v>
      </c>
      <c r="S86">
        <v>0.66790000000000005</v>
      </c>
      <c r="U86">
        <v>85</v>
      </c>
      <c r="V86" t="s">
        <v>924</v>
      </c>
      <c r="W86" t="s">
        <v>925</v>
      </c>
      <c r="X86">
        <v>9.6928000000000001</v>
      </c>
      <c r="Y86">
        <v>9.6928000000000001</v>
      </c>
      <c r="Z86">
        <v>9.6928000000000001</v>
      </c>
      <c r="AA86">
        <v>9.6928000000000001</v>
      </c>
      <c r="AB86">
        <v>2.7587000000000002</v>
      </c>
      <c r="AC86">
        <v>2.7587000000000002</v>
      </c>
    </row>
    <row r="87" spans="1:29" x14ac:dyDescent="0.15">
      <c r="A87">
        <v>86</v>
      </c>
      <c r="B87" t="s">
        <v>1008</v>
      </c>
      <c r="C87" t="s">
        <v>1009</v>
      </c>
      <c r="D87">
        <v>1077834071</v>
      </c>
      <c r="E87">
        <v>1106012860</v>
      </c>
      <c r="F87">
        <v>1121689847</v>
      </c>
      <c r="G87">
        <v>1143113132</v>
      </c>
      <c r="H87">
        <v>1170239772</v>
      </c>
      <c r="I87">
        <v>1188267611</v>
      </c>
      <c r="K87">
        <v>86</v>
      </c>
      <c r="L87" t="s">
        <v>1008</v>
      </c>
      <c r="M87" t="s">
        <v>1009</v>
      </c>
      <c r="N87">
        <v>1.6485000000000001</v>
      </c>
      <c r="O87">
        <v>1.6915</v>
      </c>
      <c r="P87">
        <v>1.7155</v>
      </c>
      <c r="Q87">
        <v>1.7482</v>
      </c>
      <c r="R87">
        <v>1.7897000000000001</v>
      </c>
      <c r="S87">
        <v>1.8171999999999999</v>
      </c>
      <c r="U87">
        <v>86</v>
      </c>
      <c r="V87" t="s">
        <v>1008</v>
      </c>
      <c r="W87" t="s">
        <v>1009</v>
      </c>
      <c r="X87">
        <v>21.568300000000001</v>
      </c>
      <c r="Y87">
        <v>21.568300000000001</v>
      </c>
      <c r="Z87">
        <v>21.568300000000001</v>
      </c>
      <c r="AA87">
        <v>21.568300000000001</v>
      </c>
      <c r="AB87">
        <v>7.8049999999999997</v>
      </c>
      <c r="AC87">
        <v>7.8049999999999997</v>
      </c>
    </row>
    <row r="88" spans="1:29" x14ac:dyDescent="0.15">
      <c r="A88">
        <v>87</v>
      </c>
      <c r="B88" t="s">
        <v>1076</v>
      </c>
      <c r="C88" t="s">
        <v>1077</v>
      </c>
      <c r="D88">
        <v>489371299</v>
      </c>
      <c r="E88">
        <v>451027898</v>
      </c>
      <c r="F88">
        <v>474252537</v>
      </c>
      <c r="G88">
        <v>313725952</v>
      </c>
      <c r="H88">
        <v>350459044.99999994</v>
      </c>
      <c r="I88">
        <v>358891767.00000006</v>
      </c>
      <c r="K88">
        <v>87</v>
      </c>
      <c r="L88" t="s">
        <v>1076</v>
      </c>
      <c r="M88" t="s">
        <v>1077</v>
      </c>
      <c r="N88">
        <v>0.53010000000000002</v>
      </c>
      <c r="O88">
        <v>0.49070000000000003</v>
      </c>
      <c r="P88">
        <v>0.51580000000000004</v>
      </c>
      <c r="Q88">
        <v>0.34439999999999998</v>
      </c>
      <c r="R88">
        <v>0.38240000000000002</v>
      </c>
      <c r="S88">
        <v>0.39119999999999999</v>
      </c>
      <c r="U88">
        <v>87</v>
      </c>
      <c r="V88" t="s">
        <v>1076</v>
      </c>
      <c r="W88" t="s">
        <v>1077</v>
      </c>
      <c r="X88">
        <v>-6.7792000000000003</v>
      </c>
      <c r="Y88">
        <v>-6.7792000000000003</v>
      </c>
      <c r="Z88">
        <v>-6.7792000000000003</v>
      </c>
      <c r="AA88">
        <v>-6.7792000000000003</v>
      </c>
      <c r="AB88">
        <v>-3.798</v>
      </c>
      <c r="AC88">
        <v>-3.798</v>
      </c>
    </row>
    <row r="89" spans="1:29" x14ac:dyDescent="0.15">
      <c r="A89">
        <v>88</v>
      </c>
      <c r="B89" t="s">
        <v>976</v>
      </c>
      <c r="C89" t="s">
        <v>977</v>
      </c>
      <c r="D89">
        <v>6264620832</v>
      </c>
      <c r="E89">
        <v>5325837225</v>
      </c>
      <c r="F89">
        <v>5368685730</v>
      </c>
      <c r="G89">
        <v>5009251741</v>
      </c>
      <c r="H89">
        <v>5087572977</v>
      </c>
      <c r="I89">
        <v>5069657776</v>
      </c>
      <c r="K89">
        <v>88</v>
      </c>
      <c r="L89" t="s">
        <v>976</v>
      </c>
      <c r="M89" t="s">
        <v>977</v>
      </c>
      <c r="N89">
        <v>5.8006000000000002</v>
      </c>
      <c r="O89">
        <v>4.9314</v>
      </c>
      <c r="P89">
        <v>4.9710000000000001</v>
      </c>
      <c r="Q89">
        <v>4.6382000000000003</v>
      </c>
      <c r="R89">
        <v>4.7263999999999999</v>
      </c>
      <c r="S89">
        <v>4.7096999999999998</v>
      </c>
      <c r="U89">
        <v>88</v>
      </c>
      <c r="V89" t="s">
        <v>976</v>
      </c>
      <c r="W89" t="s">
        <v>977</v>
      </c>
      <c r="X89">
        <v>28.400099999999998</v>
      </c>
      <c r="Y89">
        <v>28.400099999999998</v>
      </c>
      <c r="Z89">
        <v>28.400099999999998</v>
      </c>
      <c r="AA89">
        <v>28.400099999999998</v>
      </c>
      <c r="AB89">
        <v>10.8855</v>
      </c>
      <c r="AC89">
        <v>10.8855</v>
      </c>
    </row>
    <row r="90" spans="1:29" x14ac:dyDescent="0.15">
      <c r="A90">
        <v>89</v>
      </c>
      <c r="B90" t="s">
        <v>1046</v>
      </c>
      <c r="C90" t="s">
        <v>1047</v>
      </c>
      <c r="D90">
        <v>1384522812</v>
      </c>
      <c r="E90">
        <v>1357097023</v>
      </c>
      <c r="F90">
        <v>1380312974</v>
      </c>
      <c r="G90">
        <v>1320211369.0000002</v>
      </c>
      <c r="H90">
        <v>1350095355</v>
      </c>
      <c r="I90">
        <v>1374524162</v>
      </c>
      <c r="K90">
        <v>89</v>
      </c>
      <c r="L90" t="s">
        <v>1046</v>
      </c>
      <c r="M90" t="s">
        <v>1047</v>
      </c>
      <c r="N90">
        <v>2.0687000000000002</v>
      </c>
      <c r="O90">
        <v>2.0276999999999998</v>
      </c>
      <c r="P90">
        <v>2.0623999999999998</v>
      </c>
      <c r="Q90">
        <v>1.9726999999999999</v>
      </c>
      <c r="R90">
        <v>2.0173000000000001</v>
      </c>
      <c r="S90">
        <v>1.3692</v>
      </c>
      <c r="U90">
        <v>89</v>
      </c>
      <c r="V90" t="s">
        <v>1046</v>
      </c>
      <c r="W90" t="s">
        <v>1047</v>
      </c>
      <c r="X90">
        <v>17.235600000000002</v>
      </c>
      <c r="Y90">
        <v>17.235600000000002</v>
      </c>
      <c r="Z90">
        <v>17.235600000000002</v>
      </c>
      <c r="AA90">
        <v>17.235600000000002</v>
      </c>
      <c r="AB90">
        <v>-1.4633</v>
      </c>
      <c r="AC90">
        <v>-1.4633</v>
      </c>
    </row>
    <row r="91" spans="1:29" x14ac:dyDescent="0.15">
      <c r="A91">
        <v>90</v>
      </c>
      <c r="B91" t="s">
        <v>1078</v>
      </c>
      <c r="C91" t="s">
        <v>1079</v>
      </c>
      <c r="D91">
        <v>1300168691</v>
      </c>
      <c r="E91">
        <v>1310520467</v>
      </c>
      <c r="F91">
        <v>1338541898</v>
      </c>
      <c r="G91">
        <v>1345223743</v>
      </c>
      <c r="H91">
        <v>1372180551</v>
      </c>
      <c r="I91">
        <v>1411052457</v>
      </c>
      <c r="K91">
        <v>90</v>
      </c>
      <c r="L91" t="s">
        <v>1078</v>
      </c>
      <c r="M91" t="s">
        <v>1079</v>
      </c>
      <c r="N91">
        <v>1.1609</v>
      </c>
      <c r="O91">
        <v>1.1700999999999999</v>
      </c>
      <c r="P91">
        <v>1.1951000000000001</v>
      </c>
      <c r="Q91">
        <v>1.2011000000000001</v>
      </c>
      <c r="R91">
        <v>1.2252000000000001</v>
      </c>
      <c r="S91">
        <v>1.2598</v>
      </c>
      <c r="U91">
        <v>90</v>
      </c>
      <c r="V91" t="s">
        <v>1078</v>
      </c>
      <c r="W91" t="s">
        <v>1079</v>
      </c>
      <c r="X91">
        <v>24.404800000000002</v>
      </c>
      <c r="Y91">
        <v>24.404800000000002</v>
      </c>
      <c r="Z91">
        <v>24.404800000000002</v>
      </c>
      <c r="AA91">
        <v>24.404800000000002</v>
      </c>
      <c r="AB91">
        <v>6.9215</v>
      </c>
      <c r="AC91">
        <v>6.9215</v>
      </c>
    </row>
    <row r="92" spans="1:29" x14ac:dyDescent="0.15">
      <c r="A92">
        <v>91</v>
      </c>
      <c r="B92" t="s">
        <v>1112</v>
      </c>
      <c r="C92" t="s">
        <v>1113</v>
      </c>
      <c r="D92">
        <v>1529091375</v>
      </c>
      <c r="E92">
        <v>1593243982</v>
      </c>
      <c r="F92">
        <v>1656718460</v>
      </c>
      <c r="G92">
        <v>1723304995</v>
      </c>
      <c r="H92">
        <v>1781025839</v>
      </c>
      <c r="I92">
        <v>1834138041</v>
      </c>
      <c r="K92">
        <v>91</v>
      </c>
      <c r="L92" t="s">
        <v>1112</v>
      </c>
      <c r="M92" t="s">
        <v>1113</v>
      </c>
      <c r="N92">
        <v>2.5242</v>
      </c>
      <c r="O92">
        <v>2.4897</v>
      </c>
      <c r="P92">
        <v>2.5889000000000002</v>
      </c>
      <c r="Q92">
        <v>2.6930000000000001</v>
      </c>
      <c r="R92">
        <v>2.7831999999999999</v>
      </c>
      <c r="S92">
        <v>1.9108000000000001</v>
      </c>
      <c r="U92">
        <v>91</v>
      </c>
      <c r="V92" t="s">
        <v>1112</v>
      </c>
      <c r="W92" t="s">
        <v>1113</v>
      </c>
      <c r="X92">
        <v>20.6614</v>
      </c>
      <c r="Y92">
        <v>20.6614</v>
      </c>
      <c r="Z92">
        <v>20.6614</v>
      </c>
      <c r="AA92">
        <v>20.6614</v>
      </c>
      <c r="AB92">
        <v>3.8052999999999999</v>
      </c>
      <c r="AC92">
        <v>3.8052999999999999</v>
      </c>
    </row>
    <row r="93" spans="1:29" x14ac:dyDescent="0.15">
      <c r="A93">
        <v>92</v>
      </c>
      <c r="B93" t="s">
        <v>1142</v>
      </c>
      <c r="C93" t="s">
        <v>1143</v>
      </c>
      <c r="D93">
        <v>1247083512</v>
      </c>
      <c r="E93">
        <v>1283814930</v>
      </c>
      <c r="F93">
        <v>1318274729</v>
      </c>
      <c r="G93">
        <v>1352548670</v>
      </c>
      <c r="H93">
        <v>1385641283</v>
      </c>
      <c r="I93">
        <v>1419015881</v>
      </c>
      <c r="K93">
        <v>92</v>
      </c>
      <c r="L93" t="s">
        <v>1142</v>
      </c>
      <c r="M93" t="s">
        <v>1143</v>
      </c>
      <c r="N93">
        <v>1.9512</v>
      </c>
      <c r="O93">
        <v>2.0043000000000002</v>
      </c>
      <c r="P93">
        <v>2.0512999999999999</v>
      </c>
      <c r="Q93">
        <v>1.9759</v>
      </c>
      <c r="R93">
        <v>2.0243000000000002</v>
      </c>
      <c r="S93">
        <v>2.0703999999999998</v>
      </c>
      <c r="U93">
        <v>92</v>
      </c>
      <c r="V93" t="s">
        <v>1142</v>
      </c>
      <c r="W93" t="s">
        <v>1143</v>
      </c>
      <c r="X93">
        <v>16.590199999999999</v>
      </c>
      <c r="Y93">
        <v>16.590199999999999</v>
      </c>
      <c r="Z93">
        <v>16.590199999999999</v>
      </c>
      <c r="AA93">
        <v>16.590199999999999</v>
      </c>
      <c r="AB93">
        <v>4.4859999999999998</v>
      </c>
      <c r="AC93">
        <v>4.4859999999999998</v>
      </c>
    </row>
    <row r="94" spans="1:29" x14ac:dyDescent="0.15">
      <c r="A94">
        <v>93</v>
      </c>
      <c r="B94" t="s">
        <v>1010</v>
      </c>
      <c r="C94" t="s">
        <v>1011</v>
      </c>
      <c r="D94">
        <v>1142768798</v>
      </c>
      <c r="E94">
        <v>1154419484</v>
      </c>
      <c r="F94">
        <v>1186741449</v>
      </c>
      <c r="G94">
        <v>1116964678</v>
      </c>
      <c r="H94">
        <v>1145719653</v>
      </c>
      <c r="I94">
        <v>1170585117</v>
      </c>
      <c r="K94">
        <v>93</v>
      </c>
      <c r="L94" t="s">
        <v>1010</v>
      </c>
      <c r="M94" t="s">
        <v>1011</v>
      </c>
      <c r="N94">
        <v>0.69769999999999999</v>
      </c>
      <c r="O94">
        <v>0.70479999999999998</v>
      </c>
      <c r="P94">
        <v>0.72460000000000002</v>
      </c>
      <c r="Q94">
        <v>0.68159999999999998</v>
      </c>
      <c r="R94">
        <v>0.69910000000000005</v>
      </c>
      <c r="S94">
        <v>0.71389999999999998</v>
      </c>
      <c r="U94">
        <v>93</v>
      </c>
      <c r="V94" t="s">
        <v>1010</v>
      </c>
      <c r="W94" t="s">
        <v>1011</v>
      </c>
      <c r="X94">
        <v>10.405900000000001</v>
      </c>
      <c r="Y94">
        <v>10.405900000000001</v>
      </c>
      <c r="Z94">
        <v>10.405900000000001</v>
      </c>
      <c r="AA94">
        <v>10.405900000000001</v>
      </c>
      <c r="AB94">
        <v>3.1219999999999999</v>
      </c>
      <c r="AC94">
        <v>3.1219999999999999</v>
      </c>
    </row>
    <row r="95" spans="1:29" x14ac:dyDescent="0.15">
      <c r="A95">
        <v>94</v>
      </c>
      <c r="B95" t="s">
        <v>1012</v>
      </c>
      <c r="C95" t="s">
        <v>1013</v>
      </c>
      <c r="D95" s="7">
        <v>646093653.56000018</v>
      </c>
      <c r="E95" s="7">
        <v>642254231.22000027</v>
      </c>
      <c r="F95" s="7">
        <v>638414808.88000023</v>
      </c>
      <c r="G95" s="7">
        <v>634575386.5400002</v>
      </c>
      <c r="H95" s="7">
        <v>630735964.20000029</v>
      </c>
      <c r="I95" s="7">
        <v>626896541.86000037</v>
      </c>
      <c r="K95">
        <v>94</v>
      </c>
      <c r="L95" t="s">
        <v>1012</v>
      </c>
      <c r="M95" t="s">
        <v>1013</v>
      </c>
      <c r="N95" s="7">
        <v>0.80736400000000053</v>
      </c>
      <c r="O95" s="7">
        <v>0.80255800000000055</v>
      </c>
      <c r="P95" s="7">
        <v>0.79775200000000068</v>
      </c>
      <c r="Q95" s="7">
        <v>0.79294600000000082</v>
      </c>
      <c r="R95" s="7">
        <v>0.78814000000000084</v>
      </c>
      <c r="S95" s="7">
        <v>0.78333400000000086</v>
      </c>
      <c r="U95">
        <v>94</v>
      </c>
      <c r="V95" t="s">
        <v>1012</v>
      </c>
      <c r="W95" t="s">
        <v>1013</v>
      </c>
      <c r="X95">
        <v>3.67</v>
      </c>
      <c r="Y95">
        <v>3.67</v>
      </c>
      <c r="Z95">
        <v>3.67</v>
      </c>
      <c r="AA95">
        <v>3.67</v>
      </c>
      <c r="AB95">
        <v>0.88200000000000001</v>
      </c>
      <c r="AC95">
        <v>0.88200000000000001</v>
      </c>
    </row>
    <row r="96" spans="1:29" x14ac:dyDescent="0.15">
      <c r="A96">
        <v>95</v>
      </c>
      <c r="B96" t="s">
        <v>1016</v>
      </c>
      <c r="C96" t="s">
        <v>1017</v>
      </c>
      <c r="D96">
        <v>4234852398</v>
      </c>
      <c r="E96">
        <v>4403061809</v>
      </c>
      <c r="F96">
        <v>4578079758</v>
      </c>
      <c r="G96">
        <v>4824877175</v>
      </c>
      <c r="H96">
        <v>4958324839</v>
      </c>
      <c r="I96">
        <v>5094754067</v>
      </c>
      <c r="K96">
        <v>95</v>
      </c>
      <c r="L96" t="s">
        <v>1016</v>
      </c>
      <c r="M96" t="s">
        <v>1017</v>
      </c>
      <c r="N96">
        <v>1.0542</v>
      </c>
      <c r="O96">
        <v>1.0961000000000001</v>
      </c>
      <c r="P96">
        <v>1.1395999999999999</v>
      </c>
      <c r="Q96">
        <v>1.2011000000000001</v>
      </c>
      <c r="R96">
        <v>1.2343</v>
      </c>
      <c r="S96">
        <v>1.2682</v>
      </c>
      <c r="U96">
        <v>95</v>
      </c>
      <c r="V96" t="s">
        <v>1016</v>
      </c>
      <c r="W96" t="s">
        <v>1017</v>
      </c>
      <c r="X96">
        <v>19.031300000000002</v>
      </c>
      <c r="Y96">
        <v>19.031300000000002</v>
      </c>
      <c r="Z96">
        <v>19.031300000000002</v>
      </c>
      <c r="AA96">
        <v>19.031300000000002</v>
      </c>
      <c r="AB96">
        <v>5.9593999999999996</v>
      </c>
      <c r="AC96">
        <v>5.9593999999999996</v>
      </c>
    </row>
    <row r="97" spans="1:29" x14ac:dyDescent="0.15">
      <c r="A97">
        <v>96</v>
      </c>
      <c r="B97" t="s">
        <v>1018</v>
      </c>
      <c r="C97" t="s">
        <v>1019</v>
      </c>
      <c r="D97">
        <v>1556149625</v>
      </c>
      <c r="E97">
        <v>1581228000</v>
      </c>
      <c r="F97">
        <v>1614305000</v>
      </c>
      <c r="G97">
        <v>1463506849</v>
      </c>
      <c r="H97">
        <v>1481979451.9999998</v>
      </c>
      <c r="I97">
        <v>1499856164</v>
      </c>
      <c r="K97">
        <v>96</v>
      </c>
      <c r="L97" t="s">
        <v>1018</v>
      </c>
      <c r="M97" t="s">
        <v>1019</v>
      </c>
      <c r="N97">
        <v>3.242</v>
      </c>
      <c r="O97">
        <v>3.2942</v>
      </c>
      <c r="P97">
        <v>3.3631000000000002</v>
      </c>
      <c r="Q97">
        <v>3.0489999999999999</v>
      </c>
      <c r="R97">
        <v>3.0874000000000001</v>
      </c>
      <c r="S97">
        <v>3.1246999999999998</v>
      </c>
      <c r="U97">
        <v>96</v>
      </c>
      <c r="V97" t="s">
        <v>1018</v>
      </c>
      <c r="W97" t="s">
        <v>1019</v>
      </c>
      <c r="X97">
        <v>9.2591000000000001</v>
      </c>
      <c r="Y97">
        <v>9.2591000000000001</v>
      </c>
      <c r="Z97">
        <v>9.2591000000000001</v>
      </c>
      <c r="AA97">
        <v>9.2591000000000001</v>
      </c>
      <c r="AB97">
        <v>2.3085</v>
      </c>
      <c r="AC97">
        <v>2.3085</v>
      </c>
    </row>
    <row r="98" spans="1:29" x14ac:dyDescent="0.15">
      <c r="A98">
        <v>97</v>
      </c>
      <c r="B98" t="s">
        <v>1082</v>
      </c>
      <c r="C98" t="s">
        <v>1083</v>
      </c>
      <c r="D98">
        <v>573737359</v>
      </c>
      <c r="E98">
        <v>585272125</v>
      </c>
      <c r="F98">
        <v>595766543</v>
      </c>
      <c r="G98">
        <v>597618228</v>
      </c>
      <c r="H98">
        <v>612992557</v>
      </c>
      <c r="I98">
        <v>629122873</v>
      </c>
      <c r="K98">
        <v>97</v>
      </c>
      <c r="L98" t="s">
        <v>1082</v>
      </c>
      <c r="M98" t="s">
        <v>1083</v>
      </c>
      <c r="N98">
        <v>1.2447999999999999</v>
      </c>
      <c r="O98">
        <v>1.2698</v>
      </c>
      <c r="P98">
        <v>1.2927</v>
      </c>
      <c r="Q98">
        <v>1.2966</v>
      </c>
      <c r="R98">
        <v>1.33</v>
      </c>
      <c r="S98">
        <v>1.365</v>
      </c>
      <c r="U98">
        <v>97</v>
      </c>
      <c r="V98" t="s">
        <v>1082</v>
      </c>
      <c r="W98" t="s">
        <v>1083</v>
      </c>
      <c r="X98">
        <v>9.2883999999999993</v>
      </c>
      <c r="Y98">
        <v>9.2883999999999993</v>
      </c>
      <c r="Z98">
        <v>9.2883999999999993</v>
      </c>
      <c r="AA98">
        <v>9.2883999999999993</v>
      </c>
      <c r="AB98">
        <v>7.1499999999999994E-2</v>
      </c>
      <c r="AC98">
        <v>7.1499999999999994E-2</v>
      </c>
    </row>
    <row r="99" spans="1:29" x14ac:dyDescent="0.15">
      <c r="A99">
        <v>98</v>
      </c>
      <c r="B99" t="s">
        <v>1160</v>
      </c>
      <c r="C99" t="s">
        <v>1161</v>
      </c>
      <c r="D99">
        <v>1096176034</v>
      </c>
      <c r="E99">
        <v>1083600666</v>
      </c>
      <c r="F99">
        <v>1119246877</v>
      </c>
      <c r="G99">
        <v>1144137027</v>
      </c>
      <c r="H99">
        <v>1175575499</v>
      </c>
      <c r="I99">
        <v>1204331855</v>
      </c>
      <c r="K99">
        <v>98</v>
      </c>
      <c r="L99" t="s">
        <v>1160</v>
      </c>
      <c r="M99" t="s">
        <v>1161</v>
      </c>
      <c r="N99">
        <v>1.1616</v>
      </c>
      <c r="O99">
        <v>1.1483000000000001</v>
      </c>
      <c r="P99">
        <v>1.1860999999999999</v>
      </c>
      <c r="Q99">
        <v>1.2096</v>
      </c>
      <c r="R99">
        <v>1.2427999999999999</v>
      </c>
      <c r="S99">
        <v>1.2681</v>
      </c>
      <c r="U99">
        <v>98</v>
      </c>
      <c r="V99" t="s">
        <v>1160</v>
      </c>
      <c r="W99" t="s">
        <v>1161</v>
      </c>
      <c r="X99">
        <v>14.207599999999999</v>
      </c>
      <c r="Y99">
        <v>14.207599999999999</v>
      </c>
      <c r="Z99">
        <v>14.207599999999999</v>
      </c>
      <c r="AA99">
        <v>14.207599999999999</v>
      </c>
      <c r="AB99">
        <v>5.3144999999999998</v>
      </c>
      <c r="AC99">
        <v>5.3144999999999998</v>
      </c>
    </row>
    <row r="100" spans="1:29" x14ac:dyDescent="0.15">
      <c r="A100">
        <v>99</v>
      </c>
      <c r="B100" t="s">
        <v>1183</v>
      </c>
      <c r="C100" t="s">
        <v>1184</v>
      </c>
      <c r="D100">
        <v>843152554</v>
      </c>
      <c r="E100">
        <v>867216011</v>
      </c>
      <c r="F100">
        <v>898164757</v>
      </c>
      <c r="G100">
        <v>952825386</v>
      </c>
      <c r="H100">
        <v>981416609.99999988</v>
      </c>
      <c r="I100">
        <v>1011081678</v>
      </c>
      <c r="K100">
        <v>99</v>
      </c>
      <c r="L100" t="s">
        <v>1183</v>
      </c>
      <c r="M100" t="s">
        <v>1184</v>
      </c>
      <c r="N100">
        <v>1.7950999999999999</v>
      </c>
      <c r="O100">
        <v>1.8463000000000001</v>
      </c>
      <c r="P100">
        <v>1.9120999999999999</v>
      </c>
      <c r="Q100">
        <v>1.0243</v>
      </c>
      <c r="R100">
        <v>1.0550999999999999</v>
      </c>
      <c r="S100">
        <v>1.087</v>
      </c>
      <c r="U100">
        <v>99</v>
      </c>
      <c r="V100" t="s">
        <v>1183</v>
      </c>
      <c r="W100" t="s">
        <v>1184</v>
      </c>
      <c r="X100">
        <v>17.2437</v>
      </c>
      <c r="Y100">
        <v>17.2437</v>
      </c>
      <c r="Z100">
        <v>17.2437</v>
      </c>
      <c r="AA100">
        <v>17.2437</v>
      </c>
      <c r="AB100">
        <v>4.3781999999999996</v>
      </c>
      <c r="AC100">
        <v>4.3781999999999996</v>
      </c>
    </row>
    <row r="101" spans="1:29" x14ac:dyDescent="0.15">
      <c r="A101">
        <v>100</v>
      </c>
      <c r="B101" t="s">
        <v>1052</v>
      </c>
      <c r="C101" t="s">
        <v>1053</v>
      </c>
      <c r="D101">
        <v>230910502.00000003</v>
      </c>
      <c r="E101">
        <v>352676712</v>
      </c>
      <c r="F101">
        <v>368006849</v>
      </c>
      <c r="G101">
        <v>371041096.00000006</v>
      </c>
      <c r="H101">
        <v>379576712</v>
      </c>
      <c r="I101">
        <v>345778082</v>
      </c>
      <c r="K101">
        <v>100</v>
      </c>
      <c r="L101" t="s">
        <v>1052</v>
      </c>
      <c r="M101" t="s">
        <v>1053</v>
      </c>
      <c r="N101">
        <v>9.1700000000000004E-2</v>
      </c>
      <c r="O101">
        <v>0.14000000000000001</v>
      </c>
      <c r="P101">
        <v>0.14610000000000001</v>
      </c>
      <c r="Q101">
        <v>0.14729999999999999</v>
      </c>
      <c r="R101">
        <v>0.1507</v>
      </c>
      <c r="S101">
        <v>0.13730000000000001</v>
      </c>
      <c r="U101">
        <v>100</v>
      </c>
      <c r="V101" t="s">
        <v>1052</v>
      </c>
      <c r="W101" t="s">
        <v>1053</v>
      </c>
      <c r="X101">
        <v>3.0171000000000001</v>
      </c>
      <c r="Y101">
        <v>3.0171000000000001</v>
      </c>
      <c r="Z101">
        <v>3.0171000000000001</v>
      </c>
      <c r="AA101">
        <v>3.0171000000000001</v>
      </c>
      <c r="AB101">
        <v>1.8651</v>
      </c>
      <c r="AC101">
        <v>1.8651</v>
      </c>
    </row>
    <row r="102" spans="1:29" x14ac:dyDescent="0.15">
      <c r="A102">
        <v>101</v>
      </c>
      <c r="B102" t="s">
        <v>1114</v>
      </c>
      <c r="C102" t="s">
        <v>1115</v>
      </c>
      <c r="D102">
        <v>987083098.99999988</v>
      </c>
      <c r="E102">
        <v>954553948</v>
      </c>
      <c r="F102">
        <v>973893432</v>
      </c>
      <c r="G102">
        <v>881866872</v>
      </c>
      <c r="H102">
        <v>861935932.99999988</v>
      </c>
      <c r="I102">
        <v>876955834</v>
      </c>
      <c r="K102">
        <v>101</v>
      </c>
      <c r="L102" t="s">
        <v>1114</v>
      </c>
      <c r="M102" t="s">
        <v>1115</v>
      </c>
      <c r="N102">
        <v>1.5445</v>
      </c>
      <c r="O102">
        <v>1.4937</v>
      </c>
      <c r="P102">
        <v>1.524</v>
      </c>
      <c r="Q102">
        <v>1.3757999999999999</v>
      </c>
      <c r="R102">
        <v>0.84289999999999998</v>
      </c>
      <c r="S102">
        <v>0.85760000000000003</v>
      </c>
      <c r="U102">
        <v>101</v>
      </c>
      <c r="V102" t="s">
        <v>1114</v>
      </c>
      <c r="W102" t="s">
        <v>1115</v>
      </c>
      <c r="X102">
        <v>14.136100000000001</v>
      </c>
      <c r="Y102">
        <v>14.136100000000001</v>
      </c>
      <c r="Z102">
        <v>14.136100000000001</v>
      </c>
      <c r="AA102">
        <v>14.136100000000001</v>
      </c>
      <c r="AB102">
        <v>1.7373000000000001</v>
      </c>
      <c r="AC102">
        <v>1.7373000000000001</v>
      </c>
    </row>
    <row r="103" spans="1:29" x14ac:dyDescent="0.15">
      <c r="A103">
        <v>102</v>
      </c>
      <c r="B103" t="s">
        <v>1084</v>
      </c>
      <c r="C103" t="s">
        <v>1085</v>
      </c>
      <c r="D103">
        <v>1868931136.9999998</v>
      </c>
      <c r="E103" s="7">
        <v>1930117940</v>
      </c>
      <c r="F103">
        <v>1991304743</v>
      </c>
      <c r="G103">
        <v>2011120215</v>
      </c>
      <c r="H103">
        <v>2054856145</v>
      </c>
      <c r="I103">
        <v>1990621195</v>
      </c>
      <c r="J103">
        <f>AVERAGE(D103,F103)</f>
        <v>1930117940</v>
      </c>
      <c r="K103">
        <v>102</v>
      </c>
      <c r="L103" t="s">
        <v>1084</v>
      </c>
      <c r="M103" t="s">
        <v>1085</v>
      </c>
      <c r="N103">
        <v>0.79390000000000005</v>
      </c>
      <c r="O103" s="7">
        <v>0.81989999999999996</v>
      </c>
      <c r="P103">
        <v>0.84589999999999999</v>
      </c>
      <c r="Q103">
        <v>0.85429999999999995</v>
      </c>
      <c r="R103">
        <v>0.82989999999999997</v>
      </c>
      <c r="S103">
        <v>0.80389999999999995</v>
      </c>
      <c r="U103">
        <v>102</v>
      </c>
      <c r="V103" t="s">
        <v>1084</v>
      </c>
      <c r="W103" t="s">
        <v>1085</v>
      </c>
      <c r="X103">
        <v>2.1726000000000001</v>
      </c>
      <c r="Y103">
        <v>2.1726000000000001</v>
      </c>
      <c r="Z103">
        <v>2.1726000000000001</v>
      </c>
      <c r="AA103">
        <v>2.1726000000000001</v>
      </c>
      <c r="AB103">
        <v>5.5100000000000003E-2</v>
      </c>
      <c r="AC103">
        <v>5.5100000000000003E-2</v>
      </c>
    </row>
    <row r="104" spans="1:29" x14ac:dyDescent="0.15">
      <c r="A104">
        <v>103</v>
      </c>
      <c r="B104" t="s">
        <v>1086</v>
      </c>
      <c r="C104" t="s">
        <v>1087</v>
      </c>
      <c r="D104">
        <v>466380421</v>
      </c>
      <c r="E104">
        <v>472955017</v>
      </c>
      <c r="F104">
        <v>485393073</v>
      </c>
      <c r="G104">
        <v>451261979.99999994</v>
      </c>
      <c r="H104">
        <v>457895755.99999994</v>
      </c>
      <c r="I104">
        <v>470174880</v>
      </c>
      <c r="K104">
        <v>103</v>
      </c>
      <c r="L104" t="s">
        <v>1086</v>
      </c>
      <c r="M104" t="s">
        <v>1087</v>
      </c>
      <c r="N104">
        <v>0.82709999999999995</v>
      </c>
      <c r="O104">
        <v>0.83879999999999999</v>
      </c>
      <c r="P104">
        <v>0.86080000000000001</v>
      </c>
      <c r="Q104">
        <v>0.80020000000000002</v>
      </c>
      <c r="R104">
        <v>0.81069999999999998</v>
      </c>
      <c r="S104">
        <v>0.83250000000000002</v>
      </c>
      <c r="U104">
        <v>103</v>
      </c>
      <c r="V104" t="s">
        <v>1086</v>
      </c>
      <c r="W104" t="s">
        <v>1087</v>
      </c>
      <c r="X104">
        <v>5.5235000000000003</v>
      </c>
      <c r="Y104">
        <v>5.5235000000000003</v>
      </c>
      <c r="Z104">
        <v>5.5235000000000003</v>
      </c>
      <c r="AA104">
        <v>5.5235000000000003</v>
      </c>
      <c r="AB104">
        <v>2.3437000000000001</v>
      </c>
      <c r="AC104">
        <v>2.3437000000000001</v>
      </c>
    </row>
    <row r="105" spans="1:29" x14ac:dyDescent="0.15">
      <c r="A105">
        <v>104</v>
      </c>
      <c r="B105" t="s">
        <v>1185</v>
      </c>
      <c r="C105" t="s">
        <v>1186</v>
      </c>
      <c r="D105">
        <v>719670347</v>
      </c>
      <c r="E105">
        <v>730140356</v>
      </c>
      <c r="F105">
        <v>727295662</v>
      </c>
      <c r="G105">
        <v>740305342</v>
      </c>
      <c r="H105">
        <v>754729146.99999988</v>
      </c>
      <c r="I105">
        <v>771457170</v>
      </c>
      <c r="K105">
        <v>104</v>
      </c>
      <c r="L105" t="s">
        <v>1185</v>
      </c>
      <c r="M105" t="s">
        <v>1186</v>
      </c>
      <c r="N105">
        <v>0.66620000000000001</v>
      </c>
      <c r="O105">
        <v>0.67579999999999996</v>
      </c>
      <c r="P105">
        <v>0.67320000000000002</v>
      </c>
      <c r="Q105">
        <v>0.68530000000000002</v>
      </c>
      <c r="R105">
        <v>0.6986</v>
      </c>
      <c r="S105">
        <v>0.71409999999999996</v>
      </c>
      <c r="U105">
        <v>104</v>
      </c>
      <c r="V105" t="s">
        <v>1185</v>
      </c>
      <c r="W105" t="s">
        <v>1186</v>
      </c>
      <c r="X105">
        <v>20.498999999999999</v>
      </c>
      <c r="Y105">
        <v>20.498999999999999</v>
      </c>
      <c r="Z105">
        <v>20.498999999999999</v>
      </c>
      <c r="AA105">
        <v>20.498999999999999</v>
      </c>
      <c r="AB105">
        <v>4.1303999999999998</v>
      </c>
      <c r="AC105">
        <v>4.1303999999999998</v>
      </c>
    </row>
    <row r="106" spans="1:29" x14ac:dyDescent="0.15">
      <c r="A106">
        <v>105</v>
      </c>
      <c r="B106" t="s">
        <v>1144</v>
      </c>
      <c r="C106" t="s">
        <v>1145</v>
      </c>
      <c r="D106">
        <v>316865610</v>
      </c>
      <c r="E106">
        <v>374731603.00000006</v>
      </c>
      <c r="F106">
        <v>382827911</v>
      </c>
      <c r="G106">
        <v>327541096</v>
      </c>
      <c r="H106">
        <v>332976712</v>
      </c>
      <c r="I106">
        <v>338236986.00000006</v>
      </c>
      <c r="K106">
        <v>105</v>
      </c>
      <c r="L106" t="s">
        <v>1144</v>
      </c>
      <c r="M106" t="s">
        <v>1145</v>
      </c>
      <c r="N106">
        <v>0.2641</v>
      </c>
      <c r="O106">
        <v>0.31230000000000002</v>
      </c>
      <c r="P106">
        <v>0.31900000000000001</v>
      </c>
      <c r="Q106">
        <v>0.27300000000000002</v>
      </c>
      <c r="R106">
        <v>0.27750000000000002</v>
      </c>
      <c r="S106">
        <v>0.28189999999999998</v>
      </c>
      <c r="U106">
        <v>105</v>
      </c>
      <c r="V106" t="s">
        <v>1144</v>
      </c>
      <c r="W106" t="s">
        <v>1145</v>
      </c>
      <c r="X106">
        <v>5.7846000000000002</v>
      </c>
      <c r="Y106">
        <v>5.7846000000000002</v>
      </c>
      <c r="Z106">
        <v>5.7846000000000002</v>
      </c>
      <c r="AA106">
        <v>5.7846000000000002</v>
      </c>
      <c r="AB106">
        <v>1.6980999999999999</v>
      </c>
      <c r="AC106">
        <v>1.6980999999999999</v>
      </c>
    </row>
    <row r="107" spans="1:29" x14ac:dyDescent="0.15">
      <c r="A107">
        <v>106</v>
      </c>
      <c r="B107" t="s">
        <v>246</v>
      </c>
      <c r="C107" t="s">
        <v>247</v>
      </c>
      <c r="D107">
        <v>45035875689</v>
      </c>
      <c r="E107">
        <v>45939301039.000008</v>
      </c>
      <c r="F107">
        <v>47746025115</v>
      </c>
      <c r="G107">
        <v>48864243653.999992</v>
      </c>
      <c r="H107">
        <v>49437389039</v>
      </c>
      <c r="I107">
        <v>50026224869</v>
      </c>
      <c r="K107">
        <v>106</v>
      </c>
      <c r="L107" t="s">
        <v>246</v>
      </c>
      <c r="M107" t="s">
        <v>247</v>
      </c>
      <c r="N107">
        <v>2.4144000000000001</v>
      </c>
      <c r="O107">
        <v>2.4628000000000001</v>
      </c>
      <c r="P107">
        <v>2.5596000000000001</v>
      </c>
      <c r="Q107">
        <v>2.6194999999999999</v>
      </c>
      <c r="R107">
        <v>2.6503000000000001</v>
      </c>
      <c r="S107">
        <v>2.6819000000000002</v>
      </c>
      <c r="U107">
        <v>106</v>
      </c>
      <c r="V107" t="s">
        <v>246</v>
      </c>
      <c r="W107" t="s">
        <v>247</v>
      </c>
      <c r="X107">
        <v>15.9785</v>
      </c>
      <c r="Y107">
        <v>15.9785</v>
      </c>
      <c r="Z107">
        <v>15.9785</v>
      </c>
      <c r="AA107">
        <v>15.9785</v>
      </c>
      <c r="AB107">
        <v>5.0869999999999997</v>
      </c>
      <c r="AC107">
        <v>5.0869999999999997</v>
      </c>
    </row>
    <row r="108" spans="1:29" x14ac:dyDescent="0.15">
      <c r="A108">
        <v>107</v>
      </c>
      <c r="B108" t="s">
        <v>260</v>
      </c>
      <c r="C108" t="s">
        <v>261</v>
      </c>
      <c r="D108">
        <v>763444292</v>
      </c>
      <c r="E108">
        <v>773872146.00000012</v>
      </c>
      <c r="F108">
        <v>784488585</v>
      </c>
      <c r="G108">
        <v>674662032</v>
      </c>
      <c r="H108">
        <v>684368570.99999988</v>
      </c>
      <c r="I108">
        <v>693761995</v>
      </c>
      <c r="K108">
        <v>107</v>
      </c>
      <c r="L108" t="s">
        <v>260</v>
      </c>
      <c r="M108" t="s">
        <v>261</v>
      </c>
      <c r="N108">
        <v>0.34710000000000002</v>
      </c>
      <c r="O108">
        <v>0.3518</v>
      </c>
      <c r="P108">
        <v>0.35659999999999997</v>
      </c>
      <c r="Q108">
        <v>0.30669999999999997</v>
      </c>
      <c r="R108">
        <v>0.31109999999999999</v>
      </c>
      <c r="S108">
        <v>0.31530000000000002</v>
      </c>
      <c r="U108">
        <v>107</v>
      </c>
      <c r="V108" t="s">
        <v>260</v>
      </c>
      <c r="W108" t="s">
        <v>261</v>
      </c>
      <c r="X108">
        <v>3.8713000000000002</v>
      </c>
      <c r="Y108">
        <v>3.8713000000000002</v>
      </c>
      <c r="Z108">
        <v>3.8713000000000002</v>
      </c>
      <c r="AA108">
        <v>3.8713000000000002</v>
      </c>
      <c r="AB108">
        <v>0.622</v>
      </c>
      <c r="AC108">
        <v>0.622</v>
      </c>
    </row>
    <row r="109" spans="1:29" x14ac:dyDescent="0.15">
      <c r="A109">
        <v>108</v>
      </c>
      <c r="B109" t="s">
        <v>262</v>
      </c>
      <c r="C109" t="s">
        <v>263</v>
      </c>
      <c r="D109">
        <v>2253662485</v>
      </c>
      <c r="E109">
        <v>2281387024</v>
      </c>
      <c r="F109">
        <v>2229156772</v>
      </c>
      <c r="G109">
        <v>2242657236</v>
      </c>
      <c r="H109">
        <v>2267878063</v>
      </c>
      <c r="I109">
        <v>2285436001</v>
      </c>
      <c r="K109">
        <v>108</v>
      </c>
      <c r="L109" t="s">
        <v>262</v>
      </c>
      <c r="M109" t="s">
        <v>263</v>
      </c>
      <c r="N109">
        <v>1.1695</v>
      </c>
      <c r="O109">
        <v>1.1839</v>
      </c>
      <c r="P109">
        <v>1.1568000000000001</v>
      </c>
      <c r="Q109">
        <v>1.1638999999999999</v>
      </c>
      <c r="R109">
        <v>1.177</v>
      </c>
      <c r="S109">
        <v>1.1859999999999999</v>
      </c>
      <c r="U109">
        <v>108</v>
      </c>
      <c r="V109" t="s">
        <v>262</v>
      </c>
      <c r="W109" t="s">
        <v>263</v>
      </c>
      <c r="X109">
        <v>9.0533000000000001</v>
      </c>
      <c r="Y109">
        <v>9.0533000000000001</v>
      </c>
      <c r="Z109">
        <v>9.0533000000000001</v>
      </c>
      <c r="AA109">
        <v>9.0533000000000001</v>
      </c>
      <c r="AB109">
        <v>2.9630999999999998</v>
      </c>
      <c r="AC109">
        <v>2.9630999999999998</v>
      </c>
    </row>
    <row r="110" spans="1:29" x14ac:dyDescent="0.15">
      <c r="A110">
        <v>109</v>
      </c>
      <c r="B110" t="s">
        <v>264</v>
      </c>
      <c r="C110" t="s">
        <v>265</v>
      </c>
      <c r="D110">
        <v>1128110902</v>
      </c>
      <c r="E110">
        <v>1268084008</v>
      </c>
      <c r="F110">
        <v>1045131266.9999999</v>
      </c>
      <c r="G110">
        <v>1118607856</v>
      </c>
      <c r="H110">
        <v>1194533665</v>
      </c>
      <c r="I110">
        <v>1268010254</v>
      </c>
      <c r="K110">
        <v>109</v>
      </c>
      <c r="L110" t="s">
        <v>264</v>
      </c>
      <c r="M110" t="s">
        <v>265</v>
      </c>
      <c r="N110">
        <v>9.9099999999999994E-2</v>
      </c>
      <c r="O110">
        <v>0.1061</v>
      </c>
      <c r="P110">
        <v>7.7299999999999994E-2</v>
      </c>
      <c r="Q110">
        <v>8.1799999999999998E-2</v>
      </c>
      <c r="R110">
        <v>8.6599999999999996E-2</v>
      </c>
      <c r="S110">
        <v>9.11E-2</v>
      </c>
      <c r="U110">
        <v>109</v>
      </c>
      <c r="V110" t="s">
        <v>264</v>
      </c>
      <c r="W110" t="s">
        <v>265</v>
      </c>
      <c r="X110">
        <v>1.0488</v>
      </c>
      <c r="Y110">
        <v>1.0488</v>
      </c>
      <c r="Z110">
        <v>1.0488</v>
      </c>
      <c r="AA110">
        <v>1.0488</v>
      </c>
      <c r="AB110">
        <v>-5.5100000000000003E-2</v>
      </c>
      <c r="AC110">
        <v>-5.5100000000000003E-2</v>
      </c>
    </row>
    <row r="111" spans="1:29" x14ac:dyDescent="0.15">
      <c r="A111">
        <v>110</v>
      </c>
      <c r="B111" t="s">
        <v>266</v>
      </c>
      <c r="C111" t="s">
        <v>267</v>
      </c>
      <c r="D111">
        <v>10701526704</v>
      </c>
      <c r="E111">
        <v>10872266648</v>
      </c>
      <c r="F111">
        <v>11209999145</v>
      </c>
      <c r="G111">
        <v>11457133589.000002</v>
      </c>
      <c r="H111">
        <v>11471446699</v>
      </c>
      <c r="I111">
        <v>11459100593</v>
      </c>
      <c r="K111">
        <v>110</v>
      </c>
      <c r="L111" t="s">
        <v>266</v>
      </c>
      <c r="M111" t="s">
        <v>267</v>
      </c>
      <c r="N111">
        <v>0.76139999999999997</v>
      </c>
      <c r="O111">
        <v>0.77349999999999997</v>
      </c>
      <c r="P111">
        <v>0.79759999999999998</v>
      </c>
      <c r="Q111">
        <v>0.81510000000000005</v>
      </c>
      <c r="R111">
        <v>0.81620000000000004</v>
      </c>
      <c r="S111">
        <v>0.81530000000000002</v>
      </c>
      <c r="U111">
        <v>110</v>
      </c>
      <c r="V111" t="s">
        <v>266</v>
      </c>
      <c r="W111" t="s">
        <v>267</v>
      </c>
      <c r="X111">
        <v>15.8126</v>
      </c>
      <c r="Y111">
        <v>15.8126</v>
      </c>
      <c r="Z111">
        <v>15.8126</v>
      </c>
      <c r="AA111">
        <v>15.8126</v>
      </c>
      <c r="AB111">
        <v>5.7773000000000003</v>
      </c>
      <c r="AC111">
        <v>5.7773000000000003</v>
      </c>
    </row>
    <row r="112" spans="1:29" x14ac:dyDescent="0.15">
      <c r="A112">
        <v>111</v>
      </c>
      <c r="B112" t="s">
        <v>270</v>
      </c>
      <c r="C112" t="s">
        <v>271</v>
      </c>
      <c r="D112">
        <v>17009373989</v>
      </c>
      <c r="E112">
        <v>17656407143</v>
      </c>
      <c r="F112">
        <v>17674513699</v>
      </c>
      <c r="G112">
        <v>18603920639</v>
      </c>
      <c r="H112">
        <v>19010535852</v>
      </c>
      <c r="I112">
        <v>19251512134</v>
      </c>
      <c r="K112">
        <v>111</v>
      </c>
      <c r="L112" t="s">
        <v>270</v>
      </c>
      <c r="M112" t="s">
        <v>271</v>
      </c>
      <c r="N112">
        <v>1.9101999999999999</v>
      </c>
      <c r="O112">
        <v>1.9827999999999999</v>
      </c>
      <c r="P112">
        <v>1.9849000000000001</v>
      </c>
      <c r="Q112">
        <v>2.0893000000000002</v>
      </c>
      <c r="R112">
        <v>2.1349</v>
      </c>
      <c r="S112">
        <v>2.1619000000000002</v>
      </c>
      <c r="U112">
        <v>111</v>
      </c>
      <c r="V112" t="s">
        <v>270</v>
      </c>
      <c r="W112" t="s">
        <v>271</v>
      </c>
      <c r="X112">
        <v>14.209099999999999</v>
      </c>
      <c r="Y112">
        <v>14.209099999999999</v>
      </c>
      <c r="Z112">
        <v>14.209099999999999</v>
      </c>
      <c r="AA112">
        <v>14.209099999999999</v>
      </c>
      <c r="AB112">
        <v>4.2508999999999997</v>
      </c>
      <c r="AC112">
        <v>4.2508999999999997</v>
      </c>
    </row>
    <row r="113" spans="1:29" x14ac:dyDescent="0.15">
      <c r="A113">
        <v>112</v>
      </c>
      <c r="B113" t="s">
        <v>272</v>
      </c>
      <c r="C113" t="s">
        <v>273</v>
      </c>
      <c r="D113">
        <v>51493289418</v>
      </c>
      <c r="E113">
        <v>51306248225</v>
      </c>
      <c r="F113">
        <v>50121841689</v>
      </c>
      <c r="G113">
        <v>50304420226</v>
      </c>
      <c r="H113">
        <v>50829597233.999992</v>
      </c>
      <c r="I113">
        <v>51250013480</v>
      </c>
      <c r="K113">
        <v>112</v>
      </c>
      <c r="L113" t="s">
        <v>272</v>
      </c>
      <c r="M113" t="s">
        <v>273</v>
      </c>
      <c r="N113">
        <v>1.8148</v>
      </c>
      <c r="O113">
        <v>1.8082</v>
      </c>
      <c r="P113">
        <v>1.7330000000000001</v>
      </c>
      <c r="Q113">
        <v>1.7384999999999999</v>
      </c>
      <c r="R113">
        <v>1.7549999999999999</v>
      </c>
      <c r="S113">
        <v>1.5056</v>
      </c>
      <c r="U113">
        <v>112</v>
      </c>
      <c r="V113" t="s">
        <v>272</v>
      </c>
      <c r="W113" t="s">
        <v>273</v>
      </c>
      <c r="X113">
        <v>18.878299999999999</v>
      </c>
      <c r="Y113">
        <v>18.878299999999999</v>
      </c>
      <c r="Z113">
        <v>18.878299999999999</v>
      </c>
      <c r="AA113">
        <v>18.878299999999999</v>
      </c>
      <c r="AB113">
        <v>6.2022000000000004</v>
      </c>
      <c r="AC113">
        <v>6.2022000000000004</v>
      </c>
    </row>
    <row r="114" spans="1:29" x14ac:dyDescent="0.15">
      <c r="A114">
        <v>113</v>
      </c>
      <c r="B114" t="s">
        <v>690</v>
      </c>
      <c r="C114" t="s">
        <v>691</v>
      </c>
      <c r="D114">
        <v>5921914688</v>
      </c>
      <c r="E114">
        <v>6032030233</v>
      </c>
      <c r="F114">
        <v>6054645068</v>
      </c>
      <c r="G114">
        <v>6236903927</v>
      </c>
      <c r="H114">
        <v>6334567003</v>
      </c>
      <c r="I114">
        <v>6368599024</v>
      </c>
      <c r="K114">
        <v>113</v>
      </c>
      <c r="L114" t="s">
        <v>690</v>
      </c>
      <c r="M114" t="s">
        <v>691</v>
      </c>
      <c r="N114">
        <v>0.26029999999999998</v>
      </c>
      <c r="O114">
        <v>0.2651</v>
      </c>
      <c r="P114">
        <v>0.2661</v>
      </c>
      <c r="Q114">
        <v>0.27410000000000001</v>
      </c>
      <c r="R114">
        <v>0.27839999999999998</v>
      </c>
      <c r="S114">
        <v>0.27989999999999998</v>
      </c>
      <c r="U114">
        <v>113</v>
      </c>
      <c r="V114" t="s">
        <v>690</v>
      </c>
      <c r="W114" t="s">
        <v>691</v>
      </c>
      <c r="X114">
        <v>8.2321000000000009</v>
      </c>
      <c r="Y114">
        <v>8.2321000000000009</v>
      </c>
      <c r="Z114">
        <v>8.2321000000000009</v>
      </c>
      <c r="AA114">
        <v>8.2321000000000009</v>
      </c>
      <c r="AB114">
        <v>2.8494999999999999</v>
      </c>
      <c r="AC114">
        <v>2.8494999999999999</v>
      </c>
    </row>
    <row r="115" spans="1:29" x14ac:dyDescent="0.15">
      <c r="A115">
        <v>114</v>
      </c>
      <c r="B115" t="s">
        <v>274</v>
      </c>
      <c r="C115" t="s">
        <v>275</v>
      </c>
      <c r="D115">
        <v>8005834235</v>
      </c>
      <c r="E115">
        <v>8040394405</v>
      </c>
      <c r="F115">
        <v>7243993445</v>
      </c>
      <c r="G115">
        <v>7362402008</v>
      </c>
      <c r="H115">
        <v>7379833473</v>
      </c>
      <c r="I115">
        <v>7502183025</v>
      </c>
      <c r="K115">
        <v>114</v>
      </c>
      <c r="L115" t="s">
        <v>274</v>
      </c>
      <c r="M115" t="s">
        <v>275</v>
      </c>
      <c r="N115">
        <v>0.48609999999999998</v>
      </c>
      <c r="O115">
        <v>0.48809999999999998</v>
      </c>
      <c r="P115">
        <v>0.43980000000000002</v>
      </c>
      <c r="Q115">
        <v>0.44690000000000002</v>
      </c>
      <c r="R115">
        <v>0.44800000000000001</v>
      </c>
      <c r="S115">
        <v>0.45540000000000003</v>
      </c>
      <c r="U115">
        <v>114</v>
      </c>
      <c r="V115" t="s">
        <v>274</v>
      </c>
      <c r="W115" t="s">
        <v>275</v>
      </c>
      <c r="X115">
        <v>4.2008999999999999</v>
      </c>
      <c r="Y115">
        <v>4.2008999999999999</v>
      </c>
      <c r="Z115">
        <v>4.2008999999999999</v>
      </c>
      <c r="AA115">
        <v>4.2008999999999999</v>
      </c>
      <c r="AB115">
        <v>1.3574999999999999</v>
      </c>
      <c r="AC115">
        <v>1.3574999999999999</v>
      </c>
    </row>
    <row r="116" spans="1:29" x14ac:dyDescent="0.15">
      <c r="A116">
        <v>115</v>
      </c>
      <c r="B116" t="s">
        <v>284</v>
      </c>
      <c r="C116" t="s">
        <v>285</v>
      </c>
      <c r="D116">
        <v>3510681924</v>
      </c>
      <c r="E116">
        <v>3436715067.9999995</v>
      </c>
      <c r="F116">
        <v>4203156393</v>
      </c>
      <c r="G116">
        <v>4209002968</v>
      </c>
      <c r="H116">
        <v>4356491004</v>
      </c>
      <c r="I116">
        <v>4358817032</v>
      </c>
      <c r="K116">
        <v>115</v>
      </c>
      <c r="L116" t="s">
        <v>284</v>
      </c>
      <c r="M116" t="s">
        <v>285</v>
      </c>
      <c r="N116">
        <v>0.45669999999999999</v>
      </c>
      <c r="O116">
        <v>0.40329999999999999</v>
      </c>
      <c r="P116">
        <v>0.52900000000000003</v>
      </c>
      <c r="Q116">
        <v>0.52969999999999995</v>
      </c>
      <c r="R116">
        <v>0.55220000000000002</v>
      </c>
      <c r="S116">
        <v>0.55189999999999995</v>
      </c>
      <c r="U116">
        <v>115</v>
      </c>
      <c r="V116" t="s">
        <v>284</v>
      </c>
      <c r="W116" t="s">
        <v>285</v>
      </c>
      <c r="X116">
        <v>14.240500000000001</v>
      </c>
      <c r="Y116">
        <v>14.240500000000001</v>
      </c>
      <c r="Z116">
        <v>14.240500000000001</v>
      </c>
      <c r="AA116">
        <v>14.240500000000001</v>
      </c>
      <c r="AB116">
        <v>5.0956000000000001</v>
      </c>
      <c r="AC116">
        <v>5.0956000000000001</v>
      </c>
    </row>
    <row r="117" spans="1:29" x14ac:dyDescent="0.15">
      <c r="A117">
        <v>116</v>
      </c>
      <c r="B117" t="s">
        <v>286</v>
      </c>
      <c r="C117" t="s">
        <v>287</v>
      </c>
      <c r="D117">
        <v>80159050092</v>
      </c>
      <c r="E117">
        <v>81863276945</v>
      </c>
      <c r="F117">
        <v>79507307874</v>
      </c>
      <c r="G117">
        <v>79374611012</v>
      </c>
      <c r="H117">
        <v>80026242693</v>
      </c>
      <c r="I117">
        <v>80615424618</v>
      </c>
      <c r="K117">
        <v>116</v>
      </c>
      <c r="L117" t="s">
        <v>286</v>
      </c>
      <c r="M117" t="s">
        <v>287</v>
      </c>
      <c r="N117">
        <v>0.68769999999999998</v>
      </c>
      <c r="O117">
        <v>0.70230000000000004</v>
      </c>
      <c r="P117">
        <v>0.68069999999999997</v>
      </c>
      <c r="Q117">
        <v>0.67959999999999998</v>
      </c>
      <c r="R117">
        <v>0.68520000000000003</v>
      </c>
      <c r="S117">
        <v>0.69020000000000004</v>
      </c>
      <c r="U117">
        <v>116</v>
      </c>
      <c r="V117" t="s">
        <v>286</v>
      </c>
      <c r="W117" t="s">
        <v>287</v>
      </c>
      <c r="X117">
        <v>9.6448999999999998</v>
      </c>
      <c r="Y117">
        <v>9.6448999999999998</v>
      </c>
      <c r="Z117">
        <v>9.6448999999999998</v>
      </c>
      <c r="AA117">
        <v>9.6448999999999998</v>
      </c>
      <c r="AB117">
        <v>2.3325</v>
      </c>
      <c r="AC117">
        <v>2.3325</v>
      </c>
    </row>
    <row r="118" spans="1:29" x14ac:dyDescent="0.15">
      <c r="A118">
        <v>117</v>
      </c>
      <c r="B118" t="s">
        <v>288</v>
      </c>
      <c r="C118" t="s">
        <v>289</v>
      </c>
      <c r="D118">
        <v>2316617004</v>
      </c>
      <c r="E118">
        <v>2611455632</v>
      </c>
      <c r="F118">
        <v>2111948997</v>
      </c>
      <c r="G118">
        <v>2078693920</v>
      </c>
      <c r="H118">
        <v>2049405305</v>
      </c>
      <c r="I118">
        <v>1801666297</v>
      </c>
      <c r="K118">
        <v>117</v>
      </c>
      <c r="L118" t="s">
        <v>288</v>
      </c>
      <c r="M118" t="s">
        <v>289</v>
      </c>
      <c r="N118">
        <v>0.23599999999999999</v>
      </c>
      <c r="O118">
        <v>0.26600000000000001</v>
      </c>
      <c r="P118">
        <v>0.21510000000000001</v>
      </c>
      <c r="Q118">
        <v>0.2117</v>
      </c>
      <c r="R118">
        <v>0.2087</v>
      </c>
      <c r="S118">
        <v>0.1835</v>
      </c>
      <c r="U118">
        <v>117</v>
      </c>
      <c r="V118" t="s">
        <v>288</v>
      </c>
      <c r="W118" t="s">
        <v>289</v>
      </c>
      <c r="X118">
        <v>7.2946</v>
      </c>
      <c r="Y118">
        <v>7.2946</v>
      </c>
      <c r="Z118">
        <v>7.2946</v>
      </c>
      <c r="AA118">
        <v>7.2946</v>
      </c>
      <c r="AB118">
        <v>-0.90039999999999998</v>
      </c>
      <c r="AC118">
        <v>-0.90039999999999998</v>
      </c>
    </row>
    <row r="119" spans="1:29" x14ac:dyDescent="0.15">
      <c r="A119">
        <v>118</v>
      </c>
      <c r="B119" t="s">
        <v>290</v>
      </c>
      <c r="C119" t="s">
        <v>291</v>
      </c>
      <c r="D119">
        <v>6597637655</v>
      </c>
      <c r="E119">
        <v>6723487192.000001</v>
      </c>
      <c r="F119">
        <v>6865967361</v>
      </c>
      <c r="G119">
        <v>7107892311</v>
      </c>
      <c r="H119">
        <v>7221547349</v>
      </c>
      <c r="I119">
        <v>7407116111</v>
      </c>
      <c r="K119">
        <v>118</v>
      </c>
      <c r="L119" t="s">
        <v>290</v>
      </c>
      <c r="M119" t="s">
        <v>291</v>
      </c>
      <c r="N119">
        <v>0.59889999999999999</v>
      </c>
      <c r="O119">
        <v>0.61029999999999995</v>
      </c>
      <c r="P119">
        <v>0.62319999999999998</v>
      </c>
      <c r="Q119">
        <v>0.64510000000000001</v>
      </c>
      <c r="R119">
        <v>0.65549999999999997</v>
      </c>
      <c r="S119">
        <v>0.67230000000000001</v>
      </c>
      <c r="U119">
        <v>118</v>
      </c>
      <c r="V119" t="s">
        <v>290</v>
      </c>
      <c r="W119" t="s">
        <v>291</v>
      </c>
      <c r="X119">
        <v>4.2651000000000003</v>
      </c>
      <c r="Y119">
        <v>4.2651000000000003</v>
      </c>
      <c r="Z119">
        <v>4.2651000000000003</v>
      </c>
      <c r="AA119">
        <v>4.2651000000000003</v>
      </c>
      <c r="AB119">
        <v>1.4892000000000001</v>
      </c>
      <c r="AC119">
        <v>1.4892000000000001</v>
      </c>
    </row>
    <row r="120" spans="1:29" x14ac:dyDescent="0.15">
      <c r="A120">
        <v>119</v>
      </c>
      <c r="B120" t="s">
        <v>292</v>
      </c>
      <c r="C120" t="s">
        <v>293</v>
      </c>
      <c r="D120">
        <v>5372768366</v>
      </c>
      <c r="E120">
        <v>5255310085.999999</v>
      </c>
      <c r="F120">
        <v>5195748231</v>
      </c>
      <c r="G120">
        <v>5257171233</v>
      </c>
      <c r="H120">
        <v>2938512192</v>
      </c>
      <c r="I120">
        <v>2953405342</v>
      </c>
      <c r="K120">
        <v>119</v>
      </c>
      <c r="L120" t="s">
        <v>292</v>
      </c>
      <c r="M120" t="s">
        <v>293</v>
      </c>
      <c r="N120">
        <v>0.70540000000000003</v>
      </c>
      <c r="O120">
        <v>0.69</v>
      </c>
      <c r="P120">
        <v>0.68220000000000003</v>
      </c>
      <c r="Q120">
        <v>0.69020000000000004</v>
      </c>
      <c r="R120">
        <v>0.38579999999999998</v>
      </c>
      <c r="S120">
        <v>0.38779999999999998</v>
      </c>
      <c r="U120">
        <v>119</v>
      </c>
      <c r="V120" t="s">
        <v>292</v>
      </c>
      <c r="W120" t="s">
        <v>293</v>
      </c>
      <c r="X120">
        <v>12.661</v>
      </c>
      <c r="Y120">
        <v>12.661</v>
      </c>
      <c r="Z120">
        <v>12.661</v>
      </c>
      <c r="AA120">
        <v>12.661</v>
      </c>
      <c r="AB120">
        <v>3.4041000000000001</v>
      </c>
      <c r="AC120">
        <v>3.4041000000000001</v>
      </c>
    </row>
    <row r="121" spans="1:29" x14ac:dyDescent="0.15">
      <c r="A121">
        <v>120</v>
      </c>
      <c r="B121" t="s">
        <v>298</v>
      </c>
      <c r="C121" t="s">
        <v>299</v>
      </c>
      <c r="D121">
        <v>59038778095.000008</v>
      </c>
      <c r="E121">
        <v>59397728141</v>
      </c>
      <c r="F121">
        <v>61460780235</v>
      </c>
      <c r="G121">
        <v>62480496912</v>
      </c>
      <c r="H121">
        <v>63008265009</v>
      </c>
      <c r="I121">
        <v>63659480299.000008</v>
      </c>
      <c r="K121">
        <v>120</v>
      </c>
      <c r="L121" t="s">
        <v>298</v>
      </c>
      <c r="M121" t="s">
        <v>299</v>
      </c>
      <c r="N121">
        <v>2.3336000000000001</v>
      </c>
      <c r="O121">
        <v>2.3552</v>
      </c>
      <c r="P121">
        <v>2.4369999999999998</v>
      </c>
      <c r="Q121">
        <v>2.4773999999999998</v>
      </c>
      <c r="R121">
        <v>2.4984000000000002</v>
      </c>
      <c r="S121">
        <v>2.5242</v>
      </c>
      <c r="U121">
        <v>120</v>
      </c>
      <c r="V121" t="s">
        <v>298</v>
      </c>
      <c r="W121" t="s">
        <v>299</v>
      </c>
      <c r="X121">
        <v>17.268599999999999</v>
      </c>
      <c r="Y121">
        <v>17.268599999999999</v>
      </c>
      <c r="Z121">
        <v>17.268599999999999</v>
      </c>
      <c r="AA121">
        <v>17.268599999999999</v>
      </c>
      <c r="AB121">
        <v>5.4463999999999997</v>
      </c>
      <c r="AC121">
        <v>5.4463999999999997</v>
      </c>
    </row>
    <row r="122" spans="1:29" x14ac:dyDescent="0.15">
      <c r="A122">
        <v>121</v>
      </c>
      <c r="B122" t="s">
        <v>692</v>
      </c>
      <c r="C122" t="s">
        <v>693</v>
      </c>
      <c r="D122">
        <v>13927607673</v>
      </c>
      <c r="E122">
        <v>14106712278</v>
      </c>
      <c r="F122">
        <v>14346121597</v>
      </c>
      <c r="G122">
        <v>14531492017</v>
      </c>
      <c r="H122">
        <v>14758059679</v>
      </c>
      <c r="I122">
        <v>14944654145</v>
      </c>
      <c r="K122">
        <v>121</v>
      </c>
      <c r="L122" t="s">
        <v>692</v>
      </c>
      <c r="M122" t="s">
        <v>693</v>
      </c>
      <c r="N122">
        <v>1.9512</v>
      </c>
      <c r="O122">
        <v>1.9762</v>
      </c>
      <c r="P122">
        <v>2.0097999999999998</v>
      </c>
      <c r="Q122">
        <v>2.0358000000000001</v>
      </c>
      <c r="R122">
        <v>1.3783000000000001</v>
      </c>
      <c r="S122">
        <v>1.3957999999999999</v>
      </c>
      <c r="U122">
        <v>121</v>
      </c>
      <c r="V122" t="s">
        <v>692</v>
      </c>
      <c r="W122" t="s">
        <v>693</v>
      </c>
      <c r="X122">
        <v>10.4709</v>
      </c>
      <c r="Y122">
        <v>10.4709</v>
      </c>
      <c r="Z122">
        <v>10.4709</v>
      </c>
      <c r="AA122">
        <v>10.4709</v>
      </c>
      <c r="AB122">
        <v>1.5620000000000001</v>
      </c>
      <c r="AC122">
        <v>1.5620000000000001</v>
      </c>
    </row>
    <row r="123" spans="1:29" x14ac:dyDescent="0.15">
      <c r="A123">
        <v>122</v>
      </c>
      <c r="B123" t="s">
        <v>302</v>
      </c>
      <c r="C123" t="s">
        <v>303</v>
      </c>
      <c r="D123">
        <v>5799235442</v>
      </c>
      <c r="E123">
        <v>5726438438</v>
      </c>
      <c r="F123">
        <v>5547927763</v>
      </c>
      <c r="G123">
        <v>5631251063</v>
      </c>
      <c r="H123">
        <v>5718618088.999999</v>
      </c>
      <c r="I123">
        <v>5631126348.999999</v>
      </c>
      <c r="K123">
        <v>122</v>
      </c>
      <c r="L123" t="s">
        <v>302</v>
      </c>
      <c r="M123" t="s">
        <v>303</v>
      </c>
      <c r="N123">
        <v>0.27360000000000001</v>
      </c>
      <c r="O123">
        <v>0.2702</v>
      </c>
      <c r="P123">
        <v>0.26169999999999999</v>
      </c>
      <c r="Q123">
        <v>0.26569999999999999</v>
      </c>
      <c r="R123">
        <v>0.26979999999999998</v>
      </c>
      <c r="S123">
        <v>0.26569999999999999</v>
      </c>
      <c r="U123">
        <v>122</v>
      </c>
      <c r="V123" t="s">
        <v>302</v>
      </c>
      <c r="W123" t="s">
        <v>303</v>
      </c>
      <c r="X123">
        <v>3.7986</v>
      </c>
      <c r="Y123">
        <v>3.7986</v>
      </c>
      <c r="Z123">
        <v>3.7986</v>
      </c>
      <c r="AA123">
        <v>3.7986</v>
      </c>
      <c r="AB123">
        <v>1.4569000000000001</v>
      </c>
      <c r="AC123">
        <v>1.4569000000000001</v>
      </c>
    </row>
    <row r="124" spans="1:29" x14ac:dyDescent="0.15">
      <c r="A124">
        <v>123</v>
      </c>
      <c r="B124" t="s">
        <v>306</v>
      </c>
      <c r="C124" t="s">
        <v>307</v>
      </c>
      <c r="D124">
        <v>313582142</v>
      </c>
      <c r="E124">
        <v>316048981</v>
      </c>
      <c r="F124">
        <v>318780123</v>
      </c>
      <c r="G124">
        <v>295960212</v>
      </c>
      <c r="H124">
        <v>299521263</v>
      </c>
      <c r="I124">
        <v>302967441</v>
      </c>
      <c r="K124">
        <v>123</v>
      </c>
      <c r="L124" t="s">
        <v>306</v>
      </c>
      <c r="M124" t="s">
        <v>307</v>
      </c>
      <c r="N124">
        <v>0.29249999999999998</v>
      </c>
      <c r="O124">
        <v>0.29480000000000001</v>
      </c>
      <c r="P124">
        <v>0.2974</v>
      </c>
      <c r="Q124">
        <v>0.27610000000000001</v>
      </c>
      <c r="R124">
        <v>0.27939999999999998</v>
      </c>
      <c r="S124">
        <v>0.28260000000000002</v>
      </c>
      <c r="U124">
        <v>123</v>
      </c>
      <c r="V124" t="s">
        <v>306</v>
      </c>
      <c r="W124" t="s">
        <v>307</v>
      </c>
      <c r="X124">
        <v>2.7685</v>
      </c>
      <c r="Y124">
        <v>2.7685</v>
      </c>
      <c r="Z124">
        <v>2.7685</v>
      </c>
      <c r="AA124">
        <v>2.7685</v>
      </c>
      <c r="AB124">
        <v>0.51639999999999997</v>
      </c>
      <c r="AC124">
        <v>0.51639999999999997</v>
      </c>
    </row>
    <row r="125" spans="1:29" x14ac:dyDescent="0.15">
      <c r="A125">
        <v>124</v>
      </c>
      <c r="B125" t="s">
        <v>308</v>
      </c>
      <c r="C125" t="s">
        <v>309</v>
      </c>
      <c r="D125">
        <v>2097724618</v>
      </c>
      <c r="E125">
        <v>2064620660</v>
      </c>
      <c r="F125">
        <v>2079275460</v>
      </c>
      <c r="G125">
        <v>1840115951</v>
      </c>
      <c r="H125">
        <v>1814824417</v>
      </c>
      <c r="I125">
        <v>1828166690</v>
      </c>
      <c r="K125">
        <v>124</v>
      </c>
      <c r="L125" t="s">
        <v>308</v>
      </c>
      <c r="M125" t="s">
        <v>309</v>
      </c>
      <c r="N125">
        <v>1.6032</v>
      </c>
      <c r="O125">
        <v>1.5779000000000001</v>
      </c>
      <c r="P125">
        <v>1.5891</v>
      </c>
      <c r="Q125">
        <v>1.4063000000000001</v>
      </c>
      <c r="R125">
        <v>1.387</v>
      </c>
      <c r="S125">
        <v>1.3971</v>
      </c>
      <c r="U125">
        <v>124</v>
      </c>
      <c r="V125" t="s">
        <v>308</v>
      </c>
      <c r="W125" t="s">
        <v>309</v>
      </c>
      <c r="X125">
        <v>12.4162</v>
      </c>
      <c r="Y125">
        <v>12.4162</v>
      </c>
      <c r="Z125">
        <v>12.4162</v>
      </c>
      <c r="AA125">
        <v>12.4162</v>
      </c>
      <c r="AB125">
        <v>4.5121000000000002</v>
      </c>
      <c r="AC125">
        <v>4.5121000000000002</v>
      </c>
    </row>
    <row r="126" spans="1:29" x14ac:dyDescent="0.15">
      <c r="A126">
        <v>125</v>
      </c>
      <c r="B126" t="s">
        <v>310</v>
      </c>
      <c r="C126" t="s">
        <v>311</v>
      </c>
      <c r="D126">
        <v>842879731.99999988</v>
      </c>
      <c r="E126">
        <v>854658681.00000012</v>
      </c>
      <c r="F126">
        <v>830218657</v>
      </c>
      <c r="G126">
        <v>825840137</v>
      </c>
      <c r="H126">
        <v>837245589</v>
      </c>
      <c r="I126">
        <v>829597740</v>
      </c>
      <c r="K126">
        <v>125</v>
      </c>
      <c r="L126" t="s">
        <v>310</v>
      </c>
      <c r="M126" t="s">
        <v>311</v>
      </c>
      <c r="N126">
        <v>1.4741</v>
      </c>
      <c r="O126">
        <v>1.4945999999999999</v>
      </c>
      <c r="P126">
        <v>1.452</v>
      </c>
      <c r="Q126">
        <v>1.4442999999999999</v>
      </c>
      <c r="R126">
        <v>1.4642999999999999</v>
      </c>
      <c r="S126">
        <v>1.4508000000000001</v>
      </c>
      <c r="U126">
        <v>125</v>
      </c>
      <c r="V126" t="s">
        <v>310</v>
      </c>
      <c r="W126" t="s">
        <v>311</v>
      </c>
      <c r="X126">
        <v>10.8689</v>
      </c>
      <c r="Y126">
        <v>10.8689</v>
      </c>
      <c r="Z126">
        <v>10.8689</v>
      </c>
      <c r="AA126">
        <v>10.8689</v>
      </c>
      <c r="AB126">
        <v>2.7772000000000001</v>
      </c>
      <c r="AC126">
        <v>2.7772000000000001</v>
      </c>
    </row>
    <row r="127" spans="1:29" x14ac:dyDescent="0.15">
      <c r="A127">
        <v>126</v>
      </c>
      <c r="B127" t="s">
        <v>694</v>
      </c>
      <c r="C127" t="s">
        <v>695</v>
      </c>
      <c r="D127">
        <v>2034606338</v>
      </c>
      <c r="E127">
        <v>2073234631</v>
      </c>
      <c r="F127">
        <v>2156227290</v>
      </c>
      <c r="G127">
        <v>2215903971</v>
      </c>
      <c r="H127">
        <v>2295154948</v>
      </c>
      <c r="I127">
        <v>2372756301</v>
      </c>
      <c r="K127">
        <v>126</v>
      </c>
      <c r="L127" t="s">
        <v>694</v>
      </c>
      <c r="M127" t="s">
        <v>695</v>
      </c>
      <c r="N127">
        <v>1.5972999999999999</v>
      </c>
      <c r="O127">
        <v>1.6276999999999999</v>
      </c>
      <c r="P127">
        <v>1.6923999999999999</v>
      </c>
      <c r="Q127">
        <v>1.7393000000000001</v>
      </c>
      <c r="R127">
        <v>1.7766999999999999</v>
      </c>
      <c r="S127">
        <v>1.8203</v>
      </c>
      <c r="U127">
        <v>126</v>
      </c>
      <c r="V127" t="s">
        <v>694</v>
      </c>
      <c r="W127" t="s">
        <v>695</v>
      </c>
      <c r="X127">
        <v>11.9459</v>
      </c>
      <c r="Y127">
        <v>11.9459</v>
      </c>
      <c r="Z127">
        <v>11.9459</v>
      </c>
      <c r="AA127">
        <v>11.9459</v>
      </c>
      <c r="AB127">
        <v>3.1831999999999998</v>
      </c>
      <c r="AC127">
        <v>3.1831999999999998</v>
      </c>
    </row>
    <row r="128" spans="1:29" x14ac:dyDescent="0.15">
      <c r="A128">
        <v>127</v>
      </c>
      <c r="B128" t="s">
        <v>312</v>
      </c>
      <c r="C128" t="s">
        <v>313</v>
      </c>
      <c r="D128">
        <v>1844580822</v>
      </c>
      <c r="E128" s="7">
        <v>1783050685</v>
      </c>
      <c r="F128">
        <v>1721520548.0000002</v>
      </c>
      <c r="G128">
        <v>1940143836</v>
      </c>
      <c r="H128">
        <v>1962268493</v>
      </c>
      <c r="I128">
        <v>1983679451.9999998</v>
      </c>
      <c r="J128">
        <f>AVERAGE(D128,F128)</f>
        <v>1783050685</v>
      </c>
      <c r="K128">
        <v>127</v>
      </c>
      <c r="L128" t="s">
        <v>312</v>
      </c>
      <c r="M128" t="s">
        <v>313</v>
      </c>
      <c r="N128">
        <v>0.40050000000000002</v>
      </c>
      <c r="O128" s="7">
        <v>0.3871</v>
      </c>
      <c r="P128">
        <v>0.37380000000000002</v>
      </c>
      <c r="Q128">
        <v>0.42130000000000001</v>
      </c>
      <c r="R128">
        <v>0.42609999999999998</v>
      </c>
      <c r="S128">
        <v>0.43080000000000002</v>
      </c>
      <c r="U128">
        <v>127</v>
      </c>
      <c r="V128" t="s">
        <v>312</v>
      </c>
      <c r="W128" t="s">
        <v>313</v>
      </c>
      <c r="X128">
        <v>9.9248999999999992</v>
      </c>
      <c r="Y128">
        <v>9.9248999999999992</v>
      </c>
      <c r="Z128">
        <v>9.9248999999999992</v>
      </c>
      <c r="AA128">
        <v>9.9248999999999992</v>
      </c>
      <c r="AB128">
        <v>3.1861999999999999</v>
      </c>
      <c r="AC128">
        <v>3.1861999999999999</v>
      </c>
    </row>
    <row r="129" spans="1:29" x14ac:dyDescent="0.15">
      <c r="A129">
        <v>128</v>
      </c>
      <c r="B129" t="s">
        <v>1187</v>
      </c>
      <c r="C129" t="s">
        <v>1188</v>
      </c>
      <c r="D129">
        <v>587505848</v>
      </c>
      <c r="E129">
        <v>582617667</v>
      </c>
      <c r="F129">
        <v>567291157</v>
      </c>
      <c r="G129">
        <v>579551635</v>
      </c>
      <c r="H129">
        <v>591144821</v>
      </c>
      <c r="I129">
        <v>594962093</v>
      </c>
      <c r="K129">
        <v>128</v>
      </c>
      <c r="L129" t="s">
        <v>1187</v>
      </c>
      <c r="M129" t="s">
        <v>1188</v>
      </c>
      <c r="N129">
        <v>1.1111</v>
      </c>
      <c r="O129">
        <v>1.1017999999999999</v>
      </c>
      <c r="P129">
        <v>1.0728</v>
      </c>
      <c r="Q129">
        <v>1.0958000000000001</v>
      </c>
      <c r="R129">
        <v>1.1177999999999999</v>
      </c>
      <c r="S129">
        <v>1.125</v>
      </c>
      <c r="U129">
        <v>128</v>
      </c>
      <c r="V129" t="s">
        <v>1187</v>
      </c>
      <c r="W129" t="s">
        <v>1188</v>
      </c>
      <c r="X129">
        <v>8.5521999999999991</v>
      </c>
      <c r="Y129">
        <v>8.5521999999999991</v>
      </c>
      <c r="Z129">
        <v>8.5521999999999991</v>
      </c>
      <c r="AA129">
        <v>8.5521999999999991</v>
      </c>
      <c r="AB129">
        <v>2.1124999999999998</v>
      </c>
      <c r="AC129">
        <v>2.1124999999999998</v>
      </c>
    </row>
    <row r="130" spans="1:29" x14ac:dyDescent="0.15">
      <c r="A130">
        <v>129</v>
      </c>
      <c r="B130" t="s">
        <v>318</v>
      </c>
      <c r="C130" t="s">
        <v>319</v>
      </c>
      <c r="D130">
        <v>850232913</v>
      </c>
      <c r="E130">
        <v>853806289</v>
      </c>
      <c r="F130">
        <v>838012201</v>
      </c>
      <c r="G130">
        <v>846079610</v>
      </c>
      <c r="H130">
        <v>859091738</v>
      </c>
      <c r="I130">
        <v>875313068</v>
      </c>
      <c r="K130">
        <v>129</v>
      </c>
      <c r="L130" t="s">
        <v>318</v>
      </c>
      <c r="M130" t="s">
        <v>319</v>
      </c>
      <c r="N130">
        <v>0.64849999999999997</v>
      </c>
      <c r="O130">
        <v>0.6512</v>
      </c>
      <c r="P130">
        <v>0.6391</v>
      </c>
      <c r="Q130">
        <v>0.64529999999999998</v>
      </c>
      <c r="R130">
        <v>0.6552</v>
      </c>
      <c r="S130">
        <v>0.66759999999999997</v>
      </c>
      <c r="U130">
        <v>129</v>
      </c>
      <c r="V130" t="s">
        <v>318</v>
      </c>
      <c r="W130" t="s">
        <v>319</v>
      </c>
      <c r="X130">
        <v>11.498200000000001</v>
      </c>
      <c r="Y130">
        <v>11.498200000000001</v>
      </c>
      <c r="Z130">
        <v>11.498200000000001</v>
      </c>
      <c r="AA130">
        <v>11.498200000000001</v>
      </c>
      <c r="AB130">
        <v>4.1124000000000001</v>
      </c>
      <c r="AC130">
        <v>4.1124000000000001</v>
      </c>
    </row>
    <row r="131" spans="1:29" x14ac:dyDescent="0.15">
      <c r="A131">
        <v>130</v>
      </c>
      <c r="B131" t="s">
        <v>324</v>
      </c>
      <c r="C131" t="s">
        <v>325</v>
      </c>
      <c r="D131">
        <v>1949680068</v>
      </c>
      <c r="E131">
        <v>2006804433.0000002</v>
      </c>
      <c r="F131">
        <v>2126856712.9999998</v>
      </c>
      <c r="G131">
        <v>2131945466</v>
      </c>
      <c r="H131">
        <v>2169044424</v>
      </c>
      <c r="I131">
        <v>2225043685</v>
      </c>
      <c r="K131">
        <v>130</v>
      </c>
      <c r="L131" t="s">
        <v>324</v>
      </c>
      <c r="M131" t="s">
        <v>325</v>
      </c>
      <c r="N131">
        <v>0.61580000000000001</v>
      </c>
      <c r="O131">
        <v>0.63390000000000002</v>
      </c>
      <c r="P131">
        <v>0.67179999999999995</v>
      </c>
      <c r="Q131">
        <v>0.6734</v>
      </c>
      <c r="R131">
        <v>0.68510000000000004</v>
      </c>
      <c r="S131">
        <v>0.70279999999999998</v>
      </c>
      <c r="U131">
        <v>130</v>
      </c>
      <c r="V131" t="s">
        <v>324</v>
      </c>
      <c r="W131" t="s">
        <v>325</v>
      </c>
      <c r="X131">
        <v>7.33</v>
      </c>
      <c r="Y131">
        <v>7.33</v>
      </c>
      <c r="Z131">
        <v>7.33</v>
      </c>
      <c r="AA131">
        <v>7.33</v>
      </c>
      <c r="AB131">
        <v>2.6347</v>
      </c>
      <c r="AC131">
        <v>2.6347</v>
      </c>
    </row>
    <row r="132" spans="1:29" x14ac:dyDescent="0.15">
      <c r="A132">
        <v>131</v>
      </c>
      <c r="B132" t="s">
        <v>328</v>
      </c>
      <c r="C132" t="s">
        <v>329</v>
      </c>
      <c r="D132">
        <v>236214301</v>
      </c>
      <c r="E132">
        <v>251780767</v>
      </c>
      <c r="F132">
        <v>-114602055</v>
      </c>
      <c r="G132">
        <v>-76632740</v>
      </c>
      <c r="H132">
        <v>-37397781</v>
      </c>
      <c r="I132">
        <v>-318463014</v>
      </c>
      <c r="K132">
        <v>131</v>
      </c>
      <c r="L132" t="s">
        <v>328</v>
      </c>
      <c r="M132" t="s">
        <v>329</v>
      </c>
      <c r="N132">
        <v>0.2092</v>
      </c>
      <c r="O132">
        <v>0.223</v>
      </c>
      <c r="P132">
        <v>-0.10150000000000001</v>
      </c>
      <c r="Q132">
        <v>-6.7900000000000002E-2</v>
      </c>
      <c r="R132">
        <v>-3.3099999999999997E-2</v>
      </c>
      <c r="S132">
        <v>-0.28199999999999997</v>
      </c>
      <c r="U132">
        <v>131</v>
      </c>
      <c r="V132" t="s">
        <v>328</v>
      </c>
      <c r="W132" t="s">
        <v>329</v>
      </c>
      <c r="X132">
        <v>-10.1816</v>
      </c>
      <c r="Y132">
        <v>-10.1816</v>
      </c>
      <c r="Z132">
        <v>-10.1816</v>
      </c>
      <c r="AA132">
        <v>-10.1816</v>
      </c>
      <c r="AB132">
        <v>-6.1047000000000002</v>
      </c>
      <c r="AC132">
        <v>-6.1047000000000002</v>
      </c>
    </row>
    <row r="133" spans="1:29" x14ac:dyDescent="0.15">
      <c r="A133">
        <v>132</v>
      </c>
      <c r="B133" t="s">
        <v>332</v>
      </c>
      <c r="C133" t="s">
        <v>333</v>
      </c>
      <c r="D133">
        <v>864230137</v>
      </c>
      <c r="E133">
        <v>875276712</v>
      </c>
      <c r="F133" s="7">
        <v>834647666.15999985</v>
      </c>
      <c r="G133" s="7">
        <v>811231134.87999988</v>
      </c>
      <c r="H133" s="7">
        <v>787814603.5999999</v>
      </c>
      <c r="I133" s="7">
        <v>764398072.31999981</v>
      </c>
      <c r="K133">
        <v>132</v>
      </c>
      <c r="L133" t="s">
        <v>332</v>
      </c>
      <c r="M133" t="s">
        <v>333</v>
      </c>
      <c r="N133">
        <v>0.39319999999999999</v>
      </c>
      <c r="O133">
        <v>0.3982</v>
      </c>
      <c r="P133" s="7">
        <v>0.3787339999999999</v>
      </c>
      <c r="Q133" s="7">
        <v>0.36775199999999986</v>
      </c>
      <c r="R133" s="7">
        <v>0.35676999999999981</v>
      </c>
      <c r="S133" s="7">
        <v>0.34578799999999982</v>
      </c>
      <c r="U133">
        <v>132</v>
      </c>
      <c r="V133" t="s">
        <v>332</v>
      </c>
      <c r="W133" t="s">
        <v>333</v>
      </c>
      <c r="X133">
        <v>9.5873000000000008</v>
      </c>
      <c r="Y133">
        <v>9.5873000000000008</v>
      </c>
      <c r="Z133">
        <v>9.5873000000000008</v>
      </c>
      <c r="AA133">
        <v>9.5873000000000008</v>
      </c>
      <c r="AB133">
        <v>-0.1431</v>
      </c>
      <c r="AC133">
        <v>-0.1431</v>
      </c>
    </row>
    <row r="134" spans="1:29" x14ac:dyDescent="0.15">
      <c r="A134">
        <v>133</v>
      </c>
      <c r="B134" t="s">
        <v>338</v>
      </c>
      <c r="C134" t="s">
        <v>339</v>
      </c>
      <c r="D134">
        <v>26013701042</v>
      </c>
      <c r="E134">
        <v>26390055458</v>
      </c>
      <c r="F134">
        <v>28148101937</v>
      </c>
      <c r="G134">
        <v>28713397407.999996</v>
      </c>
      <c r="H134">
        <v>28998259556</v>
      </c>
      <c r="I134">
        <v>29246689479</v>
      </c>
      <c r="K134">
        <v>133</v>
      </c>
      <c r="L134" t="s">
        <v>338</v>
      </c>
      <c r="M134" t="s">
        <v>339</v>
      </c>
      <c r="N134">
        <v>2.3593999999999999</v>
      </c>
      <c r="O134">
        <v>2.3933</v>
      </c>
      <c r="P134">
        <v>2.5528</v>
      </c>
      <c r="Q134">
        <v>2.6040999999999999</v>
      </c>
      <c r="R134">
        <v>2.6299000000000001</v>
      </c>
      <c r="S134">
        <v>2.6524000000000001</v>
      </c>
      <c r="U134">
        <v>133</v>
      </c>
      <c r="V134" t="s">
        <v>338</v>
      </c>
      <c r="W134" t="s">
        <v>339</v>
      </c>
      <c r="X134">
        <v>14.1135</v>
      </c>
      <c r="Y134">
        <v>14.1135</v>
      </c>
      <c r="Z134">
        <v>14.1135</v>
      </c>
      <c r="AA134">
        <v>14.1135</v>
      </c>
      <c r="AB134">
        <v>4.9516999999999998</v>
      </c>
      <c r="AC134">
        <v>4.9516999999999998</v>
      </c>
    </row>
    <row r="135" spans="1:29" x14ac:dyDescent="0.15">
      <c r="A135">
        <v>134</v>
      </c>
      <c r="B135" t="s">
        <v>340</v>
      </c>
      <c r="C135" t="s">
        <v>341</v>
      </c>
      <c r="D135">
        <v>645958388</v>
      </c>
      <c r="E135">
        <v>660933493</v>
      </c>
      <c r="F135">
        <v>661038031</v>
      </c>
      <c r="G135">
        <v>540045076</v>
      </c>
      <c r="H135">
        <v>548219070</v>
      </c>
      <c r="I135">
        <v>544574285</v>
      </c>
      <c r="K135">
        <v>134</v>
      </c>
      <c r="L135" t="s">
        <v>340</v>
      </c>
      <c r="M135" t="s">
        <v>341</v>
      </c>
      <c r="N135">
        <v>0.33179999999999998</v>
      </c>
      <c r="O135">
        <v>0.33950000000000002</v>
      </c>
      <c r="P135">
        <v>0.33960000000000001</v>
      </c>
      <c r="Q135">
        <v>0.27739999999999998</v>
      </c>
      <c r="R135">
        <v>0.28160000000000002</v>
      </c>
      <c r="S135">
        <v>0.2797</v>
      </c>
      <c r="U135">
        <v>134</v>
      </c>
      <c r="V135" t="s">
        <v>340</v>
      </c>
      <c r="W135" t="s">
        <v>341</v>
      </c>
      <c r="X135">
        <v>5.4379999999999997</v>
      </c>
      <c r="Y135">
        <v>5.4379999999999997</v>
      </c>
      <c r="Z135">
        <v>5.4379999999999997</v>
      </c>
      <c r="AA135">
        <v>5.4379999999999997</v>
      </c>
      <c r="AB135">
        <v>1.1926000000000001</v>
      </c>
      <c r="AC135">
        <v>1.1926000000000001</v>
      </c>
    </row>
    <row r="136" spans="1:29" x14ac:dyDescent="0.15">
      <c r="A136">
        <v>135</v>
      </c>
      <c r="B136" t="s">
        <v>819</v>
      </c>
      <c r="C136" t="s">
        <v>820</v>
      </c>
      <c r="D136">
        <v>322689567</v>
      </c>
      <c r="E136">
        <v>349923387</v>
      </c>
      <c r="F136">
        <v>527962388.99999994</v>
      </c>
      <c r="G136">
        <v>578410504</v>
      </c>
      <c r="H136">
        <v>590922518</v>
      </c>
      <c r="I136">
        <v>590868277</v>
      </c>
      <c r="K136">
        <v>135</v>
      </c>
      <c r="L136" t="s">
        <v>819</v>
      </c>
      <c r="M136" t="s">
        <v>820</v>
      </c>
      <c r="N136">
        <v>0.24940000000000001</v>
      </c>
      <c r="O136">
        <v>0.27039999999999997</v>
      </c>
      <c r="P136">
        <v>0.40799999999999997</v>
      </c>
      <c r="Q136">
        <v>0.44690000000000002</v>
      </c>
      <c r="R136">
        <v>0.45660000000000001</v>
      </c>
      <c r="S136">
        <v>0.45660000000000001</v>
      </c>
      <c r="U136">
        <v>135</v>
      </c>
      <c r="V136" t="s">
        <v>819</v>
      </c>
      <c r="W136" t="s">
        <v>820</v>
      </c>
      <c r="X136">
        <v>3.6637</v>
      </c>
      <c r="Y136">
        <v>3.6637</v>
      </c>
      <c r="Z136">
        <v>3.6637</v>
      </c>
      <c r="AA136">
        <v>3.6637</v>
      </c>
      <c r="AB136">
        <v>3.1758999999999999</v>
      </c>
      <c r="AC136">
        <v>3.1758999999999999</v>
      </c>
    </row>
    <row r="137" spans="1:29" x14ac:dyDescent="0.15">
      <c r="A137">
        <v>136</v>
      </c>
      <c r="B137" t="s">
        <v>821</v>
      </c>
      <c r="C137" t="s">
        <v>822</v>
      </c>
      <c r="D137">
        <v>1990907294</v>
      </c>
      <c r="E137">
        <v>1877738918.9999998</v>
      </c>
      <c r="F137">
        <v>1538843414</v>
      </c>
      <c r="G137">
        <v>1327605182</v>
      </c>
      <c r="H137">
        <v>1345778119</v>
      </c>
      <c r="I137">
        <v>1363364831.0000002</v>
      </c>
      <c r="K137">
        <v>136</v>
      </c>
      <c r="L137" t="s">
        <v>821</v>
      </c>
      <c r="M137" t="s">
        <v>822</v>
      </c>
      <c r="N137">
        <v>0.82199999999999995</v>
      </c>
      <c r="O137">
        <v>0.7752</v>
      </c>
      <c r="P137">
        <v>0.63529999999999998</v>
      </c>
      <c r="Q137">
        <v>0.54810000000000003</v>
      </c>
      <c r="R137">
        <v>0.55559999999999998</v>
      </c>
      <c r="S137">
        <v>0.56289999999999996</v>
      </c>
      <c r="U137">
        <v>136</v>
      </c>
      <c r="V137" t="s">
        <v>821</v>
      </c>
      <c r="W137" t="s">
        <v>822</v>
      </c>
      <c r="X137">
        <v>18.534400000000002</v>
      </c>
      <c r="Y137">
        <v>18.534400000000002</v>
      </c>
      <c r="Z137">
        <v>18.534400000000002</v>
      </c>
      <c r="AA137">
        <v>18.534400000000002</v>
      </c>
      <c r="AB137">
        <v>0.88319999999999999</v>
      </c>
      <c r="AC137">
        <v>0.88319999999999999</v>
      </c>
    </row>
    <row r="138" spans="1:29" x14ac:dyDescent="0.15">
      <c r="A138">
        <v>137</v>
      </c>
      <c r="B138" t="s">
        <v>344</v>
      </c>
      <c r="C138" t="s">
        <v>345</v>
      </c>
      <c r="D138">
        <v>3395898251</v>
      </c>
      <c r="E138">
        <v>3608060123</v>
      </c>
      <c r="F138">
        <v>2767594904</v>
      </c>
      <c r="G138">
        <v>2680100212</v>
      </c>
      <c r="H138">
        <v>2383805602</v>
      </c>
      <c r="I138">
        <v>2453425304</v>
      </c>
      <c r="K138">
        <v>137</v>
      </c>
      <c r="L138" t="s">
        <v>344</v>
      </c>
      <c r="M138" t="s">
        <v>345</v>
      </c>
      <c r="N138">
        <v>0.26800000000000002</v>
      </c>
      <c r="O138">
        <v>0.28460000000000002</v>
      </c>
      <c r="P138">
        <v>0.21840000000000001</v>
      </c>
      <c r="Q138">
        <v>0.21149999999999999</v>
      </c>
      <c r="R138">
        <v>0.18809999999999999</v>
      </c>
      <c r="S138">
        <v>0.19359999999999999</v>
      </c>
      <c r="U138">
        <v>137</v>
      </c>
      <c r="V138" t="s">
        <v>344</v>
      </c>
      <c r="W138" t="s">
        <v>345</v>
      </c>
      <c r="X138">
        <v>13.3771</v>
      </c>
      <c r="Y138">
        <v>13.3771</v>
      </c>
      <c r="Z138">
        <v>13.3771</v>
      </c>
      <c r="AA138">
        <v>13.3771</v>
      </c>
      <c r="AB138">
        <v>-0.83650000000000002</v>
      </c>
      <c r="AC138">
        <v>-0.83650000000000002</v>
      </c>
    </row>
    <row r="139" spans="1:29" x14ac:dyDescent="0.15">
      <c r="A139">
        <v>138</v>
      </c>
      <c r="B139" t="s">
        <v>696</v>
      </c>
      <c r="C139" t="s">
        <v>697</v>
      </c>
      <c r="D139">
        <v>430022133.00000006</v>
      </c>
      <c r="E139">
        <v>423764884</v>
      </c>
      <c r="F139">
        <v>410817112</v>
      </c>
      <c r="G139">
        <v>407192437.99999994</v>
      </c>
      <c r="H139">
        <v>414233684.99999994</v>
      </c>
      <c r="I139">
        <v>421047794.99999994</v>
      </c>
      <c r="K139">
        <v>138</v>
      </c>
      <c r="L139" t="s">
        <v>696</v>
      </c>
      <c r="M139" t="s">
        <v>697</v>
      </c>
      <c r="N139">
        <v>0.36370000000000002</v>
      </c>
      <c r="O139">
        <v>0.3584</v>
      </c>
      <c r="P139">
        <v>0.34739999999999999</v>
      </c>
      <c r="Q139">
        <v>0.34429999999999999</v>
      </c>
      <c r="R139">
        <v>0.3503</v>
      </c>
      <c r="S139">
        <v>0.35610000000000003</v>
      </c>
      <c r="U139">
        <v>138</v>
      </c>
      <c r="V139" t="s">
        <v>696</v>
      </c>
      <c r="W139" t="s">
        <v>697</v>
      </c>
      <c r="X139">
        <v>6.8597999999999999</v>
      </c>
      <c r="Y139">
        <v>6.8597999999999999</v>
      </c>
      <c r="Z139">
        <v>6.8597999999999999</v>
      </c>
      <c r="AA139">
        <v>6.8597999999999999</v>
      </c>
      <c r="AB139">
        <v>1.2645</v>
      </c>
      <c r="AC139">
        <v>1.2645</v>
      </c>
    </row>
    <row r="140" spans="1:29" x14ac:dyDescent="0.15">
      <c r="A140">
        <v>139</v>
      </c>
      <c r="B140" t="s">
        <v>350</v>
      </c>
      <c r="C140" t="s">
        <v>351</v>
      </c>
      <c r="D140">
        <v>1139932785</v>
      </c>
      <c r="E140">
        <v>1156912251</v>
      </c>
      <c r="F140">
        <v>1179873973</v>
      </c>
      <c r="G140">
        <v>747758121</v>
      </c>
      <c r="H140">
        <v>766605636</v>
      </c>
      <c r="I140">
        <v>784845166</v>
      </c>
      <c r="K140">
        <v>139</v>
      </c>
      <c r="L140" t="s">
        <v>350</v>
      </c>
      <c r="M140" t="s">
        <v>351</v>
      </c>
      <c r="N140">
        <v>0.96709999999999996</v>
      </c>
      <c r="O140">
        <v>0.96699999999999997</v>
      </c>
      <c r="P140">
        <v>0.98529999999999995</v>
      </c>
      <c r="Q140">
        <v>0.61099999999999999</v>
      </c>
      <c r="R140">
        <v>0.62639999999999996</v>
      </c>
      <c r="S140">
        <v>0.64129999999999998</v>
      </c>
      <c r="U140">
        <v>139</v>
      </c>
      <c r="V140" t="s">
        <v>350</v>
      </c>
      <c r="W140" t="s">
        <v>351</v>
      </c>
      <c r="X140">
        <v>8.6189999999999998</v>
      </c>
      <c r="Y140">
        <v>8.6189999999999998</v>
      </c>
      <c r="Z140">
        <v>8.6189999999999998</v>
      </c>
      <c r="AA140">
        <v>8.6189999999999998</v>
      </c>
      <c r="AB140">
        <v>-0.53239999999999998</v>
      </c>
      <c r="AC140">
        <v>-0.53239999999999998</v>
      </c>
    </row>
    <row r="141" spans="1:29" x14ac:dyDescent="0.15">
      <c r="A141">
        <v>140</v>
      </c>
      <c r="B141" t="s">
        <v>623</v>
      </c>
      <c r="C141" t="s">
        <v>624</v>
      </c>
      <c r="D141">
        <v>1105931164</v>
      </c>
      <c r="E141">
        <v>1109603336</v>
      </c>
      <c r="F141">
        <v>1135526342</v>
      </c>
      <c r="G141">
        <v>1039052690</v>
      </c>
      <c r="H141">
        <v>1061610329</v>
      </c>
      <c r="I141">
        <v>1083440301</v>
      </c>
      <c r="K141">
        <v>140</v>
      </c>
      <c r="L141" t="s">
        <v>623</v>
      </c>
      <c r="M141" t="s">
        <v>624</v>
      </c>
      <c r="N141">
        <v>0.432</v>
      </c>
      <c r="O141">
        <v>0.4335</v>
      </c>
      <c r="P141">
        <v>0.44359999999999999</v>
      </c>
      <c r="Q141">
        <v>0.40589999999999998</v>
      </c>
      <c r="R141">
        <v>0.41470000000000001</v>
      </c>
      <c r="S141">
        <v>0.42320000000000002</v>
      </c>
      <c r="U141">
        <v>140</v>
      </c>
      <c r="V141" t="s">
        <v>623</v>
      </c>
      <c r="W141" t="s">
        <v>624</v>
      </c>
      <c r="X141">
        <v>7.8391000000000002</v>
      </c>
      <c r="Y141">
        <v>7.8391000000000002</v>
      </c>
      <c r="Z141">
        <v>7.8391000000000002</v>
      </c>
      <c r="AA141">
        <v>7.8391000000000002</v>
      </c>
      <c r="AB141">
        <v>1.9446000000000001</v>
      </c>
      <c r="AC141">
        <v>1.9446000000000001</v>
      </c>
    </row>
    <row r="142" spans="1:29" x14ac:dyDescent="0.15">
      <c r="A142">
        <v>141</v>
      </c>
      <c r="B142" t="s">
        <v>698</v>
      </c>
      <c r="C142" t="s">
        <v>699</v>
      </c>
      <c r="D142">
        <v>564719946</v>
      </c>
      <c r="E142">
        <v>632588886</v>
      </c>
      <c r="F142">
        <v>707729499.00000012</v>
      </c>
      <c r="G142">
        <v>429935287</v>
      </c>
      <c r="H142">
        <v>462956855</v>
      </c>
      <c r="I142">
        <v>494913212</v>
      </c>
      <c r="K142">
        <v>141</v>
      </c>
      <c r="L142" t="s">
        <v>698</v>
      </c>
      <c r="M142" t="s">
        <v>699</v>
      </c>
      <c r="N142">
        <v>0.4098</v>
      </c>
      <c r="O142">
        <v>0.45910000000000001</v>
      </c>
      <c r="P142">
        <v>0.51359999999999995</v>
      </c>
      <c r="Q142">
        <v>0.31190000000000001</v>
      </c>
      <c r="R142">
        <v>0.33589999999999998</v>
      </c>
      <c r="S142">
        <v>0.35909999999999997</v>
      </c>
      <c r="U142">
        <v>141</v>
      </c>
      <c r="V142" t="s">
        <v>698</v>
      </c>
      <c r="W142" t="s">
        <v>699</v>
      </c>
      <c r="X142">
        <v>8.7900000000000006E-2</v>
      </c>
      <c r="Y142">
        <v>8.7900000000000006E-2</v>
      </c>
      <c r="Z142">
        <v>8.7900000000000006E-2</v>
      </c>
      <c r="AA142">
        <v>8.7900000000000006E-2</v>
      </c>
      <c r="AB142">
        <v>0.15939999999999999</v>
      </c>
      <c r="AC142">
        <v>0.15939999999999999</v>
      </c>
    </row>
    <row r="143" spans="1:29" x14ac:dyDescent="0.15">
      <c r="A143">
        <v>142</v>
      </c>
      <c r="B143" t="s">
        <v>358</v>
      </c>
      <c r="C143" t="s">
        <v>359</v>
      </c>
      <c r="D143">
        <v>3247750578</v>
      </c>
      <c r="E143">
        <v>3296970466</v>
      </c>
      <c r="F143">
        <v>3396675456</v>
      </c>
      <c r="G143">
        <v>3470375342</v>
      </c>
      <c r="H143">
        <v>3535608767</v>
      </c>
      <c r="I143">
        <v>3599981370</v>
      </c>
      <c r="K143">
        <v>142</v>
      </c>
      <c r="L143" t="s">
        <v>358</v>
      </c>
      <c r="M143" t="s">
        <v>359</v>
      </c>
      <c r="N143">
        <v>1.4513</v>
      </c>
      <c r="O143">
        <v>1.4733000000000001</v>
      </c>
      <c r="P143">
        <v>1.5178</v>
      </c>
      <c r="Q143">
        <v>1.2241</v>
      </c>
      <c r="R143">
        <v>1.2471000000000001</v>
      </c>
      <c r="S143">
        <v>1.2698</v>
      </c>
      <c r="U143">
        <v>142</v>
      </c>
      <c r="V143" t="s">
        <v>358</v>
      </c>
      <c r="W143" t="s">
        <v>359</v>
      </c>
      <c r="X143">
        <v>14.746600000000001</v>
      </c>
      <c r="Y143">
        <v>14.746600000000001</v>
      </c>
      <c r="Z143">
        <v>14.746600000000001</v>
      </c>
      <c r="AA143">
        <v>14.746600000000001</v>
      </c>
      <c r="AB143">
        <v>3.3769</v>
      </c>
      <c r="AC143">
        <v>3.3769</v>
      </c>
    </row>
    <row r="144" spans="1:29" x14ac:dyDescent="0.15">
      <c r="A144">
        <v>143</v>
      </c>
      <c r="B144" t="s">
        <v>1146</v>
      </c>
      <c r="C144" t="s">
        <v>1147</v>
      </c>
      <c r="D144">
        <v>812224991</v>
      </c>
      <c r="E144">
        <v>820836592</v>
      </c>
      <c r="F144">
        <v>839487591</v>
      </c>
      <c r="G144">
        <v>455512863</v>
      </c>
      <c r="H144">
        <v>461721117</v>
      </c>
      <c r="I144">
        <v>449478611</v>
      </c>
      <c r="K144">
        <v>143</v>
      </c>
      <c r="L144" t="s">
        <v>1146</v>
      </c>
      <c r="M144" t="s">
        <v>1147</v>
      </c>
      <c r="N144">
        <v>0.45950000000000002</v>
      </c>
      <c r="O144">
        <v>0.46429999999999999</v>
      </c>
      <c r="P144">
        <v>0.4748</v>
      </c>
      <c r="Q144">
        <v>0.25769999999999998</v>
      </c>
      <c r="R144">
        <v>0.13059999999999999</v>
      </c>
      <c r="S144">
        <v>0.12720000000000001</v>
      </c>
      <c r="U144">
        <v>143</v>
      </c>
      <c r="V144" t="s">
        <v>1146</v>
      </c>
      <c r="W144" t="s">
        <v>1147</v>
      </c>
      <c r="X144">
        <v>5.3202999999999996</v>
      </c>
      <c r="Y144">
        <v>5.3202999999999996</v>
      </c>
      <c r="Z144">
        <v>5.3202999999999996</v>
      </c>
      <c r="AA144">
        <v>5.3202999999999996</v>
      </c>
      <c r="AB144">
        <v>0.54800000000000004</v>
      </c>
      <c r="AC144">
        <v>0.54800000000000004</v>
      </c>
    </row>
    <row r="145" spans="1:29" x14ac:dyDescent="0.15">
      <c r="A145">
        <v>144</v>
      </c>
      <c r="B145" t="s">
        <v>700</v>
      </c>
      <c r="C145" t="s">
        <v>701</v>
      </c>
      <c r="D145">
        <v>352083232.99999994</v>
      </c>
      <c r="E145">
        <v>359998411</v>
      </c>
      <c r="F145">
        <v>368761644</v>
      </c>
      <c r="G145">
        <v>257998904</v>
      </c>
      <c r="H145">
        <v>238736986</v>
      </c>
      <c r="I145">
        <v>242558904</v>
      </c>
      <c r="K145">
        <v>144</v>
      </c>
      <c r="L145" t="s">
        <v>700</v>
      </c>
      <c r="M145" t="s">
        <v>701</v>
      </c>
      <c r="N145">
        <v>0.19439999999999999</v>
      </c>
      <c r="O145">
        <v>0.1988</v>
      </c>
      <c r="P145">
        <v>0.20369999999999999</v>
      </c>
      <c r="Q145">
        <v>0.14249999999999999</v>
      </c>
      <c r="R145">
        <v>0.1318</v>
      </c>
      <c r="S145">
        <v>0.13389999999999999</v>
      </c>
      <c r="U145">
        <v>144</v>
      </c>
      <c r="V145" t="s">
        <v>700</v>
      </c>
      <c r="W145" t="s">
        <v>701</v>
      </c>
      <c r="X145">
        <v>3.6852</v>
      </c>
      <c r="Y145">
        <v>3.6852</v>
      </c>
      <c r="Z145">
        <v>3.6852</v>
      </c>
      <c r="AA145">
        <v>3.6852</v>
      </c>
      <c r="AB145">
        <v>2.64E-2</v>
      </c>
      <c r="AC145">
        <v>2.64E-2</v>
      </c>
    </row>
    <row r="146" spans="1:29" x14ac:dyDescent="0.15">
      <c r="A146">
        <v>145</v>
      </c>
      <c r="B146" t="s">
        <v>360</v>
      </c>
      <c r="C146" t="s">
        <v>361</v>
      </c>
      <c r="D146">
        <v>1346919874.0000002</v>
      </c>
      <c r="E146">
        <v>1373952180</v>
      </c>
      <c r="F146">
        <v>1482500668</v>
      </c>
      <c r="G146">
        <v>1335936027</v>
      </c>
      <c r="H146">
        <v>1363013869.9999998</v>
      </c>
      <c r="I146">
        <v>1414139340</v>
      </c>
      <c r="K146">
        <v>145</v>
      </c>
      <c r="L146" t="s">
        <v>360</v>
      </c>
      <c r="M146" t="s">
        <v>361</v>
      </c>
      <c r="N146">
        <v>0.47939999999999999</v>
      </c>
      <c r="O146">
        <v>0.48899999999999999</v>
      </c>
      <c r="P146">
        <v>0.52759999999999996</v>
      </c>
      <c r="Q146">
        <v>0.47539999999999999</v>
      </c>
      <c r="R146">
        <v>0.48509999999999998</v>
      </c>
      <c r="S146">
        <v>0.50329999999999997</v>
      </c>
      <c r="U146">
        <v>145</v>
      </c>
      <c r="V146" t="s">
        <v>360</v>
      </c>
      <c r="W146" t="s">
        <v>361</v>
      </c>
      <c r="X146">
        <v>3.5366</v>
      </c>
      <c r="Y146">
        <v>3.5366</v>
      </c>
      <c r="Z146">
        <v>3.5366</v>
      </c>
      <c r="AA146">
        <v>3.5366</v>
      </c>
      <c r="AB146">
        <v>1.4328000000000001</v>
      </c>
      <c r="AC146">
        <v>1.4328000000000001</v>
      </c>
    </row>
    <row r="147" spans="1:29" x14ac:dyDescent="0.15">
      <c r="A147">
        <v>146</v>
      </c>
      <c r="B147" t="s">
        <v>362</v>
      </c>
      <c r="C147" t="s">
        <v>363</v>
      </c>
      <c r="D147">
        <v>2015326027</v>
      </c>
      <c r="E147" s="7">
        <v>1901279452</v>
      </c>
      <c r="F147">
        <v>1787232876.9999998</v>
      </c>
      <c r="G147">
        <v>1799643836</v>
      </c>
      <c r="H147">
        <v>1812468493</v>
      </c>
      <c r="I147">
        <v>1824879451.9999998</v>
      </c>
      <c r="J147">
        <f>AVERAGE(D147,F147)</f>
        <v>1901279452</v>
      </c>
      <c r="K147">
        <v>146</v>
      </c>
      <c r="L147" t="s">
        <v>362</v>
      </c>
      <c r="M147" t="s">
        <v>363</v>
      </c>
      <c r="N147">
        <v>0.72609999999999997</v>
      </c>
      <c r="O147" s="7">
        <v>0.68500000000000005</v>
      </c>
      <c r="P147">
        <v>0.64400000000000002</v>
      </c>
      <c r="Q147">
        <v>0.64849999999999997</v>
      </c>
      <c r="R147">
        <v>0.65310000000000001</v>
      </c>
      <c r="S147">
        <v>0.50580000000000003</v>
      </c>
      <c r="U147">
        <v>146</v>
      </c>
      <c r="V147" t="s">
        <v>362</v>
      </c>
      <c r="W147" t="s">
        <v>363</v>
      </c>
      <c r="X147">
        <v>9.3126999999999995</v>
      </c>
      <c r="Y147">
        <v>9.3126999999999995</v>
      </c>
      <c r="Z147">
        <v>9.3126999999999995</v>
      </c>
      <c r="AA147">
        <v>9.3126999999999995</v>
      </c>
      <c r="AB147">
        <v>2.4870999999999999</v>
      </c>
      <c r="AC147">
        <v>2.4870999999999999</v>
      </c>
    </row>
    <row r="148" spans="1:29" x14ac:dyDescent="0.15">
      <c r="A148">
        <v>147</v>
      </c>
      <c r="B148" t="s">
        <v>366</v>
      </c>
      <c r="C148" t="s">
        <v>367</v>
      </c>
      <c r="D148">
        <v>2522017738</v>
      </c>
      <c r="E148">
        <v>2594541945</v>
      </c>
      <c r="F148">
        <v>2429576507</v>
      </c>
      <c r="G148">
        <v>2306767123</v>
      </c>
      <c r="H148">
        <v>2325668630</v>
      </c>
      <c r="I148">
        <v>2343960411</v>
      </c>
      <c r="K148">
        <v>147</v>
      </c>
      <c r="L148" t="s">
        <v>366</v>
      </c>
      <c r="M148" t="s">
        <v>367</v>
      </c>
      <c r="N148">
        <v>1.1326000000000001</v>
      </c>
      <c r="O148">
        <v>1.1652</v>
      </c>
      <c r="P148">
        <v>1.0911</v>
      </c>
      <c r="Q148">
        <v>1.0359</v>
      </c>
      <c r="R148">
        <v>1.0444</v>
      </c>
      <c r="S148">
        <v>1.0526</v>
      </c>
      <c r="U148">
        <v>147</v>
      </c>
      <c r="V148" t="s">
        <v>366</v>
      </c>
      <c r="W148" t="s">
        <v>367</v>
      </c>
      <c r="X148">
        <v>9.6443999999999992</v>
      </c>
      <c r="Y148">
        <v>9.6443999999999992</v>
      </c>
      <c r="Z148">
        <v>9.6443999999999992</v>
      </c>
      <c r="AA148">
        <v>9.6443999999999992</v>
      </c>
      <c r="AB148">
        <v>5.3152999999999997</v>
      </c>
      <c r="AC148">
        <v>5.3152999999999997</v>
      </c>
    </row>
    <row r="149" spans="1:29" x14ac:dyDescent="0.15">
      <c r="A149">
        <v>148</v>
      </c>
      <c r="B149" t="s">
        <v>370</v>
      </c>
      <c r="C149" t="s">
        <v>371</v>
      </c>
      <c r="D149">
        <v>1812087641</v>
      </c>
      <c r="E149">
        <v>2121076704</v>
      </c>
      <c r="F149">
        <v>2168264857</v>
      </c>
      <c r="G149">
        <v>1931526257</v>
      </c>
      <c r="H149">
        <v>1951185670.9999998</v>
      </c>
      <c r="I149">
        <v>1970210911</v>
      </c>
      <c r="K149">
        <v>148</v>
      </c>
      <c r="L149" t="s">
        <v>370</v>
      </c>
      <c r="M149" t="s">
        <v>371</v>
      </c>
      <c r="N149">
        <v>0.36840000000000001</v>
      </c>
      <c r="O149">
        <v>0.43130000000000002</v>
      </c>
      <c r="P149">
        <v>0.44090000000000001</v>
      </c>
      <c r="Q149">
        <v>0.39269999999999999</v>
      </c>
      <c r="R149">
        <v>0.3967</v>
      </c>
      <c r="S149">
        <v>0.40060000000000001</v>
      </c>
      <c r="U149">
        <v>148</v>
      </c>
      <c r="V149" t="s">
        <v>370</v>
      </c>
      <c r="W149" t="s">
        <v>371</v>
      </c>
      <c r="X149">
        <v>-1.3957999999999999</v>
      </c>
      <c r="Y149">
        <v>-1.3957999999999999</v>
      </c>
      <c r="Z149">
        <v>-1.3957999999999999</v>
      </c>
      <c r="AA149">
        <v>-1.3957999999999999</v>
      </c>
      <c r="AB149">
        <v>0.66669999999999996</v>
      </c>
      <c r="AC149">
        <v>0.66669999999999996</v>
      </c>
    </row>
    <row r="150" spans="1:29" x14ac:dyDescent="0.15">
      <c r="A150">
        <v>149</v>
      </c>
      <c r="B150" t="s">
        <v>374</v>
      </c>
      <c r="C150" t="s">
        <v>375</v>
      </c>
      <c r="D150">
        <v>2232978470</v>
      </c>
      <c r="E150">
        <v>2307779680</v>
      </c>
      <c r="F150">
        <v>2388975501</v>
      </c>
      <c r="G150">
        <v>2478480772</v>
      </c>
      <c r="H150">
        <v>2516945588</v>
      </c>
      <c r="I150">
        <v>2553231395</v>
      </c>
      <c r="K150">
        <v>149</v>
      </c>
      <c r="L150" t="s">
        <v>374</v>
      </c>
      <c r="M150" t="s">
        <v>375</v>
      </c>
      <c r="N150">
        <v>0.99490000000000001</v>
      </c>
      <c r="O150">
        <v>1.0283</v>
      </c>
      <c r="P150">
        <v>1.0634999999999999</v>
      </c>
      <c r="Q150">
        <v>1.0722</v>
      </c>
      <c r="R150">
        <v>1.0888</v>
      </c>
      <c r="S150">
        <v>1.1045</v>
      </c>
      <c r="U150">
        <v>149</v>
      </c>
      <c r="V150" t="s">
        <v>374</v>
      </c>
      <c r="W150" t="s">
        <v>375</v>
      </c>
      <c r="X150">
        <v>9.8683999999999994</v>
      </c>
      <c r="Y150">
        <v>9.8683999999999994</v>
      </c>
      <c r="Z150">
        <v>9.8683999999999994</v>
      </c>
      <c r="AA150">
        <v>9.8683999999999994</v>
      </c>
      <c r="AB150">
        <v>2.6738</v>
      </c>
      <c r="AC150">
        <v>2.6738</v>
      </c>
    </row>
    <row r="151" spans="1:29" x14ac:dyDescent="0.15">
      <c r="A151">
        <v>150</v>
      </c>
      <c r="B151" t="s">
        <v>764</v>
      </c>
      <c r="C151" t="s">
        <v>765</v>
      </c>
      <c r="D151">
        <v>3694544136.0000005</v>
      </c>
      <c r="E151">
        <v>3787500645</v>
      </c>
      <c r="F151">
        <v>3672763763</v>
      </c>
      <c r="G151">
        <v>2495130685</v>
      </c>
      <c r="H151">
        <v>2566231945</v>
      </c>
      <c r="I151">
        <v>2323353630</v>
      </c>
      <c r="K151">
        <v>150</v>
      </c>
      <c r="L151" t="s">
        <v>764</v>
      </c>
      <c r="M151" t="s">
        <v>765</v>
      </c>
      <c r="N151">
        <v>0.59019999999999995</v>
      </c>
      <c r="O151">
        <v>0.60509999999999997</v>
      </c>
      <c r="P151">
        <v>0.58679999999999999</v>
      </c>
      <c r="Q151">
        <v>0.3987</v>
      </c>
      <c r="R151">
        <v>0.41</v>
      </c>
      <c r="S151">
        <v>0.37119999999999997</v>
      </c>
      <c r="U151">
        <v>150</v>
      </c>
      <c r="V151" t="s">
        <v>764</v>
      </c>
      <c r="W151" t="s">
        <v>765</v>
      </c>
      <c r="X151">
        <v>2.3250999999999999</v>
      </c>
      <c r="Y151">
        <v>2.3250999999999999</v>
      </c>
      <c r="Z151">
        <v>2.3250999999999999</v>
      </c>
      <c r="AA151">
        <v>2.3250999999999999</v>
      </c>
      <c r="AB151">
        <v>0.36220000000000002</v>
      </c>
      <c r="AC151">
        <v>0.36220000000000002</v>
      </c>
    </row>
    <row r="152" spans="1:29" x14ac:dyDescent="0.15">
      <c r="A152">
        <v>151</v>
      </c>
      <c r="B152" t="s">
        <v>928</v>
      </c>
      <c r="C152" t="s">
        <v>929</v>
      </c>
      <c r="D152">
        <v>954395904</v>
      </c>
      <c r="E152">
        <v>1062615644</v>
      </c>
      <c r="F152">
        <v>1080246575</v>
      </c>
      <c r="G152" s="7">
        <v>1042761526.6600002</v>
      </c>
      <c r="H152" s="7">
        <v>1055735811.0800003</v>
      </c>
      <c r="I152" s="7">
        <v>1068710095.5000004</v>
      </c>
      <c r="K152">
        <v>151</v>
      </c>
      <c r="L152" t="s">
        <v>928</v>
      </c>
      <c r="M152" t="s">
        <v>929</v>
      </c>
      <c r="N152">
        <v>1.0196000000000001</v>
      </c>
      <c r="O152">
        <v>1.1352</v>
      </c>
      <c r="P152">
        <v>1.1539999999999999</v>
      </c>
      <c r="Q152" s="7">
        <v>0.81337799999999949</v>
      </c>
      <c r="R152" s="7">
        <v>0.72704399999999936</v>
      </c>
      <c r="S152" s="7">
        <v>0.64070999999999922</v>
      </c>
      <c r="U152">
        <v>151</v>
      </c>
      <c r="V152" t="s">
        <v>928</v>
      </c>
      <c r="W152" t="s">
        <v>929</v>
      </c>
      <c r="X152">
        <v>6.7168999999999999</v>
      </c>
      <c r="Y152">
        <v>6.7168999999999999</v>
      </c>
      <c r="Z152">
        <v>6.7168999999999999</v>
      </c>
      <c r="AA152">
        <v>6.7168999999999999</v>
      </c>
      <c r="AB152">
        <v>1.4361999999999999</v>
      </c>
      <c r="AC152">
        <v>1.4361999999999999</v>
      </c>
    </row>
    <row r="153" spans="1:29" x14ac:dyDescent="0.15">
      <c r="A153">
        <v>152</v>
      </c>
      <c r="B153" t="s">
        <v>766</v>
      </c>
      <c r="C153" t="s">
        <v>767</v>
      </c>
      <c r="D153">
        <v>911163471</v>
      </c>
      <c r="E153">
        <v>798490411</v>
      </c>
      <c r="F153">
        <v>871945206</v>
      </c>
      <c r="G153">
        <v>917849315.00000012</v>
      </c>
      <c r="H153">
        <v>936152055</v>
      </c>
      <c r="I153">
        <v>953864384</v>
      </c>
      <c r="K153">
        <v>152</v>
      </c>
      <c r="L153" t="s">
        <v>766</v>
      </c>
      <c r="M153" t="s">
        <v>767</v>
      </c>
      <c r="N153">
        <v>0.47110000000000002</v>
      </c>
      <c r="O153">
        <v>0.4128</v>
      </c>
      <c r="P153">
        <v>0.45090000000000002</v>
      </c>
      <c r="Q153">
        <v>0.47449999999999998</v>
      </c>
      <c r="R153">
        <v>0.48399999999999999</v>
      </c>
      <c r="S153">
        <v>0.49309999999999998</v>
      </c>
      <c r="U153">
        <v>152</v>
      </c>
      <c r="V153" t="s">
        <v>766</v>
      </c>
      <c r="W153" t="s">
        <v>767</v>
      </c>
      <c r="X153">
        <v>2.9319999999999999</v>
      </c>
      <c r="Y153">
        <v>2.9319999999999999</v>
      </c>
      <c r="Z153">
        <v>2.9319999999999999</v>
      </c>
      <c r="AA153">
        <v>2.9319999999999999</v>
      </c>
      <c r="AB153">
        <v>0.51349999999999996</v>
      </c>
      <c r="AC153">
        <v>0.51349999999999996</v>
      </c>
    </row>
    <row r="154" spans="1:29" x14ac:dyDescent="0.15">
      <c r="A154">
        <v>153</v>
      </c>
      <c r="B154" t="s">
        <v>390</v>
      </c>
      <c r="C154" t="s">
        <v>391</v>
      </c>
      <c r="D154">
        <v>3142604795</v>
      </c>
      <c r="E154">
        <v>3173634932.0000005</v>
      </c>
      <c r="F154">
        <v>2986784240</v>
      </c>
      <c r="G154">
        <v>2941482058</v>
      </c>
      <c r="H154">
        <v>3026265104.0000005</v>
      </c>
      <c r="I154">
        <v>2598124386</v>
      </c>
      <c r="K154">
        <v>153</v>
      </c>
      <c r="L154" t="s">
        <v>390</v>
      </c>
      <c r="M154" t="s">
        <v>391</v>
      </c>
      <c r="N154">
        <v>0.25790000000000002</v>
      </c>
      <c r="O154">
        <v>0.26050000000000001</v>
      </c>
      <c r="P154">
        <v>0.2452</v>
      </c>
      <c r="Q154">
        <v>0.24149999999999999</v>
      </c>
      <c r="R154">
        <v>0.24840000000000001</v>
      </c>
      <c r="S154">
        <v>0.21329999999999999</v>
      </c>
      <c r="U154">
        <v>153</v>
      </c>
      <c r="V154" t="s">
        <v>390</v>
      </c>
      <c r="W154" t="s">
        <v>391</v>
      </c>
      <c r="X154">
        <v>8.8354999999999997</v>
      </c>
      <c r="Y154">
        <v>8.8354999999999997</v>
      </c>
      <c r="Z154">
        <v>8.8354999999999997</v>
      </c>
      <c r="AA154">
        <v>8.8354999999999997</v>
      </c>
      <c r="AB154">
        <v>0.68879999999999997</v>
      </c>
      <c r="AC154">
        <v>0.68879999999999997</v>
      </c>
    </row>
    <row r="155" spans="1:29" x14ac:dyDescent="0.15">
      <c r="A155">
        <v>154</v>
      </c>
      <c r="B155" t="s">
        <v>1088</v>
      </c>
      <c r="C155" t="s">
        <v>1089</v>
      </c>
      <c r="D155">
        <v>963111139</v>
      </c>
      <c r="E155">
        <v>973291178.00000012</v>
      </c>
      <c r="F155">
        <v>986132580</v>
      </c>
      <c r="G155">
        <v>1002532603</v>
      </c>
      <c r="H155">
        <v>1021587942</v>
      </c>
      <c r="I155">
        <v>1050479568</v>
      </c>
      <c r="K155">
        <v>154</v>
      </c>
      <c r="L155" t="s">
        <v>1088</v>
      </c>
      <c r="M155" t="s">
        <v>1089</v>
      </c>
      <c r="N155">
        <v>0.87380000000000002</v>
      </c>
      <c r="O155">
        <v>0.88560000000000005</v>
      </c>
      <c r="P155">
        <v>0.89680000000000004</v>
      </c>
      <c r="Q155">
        <v>0.9153</v>
      </c>
      <c r="R155">
        <v>0.93210000000000004</v>
      </c>
      <c r="S155">
        <v>0.95779999999999998</v>
      </c>
      <c r="U155">
        <v>154</v>
      </c>
      <c r="V155" t="s">
        <v>1088</v>
      </c>
      <c r="W155" t="s">
        <v>1089</v>
      </c>
      <c r="X155">
        <v>17.0245</v>
      </c>
      <c r="Y155">
        <v>17.0245</v>
      </c>
      <c r="Z155">
        <v>17.0245</v>
      </c>
      <c r="AA155">
        <v>17.0245</v>
      </c>
      <c r="AB155">
        <v>5.3913000000000002</v>
      </c>
      <c r="AC155">
        <v>5.3913000000000002</v>
      </c>
    </row>
    <row r="156" spans="1:29" x14ac:dyDescent="0.15">
      <c r="A156">
        <v>155</v>
      </c>
      <c r="B156" t="s">
        <v>396</v>
      </c>
      <c r="C156" t="s">
        <v>397</v>
      </c>
      <c r="D156">
        <v>3782402233</v>
      </c>
      <c r="E156">
        <v>3441522178</v>
      </c>
      <c r="F156">
        <v>3522562317</v>
      </c>
      <c r="G156">
        <v>3108993048</v>
      </c>
      <c r="H156">
        <v>3116645748</v>
      </c>
      <c r="I156">
        <v>3034973086</v>
      </c>
      <c r="K156">
        <v>155</v>
      </c>
      <c r="L156" t="s">
        <v>396</v>
      </c>
      <c r="M156" t="s">
        <v>397</v>
      </c>
      <c r="N156">
        <v>0.72440000000000004</v>
      </c>
      <c r="O156">
        <v>0.65910000000000002</v>
      </c>
      <c r="P156">
        <v>0.67469999999999997</v>
      </c>
      <c r="Q156">
        <v>0.59550000000000003</v>
      </c>
      <c r="R156">
        <v>0.59689999999999999</v>
      </c>
      <c r="S156">
        <v>0.58120000000000005</v>
      </c>
      <c r="U156">
        <v>155</v>
      </c>
      <c r="V156" t="s">
        <v>396</v>
      </c>
      <c r="W156" t="s">
        <v>397</v>
      </c>
      <c r="X156">
        <v>7.6124999999999998</v>
      </c>
      <c r="Y156">
        <v>7.6124999999999998</v>
      </c>
      <c r="Z156">
        <v>7.6124999999999998</v>
      </c>
      <c r="AA156">
        <v>7.6124999999999998</v>
      </c>
      <c r="AB156">
        <v>8.7693999999999992</v>
      </c>
      <c r="AC156">
        <v>8.7693999999999992</v>
      </c>
    </row>
    <row r="157" spans="1:29" x14ac:dyDescent="0.15">
      <c r="A157">
        <v>156</v>
      </c>
      <c r="B157" t="s">
        <v>1090</v>
      </c>
      <c r="C157" t="s">
        <v>1091</v>
      </c>
      <c r="D157">
        <v>159854795</v>
      </c>
      <c r="E157">
        <v>41396611.999999993</v>
      </c>
      <c r="F157">
        <v>49081781</v>
      </c>
      <c r="G157">
        <v>56519041</v>
      </c>
      <c r="H157">
        <v>64204210</v>
      </c>
      <c r="I157">
        <v>71641470</v>
      </c>
      <c r="K157">
        <v>156</v>
      </c>
      <c r="L157" t="s">
        <v>1090</v>
      </c>
      <c r="M157" t="s">
        <v>1091</v>
      </c>
      <c r="N157">
        <v>0.64100000000000001</v>
      </c>
      <c r="O157">
        <v>0.16600000000000001</v>
      </c>
      <c r="P157">
        <v>0.1968</v>
      </c>
      <c r="Q157">
        <v>0.2266</v>
      </c>
      <c r="R157">
        <v>0.25740000000000002</v>
      </c>
      <c r="S157">
        <v>0.2873</v>
      </c>
      <c r="U157">
        <v>156</v>
      </c>
      <c r="V157" t="s">
        <v>1090</v>
      </c>
      <c r="W157" t="s">
        <v>1091</v>
      </c>
      <c r="X157">
        <v>-6.6913999999999998</v>
      </c>
      <c r="Y157">
        <v>-6.6913999999999998</v>
      </c>
      <c r="Z157">
        <v>-6.6913999999999998</v>
      </c>
      <c r="AA157">
        <v>-6.6913999999999998</v>
      </c>
      <c r="AB157">
        <v>0.73829999999999996</v>
      </c>
      <c r="AC157">
        <v>0.73829999999999996</v>
      </c>
    </row>
    <row r="158" spans="1:29" x14ac:dyDescent="0.15">
      <c r="A158">
        <v>157</v>
      </c>
      <c r="B158" t="s">
        <v>398</v>
      </c>
      <c r="C158" t="s">
        <v>399</v>
      </c>
      <c r="D158">
        <v>1781868307</v>
      </c>
      <c r="E158">
        <v>1778099123</v>
      </c>
      <c r="F158">
        <v>1751373096</v>
      </c>
      <c r="G158">
        <v>1785813334</v>
      </c>
      <c r="H158">
        <v>1814608889</v>
      </c>
      <c r="I158">
        <v>1842480122</v>
      </c>
      <c r="K158">
        <v>157</v>
      </c>
      <c r="L158" t="s">
        <v>398</v>
      </c>
      <c r="M158" t="s">
        <v>399</v>
      </c>
      <c r="N158">
        <v>2.0038999999999998</v>
      </c>
      <c r="O158">
        <v>1.9996</v>
      </c>
      <c r="P158">
        <v>1.9696</v>
      </c>
      <c r="Q158">
        <v>1.6736</v>
      </c>
      <c r="R158">
        <v>1.7005999999999999</v>
      </c>
      <c r="S158">
        <v>1.7266999999999999</v>
      </c>
      <c r="U158">
        <v>157</v>
      </c>
      <c r="V158" t="s">
        <v>398</v>
      </c>
      <c r="W158" t="s">
        <v>399</v>
      </c>
      <c r="X158">
        <v>8.0679999999999996</v>
      </c>
      <c r="Y158">
        <v>8.0679999999999996</v>
      </c>
      <c r="Z158">
        <v>8.0679999999999996</v>
      </c>
      <c r="AA158">
        <v>8.0679999999999996</v>
      </c>
      <c r="AB158">
        <v>2.0436999999999999</v>
      </c>
      <c r="AC158">
        <v>2.0436999999999999</v>
      </c>
    </row>
    <row r="159" spans="1:29" x14ac:dyDescent="0.15">
      <c r="A159">
        <v>158</v>
      </c>
      <c r="B159" t="s">
        <v>400</v>
      </c>
      <c r="C159" t="s">
        <v>401</v>
      </c>
      <c r="D159">
        <v>452426333</v>
      </c>
      <c r="E159">
        <v>469478429.00000006</v>
      </c>
      <c r="F159">
        <v>481808470</v>
      </c>
      <c r="G159">
        <v>382857255</v>
      </c>
      <c r="H159">
        <v>388841096.00000006</v>
      </c>
      <c r="I159">
        <v>386033425</v>
      </c>
      <c r="K159">
        <v>158</v>
      </c>
      <c r="L159" t="s">
        <v>400</v>
      </c>
      <c r="M159" t="s">
        <v>401</v>
      </c>
      <c r="N159">
        <v>0.53869999999999996</v>
      </c>
      <c r="O159">
        <v>0.55889999999999995</v>
      </c>
      <c r="P159">
        <v>0.5736</v>
      </c>
      <c r="Q159">
        <v>0.45579999999999998</v>
      </c>
      <c r="R159">
        <v>0.46289999999999998</v>
      </c>
      <c r="S159">
        <v>0.4597</v>
      </c>
      <c r="U159">
        <v>158</v>
      </c>
      <c r="V159" t="s">
        <v>400</v>
      </c>
      <c r="W159" t="s">
        <v>401</v>
      </c>
      <c r="X159">
        <v>4.5381</v>
      </c>
      <c r="Y159">
        <v>4.5381</v>
      </c>
      <c r="Z159">
        <v>4.5381</v>
      </c>
      <c r="AA159">
        <v>4.5381</v>
      </c>
      <c r="AB159">
        <v>1.5350999999999999</v>
      </c>
      <c r="AC159">
        <v>1.5350999999999999</v>
      </c>
    </row>
    <row r="160" spans="1:29" x14ac:dyDescent="0.15">
      <c r="A160">
        <v>159</v>
      </c>
      <c r="B160" t="s">
        <v>627</v>
      </c>
      <c r="C160" t="s">
        <v>628</v>
      </c>
      <c r="D160">
        <v>1346449224.9999998</v>
      </c>
      <c r="E160">
        <v>1421805621.9999998</v>
      </c>
      <c r="F160">
        <v>1315454914</v>
      </c>
      <c r="G160">
        <v>1330816969</v>
      </c>
      <c r="H160">
        <v>1346691092</v>
      </c>
      <c r="I160">
        <v>1345064790</v>
      </c>
      <c r="K160">
        <v>159</v>
      </c>
      <c r="L160" t="s">
        <v>627</v>
      </c>
      <c r="M160" t="s">
        <v>628</v>
      </c>
      <c r="N160">
        <v>1.4581999999999999</v>
      </c>
      <c r="O160">
        <v>1.5398000000000001</v>
      </c>
      <c r="P160">
        <v>1.4246000000000001</v>
      </c>
      <c r="Q160">
        <v>1.4412</v>
      </c>
      <c r="R160">
        <v>1.4583999999999999</v>
      </c>
      <c r="S160">
        <v>1.4567000000000001</v>
      </c>
      <c r="U160">
        <v>159</v>
      </c>
      <c r="V160" t="s">
        <v>627</v>
      </c>
      <c r="W160" t="s">
        <v>628</v>
      </c>
      <c r="X160">
        <v>14.954499999999999</v>
      </c>
      <c r="Y160">
        <v>14.954499999999999</v>
      </c>
      <c r="Z160">
        <v>14.954499999999999</v>
      </c>
      <c r="AA160">
        <v>14.954499999999999</v>
      </c>
      <c r="AB160">
        <v>4.4089</v>
      </c>
      <c r="AC160">
        <v>4.4089</v>
      </c>
    </row>
    <row r="161" spans="1:29" x14ac:dyDescent="0.15">
      <c r="A161">
        <v>160</v>
      </c>
      <c r="B161" t="s">
        <v>629</v>
      </c>
      <c r="C161" t="s">
        <v>630</v>
      </c>
      <c r="D161">
        <v>1577654515</v>
      </c>
      <c r="E161">
        <v>1590073379.0000002</v>
      </c>
      <c r="F161">
        <v>1620844978</v>
      </c>
      <c r="G161">
        <v>1590824312</v>
      </c>
      <c r="H161">
        <v>1620056042</v>
      </c>
      <c r="I161">
        <v>1643934157.9999998</v>
      </c>
      <c r="K161">
        <v>160</v>
      </c>
      <c r="L161" t="s">
        <v>629</v>
      </c>
      <c r="M161" t="s">
        <v>630</v>
      </c>
      <c r="N161">
        <v>1.1597999999999999</v>
      </c>
      <c r="O161">
        <v>1.169</v>
      </c>
      <c r="P161">
        <v>1.1916</v>
      </c>
      <c r="Q161">
        <v>1.1691</v>
      </c>
      <c r="R161">
        <v>1.0828</v>
      </c>
      <c r="S161">
        <v>1.0987</v>
      </c>
      <c r="U161">
        <v>160</v>
      </c>
      <c r="V161" t="s">
        <v>629</v>
      </c>
      <c r="W161" t="s">
        <v>630</v>
      </c>
      <c r="X161">
        <v>16.443000000000001</v>
      </c>
      <c r="Y161">
        <v>16.443000000000001</v>
      </c>
      <c r="Z161">
        <v>16.443000000000001</v>
      </c>
      <c r="AA161">
        <v>16.443000000000001</v>
      </c>
      <c r="AB161">
        <v>5.9573</v>
      </c>
      <c r="AC161">
        <v>5.9573</v>
      </c>
    </row>
    <row r="162" spans="1:29" x14ac:dyDescent="0.15">
      <c r="A162">
        <v>161</v>
      </c>
      <c r="B162" t="s">
        <v>414</v>
      </c>
      <c r="C162" t="s">
        <v>415</v>
      </c>
      <c r="D162">
        <v>3858467123</v>
      </c>
      <c r="E162">
        <v>3943461017</v>
      </c>
      <c r="F162">
        <v>4033655483.0000005</v>
      </c>
      <c r="G162">
        <v>3794869748.9999995</v>
      </c>
      <c r="H162">
        <v>3891075532.0000005</v>
      </c>
      <c r="I162">
        <v>3958790149</v>
      </c>
      <c r="K162">
        <v>161</v>
      </c>
      <c r="L162" t="s">
        <v>414</v>
      </c>
      <c r="M162" t="s">
        <v>415</v>
      </c>
      <c r="N162">
        <v>1.7844</v>
      </c>
      <c r="O162">
        <v>1.8237000000000001</v>
      </c>
      <c r="P162">
        <v>1.8653999999999999</v>
      </c>
      <c r="Q162">
        <v>1.7549999999999999</v>
      </c>
      <c r="R162">
        <v>1.7995000000000001</v>
      </c>
      <c r="S162">
        <v>1.8308</v>
      </c>
      <c r="U162">
        <v>161</v>
      </c>
      <c r="V162" t="s">
        <v>414</v>
      </c>
      <c r="W162" t="s">
        <v>415</v>
      </c>
      <c r="X162">
        <v>26.810600000000001</v>
      </c>
      <c r="Y162">
        <v>26.810600000000001</v>
      </c>
      <c r="Z162">
        <v>26.810600000000001</v>
      </c>
      <c r="AA162">
        <v>26.810600000000001</v>
      </c>
      <c r="AB162">
        <v>7.4843999999999999</v>
      </c>
      <c r="AC162">
        <v>7.4843999999999999</v>
      </c>
    </row>
    <row r="163" spans="1:29" x14ac:dyDescent="0.15">
      <c r="A163">
        <v>162</v>
      </c>
      <c r="B163" t="s">
        <v>1116</v>
      </c>
      <c r="C163" t="s">
        <v>1117</v>
      </c>
      <c r="D163">
        <v>1144287347</v>
      </c>
      <c r="E163">
        <v>1156722939</v>
      </c>
      <c r="F163">
        <v>1080293452</v>
      </c>
      <c r="G163">
        <v>1072576309.9999999</v>
      </c>
      <c r="H163">
        <v>1091971233</v>
      </c>
      <c r="I163">
        <v>1101631224</v>
      </c>
      <c r="K163">
        <v>162</v>
      </c>
      <c r="L163" t="s">
        <v>1116</v>
      </c>
      <c r="M163" t="s">
        <v>1117</v>
      </c>
      <c r="N163">
        <v>1.7017</v>
      </c>
      <c r="O163">
        <v>1.7202</v>
      </c>
      <c r="P163">
        <v>1.6065</v>
      </c>
      <c r="Q163">
        <v>1.5951</v>
      </c>
      <c r="R163">
        <v>1.6238999999999999</v>
      </c>
      <c r="S163">
        <v>1.6383000000000001</v>
      </c>
      <c r="U163">
        <v>162</v>
      </c>
      <c r="V163" t="s">
        <v>1116</v>
      </c>
      <c r="W163" t="s">
        <v>1117</v>
      </c>
      <c r="X163">
        <v>21.402899999999999</v>
      </c>
      <c r="Y163">
        <v>21.402899999999999</v>
      </c>
      <c r="Z163">
        <v>21.402899999999999</v>
      </c>
      <c r="AA163">
        <v>21.402899999999999</v>
      </c>
      <c r="AB163">
        <v>4.7866</v>
      </c>
      <c r="AC163">
        <v>4.7866</v>
      </c>
    </row>
    <row r="164" spans="1:29" x14ac:dyDescent="0.15">
      <c r="A164">
        <v>163</v>
      </c>
      <c r="B164" t="s">
        <v>706</v>
      </c>
      <c r="C164" t="s">
        <v>707</v>
      </c>
      <c r="D164">
        <v>285972756</v>
      </c>
      <c r="E164">
        <v>316735402</v>
      </c>
      <c r="F164">
        <v>328891772</v>
      </c>
      <c r="G164">
        <v>393841809</v>
      </c>
      <c r="H164">
        <v>408583131</v>
      </c>
      <c r="I164">
        <v>465240319</v>
      </c>
      <c r="K164">
        <v>163</v>
      </c>
      <c r="L164" t="s">
        <v>706</v>
      </c>
      <c r="M164" t="s">
        <v>707</v>
      </c>
      <c r="N164">
        <v>0.39879999999999999</v>
      </c>
      <c r="O164">
        <v>0.44169999999999998</v>
      </c>
      <c r="P164">
        <v>0.45860000000000001</v>
      </c>
      <c r="Q164">
        <v>0.54920000000000002</v>
      </c>
      <c r="R164">
        <v>0.56979999999999997</v>
      </c>
      <c r="S164">
        <v>0.64880000000000004</v>
      </c>
      <c r="U164">
        <v>163</v>
      </c>
      <c r="V164" t="s">
        <v>706</v>
      </c>
      <c r="W164" t="s">
        <v>707</v>
      </c>
      <c r="X164">
        <v>0.24959999999999999</v>
      </c>
      <c r="Y164">
        <v>0.24959999999999999</v>
      </c>
      <c r="Z164">
        <v>0.24959999999999999</v>
      </c>
      <c r="AA164">
        <v>0.24959999999999999</v>
      </c>
      <c r="AB164">
        <v>5.8799999999999998E-2</v>
      </c>
      <c r="AC164">
        <v>5.8799999999999998E-2</v>
      </c>
    </row>
    <row r="165" spans="1:29" x14ac:dyDescent="0.15">
      <c r="A165">
        <v>164</v>
      </c>
      <c r="B165" t="s">
        <v>708</v>
      </c>
      <c r="C165" t="s">
        <v>709</v>
      </c>
      <c r="D165">
        <v>1504162538</v>
      </c>
      <c r="E165">
        <v>1540548912.0000002</v>
      </c>
      <c r="F165">
        <v>1441851781</v>
      </c>
      <c r="G165">
        <v>1476129041.0000002</v>
      </c>
      <c r="H165">
        <v>1511563858</v>
      </c>
      <c r="I165">
        <v>1545827803.0000002</v>
      </c>
      <c r="K165">
        <v>164</v>
      </c>
      <c r="L165" t="s">
        <v>708</v>
      </c>
      <c r="M165" t="s">
        <v>709</v>
      </c>
      <c r="N165">
        <v>1.1648000000000001</v>
      </c>
      <c r="O165">
        <v>1.1930000000000001</v>
      </c>
      <c r="P165">
        <v>1.1165</v>
      </c>
      <c r="Q165">
        <v>1.1431</v>
      </c>
      <c r="R165">
        <v>1.1705000000000001</v>
      </c>
      <c r="S165">
        <v>1.1971000000000001</v>
      </c>
      <c r="U165">
        <v>164</v>
      </c>
      <c r="V165" t="s">
        <v>708</v>
      </c>
      <c r="W165" t="s">
        <v>709</v>
      </c>
      <c r="X165">
        <v>13.5488</v>
      </c>
      <c r="Y165">
        <v>13.5488</v>
      </c>
      <c r="Z165">
        <v>13.5488</v>
      </c>
      <c r="AA165">
        <v>13.5488</v>
      </c>
      <c r="AB165">
        <v>4.5448000000000004</v>
      </c>
      <c r="AC165">
        <v>4.5448000000000004</v>
      </c>
    </row>
    <row r="166" spans="1:29" x14ac:dyDescent="0.15">
      <c r="A166">
        <v>165</v>
      </c>
      <c r="B166" t="s">
        <v>1148</v>
      </c>
      <c r="C166" t="s">
        <v>1149</v>
      </c>
      <c r="D166">
        <v>3528836070</v>
      </c>
      <c r="E166">
        <v>3802011454</v>
      </c>
      <c r="F166">
        <v>3980773689</v>
      </c>
      <c r="G166">
        <v>4156806231.0000005</v>
      </c>
      <c r="H166">
        <v>4285432314</v>
      </c>
      <c r="I166">
        <v>4398755996</v>
      </c>
      <c r="K166">
        <v>165</v>
      </c>
      <c r="L166" t="s">
        <v>1148</v>
      </c>
      <c r="M166" t="s">
        <v>1149</v>
      </c>
      <c r="N166">
        <v>2.6676000000000002</v>
      </c>
      <c r="O166">
        <v>2.8738999999999999</v>
      </c>
      <c r="P166">
        <v>3.0091000000000001</v>
      </c>
      <c r="Q166">
        <v>3.1421999999999999</v>
      </c>
      <c r="R166">
        <v>3.2393999999999998</v>
      </c>
      <c r="S166">
        <v>3.3250000000000002</v>
      </c>
      <c r="U166">
        <v>165</v>
      </c>
      <c r="V166" t="s">
        <v>1148</v>
      </c>
      <c r="W166" t="s">
        <v>1149</v>
      </c>
      <c r="X166">
        <v>42.314300000000003</v>
      </c>
      <c r="Y166">
        <v>42.314300000000003</v>
      </c>
      <c r="Z166">
        <v>42.314300000000003</v>
      </c>
      <c r="AA166">
        <v>42.314300000000003</v>
      </c>
      <c r="AB166">
        <v>8.9229000000000003</v>
      </c>
      <c r="AC166">
        <v>8.9229000000000003</v>
      </c>
    </row>
    <row r="167" spans="1:29" x14ac:dyDescent="0.15">
      <c r="A167">
        <v>166</v>
      </c>
      <c r="B167" t="s">
        <v>424</v>
      </c>
      <c r="C167" t="s">
        <v>425</v>
      </c>
      <c r="D167">
        <v>1013413262</v>
      </c>
      <c r="E167">
        <v>888377862</v>
      </c>
      <c r="F167">
        <v>899057882</v>
      </c>
      <c r="G167">
        <v>585756630</v>
      </c>
      <c r="H167">
        <v>591588901</v>
      </c>
      <c r="I167">
        <v>597233033</v>
      </c>
      <c r="K167">
        <v>166</v>
      </c>
      <c r="L167" t="s">
        <v>424</v>
      </c>
      <c r="M167" t="s">
        <v>425</v>
      </c>
      <c r="N167">
        <v>0.42109999999999997</v>
      </c>
      <c r="O167">
        <v>0.36930000000000002</v>
      </c>
      <c r="P167">
        <v>0.37380000000000002</v>
      </c>
      <c r="Q167">
        <v>0.24360000000000001</v>
      </c>
      <c r="R167">
        <v>0.246</v>
      </c>
      <c r="S167">
        <v>0.24829999999999999</v>
      </c>
      <c r="U167">
        <v>166</v>
      </c>
      <c r="V167" t="s">
        <v>424</v>
      </c>
      <c r="W167" t="s">
        <v>425</v>
      </c>
      <c r="X167">
        <v>5.6224999999999996</v>
      </c>
      <c r="Y167">
        <v>5.6224999999999996</v>
      </c>
      <c r="Z167">
        <v>5.6224999999999996</v>
      </c>
      <c r="AA167">
        <v>5.6224999999999996</v>
      </c>
      <c r="AB167">
        <v>0.94489999999999996</v>
      </c>
      <c r="AC167">
        <v>0.94489999999999996</v>
      </c>
    </row>
    <row r="168" spans="1:29" x14ac:dyDescent="0.15">
      <c r="A168">
        <v>167</v>
      </c>
      <c r="B168" t="s">
        <v>930</v>
      </c>
      <c r="C168" t="s">
        <v>931</v>
      </c>
      <c r="D168">
        <v>1973552886</v>
      </c>
      <c r="E168">
        <v>2327013975</v>
      </c>
      <c r="F168">
        <v>2855015878</v>
      </c>
      <c r="G168">
        <v>3273964085</v>
      </c>
      <c r="H168">
        <v>3332172097</v>
      </c>
      <c r="I168">
        <v>3497888952.0000005</v>
      </c>
      <c r="K168">
        <v>167</v>
      </c>
      <c r="L168" t="s">
        <v>930</v>
      </c>
      <c r="M168" t="s">
        <v>931</v>
      </c>
      <c r="N168">
        <v>1.2917000000000001</v>
      </c>
      <c r="O168">
        <v>1.5230999999999999</v>
      </c>
      <c r="P168">
        <v>1.8687</v>
      </c>
      <c r="Q168">
        <v>2.1429</v>
      </c>
      <c r="R168">
        <v>2.1808999999999998</v>
      </c>
      <c r="S168">
        <v>2.2894000000000001</v>
      </c>
      <c r="U168">
        <v>167</v>
      </c>
      <c r="V168" t="s">
        <v>930</v>
      </c>
      <c r="W168" t="s">
        <v>931</v>
      </c>
      <c r="X168">
        <v>11.257</v>
      </c>
      <c r="Y168">
        <v>11.257</v>
      </c>
      <c r="Z168">
        <v>11.257</v>
      </c>
      <c r="AA168">
        <v>11.257</v>
      </c>
      <c r="AB168">
        <v>7.3697999999999997</v>
      </c>
      <c r="AC168">
        <v>7.3697999999999997</v>
      </c>
    </row>
    <row r="169" spans="1:29" x14ac:dyDescent="0.15">
      <c r="A169">
        <v>168</v>
      </c>
      <c r="B169" t="s">
        <v>430</v>
      </c>
      <c r="C169" t="s">
        <v>431</v>
      </c>
      <c r="D169">
        <v>3545664092</v>
      </c>
      <c r="E169">
        <v>3548169118</v>
      </c>
      <c r="F169">
        <v>3623394916</v>
      </c>
      <c r="G169">
        <v>3471477769</v>
      </c>
      <c r="H169">
        <v>3381642069</v>
      </c>
      <c r="I169">
        <v>3393142479</v>
      </c>
      <c r="K169">
        <v>168</v>
      </c>
      <c r="L169" t="s">
        <v>430</v>
      </c>
      <c r="M169" t="s">
        <v>431</v>
      </c>
      <c r="N169">
        <v>1.0239</v>
      </c>
      <c r="O169">
        <v>1.0246</v>
      </c>
      <c r="P169">
        <v>1.0464</v>
      </c>
      <c r="Q169">
        <v>1.0024999999999999</v>
      </c>
      <c r="R169">
        <v>0.97650000000000003</v>
      </c>
      <c r="S169">
        <v>0.9798</v>
      </c>
      <c r="U169">
        <v>168</v>
      </c>
      <c r="V169" t="s">
        <v>430</v>
      </c>
      <c r="W169" t="s">
        <v>431</v>
      </c>
      <c r="X169">
        <v>5.7168999999999999</v>
      </c>
      <c r="Y169">
        <v>5.7168999999999999</v>
      </c>
      <c r="Z169">
        <v>5.7168999999999999</v>
      </c>
      <c r="AA169">
        <v>5.7168999999999999</v>
      </c>
      <c r="AB169">
        <v>0.77680000000000005</v>
      </c>
      <c r="AC169">
        <v>0.77680000000000005</v>
      </c>
    </row>
    <row r="170" spans="1:29" x14ac:dyDescent="0.15">
      <c r="A170">
        <v>169</v>
      </c>
      <c r="B170" t="s">
        <v>958</v>
      </c>
      <c r="C170" t="s">
        <v>959</v>
      </c>
      <c r="D170" s="7">
        <v>621104394</v>
      </c>
      <c r="E170" s="7">
        <v>892342996.5</v>
      </c>
      <c r="F170">
        <v>939143866</v>
      </c>
      <c r="G170">
        <v>964759623</v>
      </c>
      <c r="H170">
        <v>994689054</v>
      </c>
      <c r="I170">
        <v>1027698441</v>
      </c>
      <c r="K170">
        <v>169</v>
      </c>
      <c r="L170" t="s">
        <v>958</v>
      </c>
      <c r="M170" t="s">
        <v>959</v>
      </c>
      <c r="N170" s="7">
        <v>0.26700000000000002</v>
      </c>
      <c r="O170" s="7">
        <v>0.34018999999999999</v>
      </c>
      <c r="P170">
        <v>0.3327</v>
      </c>
      <c r="Q170">
        <v>0.34179999999999999</v>
      </c>
      <c r="R170">
        <v>0.35239999999999999</v>
      </c>
      <c r="S170">
        <v>0.36409999999999998</v>
      </c>
      <c r="U170">
        <v>169</v>
      </c>
      <c r="V170" t="s">
        <v>958</v>
      </c>
      <c r="W170" t="s">
        <v>959</v>
      </c>
      <c r="X170">
        <v>4.7906000000000004</v>
      </c>
      <c r="Y170">
        <v>4.7906000000000004</v>
      </c>
      <c r="Z170">
        <v>4.7906000000000004</v>
      </c>
      <c r="AA170">
        <v>4.7906000000000004</v>
      </c>
      <c r="AB170">
        <v>2.1092</v>
      </c>
      <c r="AC170">
        <v>2.1092</v>
      </c>
    </row>
    <row r="171" spans="1:29" x14ac:dyDescent="0.15">
      <c r="A171">
        <v>170</v>
      </c>
      <c r="B171" t="s">
        <v>1092</v>
      </c>
      <c r="C171" t="s">
        <v>1093</v>
      </c>
      <c r="D171">
        <v>853684898</v>
      </c>
      <c r="E171">
        <v>849068481</v>
      </c>
      <c r="F171">
        <v>779451765</v>
      </c>
      <c r="G171">
        <v>738444437</v>
      </c>
      <c r="H171">
        <v>754604366</v>
      </c>
      <c r="I171">
        <v>724130687.99999988</v>
      </c>
      <c r="K171">
        <v>170</v>
      </c>
      <c r="L171" t="s">
        <v>1092</v>
      </c>
      <c r="M171" t="s">
        <v>1093</v>
      </c>
      <c r="N171">
        <v>0.48520000000000002</v>
      </c>
      <c r="O171">
        <v>0.48270000000000002</v>
      </c>
      <c r="P171">
        <v>0.443</v>
      </c>
      <c r="Q171">
        <v>0.41980000000000001</v>
      </c>
      <c r="R171">
        <v>0.42899999999999999</v>
      </c>
      <c r="S171">
        <v>0.41160000000000002</v>
      </c>
      <c r="U171">
        <v>170</v>
      </c>
      <c r="V171" t="s">
        <v>1092</v>
      </c>
      <c r="W171" t="s">
        <v>1093</v>
      </c>
      <c r="X171">
        <v>8.4001999999999999</v>
      </c>
      <c r="Y171">
        <v>8.4001999999999999</v>
      </c>
      <c r="Z171">
        <v>8.4001999999999999</v>
      </c>
      <c r="AA171">
        <v>8.4001999999999999</v>
      </c>
      <c r="AB171">
        <v>1.6420999999999999</v>
      </c>
      <c r="AC171">
        <v>1.6420999999999999</v>
      </c>
    </row>
    <row r="172" spans="1:29" x14ac:dyDescent="0.15">
      <c r="A172">
        <v>171</v>
      </c>
      <c r="B172" t="s">
        <v>874</v>
      </c>
      <c r="C172" t="s">
        <v>875</v>
      </c>
      <c r="D172">
        <v>2359855990</v>
      </c>
      <c r="E172">
        <v>2478800340</v>
      </c>
      <c r="F172">
        <v>2205555265</v>
      </c>
      <c r="G172">
        <v>2111681945.0000002</v>
      </c>
      <c r="H172">
        <v>2152396298</v>
      </c>
      <c r="I172">
        <v>2161050906</v>
      </c>
      <c r="K172">
        <v>171</v>
      </c>
      <c r="L172" t="s">
        <v>874</v>
      </c>
      <c r="M172" t="s">
        <v>875</v>
      </c>
      <c r="N172">
        <v>1.0526</v>
      </c>
      <c r="O172">
        <v>1.1055999999999999</v>
      </c>
      <c r="P172">
        <v>0.98370000000000002</v>
      </c>
      <c r="Q172">
        <v>0.94189999999999996</v>
      </c>
      <c r="R172">
        <v>0.96</v>
      </c>
      <c r="S172">
        <v>0.96389999999999998</v>
      </c>
      <c r="U172">
        <v>171</v>
      </c>
      <c r="V172" t="s">
        <v>874</v>
      </c>
      <c r="W172" t="s">
        <v>875</v>
      </c>
      <c r="X172">
        <v>4.2884000000000002</v>
      </c>
      <c r="Y172">
        <v>4.2884000000000002</v>
      </c>
      <c r="Z172">
        <v>4.2884000000000002</v>
      </c>
      <c r="AA172">
        <v>4.2884000000000002</v>
      </c>
      <c r="AB172">
        <v>2.3233000000000001</v>
      </c>
      <c r="AC172">
        <v>2.3233000000000001</v>
      </c>
    </row>
    <row r="173" spans="1:29" x14ac:dyDescent="0.15">
      <c r="A173">
        <v>172</v>
      </c>
      <c r="B173" t="s">
        <v>436</v>
      </c>
      <c r="C173" t="s">
        <v>437</v>
      </c>
      <c r="D173">
        <v>4670143260</v>
      </c>
      <c r="E173">
        <v>4832229276</v>
      </c>
      <c r="F173">
        <v>4959103404</v>
      </c>
      <c r="G173">
        <v>4709527860</v>
      </c>
      <c r="H173">
        <v>4717276593</v>
      </c>
      <c r="I173">
        <v>4742659742</v>
      </c>
      <c r="K173">
        <v>172</v>
      </c>
      <c r="L173" t="s">
        <v>436</v>
      </c>
      <c r="M173" t="s">
        <v>437</v>
      </c>
      <c r="N173">
        <v>1.0443</v>
      </c>
      <c r="O173">
        <v>1.0806</v>
      </c>
      <c r="P173">
        <v>1.109</v>
      </c>
      <c r="Q173">
        <v>1.0531999999999999</v>
      </c>
      <c r="R173">
        <v>1.0548999999999999</v>
      </c>
      <c r="S173">
        <v>1.0606</v>
      </c>
      <c r="U173">
        <v>172</v>
      </c>
      <c r="V173" t="s">
        <v>436</v>
      </c>
      <c r="W173" t="s">
        <v>437</v>
      </c>
      <c r="X173">
        <v>2.8755000000000002</v>
      </c>
      <c r="Y173">
        <v>2.8755000000000002</v>
      </c>
      <c r="Z173">
        <v>2.8755000000000002</v>
      </c>
      <c r="AA173">
        <v>2.8755000000000002</v>
      </c>
      <c r="AB173">
        <v>0.1694</v>
      </c>
      <c r="AC173">
        <v>0.1694</v>
      </c>
    </row>
    <row r="174" spans="1:29" x14ac:dyDescent="0.15">
      <c r="A174">
        <v>173</v>
      </c>
      <c r="B174" t="s">
        <v>932</v>
      </c>
      <c r="C174" t="s">
        <v>933</v>
      </c>
      <c r="D174">
        <v>775768136</v>
      </c>
      <c r="E174">
        <v>667843414</v>
      </c>
      <c r="F174">
        <v>632105245</v>
      </c>
      <c r="G174">
        <v>463651479.00000006</v>
      </c>
      <c r="H174">
        <v>480894618</v>
      </c>
      <c r="I174">
        <v>487322688</v>
      </c>
      <c r="K174">
        <v>173</v>
      </c>
      <c r="L174" t="s">
        <v>932</v>
      </c>
      <c r="M174" t="s">
        <v>933</v>
      </c>
      <c r="N174">
        <v>0.46879999999999999</v>
      </c>
      <c r="O174">
        <v>0.40350000000000003</v>
      </c>
      <c r="P174">
        <v>0.38190000000000002</v>
      </c>
      <c r="Q174">
        <v>0.28010000000000002</v>
      </c>
      <c r="R174">
        <v>0.29060000000000002</v>
      </c>
      <c r="S174">
        <v>0.29449999999999998</v>
      </c>
      <c r="U174">
        <v>173</v>
      </c>
      <c r="V174" t="s">
        <v>932</v>
      </c>
      <c r="W174" t="s">
        <v>933</v>
      </c>
      <c r="X174">
        <v>4.7766000000000002</v>
      </c>
      <c r="Y174">
        <v>4.7766000000000002</v>
      </c>
      <c r="Z174">
        <v>4.7766000000000002</v>
      </c>
      <c r="AA174">
        <v>4.7766000000000002</v>
      </c>
      <c r="AB174">
        <v>1.3819999999999999</v>
      </c>
      <c r="AC174">
        <v>1.3819999999999999</v>
      </c>
    </row>
    <row r="175" spans="1:29" x14ac:dyDescent="0.15">
      <c r="A175">
        <v>174</v>
      </c>
      <c r="B175" t="s">
        <v>1162</v>
      </c>
      <c r="C175" t="s">
        <v>1163</v>
      </c>
      <c r="D175">
        <v>1576585572</v>
      </c>
      <c r="E175">
        <v>1496232959</v>
      </c>
      <c r="F175">
        <v>1509722725</v>
      </c>
      <c r="G175">
        <v>868211385</v>
      </c>
      <c r="H175">
        <v>874544067.00000012</v>
      </c>
      <c r="I175">
        <v>880672469</v>
      </c>
      <c r="K175">
        <v>174</v>
      </c>
      <c r="L175" t="s">
        <v>1162</v>
      </c>
      <c r="M175" t="s">
        <v>1163</v>
      </c>
      <c r="N175">
        <v>0.65939999999999999</v>
      </c>
      <c r="O175">
        <v>0.62580000000000002</v>
      </c>
      <c r="P175">
        <v>0.63149999999999995</v>
      </c>
      <c r="Q175">
        <v>0.36320000000000002</v>
      </c>
      <c r="R175">
        <v>0.36580000000000001</v>
      </c>
      <c r="S175">
        <v>0.36840000000000001</v>
      </c>
      <c r="U175">
        <v>174</v>
      </c>
      <c r="V175" t="s">
        <v>1162</v>
      </c>
      <c r="W175" t="s">
        <v>1163</v>
      </c>
      <c r="X175">
        <v>10.8325</v>
      </c>
      <c r="Y175">
        <v>10.8325</v>
      </c>
      <c r="Z175">
        <v>10.8325</v>
      </c>
      <c r="AA175">
        <v>10.8325</v>
      </c>
      <c r="AB175">
        <v>0.93730000000000002</v>
      </c>
      <c r="AC175">
        <v>0.93730000000000002</v>
      </c>
    </row>
    <row r="176" spans="1:29" x14ac:dyDescent="0.15">
      <c r="A176">
        <v>175</v>
      </c>
      <c r="B176" t="s">
        <v>635</v>
      </c>
      <c r="C176" t="s">
        <v>636</v>
      </c>
      <c r="D176">
        <v>2081608033</v>
      </c>
      <c r="E176">
        <v>2145610952.9999998</v>
      </c>
      <c r="F176">
        <v>2165922634</v>
      </c>
      <c r="G176">
        <v>2218144008</v>
      </c>
      <c r="H176">
        <v>2282671527</v>
      </c>
      <c r="I176">
        <v>2337050185</v>
      </c>
      <c r="K176">
        <v>175</v>
      </c>
      <c r="L176" t="s">
        <v>635</v>
      </c>
      <c r="M176" t="s">
        <v>636</v>
      </c>
      <c r="N176">
        <v>0.85699999999999998</v>
      </c>
      <c r="O176">
        <v>0.88339999999999996</v>
      </c>
      <c r="P176">
        <v>0.89170000000000005</v>
      </c>
      <c r="Q176">
        <v>0.91320000000000001</v>
      </c>
      <c r="R176">
        <v>0.93979999999999997</v>
      </c>
      <c r="S176">
        <v>0.96220000000000006</v>
      </c>
      <c r="U176">
        <v>175</v>
      </c>
      <c r="V176" t="s">
        <v>635</v>
      </c>
      <c r="W176" t="s">
        <v>636</v>
      </c>
      <c r="X176">
        <v>15.4641</v>
      </c>
      <c r="Y176">
        <v>15.4641</v>
      </c>
      <c r="Z176">
        <v>15.4641</v>
      </c>
      <c r="AA176">
        <v>15.4641</v>
      </c>
      <c r="AB176">
        <v>2.988</v>
      </c>
      <c r="AC176">
        <v>2.988</v>
      </c>
    </row>
    <row r="177" spans="1:29" x14ac:dyDescent="0.15">
      <c r="A177">
        <v>176</v>
      </c>
      <c r="B177" t="s">
        <v>639</v>
      </c>
      <c r="C177" t="s">
        <v>640</v>
      </c>
      <c r="D177">
        <v>1017063609</v>
      </c>
      <c r="E177">
        <v>1020887947</v>
      </c>
      <c r="F177">
        <v>1059002032</v>
      </c>
      <c r="G177">
        <v>599520822</v>
      </c>
      <c r="H177">
        <v>500120676</v>
      </c>
      <c r="I177">
        <v>505932731</v>
      </c>
      <c r="K177">
        <v>176</v>
      </c>
      <c r="L177" t="s">
        <v>639</v>
      </c>
      <c r="M177" t="s">
        <v>640</v>
      </c>
      <c r="N177">
        <v>0.37369999999999998</v>
      </c>
      <c r="O177">
        <v>0.37509999999999999</v>
      </c>
      <c r="P177">
        <v>0.3891</v>
      </c>
      <c r="Q177">
        <v>0.2203</v>
      </c>
      <c r="R177">
        <v>0.18379999999999999</v>
      </c>
      <c r="S177">
        <v>0.18590000000000001</v>
      </c>
      <c r="U177">
        <v>176</v>
      </c>
      <c r="V177" t="s">
        <v>639</v>
      </c>
      <c r="W177" t="s">
        <v>640</v>
      </c>
      <c r="X177">
        <v>7.3312999999999997</v>
      </c>
      <c r="Y177">
        <v>7.3312999999999997</v>
      </c>
      <c r="Z177">
        <v>7.3312999999999997</v>
      </c>
      <c r="AA177">
        <v>7.3312999999999997</v>
      </c>
      <c r="AB177">
        <v>1.3278000000000001</v>
      </c>
      <c r="AC177">
        <v>1.3278000000000001</v>
      </c>
    </row>
    <row r="178" spans="1:29" x14ac:dyDescent="0.15">
      <c r="A178">
        <v>177</v>
      </c>
      <c r="B178" t="s">
        <v>1164</v>
      </c>
      <c r="C178" t="s">
        <v>1165</v>
      </c>
      <c r="D178" s="7">
        <v>561654292.79999995</v>
      </c>
      <c r="E178">
        <v>570583447</v>
      </c>
      <c r="F178">
        <v>568068537</v>
      </c>
      <c r="G178">
        <v>548018699</v>
      </c>
      <c r="H178">
        <v>556179723</v>
      </c>
      <c r="I178">
        <v>565421058</v>
      </c>
      <c r="J178">
        <f>AVERAGE(E178:I178)</f>
        <v>561654292.79999995</v>
      </c>
      <c r="K178">
        <v>177</v>
      </c>
      <c r="L178" t="s">
        <v>1164</v>
      </c>
      <c r="M178" t="s">
        <v>1165</v>
      </c>
      <c r="N178" s="7">
        <v>3.4908000000000001</v>
      </c>
      <c r="O178">
        <v>3.5455000000000001</v>
      </c>
      <c r="P178">
        <v>3.5308999999999999</v>
      </c>
      <c r="Q178">
        <v>3.4062999999999999</v>
      </c>
      <c r="R178">
        <v>3.4569999999999999</v>
      </c>
      <c r="S178">
        <v>3.5145</v>
      </c>
      <c r="U178">
        <v>177</v>
      </c>
      <c r="V178" t="s">
        <v>1164</v>
      </c>
      <c r="W178" t="s">
        <v>1165</v>
      </c>
      <c r="X178">
        <v>17.919699999999999</v>
      </c>
      <c r="Y178">
        <v>17.919699999999999</v>
      </c>
      <c r="Z178">
        <v>17.919699999999999</v>
      </c>
      <c r="AA178">
        <v>17.919699999999999</v>
      </c>
      <c r="AB178">
        <v>4.5286999999999997</v>
      </c>
      <c r="AC178">
        <v>4.5286999999999997</v>
      </c>
    </row>
    <row r="179" spans="1:29" x14ac:dyDescent="0.15">
      <c r="A179">
        <v>178</v>
      </c>
      <c r="B179" t="s">
        <v>714</v>
      </c>
      <c r="C179" t="s">
        <v>715</v>
      </c>
      <c r="D179">
        <v>1015417423</v>
      </c>
      <c r="E179">
        <v>1015685681</v>
      </c>
      <c r="F179">
        <v>1038013337</v>
      </c>
      <c r="G179">
        <v>745884298</v>
      </c>
      <c r="H179">
        <v>754833106</v>
      </c>
      <c r="I179">
        <v>634400130</v>
      </c>
      <c r="K179">
        <v>178</v>
      </c>
      <c r="L179" t="s">
        <v>714</v>
      </c>
      <c r="M179" t="s">
        <v>715</v>
      </c>
      <c r="N179">
        <v>0.34499999999999997</v>
      </c>
      <c r="O179">
        <v>0.34510000000000002</v>
      </c>
      <c r="P179">
        <v>0.35270000000000001</v>
      </c>
      <c r="Q179">
        <v>0.2535</v>
      </c>
      <c r="R179">
        <v>0.25650000000000001</v>
      </c>
      <c r="S179">
        <v>0.2155</v>
      </c>
      <c r="U179">
        <v>178</v>
      </c>
      <c r="V179" t="s">
        <v>714</v>
      </c>
      <c r="W179" t="s">
        <v>715</v>
      </c>
      <c r="X179">
        <v>6.7755999999999998</v>
      </c>
      <c r="Y179">
        <v>6.7755999999999998</v>
      </c>
      <c r="Z179">
        <v>6.7755999999999998</v>
      </c>
      <c r="AA179">
        <v>6.7755999999999998</v>
      </c>
      <c r="AB179">
        <v>1.2986</v>
      </c>
      <c r="AC179">
        <v>1.2986</v>
      </c>
    </row>
    <row r="180" spans="1:29" x14ac:dyDescent="0.15">
      <c r="A180">
        <v>179</v>
      </c>
      <c r="B180" t="s">
        <v>716</v>
      </c>
      <c r="C180" t="s">
        <v>717</v>
      </c>
      <c r="D180">
        <v>492381605</v>
      </c>
      <c r="E180">
        <v>669828766.99999988</v>
      </c>
      <c r="F180">
        <v>686815068</v>
      </c>
      <c r="G180">
        <v>507095890</v>
      </c>
      <c r="H180">
        <v>511512329</v>
      </c>
      <c r="I180">
        <v>366115068</v>
      </c>
      <c r="K180">
        <v>179</v>
      </c>
      <c r="L180" t="s">
        <v>716</v>
      </c>
      <c r="M180" t="s">
        <v>717</v>
      </c>
      <c r="N180">
        <v>0.29520000000000002</v>
      </c>
      <c r="O180">
        <v>0.4017</v>
      </c>
      <c r="P180">
        <v>0.41189999999999999</v>
      </c>
      <c r="Q180">
        <v>0.30409999999999998</v>
      </c>
      <c r="R180">
        <v>0.30669999999999997</v>
      </c>
      <c r="S180">
        <v>0.21959999999999999</v>
      </c>
      <c r="U180">
        <v>179</v>
      </c>
      <c r="V180" t="s">
        <v>716</v>
      </c>
      <c r="W180" t="s">
        <v>717</v>
      </c>
      <c r="X180">
        <v>7.7746000000000004</v>
      </c>
      <c r="Y180">
        <v>7.7746000000000004</v>
      </c>
      <c r="Z180">
        <v>7.7746000000000004</v>
      </c>
      <c r="AA180">
        <v>7.7746000000000004</v>
      </c>
      <c r="AB180">
        <v>0.4229</v>
      </c>
      <c r="AC180">
        <v>0.4229</v>
      </c>
    </row>
    <row r="181" spans="1:29" x14ac:dyDescent="0.15">
      <c r="A181">
        <v>180</v>
      </c>
      <c r="B181" t="s">
        <v>645</v>
      </c>
      <c r="C181" t="s">
        <v>646</v>
      </c>
      <c r="D181">
        <v>769865549</v>
      </c>
      <c r="E181">
        <v>762112733</v>
      </c>
      <c r="F181">
        <v>770969590</v>
      </c>
      <c r="G181">
        <v>609772580</v>
      </c>
      <c r="H181">
        <v>618906411</v>
      </c>
      <c r="I181">
        <v>625422951</v>
      </c>
      <c r="K181">
        <v>180</v>
      </c>
      <c r="L181" t="s">
        <v>645</v>
      </c>
      <c r="M181" t="s">
        <v>646</v>
      </c>
      <c r="N181">
        <v>0.79720000000000002</v>
      </c>
      <c r="O181">
        <v>0.78920000000000001</v>
      </c>
      <c r="P181">
        <v>0.79830000000000001</v>
      </c>
      <c r="Q181">
        <v>0.63129999999999997</v>
      </c>
      <c r="R181">
        <v>0.64070000000000005</v>
      </c>
      <c r="S181">
        <v>0.64700000000000002</v>
      </c>
      <c r="U181">
        <v>180</v>
      </c>
      <c r="V181" t="s">
        <v>645</v>
      </c>
      <c r="W181" t="s">
        <v>646</v>
      </c>
      <c r="X181">
        <v>7.2474999999999996</v>
      </c>
      <c r="Y181">
        <v>7.2474999999999996</v>
      </c>
      <c r="Z181">
        <v>7.2474999999999996</v>
      </c>
      <c r="AA181">
        <v>7.2474999999999996</v>
      </c>
      <c r="AB181">
        <v>1.5175000000000001</v>
      </c>
      <c r="AC181">
        <v>1.5175000000000001</v>
      </c>
    </row>
    <row r="182" spans="1:29" x14ac:dyDescent="0.15">
      <c r="A182">
        <v>181</v>
      </c>
      <c r="B182" t="s">
        <v>934</v>
      </c>
      <c r="C182" t="s">
        <v>935</v>
      </c>
      <c r="D182">
        <v>561848584</v>
      </c>
      <c r="E182">
        <v>430617808</v>
      </c>
      <c r="F182">
        <v>321333596</v>
      </c>
      <c r="G182">
        <v>329782295</v>
      </c>
      <c r="H182">
        <v>338512616</v>
      </c>
      <c r="I182">
        <v>346961315.00000006</v>
      </c>
      <c r="K182">
        <v>181</v>
      </c>
      <c r="L182" t="s">
        <v>934</v>
      </c>
      <c r="M182" t="s">
        <v>935</v>
      </c>
      <c r="N182">
        <v>0.32679999999999998</v>
      </c>
      <c r="O182">
        <v>0.2505</v>
      </c>
      <c r="P182">
        <v>0.18690000000000001</v>
      </c>
      <c r="Q182">
        <v>0.19189999999999999</v>
      </c>
      <c r="R182">
        <v>0.19689999999999999</v>
      </c>
      <c r="S182">
        <v>0.2019</v>
      </c>
      <c r="U182">
        <v>181</v>
      </c>
      <c r="V182" t="s">
        <v>934</v>
      </c>
      <c r="W182" t="s">
        <v>935</v>
      </c>
      <c r="X182">
        <v>5.1971999999999996</v>
      </c>
      <c r="Y182">
        <v>5.1971999999999996</v>
      </c>
      <c r="Z182">
        <v>5.1971999999999996</v>
      </c>
      <c r="AA182">
        <v>5.1971999999999996</v>
      </c>
      <c r="AB182">
        <v>2.3058999999999998</v>
      </c>
      <c r="AC182">
        <v>2.3058999999999998</v>
      </c>
    </row>
    <row r="183" spans="1:29" x14ac:dyDescent="0.15">
      <c r="A183">
        <v>182</v>
      </c>
      <c r="B183" t="s">
        <v>936</v>
      </c>
      <c r="C183" t="s">
        <v>937</v>
      </c>
      <c r="D183">
        <v>2511175912</v>
      </c>
      <c r="E183">
        <v>2553982132</v>
      </c>
      <c r="F183">
        <v>2573729863</v>
      </c>
      <c r="G183">
        <v>2581272309</v>
      </c>
      <c r="H183">
        <v>2634018129</v>
      </c>
      <c r="I183">
        <v>2682745761</v>
      </c>
      <c r="K183">
        <v>182</v>
      </c>
      <c r="L183" t="s">
        <v>936</v>
      </c>
      <c r="M183" t="s">
        <v>937</v>
      </c>
      <c r="N183">
        <v>1.1419999999999999</v>
      </c>
      <c r="O183">
        <v>1.1615</v>
      </c>
      <c r="P183">
        <v>1.1705000000000001</v>
      </c>
      <c r="Q183">
        <v>1.1739999999999999</v>
      </c>
      <c r="R183">
        <v>1.1979</v>
      </c>
      <c r="S183">
        <v>1.2201</v>
      </c>
      <c r="U183">
        <v>182</v>
      </c>
      <c r="V183" t="s">
        <v>936</v>
      </c>
      <c r="W183" t="s">
        <v>937</v>
      </c>
      <c r="X183">
        <v>12.5421</v>
      </c>
      <c r="Y183">
        <v>12.5421</v>
      </c>
      <c r="Z183">
        <v>12.5421</v>
      </c>
      <c r="AA183">
        <v>12.5421</v>
      </c>
      <c r="AB183">
        <v>4.7967000000000004</v>
      </c>
      <c r="AC183">
        <v>4.7967000000000004</v>
      </c>
    </row>
    <row r="184" spans="1:29" x14ac:dyDescent="0.15">
      <c r="A184">
        <v>183</v>
      </c>
      <c r="B184" t="s">
        <v>450</v>
      </c>
      <c r="C184" t="s">
        <v>451</v>
      </c>
      <c r="D184">
        <v>16195388788.999998</v>
      </c>
      <c r="E184">
        <v>16375207541</v>
      </c>
      <c r="F184">
        <v>16846966796</v>
      </c>
      <c r="G184">
        <v>16813691442</v>
      </c>
      <c r="H184">
        <v>16898738528</v>
      </c>
      <c r="I184">
        <v>16978944504</v>
      </c>
      <c r="K184">
        <v>183</v>
      </c>
      <c r="L184" t="s">
        <v>450</v>
      </c>
      <c r="M184" t="s">
        <v>451</v>
      </c>
      <c r="N184">
        <v>15.5998</v>
      </c>
      <c r="O184">
        <v>15.773</v>
      </c>
      <c r="P184">
        <v>16.227399999999999</v>
      </c>
      <c r="Q184">
        <v>16.140699999999999</v>
      </c>
      <c r="R184">
        <v>16.2224</v>
      </c>
      <c r="S184">
        <v>14.867800000000001</v>
      </c>
      <c r="U184">
        <v>183</v>
      </c>
      <c r="V184" t="s">
        <v>450</v>
      </c>
      <c r="W184" t="s">
        <v>451</v>
      </c>
      <c r="X184">
        <v>30.4543</v>
      </c>
      <c r="Y184">
        <v>30.4543</v>
      </c>
      <c r="Z184">
        <v>30.4543</v>
      </c>
      <c r="AA184">
        <v>30.4543</v>
      </c>
      <c r="AB184">
        <v>8.3216999999999999</v>
      </c>
      <c r="AC184">
        <v>8.3216999999999999</v>
      </c>
    </row>
    <row r="185" spans="1:29" x14ac:dyDescent="0.15">
      <c r="A185">
        <v>184</v>
      </c>
      <c r="B185" t="s">
        <v>770</v>
      </c>
      <c r="C185" t="s">
        <v>771</v>
      </c>
      <c r="D185" s="7">
        <v>776458378.15999985</v>
      </c>
      <c r="E185" s="7">
        <v>787837331.61999989</v>
      </c>
      <c r="F185" s="7">
        <v>799216285.0799998</v>
      </c>
      <c r="G185" s="7">
        <v>810595238.53999972</v>
      </c>
      <c r="H185" s="7">
        <v>821974191.99999976</v>
      </c>
      <c r="I185" s="7">
        <v>833353145.4599998</v>
      </c>
      <c r="K185">
        <v>184</v>
      </c>
      <c r="L185" t="s">
        <v>770</v>
      </c>
      <c r="M185" t="s">
        <v>771</v>
      </c>
      <c r="N185" s="7">
        <v>0.53219599999999989</v>
      </c>
      <c r="O185" s="7">
        <v>0.54000199999999987</v>
      </c>
      <c r="P185" s="7">
        <v>0.54780799999999985</v>
      </c>
      <c r="Q185" s="7">
        <v>0.55561399999999983</v>
      </c>
      <c r="R185" s="7">
        <v>0.56341999999999981</v>
      </c>
      <c r="S185" s="7">
        <v>0.57122599999999979</v>
      </c>
      <c r="U185">
        <v>184</v>
      </c>
      <c r="V185" t="s">
        <v>770</v>
      </c>
      <c r="W185" t="s">
        <v>771</v>
      </c>
      <c r="X185">
        <v>4.5187999999999997</v>
      </c>
      <c r="Y185">
        <v>4.5187999999999997</v>
      </c>
      <c r="Z185">
        <v>4.5187999999999997</v>
      </c>
      <c r="AA185">
        <v>4.5187999999999997</v>
      </c>
      <c r="AB185">
        <v>1.2886</v>
      </c>
      <c r="AC185">
        <v>1.2886</v>
      </c>
    </row>
    <row r="186" spans="1:29" x14ac:dyDescent="0.15">
      <c r="A186">
        <v>185</v>
      </c>
      <c r="B186" t="s">
        <v>649</v>
      </c>
      <c r="C186" t="s">
        <v>650</v>
      </c>
      <c r="D186">
        <v>1504333093</v>
      </c>
      <c r="E186">
        <v>1525999041.0000002</v>
      </c>
      <c r="F186">
        <v>1565870062</v>
      </c>
      <c r="G186">
        <v>1575263378</v>
      </c>
      <c r="H186">
        <v>1611525211.0000002</v>
      </c>
      <c r="I186">
        <v>1636157988</v>
      </c>
      <c r="K186">
        <v>185</v>
      </c>
      <c r="L186" t="s">
        <v>649</v>
      </c>
      <c r="M186" t="s">
        <v>650</v>
      </c>
      <c r="N186">
        <v>1.4564999999999999</v>
      </c>
      <c r="O186">
        <v>1.4775</v>
      </c>
      <c r="P186">
        <v>1.5161</v>
      </c>
      <c r="Q186">
        <v>1.5250999999999999</v>
      </c>
      <c r="R186">
        <v>1.5603</v>
      </c>
      <c r="S186">
        <v>1.5747</v>
      </c>
      <c r="U186">
        <v>185</v>
      </c>
      <c r="V186" t="s">
        <v>649</v>
      </c>
      <c r="W186" t="s">
        <v>650</v>
      </c>
      <c r="X186">
        <v>23.556899999999999</v>
      </c>
      <c r="Y186">
        <v>23.556899999999999</v>
      </c>
      <c r="Z186">
        <v>23.556899999999999</v>
      </c>
      <c r="AA186">
        <v>23.556899999999999</v>
      </c>
      <c r="AB186">
        <v>7.0983999999999998</v>
      </c>
      <c r="AC186">
        <v>7.0983999999999998</v>
      </c>
    </row>
    <row r="187" spans="1:29" x14ac:dyDescent="0.15">
      <c r="A187">
        <v>186</v>
      </c>
      <c r="B187" t="s">
        <v>1022</v>
      </c>
      <c r="C187" t="s">
        <v>1023</v>
      </c>
      <c r="D187">
        <v>656625006</v>
      </c>
      <c r="E187">
        <v>572407280</v>
      </c>
      <c r="F187">
        <v>592534834</v>
      </c>
      <c r="G187">
        <v>264937534</v>
      </c>
      <c r="H187">
        <v>269695397</v>
      </c>
      <c r="I187">
        <v>274299781</v>
      </c>
      <c r="K187">
        <v>186</v>
      </c>
      <c r="L187" t="s">
        <v>1022</v>
      </c>
      <c r="M187" t="s">
        <v>1023</v>
      </c>
      <c r="N187">
        <v>0.33119999999999999</v>
      </c>
      <c r="O187">
        <v>0.28870000000000001</v>
      </c>
      <c r="P187">
        <v>0.2989</v>
      </c>
      <c r="Q187">
        <v>0.13370000000000001</v>
      </c>
      <c r="R187">
        <v>0.1361</v>
      </c>
      <c r="S187">
        <v>0.1384</v>
      </c>
      <c r="U187">
        <v>186</v>
      </c>
      <c r="V187" t="s">
        <v>1022</v>
      </c>
      <c r="W187" t="s">
        <v>1023</v>
      </c>
      <c r="X187">
        <v>4.1742999999999997</v>
      </c>
      <c r="Y187">
        <v>4.1742999999999997</v>
      </c>
      <c r="Z187">
        <v>4.1742999999999997</v>
      </c>
      <c r="AA187">
        <v>4.1742999999999997</v>
      </c>
      <c r="AB187">
        <v>0.66039999999999999</v>
      </c>
      <c r="AC187">
        <v>0.66039999999999999</v>
      </c>
    </row>
    <row r="188" spans="1:29" x14ac:dyDescent="0.15">
      <c r="A188">
        <v>187</v>
      </c>
      <c r="B188" t="s">
        <v>718</v>
      </c>
      <c r="C188" t="s">
        <v>719</v>
      </c>
      <c r="D188">
        <v>1327040455</v>
      </c>
      <c r="E188">
        <v>1372955241</v>
      </c>
      <c r="F188">
        <v>1387583164</v>
      </c>
      <c r="G188">
        <v>952596848.99999988</v>
      </c>
      <c r="H188">
        <v>873039534</v>
      </c>
      <c r="I188">
        <v>834282295</v>
      </c>
      <c r="K188">
        <v>187</v>
      </c>
      <c r="L188" t="s">
        <v>718</v>
      </c>
      <c r="M188" t="s">
        <v>719</v>
      </c>
      <c r="N188">
        <v>0.9325</v>
      </c>
      <c r="O188">
        <v>0.96479999999999999</v>
      </c>
      <c r="P188">
        <v>0.97499999999999998</v>
      </c>
      <c r="Q188">
        <v>0.6694</v>
      </c>
      <c r="R188">
        <v>0.61339999999999995</v>
      </c>
      <c r="S188">
        <v>0.58620000000000005</v>
      </c>
      <c r="U188">
        <v>187</v>
      </c>
      <c r="V188" t="s">
        <v>718</v>
      </c>
      <c r="W188" t="s">
        <v>719</v>
      </c>
      <c r="X188">
        <v>13.957800000000001</v>
      </c>
      <c r="Y188">
        <v>13.957800000000001</v>
      </c>
      <c r="Z188">
        <v>13.957800000000001</v>
      </c>
      <c r="AA188">
        <v>13.957800000000001</v>
      </c>
      <c r="AB188">
        <v>1.0928</v>
      </c>
      <c r="AC188">
        <v>1.0928</v>
      </c>
    </row>
    <row r="189" spans="1:29" x14ac:dyDescent="0.15">
      <c r="A189">
        <v>188</v>
      </c>
      <c r="B189" t="s">
        <v>651</v>
      </c>
      <c r="C189" t="s">
        <v>652</v>
      </c>
      <c r="D189">
        <v>565147231</v>
      </c>
      <c r="E189">
        <v>542814955</v>
      </c>
      <c r="F189">
        <v>542714971</v>
      </c>
      <c r="G189">
        <v>564933909</v>
      </c>
      <c r="H189">
        <v>575474641</v>
      </c>
      <c r="I189">
        <v>585675349</v>
      </c>
      <c r="K189">
        <v>188</v>
      </c>
      <c r="L189" t="s">
        <v>651</v>
      </c>
      <c r="M189" t="s">
        <v>652</v>
      </c>
      <c r="N189">
        <v>0.82869999999999999</v>
      </c>
      <c r="O189">
        <v>0.79600000000000004</v>
      </c>
      <c r="P189">
        <v>0.78249999999999997</v>
      </c>
      <c r="Q189">
        <v>0.80130000000000001</v>
      </c>
      <c r="R189">
        <v>0.81620000000000004</v>
      </c>
      <c r="S189">
        <v>0.83069999999999999</v>
      </c>
      <c r="U189">
        <v>188</v>
      </c>
      <c r="V189" t="s">
        <v>651</v>
      </c>
      <c r="W189" t="s">
        <v>652</v>
      </c>
      <c r="X189">
        <v>5.0544000000000002</v>
      </c>
      <c r="Y189">
        <v>5.0544000000000002</v>
      </c>
      <c r="Z189">
        <v>5.0544000000000002</v>
      </c>
      <c r="AA189">
        <v>5.0544000000000002</v>
      </c>
      <c r="AB189">
        <v>0.73299999999999998</v>
      </c>
      <c r="AC189">
        <v>0.73299999999999998</v>
      </c>
    </row>
    <row r="190" spans="1:29" x14ac:dyDescent="0.15">
      <c r="A190">
        <v>189</v>
      </c>
      <c r="B190" t="s">
        <v>938</v>
      </c>
      <c r="C190" t="s">
        <v>939</v>
      </c>
      <c r="D190">
        <v>1241445370</v>
      </c>
      <c r="E190">
        <v>1172249973</v>
      </c>
      <c r="F190">
        <v>1078289623</v>
      </c>
      <c r="G190">
        <v>1075448665</v>
      </c>
      <c r="H190">
        <v>1090349028</v>
      </c>
      <c r="I190">
        <v>1052103370</v>
      </c>
      <c r="K190">
        <v>189</v>
      </c>
      <c r="L190" t="s">
        <v>938</v>
      </c>
      <c r="M190" t="s">
        <v>939</v>
      </c>
      <c r="N190">
        <v>1.0226999999999999</v>
      </c>
      <c r="O190">
        <v>0.96560000000000001</v>
      </c>
      <c r="P190">
        <v>0.88819999999999999</v>
      </c>
      <c r="Q190">
        <v>0.88590000000000002</v>
      </c>
      <c r="R190">
        <v>0.8982</v>
      </c>
      <c r="S190">
        <v>0.86670000000000003</v>
      </c>
      <c r="U190">
        <v>189</v>
      </c>
      <c r="V190" t="s">
        <v>938</v>
      </c>
      <c r="W190" t="s">
        <v>939</v>
      </c>
      <c r="X190">
        <v>9.6441999999999997</v>
      </c>
      <c r="Y190">
        <v>9.6441999999999997</v>
      </c>
      <c r="Z190">
        <v>9.6441999999999997</v>
      </c>
      <c r="AA190">
        <v>9.6441999999999997</v>
      </c>
      <c r="AB190">
        <v>2.0552999999999999</v>
      </c>
      <c r="AC190">
        <v>2.0552999999999999</v>
      </c>
    </row>
    <row r="191" spans="1:29" x14ac:dyDescent="0.15">
      <c r="A191">
        <v>190</v>
      </c>
      <c r="B191" t="s">
        <v>460</v>
      </c>
      <c r="C191" t="s">
        <v>461</v>
      </c>
      <c r="D191">
        <v>2850579234.0000005</v>
      </c>
      <c r="E191">
        <v>2920262737</v>
      </c>
      <c r="F191">
        <v>3338560624</v>
      </c>
      <c r="G191">
        <v>3429773300</v>
      </c>
      <c r="H191">
        <v>3474266590</v>
      </c>
      <c r="I191">
        <v>3586688736</v>
      </c>
      <c r="K191">
        <v>190</v>
      </c>
      <c r="L191" t="s">
        <v>460</v>
      </c>
      <c r="M191" t="s">
        <v>461</v>
      </c>
      <c r="N191">
        <v>0.64470000000000005</v>
      </c>
      <c r="O191">
        <v>0.66049999999999998</v>
      </c>
      <c r="P191">
        <v>0.75509999999999999</v>
      </c>
      <c r="Q191">
        <v>0.77580000000000005</v>
      </c>
      <c r="R191">
        <v>0.78580000000000005</v>
      </c>
      <c r="S191">
        <v>0.81120000000000003</v>
      </c>
      <c r="U191">
        <v>190</v>
      </c>
      <c r="V191" t="s">
        <v>460</v>
      </c>
      <c r="W191" t="s">
        <v>461</v>
      </c>
      <c r="X191">
        <v>10.5097</v>
      </c>
      <c r="Y191">
        <v>10.5097</v>
      </c>
      <c r="Z191">
        <v>10.5097</v>
      </c>
      <c r="AA191">
        <v>10.5097</v>
      </c>
      <c r="AB191">
        <v>1.8874</v>
      </c>
      <c r="AC191">
        <v>1.8874</v>
      </c>
    </row>
    <row r="192" spans="1:29" x14ac:dyDescent="0.15">
      <c r="A192">
        <v>191</v>
      </c>
      <c r="B192" t="s">
        <v>462</v>
      </c>
      <c r="C192" t="s">
        <v>463</v>
      </c>
      <c r="D192">
        <v>10914098222</v>
      </c>
      <c r="E192">
        <v>11359251034</v>
      </c>
      <c r="F192">
        <v>11960418071</v>
      </c>
      <c r="G192">
        <v>12515885336</v>
      </c>
      <c r="H192">
        <v>12645557719</v>
      </c>
      <c r="I192">
        <v>12891162737</v>
      </c>
      <c r="K192">
        <v>191</v>
      </c>
      <c r="L192" t="s">
        <v>462</v>
      </c>
      <c r="M192" t="s">
        <v>463</v>
      </c>
      <c r="N192">
        <v>2.0596000000000001</v>
      </c>
      <c r="O192">
        <v>2.1436000000000002</v>
      </c>
      <c r="P192">
        <v>2.2570000000000001</v>
      </c>
      <c r="Q192">
        <v>2.3618000000000001</v>
      </c>
      <c r="R192">
        <v>2.3862999999999999</v>
      </c>
      <c r="S192">
        <v>2.4325999999999999</v>
      </c>
      <c r="U192">
        <v>191</v>
      </c>
      <c r="V192" t="s">
        <v>462</v>
      </c>
      <c r="W192" t="s">
        <v>463</v>
      </c>
      <c r="X192">
        <v>10.6744</v>
      </c>
      <c r="Y192">
        <v>10.6744</v>
      </c>
      <c r="Z192">
        <v>10.6744</v>
      </c>
      <c r="AA192">
        <v>10.6744</v>
      </c>
      <c r="AB192">
        <v>4.3089000000000004</v>
      </c>
      <c r="AC192">
        <v>4.3089000000000004</v>
      </c>
    </row>
    <row r="193" spans="1:29" x14ac:dyDescent="0.15">
      <c r="A193">
        <v>192</v>
      </c>
      <c r="B193" t="s">
        <v>655</v>
      </c>
      <c r="C193" t="s">
        <v>656</v>
      </c>
      <c r="D193">
        <v>661200173.00000012</v>
      </c>
      <c r="E193">
        <v>666134492.99999988</v>
      </c>
      <c r="F193">
        <v>680677656</v>
      </c>
      <c r="G193">
        <v>704195191</v>
      </c>
      <c r="H193">
        <v>726251099</v>
      </c>
      <c r="I193">
        <v>740728359</v>
      </c>
      <c r="K193">
        <v>192</v>
      </c>
      <c r="L193" t="s">
        <v>655</v>
      </c>
      <c r="M193" t="s">
        <v>656</v>
      </c>
      <c r="N193">
        <v>0.68930000000000002</v>
      </c>
      <c r="O193">
        <v>0.69440000000000002</v>
      </c>
      <c r="P193">
        <v>0.70089999999999997</v>
      </c>
      <c r="Q193">
        <v>0.60419999999999996</v>
      </c>
      <c r="R193">
        <v>0.62319999999999998</v>
      </c>
      <c r="S193">
        <v>0.63560000000000005</v>
      </c>
      <c r="U193">
        <v>192</v>
      </c>
      <c r="V193" t="s">
        <v>655</v>
      </c>
      <c r="W193" t="s">
        <v>656</v>
      </c>
      <c r="X193">
        <v>0.23269999999999999</v>
      </c>
      <c r="Y193">
        <v>0.23269999999999999</v>
      </c>
      <c r="Z193">
        <v>0.23269999999999999</v>
      </c>
      <c r="AA193">
        <v>0.23269999999999999</v>
      </c>
      <c r="AB193">
        <v>-2.8475000000000001</v>
      </c>
      <c r="AC193">
        <v>-2.8475000000000001</v>
      </c>
    </row>
    <row r="194" spans="1:29" x14ac:dyDescent="0.15">
      <c r="A194">
        <v>193</v>
      </c>
      <c r="B194" t="s">
        <v>466</v>
      </c>
      <c r="C194" t="s">
        <v>467</v>
      </c>
      <c r="D194">
        <v>749611315</v>
      </c>
      <c r="E194">
        <v>769838213</v>
      </c>
      <c r="F194">
        <v>773727418.99999988</v>
      </c>
      <c r="G194">
        <v>682216903</v>
      </c>
      <c r="H194">
        <v>699583452</v>
      </c>
      <c r="I194">
        <v>715808113</v>
      </c>
      <c r="K194">
        <v>193</v>
      </c>
      <c r="L194" t="s">
        <v>466</v>
      </c>
      <c r="M194" t="s">
        <v>467</v>
      </c>
      <c r="N194">
        <v>0.61219999999999997</v>
      </c>
      <c r="O194">
        <v>0.62870000000000004</v>
      </c>
      <c r="P194">
        <v>0.63190000000000002</v>
      </c>
      <c r="Q194">
        <v>0.55710000000000004</v>
      </c>
      <c r="R194">
        <v>0.57130000000000003</v>
      </c>
      <c r="S194">
        <v>0.58460000000000001</v>
      </c>
      <c r="U194">
        <v>193</v>
      </c>
      <c r="V194" t="s">
        <v>466</v>
      </c>
      <c r="W194" t="s">
        <v>467</v>
      </c>
      <c r="X194">
        <v>7.5012999999999996</v>
      </c>
      <c r="Y194">
        <v>7.5012999999999996</v>
      </c>
      <c r="Z194">
        <v>7.5012999999999996</v>
      </c>
      <c r="AA194">
        <v>7.5012999999999996</v>
      </c>
      <c r="AB194">
        <v>1.623</v>
      </c>
      <c r="AC194">
        <v>1.623</v>
      </c>
    </row>
    <row r="195" spans="1:29" x14ac:dyDescent="0.15">
      <c r="A195">
        <v>194</v>
      </c>
      <c r="B195" t="s">
        <v>468</v>
      </c>
      <c r="C195" t="s">
        <v>469</v>
      </c>
      <c r="D195">
        <v>472128767</v>
      </c>
      <c r="E195">
        <v>504309589</v>
      </c>
      <c r="F195">
        <v>539938356</v>
      </c>
      <c r="G195">
        <v>795397260</v>
      </c>
      <c r="H195" s="7">
        <v>710915362.07999992</v>
      </c>
      <c r="I195" s="7">
        <v>764745505.63999987</v>
      </c>
      <c r="K195">
        <v>194</v>
      </c>
      <c r="L195" t="s">
        <v>468</v>
      </c>
      <c r="M195" t="s">
        <v>469</v>
      </c>
      <c r="N195">
        <v>0.26550000000000001</v>
      </c>
      <c r="O195">
        <v>0.28360000000000002</v>
      </c>
      <c r="P195">
        <v>0.30370000000000003</v>
      </c>
      <c r="Q195">
        <v>0.44740000000000002</v>
      </c>
      <c r="R195" s="7">
        <v>0.39984799999999998</v>
      </c>
      <c r="S195" s="7">
        <v>0.43012399999999995</v>
      </c>
      <c r="U195">
        <v>194</v>
      </c>
      <c r="V195" t="s">
        <v>468</v>
      </c>
      <c r="W195" t="s">
        <v>469</v>
      </c>
      <c r="X195">
        <v>1.8758999999999999</v>
      </c>
      <c r="Y195">
        <v>1.8758999999999999</v>
      </c>
      <c r="Z195">
        <v>1.8758999999999999</v>
      </c>
      <c r="AA195">
        <v>1.8758999999999999</v>
      </c>
      <c r="AB195">
        <v>15.547599999999999</v>
      </c>
      <c r="AC195">
        <v>15.547599999999999</v>
      </c>
    </row>
    <row r="196" spans="1:29" x14ac:dyDescent="0.15">
      <c r="A196">
        <v>195</v>
      </c>
      <c r="B196" t="s">
        <v>470</v>
      </c>
      <c r="C196" t="s">
        <v>471</v>
      </c>
      <c r="D196">
        <v>2474514863</v>
      </c>
      <c r="E196">
        <v>2483373855</v>
      </c>
      <c r="F196">
        <v>2382613857</v>
      </c>
      <c r="G196">
        <v>2377738161</v>
      </c>
      <c r="H196">
        <v>2404304456</v>
      </c>
      <c r="I196">
        <v>2415406828</v>
      </c>
      <c r="K196">
        <v>195</v>
      </c>
      <c r="L196" t="s">
        <v>470</v>
      </c>
      <c r="M196" t="s">
        <v>471</v>
      </c>
      <c r="N196">
        <v>1.8317000000000001</v>
      </c>
      <c r="O196">
        <v>1.8382000000000001</v>
      </c>
      <c r="P196">
        <v>1.7636000000000001</v>
      </c>
      <c r="Q196">
        <v>1.76</v>
      </c>
      <c r="R196">
        <v>1.7797000000000001</v>
      </c>
      <c r="S196">
        <v>1.7879</v>
      </c>
      <c r="U196">
        <v>195</v>
      </c>
      <c r="V196" t="s">
        <v>470</v>
      </c>
      <c r="W196" t="s">
        <v>471</v>
      </c>
      <c r="X196">
        <v>16.222799999999999</v>
      </c>
      <c r="Y196">
        <v>16.222799999999999</v>
      </c>
      <c r="Z196">
        <v>16.222799999999999</v>
      </c>
      <c r="AA196">
        <v>16.222799999999999</v>
      </c>
      <c r="AB196">
        <v>4.0918999999999999</v>
      </c>
      <c r="AC196">
        <v>4.0918999999999999</v>
      </c>
    </row>
    <row r="197" spans="1:29" x14ac:dyDescent="0.15">
      <c r="A197">
        <v>196</v>
      </c>
      <c r="B197" t="s">
        <v>484</v>
      </c>
      <c r="C197" t="s">
        <v>485</v>
      </c>
      <c r="D197">
        <v>999948163</v>
      </c>
      <c r="E197">
        <v>1021952914</v>
      </c>
      <c r="F197">
        <v>1048420323.0000001</v>
      </c>
      <c r="G197">
        <v>1042653690.0000001</v>
      </c>
      <c r="H197">
        <v>1069992691</v>
      </c>
      <c r="I197">
        <v>1099672856</v>
      </c>
      <c r="K197">
        <v>196</v>
      </c>
      <c r="L197" t="s">
        <v>484</v>
      </c>
      <c r="M197" t="s">
        <v>485</v>
      </c>
      <c r="N197">
        <v>0.89770000000000005</v>
      </c>
      <c r="O197">
        <v>0.91749999999999998</v>
      </c>
      <c r="P197">
        <v>0.94130000000000003</v>
      </c>
      <c r="Q197">
        <v>0.93610000000000004</v>
      </c>
      <c r="R197">
        <v>0.9607</v>
      </c>
      <c r="S197">
        <v>0.98729999999999996</v>
      </c>
      <c r="U197">
        <v>196</v>
      </c>
      <c r="V197" t="s">
        <v>484</v>
      </c>
      <c r="W197" t="s">
        <v>485</v>
      </c>
      <c r="X197">
        <v>14.9411</v>
      </c>
      <c r="Y197">
        <v>14.9411</v>
      </c>
      <c r="Z197">
        <v>14.9411</v>
      </c>
      <c r="AA197">
        <v>14.9411</v>
      </c>
      <c r="AB197">
        <v>4.7976999999999999</v>
      </c>
      <c r="AC197">
        <v>4.7976999999999999</v>
      </c>
    </row>
    <row r="198" spans="1:29" x14ac:dyDescent="0.15">
      <c r="A198">
        <v>197</v>
      </c>
      <c r="B198" t="s">
        <v>488</v>
      </c>
      <c r="C198" t="s">
        <v>489</v>
      </c>
      <c r="D198" s="7">
        <v>2601007287.5400004</v>
      </c>
      <c r="E198" s="7">
        <v>2682471451.9200006</v>
      </c>
      <c r="F198">
        <v>2589589041</v>
      </c>
      <c r="G198">
        <v>2605452055</v>
      </c>
      <c r="H198">
        <v>2621843836</v>
      </c>
      <c r="I198">
        <v>2637706849</v>
      </c>
      <c r="K198">
        <v>197</v>
      </c>
      <c r="L198" t="s">
        <v>488</v>
      </c>
      <c r="M198" t="s">
        <v>489</v>
      </c>
      <c r="N198" s="7">
        <v>0.57225999999999999</v>
      </c>
      <c r="O198" s="7">
        <v>0.59045999999999998</v>
      </c>
      <c r="P198">
        <v>0.56889999999999996</v>
      </c>
      <c r="Q198">
        <v>0.57230000000000003</v>
      </c>
      <c r="R198">
        <v>0.57589999999999997</v>
      </c>
      <c r="S198">
        <v>0.57940000000000003</v>
      </c>
      <c r="U198">
        <v>197</v>
      </c>
      <c r="V198" t="s">
        <v>488</v>
      </c>
      <c r="W198" t="s">
        <v>489</v>
      </c>
      <c r="X198">
        <v>9.5205000000000002</v>
      </c>
      <c r="Y198">
        <v>9.5205000000000002</v>
      </c>
      <c r="Z198">
        <v>9.5205000000000002</v>
      </c>
      <c r="AA198">
        <v>9.5205000000000002</v>
      </c>
      <c r="AB198">
        <v>2.5070999999999999</v>
      </c>
      <c r="AC198">
        <v>2.5070999999999999</v>
      </c>
    </row>
    <row r="199" spans="1:29" x14ac:dyDescent="0.15">
      <c r="A199">
        <v>198</v>
      </c>
      <c r="B199" t="s">
        <v>962</v>
      </c>
      <c r="C199" t="s">
        <v>963</v>
      </c>
      <c r="D199">
        <v>1153572603</v>
      </c>
      <c r="E199">
        <v>1215057534</v>
      </c>
      <c r="F199">
        <v>1283130137</v>
      </c>
      <c r="G199">
        <v>887198630</v>
      </c>
      <c r="H199">
        <v>920704109.99999988</v>
      </c>
      <c r="I199">
        <v>953128766.99999988</v>
      </c>
      <c r="K199">
        <v>198</v>
      </c>
      <c r="L199" t="s">
        <v>962</v>
      </c>
      <c r="M199" t="s">
        <v>963</v>
      </c>
      <c r="N199">
        <v>1.1413</v>
      </c>
      <c r="O199">
        <v>1.2020999999999999</v>
      </c>
      <c r="P199">
        <v>1.2694000000000001</v>
      </c>
      <c r="Q199">
        <v>0.78139999999999998</v>
      </c>
      <c r="R199">
        <v>0.81100000000000005</v>
      </c>
      <c r="S199">
        <v>0.83950000000000002</v>
      </c>
      <c r="U199">
        <v>198</v>
      </c>
      <c r="V199" t="s">
        <v>962</v>
      </c>
      <c r="W199" t="s">
        <v>963</v>
      </c>
      <c r="X199">
        <v>9.8681999999999999</v>
      </c>
      <c r="Y199">
        <v>9.8681999999999999</v>
      </c>
      <c r="Z199">
        <v>9.8681999999999999</v>
      </c>
      <c r="AA199">
        <v>9.8681999999999999</v>
      </c>
      <c r="AB199">
        <v>0.62549999999999994</v>
      </c>
      <c r="AC199">
        <v>0.62549999999999994</v>
      </c>
    </row>
    <row r="200" spans="1:29" x14ac:dyDescent="0.15">
      <c r="A200">
        <v>199</v>
      </c>
      <c r="B200" t="s">
        <v>492</v>
      </c>
      <c r="C200" t="s">
        <v>493</v>
      </c>
      <c r="D200">
        <v>2254110251</v>
      </c>
      <c r="E200">
        <v>2294654056</v>
      </c>
      <c r="F200">
        <v>2022879374</v>
      </c>
      <c r="G200">
        <v>1803933636</v>
      </c>
      <c r="H200">
        <v>1842701686</v>
      </c>
      <c r="I200">
        <v>1880219154</v>
      </c>
      <c r="K200">
        <v>199</v>
      </c>
      <c r="L200" t="s">
        <v>492</v>
      </c>
      <c r="M200" t="s">
        <v>493</v>
      </c>
      <c r="N200">
        <v>0.75439999999999996</v>
      </c>
      <c r="O200">
        <v>0.76800000000000002</v>
      </c>
      <c r="P200">
        <v>0.67710000000000004</v>
      </c>
      <c r="Q200">
        <v>0.6038</v>
      </c>
      <c r="R200">
        <v>0.61680000000000001</v>
      </c>
      <c r="S200">
        <v>0.62929999999999997</v>
      </c>
      <c r="U200">
        <v>199</v>
      </c>
      <c r="V200" t="s">
        <v>492</v>
      </c>
      <c r="W200" t="s">
        <v>493</v>
      </c>
      <c r="X200">
        <v>5.9618000000000002</v>
      </c>
      <c r="Y200">
        <v>5.9618000000000002</v>
      </c>
      <c r="Z200">
        <v>5.9618000000000002</v>
      </c>
      <c r="AA200">
        <v>5.9618000000000002</v>
      </c>
      <c r="AB200">
        <v>1.8488</v>
      </c>
      <c r="AC200">
        <v>1.8488</v>
      </c>
    </row>
    <row r="201" spans="1:29" x14ac:dyDescent="0.15">
      <c r="A201">
        <v>200</v>
      </c>
      <c r="B201" t="s">
        <v>663</v>
      </c>
      <c r="C201" t="s">
        <v>664</v>
      </c>
      <c r="D201">
        <v>1187243471</v>
      </c>
      <c r="E201">
        <v>1142428767</v>
      </c>
      <c r="F201">
        <v>1062383562</v>
      </c>
      <c r="G201">
        <v>1038123288</v>
      </c>
      <c r="H201">
        <v>1045130137</v>
      </c>
      <c r="I201">
        <v>1051910959</v>
      </c>
      <c r="K201">
        <v>200</v>
      </c>
      <c r="L201" t="s">
        <v>663</v>
      </c>
      <c r="M201" t="s">
        <v>664</v>
      </c>
      <c r="N201">
        <v>0.82609999999999995</v>
      </c>
      <c r="O201">
        <v>0.79479999999999995</v>
      </c>
      <c r="P201">
        <v>0.73919999999999997</v>
      </c>
      <c r="Q201">
        <v>0.72230000000000005</v>
      </c>
      <c r="R201">
        <v>0.72709999999999997</v>
      </c>
      <c r="S201">
        <v>0.7319</v>
      </c>
      <c r="U201">
        <v>200</v>
      </c>
      <c r="V201" t="s">
        <v>663</v>
      </c>
      <c r="W201" t="s">
        <v>664</v>
      </c>
      <c r="X201">
        <v>11.4544</v>
      </c>
      <c r="Y201">
        <v>11.4544</v>
      </c>
      <c r="Z201">
        <v>11.4544</v>
      </c>
      <c r="AA201">
        <v>11.4544</v>
      </c>
      <c r="AB201">
        <v>2.5030000000000001</v>
      </c>
      <c r="AC201">
        <v>2.5030000000000001</v>
      </c>
    </row>
    <row r="202" spans="1:29" x14ac:dyDescent="0.15">
      <c r="A202">
        <v>201</v>
      </c>
      <c r="B202" t="s">
        <v>500</v>
      </c>
      <c r="C202" t="s">
        <v>501</v>
      </c>
      <c r="D202">
        <v>2115452772.9999998</v>
      </c>
      <c r="E202">
        <v>2196930897</v>
      </c>
      <c r="F202">
        <v>2221170261</v>
      </c>
      <c r="G202">
        <v>2266677603</v>
      </c>
      <c r="H202">
        <v>2293455340</v>
      </c>
      <c r="I202">
        <v>2316600471</v>
      </c>
      <c r="K202">
        <v>201</v>
      </c>
      <c r="L202" t="s">
        <v>500</v>
      </c>
      <c r="M202" t="s">
        <v>501</v>
      </c>
      <c r="N202">
        <v>1.0561</v>
      </c>
      <c r="O202">
        <v>1.0968</v>
      </c>
      <c r="P202">
        <v>1.1089</v>
      </c>
      <c r="Q202">
        <v>1.1315999999999999</v>
      </c>
      <c r="R202">
        <v>1.145</v>
      </c>
      <c r="S202">
        <v>1.1566000000000001</v>
      </c>
      <c r="U202">
        <v>201</v>
      </c>
      <c r="V202" t="s">
        <v>500</v>
      </c>
      <c r="W202" t="s">
        <v>501</v>
      </c>
      <c r="X202">
        <v>18.768699999999999</v>
      </c>
      <c r="Y202">
        <v>18.768699999999999</v>
      </c>
      <c r="Z202">
        <v>18.768699999999999</v>
      </c>
      <c r="AA202">
        <v>18.768699999999999</v>
      </c>
      <c r="AB202">
        <v>6.2405999999999997</v>
      </c>
      <c r="AC202">
        <v>6.2405999999999997</v>
      </c>
    </row>
    <row r="203" spans="1:29" x14ac:dyDescent="0.15">
      <c r="A203">
        <v>202</v>
      </c>
      <c r="B203" t="s">
        <v>504</v>
      </c>
      <c r="C203" t="s">
        <v>505</v>
      </c>
      <c r="D203">
        <v>1471845662</v>
      </c>
      <c r="E203">
        <v>1499104110</v>
      </c>
      <c r="F203">
        <v>1612958904</v>
      </c>
      <c r="G203">
        <v>1629905205.0000002</v>
      </c>
      <c r="H203">
        <v>1647416384</v>
      </c>
      <c r="I203">
        <v>1639328722.0000002</v>
      </c>
      <c r="K203">
        <v>202</v>
      </c>
      <c r="L203" t="s">
        <v>504</v>
      </c>
      <c r="M203" t="s">
        <v>505</v>
      </c>
      <c r="N203">
        <v>0.78800000000000003</v>
      </c>
      <c r="O203">
        <v>0.80259999999999998</v>
      </c>
      <c r="P203">
        <v>0.86350000000000005</v>
      </c>
      <c r="Q203">
        <v>0.87260000000000004</v>
      </c>
      <c r="R203">
        <v>0.88200000000000001</v>
      </c>
      <c r="S203">
        <v>0.87770000000000004</v>
      </c>
      <c r="U203">
        <v>202</v>
      </c>
      <c r="V203" t="s">
        <v>504</v>
      </c>
      <c r="W203" t="s">
        <v>505</v>
      </c>
      <c r="X203">
        <v>9.1094000000000008</v>
      </c>
      <c r="Y203">
        <v>9.1094000000000008</v>
      </c>
      <c r="Z203">
        <v>9.1094000000000008</v>
      </c>
      <c r="AA203">
        <v>9.1094000000000008</v>
      </c>
      <c r="AB203">
        <v>2.3264999999999998</v>
      </c>
      <c r="AC203">
        <v>2.3264999999999998</v>
      </c>
    </row>
    <row r="204" spans="1:29" x14ac:dyDescent="0.15">
      <c r="A204">
        <v>203</v>
      </c>
      <c r="B204" t="s">
        <v>900</v>
      </c>
      <c r="C204" t="s">
        <v>901</v>
      </c>
      <c r="D204" s="7">
        <v>1317667534.3999996</v>
      </c>
      <c r="E204" s="7">
        <v>1373534630.3199997</v>
      </c>
      <c r="F204" s="7">
        <v>1429401726.2399998</v>
      </c>
      <c r="G204" s="7">
        <v>1485268822.1599996</v>
      </c>
      <c r="H204" s="7">
        <v>1541135918.0799994</v>
      </c>
      <c r="I204" s="7">
        <v>1597003013.9999995</v>
      </c>
      <c r="K204">
        <v>203</v>
      </c>
      <c r="L204" t="s">
        <v>900</v>
      </c>
      <c r="M204" t="s">
        <v>901</v>
      </c>
      <c r="N204" s="7">
        <v>0.68719999999999948</v>
      </c>
      <c r="O204" s="7">
        <v>0.71633999999999942</v>
      </c>
      <c r="P204" s="7">
        <v>0.74547999999999937</v>
      </c>
      <c r="Q204" s="7">
        <v>0.7746199999999992</v>
      </c>
      <c r="R204" s="7">
        <v>0.80375999999999914</v>
      </c>
      <c r="S204" s="7">
        <v>0.83289999999999909</v>
      </c>
      <c r="U204">
        <v>203</v>
      </c>
      <c r="V204" t="s">
        <v>900</v>
      </c>
      <c r="W204" t="s">
        <v>901</v>
      </c>
      <c r="X204">
        <v>3.2618</v>
      </c>
      <c r="Y204">
        <v>3.2618</v>
      </c>
      <c r="Z204">
        <v>3.2618</v>
      </c>
      <c r="AA204">
        <v>3.2618</v>
      </c>
      <c r="AB204">
        <v>2.0792000000000002</v>
      </c>
      <c r="AC204">
        <v>2.0792000000000002</v>
      </c>
    </row>
    <row r="205" spans="1:29" x14ac:dyDescent="0.15">
      <c r="A205">
        <v>204</v>
      </c>
      <c r="B205" t="s">
        <v>506</v>
      </c>
      <c r="C205" t="s">
        <v>507</v>
      </c>
      <c r="D205">
        <v>2149021726</v>
      </c>
      <c r="E205">
        <v>2341122779</v>
      </c>
      <c r="F205">
        <v>2392431116</v>
      </c>
      <c r="G205">
        <v>2524767123</v>
      </c>
      <c r="H205">
        <v>2789794521</v>
      </c>
      <c r="I205">
        <v>3076721462</v>
      </c>
      <c r="K205">
        <v>204</v>
      </c>
      <c r="L205" t="s">
        <v>506</v>
      </c>
      <c r="M205" t="s">
        <v>507</v>
      </c>
      <c r="N205">
        <v>1.0431999999999999</v>
      </c>
      <c r="O205">
        <v>1.1365000000000001</v>
      </c>
      <c r="P205">
        <v>1.1612</v>
      </c>
      <c r="Q205">
        <v>1.2172000000000001</v>
      </c>
      <c r="R205">
        <v>1.3541000000000001</v>
      </c>
      <c r="S205">
        <v>1.4585999999999999</v>
      </c>
      <c r="U205">
        <v>204</v>
      </c>
      <c r="V205" t="s">
        <v>506</v>
      </c>
      <c r="W205" t="s">
        <v>507</v>
      </c>
      <c r="X205">
        <v>14.3437</v>
      </c>
      <c r="Y205">
        <v>14.3437</v>
      </c>
      <c r="Z205">
        <v>14.3437</v>
      </c>
      <c r="AA205">
        <v>14.3437</v>
      </c>
      <c r="AB205">
        <v>3.7073</v>
      </c>
      <c r="AC205">
        <v>3.7073</v>
      </c>
    </row>
    <row r="206" spans="1:29" x14ac:dyDescent="0.15">
      <c r="A206">
        <v>205</v>
      </c>
      <c r="B206" t="s">
        <v>510</v>
      </c>
      <c r="C206" t="s">
        <v>511</v>
      </c>
      <c r="D206">
        <v>2492374247</v>
      </c>
      <c r="E206">
        <v>2516738082</v>
      </c>
      <c r="F206">
        <v>2756400856</v>
      </c>
      <c r="G206">
        <v>1985032991</v>
      </c>
      <c r="H206">
        <v>2034794359.9999998</v>
      </c>
      <c r="I206">
        <v>2082950525</v>
      </c>
      <c r="K206">
        <v>205</v>
      </c>
      <c r="L206" t="s">
        <v>510</v>
      </c>
      <c r="M206" t="s">
        <v>511</v>
      </c>
      <c r="N206">
        <v>0.23080000000000001</v>
      </c>
      <c r="O206">
        <v>0.2331</v>
      </c>
      <c r="P206">
        <v>0.25519999999999998</v>
      </c>
      <c r="Q206">
        <v>0.18379999999999999</v>
      </c>
      <c r="R206">
        <v>0.18840000000000001</v>
      </c>
      <c r="S206">
        <v>0.19289999999999999</v>
      </c>
      <c r="U206">
        <v>205</v>
      </c>
      <c r="V206" t="s">
        <v>510</v>
      </c>
      <c r="W206" t="s">
        <v>511</v>
      </c>
      <c r="X206">
        <v>6.0145</v>
      </c>
      <c r="Y206">
        <v>6.0145</v>
      </c>
      <c r="Z206">
        <v>6.0145</v>
      </c>
      <c r="AA206">
        <v>6.0145</v>
      </c>
      <c r="AB206">
        <v>-0.40970000000000001</v>
      </c>
      <c r="AC206">
        <v>-0.40970000000000001</v>
      </c>
    </row>
    <row r="207" spans="1:29" x14ac:dyDescent="0.15">
      <c r="A207">
        <v>206</v>
      </c>
      <c r="B207" t="s">
        <v>512</v>
      </c>
      <c r="C207" t="s">
        <v>513</v>
      </c>
      <c r="D207">
        <v>4812548301</v>
      </c>
      <c r="E207">
        <v>4884274046</v>
      </c>
      <c r="F207">
        <v>4947202293</v>
      </c>
      <c r="G207">
        <v>5025985969</v>
      </c>
      <c r="H207">
        <v>5142119276</v>
      </c>
      <c r="I207">
        <v>5233295255</v>
      </c>
      <c r="K207">
        <v>206</v>
      </c>
      <c r="L207" t="s">
        <v>512</v>
      </c>
      <c r="M207" t="s">
        <v>513</v>
      </c>
      <c r="N207">
        <v>1.7686999999999999</v>
      </c>
      <c r="O207">
        <v>1.7948999999999999</v>
      </c>
      <c r="P207">
        <v>1.8174999999999999</v>
      </c>
      <c r="Q207">
        <v>1.8257000000000001</v>
      </c>
      <c r="R207">
        <v>1.8684000000000001</v>
      </c>
      <c r="S207">
        <v>1.9041999999999999</v>
      </c>
      <c r="U207">
        <v>206</v>
      </c>
      <c r="V207" t="s">
        <v>512</v>
      </c>
      <c r="W207" t="s">
        <v>513</v>
      </c>
      <c r="X207">
        <v>27.9331</v>
      </c>
      <c r="Y207">
        <v>27.9331</v>
      </c>
      <c r="Z207">
        <v>27.9331</v>
      </c>
      <c r="AA207">
        <v>27.9331</v>
      </c>
      <c r="AB207">
        <v>5.6952999999999996</v>
      </c>
      <c r="AC207">
        <v>5.6952999999999996</v>
      </c>
    </row>
    <row r="208" spans="1:29" x14ac:dyDescent="0.15">
      <c r="A208">
        <v>207</v>
      </c>
      <c r="B208" t="s">
        <v>514</v>
      </c>
      <c r="C208" t="s">
        <v>515</v>
      </c>
      <c r="D208">
        <v>1212812795</v>
      </c>
      <c r="E208">
        <v>1250788071</v>
      </c>
      <c r="F208">
        <v>1264460685</v>
      </c>
      <c r="G208">
        <v>1366643048.0000002</v>
      </c>
      <c r="H208">
        <v>1383295356</v>
      </c>
      <c r="I208">
        <v>1441508676</v>
      </c>
      <c r="K208">
        <v>207</v>
      </c>
      <c r="L208" t="s">
        <v>514</v>
      </c>
      <c r="M208" t="s">
        <v>515</v>
      </c>
      <c r="N208">
        <v>4.1272000000000002</v>
      </c>
      <c r="O208">
        <v>4.2568000000000001</v>
      </c>
      <c r="P208">
        <v>4.3033000000000001</v>
      </c>
      <c r="Q208">
        <v>4.6506999999999996</v>
      </c>
      <c r="R208">
        <v>4.7073</v>
      </c>
      <c r="S208">
        <v>4.9046000000000003</v>
      </c>
      <c r="U208">
        <v>207</v>
      </c>
      <c r="V208" t="s">
        <v>514</v>
      </c>
      <c r="W208" t="s">
        <v>515</v>
      </c>
      <c r="X208">
        <v>19.541599999999999</v>
      </c>
      <c r="Y208">
        <v>19.541599999999999</v>
      </c>
      <c r="Z208">
        <v>19.541599999999999</v>
      </c>
      <c r="AA208">
        <v>19.541599999999999</v>
      </c>
      <c r="AB208">
        <v>7.6943000000000001</v>
      </c>
      <c r="AC208">
        <v>7.6943000000000001</v>
      </c>
    </row>
    <row r="209" spans="1:29" x14ac:dyDescent="0.15">
      <c r="A209">
        <v>208</v>
      </c>
      <c r="B209" t="s">
        <v>1024</v>
      </c>
      <c r="C209" t="s">
        <v>1025</v>
      </c>
      <c r="D209">
        <v>1457384249.0000002</v>
      </c>
      <c r="E209">
        <v>1493900134</v>
      </c>
      <c r="F209">
        <v>1550312086.0000002</v>
      </c>
      <c r="G209">
        <v>1602967471</v>
      </c>
      <c r="H209">
        <v>1645255568</v>
      </c>
      <c r="I209">
        <v>1670399390.0000002</v>
      </c>
      <c r="K209">
        <v>208</v>
      </c>
      <c r="L209" t="s">
        <v>1024</v>
      </c>
      <c r="M209" t="s">
        <v>1025</v>
      </c>
      <c r="N209">
        <v>0.91349999999999998</v>
      </c>
      <c r="O209">
        <v>0.93640000000000001</v>
      </c>
      <c r="P209">
        <v>0.9718</v>
      </c>
      <c r="Q209">
        <v>1.0046999999999999</v>
      </c>
      <c r="R209">
        <v>1.0311999999999999</v>
      </c>
      <c r="S209">
        <v>1.0469999999999999</v>
      </c>
      <c r="U209">
        <v>208</v>
      </c>
      <c r="V209" t="s">
        <v>1024</v>
      </c>
      <c r="W209" t="s">
        <v>1025</v>
      </c>
      <c r="X209">
        <v>11.9801</v>
      </c>
      <c r="Y209">
        <v>11.9801</v>
      </c>
      <c r="Z209">
        <v>11.9801</v>
      </c>
      <c r="AA209">
        <v>11.9801</v>
      </c>
      <c r="AB209">
        <v>2.6206</v>
      </c>
      <c r="AC209">
        <v>2.6206</v>
      </c>
    </row>
    <row r="210" spans="1:29" x14ac:dyDescent="0.15">
      <c r="A210">
        <v>209</v>
      </c>
      <c r="B210" t="s">
        <v>516</v>
      </c>
      <c r="C210" t="s">
        <v>517</v>
      </c>
      <c r="D210">
        <v>1598735773</v>
      </c>
      <c r="E210">
        <v>1688068792</v>
      </c>
      <c r="F210">
        <v>1811444749</v>
      </c>
      <c r="G210">
        <v>1866079723</v>
      </c>
      <c r="H210">
        <v>1977493219.9999998</v>
      </c>
      <c r="I210">
        <v>2010439137</v>
      </c>
      <c r="K210">
        <v>209</v>
      </c>
      <c r="L210" t="s">
        <v>516</v>
      </c>
      <c r="M210" t="s">
        <v>517</v>
      </c>
      <c r="N210">
        <v>0.92700000000000005</v>
      </c>
      <c r="O210">
        <v>0.97450000000000003</v>
      </c>
      <c r="P210">
        <v>0.97060000000000002</v>
      </c>
      <c r="Q210">
        <v>0.99980000000000002</v>
      </c>
      <c r="R210">
        <v>1.0584</v>
      </c>
      <c r="S210">
        <v>1.0761000000000001</v>
      </c>
      <c r="U210">
        <v>209</v>
      </c>
      <c r="V210" t="s">
        <v>516</v>
      </c>
      <c r="W210" t="s">
        <v>517</v>
      </c>
      <c r="X210">
        <v>12.600300000000001</v>
      </c>
      <c r="Y210">
        <v>12.600300000000001</v>
      </c>
      <c r="Z210">
        <v>12.600300000000001</v>
      </c>
      <c r="AA210">
        <v>12.600300000000001</v>
      </c>
      <c r="AB210">
        <v>3.7715000000000001</v>
      </c>
      <c r="AC210">
        <v>3.7715000000000001</v>
      </c>
    </row>
    <row r="211" spans="1:29" x14ac:dyDescent="0.15">
      <c r="A211">
        <v>210</v>
      </c>
      <c r="B211" t="s">
        <v>522</v>
      </c>
      <c r="C211" t="s">
        <v>523</v>
      </c>
      <c r="D211">
        <v>746282732</v>
      </c>
      <c r="E211">
        <v>672424210</v>
      </c>
      <c r="F211">
        <v>543768174</v>
      </c>
      <c r="G211">
        <v>482208493</v>
      </c>
      <c r="H211">
        <v>472600603</v>
      </c>
      <c r="I211">
        <v>477276219</v>
      </c>
      <c r="K211">
        <v>210</v>
      </c>
      <c r="L211" t="s">
        <v>522</v>
      </c>
      <c r="M211" t="s">
        <v>523</v>
      </c>
      <c r="N211">
        <v>0.6079</v>
      </c>
      <c r="O211">
        <v>0.54769999999999996</v>
      </c>
      <c r="P211">
        <v>0.44290000000000002</v>
      </c>
      <c r="Q211">
        <v>0.39279999999999998</v>
      </c>
      <c r="R211">
        <v>0.38500000000000001</v>
      </c>
      <c r="S211">
        <v>0.38879999999999998</v>
      </c>
      <c r="U211">
        <v>210</v>
      </c>
      <c r="V211" t="s">
        <v>522</v>
      </c>
      <c r="W211" t="s">
        <v>523</v>
      </c>
      <c r="X211">
        <v>5.4687000000000001</v>
      </c>
      <c r="Y211">
        <v>5.4687000000000001</v>
      </c>
      <c r="Z211">
        <v>5.4687000000000001</v>
      </c>
      <c r="AA211">
        <v>5.4687000000000001</v>
      </c>
      <c r="AB211">
        <v>0.51619999999999999</v>
      </c>
      <c r="AC211">
        <v>0.51619999999999999</v>
      </c>
    </row>
    <row r="212" spans="1:29" x14ac:dyDescent="0.15">
      <c r="A212">
        <v>211</v>
      </c>
      <c r="B212" t="s">
        <v>528</v>
      </c>
      <c r="C212" t="s">
        <v>529</v>
      </c>
      <c r="D212">
        <v>1333498630.0000002</v>
      </c>
      <c r="E212">
        <v>1357432876.9999998</v>
      </c>
      <c r="F212">
        <v>1383931507</v>
      </c>
      <c r="G212">
        <v>1409575342</v>
      </c>
      <c r="H212">
        <v>1436073973</v>
      </c>
      <c r="I212">
        <v>1179073973</v>
      </c>
      <c r="K212">
        <v>211</v>
      </c>
      <c r="L212" t="s">
        <v>528</v>
      </c>
      <c r="M212" t="s">
        <v>529</v>
      </c>
      <c r="N212">
        <v>0.97709999999999997</v>
      </c>
      <c r="O212">
        <v>0.99470000000000003</v>
      </c>
      <c r="P212">
        <v>1.0141</v>
      </c>
      <c r="Q212">
        <v>1.0328999999999999</v>
      </c>
      <c r="R212">
        <v>1.0523</v>
      </c>
      <c r="S212">
        <v>0.86399999999999999</v>
      </c>
      <c r="U212">
        <v>211</v>
      </c>
      <c r="V212" t="s">
        <v>528</v>
      </c>
      <c r="W212" t="s">
        <v>529</v>
      </c>
      <c r="X212">
        <v>6.0701999999999998</v>
      </c>
      <c r="Y212">
        <v>6.0701999999999998</v>
      </c>
      <c r="Z212">
        <v>6.0701999999999998</v>
      </c>
      <c r="AA212">
        <v>6.0701999999999998</v>
      </c>
      <c r="AB212">
        <v>1.8554999999999999</v>
      </c>
      <c r="AC212">
        <v>1.8554999999999999</v>
      </c>
    </row>
    <row r="213" spans="1:29" x14ac:dyDescent="0.15">
      <c r="A213">
        <v>212</v>
      </c>
      <c r="B213" t="s">
        <v>532</v>
      </c>
      <c r="C213" t="s">
        <v>533</v>
      </c>
      <c r="D213">
        <v>4270548572.0000005</v>
      </c>
      <c r="E213">
        <v>4347752027</v>
      </c>
      <c r="F213">
        <v>4507335120</v>
      </c>
      <c r="G213">
        <v>4506597261</v>
      </c>
      <c r="H213">
        <v>4541830375</v>
      </c>
      <c r="I213">
        <v>4585184113</v>
      </c>
      <c r="K213">
        <v>212</v>
      </c>
      <c r="L213" t="s">
        <v>532</v>
      </c>
      <c r="M213" t="s">
        <v>533</v>
      </c>
      <c r="N213">
        <v>1.6532</v>
      </c>
      <c r="O213">
        <v>1.6831</v>
      </c>
      <c r="P213">
        <v>1.7448999999999999</v>
      </c>
      <c r="Q213">
        <v>1.7445999999999999</v>
      </c>
      <c r="R213">
        <v>1.7583</v>
      </c>
      <c r="S213">
        <v>1.7749999999999999</v>
      </c>
      <c r="U213">
        <v>212</v>
      </c>
      <c r="V213" t="s">
        <v>532</v>
      </c>
      <c r="W213" t="s">
        <v>533</v>
      </c>
      <c r="X213">
        <v>12.786</v>
      </c>
      <c r="Y213">
        <v>12.786</v>
      </c>
      <c r="Z213">
        <v>12.786</v>
      </c>
      <c r="AA213">
        <v>12.786</v>
      </c>
      <c r="AB213">
        <v>5.8735999999999997</v>
      </c>
      <c r="AC213">
        <v>5.8735999999999997</v>
      </c>
    </row>
    <row r="214" spans="1:29" x14ac:dyDescent="0.15">
      <c r="A214">
        <v>213</v>
      </c>
      <c r="B214" t="s">
        <v>1094</v>
      </c>
      <c r="C214" t="s">
        <v>1095</v>
      </c>
      <c r="D214">
        <v>547728621</v>
      </c>
      <c r="E214">
        <v>565662429</v>
      </c>
      <c r="F214">
        <v>585517717</v>
      </c>
      <c r="G214">
        <v>573865297</v>
      </c>
      <c r="H214">
        <v>555973151</v>
      </c>
      <c r="I214">
        <v>571832055</v>
      </c>
      <c r="K214">
        <v>213</v>
      </c>
      <c r="L214" t="s">
        <v>1094</v>
      </c>
      <c r="M214" t="s">
        <v>1095</v>
      </c>
      <c r="N214">
        <v>0.7359</v>
      </c>
      <c r="O214">
        <v>0.76</v>
      </c>
      <c r="P214">
        <v>0.78659999999999997</v>
      </c>
      <c r="Q214">
        <v>0.77090000000000003</v>
      </c>
      <c r="R214">
        <v>0.74690000000000001</v>
      </c>
      <c r="S214">
        <v>0.76819999999999999</v>
      </c>
      <c r="U214">
        <v>213</v>
      </c>
      <c r="V214" t="s">
        <v>1094</v>
      </c>
      <c r="W214" t="s">
        <v>1095</v>
      </c>
      <c r="X214">
        <v>7.4683999999999999</v>
      </c>
      <c r="Y214">
        <v>7.4683999999999999</v>
      </c>
      <c r="Z214">
        <v>7.4683999999999999</v>
      </c>
      <c r="AA214">
        <v>7.4683999999999999</v>
      </c>
      <c r="AB214">
        <v>2.4735999999999998</v>
      </c>
      <c r="AC214">
        <v>2.4735999999999998</v>
      </c>
    </row>
    <row r="215" spans="1:29" x14ac:dyDescent="0.15">
      <c r="A215">
        <v>214</v>
      </c>
      <c r="B215" t="s">
        <v>548</v>
      </c>
      <c r="C215" t="s">
        <v>549</v>
      </c>
      <c r="D215">
        <v>6717606165.999999</v>
      </c>
      <c r="E215">
        <v>6790752955</v>
      </c>
      <c r="F215">
        <v>6875655088</v>
      </c>
      <c r="G215">
        <v>7043636008</v>
      </c>
      <c r="H215">
        <v>7036869623</v>
      </c>
      <c r="I215">
        <v>7088047363</v>
      </c>
      <c r="K215">
        <v>214</v>
      </c>
      <c r="L215" t="s">
        <v>548</v>
      </c>
      <c r="M215" t="s">
        <v>549</v>
      </c>
      <c r="N215">
        <v>0.38990000000000002</v>
      </c>
      <c r="O215">
        <v>0.39410000000000001</v>
      </c>
      <c r="P215">
        <v>0.39900000000000002</v>
      </c>
      <c r="Q215">
        <v>0.4088</v>
      </c>
      <c r="R215">
        <v>0.40839999999999999</v>
      </c>
      <c r="S215">
        <v>0.41139999999999999</v>
      </c>
      <c r="U215">
        <v>214</v>
      </c>
      <c r="V215" t="s">
        <v>548</v>
      </c>
      <c r="W215" t="s">
        <v>549</v>
      </c>
      <c r="X215">
        <v>13.6332</v>
      </c>
      <c r="Y215">
        <v>13.6332</v>
      </c>
      <c r="Z215">
        <v>13.6332</v>
      </c>
      <c r="AA215">
        <v>13.6332</v>
      </c>
      <c r="AB215">
        <v>3.7488999999999999</v>
      </c>
      <c r="AC215">
        <v>3.7488999999999999</v>
      </c>
    </row>
    <row r="216" spans="1:29" x14ac:dyDescent="0.15">
      <c r="A216">
        <v>215</v>
      </c>
      <c r="B216" t="s">
        <v>876</v>
      </c>
      <c r="C216" t="s">
        <v>877</v>
      </c>
      <c r="D216">
        <v>669653956</v>
      </c>
      <c r="E216">
        <v>692712397</v>
      </c>
      <c r="F216">
        <v>715126246</v>
      </c>
      <c r="G216">
        <v>711543961</v>
      </c>
      <c r="H216">
        <v>733385895</v>
      </c>
      <c r="I216">
        <v>755180640</v>
      </c>
      <c r="K216">
        <v>215</v>
      </c>
      <c r="L216" t="s">
        <v>876</v>
      </c>
      <c r="M216" t="s">
        <v>877</v>
      </c>
      <c r="N216">
        <v>0.48449999999999999</v>
      </c>
      <c r="O216">
        <v>0.50119999999999998</v>
      </c>
      <c r="P216">
        <v>0.51739999999999997</v>
      </c>
      <c r="Q216">
        <v>0.51429999999999998</v>
      </c>
      <c r="R216">
        <v>0.52869999999999995</v>
      </c>
      <c r="S216">
        <v>0.54410000000000003</v>
      </c>
      <c r="U216">
        <v>215</v>
      </c>
      <c r="V216" t="s">
        <v>876</v>
      </c>
      <c r="W216" t="s">
        <v>877</v>
      </c>
      <c r="X216">
        <v>8.1125000000000007</v>
      </c>
      <c r="Y216">
        <v>8.1125000000000007</v>
      </c>
      <c r="Z216">
        <v>8.1125000000000007</v>
      </c>
      <c r="AA216">
        <v>8.1125000000000007</v>
      </c>
      <c r="AB216">
        <v>3.8976000000000002</v>
      </c>
      <c r="AC216">
        <v>3.8976000000000002</v>
      </c>
    </row>
    <row r="217" spans="1:29" x14ac:dyDescent="0.15">
      <c r="A217">
        <v>216</v>
      </c>
      <c r="B217" t="s">
        <v>667</v>
      </c>
      <c r="C217" t="s">
        <v>668</v>
      </c>
      <c r="D217">
        <v>1661573578</v>
      </c>
      <c r="E217">
        <v>1581573832.9999998</v>
      </c>
      <c r="F217">
        <v>1145128624</v>
      </c>
      <c r="G217">
        <v>974479206</v>
      </c>
      <c r="H217">
        <v>939250268.00000012</v>
      </c>
      <c r="I217">
        <v>900806536</v>
      </c>
      <c r="K217">
        <v>216</v>
      </c>
      <c r="L217" t="s">
        <v>667</v>
      </c>
      <c r="M217" t="s">
        <v>668</v>
      </c>
      <c r="N217">
        <v>1.9189000000000001</v>
      </c>
      <c r="O217">
        <v>1.8264</v>
      </c>
      <c r="P217">
        <v>1.3224</v>
      </c>
      <c r="Q217">
        <v>1.1254</v>
      </c>
      <c r="R217">
        <v>1.0847</v>
      </c>
      <c r="S217">
        <v>1.0403</v>
      </c>
      <c r="U217">
        <v>216</v>
      </c>
      <c r="V217" t="s">
        <v>667</v>
      </c>
      <c r="W217" t="s">
        <v>668</v>
      </c>
      <c r="X217">
        <v>31.1936</v>
      </c>
      <c r="Y217">
        <v>31.1936</v>
      </c>
      <c r="Z217">
        <v>31.1936</v>
      </c>
      <c r="AA217">
        <v>31.1936</v>
      </c>
      <c r="AB217">
        <v>8.5551999999999992</v>
      </c>
      <c r="AC217">
        <v>8.5551999999999992</v>
      </c>
    </row>
    <row r="218" spans="1:29" x14ac:dyDescent="0.15">
      <c r="A218">
        <v>217</v>
      </c>
      <c r="B218" t="s">
        <v>556</v>
      </c>
      <c r="C218" t="s">
        <v>557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K218">
        <v>217</v>
      </c>
      <c r="L218" t="s">
        <v>556</v>
      </c>
      <c r="M218" t="s">
        <v>557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U218">
        <v>217</v>
      </c>
      <c r="V218" t="s">
        <v>556</v>
      </c>
      <c r="W218" t="s">
        <v>557</v>
      </c>
      <c r="X218">
        <v>10.6153</v>
      </c>
      <c r="Y218">
        <v>10.6153</v>
      </c>
      <c r="Z218">
        <v>10.6153</v>
      </c>
      <c r="AA218">
        <v>10.6153</v>
      </c>
      <c r="AB218">
        <v>2.6244999999999998</v>
      </c>
      <c r="AC218">
        <v>2.6244999999999998</v>
      </c>
    </row>
    <row r="219" spans="1:29" x14ac:dyDescent="0.15">
      <c r="A219">
        <v>218</v>
      </c>
      <c r="B219" t="s">
        <v>1118</v>
      </c>
      <c r="C219" t="s">
        <v>1119</v>
      </c>
      <c r="D219">
        <v>1277326231</v>
      </c>
      <c r="E219">
        <v>1291869780</v>
      </c>
      <c r="F219">
        <v>1307971567</v>
      </c>
      <c r="G219">
        <v>1229534877</v>
      </c>
      <c r="H219">
        <v>1220904364</v>
      </c>
      <c r="I219">
        <v>1230573740</v>
      </c>
      <c r="K219">
        <v>218</v>
      </c>
      <c r="L219" t="s">
        <v>1118</v>
      </c>
      <c r="M219" t="s">
        <v>1119</v>
      </c>
      <c r="N219">
        <v>0.74160000000000004</v>
      </c>
      <c r="O219">
        <v>0.75</v>
      </c>
      <c r="P219">
        <v>0.75929999999999997</v>
      </c>
      <c r="Q219">
        <v>0.71379999999999999</v>
      </c>
      <c r="R219">
        <v>0.70879999999999999</v>
      </c>
      <c r="S219">
        <v>0.71440000000000003</v>
      </c>
      <c r="U219">
        <v>218</v>
      </c>
      <c r="V219" t="s">
        <v>1118</v>
      </c>
      <c r="W219" t="s">
        <v>1119</v>
      </c>
      <c r="X219">
        <v>7.1935000000000002</v>
      </c>
      <c r="Y219">
        <v>7.1935000000000002</v>
      </c>
      <c r="Z219">
        <v>7.1935000000000002</v>
      </c>
      <c r="AA219">
        <v>7.1935000000000002</v>
      </c>
      <c r="AB219">
        <v>3.2115999999999998</v>
      </c>
      <c r="AC219">
        <v>3.2115999999999998</v>
      </c>
    </row>
    <row r="220" spans="1:29" x14ac:dyDescent="0.15">
      <c r="A220">
        <v>219</v>
      </c>
      <c r="B220" t="s">
        <v>562</v>
      </c>
      <c r="C220" t="s">
        <v>563</v>
      </c>
      <c r="D220">
        <v>1085449315</v>
      </c>
      <c r="E220">
        <v>1013681912</v>
      </c>
      <c r="F220">
        <v>1031256508</v>
      </c>
      <c r="G220">
        <v>974556255</v>
      </c>
      <c r="H220">
        <v>1082625571</v>
      </c>
      <c r="I220">
        <v>1098378995</v>
      </c>
      <c r="K220">
        <v>219</v>
      </c>
      <c r="L220" t="s">
        <v>562</v>
      </c>
      <c r="M220" t="s">
        <v>563</v>
      </c>
      <c r="N220">
        <v>0.3407</v>
      </c>
      <c r="O220">
        <v>0.31809999999999999</v>
      </c>
      <c r="P220">
        <v>0.3236</v>
      </c>
      <c r="Q220">
        <v>0.30590000000000001</v>
      </c>
      <c r="R220">
        <v>0.33979999999999999</v>
      </c>
      <c r="S220">
        <v>0.34470000000000001</v>
      </c>
      <c r="U220">
        <v>219</v>
      </c>
      <c r="V220" t="s">
        <v>562</v>
      </c>
      <c r="W220" t="s">
        <v>563</v>
      </c>
      <c r="X220">
        <v>5.0621</v>
      </c>
      <c r="Y220">
        <v>5.0621</v>
      </c>
      <c r="Z220">
        <v>5.0621</v>
      </c>
      <c r="AA220">
        <v>5.0621</v>
      </c>
      <c r="AB220">
        <v>2.1530999999999998</v>
      </c>
      <c r="AC220">
        <v>2.1530999999999998</v>
      </c>
    </row>
    <row r="221" spans="1:29" x14ac:dyDescent="0.15">
      <c r="A221">
        <v>220</v>
      </c>
      <c r="B221" t="s">
        <v>774</v>
      </c>
      <c r="C221" t="s">
        <v>775</v>
      </c>
      <c r="D221">
        <v>5496825949</v>
      </c>
      <c r="E221">
        <v>5649436745</v>
      </c>
      <c r="F221">
        <v>5591494740</v>
      </c>
      <c r="G221">
        <v>5461172814</v>
      </c>
      <c r="H221">
        <v>5527156867</v>
      </c>
      <c r="I221">
        <v>5560197195</v>
      </c>
      <c r="K221">
        <v>220</v>
      </c>
      <c r="L221" t="s">
        <v>774</v>
      </c>
      <c r="M221" t="s">
        <v>775</v>
      </c>
      <c r="N221">
        <v>0.57340000000000002</v>
      </c>
      <c r="O221">
        <v>0.58940000000000003</v>
      </c>
      <c r="P221">
        <v>0.58330000000000004</v>
      </c>
      <c r="Q221">
        <v>0.56969999999999998</v>
      </c>
      <c r="R221">
        <v>0.5766</v>
      </c>
      <c r="S221">
        <v>0.57999999999999996</v>
      </c>
      <c r="U221">
        <v>220</v>
      </c>
      <c r="V221" t="s">
        <v>774</v>
      </c>
      <c r="W221" t="s">
        <v>775</v>
      </c>
      <c r="X221">
        <v>6.1546000000000003</v>
      </c>
      <c r="Y221">
        <v>6.1546000000000003</v>
      </c>
      <c r="Z221">
        <v>6.1546000000000003</v>
      </c>
      <c r="AA221">
        <v>6.1546000000000003</v>
      </c>
      <c r="AB221">
        <v>1.9480999999999999</v>
      </c>
      <c r="AC221">
        <v>1.9480999999999999</v>
      </c>
    </row>
    <row r="222" spans="1:29" x14ac:dyDescent="0.15">
      <c r="A222">
        <v>221</v>
      </c>
      <c r="B222" t="s">
        <v>566</v>
      </c>
      <c r="C222" t="s">
        <v>567</v>
      </c>
      <c r="D222">
        <v>673320548</v>
      </c>
      <c r="E222">
        <v>716468493</v>
      </c>
      <c r="F222">
        <v>728273973</v>
      </c>
      <c r="G222">
        <v>687520548</v>
      </c>
      <c r="H222">
        <v>699538356</v>
      </c>
      <c r="I222">
        <v>711168493</v>
      </c>
      <c r="K222">
        <v>221</v>
      </c>
      <c r="L222" t="s">
        <v>566</v>
      </c>
      <c r="M222" t="s">
        <v>567</v>
      </c>
      <c r="N222">
        <v>0.14580000000000001</v>
      </c>
      <c r="O222">
        <v>0.1552</v>
      </c>
      <c r="P222">
        <v>0.15770000000000001</v>
      </c>
      <c r="Q222">
        <v>0.14899999999999999</v>
      </c>
      <c r="R222">
        <v>0.15160000000000001</v>
      </c>
      <c r="S222">
        <v>0.15409999999999999</v>
      </c>
      <c r="U222">
        <v>221</v>
      </c>
      <c r="V222" t="s">
        <v>566</v>
      </c>
      <c r="W222" t="s">
        <v>567</v>
      </c>
      <c r="X222">
        <v>2.2671000000000001</v>
      </c>
      <c r="Y222">
        <v>2.2671000000000001</v>
      </c>
      <c r="Z222">
        <v>2.2671000000000001</v>
      </c>
      <c r="AA222">
        <v>2.2671000000000001</v>
      </c>
      <c r="AB222">
        <v>6.5699999999999995E-2</v>
      </c>
      <c r="AC222">
        <v>6.5699999999999995E-2</v>
      </c>
    </row>
    <row r="223" spans="1:29" x14ac:dyDescent="0.15">
      <c r="A223">
        <v>222</v>
      </c>
      <c r="B223" t="s">
        <v>776</v>
      </c>
      <c r="C223" t="s">
        <v>777</v>
      </c>
      <c r="D223">
        <v>794930332</v>
      </c>
      <c r="E223">
        <v>800538339</v>
      </c>
      <c r="F223">
        <v>785605932</v>
      </c>
      <c r="G223">
        <v>774016352</v>
      </c>
      <c r="H223">
        <v>786650145</v>
      </c>
      <c r="I223">
        <v>796084364</v>
      </c>
      <c r="K223">
        <v>222</v>
      </c>
      <c r="L223" t="s">
        <v>776</v>
      </c>
      <c r="M223" t="s">
        <v>777</v>
      </c>
      <c r="N223">
        <v>1.7173</v>
      </c>
      <c r="O223">
        <v>1.7295</v>
      </c>
      <c r="P223">
        <v>1.6972</v>
      </c>
      <c r="Q223">
        <v>1.6721999999999999</v>
      </c>
      <c r="R223">
        <v>1.6996</v>
      </c>
      <c r="S223">
        <v>1.7159</v>
      </c>
      <c r="U223">
        <v>222</v>
      </c>
      <c r="V223" t="s">
        <v>776</v>
      </c>
      <c r="W223" t="s">
        <v>777</v>
      </c>
      <c r="X223">
        <v>8.6745999999999999</v>
      </c>
      <c r="Y223">
        <v>8.6745999999999999</v>
      </c>
      <c r="Z223">
        <v>8.6745999999999999</v>
      </c>
      <c r="AA223">
        <v>8.6745999999999999</v>
      </c>
      <c r="AB223">
        <v>3.4971999999999999</v>
      </c>
      <c r="AC223">
        <v>3.4971999999999999</v>
      </c>
    </row>
    <row r="224" spans="1:29" x14ac:dyDescent="0.15">
      <c r="A224">
        <v>223</v>
      </c>
      <c r="B224" t="s">
        <v>572</v>
      </c>
      <c r="C224" t="s">
        <v>573</v>
      </c>
      <c r="D224">
        <v>1713340292</v>
      </c>
      <c r="E224">
        <v>1712912048</v>
      </c>
      <c r="F224">
        <v>1739553859</v>
      </c>
      <c r="G224">
        <v>1614405000</v>
      </c>
      <c r="H224">
        <v>1622312186</v>
      </c>
      <c r="I224">
        <v>1628990104</v>
      </c>
      <c r="K224">
        <v>223</v>
      </c>
      <c r="L224" t="s">
        <v>572</v>
      </c>
      <c r="M224" t="s">
        <v>573</v>
      </c>
      <c r="N224">
        <v>0.4425</v>
      </c>
      <c r="O224">
        <v>0.44240000000000002</v>
      </c>
      <c r="P224">
        <v>0.44929999999999998</v>
      </c>
      <c r="Q224">
        <v>0.41699999999999998</v>
      </c>
      <c r="R224">
        <v>0.41899999999999998</v>
      </c>
      <c r="S224">
        <v>0.42070000000000002</v>
      </c>
      <c r="U224">
        <v>223</v>
      </c>
      <c r="V224" t="s">
        <v>572</v>
      </c>
      <c r="W224" t="s">
        <v>573</v>
      </c>
      <c r="X224">
        <v>12.2895</v>
      </c>
      <c r="Y224">
        <v>12.2895</v>
      </c>
      <c r="Z224">
        <v>12.2895</v>
      </c>
      <c r="AA224">
        <v>12.2895</v>
      </c>
      <c r="AB224">
        <v>1.6065</v>
      </c>
      <c r="AC224">
        <v>1.6065</v>
      </c>
    </row>
    <row r="225" spans="1:29" x14ac:dyDescent="0.15">
      <c r="A225">
        <v>224</v>
      </c>
      <c r="B225" t="s">
        <v>1096</v>
      </c>
      <c r="C225" t="s">
        <v>1097</v>
      </c>
      <c r="D225">
        <v>996457078.99999988</v>
      </c>
      <c r="E225">
        <v>989758056.00000012</v>
      </c>
      <c r="F225">
        <v>743472473.99999988</v>
      </c>
      <c r="G225">
        <v>635361777</v>
      </c>
      <c r="H225">
        <v>662371732</v>
      </c>
      <c r="I225">
        <v>684828526</v>
      </c>
      <c r="K225">
        <v>224</v>
      </c>
      <c r="L225" t="s">
        <v>1096</v>
      </c>
      <c r="M225" t="s">
        <v>1097</v>
      </c>
      <c r="N225">
        <v>0.3206</v>
      </c>
      <c r="O225">
        <v>0.31840000000000002</v>
      </c>
      <c r="P225">
        <v>0.2392</v>
      </c>
      <c r="Q225">
        <v>0.2044</v>
      </c>
      <c r="R225">
        <v>0.21310000000000001</v>
      </c>
      <c r="S225">
        <v>0.2203</v>
      </c>
      <c r="U225">
        <v>224</v>
      </c>
      <c r="V225" t="s">
        <v>1096</v>
      </c>
      <c r="W225" t="s">
        <v>1097</v>
      </c>
      <c r="X225">
        <v>4.1082999999999998</v>
      </c>
      <c r="Y225">
        <v>4.1082999999999998</v>
      </c>
      <c r="Z225">
        <v>4.1082999999999998</v>
      </c>
      <c r="AA225">
        <v>4.1082999999999998</v>
      </c>
      <c r="AB225">
        <v>0.93130000000000002</v>
      </c>
      <c r="AC225">
        <v>0.93130000000000002</v>
      </c>
    </row>
    <row r="226" spans="1:29" x14ac:dyDescent="0.15">
      <c r="A226">
        <v>225</v>
      </c>
      <c r="B226" t="s">
        <v>671</v>
      </c>
      <c r="C226" t="s">
        <v>672</v>
      </c>
      <c r="D226">
        <v>2504159690</v>
      </c>
      <c r="E226">
        <v>2684317077.9999995</v>
      </c>
      <c r="F226">
        <v>2536652295</v>
      </c>
      <c r="G226">
        <v>2524161164</v>
      </c>
      <c r="H226">
        <v>2545033507</v>
      </c>
      <c r="I226">
        <v>2565232548</v>
      </c>
      <c r="K226">
        <v>225</v>
      </c>
      <c r="L226" t="s">
        <v>671</v>
      </c>
      <c r="M226" t="s">
        <v>672</v>
      </c>
      <c r="N226">
        <v>1.2496</v>
      </c>
      <c r="O226">
        <v>1.3394999999999999</v>
      </c>
      <c r="P226">
        <v>1.2659</v>
      </c>
      <c r="Q226">
        <v>1.2596000000000001</v>
      </c>
      <c r="R226">
        <v>1.2701</v>
      </c>
      <c r="S226">
        <v>1.2801</v>
      </c>
      <c r="U226">
        <v>225</v>
      </c>
      <c r="V226" t="s">
        <v>671</v>
      </c>
      <c r="W226" t="s">
        <v>672</v>
      </c>
      <c r="X226">
        <v>11.477499999999999</v>
      </c>
      <c r="Y226">
        <v>11.477499999999999</v>
      </c>
      <c r="Z226">
        <v>11.477499999999999</v>
      </c>
      <c r="AA226">
        <v>11.477499999999999</v>
      </c>
      <c r="AB226">
        <v>2.3323999999999998</v>
      </c>
      <c r="AC226">
        <v>2.3323999999999998</v>
      </c>
    </row>
    <row r="227" spans="1:29" x14ac:dyDescent="0.15">
      <c r="A227">
        <v>226</v>
      </c>
      <c r="B227" t="s">
        <v>588</v>
      </c>
      <c r="C227" t="s">
        <v>589</v>
      </c>
      <c r="D227">
        <v>3946965132</v>
      </c>
      <c r="E227">
        <v>4256929307.9999995</v>
      </c>
      <c r="F227">
        <v>4329929566</v>
      </c>
      <c r="G227">
        <v>4686210551</v>
      </c>
      <c r="H227">
        <v>4758166150</v>
      </c>
      <c r="I227">
        <v>4819367658</v>
      </c>
      <c r="K227">
        <v>226</v>
      </c>
      <c r="L227" t="s">
        <v>588</v>
      </c>
      <c r="M227" t="s">
        <v>589</v>
      </c>
      <c r="N227">
        <v>0.58160000000000001</v>
      </c>
      <c r="O227">
        <v>0.62729999999999997</v>
      </c>
      <c r="P227">
        <v>0.63800000000000001</v>
      </c>
      <c r="Q227">
        <v>0.69059999999999999</v>
      </c>
      <c r="R227">
        <v>0.70120000000000005</v>
      </c>
      <c r="S227">
        <v>0.71020000000000005</v>
      </c>
      <c r="U227">
        <v>226</v>
      </c>
      <c r="V227" t="s">
        <v>588</v>
      </c>
      <c r="W227" t="s">
        <v>589</v>
      </c>
      <c r="X227">
        <v>16.451799999999999</v>
      </c>
      <c r="Y227">
        <v>16.451799999999999</v>
      </c>
      <c r="Z227">
        <v>16.451799999999999</v>
      </c>
      <c r="AA227">
        <v>16.451799999999999</v>
      </c>
      <c r="AB227">
        <v>4.4629000000000003</v>
      </c>
      <c r="AC227">
        <v>4.4629000000000003</v>
      </c>
    </row>
    <row r="228" spans="1:29" x14ac:dyDescent="0.15">
      <c r="A228">
        <v>227</v>
      </c>
      <c r="B228" t="s">
        <v>590</v>
      </c>
      <c r="C228" t="s">
        <v>591</v>
      </c>
      <c r="D228">
        <v>3510384648</v>
      </c>
      <c r="E228">
        <v>3611438178</v>
      </c>
      <c r="F228">
        <v>3692284290</v>
      </c>
      <c r="G228">
        <v>4075284852</v>
      </c>
      <c r="H228">
        <v>4151225229</v>
      </c>
      <c r="I228">
        <v>4294339471</v>
      </c>
      <c r="K228">
        <v>227</v>
      </c>
      <c r="L228" t="s">
        <v>590</v>
      </c>
      <c r="M228" t="s">
        <v>591</v>
      </c>
      <c r="N228">
        <v>1.7182999999999999</v>
      </c>
      <c r="O228">
        <v>1.7678</v>
      </c>
      <c r="P228">
        <v>1.8073999999999999</v>
      </c>
      <c r="Q228">
        <v>1.9948999999999999</v>
      </c>
      <c r="R228">
        <v>2.032</v>
      </c>
      <c r="S228">
        <v>2.1019999999999999</v>
      </c>
      <c r="U228">
        <v>227</v>
      </c>
      <c r="V228" t="s">
        <v>590</v>
      </c>
      <c r="W228" t="s">
        <v>591</v>
      </c>
      <c r="X228">
        <v>22.103200000000001</v>
      </c>
      <c r="Y228">
        <v>22.103200000000001</v>
      </c>
      <c r="Z228">
        <v>22.103200000000001</v>
      </c>
      <c r="AA228">
        <v>22.103200000000001</v>
      </c>
      <c r="AB228">
        <v>6.5129999999999999</v>
      </c>
      <c r="AC228">
        <v>6.5129999999999999</v>
      </c>
    </row>
    <row r="229" spans="1:29" x14ac:dyDescent="0.15">
      <c r="A229">
        <v>228</v>
      </c>
      <c r="B229" t="s">
        <v>1028</v>
      </c>
      <c r="C229" t="s">
        <v>1029</v>
      </c>
      <c r="D229">
        <v>544385340</v>
      </c>
      <c r="E229">
        <v>563168410</v>
      </c>
      <c r="F229">
        <v>457897606</v>
      </c>
      <c r="G229">
        <v>565015070</v>
      </c>
      <c r="H229">
        <v>641812546</v>
      </c>
      <c r="I229">
        <v>682944937.00000012</v>
      </c>
      <c r="K229">
        <v>228</v>
      </c>
      <c r="L229" t="s">
        <v>1028</v>
      </c>
      <c r="M229" t="s">
        <v>1029</v>
      </c>
      <c r="N229">
        <v>0.43469999999999998</v>
      </c>
      <c r="O229">
        <v>0.437</v>
      </c>
      <c r="P229">
        <v>0.42020000000000002</v>
      </c>
      <c r="Q229">
        <v>0.46029999999999999</v>
      </c>
      <c r="R229">
        <v>0.4909</v>
      </c>
      <c r="S229">
        <v>0.35049999999999998</v>
      </c>
      <c r="U229">
        <v>228</v>
      </c>
      <c r="V229" t="s">
        <v>1028</v>
      </c>
      <c r="W229" t="s">
        <v>1029</v>
      </c>
      <c r="X229">
        <v>4.7991000000000001</v>
      </c>
      <c r="Y229">
        <v>4.7991000000000001</v>
      </c>
      <c r="Z229">
        <v>4.7991000000000001</v>
      </c>
      <c r="AA229">
        <v>4.7991000000000001</v>
      </c>
      <c r="AB229">
        <v>1.3982000000000001</v>
      </c>
      <c r="AC229">
        <v>1.3982000000000001</v>
      </c>
    </row>
    <row r="230" spans="1:29" x14ac:dyDescent="0.15">
      <c r="A230">
        <v>229</v>
      </c>
      <c r="B230" t="s">
        <v>594</v>
      </c>
      <c r="C230" t="s">
        <v>595</v>
      </c>
      <c r="D230" s="7">
        <v>456643507.31999981</v>
      </c>
      <c r="E230" s="7">
        <v>451631890.9599998</v>
      </c>
      <c r="F230">
        <v>392698630</v>
      </c>
      <c r="G230">
        <v>430191781</v>
      </c>
      <c r="H230">
        <v>436854658</v>
      </c>
      <c r="I230">
        <v>443302603</v>
      </c>
      <c r="K230">
        <v>229</v>
      </c>
      <c r="L230" t="s">
        <v>594</v>
      </c>
      <c r="M230" t="s">
        <v>595</v>
      </c>
      <c r="N230" s="7">
        <v>0.29487200000000002</v>
      </c>
      <c r="O230" s="7">
        <v>0.29163600000000006</v>
      </c>
      <c r="P230">
        <v>0.25359999999999999</v>
      </c>
      <c r="Q230">
        <v>0.27779999999999999</v>
      </c>
      <c r="R230">
        <v>0.28210000000000002</v>
      </c>
      <c r="S230">
        <v>0.28620000000000001</v>
      </c>
      <c r="U230">
        <v>229</v>
      </c>
      <c r="V230" t="s">
        <v>594</v>
      </c>
      <c r="W230" t="s">
        <v>595</v>
      </c>
      <c r="X230">
        <v>1.2161</v>
      </c>
      <c r="Y230">
        <v>1.2161</v>
      </c>
      <c r="Z230">
        <v>1.2161</v>
      </c>
      <c r="AA230">
        <v>1.2161</v>
      </c>
      <c r="AB230">
        <v>0.85299999999999998</v>
      </c>
      <c r="AC230">
        <v>0.85299999999999998</v>
      </c>
    </row>
    <row r="231" spans="1:29" x14ac:dyDescent="0.15">
      <c r="A231">
        <v>230</v>
      </c>
      <c r="B231" t="s">
        <v>596</v>
      </c>
      <c r="C231" t="s">
        <v>597</v>
      </c>
      <c r="D231">
        <v>9962666294</v>
      </c>
      <c r="E231">
        <v>10008385742</v>
      </c>
      <c r="F231">
        <v>10129523356</v>
      </c>
      <c r="G231">
        <v>10206941781</v>
      </c>
      <c r="H231">
        <v>10250947836</v>
      </c>
      <c r="I231">
        <v>10289730849</v>
      </c>
      <c r="K231">
        <v>230</v>
      </c>
      <c r="L231" t="s">
        <v>596</v>
      </c>
      <c r="M231" t="s">
        <v>597</v>
      </c>
      <c r="N231">
        <v>0.6038</v>
      </c>
      <c r="O231">
        <v>0.60660000000000003</v>
      </c>
      <c r="P231">
        <v>0.6139</v>
      </c>
      <c r="Q231">
        <v>0.61860000000000004</v>
      </c>
      <c r="R231">
        <v>0.62119999999999997</v>
      </c>
      <c r="S231">
        <v>0.62360000000000004</v>
      </c>
      <c r="U231">
        <v>230</v>
      </c>
      <c r="V231" t="s">
        <v>596</v>
      </c>
      <c r="W231" t="s">
        <v>597</v>
      </c>
      <c r="X231">
        <v>9.9789999999999992</v>
      </c>
      <c r="Y231">
        <v>9.9789999999999992</v>
      </c>
      <c r="Z231">
        <v>9.9789999999999992</v>
      </c>
      <c r="AA231">
        <v>9.9789999999999992</v>
      </c>
      <c r="AB231">
        <v>0.81189999999999996</v>
      </c>
      <c r="AC231">
        <v>0.81189999999999996</v>
      </c>
    </row>
    <row r="232" spans="1:29" x14ac:dyDescent="0.15">
      <c r="A232">
        <v>231</v>
      </c>
      <c r="B232" t="s">
        <v>673</v>
      </c>
      <c r="C232" t="s">
        <v>674</v>
      </c>
      <c r="D232">
        <v>1125508560</v>
      </c>
      <c r="E232">
        <v>1091975873</v>
      </c>
      <c r="F232">
        <v>1140112328</v>
      </c>
      <c r="G232">
        <v>1125656229</v>
      </c>
      <c r="H232">
        <v>1140141365</v>
      </c>
      <c r="I232">
        <v>1154159239</v>
      </c>
      <c r="K232">
        <v>231</v>
      </c>
      <c r="L232" t="s">
        <v>673</v>
      </c>
      <c r="M232" t="s">
        <v>674</v>
      </c>
      <c r="N232">
        <v>1.0294000000000001</v>
      </c>
      <c r="O232">
        <v>0.99880000000000002</v>
      </c>
      <c r="P232">
        <v>1.0428999999999999</v>
      </c>
      <c r="Q232">
        <v>1.0296000000000001</v>
      </c>
      <c r="R232">
        <v>1.0427999999999999</v>
      </c>
      <c r="S232">
        <v>1.0557000000000001</v>
      </c>
      <c r="U232">
        <v>231</v>
      </c>
      <c r="V232" t="s">
        <v>673</v>
      </c>
      <c r="W232" t="s">
        <v>674</v>
      </c>
      <c r="X232">
        <v>13.364100000000001</v>
      </c>
      <c r="Y232">
        <v>13.364100000000001</v>
      </c>
      <c r="Z232">
        <v>13.364100000000001</v>
      </c>
      <c r="AA232">
        <v>13.364100000000001</v>
      </c>
      <c r="AB232">
        <v>4.7752999999999997</v>
      </c>
      <c r="AC232">
        <v>4.7752999999999997</v>
      </c>
    </row>
    <row r="233" spans="1:29" x14ac:dyDescent="0.15">
      <c r="A233">
        <v>232</v>
      </c>
      <c r="B233" t="s">
        <v>1054</v>
      </c>
      <c r="C233" t="s">
        <v>1055</v>
      </c>
      <c r="D233">
        <v>221979073</v>
      </c>
      <c r="E233" s="7">
        <v>10474337.160000071</v>
      </c>
      <c r="F233" s="7">
        <v>-55177251.319999903</v>
      </c>
      <c r="G233">
        <v>171061233</v>
      </c>
      <c r="H233">
        <v>171472301</v>
      </c>
      <c r="I233">
        <v>171870110</v>
      </c>
      <c r="K233">
        <v>232</v>
      </c>
      <c r="L233" t="s">
        <v>1054</v>
      </c>
      <c r="M233" t="s">
        <v>1055</v>
      </c>
      <c r="N233">
        <v>0.222</v>
      </c>
      <c r="O233" s="7">
        <v>1.0504000000000152E-2</v>
      </c>
      <c r="P233" s="7">
        <v>-5.5147999999999808E-2</v>
      </c>
      <c r="Q233">
        <v>0.1711</v>
      </c>
      <c r="R233">
        <v>0.17150000000000001</v>
      </c>
      <c r="S233">
        <v>0.1719</v>
      </c>
      <c r="U233">
        <v>232</v>
      </c>
      <c r="V233" t="s">
        <v>1054</v>
      </c>
      <c r="W233" t="s">
        <v>1055</v>
      </c>
      <c r="X233">
        <v>2.4378000000000002</v>
      </c>
      <c r="Y233">
        <v>2.4378000000000002</v>
      </c>
      <c r="Z233">
        <v>2.4378000000000002</v>
      </c>
      <c r="AA233">
        <v>2.4378000000000002</v>
      </c>
      <c r="AB233">
        <v>0.60670000000000002</v>
      </c>
      <c r="AC233">
        <v>0.60670000000000002</v>
      </c>
    </row>
    <row r="234" spans="1:29" x14ac:dyDescent="0.15">
      <c r="A234">
        <v>233</v>
      </c>
      <c r="B234" t="s">
        <v>598</v>
      </c>
      <c r="C234" t="s">
        <v>599</v>
      </c>
      <c r="D234">
        <v>288664699</v>
      </c>
      <c r="E234">
        <v>327647726</v>
      </c>
      <c r="F234">
        <v>342265571</v>
      </c>
      <c r="G234">
        <v>164546119</v>
      </c>
      <c r="H234">
        <v>151266301</v>
      </c>
      <c r="I234">
        <v>151184110</v>
      </c>
      <c r="K234">
        <v>233</v>
      </c>
      <c r="L234" t="s">
        <v>598</v>
      </c>
      <c r="M234" t="s">
        <v>599</v>
      </c>
      <c r="N234">
        <v>0.23369999999999999</v>
      </c>
      <c r="O234">
        <v>0.26529999999999998</v>
      </c>
      <c r="P234">
        <v>0.2772</v>
      </c>
      <c r="Q234">
        <v>0.1333</v>
      </c>
      <c r="R234">
        <v>0.1225</v>
      </c>
      <c r="S234">
        <v>0.12239999999999999</v>
      </c>
      <c r="U234">
        <v>233</v>
      </c>
      <c r="V234" t="s">
        <v>598</v>
      </c>
      <c r="W234" t="s">
        <v>599</v>
      </c>
      <c r="X234">
        <v>3.1095000000000002</v>
      </c>
      <c r="Y234">
        <v>3.1095000000000002</v>
      </c>
      <c r="Z234">
        <v>3.1095000000000002</v>
      </c>
      <c r="AA234">
        <v>3.1095000000000002</v>
      </c>
      <c r="AB234">
        <v>0.71330000000000005</v>
      </c>
      <c r="AC234">
        <v>0.71330000000000005</v>
      </c>
    </row>
    <row r="235" spans="1:29" x14ac:dyDescent="0.15">
      <c r="A235">
        <v>234</v>
      </c>
      <c r="B235" t="s">
        <v>980</v>
      </c>
      <c r="C235" t="s">
        <v>981</v>
      </c>
      <c r="D235">
        <v>2099864657</v>
      </c>
      <c r="E235">
        <v>2158991722</v>
      </c>
      <c r="F235" s="7">
        <v>2537932837.5</v>
      </c>
      <c r="G235">
        <v>2938749323</v>
      </c>
      <c r="H235">
        <v>2954125648</v>
      </c>
      <c r="I235">
        <v>2956848551</v>
      </c>
      <c r="J235">
        <f>AVERAGE(E235,D235,G235,H235)</f>
        <v>2537932837.5</v>
      </c>
      <c r="K235">
        <v>234</v>
      </c>
      <c r="L235" t="s">
        <v>980</v>
      </c>
      <c r="M235" t="s">
        <v>981</v>
      </c>
      <c r="N235">
        <v>0.44259999999999999</v>
      </c>
      <c r="O235">
        <v>0.45119999999999999</v>
      </c>
      <c r="P235" s="7">
        <v>0.496</v>
      </c>
      <c r="Q235">
        <v>0.58169999999999999</v>
      </c>
      <c r="R235">
        <v>0.50860000000000005</v>
      </c>
      <c r="S235">
        <v>0.5091</v>
      </c>
      <c r="U235">
        <v>234</v>
      </c>
      <c r="V235" t="s">
        <v>980</v>
      </c>
      <c r="W235" t="s">
        <v>981</v>
      </c>
      <c r="X235">
        <v>6.0442999999999998</v>
      </c>
      <c r="Y235">
        <v>6.0442999999999998</v>
      </c>
      <c r="Z235">
        <v>6.0442999999999998</v>
      </c>
      <c r="AA235">
        <v>6.0442999999999998</v>
      </c>
      <c r="AB235">
        <v>2.5802</v>
      </c>
      <c r="AC235">
        <v>2.5802</v>
      </c>
    </row>
    <row r="236" spans="1:29" x14ac:dyDescent="0.15">
      <c r="A236">
        <v>235</v>
      </c>
      <c r="B236" t="s">
        <v>728</v>
      </c>
      <c r="C236" t="s">
        <v>729</v>
      </c>
      <c r="D236">
        <v>27336986</v>
      </c>
      <c r="E236">
        <v>29197260</v>
      </c>
      <c r="F236">
        <v>53339041</v>
      </c>
      <c r="G236" s="7">
        <v>145628736.88</v>
      </c>
      <c r="H236" s="7">
        <v>188319729.03999996</v>
      </c>
      <c r="I236" s="7">
        <v>231010721.19999999</v>
      </c>
      <c r="K236">
        <v>235</v>
      </c>
      <c r="L236" t="s">
        <v>728</v>
      </c>
      <c r="M236" t="s">
        <v>729</v>
      </c>
      <c r="N236">
        <v>1.3899999999999999E-2</v>
      </c>
      <c r="O236">
        <v>1.3899999999999999E-2</v>
      </c>
      <c r="P236">
        <v>2.5399999999999999E-2</v>
      </c>
      <c r="Q236" s="7">
        <v>8.1585999999999992E-2</v>
      </c>
      <c r="R236" s="7">
        <v>0.105988</v>
      </c>
      <c r="S236" s="7">
        <v>0.13039000000000001</v>
      </c>
      <c r="U236">
        <v>235</v>
      </c>
      <c r="V236" t="s">
        <v>728</v>
      </c>
      <c r="W236" t="s">
        <v>729</v>
      </c>
      <c r="X236">
        <v>-9.8691999999999993</v>
      </c>
      <c r="Y236">
        <v>-9.8691999999999993</v>
      </c>
      <c r="Z236">
        <v>-9.8691999999999993</v>
      </c>
      <c r="AA236">
        <v>-9.8691999999999993</v>
      </c>
      <c r="AB236">
        <v>13.269299999999999</v>
      </c>
      <c r="AC236">
        <v>13.269299999999999</v>
      </c>
    </row>
    <row r="237" spans="1:29" x14ac:dyDescent="0.15">
      <c r="A237">
        <v>236</v>
      </c>
      <c r="B237" t="s">
        <v>730</v>
      </c>
      <c r="C237" t="s">
        <v>731</v>
      </c>
      <c r="D237">
        <v>14424141126.000002</v>
      </c>
      <c r="E237">
        <v>14894877473</v>
      </c>
      <c r="F237">
        <v>15093663242</v>
      </c>
      <c r="G237">
        <v>15939877198</v>
      </c>
      <c r="H237">
        <v>16078352549.999998</v>
      </c>
      <c r="I237">
        <v>15986804767</v>
      </c>
      <c r="K237">
        <v>236</v>
      </c>
      <c r="L237" t="s">
        <v>730</v>
      </c>
      <c r="M237" t="s">
        <v>731</v>
      </c>
      <c r="N237">
        <v>0.97019999999999995</v>
      </c>
      <c r="O237">
        <v>1.0019</v>
      </c>
      <c r="P237">
        <v>1.0152000000000001</v>
      </c>
      <c r="Q237">
        <v>1.0722</v>
      </c>
      <c r="R237">
        <v>1.0814999999999999</v>
      </c>
      <c r="S237">
        <v>1.0752999999999999</v>
      </c>
      <c r="U237">
        <v>236</v>
      </c>
      <c r="V237" t="s">
        <v>730</v>
      </c>
      <c r="W237" t="s">
        <v>731</v>
      </c>
      <c r="X237">
        <v>13.353199999999999</v>
      </c>
      <c r="Y237">
        <v>13.353199999999999</v>
      </c>
      <c r="Z237">
        <v>13.353199999999999</v>
      </c>
      <c r="AA237">
        <v>13.353199999999999</v>
      </c>
      <c r="AB237">
        <v>4.4734999999999996</v>
      </c>
      <c r="AC237">
        <v>4.4734999999999996</v>
      </c>
    </row>
    <row r="238" spans="1:29" x14ac:dyDescent="0.15">
      <c r="A238">
        <v>237</v>
      </c>
      <c r="B238" t="s">
        <v>839</v>
      </c>
      <c r="C238" t="s">
        <v>840</v>
      </c>
      <c r="D238">
        <v>5270614215.000001</v>
      </c>
      <c r="E238">
        <v>5365480727</v>
      </c>
      <c r="F238">
        <v>5416639366</v>
      </c>
      <c r="G238">
        <v>5546832877</v>
      </c>
      <c r="H238">
        <v>5713404795</v>
      </c>
      <c r="I238">
        <v>5773733562</v>
      </c>
      <c r="K238">
        <v>237</v>
      </c>
      <c r="L238" t="s">
        <v>839</v>
      </c>
      <c r="M238" t="s">
        <v>840</v>
      </c>
      <c r="N238">
        <v>1.7751999999999999</v>
      </c>
      <c r="O238">
        <v>1.8071999999999999</v>
      </c>
      <c r="P238">
        <v>1.8244</v>
      </c>
      <c r="Q238">
        <v>1.8683000000000001</v>
      </c>
      <c r="R238">
        <v>1.9244000000000001</v>
      </c>
      <c r="S238">
        <v>1.9447000000000001</v>
      </c>
      <c r="U238">
        <v>237</v>
      </c>
      <c r="V238" t="s">
        <v>839</v>
      </c>
      <c r="W238" t="s">
        <v>840</v>
      </c>
      <c r="X238">
        <v>13.4062</v>
      </c>
      <c r="Y238">
        <v>13.4062</v>
      </c>
      <c r="Z238">
        <v>13.4062</v>
      </c>
      <c r="AA238">
        <v>13.4062</v>
      </c>
      <c r="AB238">
        <v>5.1585999999999999</v>
      </c>
      <c r="AC238">
        <v>5.1585999999999999</v>
      </c>
    </row>
    <row r="239" spans="1:29" x14ac:dyDescent="0.15">
      <c r="A239">
        <v>238</v>
      </c>
      <c r="B239" t="s">
        <v>1058</v>
      </c>
      <c r="C239" t="s">
        <v>1059</v>
      </c>
      <c r="D239">
        <v>3025213699</v>
      </c>
      <c r="E239">
        <v>2895561644</v>
      </c>
      <c r="F239">
        <v>2914246574.9999995</v>
      </c>
      <c r="G239">
        <v>3119273973</v>
      </c>
      <c r="H239">
        <v>3145178082.0000005</v>
      </c>
      <c r="I239">
        <v>3170246574.9999995</v>
      </c>
      <c r="K239">
        <v>238</v>
      </c>
      <c r="L239" t="s">
        <v>1058</v>
      </c>
      <c r="M239" t="s">
        <v>1059</v>
      </c>
      <c r="N239">
        <v>0.2364</v>
      </c>
      <c r="O239">
        <v>0.22620000000000001</v>
      </c>
      <c r="P239">
        <v>0.2276</v>
      </c>
      <c r="Q239">
        <v>0.2437</v>
      </c>
      <c r="R239">
        <v>0.2457</v>
      </c>
      <c r="S239">
        <v>0.2477</v>
      </c>
      <c r="U239">
        <v>238</v>
      </c>
      <c r="V239" t="s">
        <v>1058</v>
      </c>
      <c r="W239" t="s">
        <v>1059</v>
      </c>
      <c r="X239">
        <v>8.2647999999999993</v>
      </c>
      <c r="Y239">
        <v>8.2647999999999993</v>
      </c>
      <c r="Z239">
        <v>8.2647999999999993</v>
      </c>
      <c r="AA239">
        <v>8.2647999999999993</v>
      </c>
      <c r="AB239">
        <v>2.2639</v>
      </c>
      <c r="AC239">
        <v>2.2639</v>
      </c>
    </row>
    <row r="240" spans="1:29" x14ac:dyDescent="0.15">
      <c r="A240">
        <v>239</v>
      </c>
      <c r="B240" t="s">
        <v>841</v>
      </c>
      <c r="C240" t="s">
        <v>842</v>
      </c>
      <c r="D240">
        <v>44143749126.000008</v>
      </c>
      <c r="E240">
        <v>43922066818</v>
      </c>
      <c r="F240">
        <v>42611917426.000008</v>
      </c>
      <c r="G240">
        <v>41726742505</v>
      </c>
      <c r="H240">
        <v>41918419237</v>
      </c>
      <c r="I240">
        <v>42103912849</v>
      </c>
      <c r="K240">
        <v>239</v>
      </c>
      <c r="L240" t="s">
        <v>841</v>
      </c>
      <c r="M240" t="s">
        <v>842</v>
      </c>
      <c r="N240">
        <v>2.2193999999999998</v>
      </c>
      <c r="O240">
        <v>2.2082999999999999</v>
      </c>
      <c r="P240">
        <v>2.1423999999999999</v>
      </c>
      <c r="Q240">
        <v>2.0979000000000001</v>
      </c>
      <c r="R240">
        <v>2.1076000000000001</v>
      </c>
      <c r="S240">
        <v>2.1168999999999998</v>
      </c>
      <c r="U240">
        <v>239</v>
      </c>
      <c r="V240" t="s">
        <v>841</v>
      </c>
      <c r="W240" t="s">
        <v>842</v>
      </c>
      <c r="X240">
        <v>12.9429</v>
      </c>
      <c r="Y240">
        <v>12.9429</v>
      </c>
      <c r="Z240">
        <v>12.9429</v>
      </c>
      <c r="AA240">
        <v>12.9429</v>
      </c>
      <c r="AB240">
        <v>3.7303000000000002</v>
      </c>
      <c r="AC240">
        <v>3.7303000000000002</v>
      </c>
    </row>
    <row r="241" spans="1:29" x14ac:dyDescent="0.15">
      <c r="A241">
        <v>240</v>
      </c>
      <c r="B241" t="s">
        <v>1060</v>
      </c>
      <c r="C241" t="s">
        <v>1061</v>
      </c>
      <c r="D241">
        <v>1338755006</v>
      </c>
      <c r="E241">
        <v>1405795958.9999998</v>
      </c>
      <c r="F241">
        <v>1452422671</v>
      </c>
      <c r="G241">
        <v>1464844622</v>
      </c>
      <c r="H241">
        <v>1486745362</v>
      </c>
      <c r="I241">
        <v>1508640430</v>
      </c>
      <c r="K241">
        <v>240</v>
      </c>
      <c r="L241" t="s">
        <v>1060</v>
      </c>
      <c r="M241" t="s">
        <v>1061</v>
      </c>
      <c r="N241">
        <v>0.74539999999999995</v>
      </c>
      <c r="O241">
        <v>0.78280000000000005</v>
      </c>
      <c r="P241">
        <v>0.80869999999999997</v>
      </c>
      <c r="Q241">
        <v>0.81559999999999999</v>
      </c>
      <c r="R241">
        <v>0.82779999999999998</v>
      </c>
      <c r="S241">
        <v>0.84</v>
      </c>
      <c r="U241">
        <v>240</v>
      </c>
      <c r="V241" t="s">
        <v>1060</v>
      </c>
      <c r="W241" t="s">
        <v>1061</v>
      </c>
      <c r="X241">
        <v>8.2827000000000002</v>
      </c>
      <c r="Y241">
        <v>8.2827000000000002</v>
      </c>
      <c r="Z241">
        <v>8.2827000000000002</v>
      </c>
      <c r="AA241">
        <v>8.2827000000000002</v>
      </c>
      <c r="AB241">
        <v>2.5661</v>
      </c>
      <c r="AC241">
        <v>2.5661</v>
      </c>
    </row>
    <row r="242" spans="1:29" x14ac:dyDescent="0.15">
      <c r="A242">
        <v>241</v>
      </c>
      <c r="B242" t="s">
        <v>966</v>
      </c>
      <c r="C242" t="s">
        <v>967</v>
      </c>
      <c r="D242">
        <v>124422374</v>
      </c>
      <c r="E242">
        <v>138599132</v>
      </c>
      <c r="F242">
        <v>194596506.99999997</v>
      </c>
      <c r="G242">
        <v>215247260</v>
      </c>
      <c r="H242">
        <v>223172219</v>
      </c>
      <c r="I242">
        <v>230841534</v>
      </c>
      <c r="K242">
        <v>241</v>
      </c>
      <c r="L242" t="s">
        <v>966</v>
      </c>
      <c r="M242" t="s">
        <v>967</v>
      </c>
      <c r="N242">
        <v>6.1699999999999998E-2</v>
      </c>
      <c r="O242">
        <v>6.54E-2</v>
      </c>
      <c r="P242">
        <v>8.2699999999999996E-2</v>
      </c>
      <c r="Q242">
        <v>9.1499999999999998E-2</v>
      </c>
      <c r="R242">
        <v>9.4799999999999995E-2</v>
      </c>
      <c r="S242">
        <v>9.8100000000000007E-2</v>
      </c>
      <c r="U242">
        <v>241</v>
      </c>
      <c r="V242" t="s">
        <v>966</v>
      </c>
      <c r="W242" t="s">
        <v>967</v>
      </c>
      <c r="X242">
        <v>3.6640999999999999</v>
      </c>
      <c r="Y242">
        <v>3.6640999999999999</v>
      </c>
      <c r="Z242">
        <v>3.6640999999999999</v>
      </c>
      <c r="AA242">
        <v>3.6640999999999999</v>
      </c>
      <c r="AB242">
        <v>2.7877999999999998</v>
      </c>
      <c r="AC242">
        <v>2.7877999999999998</v>
      </c>
    </row>
    <row r="243" spans="1:29" x14ac:dyDescent="0.15">
      <c r="A243">
        <v>242</v>
      </c>
      <c r="B243" t="s">
        <v>1030</v>
      </c>
      <c r="C243" t="s">
        <v>1031</v>
      </c>
      <c r="D243">
        <v>573218938</v>
      </c>
      <c r="E243">
        <v>568671712</v>
      </c>
      <c r="F243">
        <v>574081849</v>
      </c>
      <c r="G243">
        <v>246532534</v>
      </c>
      <c r="H243">
        <v>248562396.99999997</v>
      </c>
      <c r="I243">
        <v>250526781</v>
      </c>
      <c r="K243">
        <v>242</v>
      </c>
      <c r="L243" t="s">
        <v>1030</v>
      </c>
      <c r="M243" t="s">
        <v>1031</v>
      </c>
      <c r="N243">
        <v>0.47770000000000001</v>
      </c>
      <c r="O243">
        <v>0.47389999999999999</v>
      </c>
      <c r="P243">
        <v>0.47839999999999999</v>
      </c>
      <c r="Q243">
        <v>0.2054</v>
      </c>
      <c r="R243">
        <v>0.20710000000000001</v>
      </c>
      <c r="S243">
        <v>0.20880000000000001</v>
      </c>
      <c r="U243">
        <v>242</v>
      </c>
      <c r="V243" t="s">
        <v>1030</v>
      </c>
      <c r="W243" t="s">
        <v>1031</v>
      </c>
      <c r="X243">
        <v>6.9241000000000001</v>
      </c>
      <c r="Y243">
        <v>6.9241000000000001</v>
      </c>
      <c r="Z243">
        <v>6.9241000000000001</v>
      </c>
      <c r="AA243">
        <v>6.9241000000000001</v>
      </c>
      <c r="AB243">
        <v>0.97789999999999999</v>
      </c>
      <c r="AC243">
        <v>0.97789999999999999</v>
      </c>
    </row>
    <row r="244" spans="1:29" x14ac:dyDescent="0.15">
      <c r="A244">
        <v>243</v>
      </c>
      <c r="B244" t="s">
        <v>1032</v>
      </c>
      <c r="C244" t="s">
        <v>1033</v>
      </c>
      <c r="D244" s="7">
        <v>167622329</v>
      </c>
      <c r="E244" s="7">
        <v>167622329</v>
      </c>
      <c r="F244" s="7">
        <v>167622329</v>
      </c>
      <c r="G244" s="7">
        <v>167622329</v>
      </c>
      <c r="H244" s="7">
        <v>167622329</v>
      </c>
      <c r="I244" s="7">
        <v>167622329</v>
      </c>
      <c r="K244">
        <v>243</v>
      </c>
      <c r="L244" t="s">
        <v>1032</v>
      </c>
      <c r="M244" t="s">
        <v>1033</v>
      </c>
      <c r="N244" s="7">
        <v>2.5649999999999999E-2</v>
      </c>
      <c r="O244" s="7">
        <v>2.5649999999999999E-2</v>
      </c>
      <c r="P244" s="7">
        <v>2.5649999999999999E-2</v>
      </c>
      <c r="Q244" s="7">
        <v>2.5649999999999999E-2</v>
      </c>
      <c r="R244" s="7">
        <v>2.5649999999999999E-2</v>
      </c>
      <c r="S244" s="7">
        <v>2.5649999999999999E-2</v>
      </c>
      <c r="U244">
        <v>243</v>
      </c>
      <c r="V244" t="s">
        <v>1032</v>
      </c>
      <c r="W244" t="s">
        <v>1033</v>
      </c>
      <c r="X244">
        <v>-2.6528</v>
      </c>
      <c r="Y244">
        <v>-2.6528</v>
      </c>
      <c r="Z244">
        <v>-2.6528</v>
      </c>
      <c r="AA244">
        <v>-2.6528</v>
      </c>
      <c r="AB244">
        <v>-2.0057999999999998</v>
      </c>
      <c r="AC244">
        <v>-2.0057999999999998</v>
      </c>
    </row>
    <row r="245" spans="1:29" x14ac:dyDescent="0.15">
      <c r="A245">
        <v>244</v>
      </c>
      <c r="B245" t="s">
        <v>732</v>
      </c>
      <c r="C245" t="s">
        <v>733</v>
      </c>
      <c r="D245">
        <v>4873481933</v>
      </c>
      <c r="E245">
        <v>5225306122</v>
      </c>
      <c r="F245">
        <v>4684718098</v>
      </c>
      <c r="G245">
        <v>3896662293</v>
      </c>
      <c r="H245">
        <v>3857778920</v>
      </c>
      <c r="I245">
        <v>3949053458</v>
      </c>
      <c r="K245">
        <v>244</v>
      </c>
      <c r="L245" t="s">
        <v>732</v>
      </c>
      <c r="M245" t="s">
        <v>733</v>
      </c>
      <c r="N245">
        <v>0.3725</v>
      </c>
      <c r="O245">
        <v>0.39939999999999998</v>
      </c>
      <c r="P245">
        <v>0.35799999999999998</v>
      </c>
      <c r="Q245">
        <v>0.29780000000000001</v>
      </c>
      <c r="R245">
        <v>0.29480000000000001</v>
      </c>
      <c r="S245">
        <v>0.30180000000000001</v>
      </c>
      <c r="U245">
        <v>244</v>
      </c>
      <c r="V245" t="s">
        <v>732</v>
      </c>
      <c r="W245" t="s">
        <v>733</v>
      </c>
      <c r="X245">
        <v>7.7286999999999999</v>
      </c>
      <c r="Y245">
        <v>7.7286999999999999</v>
      </c>
      <c r="Z245">
        <v>7.7286999999999999</v>
      </c>
      <c r="AA245">
        <v>7.7286999999999999</v>
      </c>
      <c r="AB245">
        <v>0.17080000000000001</v>
      </c>
      <c r="AC245">
        <v>0.17080000000000001</v>
      </c>
    </row>
    <row r="246" spans="1:29" x14ac:dyDescent="0.15">
      <c r="A246">
        <v>245</v>
      </c>
      <c r="B246" t="s">
        <v>982</v>
      </c>
      <c r="C246" t="s">
        <v>983</v>
      </c>
      <c r="D246">
        <v>4711158913</v>
      </c>
      <c r="E246">
        <v>4732414821</v>
      </c>
      <c r="F246">
        <v>4756432746</v>
      </c>
      <c r="G246">
        <v>4228802428</v>
      </c>
      <c r="H246">
        <v>4282076891</v>
      </c>
      <c r="I246">
        <v>4130223376.0000005</v>
      </c>
      <c r="K246">
        <v>245</v>
      </c>
      <c r="L246" t="s">
        <v>982</v>
      </c>
      <c r="M246" t="s">
        <v>983</v>
      </c>
      <c r="N246">
        <v>0.95499999999999996</v>
      </c>
      <c r="O246">
        <v>0.95940000000000003</v>
      </c>
      <c r="P246">
        <v>0.96419999999999995</v>
      </c>
      <c r="Q246">
        <v>0.85719999999999996</v>
      </c>
      <c r="R246">
        <v>0.86799999999999999</v>
      </c>
      <c r="S246">
        <v>0.83730000000000004</v>
      </c>
      <c r="U246">
        <v>245</v>
      </c>
      <c r="V246" t="s">
        <v>982</v>
      </c>
      <c r="W246" t="s">
        <v>983</v>
      </c>
      <c r="X246">
        <v>13.0304</v>
      </c>
      <c r="Y246">
        <v>13.0304</v>
      </c>
      <c r="Z246">
        <v>13.0304</v>
      </c>
      <c r="AA246">
        <v>13.0304</v>
      </c>
      <c r="AB246">
        <v>3.1764999999999999</v>
      </c>
      <c r="AC246">
        <v>3.1764999999999999</v>
      </c>
    </row>
    <row r="247" spans="1:29" x14ac:dyDescent="0.15">
      <c r="A247">
        <v>246</v>
      </c>
      <c r="B247" t="s">
        <v>1062</v>
      </c>
      <c r="C247" t="s">
        <v>1063</v>
      </c>
      <c r="D247">
        <v>647353425</v>
      </c>
      <c r="E247">
        <v>660317807.99999988</v>
      </c>
      <c r="F247" s="7">
        <v>686322797.01999974</v>
      </c>
      <c r="G247" s="7">
        <v>705392587.75999975</v>
      </c>
      <c r="H247" s="7">
        <v>724462378.49999976</v>
      </c>
      <c r="I247" s="7">
        <v>743532169.23999965</v>
      </c>
      <c r="K247">
        <v>246</v>
      </c>
      <c r="L247" t="s">
        <v>1062</v>
      </c>
      <c r="M247" t="s">
        <v>1063</v>
      </c>
      <c r="N247">
        <v>0.16470000000000001</v>
      </c>
      <c r="O247">
        <v>0.16800000000000001</v>
      </c>
      <c r="P247" s="14">
        <v>0.17457600000000001</v>
      </c>
      <c r="Q247" s="14">
        <v>0.17942800000000003</v>
      </c>
      <c r="R247" s="14">
        <v>0.18428000000000005</v>
      </c>
      <c r="S247" s="14">
        <v>0.18913200000000005</v>
      </c>
      <c r="U247">
        <v>246</v>
      </c>
      <c r="V247" t="s">
        <v>1062</v>
      </c>
      <c r="W247" t="s">
        <v>1063</v>
      </c>
      <c r="X247">
        <v>1.7808999999999999</v>
      </c>
      <c r="Y247">
        <v>1.7808999999999999</v>
      </c>
      <c r="Z247">
        <v>1.7808999999999999</v>
      </c>
      <c r="AA247">
        <v>1.7808999999999999</v>
      </c>
      <c r="AB247">
        <v>8.09E-2</v>
      </c>
      <c r="AC247">
        <v>8.09E-2</v>
      </c>
    </row>
    <row r="248" spans="1:29" x14ac:dyDescent="0.15">
      <c r="A248">
        <v>247</v>
      </c>
      <c r="B248" t="s">
        <v>984</v>
      </c>
      <c r="C248" t="s">
        <v>985</v>
      </c>
      <c r="D248">
        <v>868409964</v>
      </c>
      <c r="E248">
        <v>873351261</v>
      </c>
      <c r="F248">
        <v>866475466</v>
      </c>
      <c r="G248">
        <v>866993456</v>
      </c>
      <c r="H248">
        <v>883593413</v>
      </c>
      <c r="I248">
        <v>888922784</v>
      </c>
      <c r="K248">
        <v>247</v>
      </c>
      <c r="L248" t="s">
        <v>984</v>
      </c>
      <c r="M248" t="s">
        <v>985</v>
      </c>
      <c r="N248">
        <v>0.4385</v>
      </c>
      <c r="O248">
        <v>0.441</v>
      </c>
      <c r="P248">
        <v>0.43740000000000001</v>
      </c>
      <c r="Q248">
        <v>0.43759999999999999</v>
      </c>
      <c r="R248">
        <v>0.44600000000000001</v>
      </c>
      <c r="S248">
        <v>0.44869999999999999</v>
      </c>
      <c r="U248">
        <v>247</v>
      </c>
      <c r="V248" t="s">
        <v>984</v>
      </c>
      <c r="W248" t="s">
        <v>985</v>
      </c>
      <c r="X248">
        <v>13.6325</v>
      </c>
      <c r="Y248">
        <v>13.6325</v>
      </c>
      <c r="Z248">
        <v>13.6325</v>
      </c>
      <c r="AA248">
        <v>13.6325</v>
      </c>
      <c r="AB248">
        <v>2.8733</v>
      </c>
      <c r="AC248">
        <v>2.8733</v>
      </c>
    </row>
    <row r="249" spans="1:29" x14ac:dyDescent="0.15">
      <c r="A249">
        <v>248</v>
      </c>
      <c r="B249" t="s">
        <v>1034</v>
      </c>
      <c r="C249" t="s">
        <v>1035</v>
      </c>
      <c r="D249">
        <v>2148810904</v>
      </c>
      <c r="E249">
        <v>2207955982</v>
      </c>
      <c r="F249">
        <v>2224247260</v>
      </c>
      <c r="G249">
        <v>2142089233</v>
      </c>
      <c r="H249">
        <v>2153734701</v>
      </c>
      <c r="I249">
        <v>2089991253.0000002</v>
      </c>
      <c r="K249">
        <v>248</v>
      </c>
      <c r="L249" t="s">
        <v>1034</v>
      </c>
      <c r="M249" t="s">
        <v>1035</v>
      </c>
      <c r="N249">
        <v>0.4476</v>
      </c>
      <c r="O249">
        <v>0.46</v>
      </c>
      <c r="P249">
        <v>0.46339999999999998</v>
      </c>
      <c r="Q249">
        <v>0.44629999999999997</v>
      </c>
      <c r="R249">
        <v>0.44869999999999999</v>
      </c>
      <c r="S249">
        <v>0.43540000000000001</v>
      </c>
      <c r="U249">
        <v>248</v>
      </c>
      <c r="V249" t="s">
        <v>1034</v>
      </c>
      <c r="W249" t="s">
        <v>1035</v>
      </c>
      <c r="X249">
        <v>12.464399999999999</v>
      </c>
      <c r="Y249">
        <v>12.464399999999999</v>
      </c>
      <c r="Z249">
        <v>12.464399999999999</v>
      </c>
      <c r="AA249">
        <v>12.464399999999999</v>
      </c>
      <c r="AB249">
        <v>2.2113999999999998</v>
      </c>
      <c r="AC249">
        <v>2.2113999999999998</v>
      </c>
    </row>
    <row r="250" spans="1:29" x14ac:dyDescent="0.15">
      <c r="A250">
        <v>249</v>
      </c>
      <c r="B250" t="s">
        <v>782</v>
      </c>
      <c r="C250" t="s">
        <v>783</v>
      </c>
      <c r="D250">
        <v>51166810882</v>
      </c>
      <c r="E250">
        <v>52180841328</v>
      </c>
      <c r="F250">
        <v>52271672770</v>
      </c>
      <c r="G250">
        <v>50945968209</v>
      </c>
      <c r="H250">
        <v>51588058782</v>
      </c>
      <c r="I250">
        <v>51981643568</v>
      </c>
      <c r="K250">
        <v>249</v>
      </c>
      <c r="L250" t="s">
        <v>782</v>
      </c>
      <c r="M250" t="s">
        <v>783</v>
      </c>
      <c r="N250">
        <v>2.6856</v>
      </c>
      <c r="O250">
        <v>2.7389000000000001</v>
      </c>
      <c r="P250">
        <v>2.7435999999999998</v>
      </c>
      <c r="Q250">
        <v>2.6726000000000001</v>
      </c>
      <c r="R250">
        <v>2.7061000000000002</v>
      </c>
      <c r="S250">
        <v>2.7267999999999999</v>
      </c>
      <c r="U250">
        <v>249</v>
      </c>
      <c r="V250" t="s">
        <v>782</v>
      </c>
      <c r="W250" t="s">
        <v>783</v>
      </c>
      <c r="X250">
        <v>18.185199999999998</v>
      </c>
      <c r="Y250">
        <v>18.185199999999998</v>
      </c>
      <c r="Z250">
        <v>18.185199999999998</v>
      </c>
      <c r="AA250">
        <v>18.185199999999998</v>
      </c>
      <c r="AB250">
        <v>6.4492000000000003</v>
      </c>
      <c r="AC250">
        <v>6.4492000000000003</v>
      </c>
    </row>
    <row r="251" spans="1:29" x14ac:dyDescent="0.15">
      <c r="A251">
        <v>250</v>
      </c>
      <c r="B251" t="s">
        <v>843</v>
      </c>
      <c r="C251" t="s">
        <v>844</v>
      </c>
      <c r="D251" s="7">
        <v>529433994.25</v>
      </c>
      <c r="E251" s="7">
        <v>529433994.25</v>
      </c>
      <c r="F251" s="7">
        <v>529433994.25</v>
      </c>
      <c r="G251" s="7">
        <v>529433994.25</v>
      </c>
      <c r="H251" s="7">
        <v>529433994.25</v>
      </c>
      <c r="I251" s="7">
        <v>529433994.25</v>
      </c>
      <c r="K251">
        <v>250</v>
      </c>
      <c r="L251" t="s">
        <v>843</v>
      </c>
      <c r="M251" t="s">
        <v>844</v>
      </c>
      <c r="N251" s="7">
        <v>0.22215000000000001</v>
      </c>
      <c r="O251" s="7">
        <v>0.22215000000000001</v>
      </c>
      <c r="P251" s="7">
        <v>0.22215000000000001</v>
      </c>
      <c r="Q251" s="7">
        <v>0.22215000000000001</v>
      </c>
      <c r="R251" s="7">
        <v>0.22215000000000001</v>
      </c>
      <c r="S251" s="7">
        <v>0.22215000000000001</v>
      </c>
      <c r="U251">
        <v>250</v>
      </c>
      <c r="V251" t="s">
        <v>843</v>
      </c>
      <c r="W251" t="s">
        <v>844</v>
      </c>
      <c r="X251">
        <v>1.8447</v>
      </c>
      <c r="Y251">
        <v>1.8447</v>
      </c>
      <c r="Z251">
        <v>1.8447</v>
      </c>
      <c r="AA251">
        <v>1.8447</v>
      </c>
      <c r="AB251">
        <v>0.52380000000000004</v>
      </c>
      <c r="AC251">
        <v>0.52380000000000004</v>
      </c>
    </row>
    <row r="252" spans="1:29" x14ac:dyDescent="0.15">
      <c r="A252">
        <v>251</v>
      </c>
      <c r="B252" t="s">
        <v>845</v>
      </c>
      <c r="C252" t="s">
        <v>846</v>
      </c>
      <c r="D252">
        <v>15963159581</v>
      </c>
      <c r="E252">
        <v>15903268299</v>
      </c>
      <c r="F252">
        <v>16097942012</v>
      </c>
      <c r="G252">
        <v>16090694652</v>
      </c>
      <c r="H252">
        <v>16280807573</v>
      </c>
      <c r="I252">
        <v>16410555011</v>
      </c>
      <c r="K252">
        <v>251</v>
      </c>
      <c r="L252" t="s">
        <v>845</v>
      </c>
      <c r="M252" t="s">
        <v>846</v>
      </c>
      <c r="N252">
        <v>1.8140000000000001</v>
      </c>
      <c r="O252">
        <v>1.8071999999999999</v>
      </c>
      <c r="P252">
        <v>1.8292999999999999</v>
      </c>
      <c r="Q252">
        <v>1.7771999999999999</v>
      </c>
      <c r="R252">
        <v>1.7974000000000001</v>
      </c>
      <c r="S252">
        <v>1.8153999999999999</v>
      </c>
      <c r="U252">
        <v>251</v>
      </c>
      <c r="V252" t="s">
        <v>845</v>
      </c>
      <c r="W252" t="s">
        <v>846</v>
      </c>
      <c r="X252">
        <v>14.74</v>
      </c>
      <c r="Y252">
        <v>14.74</v>
      </c>
      <c r="Z252">
        <v>14.74</v>
      </c>
      <c r="AA252">
        <v>14.74</v>
      </c>
      <c r="AB252">
        <v>5.5971000000000002</v>
      </c>
      <c r="AC252">
        <v>5.5971000000000002</v>
      </c>
    </row>
    <row r="253" spans="1:29" x14ac:dyDescent="0.15">
      <c r="A253">
        <v>252</v>
      </c>
      <c r="B253" t="s">
        <v>904</v>
      </c>
      <c r="C253" t="s">
        <v>905</v>
      </c>
      <c r="D253">
        <v>10970162427</v>
      </c>
      <c r="E253">
        <v>11041654942</v>
      </c>
      <c r="F253">
        <v>11210391205</v>
      </c>
      <c r="G253">
        <v>11788571918</v>
      </c>
      <c r="H253">
        <v>11881784247</v>
      </c>
      <c r="I253">
        <v>11971989726</v>
      </c>
      <c r="K253">
        <v>252</v>
      </c>
      <c r="L253" t="s">
        <v>904</v>
      </c>
      <c r="M253" t="s">
        <v>905</v>
      </c>
      <c r="N253">
        <v>0.8891</v>
      </c>
      <c r="O253">
        <v>0.89490000000000003</v>
      </c>
      <c r="P253">
        <v>0.90859999999999996</v>
      </c>
      <c r="Q253">
        <v>0.95550000000000002</v>
      </c>
      <c r="R253">
        <v>0.96299999999999997</v>
      </c>
      <c r="S253">
        <v>0.97030000000000005</v>
      </c>
      <c r="U253">
        <v>252</v>
      </c>
      <c r="V253" t="s">
        <v>904</v>
      </c>
      <c r="W253" t="s">
        <v>905</v>
      </c>
      <c r="X253">
        <v>9.3680000000000003</v>
      </c>
      <c r="Y253">
        <v>9.3680000000000003</v>
      </c>
      <c r="Z253">
        <v>9.3680000000000003</v>
      </c>
      <c r="AA253">
        <v>9.3680000000000003</v>
      </c>
      <c r="AB253">
        <v>2.4424000000000001</v>
      </c>
      <c r="AC253">
        <v>2.4424000000000001</v>
      </c>
    </row>
    <row r="254" spans="1:29" x14ac:dyDescent="0.15">
      <c r="A254">
        <v>253</v>
      </c>
      <c r="B254" t="s">
        <v>1189</v>
      </c>
      <c r="C254" t="s">
        <v>1190</v>
      </c>
      <c r="D254">
        <v>930736807</v>
      </c>
      <c r="E254">
        <v>899581159</v>
      </c>
      <c r="F254">
        <v>885863927</v>
      </c>
      <c r="G254">
        <v>914360229</v>
      </c>
      <c r="H254">
        <v>956639820</v>
      </c>
      <c r="I254">
        <v>974472849</v>
      </c>
      <c r="K254">
        <v>253</v>
      </c>
      <c r="L254" t="s">
        <v>1189</v>
      </c>
      <c r="M254" t="s">
        <v>1190</v>
      </c>
      <c r="N254">
        <v>0.91990000000000005</v>
      </c>
      <c r="O254">
        <v>0.88919999999999999</v>
      </c>
      <c r="P254">
        <v>0.87549999999999994</v>
      </c>
      <c r="Q254">
        <v>0.88380000000000003</v>
      </c>
      <c r="R254">
        <v>0.92759999999999998</v>
      </c>
      <c r="S254">
        <v>0.93</v>
      </c>
      <c r="U254">
        <v>253</v>
      </c>
      <c r="V254" t="s">
        <v>1189</v>
      </c>
      <c r="W254" t="s">
        <v>1190</v>
      </c>
      <c r="X254">
        <v>11.2079</v>
      </c>
      <c r="Y254">
        <v>11.2079</v>
      </c>
      <c r="Z254">
        <v>11.2079</v>
      </c>
      <c r="AA254">
        <v>11.2079</v>
      </c>
      <c r="AB254">
        <v>4.0708000000000002</v>
      </c>
      <c r="AC254">
        <v>4.0708000000000002</v>
      </c>
    </row>
    <row r="255" spans="1:29" x14ac:dyDescent="0.15">
      <c r="A255">
        <v>254</v>
      </c>
      <c r="B255" t="s">
        <v>1150</v>
      </c>
      <c r="C255" t="s">
        <v>1151</v>
      </c>
      <c r="D255">
        <v>4738358950</v>
      </c>
      <c r="E255">
        <v>4871094747</v>
      </c>
      <c r="F255">
        <v>4934849990</v>
      </c>
      <c r="G255">
        <v>4952244236</v>
      </c>
      <c r="H255">
        <v>5065241333</v>
      </c>
      <c r="I255">
        <v>5118734128</v>
      </c>
      <c r="K255">
        <v>254</v>
      </c>
      <c r="L255" t="s">
        <v>1150</v>
      </c>
      <c r="M255" t="s">
        <v>1151</v>
      </c>
      <c r="N255">
        <v>0.73629999999999995</v>
      </c>
      <c r="O255">
        <v>0.75700000000000001</v>
      </c>
      <c r="P255">
        <v>0.76690000000000003</v>
      </c>
      <c r="Q255">
        <v>0.76959999999999995</v>
      </c>
      <c r="R255">
        <v>0.78720000000000001</v>
      </c>
      <c r="S255">
        <v>0.7954</v>
      </c>
      <c r="U255">
        <v>254</v>
      </c>
      <c r="V255" t="s">
        <v>1150</v>
      </c>
      <c r="W255" t="s">
        <v>1151</v>
      </c>
      <c r="X255">
        <v>7.0174000000000003</v>
      </c>
      <c r="Y255">
        <v>7.0174000000000003</v>
      </c>
      <c r="Z255">
        <v>7.0174000000000003</v>
      </c>
      <c r="AA255">
        <v>7.0174000000000003</v>
      </c>
      <c r="AB255">
        <v>2.5213000000000001</v>
      </c>
      <c r="AC255">
        <v>2.5213000000000001</v>
      </c>
    </row>
    <row r="256" spans="1:29" x14ac:dyDescent="0.15">
      <c r="A256">
        <v>255</v>
      </c>
      <c r="B256" t="s">
        <v>1102</v>
      </c>
      <c r="C256" t="s">
        <v>1103</v>
      </c>
      <c r="D256">
        <v>1265018721</v>
      </c>
      <c r="E256">
        <v>1273912329</v>
      </c>
      <c r="F256">
        <v>1171155251</v>
      </c>
      <c r="G256">
        <v>997885845</v>
      </c>
      <c r="H256">
        <v>1053742466</v>
      </c>
      <c r="I256">
        <v>990113699</v>
      </c>
      <c r="K256">
        <v>255</v>
      </c>
      <c r="L256" t="s">
        <v>1102</v>
      </c>
      <c r="M256" t="s">
        <v>1103</v>
      </c>
      <c r="N256">
        <v>0.48249999999999998</v>
      </c>
      <c r="O256">
        <v>0.4859</v>
      </c>
      <c r="P256">
        <v>0.44669999999999999</v>
      </c>
      <c r="Q256">
        <v>0.35239999999999999</v>
      </c>
      <c r="R256">
        <v>0.37209999999999999</v>
      </c>
      <c r="S256">
        <v>0.33710000000000001</v>
      </c>
      <c r="U256">
        <v>255</v>
      </c>
      <c r="V256" t="s">
        <v>1102</v>
      </c>
      <c r="W256" t="s">
        <v>1103</v>
      </c>
      <c r="X256">
        <v>3.3959999999999999</v>
      </c>
      <c r="Y256">
        <v>3.3959999999999999</v>
      </c>
      <c r="Z256">
        <v>3.3959999999999999</v>
      </c>
      <c r="AA256">
        <v>3.3959999999999999</v>
      </c>
      <c r="AB256">
        <v>0.88100000000000001</v>
      </c>
      <c r="AC256">
        <v>0.88100000000000001</v>
      </c>
    </row>
    <row r="257" spans="1:29" x14ac:dyDescent="0.15">
      <c r="A257">
        <v>256</v>
      </c>
      <c r="B257" t="s">
        <v>988</v>
      </c>
      <c r="C257" t="s">
        <v>989</v>
      </c>
      <c r="D257">
        <v>185782472267.99997</v>
      </c>
      <c r="E257">
        <v>195160302177</v>
      </c>
      <c r="F257">
        <v>189613237281.00003</v>
      </c>
      <c r="G257">
        <v>189919740446</v>
      </c>
      <c r="H257">
        <v>190869073226</v>
      </c>
      <c r="I257">
        <v>191821748383</v>
      </c>
      <c r="K257">
        <v>256</v>
      </c>
      <c r="L257" t="s">
        <v>988</v>
      </c>
      <c r="M257" t="s">
        <v>989</v>
      </c>
      <c r="N257">
        <v>0.57179999999999997</v>
      </c>
      <c r="O257">
        <v>0.60060000000000002</v>
      </c>
      <c r="P257">
        <v>0.58360000000000001</v>
      </c>
      <c r="Q257">
        <v>0.58460000000000001</v>
      </c>
      <c r="R257">
        <v>0.58750000000000002</v>
      </c>
      <c r="S257">
        <v>0.59050000000000002</v>
      </c>
      <c r="U257">
        <v>256</v>
      </c>
      <c r="V257" t="s">
        <v>988</v>
      </c>
      <c r="W257" t="s">
        <v>989</v>
      </c>
      <c r="X257">
        <v>17.5002</v>
      </c>
      <c r="Y257">
        <v>17.5002</v>
      </c>
      <c r="Z257">
        <v>17.5002</v>
      </c>
      <c r="AA257">
        <v>17.5002</v>
      </c>
      <c r="AB257">
        <v>6.1177000000000001</v>
      </c>
      <c r="AC257">
        <v>6.1177000000000001</v>
      </c>
    </row>
    <row r="258" spans="1:29" x14ac:dyDescent="0.15">
      <c r="A258">
        <v>257</v>
      </c>
      <c r="B258" t="s">
        <v>990</v>
      </c>
      <c r="C258" t="s">
        <v>991</v>
      </c>
      <c r="D258">
        <v>4757635489</v>
      </c>
      <c r="E258">
        <v>4878141915</v>
      </c>
      <c r="F258">
        <v>5080527899</v>
      </c>
      <c r="G258">
        <v>5273529963</v>
      </c>
      <c r="H258">
        <v>5439986029.000001</v>
      </c>
      <c r="I258">
        <v>5625423501</v>
      </c>
      <c r="K258">
        <v>257</v>
      </c>
      <c r="L258" t="s">
        <v>990</v>
      </c>
      <c r="M258" t="s">
        <v>991</v>
      </c>
      <c r="N258">
        <v>0.46100000000000002</v>
      </c>
      <c r="O258">
        <v>0.47270000000000001</v>
      </c>
      <c r="P258">
        <v>0.49230000000000002</v>
      </c>
      <c r="Q258">
        <v>0.51100000000000001</v>
      </c>
      <c r="R258">
        <v>0.4481</v>
      </c>
      <c r="S258">
        <v>0.45879999999999999</v>
      </c>
      <c r="U258">
        <v>257</v>
      </c>
      <c r="V258" t="s">
        <v>990</v>
      </c>
      <c r="W258" t="s">
        <v>991</v>
      </c>
      <c r="X258">
        <v>6.7325999999999997</v>
      </c>
      <c r="Y258">
        <v>6.7325999999999997</v>
      </c>
      <c r="Z258">
        <v>6.7325999999999997</v>
      </c>
      <c r="AA258">
        <v>6.7325999999999997</v>
      </c>
      <c r="AB258">
        <v>2.2928000000000002</v>
      </c>
      <c r="AC258">
        <v>2.2928000000000002</v>
      </c>
    </row>
    <row r="259" spans="1:29" x14ac:dyDescent="0.15">
      <c r="A259">
        <v>258</v>
      </c>
      <c r="B259" t="s">
        <v>784</v>
      </c>
      <c r="C259" t="s">
        <v>785</v>
      </c>
      <c r="D259">
        <v>34639892364</v>
      </c>
      <c r="E259">
        <v>34870442018</v>
      </c>
      <c r="F259">
        <v>35952583369</v>
      </c>
      <c r="G259">
        <v>37249433448</v>
      </c>
      <c r="H259">
        <v>37496108837</v>
      </c>
      <c r="I259">
        <v>38171884303</v>
      </c>
      <c r="K259">
        <v>258</v>
      </c>
      <c r="L259" t="s">
        <v>784</v>
      </c>
      <c r="M259" t="s">
        <v>785</v>
      </c>
      <c r="N259">
        <v>4.2633999999999999</v>
      </c>
      <c r="O259">
        <v>4.2770999999999999</v>
      </c>
      <c r="P259">
        <v>4.5095000000000001</v>
      </c>
      <c r="Q259">
        <v>4.6711999999999998</v>
      </c>
      <c r="R259">
        <v>4.7058999999999997</v>
      </c>
      <c r="S259">
        <v>4.7922000000000002</v>
      </c>
      <c r="U259">
        <v>258</v>
      </c>
      <c r="V259" t="s">
        <v>784</v>
      </c>
      <c r="W259" t="s">
        <v>785</v>
      </c>
      <c r="X259">
        <v>13.7454</v>
      </c>
      <c r="Y259">
        <v>13.7454</v>
      </c>
      <c r="Z259">
        <v>13.7454</v>
      </c>
      <c r="AA259">
        <v>13.7454</v>
      </c>
      <c r="AB259">
        <v>5.7450000000000001</v>
      </c>
      <c r="AC259">
        <v>5.7450000000000001</v>
      </c>
    </row>
    <row r="260" spans="1:29" x14ac:dyDescent="0.15">
      <c r="A260">
        <v>259</v>
      </c>
      <c r="B260" t="s">
        <v>786</v>
      </c>
      <c r="C260" t="s">
        <v>787</v>
      </c>
      <c r="D260">
        <v>70403178699</v>
      </c>
      <c r="E260">
        <v>71178663747</v>
      </c>
      <c r="F260">
        <v>69364010805</v>
      </c>
      <c r="G260">
        <v>69259500129</v>
      </c>
      <c r="H260">
        <v>69409407632</v>
      </c>
      <c r="I260">
        <v>69766314265</v>
      </c>
      <c r="K260">
        <v>259</v>
      </c>
      <c r="L260" t="s">
        <v>786</v>
      </c>
      <c r="M260" t="s">
        <v>787</v>
      </c>
      <c r="N260">
        <v>0.94799999999999995</v>
      </c>
      <c r="O260">
        <v>0.95850000000000002</v>
      </c>
      <c r="P260">
        <v>0.93400000000000005</v>
      </c>
      <c r="Q260">
        <v>0.93259999999999998</v>
      </c>
      <c r="R260">
        <v>0.93469999999999998</v>
      </c>
      <c r="S260">
        <v>0.9395</v>
      </c>
      <c r="U260">
        <v>259</v>
      </c>
      <c r="V260" t="s">
        <v>786</v>
      </c>
      <c r="W260" t="s">
        <v>787</v>
      </c>
      <c r="X260">
        <v>12.3528</v>
      </c>
      <c r="Y260">
        <v>12.3528</v>
      </c>
      <c r="Z260">
        <v>12.3528</v>
      </c>
      <c r="AA260">
        <v>12.3528</v>
      </c>
      <c r="AB260">
        <v>4.3499999999999996</v>
      </c>
      <c r="AC260">
        <v>4.3499999999999996</v>
      </c>
    </row>
    <row r="261" spans="1:29" x14ac:dyDescent="0.15">
      <c r="A261">
        <v>260</v>
      </c>
      <c r="B261" t="s">
        <v>788</v>
      </c>
      <c r="C261" t="s">
        <v>789</v>
      </c>
      <c r="D261">
        <v>1583540488</v>
      </c>
      <c r="E261">
        <v>1645265445</v>
      </c>
      <c r="F261">
        <v>1618160149</v>
      </c>
      <c r="G261">
        <v>1482570460</v>
      </c>
      <c r="H261">
        <v>1336449100</v>
      </c>
      <c r="I261">
        <v>1264210440</v>
      </c>
      <c r="K261">
        <v>260</v>
      </c>
      <c r="L261" t="s">
        <v>788</v>
      </c>
      <c r="M261" t="s">
        <v>789</v>
      </c>
      <c r="N261">
        <v>0.22359999999999999</v>
      </c>
      <c r="O261">
        <v>0.23230000000000001</v>
      </c>
      <c r="P261">
        <v>0.22839999999999999</v>
      </c>
      <c r="Q261">
        <v>0.20930000000000001</v>
      </c>
      <c r="R261">
        <v>0.18870000000000001</v>
      </c>
      <c r="S261">
        <v>0.1784</v>
      </c>
      <c r="U261">
        <v>260</v>
      </c>
      <c r="V261" t="s">
        <v>788</v>
      </c>
      <c r="W261" t="s">
        <v>789</v>
      </c>
      <c r="X261">
        <v>3.7494999999999998</v>
      </c>
      <c r="Y261">
        <v>3.7494999999999998</v>
      </c>
      <c r="Z261">
        <v>3.7494999999999998</v>
      </c>
      <c r="AA261">
        <v>3.7494999999999998</v>
      </c>
      <c r="AB261">
        <v>0.36399999999999999</v>
      </c>
      <c r="AC261">
        <v>0.36399999999999999</v>
      </c>
    </row>
    <row r="262" spans="1:29" x14ac:dyDescent="0.15">
      <c r="A262">
        <v>261</v>
      </c>
      <c r="B262" t="s">
        <v>1120</v>
      </c>
      <c r="C262" t="s">
        <v>1121</v>
      </c>
      <c r="D262">
        <v>5412843591</v>
      </c>
      <c r="E262">
        <v>5807177372</v>
      </c>
      <c r="F262">
        <v>5836659576</v>
      </c>
      <c r="G262">
        <v>6014795397</v>
      </c>
      <c r="H262">
        <v>6115483265</v>
      </c>
      <c r="I262">
        <v>6221065789</v>
      </c>
      <c r="K262">
        <v>261</v>
      </c>
      <c r="L262" t="s">
        <v>1120</v>
      </c>
      <c r="M262" t="s">
        <v>1121</v>
      </c>
      <c r="N262">
        <v>1.7350000000000001</v>
      </c>
      <c r="O262">
        <v>1.8614999999999999</v>
      </c>
      <c r="P262">
        <v>1.8709</v>
      </c>
      <c r="Q262">
        <v>1.9279999999999999</v>
      </c>
      <c r="R262">
        <v>1.9602999999999999</v>
      </c>
      <c r="S262">
        <v>1.9941</v>
      </c>
      <c r="U262">
        <v>261</v>
      </c>
      <c r="V262" t="s">
        <v>1120</v>
      </c>
      <c r="W262" t="s">
        <v>1121</v>
      </c>
      <c r="X262">
        <v>10.4414</v>
      </c>
      <c r="Y262">
        <v>10.4414</v>
      </c>
      <c r="Z262">
        <v>10.4414</v>
      </c>
      <c r="AA262">
        <v>10.4414</v>
      </c>
      <c r="AB262">
        <v>3.8910999999999998</v>
      </c>
      <c r="AC262">
        <v>3.8910999999999998</v>
      </c>
    </row>
    <row r="263" spans="1:29" x14ac:dyDescent="0.15">
      <c r="A263">
        <v>262</v>
      </c>
      <c r="B263" t="s">
        <v>1038</v>
      </c>
      <c r="C263" t="s">
        <v>1039</v>
      </c>
      <c r="D263">
        <v>1138520638</v>
      </c>
      <c r="E263">
        <v>864036773</v>
      </c>
      <c r="F263">
        <v>856548591</v>
      </c>
      <c r="G263">
        <v>772784521</v>
      </c>
      <c r="H263">
        <v>779644437.99999988</v>
      </c>
      <c r="I263">
        <v>786283068</v>
      </c>
      <c r="K263">
        <v>262</v>
      </c>
      <c r="L263" t="s">
        <v>1038</v>
      </c>
      <c r="M263" t="s">
        <v>1039</v>
      </c>
      <c r="N263">
        <v>0.69469999999999998</v>
      </c>
      <c r="O263">
        <v>0.5272</v>
      </c>
      <c r="P263">
        <v>0.52259999999999995</v>
      </c>
      <c r="Q263">
        <v>0.47149999999999997</v>
      </c>
      <c r="R263">
        <v>0.47570000000000001</v>
      </c>
      <c r="S263">
        <v>0.47970000000000002</v>
      </c>
      <c r="U263">
        <v>262</v>
      </c>
      <c r="V263" t="s">
        <v>1038</v>
      </c>
      <c r="W263" t="s">
        <v>1039</v>
      </c>
      <c r="X263">
        <v>13.003399999999999</v>
      </c>
      <c r="Y263">
        <v>13.003399999999999</v>
      </c>
      <c r="Z263">
        <v>13.003399999999999</v>
      </c>
      <c r="AA263">
        <v>13.003399999999999</v>
      </c>
      <c r="AB263">
        <v>1.5068999999999999</v>
      </c>
      <c r="AC263">
        <v>1.5068999999999999</v>
      </c>
    </row>
    <row r="264" spans="1:29" x14ac:dyDescent="0.15">
      <c r="A264">
        <v>263</v>
      </c>
      <c r="B264" t="s">
        <v>1064</v>
      </c>
      <c r="C264" t="s">
        <v>1065</v>
      </c>
      <c r="D264">
        <v>917746757.00000012</v>
      </c>
      <c r="E264">
        <v>963584662</v>
      </c>
      <c r="F264">
        <v>981851497</v>
      </c>
      <c r="G264">
        <v>986727123</v>
      </c>
      <c r="H264">
        <v>1001412852</v>
      </c>
      <c r="I264">
        <v>970569757</v>
      </c>
      <c r="K264">
        <v>263</v>
      </c>
      <c r="L264" t="s">
        <v>1064</v>
      </c>
      <c r="M264" t="s">
        <v>1065</v>
      </c>
      <c r="N264">
        <v>0.35299999999999998</v>
      </c>
      <c r="O264">
        <v>0.37059999999999998</v>
      </c>
      <c r="P264">
        <v>0.37759999999999999</v>
      </c>
      <c r="Q264">
        <v>0.3795</v>
      </c>
      <c r="R264">
        <v>0.38519999999999999</v>
      </c>
      <c r="S264">
        <v>0.37330000000000002</v>
      </c>
      <c r="U264">
        <v>263</v>
      </c>
      <c r="V264" t="s">
        <v>1064</v>
      </c>
      <c r="W264" t="s">
        <v>1065</v>
      </c>
      <c r="X264">
        <v>5.4142999999999999</v>
      </c>
      <c r="Y264">
        <v>5.4142999999999999</v>
      </c>
      <c r="Z264">
        <v>5.4142999999999999</v>
      </c>
      <c r="AA264">
        <v>5.4142999999999999</v>
      </c>
      <c r="AB264">
        <v>1.4325000000000001</v>
      </c>
      <c r="AC264">
        <v>1.4325000000000001</v>
      </c>
    </row>
    <row r="265" spans="1:29" x14ac:dyDescent="0.15">
      <c r="A265">
        <v>264</v>
      </c>
      <c r="B265" t="s">
        <v>878</v>
      </c>
      <c r="C265" t="s">
        <v>879</v>
      </c>
      <c r="D265">
        <v>9981467640</v>
      </c>
      <c r="E265">
        <v>9677923973</v>
      </c>
      <c r="F265">
        <v>10117438356</v>
      </c>
      <c r="G265">
        <v>10771986301</v>
      </c>
      <c r="H265">
        <v>10873921096</v>
      </c>
      <c r="I265">
        <v>10972567671</v>
      </c>
      <c r="K265">
        <v>264</v>
      </c>
      <c r="L265" t="s">
        <v>878</v>
      </c>
      <c r="M265" t="s">
        <v>879</v>
      </c>
      <c r="N265">
        <v>0.46860000000000002</v>
      </c>
      <c r="O265">
        <v>0.45440000000000003</v>
      </c>
      <c r="P265">
        <v>0.47499999999999998</v>
      </c>
      <c r="Q265">
        <v>0.50570000000000004</v>
      </c>
      <c r="R265">
        <v>0.51049999999999995</v>
      </c>
      <c r="S265">
        <v>0.51519999999999999</v>
      </c>
      <c r="U265">
        <v>264</v>
      </c>
      <c r="V265" t="s">
        <v>878</v>
      </c>
      <c r="W265" t="s">
        <v>879</v>
      </c>
      <c r="X265">
        <v>7.6901000000000002</v>
      </c>
      <c r="Y265">
        <v>7.6901000000000002</v>
      </c>
      <c r="Z265">
        <v>7.6901000000000002</v>
      </c>
      <c r="AA265">
        <v>7.6901000000000002</v>
      </c>
      <c r="AB265">
        <v>2.0699000000000001</v>
      </c>
      <c r="AC265">
        <v>2.0699000000000001</v>
      </c>
    </row>
    <row r="266" spans="1:29" x14ac:dyDescent="0.15">
      <c r="A266">
        <v>265</v>
      </c>
      <c r="B266" t="s">
        <v>734</v>
      </c>
      <c r="C266" t="s">
        <v>735</v>
      </c>
      <c r="D266">
        <v>283860632175</v>
      </c>
      <c r="E266">
        <v>288753085607</v>
      </c>
      <c r="F266">
        <v>289733675386</v>
      </c>
      <c r="G266">
        <v>291704890370</v>
      </c>
      <c r="H266">
        <v>293972963202</v>
      </c>
      <c r="I266">
        <v>295668567786</v>
      </c>
      <c r="K266">
        <v>265</v>
      </c>
      <c r="L266" t="s">
        <v>734</v>
      </c>
      <c r="M266" t="s">
        <v>735</v>
      </c>
      <c r="N266">
        <v>0.80779999999999996</v>
      </c>
      <c r="O266">
        <v>0.82169999999999999</v>
      </c>
      <c r="P266">
        <v>0.8236</v>
      </c>
      <c r="Q266">
        <v>0.8296</v>
      </c>
      <c r="R266">
        <v>0.83589999999999998</v>
      </c>
      <c r="S266">
        <v>0.84060000000000001</v>
      </c>
      <c r="U266">
        <v>265</v>
      </c>
      <c r="V266" t="s">
        <v>734</v>
      </c>
      <c r="W266" t="s">
        <v>735</v>
      </c>
      <c r="X266">
        <v>17.4422</v>
      </c>
      <c r="Y266">
        <v>17.4422</v>
      </c>
      <c r="Z266">
        <v>17.4422</v>
      </c>
      <c r="AA266">
        <v>17.4422</v>
      </c>
      <c r="AB266">
        <v>5.5688000000000004</v>
      </c>
      <c r="AC266">
        <v>5.5688000000000004</v>
      </c>
    </row>
    <row r="267" spans="1:29" x14ac:dyDescent="0.15">
      <c r="A267">
        <v>266</v>
      </c>
      <c r="B267" t="s">
        <v>1122</v>
      </c>
      <c r="C267" t="s">
        <v>1123</v>
      </c>
      <c r="D267">
        <v>566215354</v>
      </c>
      <c r="E267">
        <v>586791132</v>
      </c>
      <c r="F267">
        <v>572084693</v>
      </c>
      <c r="G267">
        <v>564229576</v>
      </c>
      <c r="H267">
        <v>574360361</v>
      </c>
      <c r="I267">
        <v>608117767</v>
      </c>
      <c r="K267">
        <v>266</v>
      </c>
      <c r="L267" t="s">
        <v>1122</v>
      </c>
      <c r="M267" t="s">
        <v>1123</v>
      </c>
      <c r="N267">
        <v>0.26290000000000002</v>
      </c>
      <c r="O267">
        <v>0.2707</v>
      </c>
      <c r="P267">
        <v>0.27929999999999999</v>
      </c>
      <c r="Q267">
        <v>0.26519999999999999</v>
      </c>
      <c r="R267">
        <v>0.27</v>
      </c>
      <c r="S267">
        <v>0.27510000000000001</v>
      </c>
      <c r="U267">
        <v>266</v>
      </c>
      <c r="V267" t="s">
        <v>1122</v>
      </c>
      <c r="W267" t="s">
        <v>1123</v>
      </c>
      <c r="X267">
        <v>3.9748999999999999</v>
      </c>
      <c r="Y267">
        <v>3.9748999999999999</v>
      </c>
      <c r="Z267">
        <v>3.9748999999999999</v>
      </c>
      <c r="AA267">
        <v>3.9748999999999999</v>
      </c>
      <c r="AB267">
        <v>2.0325000000000002</v>
      </c>
      <c r="AC267">
        <v>2.0325000000000002</v>
      </c>
    </row>
    <row r="268" spans="1:29" x14ac:dyDescent="0.15">
      <c r="A268">
        <v>267</v>
      </c>
      <c r="B268" t="s">
        <v>792</v>
      </c>
      <c r="C268" t="s">
        <v>793</v>
      </c>
      <c r="D268">
        <v>-1931715753</v>
      </c>
      <c r="E268">
        <v>-1886071918</v>
      </c>
      <c r="F268">
        <v>-1783874429</v>
      </c>
      <c r="G268">
        <v>-1664986301</v>
      </c>
      <c r="H268">
        <v>-2317149041</v>
      </c>
      <c r="I268">
        <v>-2097483288</v>
      </c>
      <c r="K268">
        <v>267</v>
      </c>
      <c r="L268" t="s">
        <v>792</v>
      </c>
      <c r="M268" t="s">
        <v>793</v>
      </c>
      <c r="N268">
        <v>-0.1429</v>
      </c>
      <c r="O268">
        <v>-0.13950000000000001</v>
      </c>
      <c r="P268">
        <v>-0.13189999999999999</v>
      </c>
      <c r="Q268">
        <v>-0.1231</v>
      </c>
      <c r="R268">
        <v>-0.1714</v>
      </c>
      <c r="S268">
        <v>-0.15509999999999999</v>
      </c>
      <c r="U268">
        <v>267</v>
      </c>
      <c r="V268" t="s">
        <v>792</v>
      </c>
      <c r="W268" t="s">
        <v>793</v>
      </c>
      <c r="X268">
        <v>-4.3129</v>
      </c>
      <c r="Y268">
        <v>-4.3129</v>
      </c>
      <c r="Z268">
        <v>-4.3129</v>
      </c>
      <c r="AA268">
        <v>-4.3129</v>
      </c>
      <c r="AB268">
        <v>-4.9774000000000003</v>
      </c>
      <c r="AC268">
        <v>-4.9774000000000003</v>
      </c>
    </row>
    <row r="269" spans="1:29" x14ac:dyDescent="0.15">
      <c r="A269">
        <v>268</v>
      </c>
      <c r="B269" t="s">
        <v>880</v>
      </c>
      <c r="C269" t="s">
        <v>881</v>
      </c>
      <c r="D269">
        <v>12212744306</v>
      </c>
      <c r="E269">
        <v>12319553143</v>
      </c>
      <c r="F269">
        <v>11953880340</v>
      </c>
      <c r="G269">
        <v>12024406246</v>
      </c>
      <c r="H269">
        <v>12135800264</v>
      </c>
      <c r="I269">
        <v>12339693525</v>
      </c>
      <c r="K269">
        <v>268</v>
      </c>
      <c r="L269" t="s">
        <v>880</v>
      </c>
      <c r="M269" t="s">
        <v>881</v>
      </c>
      <c r="N269">
        <v>1.3475999999999999</v>
      </c>
      <c r="O269">
        <v>1.3593999999999999</v>
      </c>
      <c r="P269">
        <v>1.319</v>
      </c>
      <c r="Q269">
        <v>1.3268</v>
      </c>
      <c r="R269">
        <v>1.339</v>
      </c>
      <c r="S269">
        <v>1.3614999999999999</v>
      </c>
      <c r="U269">
        <v>268</v>
      </c>
      <c r="V269" t="s">
        <v>880</v>
      </c>
      <c r="W269" t="s">
        <v>881</v>
      </c>
      <c r="X269">
        <v>8.2035</v>
      </c>
      <c r="Y269">
        <v>8.2035</v>
      </c>
      <c r="Z269">
        <v>8.2035</v>
      </c>
      <c r="AA269">
        <v>8.2035</v>
      </c>
      <c r="AB269">
        <v>3.1758999999999999</v>
      </c>
      <c r="AC269">
        <v>3.1758999999999999</v>
      </c>
    </row>
    <row r="270" spans="1:29" x14ac:dyDescent="0.15">
      <c r="A270">
        <v>269</v>
      </c>
      <c r="B270" t="s">
        <v>600</v>
      </c>
      <c r="C270" t="s">
        <v>601</v>
      </c>
      <c r="D270">
        <v>2557463272</v>
      </c>
      <c r="E270">
        <v>2564686390</v>
      </c>
      <c r="F270">
        <v>2577815216</v>
      </c>
      <c r="G270">
        <v>2603352068</v>
      </c>
      <c r="H270">
        <v>2631099023</v>
      </c>
      <c r="I270">
        <v>2656371050</v>
      </c>
      <c r="K270">
        <v>269</v>
      </c>
      <c r="L270" t="s">
        <v>600</v>
      </c>
      <c r="M270" t="s">
        <v>601</v>
      </c>
      <c r="N270">
        <v>0.95109999999999995</v>
      </c>
      <c r="O270">
        <v>0.95379999999999998</v>
      </c>
      <c r="P270">
        <v>0.9587</v>
      </c>
      <c r="Q270">
        <v>0.96809999999999996</v>
      </c>
      <c r="R270">
        <v>0.97850000000000004</v>
      </c>
      <c r="S270">
        <v>0.9879</v>
      </c>
      <c r="U270">
        <v>269</v>
      </c>
      <c r="V270" t="s">
        <v>600</v>
      </c>
      <c r="W270" t="s">
        <v>601</v>
      </c>
      <c r="X270">
        <v>6.7054</v>
      </c>
      <c r="Y270">
        <v>6.7054</v>
      </c>
      <c r="Z270">
        <v>6.7054</v>
      </c>
      <c r="AA270">
        <v>6.7054</v>
      </c>
      <c r="AB270">
        <v>2.2374000000000001</v>
      </c>
      <c r="AC270">
        <v>2.2374000000000001</v>
      </c>
    </row>
    <row r="271" spans="1:29" x14ac:dyDescent="0.15">
      <c r="A271">
        <v>270</v>
      </c>
      <c r="B271" t="s">
        <v>970</v>
      </c>
      <c r="C271" t="s">
        <v>971</v>
      </c>
      <c r="D271" s="7">
        <v>2959246574.9999995</v>
      </c>
      <c r="E271" s="7">
        <v>3184554794.5</v>
      </c>
      <c r="F271">
        <v>3409863014</v>
      </c>
      <c r="G271">
        <v>3425150685</v>
      </c>
      <c r="H271">
        <v>3440947945</v>
      </c>
      <c r="I271">
        <v>3456235616</v>
      </c>
      <c r="K271">
        <v>270</v>
      </c>
      <c r="L271" t="s">
        <v>970</v>
      </c>
      <c r="M271" t="s">
        <v>971</v>
      </c>
      <c r="N271" s="7">
        <v>0.16665000000000002</v>
      </c>
      <c r="O271" s="7">
        <v>0.16665000000000002</v>
      </c>
      <c r="P271">
        <v>0.1784</v>
      </c>
      <c r="Q271">
        <v>0.1792</v>
      </c>
      <c r="R271">
        <v>0.18010000000000001</v>
      </c>
      <c r="S271">
        <v>0.18090000000000001</v>
      </c>
      <c r="U271">
        <v>270</v>
      </c>
      <c r="V271" t="s">
        <v>970</v>
      </c>
      <c r="W271" t="s">
        <v>971</v>
      </c>
      <c r="X271">
        <v>5.0026000000000002</v>
      </c>
      <c r="Y271">
        <v>5.0026000000000002</v>
      </c>
      <c r="Z271">
        <v>5.0026000000000002</v>
      </c>
      <c r="AA271">
        <v>5.0026000000000002</v>
      </c>
      <c r="AB271">
        <v>2.4695999999999998</v>
      </c>
      <c r="AC271">
        <v>2.4695999999999998</v>
      </c>
    </row>
    <row r="272" spans="1:29" x14ac:dyDescent="0.15">
      <c r="A272">
        <v>271</v>
      </c>
      <c r="B272" t="s">
        <v>736</v>
      </c>
      <c r="C272" t="s">
        <v>737</v>
      </c>
      <c r="D272">
        <v>34492707121</v>
      </c>
      <c r="E272">
        <v>35536616616</v>
      </c>
      <c r="F272">
        <v>32367863548</v>
      </c>
      <c r="G272">
        <v>32076690296</v>
      </c>
      <c r="H272">
        <v>32521164315</v>
      </c>
      <c r="I272">
        <v>32714914857</v>
      </c>
      <c r="K272">
        <v>271</v>
      </c>
      <c r="L272" t="s">
        <v>736</v>
      </c>
      <c r="M272" t="s">
        <v>737</v>
      </c>
      <c r="N272">
        <v>1.2203999999999999</v>
      </c>
      <c r="O272">
        <v>1.2572000000000001</v>
      </c>
      <c r="P272">
        <v>1.1451</v>
      </c>
      <c r="Q272">
        <v>1.1348</v>
      </c>
      <c r="R272">
        <v>1.1505000000000001</v>
      </c>
      <c r="S272">
        <v>1.1573</v>
      </c>
      <c r="U272">
        <v>271</v>
      </c>
      <c r="V272" t="s">
        <v>736</v>
      </c>
      <c r="W272" t="s">
        <v>737</v>
      </c>
      <c r="X272">
        <v>10.3635</v>
      </c>
      <c r="Y272">
        <v>10.3635</v>
      </c>
      <c r="Z272">
        <v>10.3635</v>
      </c>
      <c r="AA272">
        <v>10.3635</v>
      </c>
      <c r="AB272">
        <v>3.2513000000000001</v>
      </c>
      <c r="AC272">
        <v>3.2513000000000001</v>
      </c>
    </row>
    <row r="273" spans="1:29" x14ac:dyDescent="0.15">
      <c r="A273">
        <v>272</v>
      </c>
      <c r="B273" t="s">
        <v>1126</v>
      </c>
      <c r="C273" t="s">
        <v>1127</v>
      </c>
      <c r="D273">
        <v>11259227984</v>
      </c>
      <c r="E273">
        <v>11563587249</v>
      </c>
      <c r="F273">
        <v>11564187767</v>
      </c>
      <c r="G273">
        <v>11716740589.999998</v>
      </c>
      <c r="H273">
        <v>11456592374</v>
      </c>
      <c r="I273">
        <v>11680846084</v>
      </c>
      <c r="K273">
        <v>272</v>
      </c>
      <c r="L273" t="s">
        <v>1126</v>
      </c>
      <c r="M273" t="s">
        <v>1127</v>
      </c>
      <c r="N273">
        <v>3.7002999999999999</v>
      </c>
      <c r="O273">
        <v>3.8001999999999998</v>
      </c>
      <c r="P273">
        <v>3.8005</v>
      </c>
      <c r="Q273">
        <v>3.8511000000000002</v>
      </c>
      <c r="R273">
        <v>3.7656000000000001</v>
      </c>
      <c r="S273">
        <v>3.8393000000000002</v>
      </c>
      <c r="U273">
        <v>272</v>
      </c>
      <c r="V273" t="s">
        <v>1126</v>
      </c>
      <c r="W273" t="s">
        <v>1127</v>
      </c>
      <c r="X273">
        <v>26.006599999999999</v>
      </c>
      <c r="Y273">
        <v>26.006599999999999</v>
      </c>
      <c r="Z273">
        <v>26.006599999999999</v>
      </c>
      <c r="AA273">
        <v>26.006599999999999</v>
      </c>
      <c r="AB273">
        <v>6.9157000000000002</v>
      </c>
      <c r="AC273">
        <v>6.9157000000000002</v>
      </c>
    </row>
    <row r="274" spans="1:29" x14ac:dyDescent="0.15">
      <c r="A274">
        <v>273</v>
      </c>
      <c r="B274" t="s">
        <v>794</v>
      </c>
      <c r="C274" t="s">
        <v>795</v>
      </c>
      <c r="D274">
        <v>847301240</v>
      </c>
      <c r="E274">
        <v>790813013.00000012</v>
      </c>
      <c r="F274">
        <v>816301370</v>
      </c>
      <c r="G274">
        <v>410594521</v>
      </c>
      <c r="H274">
        <v>316940411</v>
      </c>
      <c r="I274">
        <v>316282877</v>
      </c>
      <c r="K274">
        <v>273</v>
      </c>
      <c r="L274" t="s">
        <v>794</v>
      </c>
      <c r="M274" t="s">
        <v>795</v>
      </c>
      <c r="N274">
        <v>0.3589</v>
      </c>
      <c r="O274">
        <v>0.33489999999999998</v>
      </c>
      <c r="P274">
        <v>0.34570000000000001</v>
      </c>
      <c r="Q274">
        <v>0.1739</v>
      </c>
      <c r="R274">
        <v>0.13420000000000001</v>
      </c>
      <c r="S274">
        <v>0.13389999999999999</v>
      </c>
      <c r="U274">
        <v>273</v>
      </c>
      <c r="V274" t="s">
        <v>794</v>
      </c>
      <c r="W274" t="s">
        <v>795</v>
      </c>
      <c r="X274">
        <v>5.2453000000000003</v>
      </c>
      <c r="Y274">
        <v>5.2453000000000003</v>
      </c>
      <c r="Z274">
        <v>5.2453000000000003</v>
      </c>
      <c r="AA274">
        <v>5.2453000000000003</v>
      </c>
      <c r="AB274">
        <v>0.42</v>
      </c>
      <c r="AC274">
        <v>0.42</v>
      </c>
    </row>
    <row r="275" spans="1:29" x14ac:dyDescent="0.15">
      <c r="A275">
        <v>274</v>
      </c>
      <c r="B275" t="s">
        <v>972</v>
      </c>
      <c r="C275" t="s">
        <v>973</v>
      </c>
      <c r="D275">
        <v>22120428660</v>
      </c>
      <c r="E275">
        <v>22376979707</v>
      </c>
      <c r="F275">
        <v>22732586143</v>
      </c>
      <c r="G275">
        <v>24988923139</v>
      </c>
      <c r="H275">
        <v>25254154718.999996</v>
      </c>
      <c r="I275">
        <v>25557087954</v>
      </c>
      <c r="K275">
        <v>274</v>
      </c>
      <c r="L275" t="s">
        <v>972</v>
      </c>
      <c r="M275" t="s">
        <v>973</v>
      </c>
      <c r="N275">
        <v>0.73740000000000006</v>
      </c>
      <c r="O275">
        <v>0.74590000000000001</v>
      </c>
      <c r="P275">
        <v>0.75770000000000004</v>
      </c>
      <c r="Q275">
        <v>0.83299999999999996</v>
      </c>
      <c r="R275">
        <v>0.84179999999999999</v>
      </c>
      <c r="S275">
        <v>0.85189999999999999</v>
      </c>
      <c r="U275">
        <v>274</v>
      </c>
      <c r="V275" t="s">
        <v>972</v>
      </c>
      <c r="W275" t="s">
        <v>973</v>
      </c>
      <c r="X275">
        <v>12.575799999999999</v>
      </c>
      <c r="Y275">
        <v>12.575799999999999</v>
      </c>
      <c r="Z275">
        <v>12.575799999999999</v>
      </c>
      <c r="AA275">
        <v>12.575799999999999</v>
      </c>
      <c r="AB275">
        <v>3.8481000000000001</v>
      </c>
      <c r="AC275">
        <v>3.8481000000000001</v>
      </c>
    </row>
    <row r="276" spans="1:29" x14ac:dyDescent="0.15">
      <c r="A276">
        <v>275</v>
      </c>
      <c r="B276" t="s">
        <v>1128</v>
      </c>
      <c r="C276" t="s">
        <v>1129</v>
      </c>
      <c r="D276">
        <v>5334034356</v>
      </c>
      <c r="E276">
        <v>5230909589</v>
      </c>
      <c r="F276">
        <v>5284105023.000001</v>
      </c>
      <c r="G276">
        <v>5469178082</v>
      </c>
      <c r="H276">
        <v>5540489790.000001</v>
      </c>
      <c r="I276">
        <v>5614202630</v>
      </c>
      <c r="K276">
        <v>275</v>
      </c>
      <c r="L276" t="s">
        <v>1128</v>
      </c>
      <c r="M276" t="s">
        <v>1129</v>
      </c>
      <c r="N276">
        <v>0.55559999999999998</v>
      </c>
      <c r="O276">
        <v>0.54490000000000005</v>
      </c>
      <c r="P276">
        <v>0.5504</v>
      </c>
      <c r="Q276">
        <v>0.56969999999999998</v>
      </c>
      <c r="R276">
        <v>0.57709999999999995</v>
      </c>
      <c r="S276">
        <v>0.58479999999999999</v>
      </c>
      <c r="U276">
        <v>275</v>
      </c>
      <c r="V276" t="s">
        <v>1128</v>
      </c>
      <c r="W276" t="s">
        <v>1129</v>
      </c>
      <c r="X276">
        <v>10.1153</v>
      </c>
      <c r="Y276">
        <v>10.1153</v>
      </c>
      <c r="Z276">
        <v>10.1153</v>
      </c>
      <c r="AA276">
        <v>10.1153</v>
      </c>
      <c r="AB276">
        <v>2.6175999999999999</v>
      </c>
      <c r="AC276">
        <v>2.6175999999999999</v>
      </c>
    </row>
    <row r="277" spans="1:29" x14ac:dyDescent="0.15">
      <c r="A277">
        <v>276</v>
      </c>
      <c r="B277" t="s">
        <v>992</v>
      </c>
      <c r="C277" t="s">
        <v>993</v>
      </c>
      <c r="D277">
        <v>3040270297</v>
      </c>
      <c r="E277">
        <v>3227005381</v>
      </c>
      <c r="F277">
        <v>3274176125</v>
      </c>
      <c r="G277">
        <v>2828348733</v>
      </c>
      <c r="H277">
        <v>2868103968</v>
      </c>
      <c r="I277">
        <v>2918966550.0000005</v>
      </c>
      <c r="K277">
        <v>276</v>
      </c>
      <c r="L277" t="s">
        <v>992</v>
      </c>
      <c r="M277" t="s">
        <v>993</v>
      </c>
      <c r="N277">
        <v>0.54290000000000005</v>
      </c>
      <c r="O277">
        <v>0.57630000000000003</v>
      </c>
      <c r="P277">
        <v>0.5847</v>
      </c>
      <c r="Q277">
        <v>0.50509999999999999</v>
      </c>
      <c r="R277">
        <v>0.51219999999999999</v>
      </c>
      <c r="S277">
        <v>0.5212</v>
      </c>
      <c r="U277">
        <v>276</v>
      </c>
      <c r="V277" t="s">
        <v>992</v>
      </c>
      <c r="W277" t="s">
        <v>993</v>
      </c>
      <c r="X277">
        <v>5.3369999999999997</v>
      </c>
      <c r="Y277">
        <v>5.3369999999999997</v>
      </c>
      <c r="Z277">
        <v>5.3369999999999997</v>
      </c>
      <c r="AA277">
        <v>5.3369999999999997</v>
      </c>
      <c r="AB277">
        <v>2.1644999999999999</v>
      </c>
      <c r="AC277">
        <v>2.1644999999999999</v>
      </c>
    </row>
    <row r="278" spans="1:29" x14ac:dyDescent="0.15">
      <c r="A278">
        <v>277</v>
      </c>
      <c r="B278" t="s">
        <v>796</v>
      </c>
      <c r="C278" t="s">
        <v>797</v>
      </c>
      <c r="D278">
        <v>1797223543</v>
      </c>
      <c r="E278">
        <v>1747661060</v>
      </c>
      <c r="F278">
        <v>1427331064</v>
      </c>
      <c r="G278">
        <v>1288785322</v>
      </c>
      <c r="H278">
        <v>1300810284</v>
      </c>
      <c r="I278">
        <v>1201394296</v>
      </c>
      <c r="K278">
        <v>277</v>
      </c>
      <c r="L278" t="s">
        <v>796</v>
      </c>
      <c r="M278" t="s">
        <v>797</v>
      </c>
      <c r="N278">
        <v>0.78100000000000003</v>
      </c>
      <c r="O278">
        <v>0.75949999999999995</v>
      </c>
      <c r="P278">
        <v>0.62029999999999996</v>
      </c>
      <c r="Q278">
        <v>0.56010000000000004</v>
      </c>
      <c r="R278">
        <v>0.56530000000000002</v>
      </c>
      <c r="S278">
        <v>0.52210000000000001</v>
      </c>
      <c r="U278">
        <v>277</v>
      </c>
      <c r="V278" t="s">
        <v>796</v>
      </c>
      <c r="W278" t="s">
        <v>797</v>
      </c>
      <c r="X278">
        <v>7.4215999999999998</v>
      </c>
      <c r="Y278">
        <v>7.4215999999999998</v>
      </c>
      <c r="Z278">
        <v>7.4215999999999998</v>
      </c>
      <c r="AA278">
        <v>7.4215999999999998</v>
      </c>
      <c r="AB278">
        <v>1.3531</v>
      </c>
      <c r="AC278">
        <v>1.3531</v>
      </c>
    </row>
    <row r="279" spans="1:29" x14ac:dyDescent="0.15">
      <c r="A279">
        <v>278</v>
      </c>
      <c r="B279" t="s">
        <v>1070</v>
      </c>
      <c r="C279" t="s">
        <v>1071</v>
      </c>
      <c r="D279">
        <v>1180237029</v>
      </c>
      <c r="E279">
        <v>1209704533</v>
      </c>
      <c r="F279">
        <v>1132928562</v>
      </c>
      <c r="G279">
        <v>830401096</v>
      </c>
      <c r="H279">
        <v>838936712</v>
      </c>
      <c r="I279">
        <v>847196986</v>
      </c>
      <c r="K279">
        <v>278</v>
      </c>
      <c r="L279" t="s">
        <v>1070</v>
      </c>
      <c r="M279" t="s">
        <v>1071</v>
      </c>
      <c r="N279">
        <v>0.72799999999999998</v>
      </c>
      <c r="O279">
        <v>0.74619999999999997</v>
      </c>
      <c r="P279">
        <v>0.69879999999999998</v>
      </c>
      <c r="Q279">
        <v>0.51229999999999998</v>
      </c>
      <c r="R279">
        <v>0.51749999999999996</v>
      </c>
      <c r="S279">
        <v>0.52259999999999995</v>
      </c>
      <c r="U279">
        <v>278</v>
      </c>
      <c r="V279" t="s">
        <v>1070</v>
      </c>
      <c r="W279" t="s">
        <v>1071</v>
      </c>
      <c r="X279">
        <v>7.5357000000000003</v>
      </c>
      <c r="Y279">
        <v>7.5357000000000003</v>
      </c>
      <c r="Z279">
        <v>7.5357000000000003</v>
      </c>
      <c r="AA279">
        <v>7.5357000000000003</v>
      </c>
      <c r="AB279">
        <v>1.4661</v>
      </c>
      <c r="AC279">
        <v>1.4661</v>
      </c>
    </row>
    <row r="280" spans="1:29" x14ac:dyDescent="0.15">
      <c r="A280">
        <v>279</v>
      </c>
      <c r="B280" t="s">
        <v>946</v>
      </c>
      <c r="C280" t="s">
        <v>947</v>
      </c>
      <c r="D280">
        <v>5196701337</v>
      </c>
      <c r="E280">
        <v>5277053617</v>
      </c>
      <c r="F280">
        <v>5339292740</v>
      </c>
      <c r="G280">
        <v>5483437271</v>
      </c>
      <c r="H280">
        <v>5570055810</v>
      </c>
      <c r="I280">
        <v>5644093814</v>
      </c>
      <c r="K280">
        <v>279</v>
      </c>
      <c r="L280" t="s">
        <v>946</v>
      </c>
      <c r="M280" t="s">
        <v>947</v>
      </c>
      <c r="N280">
        <v>0.3765</v>
      </c>
      <c r="O280">
        <v>0.38240000000000002</v>
      </c>
      <c r="P280">
        <v>0.38679999999999998</v>
      </c>
      <c r="Q280">
        <v>0.39729999999999999</v>
      </c>
      <c r="R280">
        <v>0.40350000000000003</v>
      </c>
      <c r="S280">
        <v>0.40889999999999999</v>
      </c>
      <c r="U280">
        <v>279</v>
      </c>
      <c r="V280" t="s">
        <v>946</v>
      </c>
      <c r="W280" t="s">
        <v>947</v>
      </c>
      <c r="X280">
        <v>7.4878</v>
      </c>
      <c r="Y280">
        <v>7.4878</v>
      </c>
      <c r="Z280">
        <v>7.4878</v>
      </c>
      <c r="AA280">
        <v>7.4878</v>
      </c>
      <c r="AB280">
        <v>2.0901000000000001</v>
      </c>
      <c r="AC280">
        <v>2.0901000000000001</v>
      </c>
    </row>
    <row r="281" spans="1:29" x14ac:dyDescent="0.15">
      <c r="A281">
        <v>280</v>
      </c>
      <c r="B281" t="s">
        <v>1152</v>
      </c>
      <c r="C281" t="s">
        <v>1153</v>
      </c>
      <c r="D281">
        <v>13673322375</v>
      </c>
      <c r="E281" s="7">
        <v>13401661187.5</v>
      </c>
      <c r="F281">
        <v>13130000000</v>
      </c>
      <c r="G281">
        <v>13189850806</v>
      </c>
      <c r="H281">
        <v>13248532664</v>
      </c>
      <c r="I281">
        <v>13305321558</v>
      </c>
      <c r="J281">
        <f>AVERAGE(D281,F281)</f>
        <v>13401661187.5</v>
      </c>
      <c r="K281">
        <v>280</v>
      </c>
      <c r="L281" t="s">
        <v>1152</v>
      </c>
      <c r="M281" t="s">
        <v>1153</v>
      </c>
      <c r="N281">
        <v>0.84540000000000004</v>
      </c>
      <c r="O281" s="7">
        <v>0.8286</v>
      </c>
      <c r="P281">
        <v>0.81179999999999997</v>
      </c>
      <c r="Q281">
        <v>0.81540000000000001</v>
      </c>
      <c r="R281">
        <v>0.81910000000000005</v>
      </c>
      <c r="S281">
        <v>0.8226</v>
      </c>
      <c r="U281">
        <v>280</v>
      </c>
      <c r="V281" t="s">
        <v>1152</v>
      </c>
      <c r="W281" t="s">
        <v>1153</v>
      </c>
      <c r="X281">
        <v>8.9803999999999995</v>
      </c>
      <c r="Y281">
        <v>8.9803999999999995</v>
      </c>
      <c r="Z281">
        <v>8.9803999999999995</v>
      </c>
      <c r="AA281">
        <v>8.9803999999999995</v>
      </c>
      <c r="AB281">
        <v>1.8976</v>
      </c>
      <c r="AC281">
        <v>1.8976</v>
      </c>
    </row>
    <row r="282" spans="1:29" x14ac:dyDescent="0.15">
      <c r="A282">
        <v>281</v>
      </c>
      <c r="B282" t="s">
        <v>847</v>
      </c>
      <c r="C282" t="s">
        <v>848</v>
      </c>
      <c r="D282">
        <v>7599055032</v>
      </c>
      <c r="E282">
        <v>7767346764</v>
      </c>
      <c r="F282">
        <v>7997655916</v>
      </c>
      <c r="G282">
        <v>8177215619</v>
      </c>
      <c r="H282">
        <v>8333106494</v>
      </c>
      <c r="I282">
        <v>8467739926</v>
      </c>
      <c r="K282">
        <v>281</v>
      </c>
      <c r="L282" t="s">
        <v>847</v>
      </c>
      <c r="M282" t="s">
        <v>848</v>
      </c>
      <c r="N282">
        <v>1.5926</v>
      </c>
      <c r="O282">
        <v>1.6277999999999999</v>
      </c>
      <c r="P282">
        <v>1.6760999999999999</v>
      </c>
      <c r="Q282">
        <v>1.7137</v>
      </c>
      <c r="R282">
        <v>1.7464</v>
      </c>
      <c r="S282">
        <v>1.7746</v>
      </c>
      <c r="U282">
        <v>281</v>
      </c>
      <c r="V282" t="s">
        <v>847</v>
      </c>
      <c r="W282" t="s">
        <v>848</v>
      </c>
      <c r="X282">
        <v>15.729200000000001</v>
      </c>
      <c r="Y282">
        <v>15.729200000000001</v>
      </c>
      <c r="Z282">
        <v>15.729200000000001</v>
      </c>
      <c r="AA282">
        <v>15.729200000000001</v>
      </c>
      <c r="AB282">
        <v>3.5015999999999998</v>
      </c>
      <c r="AC282">
        <v>3.5015999999999998</v>
      </c>
    </row>
    <row r="283" spans="1:29" x14ac:dyDescent="0.15">
      <c r="A283">
        <v>282</v>
      </c>
      <c r="B283" t="s">
        <v>1040</v>
      </c>
      <c r="C283" t="s">
        <v>1041</v>
      </c>
      <c r="D283">
        <v>29970767938</v>
      </c>
      <c r="E283">
        <v>30035500125</v>
      </c>
      <c r="F283">
        <v>30151424276</v>
      </c>
      <c r="G283">
        <v>30736548183</v>
      </c>
      <c r="H283">
        <v>31048622059.999996</v>
      </c>
      <c r="I283">
        <v>31350629038.999996</v>
      </c>
      <c r="K283">
        <v>282</v>
      </c>
      <c r="L283" t="s">
        <v>1040</v>
      </c>
      <c r="M283" t="s">
        <v>1041</v>
      </c>
      <c r="N283">
        <v>0.6421</v>
      </c>
      <c r="O283">
        <v>0.64059999999999995</v>
      </c>
      <c r="P283">
        <v>0.64359999999999995</v>
      </c>
      <c r="Q283">
        <v>0.65849999999999997</v>
      </c>
      <c r="R283">
        <v>0.66520000000000001</v>
      </c>
      <c r="S283">
        <v>0.67159999999999997</v>
      </c>
      <c r="U283">
        <v>282</v>
      </c>
      <c r="V283" t="s">
        <v>1040</v>
      </c>
      <c r="W283" t="s">
        <v>1041</v>
      </c>
      <c r="X283">
        <v>17.590599999999998</v>
      </c>
      <c r="Y283">
        <v>17.590599999999998</v>
      </c>
      <c r="Z283">
        <v>17.590599999999998</v>
      </c>
      <c r="AA283">
        <v>17.590599999999998</v>
      </c>
      <c r="AB283">
        <v>5.1619999999999999</v>
      </c>
      <c r="AC283">
        <v>5.1619999999999999</v>
      </c>
    </row>
    <row r="284" spans="1:29" x14ac:dyDescent="0.15">
      <c r="A284">
        <v>283</v>
      </c>
      <c r="B284" t="s">
        <v>849</v>
      </c>
      <c r="C284" t="s">
        <v>850</v>
      </c>
      <c r="D284">
        <v>135135872545</v>
      </c>
      <c r="E284">
        <v>134126845552</v>
      </c>
      <c r="F284">
        <v>142451402234</v>
      </c>
      <c r="G284">
        <v>142812248338</v>
      </c>
      <c r="H284">
        <v>142515693180</v>
      </c>
      <c r="I284">
        <v>143585063817</v>
      </c>
      <c r="K284">
        <v>283</v>
      </c>
      <c r="L284" t="s">
        <v>849</v>
      </c>
      <c r="M284" t="s">
        <v>850</v>
      </c>
      <c r="N284">
        <v>0.73839999999999995</v>
      </c>
      <c r="O284">
        <v>0.73280000000000001</v>
      </c>
      <c r="P284">
        <v>0.77829999999999999</v>
      </c>
      <c r="Q284">
        <v>0.78029999999999999</v>
      </c>
      <c r="R284">
        <v>0.77869999999999995</v>
      </c>
      <c r="S284">
        <v>0.78459999999999996</v>
      </c>
      <c r="U284">
        <v>283</v>
      </c>
      <c r="V284" t="s">
        <v>849</v>
      </c>
      <c r="W284" t="s">
        <v>850</v>
      </c>
      <c r="X284">
        <v>8.7920999999999996</v>
      </c>
      <c r="Y284">
        <v>8.7920999999999996</v>
      </c>
      <c r="Z284">
        <v>8.7920999999999996</v>
      </c>
      <c r="AA284">
        <v>8.7920999999999996</v>
      </c>
      <c r="AB284">
        <v>2.9777</v>
      </c>
      <c r="AC284">
        <v>2.9777</v>
      </c>
    </row>
    <row r="285" spans="1:29" x14ac:dyDescent="0.15">
      <c r="A285">
        <v>284</v>
      </c>
      <c r="B285" t="s">
        <v>882</v>
      </c>
      <c r="C285" t="s">
        <v>883</v>
      </c>
      <c r="D285">
        <v>579530593</v>
      </c>
      <c r="E285">
        <v>733453180</v>
      </c>
      <c r="F285">
        <v>571101849</v>
      </c>
      <c r="G285">
        <v>282153846</v>
      </c>
      <c r="H285">
        <v>376120711</v>
      </c>
      <c r="I285">
        <v>416107480</v>
      </c>
      <c r="K285">
        <v>284</v>
      </c>
      <c r="L285" t="s">
        <v>882</v>
      </c>
      <c r="M285" t="s">
        <v>883</v>
      </c>
      <c r="N285">
        <v>4.9599999999999998E-2</v>
      </c>
      <c r="O285">
        <v>6.2700000000000006E-2</v>
      </c>
      <c r="P285">
        <v>4.8899999999999999E-2</v>
      </c>
      <c r="Q285">
        <v>2.4199999999999999E-2</v>
      </c>
      <c r="R285">
        <v>3.2199999999999999E-2</v>
      </c>
      <c r="S285">
        <v>3.56E-2</v>
      </c>
      <c r="U285">
        <v>284</v>
      </c>
      <c r="V285" t="s">
        <v>882</v>
      </c>
      <c r="W285" t="s">
        <v>883</v>
      </c>
      <c r="X285">
        <v>-6.5210999999999997</v>
      </c>
      <c r="Y285">
        <v>-6.5210999999999997</v>
      </c>
      <c r="Z285">
        <v>-6.5210999999999997</v>
      </c>
      <c r="AA285">
        <v>-6.5210999999999997</v>
      </c>
      <c r="AB285">
        <v>0.25790000000000002</v>
      </c>
      <c r="AC285">
        <v>0.25790000000000002</v>
      </c>
    </row>
    <row r="286" spans="1:29" x14ac:dyDescent="0.15">
      <c r="A286">
        <v>285</v>
      </c>
      <c r="B286" t="s">
        <v>1000</v>
      </c>
      <c r="C286" t="s">
        <v>1001</v>
      </c>
      <c r="D286">
        <v>1598716939.0000002</v>
      </c>
      <c r="E286">
        <v>1616451077</v>
      </c>
      <c r="F286">
        <v>1643617778.9999998</v>
      </c>
      <c r="G286">
        <v>1647504524</v>
      </c>
      <c r="H286">
        <v>1675325499.0000002</v>
      </c>
      <c r="I286">
        <v>1706148128.0000002</v>
      </c>
      <c r="K286">
        <v>285</v>
      </c>
      <c r="L286" t="s">
        <v>1000</v>
      </c>
      <c r="M286" t="s">
        <v>1001</v>
      </c>
      <c r="N286">
        <v>1.6375999999999999</v>
      </c>
      <c r="O286">
        <v>1.6557999999999999</v>
      </c>
      <c r="P286">
        <v>1.6836</v>
      </c>
      <c r="Q286">
        <v>1.6876</v>
      </c>
      <c r="R286">
        <v>1.7161</v>
      </c>
      <c r="S286">
        <v>1.7477</v>
      </c>
      <c r="U286">
        <v>285</v>
      </c>
      <c r="V286" t="s">
        <v>1000</v>
      </c>
      <c r="W286" t="s">
        <v>1001</v>
      </c>
      <c r="X286">
        <v>15.5009</v>
      </c>
      <c r="Y286">
        <v>15.5009</v>
      </c>
      <c r="Z286">
        <v>15.5009</v>
      </c>
      <c r="AA286">
        <v>15.5009</v>
      </c>
      <c r="AB286">
        <v>5.7022000000000004</v>
      </c>
      <c r="AC286">
        <v>5.7022000000000004</v>
      </c>
    </row>
    <row r="287" spans="1:29" x14ac:dyDescent="0.15">
      <c r="A287">
        <v>286</v>
      </c>
      <c r="B287" t="s">
        <v>884</v>
      </c>
      <c r="C287" t="s">
        <v>885</v>
      </c>
      <c r="D287">
        <v>3839333241.0000005</v>
      </c>
      <c r="E287">
        <v>3618011082</v>
      </c>
      <c r="F287">
        <v>2920733001</v>
      </c>
      <c r="G287">
        <v>2618467862</v>
      </c>
      <c r="H287">
        <v>2466113985</v>
      </c>
      <c r="I287">
        <v>2522518174</v>
      </c>
      <c r="K287">
        <v>286</v>
      </c>
      <c r="L287" t="s">
        <v>884</v>
      </c>
      <c r="M287" t="s">
        <v>885</v>
      </c>
      <c r="N287">
        <v>0.28949999999999998</v>
      </c>
      <c r="O287">
        <v>0.27289999999999998</v>
      </c>
      <c r="P287">
        <v>0.2203</v>
      </c>
      <c r="Q287">
        <v>0.19750000000000001</v>
      </c>
      <c r="R287">
        <v>0.186</v>
      </c>
      <c r="S287">
        <v>0.19020000000000001</v>
      </c>
      <c r="U287">
        <v>286</v>
      </c>
      <c r="V287" t="s">
        <v>884</v>
      </c>
      <c r="W287" t="s">
        <v>885</v>
      </c>
      <c r="X287">
        <v>3.6720000000000002</v>
      </c>
      <c r="Y287">
        <v>3.6720000000000002</v>
      </c>
      <c r="Z287">
        <v>3.6720000000000002</v>
      </c>
      <c r="AA287">
        <v>3.6720000000000002</v>
      </c>
      <c r="AB287">
        <v>0.61319999999999997</v>
      </c>
      <c r="AC287">
        <v>0.61319999999999997</v>
      </c>
    </row>
    <row r="288" spans="1:29" x14ac:dyDescent="0.15">
      <c r="A288">
        <v>287</v>
      </c>
      <c r="B288" t="s">
        <v>906</v>
      </c>
      <c r="C288" t="s">
        <v>907</v>
      </c>
      <c r="D288">
        <v>2982746298</v>
      </c>
      <c r="E288">
        <v>2457711511</v>
      </c>
      <c r="F288">
        <v>2483309413</v>
      </c>
      <c r="G288">
        <v>2526053593</v>
      </c>
      <c r="H288">
        <v>2524686970</v>
      </c>
      <c r="I288">
        <v>2523364430</v>
      </c>
      <c r="K288">
        <v>287</v>
      </c>
      <c r="L288" t="s">
        <v>906</v>
      </c>
      <c r="M288" t="s">
        <v>907</v>
      </c>
      <c r="N288">
        <v>0.13739999999999999</v>
      </c>
      <c r="O288">
        <v>0.1132</v>
      </c>
      <c r="P288">
        <v>0.1144</v>
      </c>
      <c r="Q288">
        <v>0.1167</v>
      </c>
      <c r="R288">
        <v>0.1166</v>
      </c>
      <c r="S288">
        <v>0.1166</v>
      </c>
      <c r="U288">
        <v>287</v>
      </c>
      <c r="V288" t="s">
        <v>906</v>
      </c>
      <c r="W288" t="s">
        <v>907</v>
      </c>
      <c r="X288">
        <v>6.4093999999999998</v>
      </c>
      <c r="Y288">
        <v>6.4093999999999998</v>
      </c>
      <c r="Z288">
        <v>6.4093999999999998</v>
      </c>
      <c r="AA288">
        <v>6.4093999999999998</v>
      </c>
      <c r="AB288">
        <v>1.8676999999999999</v>
      </c>
      <c r="AC288">
        <v>1.8676999999999999</v>
      </c>
    </row>
    <row r="289" spans="1:29" x14ac:dyDescent="0.15">
      <c r="A289">
        <v>288</v>
      </c>
      <c r="B289" t="s">
        <v>1130</v>
      </c>
      <c r="C289" t="s">
        <v>1131</v>
      </c>
      <c r="D289">
        <v>1130547947</v>
      </c>
      <c r="E289">
        <v>1172031781</v>
      </c>
      <c r="F289" s="7">
        <v>1418536054.5</v>
      </c>
      <c r="G289">
        <v>1677101412.0000002</v>
      </c>
      <c r="H289">
        <v>1694463078</v>
      </c>
      <c r="I289">
        <v>1707284684.0000002</v>
      </c>
      <c r="J289">
        <f>AVERAGE(D289:E289,G289:H289)</f>
        <v>1418536054.5</v>
      </c>
      <c r="K289">
        <v>288</v>
      </c>
      <c r="L289" t="s">
        <v>1130</v>
      </c>
      <c r="M289" t="s">
        <v>1131</v>
      </c>
      <c r="N289">
        <v>0.17180000000000001</v>
      </c>
      <c r="O289">
        <v>0.1764</v>
      </c>
      <c r="P289" s="7">
        <v>0.1983</v>
      </c>
      <c r="Q289">
        <v>0.22450000000000001</v>
      </c>
      <c r="R289">
        <v>0.2208</v>
      </c>
      <c r="S289">
        <v>0.22559999999999999</v>
      </c>
      <c r="U289">
        <v>288</v>
      </c>
      <c r="V289" t="s">
        <v>1130</v>
      </c>
      <c r="W289" t="s">
        <v>1131</v>
      </c>
      <c r="X289">
        <v>5.6473000000000004</v>
      </c>
      <c r="Y289">
        <v>5.6473000000000004</v>
      </c>
      <c r="Z289">
        <v>5.6473000000000004</v>
      </c>
      <c r="AA289">
        <v>5.6473000000000004</v>
      </c>
      <c r="AB289">
        <v>2.7772999999999999</v>
      </c>
      <c r="AC289">
        <v>2.7772999999999999</v>
      </c>
    </row>
    <row r="290" spans="1:29" x14ac:dyDescent="0.15">
      <c r="A290">
        <v>289</v>
      </c>
      <c r="B290" t="s">
        <v>886</v>
      </c>
      <c r="C290" t="s">
        <v>887</v>
      </c>
      <c r="D290">
        <v>228635646.00000003</v>
      </c>
      <c r="E290">
        <v>140451219</v>
      </c>
      <c r="F290">
        <v>-29453425.000000004</v>
      </c>
      <c r="G290">
        <v>-210749315</v>
      </c>
      <c r="H290">
        <v>-229721130</v>
      </c>
      <c r="I290">
        <v>-223712911</v>
      </c>
      <c r="K290">
        <v>289</v>
      </c>
      <c r="L290" t="s">
        <v>886</v>
      </c>
      <c r="M290" t="s">
        <v>887</v>
      </c>
      <c r="N290">
        <v>8.6400000000000005E-2</v>
      </c>
      <c r="O290">
        <v>5.4199999999999998E-2</v>
      </c>
      <c r="P290">
        <v>-1.0999999999999999E-2</v>
      </c>
      <c r="Q290">
        <v>-7.6999999999999999E-2</v>
      </c>
      <c r="R290">
        <v>-8.4500000000000006E-2</v>
      </c>
      <c r="S290">
        <v>-8.2299999999999998E-2</v>
      </c>
      <c r="U290">
        <v>289</v>
      </c>
      <c r="V290" t="s">
        <v>886</v>
      </c>
      <c r="W290" t="s">
        <v>887</v>
      </c>
      <c r="X290">
        <v>-0.3196</v>
      </c>
      <c r="Y290">
        <v>-0.3196</v>
      </c>
      <c r="Z290">
        <v>-0.3196</v>
      </c>
      <c r="AA290">
        <v>-0.3196</v>
      </c>
      <c r="AB290">
        <v>-2.4521000000000002</v>
      </c>
      <c r="AC290">
        <v>-2.4521000000000002</v>
      </c>
    </row>
    <row r="291" spans="1:29" x14ac:dyDescent="0.15">
      <c r="A291">
        <v>290</v>
      </c>
      <c r="B291" t="s">
        <v>1132</v>
      </c>
      <c r="C291" t="s">
        <v>1133</v>
      </c>
      <c r="D291">
        <v>1284028596</v>
      </c>
      <c r="E291">
        <v>1306174239</v>
      </c>
      <c r="F291">
        <v>1310644799</v>
      </c>
      <c r="G291">
        <v>1298493026</v>
      </c>
      <c r="H291">
        <v>1318765140</v>
      </c>
      <c r="I291">
        <v>1267134038</v>
      </c>
      <c r="K291">
        <v>290</v>
      </c>
      <c r="L291" t="s">
        <v>1132</v>
      </c>
      <c r="M291" t="s">
        <v>1133</v>
      </c>
      <c r="N291">
        <v>0.50449999999999995</v>
      </c>
      <c r="O291">
        <v>0.51319999999999999</v>
      </c>
      <c r="P291">
        <v>0.51500000000000001</v>
      </c>
      <c r="Q291">
        <v>0.51019999999999999</v>
      </c>
      <c r="R291">
        <v>0.5181</v>
      </c>
      <c r="S291">
        <v>0.49790000000000001</v>
      </c>
      <c r="U291">
        <v>290</v>
      </c>
      <c r="V291" t="s">
        <v>1132</v>
      </c>
      <c r="W291" t="s">
        <v>1133</v>
      </c>
      <c r="X291">
        <v>6.7994000000000003</v>
      </c>
      <c r="Y291">
        <v>6.7994000000000003</v>
      </c>
      <c r="Z291">
        <v>6.7994000000000003</v>
      </c>
      <c r="AA291">
        <v>6.7994000000000003</v>
      </c>
      <c r="AB291">
        <v>2.5375999999999999</v>
      </c>
      <c r="AC291">
        <v>2.5375999999999999</v>
      </c>
    </row>
    <row r="292" spans="1:29" x14ac:dyDescent="0.15">
      <c r="A292">
        <v>291</v>
      </c>
      <c r="B292" t="s">
        <v>1074</v>
      </c>
      <c r="C292" t="s">
        <v>1075</v>
      </c>
      <c r="D292">
        <v>959553060</v>
      </c>
      <c r="E292">
        <v>971399114</v>
      </c>
      <c r="F292">
        <v>996277019</v>
      </c>
      <c r="G292">
        <v>1001933483</v>
      </c>
      <c r="H292">
        <v>1020008641.0000001</v>
      </c>
      <c r="I292">
        <v>1039562174</v>
      </c>
      <c r="K292">
        <v>291</v>
      </c>
      <c r="L292" t="s">
        <v>1074</v>
      </c>
      <c r="M292" t="s">
        <v>1075</v>
      </c>
      <c r="N292">
        <v>0.5897</v>
      </c>
      <c r="O292">
        <v>0.59689999999999999</v>
      </c>
      <c r="P292">
        <v>0.61229999999999996</v>
      </c>
      <c r="Q292">
        <v>0.30790000000000001</v>
      </c>
      <c r="R292">
        <v>0.31340000000000001</v>
      </c>
      <c r="S292">
        <v>0.31950000000000001</v>
      </c>
      <c r="U292">
        <v>291</v>
      </c>
      <c r="V292" t="s">
        <v>1074</v>
      </c>
      <c r="W292" t="s">
        <v>1075</v>
      </c>
      <c r="X292">
        <v>10.8292</v>
      </c>
      <c r="Y292">
        <v>10.8292</v>
      </c>
      <c r="Z292">
        <v>10.8292</v>
      </c>
      <c r="AA292">
        <v>10.8292</v>
      </c>
      <c r="AB292">
        <v>5.0415000000000001</v>
      </c>
      <c r="AC292">
        <v>5.0415000000000001</v>
      </c>
    </row>
    <row r="293" spans="1:29" x14ac:dyDescent="0.15">
      <c r="A293">
        <v>292</v>
      </c>
      <c r="B293" t="s">
        <v>888</v>
      </c>
      <c r="C293" t="s">
        <v>889</v>
      </c>
      <c r="D293">
        <v>235239815709</v>
      </c>
      <c r="E293">
        <v>237353385494.00003</v>
      </c>
      <c r="F293">
        <v>238783449153</v>
      </c>
      <c r="G293">
        <v>239221375917</v>
      </c>
      <c r="H293">
        <v>240738042335</v>
      </c>
      <c r="I293">
        <v>242133671536</v>
      </c>
      <c r="K293">
        <v>292</v>
      </c>
      <c r="L293" t="s">
        <v>888</v>
      </c>
      <c r="M293" t="s">
        <v>889</v>
      </c>
      <c r="N293">
        <v>0.94099999999999995</v>
      </c>
      <c r="O293">
        <v>0.94930000000000003</v>
      </c>
      <c r="P293">
        <v>0.95509999999999995</v>
      </c>
      <c r="Q293">
        <v>0.95689999999999997</v>
      </c>
      <c r="R293">
        <v>0.96289999999999998</v>
      </c>
      <c r="S293">
        <v>0.96850000000000003</v>
      </c>
      <c r="U293">
        <v>292</v>
      </c>
      <c r="V293" t="s">
        <v>888</v>
      </c>
      <c r="W293" t="s">
        <v>889</v>
      </c>
      <c r="X293">
        <v>17.7986</v>
      </c>
      <c r="Y293">
        <v>17.7986</v>
      </c>
      <c r="Z293">
        <v>17.7986</v>
      </c>
      <c r="AA293">
        <v>17.7986</v>
      </c>
      <c r="AB293">
        <v>5.9661999999999997</v>
      </c>
      <c r="AC293">
        <v>5.9661999999999997</v>
      </c>
    </row>
    <row r="294" spans="1:29" x14ac:dyDescent="0.15">
      <c r="A294">
        <v>293</v>
      </c>
      <c r="B294" t="s">
        <v>908</v>
      </c>
      <c r="C294" t="s">
        <v>909</v>
      </c>
      <c r="D294">
        <v>296668156</v>
      </c>
      <c r="E294">
        <v>390775068</v>
      </c>
      <c r="F294">
        <v>306357397</v>
      </c>
      <c r="G294">
        <v>249813607</v>
      </c>
      <c r="H294">
        <v>255305845</v>
      </c>
      <c r="I294">
        <v>260620913</v>
      </c>
      <c r="K294">
        <v>293</v>
      </c>
      <c r="L294" t="s">
        <v>908</v>
      </c>
      <c r="M294" t="s">
        <v>909</v>
      </c>
      <c r="N294">
        <v>9.1899999999999996E-2</v>
      </c>
      <c r="O294">
        <v>0.1211</v>
      </c>
      <c r="P294">
        <v>9.5000000000000001E-2</v>
      </c>
      <c r="Q294">
        <v>7.7399999999999997E-2</v>
      </c>
      <c r="R294">
        <v>7.9100000000000004E-2</v>
      </c>
      <c r="S294">
        <v>8.0799999999999997E-2</v>
      </c>
      <c r="U294">
        <v>293</v>
      </c>
      <c r="V294" t="s">
        <v>908</v>
      </c>
      <c r="W294" t="s">
        <v>909</v>
      </c>
      <c r="X294">
        <v>1.0808</v>
      </c>
      <c r="Y294">
        <v>1.0808</v>
      </c>
      <c r="Z294">
        <v>1.0808</v>
      </c>
      <c r="AA294">
        <v>1.0808</v>
      </c>
      <c r="AB294">
        <v>4.82E-2</v>
      </c>
      <c r="AC294">
        <v>4.82E-2</v>
      </c>
    </row>
    <row r="295" spans="1:29" x14ac:dyDescent="0.15">
      <c r="A295">
        <v>294</v>
      </c>
      <c r="B295" t="s">
        <v>675</v>
      </c>
      <c r="C295" t="s">
        <v>676</v>
      </c>
      <c r="D295">
        <v>166049548052</v>
      </c>
      <c r="E295">
        <v>186281034927</v>
      </c>
      <c r="F295">
        <v>178692825057</v>
      </c>
      <c r="G295">
        <v>179072734204</v>
      </c>
      <c r="H295">
        <v>179933900121</v>
      </c>
      <c r="I295">
        <v>180767286493.00003</v>
      </c>
      <c r="K295">
        <v>294</v>
      </c>
      <c r="L295" t="s">
        <v>675</v>
      </c>
      <c r="M295" t="s">
        <v>676</v>
      </c>
      <c r="N295">
        <v>0.59440000000000004</v>
      </c>
      <c r="O295">
        <v>0.66679999999999995</v>
      </c>
      <c r="P295">
        <v>0.63970000000000005</v>
      </c>
      <c r="Q295">
        <v>0.64100000000000001</v>
      </c>
      <c r="R295">
        <v>0.64410000000000001</v>
      </c>
      <c r="S295">
        <v>0.64710000000000001</v>
      </c>
      <c r="U295">
        <v>294</v>
      </c>
      <c r="V295" t="s">
        <v>675</v>
      </c>
      <c r="W295" t="s">
        <v>676</v>
      </c>
      <c r="X295">
        <v>14.0274</v>
      </c>
      <c r="Y295">
        <v>14.0274</v>
      </c>
      <c r="Z295">
        <v>14.0274</v>
      </c>
      <c r="AA295">
        <v>14.0274</v>
      </c>
      <c r="AB295">
        <v>4.7839999999999998</v>
      </c>
      <c r="AC295">
        <v>4.7839999999999998</v>
      </c>
    </row>
    <row r="296" spans="1:29" x14ac:dyDescent="0.15">
      <c r="A296">
        <v>295</v>
      </c>
      <c r="B296" t="s">
        <v>1002</v>
      </c>
      <c r="C296" t="s">
        <v>1003</v>
      </c>
      <c r="D296">
        <v>3575977546</v>
      </c>
      <c r="E296">
        <v>3643056537.9999995</v>
      </c>
      <c r="F296">
        <v>3740651133.9999995</v>
      </c>
      <c r="G296">
        <v>3861509117</v>
      </c>
      <c r="H296">
        <v>3926816475</v>
      </c>
      <c r="I296">
        <v>3985860414</v>
      </c>
      <c r="K296">
        <v>295</v>
      </c>
      <c r="L296" t="s">
        <v>1002</v>
      </c>
      <c r="M296" t="s">
        <v>1003</v>
      </c>
      <c r="N296">
        <v>0.2044</v>
      </c>
      <c r="O296">
        <v>0.20830000000000001</v>
      </c>
      <c r="P296">
        <v>0.21340000000000001</v>
      </c>
      <c r="Q296">
        <v>0.22020000000000001</v>
      </c>
      <c r="R296">
        <v>0.224</v>
      </c>
      <c r="S296">
        <v>0.22739999999999999</v>
      </c>
      <c r="U296">
        <v>295</v>
      </c>
      <c r="V296" t="s">
        <v>1002</v>
      </c>
      <c r="W296" t="s">
        <v>1003</v>
      </c>
      <c r="X296">
        <v>6.0019</v>
      </c>
      <c r="Y296">
        <v>6.0019</v>
      </c>
      <c r="Z296">
        <v>6.0019</v>
      </c>
      <c r="AA296">
        <v>6.0019</v>
      </c>
      <c r="AB296">
        <v>1.4081999999999999</v>
      </c>
      <c r="AC296">
        <v>1.4081999999999999</v>
      </c>
    </row>
    <row r="297" spans="1:29" x14ac:dyDescent="0.15">
      <c r="A297">
        <v>296</v>
      </c>
      <c r="B297" t="s">
        <v>800</v>
      </c>
      <c r="C297" t="s">
        <v>801</v>
      </c>
      <c r="D297">
        <v>5118694277</v>
      </c>
      <c r="E297">
        <v>5298881364</v>
      </c>
      <c r="F297">
        <v>5206944110</v>
      </c>
      <c r="G297">
        <v>5432910959</v>
      </c>
      <c r="H297">
        <v>5393151370</v>
      </c>
      <c r="I297">
        <v>4373171233</v>
      </c>
      <c r="K297">
        <v>296</v>
      </c>
      <c r="L297" t="s">
        <v>800</v>
      </c>
      <c r="M297" t="s">
        <v>801</v>
      </c>
      <c r="N297">
        <v>0.3846</v>
      </c>
      <c r="O297">
        <v>0.39810000000000001</v>
      </c>
      <c r="P297">
        <v>0.39119999999999999</v>
      </c>
      <c r="Q297">
        <v>0.40820000000000001</v>
      </c>
      <c r="R297">
        <v>0.4052</v>
      </c>
      <c r="S297">
        <v>0.3286</v>
      </c>
      <c r="U297">
        <v>296</v>
      </c>
      <c r="V297" t="s">
        <v>800</v>
      </c>
      <c r="W297" t="s">
        <v>801</v>
      </c>
      <c r="X297">
        <v>8.5863999999999994</v>
      </c>
      <c r="Y297">
        <v>8.5863999999999994</v>
      </c>
      <c r="Z297">
        <v>8.5863999999999994</v>
      </c>
      <c r="AA297">
        <v>8.5863999999999994</v>
      </c>
      <c r="AB297">
        <v>2.1246999999999998</v>
      </c>
      <c r="AC297">
        <v>2.1246999999999998</v>
      </c>
    </row>
    <row r="298" spans="1:29" x14ac:dyDescent="0.15">
      <c r="A298">
        <v>297</v>
      </c>
      <c r="B298" t="s">
        <v>1104</v>
      </c>
      <c r="C298" t="s">
        <v>1105</v>
      </c>
      <c r="D298">
        <v>3847946356</v>
      </c>
      <c r="E298">
        <v>3949053516</v>
      </c>
      <c r="F298">
        <v>4261310766.9999995</v>
      </c>
      <c r="G298">
        <v>4337731731</v>
      </c>
      <c r="H298">
        <v>4433225115</v>
      </c>
      <c r="I298">
        <v>4499995005</v>
      </c>
      <c r="K298">
        <v>297</v>
      </c>
      <c r="L298" t="s">
        <v>1104</v>
      </c>
      <c r="M298" t="s">
        <v>1105</v>
      </c>
      <c r="N298">
        <v>0.88690000000000002</v>
      </c>
      <c r="O298">
        <v>0.90790000000000004</v>
      </c>
      <c r="P298">
        <v>0.89059999999999995</v>
      </c>
      <c r="Q298">
        <v>0.90659999999999996</v>
      </c>
      <c r="R298">
        <v>0.92649999999999999</v>
      </c>
      <c r="S298">
        <v>0.9405</v>
      </c>
      <c r="U298">
        <v>297</v>
      </c>
      <c r="V298" t="s">
        <v>1104</v>
      </c>
      <c r="W298" t="s">
        <v>1105</v>
      </c>
      <c r="X298">
        <v>7.3548999999999998</v>
      </c>
      <c r="Y298">
        <v>7.3548999999999998</v>
      </c>
      <c r="Z298">
        <v>7.3548999999999998</v>
      </c>
      <c r="AA298">
        <v>7.3548999999999998</v>
      </c>
      <c r="AB298">
        <v>0.76859999999999995</v>
      </c>
      <c r="AC298">
        <v>0.76859999999999995</v>
      </c>
    </row>
    <row r="299" spans="1:29" x14ac:dyDescent="0.15">
      <c r="A299">
        <v>298</v>
      </c>
      <c r="B299" t="s">
        <v>802</v>
      </c>
      <c r="C299" t="s">
        <v>803</v>
      </c>
      <c r="D299">
        <v>40649803245</v>
      </c>
      <c r="E299">
        <v>42919523490.000008</v>
      </c>
      <c r="F299">
        <v>45821863388</v>
      </c>
      <c r="G299">
        <v>46604280180</v>
      </c>
      <c r="H299">
        <v>47133308162</v>
      </c>
      <c r="I299">
        <v>47566605484</v>
      </c>
      <c r="K299">
        <v>298</v>
      </c>
      <c r="L299" t="s">
        <v>802</v>
      </c>
      <c r="M299" t="s">
        <v>803</v>
      </c>
      <c r="N299">
        <v>0.86880000000000002</v>
      </c>
      <c r="O299">
        <v>0.9173</v>
      </c>
      <c r="P299">
        <v>0.97940000000000005</v>
      </c>
      <c r="Q299">
        <v>0.99609999999999999</v>
      </c>
      <c r="R299">
        <v>1.0074000000000001</v>
      </c>
      <c r="S299">
        <v>1.0166999999999999</v>
      </c>
      <c r="U299">
        <v>298</v>
      </c>
      <c r="V299" t="s">
        <v>802</v>
      </c>
      <c r="W299" t="s">
        <v>803</v>
      </c>
      <c r="X299">
        <v>14.7592</v>
      </c>
      <c r="Y299">
        <v>14.7592</v>
      </c>
      <c r="Z299">
        <v>14.7592</v>
      </c>
      <c r="AA299">
        <v>14.7592</v>
      </c>
      <c r="AB299">
        <v>4.6191000000000004</v>
      </c>
      <c r="AC299">
        <v>4.6191000000000004</v>
      </c>
    </row>
    <row r="300" spans="1:29" x14ac:dyDescent="0.15">
      <c r="A300">
        <v>299</v>
      </c>
      <c r="B300" t="s">
        <v>1191</v>
      </c>
      <c r="C300" t="s">
        <v>1192</v>
      </c>
      <c r="D300">
        <v>437010830</v>
      </c>
      <c r="E300">
        <v>452795532</v>
      </c>
      <c r="F300">
        <v>471042023</v>
      </c>
      <c r="G300">
        <v>460770448.00000006</v>
      </c>
      <c r="H300">
        <v>473948375</v>
      </c>
      <c r="I300">
        <v>479376846</v>
      </c>
      <c r="K300">
        <v>299</v>
      </c>
      <c r="L300" t="s">
        <v>1191</v>
      </c>
      <c r="M300" t="s">
        <v>1192</v>
      </c>
      <c r="N300">
        <v>1.581</v>
      </c>
      <c r="O300">
        <v>1.6380999999999999</v>
      </c>
      <c r="P300">
        <v>1.704</v>
      </c>
      <c r="Q300">
        <v>1.6669</v>
      </c>
      <c r="R300">
        <v>1.7145999999999999</v>
      </c>
      <c r="S300">
        <v>0.86709999999999998</v>
      </c>
      <c r="U300">
        <v>299</v>
      </c>
      <c r="V300" t="s">
        <v>1191</v>
      </c>
      <c r="W300" t="s">
        <v>1192</v>
      </c>
      <c r="X300">
        <v>7.8651999999999997</v>
      </c>
      <c r="Y300">
        <v>7.8651999999999997</v>
      </c>
      <c r="Z300">
        <v>7.8651999999999997</v>
      </c>
      <c r="AA300">
        <v>7.8651999999999997</v>
      </c>
      <c r="AB300">
        <v>1.9448000000000001</v>
      </c>
      <c r="AC300">
        <v>1.9448000000000001</v>
      </c>
    </row>
    <row r="301" spans="1:29" x14ac:dyDescent="0.15">
      <c r="A301">
        <v>300</v>
      </c>
      <c r="B301" t="s">
        <v>1166</v>
      </c>
      <c r="C301" t="s">
        <v>1167</v>
      </c>
      <c r="D301">
        <v>1140623745</v>
      </c>
      <c r="E301">
        <v>1337795890</v>
      </c>
      <c r="F301">
        <v>1341716895</v>
      </c>
      <c r="G301">
        <v>1345511415</v>
      </c>
      <c r="H301">
        <v>1349432420</v>
      </c>
      <c r="I301">
        <v>1366417808</v>
      </c>
      <c r="K301">
        <v>300</v>
      </c>
      <c r="L301" t="s">
        <v>1166</v>
      </c>
      <c r="M301" t="s">
        <v>1167</v>
      </c>
      <c r="N301">
        <v>0.22470000000000001</v>
      </c>
      <c r="O301">
        <v>0.2636</v>
      </c>
      <c r="P301">
        <v>0.26429999999999998</v>
      </c>
      <c r="Q301">
        <v>0.2651</v>
      </c>
      <c r="R301">
        <v>0.26590000000000003</v>
      </c>
      <c r="S301">
        <v>0.26919999999999999</v>
      </c>
      <c r="U301">
        <v>300</v>
      </c>
      <c r="V301" t="s">
        <v>1166</v>
      </c>
      <c r="W301" t="s">
        <v>1167</v>
      </c>
      <c r="X301">
        <v>7.6992000000000003</v>
      </c>
      <c r="Y301">
        <v>7.6992000000000003</v>
      </c>
      <c r="Z301">
        <v>7.6992000000000003</v>
      </c>
      <c r="AA301">
        <v>7.6992000000000003</v>
      </c>
      <c r="AB301">
        <v>3.0358000000000001</v>
      </c>
      <c r="AC301">
        <v>3.0358000000000001</v>
      </c>
    </row>
    <row r="304" spans="1:29" ht="108" x14ac:dyDescent="0.15">
      <c r="A304" s="9" t="s">
        <v>1290</v>
      </c>
      <c r="B304" s="9" t="s">
        <v>1292</v>
      </c>
      <c r="C304" s="9" t="s">
        <v>1547</v>
      </c>
      <c r="D304" s="9" t="s">
        <v>1548</v>
      </c>
      <c r="E304" s="9" t="s">
        <v>1549</v>
      </c>
      <c r="F304" s="9" t="s">
        <v>1550</v>
      </c>
      <c r="G304" s="9" t="s">
        <v>1551</v>
      </c>
      <c r="H304" s="9" t="s">
        <v>1552</v>
      </c>
      <c r="I304" s="9" t="s">
        <v>1553</v>
      </c>
      <c r="J304" s="9" t="s">
        <v>1554</v>
      </c>
      <c r="K304" s="9" t="s">
        <v>1555</v>
      </c>
      <c r="L304" s="9" t="s">
        <v>1556</v>
      </c>
      <c r="M304" s="9" t="s">
        <v>1557</v>
      </c>
      <c r="N304" s="9" t="s">
        <v>1558</v>
      </c>
      <c r="O304" s="9" t="s">
        <v>1544</v>
      </c>
      <c r="P304" s="9" t="s">
        <v>1559</v>
      </c>
    </row>
    <row r="305" spans="1:16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</row>
    <row r="306" spans="1:16" x14ac:dyDescent="0.15">
      <c r="A306" t="s">
        <v>4</v>
      </c>
      <c r="B306" t="s">
        <v>5</v>
      </c>
      <c r="C306">
        <v>18685442639</v>
      </c>
      <c r="D306">
        <v>19107424198</v>
      </c>
      <c r="E306">
        <v>19076585600</v>
      </c>
      <c r="F306">
        <v>19861866451</v>
      </c>
      <c r="G306">
        <v>20192394710</v>
      </c>
      <c r="H306">
        <v>20414833835</v>
      </c>
      <c r="I306">
        <v>1.9625999999999999</v>
      </c>
      <c r="J306">
        <v>2.0070000000000001</v>
      </c>
      <c r="K306">
        <v>1.9678</v>
      </c>
      <c r="L306">
        <v>2.0503999999999998</v>
      </c>
      <c r="M306">
        <v>2.0602999999999998</v>
      </c>
      <c r="N306">
        <v>1.7868999999999999</v>
      </c>
      <c r="O306">
        <v>13.016400000000001</v>
      </c>
      <c r="P306">
        <v>4.4066000000000001</v>
      </c>
    </row>
    <row r="307" spans="1:16" x14ac:dyDescent="0.15">
      <c r="A307" t="s">
        <v>6</v>
      </c>
      <c r="B307" t="s">
        <v>7</v>
      </c>
      <c r="C307">
        <v>19380647326</v>
      </c>
      <c r="D307">
        <v>19811673702</v>
      </c>
      <c r="E307">
        <v>19684713415</v>
      </c>
      <c r="F307">
        <v>19943009794</v>
      </c>
      <c r="G307">
        <v>20289875086</v>
      </c>
      <c r="H307">
        <v>20511790243</v>
      </c>
      <c r="I307">
        <v>1.7595000000000001</v>
      </c>
      <c r="J307">
        <v>1.7986</v>
      </c>
      <c r="K307">
        <v>1.7869999999999999</v>
      </c>
      <c r="L307">
        <v>1.8106</v>
      </c>
      <c r="M307">
        <v>1.8420000000000001</v>
      </c>
      <c r="N307">
        <v>1.8622000000000001</v>
      </c>
      <c r="O307">
        <v>9.3271999999999995</v>
      </c>
      <c r="P307">
        <v>2.0333000000000001</v>
      </c>
    </row>
    <row r="308" spans="1:16" x14ac:dyDescent="0.15">
      <c r="A308" t="s">
        <v>8</v>
      </c>
      <c r="B308" t="s">
        <v>9</v>
      </c>
      <c r="O308">
        <v>9.8849999999999998</v>
      </c>
      <c r="P308">
        <v>2.3079000000000001</v>
      </c>
    </row>
    <row r="309" spans="1:16" x14ac:dyDescent="0.15">
      <c r="A309" t="s">
        <v>10</v>
      </c>
      <c r="B309" t="s">
        <v>11</v>
      </c>
      <c r="C309">
        <v>1344350743</v>
      </c>
      <c r="D309">
        <v>1431080299</v>
      </c>
      <c r="E309">
        <v>1497817797.0000002</v>
      </c>
      <c r="F309">
        <v>1635324315</v>
      </c>
      <c r="G309">
        <v>1650857721</v>
      </c>
      <c r="H309">
        <v>1687980937</v>
      </c>
      <c r="I309">
        <v>0.64780000000000004</v>
      </c>
      <c r="J309">
        <v>0.6895</v>
      </c>
      <c r="K309">
        <v>0.7218</v>
      </c>
      <c r="L309">
        <v>0.78800000000000003</v>
      </c>
      <c r="M309">
        <v>0.7954</v>
      </c>
      <c r="N309">
        <v>0.81340000000000001</v>
      </c>
      <c r="O309">
        <v>9.0015000000000001</v>
      </c>
      <c r="P309">
        <v>1.5165999999999999</v>
      </c>
    </row>
    <row r="310" spans="1:16" x14ac:dyDescent="0.15">
      <c r="A310" t="s">
        <v>18</v>
      </c>
      <c r="B310" t="s">
        <v>19</v>
      </c>
      <c r="C310">
        <v>5772000861</v>
      </c>
      <c r="D310">
        <v>5930285156</v>
      </c>
      <c r="E310">
        <v>5669369223</v>
      </c>
      <c r="F310">
        <v>5638057470</v>
      </c>
      <c r="G310">
        <v>5749060638</v>
      </c>
      <c r="H310">
        <v>5841082050</v>
      </c>
      <c r="I310">
        <v>3.3611</v>
      </c>
      <c r="J310">
        <v>3.4531999999999998</v>
      </c>
      <c r="K310">
        <v>3.2368999999999999</v>
      </c>
      <c r="L310">
        <v>3.2831000000000001</v>
      </c>
      <c r="M310">
        <v>3.3477000000000001</v>
      </c>
      <c r="N310">
        <v>2.2675000000000001</v>
      </c>
      <c r="O310">
        <v>14.388999999999999</v>
      </c>
      <c r="P310">
        <v>2.7871999999999999</v>
      </c>
    </row>
    <row r="311" spans="1:16" x14ac:dyDescent="0.15">
      <c r="A311" t="s">
        <v>26</v>
      </c>
      <c r="B311" t="s">
        <v>27</v>
      </c>
      <c r="C311">
        <v>2296434422</v>
      </c>
      <c r="D311">
        <v>2394994438</v>
      </c>
      <c r="E311">
        <v>2526505266</v>
      </c>
      <c r="F311">
        <v>2627256734.9999995</v>
      </c>
      <c r="G311">
        <v>2650091037</v>
      </c>
      <c r="H311">
        <v>2755618448</v>
      </c>
      <c r="I311">
        <v>0.85340000000000005</v>
      </c>
      <c r="J311">
        <v>0.88770000000000004</v>
      </c>
      <c r="K311">
        <v>0.92900000000000005</v>
      </c>
      <c r="L311">
        <v>0.96609999999999996</v>
      </c>
      <c r="M311">
        <v>0.97219999999999995</v>
      </c>
      <c r="N311">
        <v>1.008</v>
      </c>
      <c r="O311">
        <v>4.9292999999999996</v>
      </c>
      <c r="P311">
        <v>0.61599999999999999</v>
      </c>
    </row>
    <row r="312" spans="1:16" x14ac:dyDescent="0.15">
      <c r="A312" t="s">
        <v>738</v>
      </c>
      <c r="B312" t="s">
        <v>739</v>
      </c>
      <c r="C312">
        <v>1680128499</v>
      </c>
      <c r="D312">
        <v>1644665753</v>
      </c>
      <c r="E312">
        <v>1338236301</v>
      </c>
      <c r="F312">
        <v>1630458904</v>
      </c>
      <c r="G312">
        <v>1680823288</v>
      </c>
      <c r="H312">
        <v>1729563014</v>
      </c>
      <c r="I312">
        <v>0.36870000000000003</v>
      </c>
      <c r="J312">
        <v>0.3609</v>
      </c>
      <c r="K312">
        <v>0.29370000000000002</v>
      </c>
      <c r="L312">
        <v>0.35780000000000001</v>
      </c>
      <c r="M312">
        <v>0.36880000000000002</v>
      </c>
      <c r="N312">
        <v>0.3795</v>
      </c>
      <c r="O312">
        <v>4.4837999999999996</v>
      </c>
      <c r="P312">
        <v>0.81140000000000001</v>
      </c>
    </row>
    <row r="313" spans="1:16" x14ac:dyDescent="0.15">
      <c r="A313" t="s">
        <v>30</v>
      </c>
      <c r="B313" t="s">
        <v>31</v>
      </c>
      <c r="C313">
        <v>420780103</v>
      </c>
      <c r="D313">
        <v>431843288</v>
      </c>
      <c r="E313">
        <v>398853549</v>
      </c>
      <c r="F313">
        <v>420038929</v>
      </c>
      <c r="G313">
        <v>428081448</v>
      </c>
      <c r="H313">
        <v>443635611.99999994</v>
      </c>
      <c r="I313">
        <v>0.2039</v>
      </c>
      <c r="J313">
        <v>0.2094</v>
      </c>
      <c r="K313">
        <v>0.19270000000000001</v>
      </c>
      <c r="L313">
        <v>0.2026</v>
      </c>
      <c r="M313">
        <v>0.20619999999999999</v>
      </c>
      <c r="N313">
        <v>0.21340000000000001</v>
      </c>
      <c r="O313">
        <v>3.0680000000000001</v>
      </c>
      <c r="P313">
        <v>1.2014</v>
      </c>
    </row>
    <row r="314" spans="1:16" x14ac:dyDescent="0.15">
      <c r="A314" t="s">
        <v>32</v>
      </c>
      <c r="B314" t="s">
        <v>33</v>
      </c>
      <c r="C314">
        <v>192480451</v>
      </c>
      <c r="D314">
        <v>194204285.00000003</v>
      </c>
      <c r="E314">
        <v>196112815.99999997</v>
      </c>
      <c r="F314">
        <v>204671790</v>
      </c>
      <c r="G314">
        <v>221310196</v>
      </c>
      <c r="H314">
        <v>226973944</v>
      </c>
      <c r="I314">
        <v>0.1134</v>
      </c>
      <c r="J314">
        <v>0.1144</v>
      </c>
      <c r="K314">
        <v>0.11559999999999999</v>
      </c>
      <c r="L314">
        <v>0.1206</v>
      </c>
      <c r="M314">
        <v>0.13039999999999999</v>
      </c>
      <c r="N314">
        <v>0.13370000000000001</v>
      </c>
      <c r="O314">
        <v>1.4850000000000001</v>
      </c>
      <c r="P314">
        <v>-0.2341</v>
      </c>
    </row>
    <row r="315" spans="1:16" x14ac:dyDescent="0.15">
      <c r="A315" t="s">
        <v>34</v>
      </c>
      <c r="B315" t="s">
        <v>35</v>
      </c>
      <c r="C315">
        <v>2718739094</v>
      </c>
      <c r="D315">
        <v>2740262694</v>
      </c>
      <c r="E315">
        <v>2797960506</v>
      </c>
      <c r="F315">
        <v>2825940020</v>
      </c>
      <c r="G315">
        <v>2882203118.0000005</v>
      </c>
      <c r="H315">
        <v>3020447571</v>
      </c>
      <c r="I315">
        <v>0.7903</v>
      </c>
      <c r="J315">
        <v>0.79659999999999997</v>
      </c>
      <c r="K315">
        <v>0.81359999999999999</v>
      </c>
      <c r="L315">
        <v>0.82210000000000005</v>
      </c>
      <c r="M315">
        <v>0.83840000000000003</v>
      </c>
      <c r="N315">
        <v>0.87860000000000005</v>
      </c>
      <c r="O315">
        <v>2.5581999999999998</v>
      </c>
      <c r="P315">
        <v>2.7132000000000001</v>
      </c>
    </row>
    <row r="316" spans="1:16" x14ac:dyDescent="0.15">
      <c r="A316" t="s">
        <v>40</v>
      </c>
      <c r="B316" t="s">
        <v>41</v>
      </c>
      <c r="C316">
        <v>5896016200.999999</v>
      </c>
      <c r="D316">
        <v>6039183017</v>
      </c>
      <c r="E316">
        <v>5684662148</v>
      </c>
      <c r="F316">
        <v>5719276297.000001</v>
      </c>
      <c r="G316">
        <v>5819147949</v>
      </c>
      <c r="H316">
        <v>5915797935</v>
      </c>
      <c r="I316">
        <v>0.81089999999999995</v>
      </c>
      <c r="J316">
        <v>0.83050000000000002</v>
      </c>
      <c r="K316">
        <v>0.78169999999999995</v>
      </c>
      <c r="L316">
        <v>0.78659999999999997</v>
      </c>
      <c r="M316">
        <v>0.80030000000000001</v>
      </c>
      <c r="N316">
        <v>0.81359999999999999</v>
      </c>
      <c r="O316">
        <v>13.753299999999999</v>
      </c>
      <c r="P316">
        <v>2.7524999999999999</v>
      </c>
    </row>
    <row r="317" spans="1:16" x14ac:dyDescent="0.15">
      <c r="A317" t="s">
        <v>48</v>
      </c>
      <c r="B317" t="s">
        <v>49</v>
      </c>
      <c r="C317">
        <v>2540765579</v>
      </c>
      <c r="D317">
        <v>2692412257</v>
      </c>
      <c r="E317">
        <v>2735882220</v>
      </c>
      <c r="F317">
        <v>2766848726</v>
      </c>
      <c r="G317">
        <v>2803046678</v>
      </c>
      <c r="H317">
        <v>2810301207.0000005</v>
      </c>
      <c r="I317">
        <v>0.29780000000000001</v>
      </c>
      <c r="J317">
        <v>0.3155</v>
      </c>
      <c r="K317">
        <v>0.32050000000000001</v>
      </c>
      <c r="L317">
        <v>0.29270000000000002</v>
      </c>
      <c r="M317">
        <v>0.29659999999999997</v>
      </c>
      <c r="N317">
        <v>0.29730000000000001</v>
      </c>
      <c r="O317">
        <v>10.213200000000001</v>
      </c>
      <c r="P317">
        <v>5.1623999999999999</v>
      </c>
    </row>
    <row r="318" spans="1:16" x14ac:dyDescent="0.15">
      <c r="A318" t="s">
        <v>1154</v>
      </c>
      <c r="B318" t="s">
        <v>1155</v>
      </c>
      <c r="C318">
        <v>412679151</v>
      </c>
      <c r="D318">
        <v>472175342</v>
      </c>
      <c r="E318">
        <v>436438356</v>
      </c>
      <c r="F318">
        <v>411166795</v>
      </c>
      <c r="G318">
        <v>423569324</v>
      </c>
      <c r="H318">
        <v>435457269</v>
      </c>
      <c r="I318">
        <v>0.3599</v>
      </c>
      <c r="J318">
        <v>0.4118</v>
      </c>
      <c r="K318">
        <v>0.38059999999999999</v>
      </c>
      <c r="L318">
        <v>0.34439999999999998</v>
      </c>
      <c r="M318">
        <v>0.35709999999999997</v>
      </c>
      <c r="N318">
        <v>0.36709999999999998</v>
      </c>
      <c r="O318">
        <v>19.9937</v>
      </c>
      <c r="P318">
        <v>4.5945</v>
      </c>
    </row>
    <row r="319" spans="1:16" x14ac:dyDescent="0.15">
      <c r="A319" t="s">
        <v>50</v>
      </c>
      <c r="B319" t="s">
        <v>51</v>
      </c>
      <c r="C319">
        <v>5578270969.999999</v>
      </c>
      <c r="D319">
        <v>5395762969</v>
      </c>
      <c r="E319">
        <v>4995597792</v>
      </c>
      <c r="F319">
        <v>4387951907</v>
      </c>
      <c r="G319">
        <v>4434785906</v>
      </c>
      <c r="H319">
        <v>4480109131</v>
      </c>
      <c r="I319">
        <v>0.72389999999999999</v>
      </c>
      <c r="J319">
        <v>0.70020000000000004</v>
      </c>
      <c r="K319">
        <v>0.64829999999999999</v>
      </c>
      <c r="L319">
        <v>0.56940000000000002</v>
      </c>
      <c r="M319">
        <v>0.57550000000000001</v>
      </c>
      <c r="N319">
        <v>0.58140000000000003</v>
      </c>
      <c r="O319">
        <v>9.2131000000000007</v>
      </c>
      <c r="P319">
        <v>0.94630000000000003</v>
      </c>
    </row>
    <row r="320" spans="1:16" x14ac:dyDescent="0.15">
      <c r="A320" t="s">
        <v>1169</v>
      </c>
      <c r="B320" t="s">
        <v>1170</v>
      </c>
      <c r="C320">
        <v>8997944683</v>
      </c>
      <c r="D320">
        <v>9122942966</v>
      </c>
      <c r="E320">
        <v>9521059895</v>
      </c>
      <c r="F320">
        <v>9873258652</v>
      </c>
      <c r="G320">
        <v>9992304655</v>
      </c>
      <c r="H320">
        <v>10193125261</v>
      </c>
      <c r="I320">
        <v>5.3287000000000004</v>
      </c>
      <c r="J320">
        <v>5.4028</v>
      </c>
      <c r="K320">
        <v>5.6459999999999999</v>
      </c>
      <c r="L320">
        <v>2.3420000000000001</v>
      </c>
      <c r="M320">
        <v>2.3702000000000001</v>
      </c>
      <c r="N320">
        <v>2.4178000000000002</v>
      </c>
      <c r="O320">
        <v>17.369499999999999</v>
      </c>
      <c r="P320">
        <v>7.4706000000000001</v>
      </c>
    </row>
    <row r="321" spans="1:16" x14ac:dyDescent="0.15">
      <c r="A321" t="s">
        <v>805</v>
      </c>
      <c r="B321" t="s">
        <v>806</v>
      </c>
      <c r="C321">
        <v>4372901093</v>
      </c>
      <c r="D321">
        <v>4443870389</v>
      </c>
      <c r="E321">
        <v>4404853099</v>
      </c>
      <c r="F321">
        <v>4359890673</v>
      </c>
      <c r="G321">
        <v>4384310694</v>
      </c>
      <c r="H321">
        <v>4431573525</v>
      </c>
      <c r="I321">
        <v>2.1871999999999998</v>
      </c>
      <c r="J321">
        <v>2.2227000000000001</v>
      </c>
      <c r="K321">
        <v>2.2031999999999998</v>
      </c>
      <c r="L321">
        <v>2.1806999999999999</v>
      </c>
      <c r="M321">
        <v>2.1928999999999998</v>
      </c>
      <c r="N321">
        <v>2.2164999999999999</v>
      </c>
      <c r="O321">
        <v>10.4072</v>
      </c>
      <c r="P321">
        <v>3.7328999999999999</v>
      </c>
    </row>
    <row r="322" spans="1:16" x14ac:dyDescent="0.15">
      <c r="A322" t="s">
        <v>52</v>
      </c>
      <c r="B322" t="s">
        <v>53</v>
      </c>
      <c r="C322">
        <v>960654096</v>
      </c>
      <c r="D322">
        <v>976190680</v>
      </c>
      <c r="E322">
        <v>1105816124</v>
      </c>
      <c r="F322">
        <v>1166473581</v>
      </c>
      <c r="G322">
        <v>1198594151</v>
      </c>
      <c r="H322">
        <v>1241877581</v>
      </c>
      <c r="I322">
        <v>1.7629999999999999</v>
      </c>
      <c r="J322">
        <v>1.8077000000000001</v>
      </c>
      <c r="K322">
        <v>1.645</v>
      </c>
      <c r="L322">
        <v>1.7353000000000001</v>
      </c>
      <c r="M322">
        <v>1.7829999999999999</v>
      </c>
      <c r="N322">
        <v>1.2316</v>
      </c>
      <c r="O322">
        <v>9.7865000000000002</v>
      </c>
      <c r="P322">
        <v>2.4630999999999998</v>
      </c>
    </row>
    <row r="323" spans="1:16" x14ac:dyDescent="0.15">
      <c r="A323" t="s">
        <v>54</v>
      </c>
      <c r="B323" t="s">
        <v>55</v>
      </c>
      <c r="C323">
        <v>587846519</v>
      </c>
      <c r="D323">
        <v>646834170</v>
      </c>
      <c r="E323">
        <v>668433904</v>
      </c>
      <c r="F323">
        <v>769996652.99999988</v>
      </c>
      <c r="G323">
        <v>784931145</v>
      </c>
      <c r="H323">
        <v>809914816</v>
      </c>
      <c r="I323">
        <v>0.43619999999999998</v>
      </c>
      <c r="J323">
        <v>0.47989999999999999</v>
      </c>
      <c r="K323">
        <v>0.49590000000000001</v>
      </c>
      <c r="L323">
        <v>0.57130000000000003</v>
      </c>
      <c r="M323">
        <v>0.58240000000000003</v>
      </c>
      <c r="N323">
        <v>0.60089999999999999</v>
      </c>
      <c r="O323">
        <v>1.5029999999999999</v>
      </c>
      <c r="P323">
        <v>-3.6494</v>
      </c>
    </row>
    <row r="324" spans="1:16" x14ac:dyDescent="0.15">
      <c r="A324" t="s">
        <v>56</v>
      </c>
      <c r="B324" t="s">
        <v>57</v>
      </c>
      <c r="C324">
        <v>3151750909</v>
      </c>
      <c r="D324">
        <v>3043484521</v>
      </c>
      <c r="E324">
        <v>3340284246.9999995</v>
      </c>
      <c r="F324">
        <v>3424128940.9999995</v>
      </c>
      <c r="G324">
        <v>3457813379</v>
      </c>
      <c r="H324">
        <v>3490487933</v>
      </c>
      <c r="I324">
        <v>1.0411999999999999</v>
      </c>
      <c r="J324">
        <v>1.0054000000000001</v>
      </c>
      <c r="K324">
        <v>1.1033999999999999</v>
      </c>
      <c r="L324">
        <v>1.1312</v>
      </c>
      <c r="M324">
        <v>1.1423000000000001</v>
      </c>
      <c r="N324">
        <v>1.1531</v>
      </c>
      <c r="O324">
        <v>6.6307</v>
      </c>
      <c r="P324">
        <v>1.1946000000000001</v>
      </c>
    </row>
    <row r="325" spans="1:16" x14ac:dyDescent="0.15">
      <c r="A325" t="s">
        <v>64</v>
      </c>
      <c r="B325" t="s">
        <v>65</v>
      </c>
      <c r="C325">
        <v>1552472201</v>
      </c>
      <c r="D325">
        <v>1578589521</v>
      </c>
      <c r="E325">
        <v>1573249113</v>
      </c>
      <c r="F325">
        <v>1590741771</v>
      </c>
      <c r="G325">
        <v>1608915784</v>
      </c>
      <c r="H325">
        <v>1633181007.9999998</v>
      </c>
      <c r="I325">
        <v>2.3736999999999999</v>
      </c>
      <c r="J325">
        <v>2.4137</v>
      </c>
      <c r="K325">
        <v>2.4055</v>
      </c>
      <c r="L325">
        <v>2.4321999999999999</v>
      </c>
      <c r="M325">
        <v>2.4601000000000002</v>
      </c>
      <c r="N325">
        <v>2.4971000000000001</v>
      </c>
      <c r="O325">
        <v>19.346800000000002</v>
      </c>
      <c r="P325">
        <v>8.1896000000000004</v>
      </c>
    </row>
    <row r="326" spans="1:16" x14ac:dyDescent="0.15">
      <c r="A326" t="s">
        <v>66</v>
      </c>
      <c r="B326" t="s">
        <v>67</v>
      </c>
      <c r="C326">
        <v>1680720914</v>
      </c>
      <c r="D326">
        <v>1670806301</v>
      </c>
      <c r="E326">
        <v>1496465753</v>
      </c>
      <c r="H326">
        <v>1628539726</v>
      </c>
      <c r="I326">
        <v>0.81479999999999997</v>
      </c>
      <c r="J326">
        <v>0.81</v>
      </c>
      <c r="K326">
        <v>0.72540000000000004</v>
      </c>
      <c r="N326">
        <v>0.78949999999999998</v>
      </c>
      <c r="O326">
        <v>5.8734999999999999</v>
      </c>
      <c r="P326">
        <v>2.1057999999999999</v>
      </c>
    </row>
    <row r="327" spans="1:16" x14ac:dyDescent="0.15">
      <c r="A327" t="s">
        <v>84</v>
      </c>
      <c r="B327" t="s">
        <v>85</v>
      </c>
      <c r="C327">
        <v>585066543</v>
      </c>
      <c r="D327">
        <v>600077292</v>
      </c>
      <c r="E327">
        <v>616696336</v>
      </c>
      <c r="F327">
        <v>524126336</v>
      </c>
      <c r="G327">
        <v>535183993</v>
      </c>
      <c r="H327">
        <v>545884952</v>
      </c>
      <c r="I327">
        <v>0.52</v>
      </c>
      <c r="J327">
        <v>0.5333</v>
      </c>
      <c r="K327">
        <v>0.54810000000000003</v>
      </c>
      <c r="L327">
        <v>0.46579999999999999</v>
      </c>
      <c r="M327">
        <v>0.47570000000000001</v>
      </c>
      <c r="N327">
        <v>0.48520000000000002</v>
      </c>
      <c r="O327">
        <v>3.0427</v>
      </c>
      <c r="P327">
        <v>1.3323</v>
      </c>
    </row>
    <row r="328" spans="1:16" x14ac:dyDescent="0.15">
      <c r="A328" t="s">
        <v>1042</v>
      </c>
      <c r="B328" t="s">
        <v>1043</v>
      </c>
      <c r="O328">
        <v>13.377800000000001</v>
      </c>
      <c r="P328">
        <v>3.8123999999999998</v>
      </c>
    </row>
    <row r="329" spans="1:16" x14ac:dyDescent="0.15">
      <c r="A329" t="s">
        <v>88</v>
      </c>
      <c r="B329" t="s">
        <v>89</v>
      </c>
      <c r="C329">
        <v>2616896067</v>
      </c>
      <c r="D329">
        <v>2661414972</v>
      </c>
      <c r="E329">
        <v>2608806933</v>
      </c>
      <c r="F329">
        <v>2645331574.9999995</v>
      </c>
      <c r="G329">
        <v>2694515667.0000005</v>
      </c>
      <c r="H329">
        <v>2742164873</v>
      </c>
      <c r="I329">
        <v>3.7692999999999999</v>
      </c>
      <c r="J329">
        <v>3.8334000000000001</v>
      </c>
      <c r="K329">
        <v>3.7576999999999998</v>
      </c>
      <c r="L329">
        <v>3.8102</v>
      </c>
      <c r="M329">
        <v>2.5874000000000001</v>
      </c>
      <c r="N329">
        <v>2.6332</v>
      </c>
      <c r="O329">
        <v>22.701699999999999</v>
      </c>
      <c r="P329">
        <v>5.4295999999999998</v>
      </c>
    </row>
    <row r="330" spans="1:16" x14ac:dyDescent="0.15">
      <c r="A330" t="s">
        <v>608</v>
      </c>
      <c r="B330" t="s">
        <v>609</v>
      </c>
      <c r="C330">
        <v>1648047215.0000002</v>
      </c>
      <c r="D330">
        <v>1674708219</v>
      </c>
      <c r="E330">
        <v>1551003844</v>
      </c>
      <c r="F330">
        <v>1565119451.9999998</v>
      </c>
      <c r="G330">
        <v>1589681644</v>
      </c>
      <c r="H330">
        <v>1613451507</v>
      </c>
      <c r="I330">
        <v>0.41489999999999999</v>
      </c>
      <c r="J330">
        <v>0.42159999999999997</v>
      </c>
      <c r="K330">
        <v>0.39040000000000002</v>
      </c>
      <c r="L330">
        <v>0.39400000000000002</v>
      </c>
      <c r="M330">
        <v>0.4002</v>
      </c>
      <c r="N330">
        <v>0.40620000000000001</v>
      </c>
      <c r="O330">
        <v>7.6336000000000004</v>
      </c>
      <c r="P330">
        <v>2.4035000000000002</v>
      </c>
    </row>
    <row r="331" spans="1:16" x14ac:dyDescent="0.15">
      <c r="A331" t="s">
        <v>100</v>
      </c>
      <c r="B331" t="s">
        <v>101</v>
      </c>
      <c r="C331">
        <v>4111708583</v>
      </c>
      <c r="D331">
        <v>4001914608</v>
      </c>
      <c r="E331">
        <v>4037911422</v>
      </c>
      <c r="F331">
        <v>2919199106</v>
      </c>
      <c r="G331">
        <v>2935094975</v>
      </c>
      <c r="H331">
        <v>2771705711</v>
      </c>
      <c r="I331">
        <v>2.9321000000000002</v>
      </c>
      <c r="J331">
        <v>2.8538999999999999</v>
      </c>
      <c r="K331">
        <v>2.8795999999999999</v>
      </c>
      <c r="L331">
        <v>2.0815000000000001</v>
      </c>
      <c r="M331">
        <v>2.0929000000000002</v>
      </c>
      <c r="N331">
        <v>1.9762999999999999</v>
      </c>
      <c r="O331">
        <v>27.469799999999999</v>
      </c>
      <c r="P331">
        <v>4.5579999999999998</v>
      </c>
    </row>
    <row r="332" spans="1:16" x14ac:dyDescent="0.15">
      <c r="A332" t="s">
        <v>106</v>
      </c>
      <c r="B332" t="s">
        <v>107</v>
      </c>
      <c r="C332">
        <v>1507501889</v>
      </c>
      <c r="D332">
        <v>1551299131</v>
      </c>
      <c r="E332">
        <v>1591066176</v>
      </c>
      <c r="F332">
        <v>1699755979</v>
      </c>
      <c r="G332">
        <v>1749223179</v>
      </c>
      <c r="H332">
        <v>1907458721</v>
      </c>
      <c r="I332">
        <v>1.4777</v>
      </c>
      <c r="J332">
        <v>1.5205</v>
      </c>
      <c r="K332">
        <v>1.5596000000000001</v>
      </c>
      <c r="L332">
        <v>1.6660999999999999</v>
      </c>
      <c r="M332">
        <v>1.7145999999999999</v>
      </c>
      <c r="N332">
        <v>1.8696999999999999</v>
      </c>
      <c r="O332">
        <v>8.9248999999999992</v>
      </c>
      <c r="P332">
        <v>4.3685</v>
      </c>
    </row>
    <row r="333" spans="1:16" x14ac:dyDescent="0.15">
      <c r="A333" t="s">
        <v>1134</v>
      </c>
      <c r="B333" t="s">
        <v>1135</v>
      </c>
      <c r="C333">
        <v>827078277</v>
      </c>
      <c r="D333">
        <v>799523879</v>
      </c>
      <c r="E333">
        <v>810189918</v>
      </c>
      <c r="F333">
        <v>700135623</v>
      </c>
      <c r="G333">
        <v>709114095</v>
      </c>
      <c r="H333">
        <v>699892717</v>
      </c>
      <c r="I333">
        <v>1.6418999999999999</v>
      </c>
      <c r="J333">
        <v>1.5871</v>
      </c>
      <c r="K333">
        <v>1.6083000000000001</v>
      </c>
      <c r="L333">
        <v>1.3897999999999999</v>
      </c>
      <c r="M333">
        <v>1.4076</v>
      </c>
      <c r="N333">
        <v>1.3893</v>
      </c>
      <c r="O333">
        <v>13.7278</v>
      </c>
      <c r="P333">
        <v>7.3764000000000003</v>
      </c>
    </row>
    <row r="334" spans="1:16" x14ac:dyDescent="0.15">
      <c r="A334" t="s">
        <v>1171</v>
      </c>
      <c r="B334" t="s">
        <v>1172</v>
      </c>
      <c r="C334">
        <v>1035613110</v>
      </c>
      <c r="D334">
        <v>992876515.00000012</v>
      </c>
      <c r="E334">
        <v>1005803260</v>
      </c>
      <c r="F334">
        <v>890959247</v>
      </c>
      <c r="G334">
        <v>899839260.00000012</v>
      </c>
      <c r="H334">
        <v>908432822</v>
      </c>
      <c r="I334">
        <v>0.3468</v>
      </c>
      <c r="J334">
        <v>0.33239999999999997</v>
      </c>
      <c r="K334">
        <v>0.33679999999999999</v>
      </c>
      <c r="L334">
        <v>0.29830000000000001</v>
      </c>
      <c r="M334">
        <v>0.30130000000000001</v>
      </c>
      <c r="N334">
        <v>0.30420000000000003</v>
      </c>
      <c r="O334">
        <v>11.381399999999999</v>
      </c>
      <c r="P334">
        <v>2.7625000000000002</v>
      </c>
    </row>
    <row r="335" spans="1:16" x14ac:dyDescent="0.15">
      <c r="A335" t="s">
        <v>114</v>
      </c>
      <c r="B335" t="s">
        <v>115</v>
      </c>
      <c r="O335">
        <v>7.0133999999999999</v>
      </c>
      <c r="P335">
        <v>2.1627999999999998</v>
      </c>
    </row>
    <row r="336" spans="1:16" x14ac:dyDescent="0.15">
      <c r="A336" t="s">
        <v>116</v>
      </c>
      <c r="B336" t="s">
        <v>117</v>
      </c>
      <c r="C336">
        <v>5466692121</v>
      </c>
      <c r="D336">
        <v>5625421200</v>
      </c>
      <c r="E336">
        <v>5878305768</v>
      </c>
      <c r="F336">
        <v>7745553845</v>
      </c>
      <c r="G336">
        <v>8079765424</v>
      </c>
      <c r="H336">
        <v>8303803898</v>
      </c>
      <c r="I336">
        <v>1.1724000000000001</v>
      </c>
      <c r="J336">
        <v>1.2063999999999999</v>
      </c>
      <c r="K336">
        <v>1.2606999999999999</v>
      </c>
      <c r="L336">
        <v>1.6611</v>
      </c>
      <c r="M336">
        <v>1.7327999999999999</v>
      </c>
      <c r="N336">
        <v>1.7807999999999999</v>
      </c>
      <c r="O336">
        <v>13.813599999999999</v>
      </c>
      <c r="P336">
        <v>9.9878999999999998</v>
      </c>
    </row>
    <row r="337" spans="1:16" x14ac:dyDescent="0.15">
      <c r="A337" t="s">
        <v>118</v>
      </c>
      <c r="B337" t="s">
        <v>119</v>
      </c>
      <c r="C337">
        <v>1534618939</v>
      </c>
      <c r="D337">
        <v>1279961480</v>
      </c>
      <c r="E337">
        <v>1331125513</v>
      </c>
      <c r="F337">
        <v>1138365753</v>
      </c>
      <c r="G337">
        <v>1150472740</v>
      </c>
      <c r="H337">
        <v>1162189178</v>
      </c>
      <c r="I337">
        <v>0.17860000000000001</v>
      </c>
      <c r="J337">
        <v>0.14899999999999999</v>
      </c>
      <c r="K337">
        <v>0.155</v>
      </c>
      <c r="L337">
        <v>0.1326</v>
      </c>
      <c r="M337">
        <v>0.13400000000000001</v>
      </c>
      <c r="N337">
        <v>0.1353</v>
      </c>
      <c r="O337">
        <v>4.0239000000000003</v>
      </c>
      <c r="P337">
        <v>2.6737000000000002</v>
      </c>
    </row>
    <row r="338" spans="1:16" x14ac:dyDescent="0.15">
      <c r="A338" t="s">
        <v>120</v>
      </c>
      <c r="B338" t="s">
        <v>121</v>
      </c>
      <c r="C338">
        <v>566423452</v>
      </c>
      <c r="D338">
        <v>573309151</v>
      </c>
      <c r="E338">
        <v>561213699</v>
      </c>
      <c r="F338">
        <v>607520548</v>
      </c>
      <c r="G338">
        <v>865126027</v>
      </c>
      <c r="H338">
        <v>890482192.00000012</v>
      </c>
      <c r="I338">
        <v>0.39839999999999998</v>
      </c>
      <c r="J338">
        <v>0.4032</v>
      </c>
      <c r="K338">
        <v>0.3947</v>
      </c>
      <c r="L338">
        <v>0.42720000000000002</v>
      </c>
      <c r="M338">
        <v>0.51800000000000002</v>
      </c>
      <c r="N338">
        <v>0.53320000000000001</v>
      </c>
      <c r="O338">
        <v>3.5880999999999998</v>
      </c>
      <c r="P338">
        <v>0.98129999999999995</v>
      </c>
    </row>
    <row r="339" spans="1:16" x14ac:dyDescent="0.15">
      <c r="A339" t="s">
        <v>124</v>
      </c>
      <c r="B339" t="s">
        <v>125</v>
      </c>
      <c r="C339">
        <v>12675834053</v>
      </c>
      <c r="D339">
        <v>12913643647</v>
      </c>
      <c r="E339">
        <v>13137479831</v>
      </c>
      <c r="F339">
        <v>13915365257.000002</v>
      </c>
      <c r="G339">
        <v>14172162480</v>
      </c>
      <c r="H339">
        <v>14452414338</v>
      </c>
      <c r="I339">
        <v>4.2141000000000002</v>
      </c>
      <c r="J339">
        <v>4.2930999999999999</v>
      </c>
      <c r="K339">
        <v>4.3676000000000004</v>
      </c>
      <c r="L339">
        <v>4.6261999999999999</v>
      </c>
      <c r="M339">
        <v>4.7115999999999998</v>
      </c>
      <c r="N339">
        <v>4.8048000000000002</v>
      </c>
      <c r="O339">
        <v>26.114000000000001</v>
      </c>
      <c r="P339">
        <v>6.3213999999999997</v>
      </c>
    </row>
    <row r="340" spans="1:16" x14ac:dyDescent="0.15">
      <c r="A340" t="s">
        <v>1156</v>
      </c>
      <c r="B340" t="s">
        <v>1157</v>
      </c>
      <c r="C340">
        <v>2147566294</v>
      </c>
      <c r="D340">
        <v>2145120838</v>
      </c>
      <c r="E340">
        <v>2192711095</v>
      </c>
      <c r="F340">
        <v>1698925726.0000002</v>
      </c>
      <c r="G340">
        <v>1738989024</v>
      </c>
      <c r="H340">
        <v>1774253892</v>
      </c>
      <c r="I340">
        <v>1.8533999999999999</v>
      </c>
      <c r="J340">
        <v>1.8512</v>
      </c>
      <c r="K340">
        <v>1.8922000000000001</v>
      </c>
      <c r="L340">
        <v>1.4661999999999999</v>
      </c>
      <c r="M340">
        <v>1.5007999999999999</v>
      </c>
      <c r="N340">
        <v>1.5311999999999999</v>
      </c>
      <c r="O340">
        <v>12.6883</v>
      </c>
      <c r="P340">
        <v>2.5853999999999999</v>
      </c>
    </row>
    <row r="341" spans="1:16" x14ac:dyDescent="0.15">
      <c r="A341" t="s">
        <v>858</v>
      </c>
      <c r="B341" t="s">
        <v>859</v>
      </c>
      <c r="C341">
        <v>599207769</v>
      </c>
      <c r="D341">
        <v>643612566</v>
      </c>
      <c r="E341">
        <v>583063530</v>
      </c>
      <c r="F341">
        <v>570627306</v>
      </c>
      <c r="G341">
        <v>575368749</v>
      </c>
      <c r="H341">
        <v>579957242</v>
      </c>
      <c r="I341">
        <v>0.61219999999999997</v>
      </c>
      <c r="J341">
        <v>0.65749999999999997</v>
      </c>
      <c r="K341">
        <v>0.59570000000000001</v>
      </c>
      <c r="L341">
        <v>0.29160000000000003</v>
      </c>
      <c r="M341">
        <v>0.29399999999999998</v>
      </c>
      <c r="N341">
        <v>0.29630000000000001</v>
      </c>
      <c r="O341">
        <v>6.0838999999999999</v>
      </c>
      <c r="P341">
        <v>2.3614999999999999</v>
      </c>
    </row>
    <row r="342" spans="1:16" x14ac:dyDescent="0.15">
      <c r="A342" t="s">
        <v>1106</v>
      </c>
      <c r="B342" t="s">
        <v>1107</v>
      </c>
      <c r="C342">
        <v>616502466</v>
      </c>
      <c r="D342">
        <v>599367123</v>
      </c>
      <c r="E342">
        <v>606054795</v>
      </c>
      <c r="F342">
        <v>616739726</v>
      </c>
      <c r="G342">
        <v>627780822</v>
      </c>
      <c r="H342">
        <v>638465753</v>
      </c>
      <c r="I342">
        <v>0.5343</v>
      </c>
      <c r="J342">
        <v>0.51939999999999997</v>
      </c>
      <c r="K342">
        <v>0.5252</v>
      </c>
      <c r="L342">
        <v>0.53449999999999998</v>
      </c>
      <c r="M342">
        <v>0.54400000000000004</v>
      </c>
      <c r="N342">
        <v>0.55330000000000001</v>
      </c>
      <c r="O342">
        <v>5.0555000000000003</v>
      </c>
      <c r="P342">
        <v>-2.7299000000000002</v>
      </c>
    </row>
    <row r="343" spans="1:16" x14ac:dyDescent="0.15">
      <c r="A343" t="s">
        <v>142</v>
      </c>
      <c r="B343" t="s">
        <v>143</v>
      </c>
      <c r="C343">
        <v>782661511.99999988</v>
      </c>
      <c r="D343">
        <v>907982466</v>
      </c>
      <c r="E343">
        <v>993962671</v>
      </c>
      <c r="F343">
        <v>941939725.99999988</v>
      </c>
      <c r="G343">
        <v>968629622</v>
      </c>
      <c r="H343">
        <v>818223877.00000012</v>
      </c>
      <c r="I343">
        <v>7.3700000000000002E-2</v>
      </c>
      <c r="J343">
        <v>8.5500000000000007E-2</v>
      </c>
      <c r="K343">
        <v>9.3600000000000003E-2</v>
      </c>
      <c r="L343">
        <v>8.8700000000000001E-2</v>
      </c>
      <c r="M343">
        <v>9.1200000000000003E-2</v>
      </c>
      <c r="N343">
        <v>7.7100000000000002E-2</v>
      </c>
      <c r="O343">
        <v>0.27460000000000001</v>
      </c>
      <c r="P343">
        <v>0.38100000000000001</v>
      </c>
    </row>
    <row r="344" spans="1:16" x14ac:dyDescent="0.15">
      <c r="A344" t="s">
        <v>809</v>
      </c>
      <c r="B344" t="s">
        <v>810</v>
      </c>
      <c r="C344">
        <v>1676056165</v>
      </c>
      <c r="D344">
        <v>1714360364.9999998</v>
      </c>
      <c r="E344">
        <v>1753577017</v>
      </c>
      <c r="F344">
        <v>1569790639</v>
      </c>
      <c r="G344">
        <v>1397608124</v>
      </c>
      <c r="H344">
        <v>1431438578</v>
      </c>
      <c r="I344">
        <v>0.82030000000000003</v>
      </c>
      <c r="J344">
        <v>0.83899999999999997</v>
      </c>
      <c r="K344">
        <v>0.85819999999999996</v>
      </c>
      <c r="L344">
        <v>0.76829999999999998</v>
      </c>
      <c r="M344">
        <v>0.68400000000000005</v>
      </c>
      <c r="N344">
        <v>0.7006</v>
      </c>
      <c r="O344">
        <v>13.2468</v>
      </c>
      <c r="P344">
        <v>0.53</v>
      </c>
    </row>
    <row r="345" spans="1:16" x14ac:dyDescent="0.15">
      <c r="A345" t="s">
        <v>146</v>
      </c>
      <c r="B345" t="s">
        <v>147</v>
      </c>
      <c r="C345">
        <v>2631645014</v>
      </c>
      <c r="D345">
        <v>2849490739</v>
      </c>
      <c r="E345">
        <v>2909524292</v>
      </c>
      <c r="F345">
        <v>2928630548</v>
      </c>
      <c r="G345">
        <v>3613997260.0000005</v>
      </c>
      <c r="H345">
        <v>3676380822</v>
      </c>
      <c r="I345">
        <v>0.19439999999999999</v>
      </c>
      <c r="J345">
        <v>0.2104</v>
      </c>
      <c r="K345">
        <v>0.21490000000000001</v>
      </c>
      <c r="L345">
        <v>8.3000000000000004E-2</v>
      </c>
      <c r="M345">
        <v>0.1022</v>
      </c>
      <c r="N345">
        <v>0.10390000000000001</v>
      </c>
      <c r="O345">
        <v>5.1154999999999999</v>
      </c>
      <c r="P345">
        <v>1.1511</v>
      </c>
    </row>
    <row r="346" spans="1:16" x14ac:dyDescent="0.15">
      <c r="A346" t="s">
        <v>860</v>
      </c>
      <c r="B346" t="s">
        <v>861</v>
      </c>
      <c r="C346">
        <v>706325493</v>
      </c>
      <c r="D346">
        <v>768717807.99999988</v>
      </c>
      <c r="E346">
        <v>798115251</v>
      </c>
      <c r="F346">
        <v>863675625</v>
      </c>
      <c r="G346">
        <v>899019292</v>
      </c>
      <c r="H346">
        <v>932504279</v>
      </c>
      <c r="I346">
        <v>0.35959999999999998</v>
      </c>
      <c r="J346">
        <v>0.39140000000000003</v>
      </c>
      <c r="K346">
        <v>0.40629999999999999</v>
      </c>
      <c r="L346">
        <v>0.43969999999999998</v>
      </c>
      <c r="M346">
        <v>0.4577</v>
      </c>
      <c r="N346">
        <v>0.4748</v>
      </c>
      <c r="O346">
        <v>3.4678</v>
      </c>
      <c r="P346">
        <v>2.3302999999999998</v>
      </c>
    </row>
    <row r="347" spans="1:16" x14ac:dyDescent="0.15">
      <c r="A347" t="s">
        <v>152</v>
      </c>
      <c r="B347" t="s">
        <v>153</v>
      </c>
      <c r="C347">
        <v>922187497</v>
      </c>
      <c r="D347">
        <v>925225793</v>
      </c>
      <c r="E347">
        <v>881201356</v>
      </c>
      <c r="F347">
        <v>867781532</v>
      </c>
      <c r="G347">
        <v>878403262</v>
      </c>
      <c r="H347">
        <v>888872264</v>
      </c>
      <c r="I347">
        <v>0.32829999999999998</v>
      </c>
      <c r="J347">
        <v>0.32940000000000003</v>
      </c>
      <c r="K347">
        <v>0.31369999999999998</v>
      </c>
      <c r="L347">
        <v>0.309</v>
      </c>
      <c r="M347">
        <v>0.31269999999999998</v>
      </c>
      <c r="N347">
        <v>0.3165</v>
      </c>
      <c r="O347">
        <v>8.1940000000000008</v>
      </c>
      <c r="P347">
        <v>0.42849999999999999</v>
      </c>
    </row>
    <row r="348" spans="1:16" x14ac:dyDescent="0.15">
      <c r="A348" t="s">
        <v>1136</v>
      </c>
      <c r="B348" t="s">
        <v>1137</v>
      </c>
      <c r="C348">
        <v>428002740</v>
      </c>
      <c r="D348">
        <v>436134247.00000006</v>
      </c>
      <c r="E348">
        <v>399294521</v>
      </c>
      <c r="F348">
        <v>384198630</v>
      </c>
      <c r="G348">
        <v>392904110</v>
      </c>
      <c r="H348">
        <v>401328767</v>
      </c>
      <c r="I348">
        <v>0.18529999999999999</v>
      </c>
      <c r="J348">
        <v>0.1888</v>
      </c>
      <c r="K348">
        <v>0.17280000000000001</v>
      </c>
      <c r="L348">
        <v>0.1663</v>
      </c>
      <c r="M348">
        <v>0.1701</v>
      </c>
      <c r="N348">
        <v>0.17369999999999999</v>
      </c>
      <c r="O348">
        <v>10.027200000000001</v>
      </c>
      <c r="P348">
        <v>1.9256</v>
      </c>
    </row>
    <row r="349" spans="1:16" x14ac:dyDescent="0.15">
      <c r="A349" t="s">
        <v>160</v>
      </c>
      <c r="B349" t="s">
        <v>161</v>
      </c>
      <c r="C349">
        <v>129197644</v>
      </c>
      <c r="D349">
        <v>183908822</v>
      </c>
      <c r="I349">
        <v>0.13120000000000001</v>
      </c>
      <c r="J349">
        <v>0.1867</v>
      </c>
      <c r="O349">
        <v>1.0694999999999999</v>
      </c>
      <c r="P349">
        <v>0.60499999999999998</v>
      </c>
    </row>
    <row r="350" spans="1:16" x14ac:dyDescent="0.15">
      <c r="A350" t="s">
        <v>164</v>
      </c>
      <c r="B350" t="s">
        <v>165</v>
      </c>
      <c r="C350">
        <v>471052721</v>
      </c>
      <c r="D350">
        <v>481930018</v>
      </c>
      <c r="E350">
        <v>493972740</v>
      </c>
      <c r="F350">
        <v>523536176</v>
      </c>
      <c r="G350">
        <v>523277410</v>
      </c>
      <c r="H350">
        <v>553191460</v>
      </c>
      <c r="I350">
        <v>0.17749999999999999</v>
      </c>
      <c r="J350">
        <v>0.18160000000000001</v>
      </c>
      <c r="K350">
        <v>0.1862</v>
      </c>
      <c r="L350">
        <v>0.1973</v>
      </c>
      <c r="M350">
        <v>0.19719999999999999</v>
      </c>
      <c r="N350">
        <v>0.20849999999999999</v>
      </c>
      <c r="O350">
        <v>0.5766</v>
      </c>
      <c r="P350">
        <v>-1.3082</v>
      </c>
    </row>
    <row r="351" spans="1:16" x14ac:dyDescent="0.15">
      <c r="A351" t="s">
        <v>1004</v>
      </c>
      <c r="B351" t="s">
        <v>1005</v>
      </c>
      <c r="C351">
        <v>3542484034</v>
      </c>
      <c r="D351">
        <v>3691475785</v>
      </c>
      <c r="E351">
        <v>3759912309.0000005</v>
      </c>
      <c r="F351">
        <v>3645005704.9999995</v>
      </c>
      <c r="G351">
        <v>3698102206</v>
      </c>
      <c r="H351">
        <v>3596677195</v>
      </c>
      <c r="I351">
        <v>0.59850000000000003</v>
      </c>
      <c r="J351">
        <v>0.62360000000000004</v>
      </c>
      <c r="K351">
        <v>0.63519999999999999</v>
      </c>
      <c r="L351">
        <v>0.61580000000000001</v>
      </c>
      <c r="M351">
        <v>0.62480000000000002</v>
      </c>
      <c r="N351">
        <v>0.60760000000000003</v>
      </c>
      <c r="O351">
        <v>6.8460999999999999</v>
      </c>
      <c r="P351">
        <v>2.3611</v>
      </c>
    </row>
    <row r="352" spans="1:16" x14ac:dyDescent="0.15">
      <c r="A352" t="s">
        <v>166</v>
      </c>
      <c r="B352" t="s">
        <v>167</v>
      </c>
      <c r="C352">
        <v>1030985016</v>
      </c>
      <c r="D352">
        <v>994457052</v>
      </c>
      <c r="E352">
        <v>1009965714</v>
      </c>
      <c r="F352">
        <v>1006926448</v>
      </c>
      <c r="G352">
        <v>1024972228.9999999</v>
      </c>
      <c r="H352">
        <v>1049447559</v>
      </c>
      <c r="I352">
        <v>0.42449999999999999</v>
      </c>
      <c r="J352">
        <v>0.40939999999999999</v>
      </c>
      <c r="K352">
        <v>0.4158</v>
      </c>
      <c r="L352">
        <v>0.41460000000000002</v>
      </c>
      <c r="M352">
        <v>0.42199999999999999</v>
      </c>
      <c r="N352">
        <v>0.28810000000000002</v>
      </c>
      <c r="O352">
        <v>3.8184999999999998</v>
      </c>
      <c r="P352">
        <v>1.5871999999999999</v>
      </c>
    </row>
    <row r="353" spans="1:16" x14ac:dyDescent="0.15">
      <c r="A353" t="s">
        <v>864</v>
      </c>
      <c r="B353" t="s">
        <v>865</v>
      </c>
      <c r="C353">
        <v>1179816120</v>
      </c>
      <c r="D353">
        <v>1271070296</v>
      </c>
      <c r="E353">
        <v>1296667606</v>
      </c>
      <c r="F353">
        <v>1238739503</v>
      </c>
      <c r="G353">
        <v>1255646692</v>
      </c>
      <c r="H353">
        <v>1252039773</v>
      </c>
      <c r="I353">
        <v>0.49709999999999999</v>
      </c>
      <c r="J353">
        <v>0.5353</v>
      </c>
      <c r="K353">
        <v>0.54679999999999995</v>
      </c>
      <c r="L353">
        <v>0.52239999999999998</v>
      </c>
      <c r="M353">
        <v>0.52959999999999996</v>
      </c>
      <c r="N353">
        <v>0.52800000000000002</v>
      </c>
      <c r="O353">
        <v>6.6070000000000002</v>
      </c>
      <c r="P353">
        <v>2.4253</v>
      </c>
    </row>
    <row r="354" spans="1:16" x14ac:dyDescent="0.15">
      <c r="A354" t="s">
        <v>172</v>
      </c>
      <c r="B354" t="s">
        <v>173</v>
      </c>
      <c r="C354">
        <v>1392089269</v>
      </c>
      <c r="D354">
        <v>1595696986</v>
      </c>
      <c r="E354">
        <v>1397608219</v>
      </c>
      <c r="F354">
        <v>1500143836</v>
      </c>
      <c r="G354">
        <v>1540868493</v>
      </c>
      <c r="H354">
        <v>1580279451.9999998</v>
      </c>
      <c r="I354">
        <v>0.87519999999999998</v>
      </c>
      <c r="J354">
        <v>1.0032000000000001</v>
      </c>
      <c r="K354">
        <v>0.87870000000000004</v>
      </c>
      <c r="L354">
        <v>0.94310000000000005</v>
      </c>
      <c r="M354">
        <v>0.96870000000000001</v>
      </c>
      <c r="N354">
        <v>0.99350000000000005</v>
      </c>
      <c r="O354">
        <v>4.6028000000000002</v>
      </c>
      <c r="P354">
        <v>1.5492999999999999</v>
      </c>
    </row>
    <row r="355" spans="1:16" x14ac:dyDescent="0.15">
      <c r="A355" t="s">
        <v>615</v>
      </c>
      <c r="B355" t="s">
        <v>616</v>
      </c>
      <c r="C355">
        <v>346076712</v>
      </c>
      <c r="D355">
        <v>349758903.99999994</v>
      </c>
      <c r="E355">
        <v>353835616</v>
      </c>
      <c r="F355">
        <v>357780822</v>
      </c>
      <c r="G355">
        <v>361857534</v>
      </c>
      <c r="H355">
        <v>845182192.00000012</v>
      </c>
      <c r="I355">
        <v>0.18740000000000001</v>
      </c>
      <c r="J355">
        <v>0.18940000000000001</v>
      </c>
      <c r="K355">
        <v>0.19159999999999999</v>
      </c>
      <c r="L355">
        <v>0.19370000000000001</v>
      </c>
      <c r="M355">
        <v>0.19600000000000001</v>
      </c>
      <c r="N355">
        <v>0.45779999999999998</v>
      </c>
      <c r="O355">
        <v>15.252800000000001</v>
      </c>
      <c r="P355">
        <v>6.8083</v>
      </c>
    </row>
    <row r="356" spans="1:16" x14ac:dyDescent="0.15">
      <c r="A356" t="s">
        <v>174</v>
      </c>
      <c r="B356" t="s">
        <v>175</v>
      </c>
      <c r="C356">
        <v>1986724462</v>
      </c>
      <c r="D356">
        <v>2100783519</v>
      </c>
      <c r="E356">
        <v>2036679608</v>
      </c>
      <c r="F356">
        <v>1891735502</v>
      </c>
      <c r="G356">
        <v>1948356271.0000002</v>
      </c>
      <c r="H356">
        <v>1927057055</v>
      </c>
      <c r="I356">
        <v>1.2205999999999999</v>
      </c>
      <c r="J356">
        <v>1.2907</v>
      </c>
      <c r="K356">
        <v>1.2513000000000001</v>
      </c>
      <c r="L356">
        <v>1.1621999999999999</v>
      </c>
      <c r="M356">
        <v>1.1970000000000001</v>
      </c>
      <c r="N356">
        <v>1.1839</v>
      </c>
      <c r="O356">
        <v>9.7623999999999995</v>
      </c>
      <c r="P356">
        <v>3.0474999999999999</v>
      </c>
    </row>
    <row r="357" spans="1:16" x14ac:dyDescent="0.15">
      <c r="A357" t="s">
        <v>1173</v>
      </c>
      <c r="B357" t="s">
        <v>1174</v>
      </c>
      <c r="C357">
        <v>840629152</v>
      </c>
      <c r="D357">
        <v>857989645</v>
      </c>
      <c r="E357">
        <v>861599889</v>
      </c>
      <c r="F357">
        <v>877045959</v>
      </c>
      <c r="G357">
        <v>902802970</v>
      </c>
      <c r="H357">
        <v>926631805</v>
      </c>
      <c r="I357">
        <v>1.2865</v>
      </c>
      <c r="J357">
        <v>1.3119000000000001</v>
      </c>
      <c r="K357">
        <v>1.3277000000000001</v>
      </c>
      <c r="L357">
        <v>1.3514999999999999</v>
      </c>
      <c r="M357">
        <v>1.0701000000000001</v>
      </c>
      <c r="N357">
        <v>1.0984</v>
      </c>
      <c r="O357">
        <v>9.1896000000000004</v>
      </c>
      <c r="P357">
        <v>2.8868999999999998</v>
      </c>
    </row>
    <row r="358" spans="1:16" x14ac:dyDescent="0.15">
      <c r="A358" t="s">
        <v>1175</v>
      </c>
      <c r="B358" t="s">
        <v>1176</v>
      </c>
      <c r="C358">
        <v>379824815</v>
      </c>
      <c r="D358">
        <v>443804082</v>
      </c>
      <c r="E358">
        <v>454472329</v>
      </c>
      <c r="F358">
        <v>340902237</v>
      </c>
      <c r="G358">
        <v>373147822</v>
      </c>
      <c r="H358">
        <v>378042753</v>
      </c>
      <c r="I358">
        <v>0.38719999999999999</v>
      </c>
      <c r="J358">
        <v>0.45250000000000001</v>
      </c>
      <c r="K358">
        <v>0.46339999999999998</v>
      </c>
      <c r="L358">
        <v>0.34749999999999998</v>
      </c>
      <c r="M358">
        <v>0.38040000000000002</v>
      </c>
      <c r="N358">
        <v>0.38540000000000002</v>
      </c>
      <c r="O358">
        <v>1.4678</v>
      </c>
      <c r="P358">
        <v>6.08E-2</v>
      </c>
    </row>
    <row r="359" spans="1:16" x14ac:dyDescent="0.15">
      <c r="A359" t="s">
        <v>186</v>
      </c>
      <c r="B359" t="s">
        <v>187</v>
      </c>
      <c r="E359">
        <v>263164384</v>
      </c>
      <c r="F359">
        <v>265219178</v>
      </c>
      <c r="G359">
        <v>267342466</v>
      </c>
      <c r="H359">
        <v>269397260</v>
      </c>
      <c r="K359">
        <v>0.1678</v>
      </c>
      <c r="L359">
        <v>0.1691</v>
      </c>
      <c r="M359">
        <v>0.17050000000000001</v>
      </c>
      <c r="N359">
        <v>0.17180000000000001</v>
      </c>
      <c r="O359">
        <v>1.4805999999999999</v>
      </c>
      <c r="P359">
        <v>0.755</v>
      </c>
    </row>
    <row r="360" spans="1:16" x14ac:dyDescent="0.15">
      <c r="A360" t="s">
        <v>188</v>
      </c>
      <c r="B360" t="s">
        <v>189</v>
      </c>
      <c r="C360">
        <v>10630235228</v>
      </c>
      <c r="D360">
        <v>9874182827</v>
      </c>
      <c r="E360">
        <v>8577602049</v>
      </c>
      <c r="F360">
        <v>7378354560.999999</v>
      </c>
      <c r="G360">
        <v>7432335322</v>
      </c>
      <c r="H360">
        <v>7363316533.999999</v>
      </c>
      <c r="I360">
        <v>2.8003999999999998</v>
      </c>
      <c r="J360">
        <v>2.6013000000000002</v>
      </c>
      <c r="K360">
        <v>2.2597</v>
      </c>
      <c r="L360">
        <v>1.9438</v>
      </c>
      <c r="M360">
        <v>1.958</v>
      </c>
      <c r="N360">
        <v>1.9397</v>
      </c>
      <c r="O360">
        <v>21.403500000000001</v>
      </c>
      <c r="P360">
        <v>7.0026000000000002</v>
      </c>
    </row>
    <row r="361" spans="1:16" x14ac:dyDescent="0.15">
      <c r="A361" t="s">
        <v>617</v>
      </c>
      <c r="B361" t="s">
        <v>618</v>
      </c>
      <c r="C361">
        <v>1407823988</v>
      </c>
      <c r="D361">
        <v>1424484771</v>
      </c>
      <c r="E361">
        <v>1442930639</v>
      </c>
      <c r="F361">
        <v>990730548</v>
      </c>
      <c r="G361">
        <v>940804109.99999988</v>
      </c>
      <c r="H361">
        <v>946228766.99999988</v>
      </c>
      <c r="I361">
        <v>2.0537999999999998</v>
      </c>
      <c r="J361">
        <v>2.0781000000000001</v>
      </c>
      <c r="K361">
        <v>2.105</v>
      </c>
      <c r="L361">
        <v>1.4454</v>
      </c>
      <c r="M361">
        <v>1.3725000000000001</v>
      </c>
      <c r="N361">
        <v>1.3805000000000001</v>
      </c>
      <c r="O361">
        <v>14.551299999999999</v>
      </c>
      <c r="P361">
        <v>7.1077000000000004</v>
      </c>
    </row>
    <row r="362" spans="1:16" x14ac:dyDescent="0.15">
      <c r="A362" t="s">
        <v>746</v>
      </c>
      <c r="B362" t="s">
        <v>747</v>
      </c>
      <c r="C362">
        <v>2687352669</v>
      </c>
      <c r="D362">
        <v>2725165116.0000005</v>
      </c>
      <c r="E362">
        <v>2767028897</v>
      </c>
      <c r="F362">
        <v>2800013716</v>
      </c>
      <c r="G362">
        <v>2861387699</v>
      </c>
      <c r="H362">
        <v>2920002010</v>
      </c>
      <c r="I362">
        <v>1.5463</v>
      </c>
      <c r="J362">
        <v>1.5681</v>
      </c>
      <c r="K362">
        <v>1.5922000000000001</v>
      </c>
      <c r="L362">
        <v>1.6112</v>
      </c>
      <c r="M362">
        <v>1.6465000000000001</v>
      </c>
      <c r="N362">
        <v>1.6802999999999999</v>
      </c>
      <c r="O362">
        <v>11.751899999999999</v>
      </c>
      <c r="P362">
        <v>2.1526000000000001</v>
      </c>
    </row>
    <row r="363" spans="1:16" x14ac:dyDescent="0.15">
      <c r="A363" t="s">
        <v>194</v>
      </c>
      <c r="B363" t="s">
        <v>195</v>
      </c>
      <c r="C363">
        <v>-234449315</v>
      </c>
      <c r="I363">
        <v>-0.16550000000000001</v>
      </c>
      <c r="O363">
        <v>-24.517299999999999</v>
      </c>
      <c r="P363">
        <v>0.2142</v>
      </c>
    </row>
    <row r="364" spans="1:16" x14ac:dyDescent="0.15">
      <c r="A364" t="s">
        <v>198</v>
      </c>
      <c r="B364" t="s">
        <v>199</v>
      </c>
      <c r="C364">
        <v>4928870955</v>
      </c>
      <c r="D364">
        <v>4997648451</v>
      </c>
      <c r="E364">
        <v>5098653528</v>
      </c>
      <c r="F364">
        <v>5159310209</v>
      </c>
      <c r="G364">
        <v>5244278842</v>
      </c>
      <c r="H364">
        <v>5332672013</v>
      </c>
      <c r="I364">
        <v>2.2397999999999998</v>
      </c>
      <c r="J364">
        <v>2.2709999999999999</v>
      </c>
      <c r="K364">
        <v>2.3169</v>
      </c>
      <c r="L364">
        <v>2.3443999999999998</v>
      </c>
      <c r="M364">
        <v>2.383</v>
      </c>
      <c r="N364">
        <v>2.4230999999999998</v>
      </c>
      <c r="O364">
        <v>22.680700000000002</v>
      </c>
      <c r="P364">
        <v>8.0909999999999993</v>
      </c>
    </row>
    <row r="365" spans="1:16" x14ac:dyDescent="0.15">
      <c r="A365" t="s">
        <v>218</v>
      </c>
      <c r="B365" t="s">
        <v>219</v>
      </c>
      <c r="C365">
        <v>478509726</v>
      </c>
      <c r="D365">
        <v>469843836</v>
      </c>
      <c r="E365">
        <v>-185950685</v>
      </c>
      <c r="F365">
        <v>-389471233</v>
      </c>
      <c r="G365">
        <v>-367066301</v>
      </c>
      <c r="H365">
        <v>-345384110</v>
      </c>
      <c r="I365">
        <v>0.25180000000000002</v>
      </c>
      <c r="J365">
        <v>0.2472</v>
      </c>
      <c r="K365">
        <v>-9.7799999999999998E-2</v>
      </c>
      <c r="L365">
        <v>-0.2049</v>
      </c>
      <c r="M365">
        <v>-0.19309999999999999</v>
      </c>
      <c r="N365">
        <v>-0.1817</v>
      </c>
      <c r="O365">
        <v>3.4365999999999999</v>
      </c>
      <c r="P365">
        <v>-2.4308999999999998</v>
      </c>
    </row>
    <row r="366" spans="1:16" x14ac:dyDescent="0.15">
      <c r="A366" t="s">
        <v>220</v>
      </c>
      <c r="B366" t="s">
        <v>221</v>
      </c>
      <c r="C366">
        <v>1149269263</v>
      </c>
      <c r="D366">
        <v>1097878767</v>
      </c>
      <c r="E366">
        <v>1105565068</v>
      </c>
      <c r="F366">
        <v>722160078.00000012</v>
      </c>
      <c r="G366">
        <v>633836086</v>
      </c>
      <c r="H366">
        <v>641012603</v>
      </c>
      <c r="I366">
        <v>0.45760000000000001</v>
      </c>
      <c r="J366">
        <v>0.43690000000000001</v>
      </c>
      <c r="K366">
        <v>0.44</v>
      </c>
      <c r="L366">
        <v>0.30470000000000003</v>
      </c>
      <c r="M366">
        <v>0.26740000000000003</v>
      </c>
      <c r="N366">
        <v>0.27039999999999997</v>
      </c>
      <c r="O366">
        <v>5.5324999999999998</v>
      </c>
      <c r="P366">
        <v>0.47560000000000002</v>
      </c>
    </row>
    <row r="367" spans="1:16" x14ac:dyDescent="0.15">
      <c r="A367" t="s">
        <v>230</v>
      </c>
      <c r="B367" t="s">
        <v>231</v>
      </c>
      <c r="C367">
        <v>171765122.99999997</v>
      </c>
      <c r="D367">
        <v>220418438</v>
      </c>
      <c r="E367">
        <v>235388253</v>
      </c>
      <c r="F367">
        <v>306561644</v>
      </c>
      <c r="G367">
        <v>336288584</v>
      </c>
      <c r="H367">
        <v>345220091</v>
      </c>
      <c r="I367">
        <v>0.1492</v>
      </c>
      <c r="J367">
        <v>0.19139999999999999</v>
      </c>
      <c r="K367">
        <v>0.20449999999999999</v>
      </c>
      <c r="L367">
        <v>0.26619999999999999</v>
      </c>
      <c r="M367">
        <v>0.29210000000000003</v>
      </c>
      <c r="N367">
        <v>0.29980000000000001</v>
      </c>
      <c r="O367">
        <v>-16.0518</v>
      </c>
      <c r="P367">
        <v>1.1966000000000001</v>
      </c>
    </row>
    <row r="368" spans="1:16" x14ac:dyDescent="0.15">
      <c r="A368" t="s">
        <v>974</v>
      </c>
      <c r="B368" t="s">
        <v>975</v>
      </c>
      <c r="C368">
        <v>1635051001.9999998</v>
      </c>
      <c r="D368">
        <v>1628709755</v>
      </c>
      <c r="E368">
        <v>1649069574.0000002</v>
      </c>
      <c r="F368">
        <v>1631455479</v>
      </c>
      <c r="G368">
        <v>1663438562</v>
      </c>
      <c r="H368">
        <v>1694389932</v>
      </c>
      <c r="I368">
        <v>1.3998999999999999</v>
      </c>
      <c r="J368">
        <v>1.3945000000000001</v>
      </c>
      <c r="K368">
        <v>1.4119999999999999</v>
      </c>
      <c r="L368">
        <v>1.3969</v>
      </c>
      <c r="M368">
        <v>1.4242999999999999</v>
      </c>
      <c r="N368">
        <v>1.4508000000000001</v>
      </c>
      <c r="O368">
        <v>8.9619</v>
      </c>
      <c r="P368">
        <v>2.3976999999999999</v>
      </c>
    </row>
    <row r="369" spans="1:16" x14ac:dyDescent="0.15">
      <c r="A369" t="s">
        <v>1158</v>
      </c>
      <c r="B369" t="s">
        <v>1159</v>
      </c>
      <c r="C369">
        <v>774609747.00000012</v>
      </c>
      <c r="D369">
        <v>789870222.00000012</v>
      </c>
      <c r="E369">
        <v>776662773</v>
      </c>
      <c r="F369">
        <v>787591982</v>
      </c>
      <c r="G369">
        <v>803578109</v>
      </c>
      <c r="H369">
        <v>877512603</v>
      </c>
      <c r="I369">
        <v>1.7845</v>
      </c>
      <c r="J369">
        <v>1.8197000000000001</v>
      </c>
      <c r="K369">
        <v>1.7892999999999999</v>
      </c>
      <c r="L369">
        <v>1.8145</v>
      </c>
      <c r="M369">
        <v>1.8512999999999999</v>
      </c>
      <c r="N369">
        <v>2.0217000000000001</v>
      </c>
      <c r="O369">
        <v>20.9819</v>
      </c>
      <c r="P369">
        <v>7.5438999999999998</v>
      </c>
    </row>
    <row r="370" spans="1:16" x14ac:dyDescent="0.15">
      <c r="A370" t="s">
        <v>238</v>
      </c>
      <c r="B370" t="s">
        <v>239</v>
      </c>
      <c r="C370">
        <v>553765491</v>
      </c>
      <c r="D370">
        <v>545376501</v>
      </c>
      <c r="E370">
        <v>522222812</v>
      </c>
      <c r="F370">
        <v>509930153</v>
      </c>
      <c r="G370">
        <v>521059856</v>
      </c>
      <c r="H370">
        <v>525313099</v>
      </c>
      <c r="I370">
        <v>0.51990000000000003</v>
      </c>
      <c r="J370">
        <v>0.51200000000000001</v>
      </c>
      <c r="K370">
        <v>0.49020000000000002</v>
      </c>
      <c r="L370">
        <v>0.47870000000000001</v>
      </c>
      <c r="M370">
        <v>0.48920000000000002</v>
      </c>
      <c r="N370">
        <v>0.49320000000000003</v>
      </c>
      <c r="O370">
        <v>7.8430999999999997</v>
      </c>
      <c r="P370">
        <v>1.9197</v>
      </c>
    </row>
    <row r="371" spans="1:16" x14ac:dyDescent="0.15">
      <c r="A371" t="s">
        <v>242</v>
      </c>
      <c r="B371" t="s">
        <v>243</v>
      </c>
      <c r="C371">
        <v>1337295868</v>
      </c>
      <c r="D371">
        <v>1303796046</v>
      </c>
      <c r="E371">
        <v>1339994349</v>
      </c>
      <c r="F371">
        <v>874218472</v>
      </c>
      <c r="G371">
        <v>882044584</v>
      </c>
      <c r="H371">
        <v>889618239.99999988</v>
      </c>
      <c r="I371">
        <v>0.42430000000000001</v>
      </c>
      <c r="J371">
        <v>0.4138</v>
      </c>
      <c r="K371">
        <v>0.42520000000000002</v>
      </c>
      <c r="L371">
        <v>0.27739999999999998</v>
      </c>
      <c r="M371">
        <v>0.27989999999999998</v>
      </c>
      <c r="N371">
        <v>0.2823</v>
      </c>
      <c r="O371">
        <v>6.0389999999999997</v>
      </c>
      <c r="P371">
        <v>1.4622999999999999</v>
      </c>
    </row>
    <row r="372" spans="1:16" x14ac:dyDescent="0.15">
      <c r="A372" t="s">
        <v>912</v>
      </c>
      <c r="B372" t="s">
        <v>913</v>
      </c>
      <c r="C372">
        <v>1552556969</v>
      </c>
      <c r="D372">
        <v>1541140411</v>
      </c>
      <c r="E372">
        <v>1501097006.9999998</v>
      </c>
      <c r="F372">
        <v>1492454919</v>
      </c>
      <c r="G372">
        <v>1497789690.9999998</v>
      </c>
      <c r="H372">
        <v>1518551136</v>
      </c>
      <c r="I372">
        <v>1.5859000000000001</v>
      </c>
      <c r="J372">
        <v>1.5743</v>
      </c>
      <c r="K372">
        <v>1.5334000000000001</v>
      </c>
      <c r="L372">
        <v>1.5245</v>
      </c>
      <c r="M372">
        <v>1.53</v>
      </c>
      <c r="N372">
        <v>1.5511999999999999</v>
      </c>
      <c r="O372">
        <v>15.693899999999999</v>
      </c>
      <c r="P372">
        <v>5.2316000000000003</v>
      </c>
    </row>
    <row r="373" spans="1:16" x14ac:dyDescent="0.15">
      <c r="A373" t="s">
        <v>892</v>
      </c>
      <c r="B373" t="s">
        <v>893</v>
      </c>
      <c r="C373">
        <v>1250860252</v>
      </c>
      <c r="D373">
        <v>1299147425</v>
      </c>
      <c r="E373">
        <v>1474000000</v>
      </c>
      <c r="F373">
        <v>1510000000</v>
      </c>
      <c r="G373">
        <v>1360474712</v>
      </c>
      <c r="H373">
        <v>1324114447</v>
      </c>
      <c r="I373">
        <v>1.7230000000000001</v>
      </c>
      <c r="J373">
        <v>1.7896000000000001</v>
      </c>
      <c r="K373">
        <v>2.0305</v>
      </c>
      <c r="L373">
        <v>2.08</v>
      </c>
      <c r="M373">
        <v>1.2494000000000001</v>
      </c>
      <c r="N373">
        <v>1.216</v>
      </c>
      <c r="O373">
        <v>9.8890999999999991</v>
      </c>
      <c r="P373">
        <v>3.0503</v>
      </c>
    </row>
    <row r="374" spans="1:16" x14ac:dyDescent="0.15">
      <c r="A374" t="s">
        <v>950</v>
      </c>
      <c r="B374" t="s">
        <v>951</v>
      </c>
      <c r="C374">
        <v>579080894</v>
      </c>
      <c r="D374">
        <v>594916836</v>
      </c>
      <c r="E374">
        <v>608746911</v>
      </c>
      <c r="F374">
        <v>618667475</v>
      </c>
      <c r="G374">
        <v>629158923</v>
      </c>
      <c r="H374">
        <v>645958786</v>
      </c>
      <c r="I374">
        <v>0.99680000000000002</v>
      </c>
      <c r="J374">
        <v>1.0241</v>
      </c>
      <c r="K374">
        <v>1.0479000000000001</v>
      </c>
      <c r="L374">
        <v>1.0649</v>
      </c>
      <c r="M374">
        <v>1.083</v>
      </c>
      <c r="N374">
        <v>1.1119000000000001</v>
      </c>
      <c r="O374">
        <v>12.642799999999999</v>
      </c>
      <c r="P374">
        <v>5.5109000000000004</v>
      </c>
    </row>
    <row r="375" spans="1:16" x14ac:dyDescent="0.15">
      <c r="A375" t="s">
        <v>244</v>
      </c>
      <c r="B375" t="s">
        <v>245</v>
      </c>
      <c r="C375">
        <v>538732501</v>
      </c>
      <c r="D375">
        <v>505231828</v>
      </c>
      <c r="E375">
        <v>381151429.99999994</v>
      </c>
      <c r="F375">
        <v>-272379447</v>
      </c>
      <c r="G375">
        <v>-328048159</v>
      </c>
      <c r="H375">
        <v>-347731757</v>
      </c>
      <c r="I375">
        <v>7.2999999999999995E-2</v>
      </c>
      <c r="J375">
        <v>6.8400000000000002E-2</v>
      </c>
      <c r="K375">
        <v>5.16E-2</v>
      </c>
      <c r="L375">
        <v>-3.6900000000000002E-2</v>
      </c>
      <c r="M375">
        <v>-4.4400000000000002E-2</v>
      </c>
      <c r="N375">
        <v>-4.7100000000000003E-2</v>
      </c>
      <c r="O375">
        <v>2.1894</v>
      </c>
      <c r="P375">
        <v>-1.5398000000000001</v>
      </c>
    </row>
    <row r="376" spans="1:16" x14ac:dyDescent="0.15">
      <c r="A376" t="s">
        <v>916</v>
      </c>
      <c r="B376" t="s">
        <v>917</v>
      </c>
      <c r="C376">
        <v>903197929</v>
      </c>
      <c r="D376">
        <v>911385775</v>
      </c>
      <c r="E376">
        <v>896094676</v>
      </c>
      <c r="F376">
        <v>816587359</v>
      </c>
      <c r="G376">
        <v>827715425</v>
      </c>
      <c r="H376">
        <v>843898860</v>
      </c>
      <c r="I376">
        <v>1.9770000000000001</v>
      </c>
      <c r="J376">
        <v>1.9946999999999999</v>
      </c>
      <c r="K376">
        <v>1.9612000000000001</v>
      </c>
      <c r="L376">
        <v>1.7873000000000001</v>
      </c>
      <c r="M376">
        <v>1.8116000000000001</v>
      </c>
      <c r="N376">
        <v>1.847</v>
      </c>
      <c r="O376">
        <v>19.8157</v>
      </c>
      <c r="P376">
        <v>6.3716999999999997</v>
      </c>
    </row>
    <row r="377" spans="1:16" x14ac:dyDescent="0.15">
      <c r="A377" t="s">
        <v>686</v>
      </c>
      <c r="B377" t="s">
        <v>687</v>
      </c>
      <c r="C377">
        <v>984928787</v>
      </c>
      <c r="D377">
        <v>928231955</v>
      </c>
      <c r="E377">
        <v>920276904.00000012</v>
      </c>
      <c r="F377">
        <v>934720638</v>
      </c>
      <c r="G377">
        <v>948718193.99999988</v>
      </c>
      <c r="H377">
        <v>966706256</v>
      </c>
      <c r="I377">
        <v>1.5427999999999999</v>
      </c>
      <c r="J377">
        <v>1.4536</v>
      </c>
      <c r="K377">
        <v>1.4403999999999999</v>
      </c>
      <c r="L377">
        <v>1.4669000000000001</v>
      </c>
      <c r="M377">
        <v>1.2262</v>
      </c>
      <c r="N377">
        <v>1.2494000000000001</v>
      </c>
      <c r="O377">
        <v>13.2448</v>
      </c>
      <c r="P377">
        <v>3.9384000000000001</v>
      </c>
    </row>
    <row r="378" spans="1:16" x14ac:dyDescent="0.15">
      <c r="A378" t="s">
        <v>1177</v>
      </c>
      <c r="B378" t="s">
        <v>1178</v>
      </c>
      <c r="C378">
        <v>1086780960</v>
      </c>
      <c r="D378">
        <v>1111180143</v>
      </c>
      <c r="E378">
        <v>1162373188</v>
      </c>
      <c r="F378">
        <v>1193950714</v>
      </c>
      <c r="G378">
        <v>1251845453</v>
      </c>
      <c r="H378">
        <v>1277500886</v>
      </c>
      <c r="I378">
        <v>1.5585</v>
      </c>
      <c r="J378">
        <v>1.5395000000000001</v>
      </c>
      <c r="K378">
        <v>1.5832999999999999</v>
      </c>
      <c r="L378">
        <v>1.6263000000000001</v>
      </c>
      <c r="M378">
        <v>1.5603</v>
      </c>
      <c r="N378">
        <v>0.86850000000000005</v>
      </c>
      <c r="O378">
        <v>15.0678</v>
      </c>
      <c r="P378">
        <v>3.6393</v>
      </c>
    </row>
    <row r="379" spans="1:16" x14ac:dyDescent="0.15">
      <c r="A379" t="s">
        <v>748</v>
      </c>
      <c r="B379" t="s">
        <v>749</v>
      </c>
      <c r="C379">
        <v>317749660</v>
      </c>
      <c r="D379">
        <v>309635276</v>
      </c>
      <c r="E379">
        <v>313394464</v>
      </c>
      <c r="F379">
        <v>249144661</v>
      </c>
      <c r="G379">
        <v>273203697</v>
      </c>
      <c r="H379">
        <v>264702563.99999997</v>
      </c>
      <c r="I379">
        <v>0.44690000000000002</v>
      </c>
      <c r="J379">
        <v>0.43540000000000001</v>
      </c>
      <c r="K379">
        <v>0.44069999999999998</v>
      </c>
      <c r="L379">
        <v>0.35039999999999999</v>
      </c>
      <c r="M379">
        <v>0.38419999999999999</v>
      </c>
      <c r="N379">
        <v>0.37230000000000002</v>
      </c>
      <c r="O379">
        <v>2.5569000000000002</v>
      </c>
      <c r="P379">
        <v>1.1516</v>
      </c>
    </row>
    <row r="380" spans="1:16" x14ac:dyDescent="0.15">
      <c r="A380" t="s">
        <v>1108</v>
      </c>
      <c r="B380" t="s">
        <v>1109</v>
      </c>
      <c r="C380">
        <v>2172484122</v>
      </c>
      <c r="D380">
        <v>2232021526</v>
      </c>
      <c r="E380">
        <v>2286545524</v>
      </c>
      <c r="F380">
        <v>2353010629</v>
      </c>
      <c r="G380">
        <v>2408106731</v>
      </c>
      <c r="H380">
        <v>2460240599</v>
      </c>
      <c r="I380">
        <v>1.8492</v>
      </c>
      <c r="J380">
        <v>1.8998999999999999</v>
      </c>
      <c r="K380">
        <v>1.9462999999999999</v>
      </c>
      <c r="L380">
        <v>2.0028999999999999</v>
      </c>
      <c r="M380">
        <v>2.0497999999999998</v>
      </c>
      <c r="N380">
        <v>1.3960999999999999</v>
      </c>
      <c r="O380">
        <v>22.080200000000001</v>
      </c>
      <c r="P380">
        <v>6.9093</v>
      </c>
    </row>
    <row r="381" spans="1:16" x14ac:dyDescent="0.15">
      <c r="A381" t="s">
        <v>756</v>
      </c>
      <c r="B381" t="s">
        <v>757</v>
      </c>
      <c r="C381">
        <v>257613973</v>
      </c>
      <c r="E381">
        <v>162178082</v>
      </c>
      <c r="F381">
        <v>169904110</v>
      </c>
      <c r="G381">
        <v>177887671</v>
      </c>
      <c r="H381">
        <v>185613699.00000003</v>
      </c>
      <c r="I381">
        <v>0.36499999999999999</v>
      </c>
      <c r="K381">
        <v>0.22969999999999999</v>
      </c>
      <c r="L381">
        <v>0.2407</v>
      </c>
      <c r="M381">
        <v>0.252</v>
      </c>
      <c r="N381">
        <v>0.26300000000000001</v>
      </c>
      <c r="O381">
        <v>1.3833</v>
      </c>
      <c r="P381">
        <v>0.40810000000000002</v>
      </c>
    </row>
    <row r="382" spans="1:16" x14ac:dyDescent="0.15">
      <c r="A382" t="s">
        <v>1179</v>
      </c>
      <c r="B382" t="s">
        <v>1180</v>
      </c>
      <c r="C382">
        <v>379012192</v>
      </c>
      <c r="D382">
        <v>406797397</v>
      </c>
      <c r="E382">
        <v>360432534</v>
      </c>
      <c r="F382">
        <v>317557534</v>
      </c>
      <c r="G382">
        <v>335087397</v>
      </c>
      <c r="H382">
        <v>352051781</v>
      </c>
      <c r="I382">
        <v>0.43120000000000003</v>
      </c>
      <c r="J382">
        <v>0.46279999999999999</v>
      </c>
      <c r="K382">
        <v>0.41010000000000002</v>
      </c>
      <c r="L382">
        <v>0.36130000000000001</v>
      </c>
      <c r="M382">
        <v>0.38129999999999997</v>
      </c>
      <c r="N382">
        <v>0.40060000000000001</v>
      </c>
      <c r="O382">
        <v>1.32</v>
      </c>
      <c r="P382">
        <v>0.94010000000000005</v>
      </c>
    </row>
    <row r="383" spans="1:16" x14ac:dyDescent="0.15">
      <c r="A383" t="s">
        <v>817</v>
      </c>
      <c r="B383" t="s">
        <v>818</v>
      </c>
      <c r="C383">
        <v>5639942780.000001</v>
      </c>
      <c r="D383">
        <v>5717876627</v>
      </c>
      <c r="E383">
        <v>5783226916</v>
      </c>
      <c r="F383">
        <v>5954290614</v>
      </c>
      <c r="G383">
        <v>6031057121.999999</v>
      </c>
      <c r="H383">
        <v>6105347290.000001</v>
      </c>
      <c r="I383">
        <v>1.9216</v>
      </c>
      <c r="J383">
        <v>1.9449000000000001</v>
      </c>
      <c r="K383">
        <v>1.9658</v>
      </c>
      <c r="L383">
        <v>1.9625999999999999</v>
      </c>
      <c r="M383">
        <v>1.9863999999999999</v>
      </c>
      <c r="N383">
        <v>2.0093999999999999</v>
      </c>
      <c r="O383">
        <v>16.7317</v>
      </c>
      <c r="P383">
        <v>5.6845999999999997</v>
      </c>
    </row>
    <row r="384" spans="1:16" x14ac:dyDescent="0.15">
      <c r="A384" t="s">
        <v>866</v>
      </c>
      <c r="B384" t="s">
        <v>867</v>
      </c>
      <c r="C384">
        <v>3769442345</v>
      </c>
      <c r="D384">
        <v>3849921229</v>
      </c>
      <c r="E384">
        <v>4082634289</v>
      </c>
      <c r="F384">
        <v>4232008538</v>
      </c>
      <c r="G384">
        <v>4328764542</v>
      </c>
      <c r="H384">
        <v>4422311550</v>
      </c>
      <c r="I384">
        <v>1.9927999999999999</v>
      </c>
      <c r="J384">
        <v>2.0352999999999999</v>
      </c>
      <c r="K384">
        <v>2.1583000000000001</v>
      </c>
      <c r="L384">
        <v>2.2372999999999998</v>
      </c>
      <c r="M384">
        <v>2.2869999999999999</v>
      </c>
      <c r="N384">
        <v>2.3351999999999999</v>
      </c>
      <c r="O384">
        <v>19.529900000000001</v>
      </c>
      <c r="P384">
        <v>3.3618999999999999</v>
      </c>
    </row>
    <row r="385" spans="1:16" x14ac:dyDescent="0.15">
      <c r="A385" t="s">
        <v>868</v>
      </c>
      <c r="B385" t="s">
        <v>869</v>
      </c>
      <c r="C385">
        <v>356663232.99999994</v>
      </c>
      <c r="D385">
        <v>319581735</v>
      </c>
      <c r="E385">
        <v>283633562</v>
      </c>
      <c r="F385">
        <v>312036530</v>
      </c>
      <c r="G385">
        <v>319623744</v>
      </c>
      <c r="H385">
        <v>308389705</v>
      </c>
      <c r="I385">
        <v>0.34910000000000002</v>
      </c>
      <c r="J385">
        <v>0.30309999999999998</v>
      </c>
      <c r="K385">
        <v>0.2727</v>
      </c>
      <c r="L385">
        <v>0.2959</v>
      </c>
      <c r="M385">
        <v>0.30309999999999998</v>
      </c>
      <c r="N385">
        <v>0.28720000000000001</v>
      </c>
      <c r="O385">
        <v>4.4524999999999997</v>
      </c>
      <c r="P385">
        <v>0.35599999999999998</v>
      </c>
    </row>
    <row r="386" spans="1:16" x14ac:dyDescent="0.15">
      <c r="A386" t="s">
        <v>870</v>
      </c>
      <c r="B386" t="s">
        <v>871</v>
      </c>
      <c r="C386">
        <v>925725443</v>
      </c>
      <c r="D386">
        <v>1046388358</v>
      </c>
      <c r="E386">
        <v>1162986952</v>
      </c>
      <c r="F386">
        <v>1316667021</v>
      </c>
      <c r="G386">
        <v>1368353132</v>
      </c>
      <c r="H386">
        <v>1448719412</v>
      </c>
      <c r="I386">
        <v>0.34350000000000003</v>
      </c>
      <c r="J386">
        <v>0.38829999999999998</v>
      </c>
      <c r="K386">
        <v>0.43149999999999999</v>
      </c>
      <c r="L386">
        <v>0.48859999999999998</v>
      </c>
      <c r="M386">
        <v>0.50780000000000003</v>
      </c>
      <c r="N386">
        <v>0.53759999999999997</v>
      </c>
      <c r="O386">
        <v>1.4494</v>
      </c>
      <c r="P386">
        <v>0.38</v>
      </c>
    </row>
    <row r="387" spans="1:16" x14ac:dyDescent="0.15">
      <c r="A387" t="s">
        <v>1181</v>
      </c>
      <c r="B387" t="s">
        <v>1182</v>
      </c>
      <c r="C387">
        <v>446584655</v>
      </c>
      <c r="D387">
        <v>475913604</v>
      </c>
      <c r="E387">
        <v>479515300</v>
      </c>
      <c r="F387">
        <v>525558716</v>
      </c>
      <c r="G387">
        <v>545267603</v>
      </c>
      <c r="H387">
        <v>540840548</v>
      </c>
      <c r="I387">
        <v>0.95320000000000005</v>
      </c>
      <c r="J387">
        <v>1.0158</v>
      </c>
      <c r="K387">
        <v>1.0179</v>
      </c>
      <c r="L387">
        <v>0.65620000000000001</v>
      </c>
      <c r="M387">
        <v>0.68079999999999996</v>
      </c>
      <c r="N387">
        <v>0.67469999999999997</v>
      </c>
      <c r="O387">
        <v>6.2218999999999998</v>
      </c>
      <c r="P387">
        <v>1.5087999999999999</v>
      </c>
    </row>
    <row r="388" spans="1:16" x14ac:dyDescent="0.15">
      <c r="A388" t="s">
        <v>1140</v>
      </c>
      <c r="B388" t="s">
        <v>1141</v>
      </c>
      <c r="C388">
        <v>1757941127</v>
      </c>
      <c r="D388">
        <v>1812209947.9999998</v>
      </c>
      <c r="E388">
        <v>1823202198</v>
      </c>
      <c r="F388">
        <v>1944012674.9999998</v>
      </c>
      <c r="G388">
        <v>1999277219</v>
      </c>
      <c r="H388">
        <v>2044357490.9999998</v>
      </c>
      <c r="I388">
        <v>1.5338000000000001</v>
      </c>
      <c r="J388">
        <v>1.5810999999999999</v>
      </c>
      <c r="K388">
        <v>1.5908</v>
      </c>
      <c r="L388">
        <v>1.6960999999999999</v>
      </c>
      <c r="M388">
        <v>1.7079</v>
      </c>
      <c r="N388">
        <v>1.7464</v>
      </c>
      <c r="O388">
        <v>21.255700000000001</v>
      </c>
      <c r="P388">
        <v>4.7236000000000002</v>
      </c>
    </row>
    <row r="389" spans="1:16" x14ac:dyDescent="0.15">
      <c r="A389" t="s">
        <v>1110</v>
      </c>
      <c r="B389" t="s">
        <v>1111</v>
      </c>
      <c r="C389">
        <v>2084171591</v>
      </c>
      <c r="D389">
        <v>2153449754</v>
      </c>
      <c r="E389">
        <v>2084370986</v>
      </c>
      <c r="F389">
        <v>2129508848</v>
      </c>
      <c r="G389">
        <v>2184574735</v>
      </c>
      <c r="H389">
        <v>2232587897</v>
      </c>
      <c r="I389">
        <v>1.3651</v>
      </c>
      <c r="J389">
        <v>1.4101999999999999</v>
      </c>
      <c r="K389">
        <v>1.3654999999999999</v>
      </c>
      <c r="L389">
        <v>1.3951</v>
      </c>
      <c r="M389">
        <v>1.4311</v>
      </c>
      <c r="N389">
        <v>1.4626999999999999</v>
      </c>
      <c r="O389">
        <v>15.2125</v>
      </c>
      <c r="P389">
        <v>3.9883000000000002</v>
      </c>
    </row>
    <row r="390" spans="1:16" x14ac:dyDescent="0.15">
      <c r="A390" t="s">
        <v>924</v>
      </c>
      <c r="B390" t="s">
        <v>925</v>
      </c>
      <c r="C390">
        <v>789930133.00000012</v>
      </c>
      <c r="D390">
        <v>798853275</v>
      </c>
      <c r="E390">
        <v>833723940</v>
      </c>
      <c r="F390">
        <v>666679798</v>
      </c>
      <c r="G390">
        <v>663981790.99999988</v>
      </c>
      <c r="H390">
        <v>675304788</v>
      </c>
      <c r="I390">
        <v>0.78600000000000003</v>
      </c>
      <c r="J390">
        <v>0.79479999999999995</v>
      </c>
      <c r="K390">
        <v>0.82469999999999999</v>
      </c>
      <c r="L390">
        <v>0.65939999999999999</v>
      </c>
      <c r="M390">
        <v>0.65669999999999995</v>
      </c>
      <c r="N390">
        <v>0.66790000000000005</v>
      </c>
      <c r="O390">
        <v>9.6928000000000001</v>
      </c>
      <c r="P390">
        <v>2.7587000000000002</v>
      </c>
    </row>
    <row r="391" spans="1:16" x14ac:dyDescent="0.15">
      <c r="A391" t="s">
        <v>1008</v>
      </c>
      <c r="B391" t="s">
        <v>1009</v>
      </c>
      <c r="C391">
        <v>1077834071</v>
      </c>
      <c r="D391">
        <v>1106012860</v>
      </c>
      <c r="E391">
        <v>1121689847</v>
      </c>
      <c r="F391">
        <v>1143113132</v>
      </c>
      <c r="G391">
        <v>1170239772</v>
      </c>
      <c r="H391">
        <v>1188267611</v>
      </c>
      <c r="I391">
        <v>1.6485000000000001</v>
      </c>
      <c r="J391">
        <v>1.6915</v>
      </c>
      <c r="K391">
        <v>1.7155</v>
      </c>
      <c r="L391">
        <v>1.7482</v>
      </c>
      <c r="M391">
        <v>1.7897000000000001</v>
      </c>
      <c r="N391">
        <v>1.8171999999999999</v>
      </c>
      <c r="O391">
        <v>21.568300000000001</v>
      </c>
      <c r="P391">
        <v>7.8049999999999997</v>
      </c>
    </row>
    <row r="392" spans="1:16" x14ac:dyDescent="0.15">
      <c r="A392" t="s">
        <v>1076</v>
      </c>
      <c r="B392" t="s">
        <v>1077</v>
      </c>
      <c r="C392">
        <v>489371299</v>
      </c>
      <c r="D392">
        <v>451027898</v>
      </c>
      <c r="E392">
        <v>474252537</v>
      </c>
      <c r="F392">
        <v>313725952</v>
      </c>
      <c r="G392">
        <v>350459044.99999994</v>
      </c>
      <c r="H392">
        <v>358891767.00000006</v>
      </c>
      <c r="I392">
        <v>0.53010000000000002</v>
      </c>
      <c r="J392">
        <v>0.49070000000000003</v>
      </c>
      <c r="K392">
        <v>0.51580000000000004</v>
      </c>
      <c r="L392">
        <v>0.34439999999999998</v>
      </c>
      <c r="M392">
        <v>0.38240000000000002</v>
      </c>
      <c r="N392">
        <v>0.39119999999999999</v>
      </c>
      <c r="O392">
        <v>-6.7792000000000003</v>
      </c>
      <c r="P392">
        <v>-3.798</v>
      </c>
    </row>
    <row r="393" spans="1:16" x14ac:dyDescent="0.15">
      <c r="A393" t="s">
        <v>976</v>
      </c>
      <c r="B393" t="s">
        <v>977</v>
      </c>
      <c r="C393">
        <v>6264620832</v>
      </c>
      <c r="D393">
        <v>5325837225</v>
      </c>
      <c r="E393">
        <v>5368685730</v>
      </c>
      <c r="F393">
        <v>5009251741</v>
      </c>
      <c r="G393">
        <v>5087572977</v>
      </c>
      <c r="H393">
        <v>5069657776</v>
      </c>
      <c r="I393">
        <v>5.8006000000000002</v>
      </c>
      <c r="J393">
        <v>4.9314</v>
      </c>
      <c r="K393">
        <v>4.9710000000000001</v>
      </c>
      <c r="L393">
        <v>4.6382000000000003</v>
      </c>
      <c r="M393">
        <v>4.7263999999999999</v>
      </c>
      <c r="N393">
        <v>4.7096999999999998</v>
      </c>
      <c r="O393">
        <v>28.400099999999998</v>
      </c>
      <c r="P393">
        <v>10.8855</v>
      </c>
    </row>
    <row r="394" spans="1:16" x14ac:dyDescent="0.15">
      <c r="A394" t="s">
        <v>1046</v>
      </c>
      <c r="B394" t="s">
        <v>1047</v>
      </c>
      <c r="C394">
        <v>1384522812</v>
      </c>
      <c r="D394">
        <v>1357097023</v>
      </c>
      <c r="E394">
        <v>1380312974</v>
      </c>
      <c r="F394">
        <v>1320211369.0000002</v>
      </c>
      <c r="G394">
        <v>1350095355</v>
      </c>
      <c r="H394">
        <v>1374524162</v>
      </c>
      <c r="I394">
        <v>2.0687000000000002</v>
      </c>
      <c r="J394">
        <v>2.0276999999999998</v>
      </c>
      <c r="K394">
        <v>2.0623999999999998</v>
      </c>
      <c r="L394">
        <v>1.9726999999999999</v>
      </c>
      <c r="M394">
        <v>2.0173000000000001</v>
      </c>
      <c r="N394">
        <v>1.3692</v>
      </c>
      <c r="O394">
        <v>17.235600000000002</v>
      </c>
      <c r="P394">
        <v>-1.4633</v>
      </c>
    </row>
    <row r="395" spans="1:16" x14ac:dyDescent="0.15">
      <c r="A395" t="s">
        <v>1078</v>
      </c>
      <c r="B395" t="s">
        <v>1079</v>
      </c>
      <c r="C395">
        <v>1300168691</v>
      </c>
      <c r="D395">
        <v>1310520467</v>
      </c>
      <c r="E395">
        <v>1338541898</v>
      </c>
      <c r="F395">
        <v>1345223743</v>
      </c>
      <c r="G395">
        <v>1372180551</v>
      </c>
      <c r="H395">
        <v>1411052457</v>
      </c>
      <c r="I395">
        <v>1.1609</v>
      </c>
      <c r="J395">
        <v>1.1700999999999999</v>
      </c>
      <c r="K395">
        <v>1.1951000000000001</v>
      </c>
      <c r="L395">
        <v>1.2011000000000001</v>
      </c>
      <c r="M395">
        <v>1.2252000000000001</v>
      </c>
      <c r="N395">
        <v>1.2598</v>
      </c>
      <c r="O395">
        <v>24.404800000000002</v>
      </c>
      <c r="P395">
        <v>6.9215</v>
      </c>
    </row>
    <row r="396" spans="1:16" x14ac:dyDescent="0.15">
      <c r="A396" t="s">
        <v>1112</v>
      </c>
      <c r="B396" t="s">
        <v>1113</v>
      </c>
      <c r="C396">
        <v>1529091375</v>
      </c>
      <c r="D396">
        <v>1593243982</v>
      </c>
      <c r="E396">
        <v>1656718460</v>
      </c>
      <c r="F396">
        <v>1723304995</v>
      </c>
      <c r="G396">
        <v>1781025839</v>
      </c>
      <c r="H396">
        <v>1834138041</v>
      </c>
      <c r="I396">
        <v>2.5242</v>
      </c>
      <c r="J396">
        <v>2.4897</v>
      </c>
      <c r="K396">
        <v>2.5889000000000002</v>
      </c>
      <c r="L396">
        <v>2.6930000000000001</v>
      </c>
      <c r="M396">
        <v>2.7831999999999999</v>
      </c>
      <c r="N396">
        <v>1.9108000000000001</v>
      </c>
      <c r="O396">
        <v>20.6614</v>
      </c>
      <c r="P396">
        <v>3.8052999999999999</v>
      </c>
    </row>
    <row r="397" spans="1:16" x14ac:dyDescent="0.15">
      <c r="A397" t="s">
        <v>1142</v>
      </c>
      <c r="B397" t="s">
        <v>1143</v>
      </c>
      <c r="C397">
        <v>1247083512</v>
      </c>
      <c r="D397">
        <v>1283814930</v>
      </c>
      <c r="E397">
        <v>1318274729</v>
      </c>
      <c r="F397">
        <v>1352548670</v>
      </c>
      <c r="G397">
        <v>1385641283</v>
      </c>
      <c r="H397">
        <v>1419015881</v>
      </c>
      <c r="I397">
        <v>1.9512</v>
      </c>
      <c r="J397">
        <v>2.0043000000000002</v>
      </c>
      <c r="K397">
        <v>2.0512999999999999</v>
      </c>
      <c r="L397">
        <v>1.9759</v>
      </c>
      <c r="M397">
        <v>2.0243000000000002</v>
      </c>
      <c r="N397">
        <v>2.0703999999999998</v>
      </c>
      <c r="O397">
        <v>16.590199999999999</v>
      </c>
      <c r="P397">
        <v>4.4859999999999998</v>
      </c>
    </row>
    <row r="398" spans="1:16" x14ac:dyDescent="0.15">
      <c r="A398" t="s">
        <v>1010</v>
      </c>
      <c r="B398" t="s">
        <v>1011</v>
      </c>
      <c r="C398">
        <v>1142768798</v>
      </c>
      <c r="D398">
        <v>1154419484</v>
      </c>
      <c r="E398">
        <v>1186741449</v>
      </c>
      <c r="F398">
        <v>1116964678</v>
      </c>
      <c r="G398">
        <v>1145719653</v>
      </c>
      <c r="H398">
        <v>1170585117</v>
      </c>
      <c r="I398">
        <v>0.69769999999999999</v>
      </c>
      <c r="J398">
        <v>0.70479999999999998</v>
      </c>
      <c r="K398">
        <v>0.72460000000000002</v>
      </c>
      <c r="L398">
        <v>0.68159999999999998</v>
      </c>
      <c r="M398">
        <v>0.69910000000000005</v>
      </c>
      <c r="N398">
        <v>0.71389999999999998</v>
      </c>
      <c r="O398">
        <v>10.405900000000001</v>
      </c>
      <c r="P398">
        <v>3.1219999999999999</v>
      </c>
    </row>
    <row r="399" spans="1:16" x14ac:dyDescent="0.15">
      <c r="A399" t="s">
        <v>1012</v>
      </c>
      <c r="B399" t="s">
        <v>1013</v>
      </c>
      <c r="O399">
        <v>3.67</v>
      </c>
      <c r="P399">
        <v>0.88200000000000001</v>
      </c>
    </row>
    <row r="400" spans="1:16" x14ac:dyDescent="0.15">
      <c r="A400" t="s">
        <v>1016</v>
      </c>
      <c r="B400" t="s">
        <v>1017</v>
      </c>
      <c r="C400">
        <v>4234852398</v>
      </c>
      <c r="D400">
        <v>4403061809</v>
      </c>
      <c r="E400">
        <v>4578079758</v>
      </c>
      <c r="F400">
        <v>4824877175</v>
      </c>
      <c r="G400">
        <v>4958324839</v>
      </c>
      <c r="H400">
        <v>5094754067</v>
      </c>
      <c r="I400">
        <v>1.0542</v>
      </c>
      <c r="J400">
        <v>1.0961000000000001</v>
      </c>
      <c r="K400">
        <v>1.1395999999999999</v>
      </c>
      <c r="L400">
        <v>1.2011000000000001</v>
      </c>
      <c r="M400">
        <v>1.2343</v>
      </c>
      <c r="N400">
        <v>1.2682</v>
      </c>
      <c r="O400">
        <v>19.031300000000002</v>
      </c>
      <c r="P400">
        <v>5.9593999999999996</v>
      </c>
    </row>
    <row r="401" spans="1:16" x14ac:dyDescent="0.15">
      <c r="A401" t="s">
        <v>1018</v>
      </c>
      <c r="B401" t="s">
        <v>1019</v>
      </c>
      <c r="C401">
        <v>1556149625</v>
      </c>
      <c r="D401">
        <v>1581228000</v>
      </c>
      <c r="E401">
        <v>1614305000</v>
      </c>
      <c r="F401">
        <v>1463506849</v>
      </c>
      <c r="G401">
        <v>1481979451.9999998</v>
      </c>
      <c r="H401">
        <v>1499856164</v>
      </c>
      <c r="I401">
        <v>3.242</v>
      </c>
      <c r="J401">
        <v>3.2942</v>
      </c>
      <c r="K401">
        <v>3.3631000000000002</v>
      </c>
      <c r="L401">
        <v>3.0489999999999999</v>
      </c>
      <c r="M401">
        <v>3.0874000000000001</v>
      </c>
      <c r="N401">
        <v>3.1246999999999998</v>
      </c>
      <c r="O401">
        <v>9.2591000000000001</v>
      </c>
      <c r="P401">
        <v>2.3085</v>
      </c>
    </row>
    <row r="402" spans="1:16" x14ac:dyDescent="0.15">
      <c r="A402" t="s">
        <v>1082</v>
      </c>
      <c r="B402" t="s">
        <v>1083</v>
      </c>
      <c r="C402">
        <v>573737359</v>
      </c>
      <c r="D402">
        <v>585272125</v>
      </c>
      <c r="E402">
        <v>595766543</v>
      </c>
      <c r="F402">
        <v>597618228</v>
      </c>
      <c r="G402">
        <v>612992557</v>
      </c>
      <c r="H402">
        <v>629122873</v>
      </c>
      <c r="I402">
        <v>1.2447999999999999</v>
      </c>
      <c r="J402">
        <v>1.2698</v>
      </c>
      <c r="K402">
        <v>1.2927</v>
      </c>
      <c r="L402">
        <v>1.2966</v>
      </c>
      <c r="M402">
        <v>1.33</v>
      </c>
      <c r="N402">
        <v>1.365</v>
      </c>
      <c r="O402">
        <v>9.2883999999999993</v>
      </c>
      <c r="P402">
        <v>7.1499999999999994E-2</v>
      </c>
    </row>
    <row r="403" spans="1:16" x14ac:dyDescent="0.15">
      <c r="A403" t="s">
        <v>1160</v>
      </c>
      <c r="B403" t="s">
        <v>1161</v>
      </c>
      <c r="C403">
        <v>1096176034</v>
      </c>
      <c r="D403">
        <v>1083600666</v>
      </c>
      <c r="E403">
        <v>1119246877</v>
      </c>
      <c r="F403">
        <v>1144137027</v>
      </c>
      <c r="G403">
        <v>1175575499</v>
      </c>
      <c r="H403">
        <v>1204331855</v>
      </c>
      <c r="I403">
        <v>1.1616</v>
      </c>
      <c r="J403">
        <v>1.1483000000000001</v>
      </c>
      <c r="K403">
        <v>1.1860999999999999</v>
      </c>
      <c r="L403">
        <v>1.2096</v>
      </c>
      <c r="M403">
        <v>1.2427999999999999</v>
      </c>
      <c r="N403">
        <v>1.2681</v>
      </c>
      <c r="O403">
        <v>14.207599999999999</v>
      </c>
      <c r="P403">
        <v>5.3144999999999998</v>
      </c>
    </row>
    <row r="404" spans="1:16" x14ac:dyDescent="0.15">
      <c r="A404" t="s">
        <v>1183</v>
      </c>
      <c r="B404" t="s">
        <v>1184</v>
      </c>
      <c r="C404">
        <v>843152554</v>
      </c>
      <c r="D404">
        <v>867216011</v>
      </c>
      <c r="E404">
        <v>898164757</v>
      </c>
      <c r="F404">
        <v>952825386</v>
      </c>
      <c r="G404">
        <v>981416609.99999988</v>
      </c>
      <c r="H404">
        <v>1011081678</v>
      </c>
      <c r="I404">
        <v>1.7950999999999999</v>
      </c>
      <c r="J404">
        <v>1.8463000000000001</v>
      </c>
      <c r="K404">
        <v>1.9120999999999999</v>
      </c>
      <c r="L404">
        <v>1.0243</v>
      </c>
      <c r="M404">
        <v>1.0550999999999999</v>
      </c>
      <c r="N404">
        <v>1.087</v>
      </c>
      <c r="O404">
        <v>17.2437</v>
      </c>
      <c r="P404">
        <v>4.3781999999999996</v>
      </c>
    </row>
    <row r="405" spans="1:16" x14ac:dyDescent="0.15">
      <c r="A405" t="s">
        <v>1052</v>
      </c>
      <c r="B405" t="s">
        <v>1053</v>
      </c>
      <c r="C405">
        <v>230910502.00000003</v>
      </c>
      <c r="D405">
        <v>352676712</v>
      </c>
      <c r="E405">
        <v>368006849</v>
      </c>
      <c r="F405">
        <v>371041096.00000006</v>
      </c>
      <c r="G405">
        <v>379576712</v>
      </c>
      <c r="H405">
        <v>345778082</v>
      </c>
      <c r="I405">
        <v>9.1700000000000004E-2</v>
      </c>
      <c r="J405">
        <v>0.14000000000000001</v>
      </c>
      <c r="K405">
        <v>0.14610000000000001</v>
      </c>
      <c r="L405">
        <v>0.14729999999999999</v>
      </c>
      <c r="M405">
        <v>0.1507</v>
      </c>
      <c r="N405">
        <v>0.13730000000000001</v>
      </c>
      <c r="O405">
        <v>3.0171000000000001</v>
      </c>
      <c r="P405">
        <v>1.8651</v>
      </c>
    </row>
    <row r="406" spans="1:16" x14ac:dyDescent="0.15">
      <c r="A406" t="s">
        <v>1114</v>
      </c>
      <c r="B406" t="s">
        <v>1115</v>
      </c>
      <c r="C406">
        <v>987083098.99999988</v>
      </c>
      <c r="D406">
        <v>954553948</v>
      </c>
      <c r="E406">
        <v>973893432</v>
      </c>
      <c r="F406">
        <v>881866872</v>
      </c>
      <c r="G406">
        <v>861935932.99999988</v>
      </c>
      <c r="H406">
        <v>876955834</v>
      </c>
      <c r="I406">
        <v>1.5445</v>
      </c>
      <c r="J406">
        <v>1.4937</v>
      </c>
      <c r="K406">
        <v>1.524</v>
      </c>
      <c r="L406">
        <v>1.3757999999999999</v>
      </c>
      <c r="M406">
        <v>0.84289999999999998</v>
      </c>
      <c r="N406">
        <v>0.85760000000000003</v>
      </c>
      <c r="O406">
        <v>14.136100000000001</v>
      </c>
      <c r="P406">
        <v>1.7373000000000001</v>
      </c>
    </row>
    <row r="407" spans="1:16" x14ac:dyDescent="0.15">
      <c r="A407" t="s">
        <v>1084</v>
      </c>
      <c r="B407" t="s">
        <v>1085</v>
      </c>
      <c r="C407">
        <v>1868931136.9999998</v>
      </c>
      <c r="E407">
        <v>1991304743</v>
      </c>
      <c r="F407">
        <v>2011120215</v>
      </c>
      <c r="G407">
        <v>2054856145</v>
      </c>
      <c r="H407">
        <v>1990621195</v>
      </c>
      <c r="I407">
        <v>0.79390000000000005</v>
      </c>
      <c r="K407">
        <v>0.84589999999999999</v>
      </c>
      <c r="L407">
        <v>0.85429999999999995</v>
      </c>
      <c r="M407">
        <v>0.82989999999999997</v>
      </c>
      <c r="N407">
        <v>0.80389999999999995</v>
      </c>
      <c r="O407">
        <v>2.1726000000000001</v>
      </c>
      <c r="P407">
        <v>5.5100000000000003E-2</v>
      </c>
    </row>
    <row r="408" spans="1:16" x14ac:dyDescent="0.15">
      <c r="A408" t="s">
        <v>1086</v>
      </c>
      <c r="B408" t="s">
        <v>1087</v>
      </c>
      <c r="C408">
        <v>466380421</v>
      </c>
      <c r="D408">
        <v>472955017</v>
      </c>
      <c r="E408">
        <v>485393073</v>
      </c>
      <c r="F408">
        <v>451261979.99999994</v>
      </c>
      <c r="G408">
        <v>457895755.99999994</v>
      </c>
      <c r="H408">
        <v>470174880</v>
      </c>
      <c r="I408">
        <v>0.82709999999999995</v>
      </c>
      <c r="J408">
        <v>0.83879999999999999</v>
      </c>
      <c r="K408">
        <v>0.86080000000000001</v>
      </c>
      <c r="L408">
        <v>0.80020000000000002</v>
      </c>
      <c r="M408">
        <v>0.81069999999999998</v>
      </c>
      <c r="N408">
        <v>0.83250000000000002</v>
      </c>
      <c r="O408">
        <v>5.5235000000000003</v>
      </c>
      <c r="P408">
        <v>2.3437000000000001</v>
      </c>
    </row>
    <row r="409" spans="1:16" x14ac:dyDescent="0.15">
      <c r="A409" t="s">
        <v>1185</v>
      </c>
      <c r="B409" t="s">
        <v>1186</v>
      </c>
      <c r="C409">
        <v>719670347</v>
      </c>
      <c r="D409">
        <v>730140356</v>
      </c>
      <c r="E409">
        <v>727295662</v>
      </c>
      <c r="F409">
        <v>740305342</v>
      </c>
      <c r="G409">
        <v>754729146.99999988</v>
      </c>
      <c r="H409">
        <v>771457170</v>
      </c>
      <c r="I409">
        <v>0.66620000000000001</v>
      </c>
      <c r="J409">
        <v>0.67579999999999996</v>
      </c>
      <c r="K409">
        <v>0.67320000000000002</v>
      </c>
      <c r="L409">
        <v>0.68530000000000002</v>
      </c>
      <c r="M409">
        <v>0.6986</v>
      </c>
      <c r="N409">
        <v>0.71409999999999996</v>
      </c>
      <c r="O409">
        <v>20.498999999999999</v>
      </c>
      <c r="P409">
        <v>4.1303999999999998</v>
      </c>
    </row>
    <row r="410" spans="1:16" x14ac:dyDescent="0.15">
      <c r="A410" t="s">
        <v>1144</v>
      </c>
      <c r="B410" t="s">
        <v>1145</v>
      </c>
      <c r="C410">
        <v>316865610</v>
      </c>
      <c r="D410">
        <v>374731603.00000006</v>
      </c>
      <c r="E410">
        <v>382827911</v>
      </c>
      <c r="F410">
        <v>327541096</v>
      </c>
      <c r="G410">
        <v>332976712</v>
      </c>
      <c r="H410">
        <v>338236986.00000006</v>
      </c>
      <c r="I410">
        <v>0.2641</v>
      </c>
      <c r="J410">
        <v>0.31230000000000002</v>
      </c>
      <c r="K410">
        <v>0.31900000000000001</v>
      </c>
      <c r="L410">
        <v>0.27300000000000002</v>
      </c>
      <c r="M410">
        <v>0.27750000000000002</v>
      </c>
      <c r="N410">
        <v>0.28189999999999998</v>
      </c>
      <c r="O410">
        <v>5.7846000000000002</v>
      </c>
      <c r="P410">
        <v>1.6980999999999999</v>
      </c>
    </row>
    <row r="411" spans="1:16" x14ac:dyDescent="0.15">
      <c r="A411" t="s">
        <v>246</v>
      </c>
      <c r="B411" t="s">
        <v>247</v>
      </c>
      <c r="C411">
        <v>45035875689</v>
      </c>
      <c r="D411">
        <v>45939301039.000008</v>
      </c>
      <c r="E411">
        <v>47746025115</v>
      </c>
      <c r="F411">
        <v>48864243653.999992</v>
      </c>
      <c r="G411">
        <v>49437389039</v>
      </c>
      <c r="H411">
        <v>50026224869</v>
      </c>
      <c r="I411">
        <v>2.4144000000000001</v>
      </c>
      <c r="J411">
        <v>2.4628000000000001</v>
      </c>
      <c r="K411">
        <v>2.5596000000000001</v>
      </c>
      <c r="L411">
        <v>2.6194999999999999</v>
      </c>
      <c r="M411">
        <v>2.6503000000000001</v>
      </c>
      <c r="N411">
        <v>2.6819000000000002</v>
      </c>
      <c r="O411">
        <v>15.9785</v>
      </c>
      <c r="P411">
        <v>5.0869999999999997</v>
      </c>
    </row>
    <row r="412" spans="1:16" x14ac:dyDescent="0.15">
      <c r="A412" t="s">
        <v>260</v>
      </c>
      <c r="B412" t="s">
        <v>261</v>
      </c>
      <c r="C412">
        <v>763444292</v>
      </c>
      <c r="D412">
        <v>773872146.00000012</v>
      </c>
      <c r="E412">
        <v>784488585</v>
      </c>
      <c r="F412">
        <v>674662032</v>
      </c>
      <c r="G412">
        <v>684368570.99999988</v>
      </c>
      <c r="H412">
        <v>693761995</v>
      </c>
      <c r="I412">
        <v>0.34710000000000002</v>
      </c>
      <c r="J412">
        <v>0.3518</v>
      </c>
      <c r="K412">
        <v>0.35659999999999997</v>
      </c>
      <c r="L412">
        <v>0.30669999999999997</v>
      </c>
      <c r="M412">
        <v>0.31109999999999999</v>
      </c>
      <c r="N412">
        <v>0.31530000000000002</v>
      </c>
      <c r="O412">
        <v>3.8713000000000002</v>
      </c>
      <c r="P412">
        <v>0.622</v>
      </c>
    </row>
    <row r="413" spans="1:16" x14ac:dyDescent="0.15">
      <c r="A413" t="s">
        <v>262</v>
      </c>
      <c r="B413" t="s">
        <v>263</v>
      </c>
      <c r="C413">
        <v>2253662485</v>
      </c>
      <c r="D413">
        <v>2281387024</v>
      </c>
      <c r="E413">
        <v>2229156772</v>
      </c>
      <c r="F413">
        <v>2242657236</v>
      </c>
      <c r="G413">
        <v>2267878063</v>
      </c>
      <c r="H413">
        <v>2285436001</v>
      </c>
      <c r="I413">
        <v>1.1695</v>
      </c>
      <c r="J413">
        <v>1.1839</v>
      </c>
      <c r="K413">
        <v>1.1568000000000001</v>
      </c>
      <c r="L413">
        <v>1.1638999999999999</v>
      </c>
      <c r="M413">
        <v>1.177</v>
      </c>
      <c r="N413">
        <v>1.1859999999999999</v>
      </c>
      <c r="O413">
        <v>9.0533000000000001</v>
      </c>
      <c r="P413">
        <v>2.9630999999999998</v>
      </c>
    </row>
    <row r="414" spans="1:16" x14ac:dyDescent="0.15">
      <c r="A414" t="s">
        <v>264</v>
      </c>
      <c r="B414" t="s">
        <v>265</v>
      </c>
      <c r="C414">
        <v>1128110902</v>
      </c>
      <c r="D414">
        <v>1268084008</v>
      </c>
      <c r="E414">
        <v>1045131266.9999999</v>
      </c>
      <c r="F414">
        <v>1118607856</v>
      </c>
      <c r="G414">
        <v>1194533665</v>
      </c>
      <c r="H414">
        <v>1268010254</v>
      </c>
      <c r="I414">
        <v>9.9099999999999994E-2</v>
      </c>
      <c r="J414">
        <v>0.1061</v>
      </c>
      <c r="K414">
        <v>7.7299999999999994E-2</v>
      </c>
      <c r="L414">
        <v>8.1799999999999998E-2</v>
      </c>
      <c r="M414">
        <v>8.6599999999999996E-2</v>
      </c>
      <c r="N414">
        <v>9.11E-2</v>
      </c>
      <c r="O414">
        <v>1.0488</v>
      </c>
      <c r="P414">
        <v>-5.5100000000000003E-2</v>
      </c>
    </row>
    <row r="415" spans="1:16" x14ac:dyDescent="0.15">
      <c r="A415" t="s">
        <v>266</v>
      </c>
      <c r="B415" t="s">
        <v>267</v>
      </c>
      <c r="C415">
        <v>10701526704</v>
      </c>
      <c r="D415">
        <v>10872266648</v>
      </c>
      <c r="E415">
        <v>11209999145</v>
      </c>
      <c r="F415">
        <v>11457133589.000002</v>
      </c>
      <c r="G415">
        <v>11471446699</v>
      </c>
      <c r="H415">
        <v>11459100593</v>
      </c>
      <c r="I415">
        <v>0.76139999999999997</v>
      </c>
      <c r="J415">
        <v>0.77349999999999997</v>
      </c>
      <c r="K415">
        <v>0.79759999999999998</v>
      </c>
      <c r="L415">
        <v>0.81510000000000005</v>
      </c>
      <c r="M415">
        <v>0.81620000000000004</v>
      </c>
      <c r="N415">
        <v>0.81530000000000002</v>
      </c>
      <c r="O415">
        <v>15.8126</v>
      </c>
      <c r="P415">
        <v>5.7773000000000003</v>
      </c>
    </row>
    <row r="416" spans="1:16" x14ac:dyDescent="0.15">
      <c r="A416" t="s">
        <v>270</v>
      </c>
      <c r="B416" t="s">
        <v>271</v>
      </c>
      <c r="C416">
        <v>17009373989</v>
      </c>
      <c r="D416">
        <v>17656407143</v>
      </c>
      <c r="E416">
        <v>17674513699</v>
      </c>
      <c r="F416">
        <v>18603920639</v>
      </c>
      <c r="G416">
        <v>19010535852</v>
      </c>
      <c r="H416">
        <v>19251512134</v>
      </c>
      <c r="I416">
        <v>1.9101999999999999</v>
      </c>
      <c r="J416">
        <v>1.9827999999999999</v>
      </c>
      <c r="K416">
        <v>1.9849000000000001</v>
      </c>
      <c r="L416">
        <v>2.0893000000000002</v>
      </c>
      <c r="M416">
        <v>2.1349</v>
      </c>
      <c r="N416">
        <v>2.1619000000000002</v>
      </c>
      <c r="O416">
        <v>14.209099999999999</v>
      </c>
      <c r="P416">
        <v>4.2508999999999997</v>
      </c>
    </row>
    <row r="417" spans="1:16" x14ac:dyDescent="0.15">
      <c r="A417" t="s">
        <v>272</v>
      </c>
      <c r="B417" t="s">
        <v>273</v>
      </c>
      <c r="C417">
        <v>51493289418</v>
      </c>
      <c r="D417">
        <v>51306248225</v>
      </c>
      <c r="E417">
        <v>50121841689</v>
      </c>
      <c r="F417">
        <v>50304420226</v>
      </c>
      <c r="G417">
        <v>50829597233.999992</v>
      </c>
      <c r="H417">
        <v>51250013480</v>
      </c>
      <c r="I417">
        <v>1.8148</v>
      </c>
      <c r="J417">
        <v>1.8082</v>
      </c>
      <c r="K417">
        <v>1.7330000000000001</v>
      </c>
      <c r="L417">
        <v>1.7384999999999999</v>
      </c>
      <c r="M417">
        <v>1.7549999999999999</v>
      </c>
      <c r="N417">
        <v>1.5056</v>
      </c>
      <c r="O417">
        <v>18.878299999999999</v>
      </c>
      <c r="P417">
        <v>6.2022000000000004</v>
      </c>
    </row>
    <row r="418" spans="1:16" x14ac:dyDescent="0.15">
      <c r="A418" t="s">
        <v>690</v>
      </c>
      <c r="B418" t="s">
        <v>691</v>
      </c>
      <c r="C418">
        <v>5921914688</v>
      </c>
      <c r="D418">
        <v>6032030233</v>
      </c>
      <c r="E418">
        <v>6054645068</v>
      </c>
      <c r="F418">
        <v>6236903927</v>
      </c>
      <c r="G418">
        <v>6334567003</v>
      </c>
      <c r="H418">
        <v>6368599024</v>
      </c>
      <c r="I418">
        <v>0.26029999999999998</v>
      </c>
      <c r="J418">
        <v>0.2651</v>
      </c>
      <c r="K418">
        <v>0.2661</v>
      </c>
      <c r="L418">
        <v>0.27410000000000001</v>
      </c>
      <c r="M418">
        <v>0.27839999999999998</v>
      </c>
      <c r="N418">
        <v>0.27989999999999998</v>
      </c>
      <c r="O418">
        <v>8.2321000000000009</v>
      </c>
      <c r="P418">
        <v>2.8494999999999999</v>
      </c>
    </row>
    <row r="419" spans="1:16" x14ac:dyDescent="0.15">
      <c r="A419" t="s">
        <v>274</v>
      </c>
      <c r="B419" t="s">
        <v>275</v>
      </c>
      <c r="C419">
        <v>8005834235</v>
      </c>
      <c r="D419">
        <v>8040394405</v>
      </c>
      <c r="E419">
        <v>7243993445</v>
      </c>
      <c r="F419">
        <v>7362402008</v>
      </c>
      <c r="G419">
        <v>7379833473</v>
      </c>
      <c r="H419">
        <v>7502183025</v>
      </c>
      <c r="I419">
        <v>0.48609999999999998</v>
      </c>
      <c r="J419">
        <v>0.48809999999999998</v>
      </c>
      <c r="K419">
        <v>0.43980000000000002</v>
      </c>
      <c r="L419">
        <v>0.44690000000000002</v>
      </c>
      <c r="M419">
        <v>0.44800000000000001</v>
      </c>
      <c r="N419">
        <v>0.45540000000000003</v>
      </c>
      <c r="O419">
        <v>4.2008999999999999</v>
      </c>
      <c r="P419">
        <v>1.3574999999999999</v>
      </c>
    </row>
    <row r="420" spans="1:16" x14ac:dyDescent="0.15">
      <c r="A420" t="s">
        <v>284</v>
      </c>
      <c r="B420" t="s">
        <v>285</v>
      </c>
      <c r="C420">
        <v>3510681924</v>
      </c>
      <c r="D420">
        <v>3436715067.9999995</v>
      </c>
      <c r="E420">
        <v>4203156393</v>
      </c>
      <c r="F420">
        <v>4209002968</v>
      </c>
      <c r="G420">
        <v>4356491004</v>
      </c>
      <c r="H420">
        <v>4358817032</v>
      </c>
      <c r="I420">
        <v>0.45669999999999999</v>
      </c>
      <c r="J420">
        <v>0.40329999999999999</v>
      </c>
      <c r="K420">
        <v>0.52900000000000003</v>
      </c>
      <c r="L420">
        <v>0.52969999999999995</v>
      </c>
      <c r="M420">
        <v>0.55220000000000002</v>
      </c>
      <c r="N420">
        <v>0.55189999999999995</v>
      </c>
      <c r="O420">
        <v>14.240500000000001</v>
      </c>
      <c r="P420">
        <v>5.0956000000000001</v>
      </c>
    </row>
    <row r="421" spans="1:16" x14ac:dyDescent="0.15">
      <c r="A421" t="s">
        <v>286</v>
      </c>
      <c r="B421" t="s">
        <v>287</v>
      </c>
      <c r="C421">
        <v>80159050092</v>
      </c>
      <c r="D421">
        <v>81863276945</v>
      </c>
      <c r="E421">
        <v>79507307874</v>
      </c>
      <c r="F421">
        <v>79374611012</v>
      </c>
      <c r="G421">
        <v>80026242693</v>
      </c>
      <c r="H421">
        <v>80615424618</v>
      </c>
      <c r="I421">
        <v>0.68769999999999998</v>
      </c>
      <c r="J421">
        <v>0.70230000000000004</v>
      </c>
      <c r="K421">
        <v>0.68069999999999997</v>
      </c>
      <c r="L421">
        <v>0.67959999999999998</v>
      </c>
      <c r="M421">
        <v>0.68520000000000003</v>
      </c>
      <c r="N421">
        <v>0.69020000000000004</v>
      </c>
      <c r="O421">
        <v>9.6448999999999998</v>
      </c>
      <c r="P421">
        <v>2.3325</v>
      </c>
    </row>
    <row r="422" spans="1:16" x14ac:dyDescent="0.15">
      <c r="A422" t="s">
        <v>288</v>
      </c>
      <c r="B422" t="s">
        <v>289</v>
      </c>
      <c r="C422">
        <v>2316617004</v>
      </c>
      <c r="D422">
        <v>2611455632</v>
      </c>
      <c r="E422">
        <v>2111948997</v>
      </c>
      <c r="F422">
        <v>2078693920</v>
      </c>
      <c r="G422">
        <v>2049405305</v>
      </c>
      <c r="H422">
        <v>1801666297</v>
      </c>
      <c r="I422">
        <v>0.23599999999999999</v>
      </c>
      <c r="J422">
        <v>0.26600000000000001</v>
      </c>
      <c r="K422">
        <v>0.21510000000000001</v>
      </c>
      <c r="L422">
        <v>0.2117</v>
      </c>
      <c r="M422">
        <v>0.2087</v>
      </c>
      <c r="N422">
        <v>0.1835</v>
      </c>
      <c r="O422">
        <v>7.2946</v>
      </c>
      <c r="P422">
        <v>-0.90039999999999998</v>
      </c>
    </row>
    <row r="423" spans="1:16" x14ac:dyDescent="0.15">
      <c r="A423" t="s">
        <v>290</v>
      </c>
      <c r="B423" t="s">
        <v>291</v>
      </c>
      <c r="C423">
        <v>6597637655</v>
      </c>
      <c r="D423">
        <v>6723487192.000001</v>
      </c>
      <c r="E423">
        <v>6865967361</v>
      </c>
      <c r="F423">
        <v>7107892311</v>
      </c>
      <c r="G423">
        <v>7221547349</v>
      </c>
      <c r="H423">
        <v>7407116111</v>
      </c>
      <c r="I423">
        <v>0.59889999999999999</v>
      </c>
      <c r="J423">
        <v>0.61029999999999995</v>
      </c>
      <c r="K423">
        <v>0.62319999999999998</v>
      </c>
      <c r="L423">
        <v>0.64510000000000001</v>
      </c>
      <c r="M423">
        <v>0.65549999999999997</v>
      </c>
      <c r="N423">
        <v>0.67230000000000001</v>
      </c>
      <c r="O423">
        <v>4.2651000000000003</v>
      </c>
      <c r="P423">
        <v>1.4892000000000001</v>
      </c>
    </row>
    <row r="424" spans="1:16" x14ac:dyDescent="0.15">
      <c r="A424" t="s">
        <v>292</v>
      </c>
      <c r="B424" t="s">
        <v>293</v>
      </c>
      <c r="C424">
        <v>5372768366</v>
      </c>
      <c r="D424">
        <v>5255310085.999999</v>
      </c>
      <c r="E424">
        <v>5195748231</v>
      </c>
      <c r="F424">
        <v>5257171233</v>
      </c>
      <c r="G424">
        <v>2938512192</v>
      </c>
      <c r="H424">
        <v>2953405342</v>
      </c>
      <c r="I424">
        <v>0.70540000000000003</v>
      </c>
      <c r="J424">
        <v>0.69</v>
      </c>
      <c r="K424">
        <v>0.68220000000000003</v>
      </c>
      <c r="L424">
        <v>0.69020000000000004</v>
      </c>
      <c r="M424">
        <v>0.38579999999999998</v>
      </c>
      <c r="N424">
        <v>0.38779999999999998</v>
      </c>
      <c r="O424">
        <v>12.661</v>
      </c>
      <c r="P424">
        <v>3.4041000000000001</v>
      </c>
    </row>
    <row r="425" spans="1:16" x14ac:dyDescent="0.15">
      <c r="A425" t="s">
        <v>298</v>
      </c>
      <c r="B425" t="s">
        <v>299</v>
      </c>
      <c r="C425">
        <v>59038778095.000008</v>
      </c>
      <c r="D425">
        <v>59397728141</v>
      </c>
      <c r="E425">
        <v>61460780235</v>
      </c>
      <c r="F425">
        <v>62480496912</v>
      </c>
      <c r="G425">
        <v>63008265009</v>
      </c>
      <c r="H425">
        <v>63659480299.000008</v>
      </c>
      <c r="I425">
        <v>2.3336000000000001</v>
      </c>
      <c r="J425">
        <v>2.3552</v>
      </c>
      <c r="K425">
        <v>2.4369999999999998</v>
      </c>
      <c r="L425">
        <v>2.4773999999999998</v>
      </c>
      <c r="M425">
        <v>2.4984000000000002</v>
      </c>
      <c r="N425">
        <v>2.5242</v>
      </c>
      <c r="O425">
        <v>17.268599999999999</v>
      </c>
      <c r="P425">
        <v>5.4463999999999997</v>
      </c>
    </row>
    <row r="426" spans="1:16" x14ac:dyDescent="0.15">
      <c r="A426" t="s">
        <v>692</v>
      </c>
      <c r="B426" t="s">
        <v>693</v>
      </c>
      <c r="C426">
        <v>13927607673</v>
      </c>
      <c r="D426">
        <v>14106712278</v>
      </c>
      <c r="E426">
        <v>14346121597</v>
      </c>
      <c r="F426">
        <v>14531492017</v>
      </c>
      <c r="G426">
        <v>14758059679</v>
      </c>
      <c r="H426">
        <v>14944654145</v>
      </c>
      <c r="I426">
        <v>1.9512</v>
      </c>
      <c r="J426">
        <v>1.9762</v>
      </c>
      <c r="K426">
        <v>2.0097999999999998</v>
      </c>
      <c r="L426">
        <v>2.0358000000000001</v>
      </c>
      <c r="M426">
        <v>1.3783000000000001</v>
      </c>
      <c r="N426">
        <v>1.3957999999999999</v>
      </c>
      <c r="O426">
        <v>10.4709</v>
      </c>
      <c r="P426">
        <v>1.5620000000000001</v>
      </c>
    </row>
    <row r="427" spans="1:16" x14ac:dyDescent="0.15">
      <c r="A427" t="s">
        <v>302</v>
      </c>
      <c r="B427" t="s">
        <v>303</v>
      </c>
      <c r="C427">
        <v>5799235442</v>
      </c>
      <c r="D427">
        <v>5726438438</v>
      </c>
      <c r="E427">
        <v>5547927763</v>
      </c>
      <c r="F427">
        <v>5631251063</v>
      </c>
      <c r="G427">
        <v>5718618088.999999</v>
      </c>
      <c r="H427">
        <v>5631126348.999999</v>
      </c>
      <c r="I427">
        <v>0.27360000000000001</v>
      </c>
      <c r="J427">
        <v>0.2702</v>
      </c>
      <c r="K427">
        <v>0.26169999999999999</v>
      </c>
      <c r="L427">
        <v>0.26569999999999999</v>
      </c>
      <c r="M427">
        <v>0.26979999999999998</v>
      </c>
      <c r="N427">
        <v>0.26569999999999999</v>
      </c>
      <c r="O427">
        <v>3.7986</v>
      </c>
      <c r="P427">
        <v>1.4569000000000001</v>
      </c>
    </row>
    <row r="428" spans="1:16" x14ac:dyDescent="0.15">
      <c r="A428" t="s">
        <v>306</v>
      </c>
      <c r="B428" t="s">
        <v>307</v>
      </c>
      <c r="C428">
        <v>313582142</v>
      </c>
      <c r="D428">
        <v>316048981</v>
      </c>
      <c r="E428">
        <v>318780123</v>
      </c>
      <c r="F428">
        <v>295960212</v>
      </c>
      <c r="G428">
        <v>299521263</v>
      </c>
      <c r="H428">
        <v>302967441</v>
      </c>
      <c r="I428">
        <v>0.29249999999999998</v>
      </c>
      <c r="J428">
        <v>0.29480000000000001</v>
      </c>
      <c r="K428">
        <v>0.2974</v>
      </c>
      <c r="L428">
        <v>0.27610000000000001</v>
      </c>
      <c r="M428">
        <v>0.27939999999999998</v>
      </c>
      <c r="N428">
        <v>0.28260000000000002</v>
      </c>
      <c r="O428">
        <v>2.7685</v>
      </c>
      <c r="P428">
        <v>0.51639999999999997</v>
      </c>
    </row>
    <row r="429" spans="1:16" x14ac:dyDescent="0.15">
      <c r="A429" t="s">
        <v>308</v>
      </c>
      <c r="B429" t="s">
        <v>309</v>
      </c>
      <c r="C429">
        <v>2097724618</v>
      </c>
      <c r="D429">
        <v>2064620660</v>
      </c>
      <c r="E429">
        <v>2079275460</v>
      </c>
      <c r="F429">
        <v>1840115951</v>
      </c>
      <c r="G429">
        <v>1814824417</v>
      </c>
      <c r="H429">
        <v>1828166690</v>
      </c>
      <c r="I429">
        <v>1.6032</v>
      </c>
      <c r="J429">
        <v>1.5779000000000001</v>
      </c>
      <c r="K429">
        <v>1.5891</v>
      </c>
      <c r="L429">
        <v>1.4063000000000001</v>
      </c>
      <c r="M429">
        <v>1.387</v>
      </c>
      <c r="N429">
        <v>1.3971</v>
      </c>
      <c r="O429">
        <v>12.4162</v>
      </c>
      <c r="P429">
        <v>4.5121000000000002</v>
      </c>
    </row>
    <row r="430" spans="1:16" x14ac:dyDescent="0.15">
      <c r="A430" t="s">
        <v>310</v>
      </c>
      <c r="B430" t="s">
        <v>311</v>
      </c>
      <c r="C430">
        <v>842879731.99999988</v>
      </c>
      <c r="D430">
        <v>854658681.00000012</v>
      </c>
      <c r="E430">
        <v>830218657</v>
      </c>
      <c r="F430">
        <v>825840137</v>
      </c>
      <c r="G430">
        <v>837245589</v>
      </c>
      <c r="H430">
        <v>829597740</v>
      </c>
      <c r="I430">
        <v>1.4741</v>
      </c>
      <c r="J430">
        <v>1.4945999999999999</v>
      </c>
      <c r="K430">
        <v>1.452</v>
      </c>
      <c r="L430">
        <v>1.4442999999999999</v>
      </c>
      <c r="M430">
        <v>1.4642999999999999</v>
      </c>
      <c r="N430">
        <v>1.4508000000000001</v>
      </c>
      <c r="O430">
        <v>10.8689</v>
      </c>
      <c r="P430">
        <v>2.7772000000000001</v>
      </c>
    </row>
    <row r="431" spans="1:16" x14ac:dyDescent="0.15">
      <c r="A431" t="s">
        <v>694</v>
      </c>
      <c r="B431" t="s">
        <v>695</v>
      </c>
      <c r="C431">
        <v>2034606338</v>
      </c>
      <c r="D431">
        <v>2073234631</v>
      </c>
      <c r="E431">
        <v>2156227290</v>
      </c>
      <c r="F431">
        <v>2215903971</v>
      </c>
      <c r="G431">
        <v>2295154948</v>
      </c>
      <c r="H431">
        <v>2372756301</v>
      </c>
      <c r="I431">
        <v>1.5972999999999999</v>
      </c>
      <c r="J431">
        <v>1.6276999999999999</v>
      </c>
      <c r="K431">
        <v>1.6923999999999999</v>
      </c>
      <c r="L431">
        <v>1.7393000000000001</v>
      </c>
      <c r="M431">
        <v>1.7766999999999999</v>
      </c>
      <c r="N431">
        <v>1.8203</v>
      </c>
      <c r="O431">
        <v>11.9459</v>
      </c>
      <c r="P431">
        <v>3.1831999999999998</v>
      </c>
    </row>
    <row r="432" spans="1:16" x14ac:dyDescent="0.15">
      <c r="A432" t="s">
        <v>312</v>
      </c>
      <c r="B432" t="s">
        <v>313</v>
      </c>
      <c r="C432">
        <v>1844580822</v>
      </c>
      <c r="E432">
        <v>1721520548.0000002</v>
      </c>
      <c r="F432">
        <v>1940143836</v>
      </c>
      <c r="G432">
        <v>1962268493</v>
      </c>
      <c r="H432">
        <v>1983679451.9999998</v>
      </c>
      <c r="I432">
        <v>0.40050000000000002</v>
      </c>
      <c r="K432">
        <v>0.37380000000000002</v>
      </c>
      <c r="L432">
        <v>0.42130000000000001</v>
      </c>
      <c r="M432">
        <v>0.42609999999999998</v>
      </c>
      <c r="N432">
        <v>0.43080000000000002</v>
      </c>
      <c r="O432">
        <v>9.9248999999999992</v>
      </c>
      <c r="P432">
        <v>3.1861999999999999</v>
      </c>
    </row>
    <row r="433" spans="1:16" x14ac:dyDescent="0.15">
      <c r="A433" t="s">
        <v>1187</v>
      </c>
      <c r="B433" t="s">
        <v>1188</v>
      </c>
      <c r="C433">
        <v>587505848</v>
      </c>
      <c r="D433">
        <v>582617667</v>
      </c>
      <c r="E433">
        <v>567291157</v>
      </c>
      <c r="F433">
        <v>579551635</v>
      </c>
      <c r="G433">
        <v>591144821</v>
      </c>
      <c r="H433">
        <v>594962093</v>
      </c>
      <c r="I433">
        <v>1.1111</v>
      </c>
      <c r="J433">
        <v>1.1017999999999999</v>
      </c>
      <c r="K433">
        <v>1.0728</v>
      </c>
      <c r="L433">
        <v>1.0958000000000001</v>
      </c>
      <c r="M433">
        <v>1.1177999999999999</v>
      </c>
      <c r="N433">
        <v>1.125</v>
      </c>
      <c r="O433">
        <v>8.5521999999999991</v>
      </c>
      <c r="P433">
        <v>2.1124999999999998</v>
      </c>
    </row>
    <row r="434" spans="1:16" x14ac:dyDescent="0.15">
      <c r="A434" t="s">
        <v>318</v>
      </c>
      <c r="B434" t="s">
        <v>319</v>
      </c>
      <c r="C434">
        <v>850232913</v>
      </c>
      <c r="D434">
        <v>853806289</v>
      </c>
      <c r="E434">
        <v>838012201</v>
      </c>
      <c r="F434">
        <v>846079610</v>
      </c>
      <c r="G434">
        <v>859091738</v>
      </c>
      <c r="H434">
        <v>875313068</v>
      </c>
      <c r="I434">
        <v>0.64849999999999997</v>
      </c>
      <c r="J434">
        <v>0.6512</v>
      </c>
      <c r="K434">
        <v>0.6391</v>
      </c>
      <c r="L434">
        <v>0.64529999999999998</v>
      </c>
      <c r="M434">
        <v>0.6552</v>
      </c>
      <c r="N434">
        <v>0.66759999999999997</v>
      </c>
      <c r="O434">
        <v>11.498200000000001</v>
      </c>
      <c r="P434">
        <v>4.1124000000000001</v>
      </c>
    </row>
    <row r="435" spans="1:16" x14ac:dyDescent="0.15">
      <c r="A435" t="s">
        <v>324</v>
      </c>
      <c r="B435" t="s">
        <v>325</v>
      </c>
      <c r="C435">
        <v>1949680068</v>
      </c>
      <c r="D435">
        <v>2006804433.0000002</v>
      </c>
      <c r="E435">
        <v>2126856712.9999998</v>
      </c>
      <c r="F435">
        <v>2131945466</v>
      </c>
      <c r="G435">
        <v>2169044424</v>
      </c>
      <c r="H435">
        <v>2225043685</v>
      </c>
      <c r="I435">
        <v>0.61580000000000001</v>
      </c>
      <c r="J435">
        <v>0.63390000000000002</v>
      </c>
      <c r="K435">
        <v>0.67179999999999995</v>
      </c>
      <c r="L435">
        <v>0.6734</v>
      </c>
      <c r="M435">
        <v>0.68510000000000004</v>
      </c>
      <c r="N435">
        <v>0.70279999999999998</v>
      </c>
      <c r="O435">
        <v>7.33</v>
      </c>
      <c r="P435">
        <v>2.6347</v>
      </c>
    </row>
    <row r="436" spans="1:16" x14ac:dyDescent="0.15">
      <c r="A436" t="s">
        <v>328</v>
      </c>
      <c r="B436" t="s">
        <v>329</v>
      </c>
      <c r="C436">
        <v>236214301</v>
      </c>
      <c r="D436">
        <v>251780767</v>
      </c>
      <c r="E436">
        <v>-114602055</v>
      </c>
      <c r="F436">
        <v>-76632740</v>
      </c>
      <c r="G436">
        <v>-37397781</v>
      </c>
      <c r="H436">
        <v>-318463014</v>
      </c>
      <c r="I436">
        <v>0.2092</v>
      </c>
      <c r="J436">
        <v>0.223</v>
      </c>
      <c r="K436">
        <v>-0.10150000000000001</v>
      </c>
      <c r="L436">
        <v>-6.7900000000000002E-2</v>
      </c>
      <c r="M436">
        <v>-3.3099999999999997E-2</v>
      </c>
      <c r="N436">
        <v>-0.28199999999999997</v>
      </c>
      <c r="O436">
        <v>-10.1816</v>
      </c>
      <c r="P436">
        <v>-6.1047000000000002</v>
      </c>
    </row>
    <row r="437" spans="1:16" x14ac:dyDescent="0.15">
      <c r="A437" t="s">
        <v>332</v>
      </c>
      <c r="B437" t="s">
        <v>333</v>
      </c>
      <c r="C437">
        <v>864230137</v>
      </c>
      <c r="D437">
        <v>875276712</v>
      </c>
      <c r="I437">
        <v>0.39319999999999999</v>
      </c>
      <c r="J437">
        <v>0.3982</v>
      </c>
      <c r="O437">
        <v>9.5873000000000008</v>
      </c>
      <c r="P437">
        <v>-0.1431</v>
      </c>
    </row>
    <row r="438" spans="1:16" x14ac:dyDescent="0.15">
      <c r="A438" t="s">
        <v>338</v>
      </c>
      <c r="B438" t="s">
        <v>339</v>
      </c>
      <c r="C438">
        <v>26013701042</v>
      </c>
      <c r="D438">
        <v>26390055458</v>
      </c>
      <c r="E438">
        <v>28148101937</v>
      </c>
      <c r="F438">
        <v>28713397407.999996</v>
      </c>
      <c r="G438">
        <v>28998259556</v>
      </c>
      <c r="H438">
        <v>29246689479</v>
      </c>
      <c r="I438">
        <v>2.3593999999999999</v>
      </c>
      <c r="J438">
        <v>2.3933</v>
      </c>
      <c r="K438">
        <v>2.5528</v>
      </c>
      <c r="L438">
        <v>2.6040999999999999</v>
      </c>
      <c r="M438">
        <v>2.6299000000000001</v>
      </c>
      <c r="N438">
        <v>2.6524000000000001</v>
      </c>
      <c r="O438">
        <v>14.1135</v>
      </c>
      <c r="P438">
        <v>4.9516999999999998</v>
      </c>
    </row>
    <row r="439" spans="1:16" x14ac:dyDescent="0.15">
      <c r="A439" t="s">
        <v>340</v>
      </c>
      <c r="B439" t="s">
        <v>341</v>
      </c>
      <c r="C439">
        <v>645958388</v>
      </c>
      <c r="D439">
        <v>660933493</v>
      </c>
      <c r="E439">
        <v>661038031</v>
      </c>
      <c r="F439">
        <v>540045076</v>
      </c>
      <c r="G439">
        <v>548219070</v>
      </c>
      <c r="H439">
        <v>544574285</v>
      </c>
      <c r="I439">
        <v>0.33179999999999998</v>
      </c>
      <c r="J439">
        <v>0.33950000000000002</v>
      </c>
      <c r="K439">
        <v>0.33960000000000001</v>
      </c>
      <c r="L439">
        <v>0.27739999999999998</v>
      </c>
      <c r="M439">
        <v>0.28160000000000002</v>
      </c>
      <c r="N439">
        <v>0.2797</v>
      </c>
      <c r="O439">
        <v>5.4379999999999997</v>
      </c>
      <c r="P439">
        <v>1.1926000000000001</v>
      </c>
    </row>
    <row r="440" spans="1:16" x14ac:dyDescent="0.15">
      <c r="A440" t="s">
        <v>819</v>
      </c>
      <c r="B440" t="s">
        <v>820</v>
      </c>
      <c r="C440">
        <v>322689567</v>
      </c>
      <c r="D440">
        <v>349923387</v>
      </c>
      <c r="E440">
        <v>527962388.99999994</v>
      </c>
      <c r="F440">
        <v>578410504</v>
      </c>
      <c r="G440">
        <v>590922518</v>
      </c>
      <c r="H440">
        <v>590868277</v>
      </c>
      <c r="I440">
        <v>0.24940000000000001</v>
      </c>
      <c r="J440">
        <v>0.27039999999999997</v>
      </c>
      <c r="K440">
        <v>0.40799999999999997</v>
      </c>
      <c r="L440">
        <v>0.44690000000000002</v>
      </c>
      <c r="M440">
        <v>0.45660000000000001</v>
      </c>
      <c r="N440">
        <v>0.45660000000000001</v>
      </c>
      <c r="O440">
        <v>3.6637</v>
      </c>
      <c r="P440">
        <v>3.1758999999999999</v>
      </c>
    </row>
    <row r="441" spans="1:16" x14ac:dyDescent="0.15">
      <c r="A441" t="s">
        <v>821</v>
      </c>
      <c r="B441" t="s">
        <v>822</v>
      </c>
      <c r="C441">
        <v>1990907294</v>
      </c>
      <c r="D441">
        <v>1877738918.9999998</v>
      </c>
      <c r="E441">
        <v>1538843414</v>
      </c>
      <c r="F441">
        <v>1327605182</v>
      </c>
      <c r="G441">
        <v>1345778119</v>
      </c>
      <c r="H441">
        <v>1363364831.0000002</v>
      </c>
      <c r="I441">
        <v>0.82199999999999995</v>
      </c>
      <c r="J441">
        <v>0.7752</v>
      </c>
      <c r="K441">
        <v>0.63529999999999998</v>
      </c>
      <c r="L441">
        <v>0.54810000000000003</v>
      </c>
      <c r="M441">
        <v>0.55559999999999998</v>
      </c>
      <c r="N441">
        <v>0.56289999999999996</v>
      </c>
      <c r="O441">
        <v>18.534400000000002</v>
      </c>
      <c r="P441">
        <v>0.88319999999999999</v>
      </c>
    </row>
    <row r="442" spans="1:16" x14ac:dyDescent="0.15">
      <c r="A442" t="s">
        <v>344</v>
      </c>
      <c r="B442" t="s">
        <v>345</v>
      </c>
      <c r="C442">
        <v>3395898251</v>
      </c>
      <c r="D442">
        <v>3608060123</v>
      </c>
      <c r="E442">
        <v>2767594904</v>
      </c>
      <c r="F442">
        <v>2680100212</v>
      </c>
      <c r="G442">
        <v>2383805602</v>
      </c>
      <c r="H442">
        <v>2453425304</v>
      </c>
      <c r="I442">
        <v>0.26800000000000002</v>
      </c>
      <c r="J442">
        <v>0.28460000000000002</v>
      </c>
      <c r="K442">
        <v>0.21840000000000001</v>
      </c>
      <c r="L442">
        <v>0.21149999999999999</v>
      </c>
      <c r="M442">
        <v>0.18809999999999999</v>
      </c>
      <c r="N442">
        <v>0.19359999999999999</v>
      </c>
      <c r="O442">
        <v>13.3771</v>
      </c>
      <c r="P442">
        <v>-0.83650000000000002</v>
      </c>
    </row>
    <row r="443" spans="1:16" x14ac:dyDescent="0.15">
      <c r="A443" t="s">
        <v>696</v>
      </c>
      <c r="B443" t="s">
        <v>697</v>
      </c>
      <c r="C443">
        <v>430022133.00000006</v>
      </c>
      <c r="D443">
        <v>423764884</v>
      </c>
      <c r="E443">
        <v>410817112</v>
      </c>
      <c r="F443">
        <v>407192437.99999994</v>
      </c>
      <c r="G443">
        <v>414233684.99999994</v>
      </c>
      <c r="H443">
        <v>421047794.99999994</v>
      </c>
      <c r="I443">
        <v>0.36370000000000002</v>
      </c>
      <c r="J443">
        <v>0.3584</v>
      </c>
      <c r="K443">
        <v>0.34739999999999999</v>
      </c>
      <c r="L443">
        <v>0.34429999999999999</v>
      </c>
      <c r="M443">
        <v>0.3503</v>
      </c>
      <c r="N443">
        <v>0.35610000000000003</v>
      </c>
      <c r="O443">
        <v>6.8597999999999999</v>
      </c>
      <c r="P443">
        <v>1.2645</v>
      </c>
    </row>
    <row r="444" spans="1:16" x14ac:dyDescent="0.15">
      <c r="A444" t="s">
        <v>350</v>
      </c>
      <c r="B444" t="s">
        <v>351</v>
      </c>
      <c r="C444">
        <v>1139932785</v>
      </c>
      <c r="D444">
        <v>1156912251</v>
      </c>
      <c r="E444">
        <v>1179873973</v>
      </c>
      <c r="F444">
        <v>747758121</v>
      </c>
      <c r="G444">
        <v>766605636</v>
      </c>
      <c r="H444">
        <v>784845166</v>
      </c>
      <c r="I444">
        <v>0.96709999999999996</v>
      </c>
      <c r="J444">
        <v>0.96699999999999997</v>
      </c>
      <c r="K444">
        <v>0.98529999999999995</v>
      </c>
      <c r="L444">
        <v>0.61099999999999999</v>
      </c>
      <c r="M444">
        <v>0.62639999999999996</v>
      </c>
      <c r="N444">
        <v>0.64129999999999998</v>
      </c>
      <c r="O444">
        <v>8.6189999999999998</v>
      </c>
      <c r="P444">
        <v>-0.53239999999999998</v>
      </c>
    </row>
    <row r="445" spans="1:16" x14ac:dyDescent="0.15">
      <c r="A445" t="s">
        <v>623</v>
      </c>
      <c r="B445" t="s">
        <v>624</v>
      </c>
      <c r="C445">
        <v>1105931164</v>
      </c>
      <c r="D445">
        <v>1109603336</v>
      </c>
      <c r="E445">
        <v>1135526342</v>
      </c>
      <c r="F445">
        <v>1039052690</v>
      </c>
      <c r="G445">
        <v>1061610329</v>
      </c>
      <c r="H445">
        <v>1083440301</v>
      </c>
      <c r="I445">
        <v>0.432</v>
      </c>
      <c r="J445">
        <v>0.4335</v>
      </c>
      <c r="K445">
        <v>0.44359999999999999</v>
      </c>
      <c r="L445">
        <v>0.40589999999999998</v>
      </c>
      <c r="M445">
        <v>0.41470000000000001</v>
      </c>
      <c r="N445">
        <v>0.42320000000000002</v>
      </c>
      <c r="O445">
        <v>7.8391000000000002</v>
      </c>
      <c r="P445">
        <v>1.9446000000000001</v>
      </c>
    </row>
    <row r="446" spans="1:16" x14ac:dyDescent="0.15">
      <c r="A446" t="s">
        <v>698</v>
      </c>
      <c r="B446" t="s">
        <v>699</v>
      </c>
      <c r="C446">
        <v>564719946</v>
      </c>
      <c r="D446">
        <v>632588886</v>
      </c>
      <c r="E446">
        <v>707729499.00000012</v>
      </c>
      <c r="F446">
        <v>429935287</v>
      </c>
      <c r="G446">
        <v>462956855</v>
      </c>
      <c r="H446">
        <v>494913212</v>
      </c>
      <c r="I446">
        <v>0.4098</v>
      </c>
      <c r="J446">
        <v>0.45910000000000001</v>
      </c>
      <c r="K446">
        <v>0.51359999999999995</v>
      </c>
      <c r="L446">
        <v>0.31190000000000001</v>
      </c>
      <c r="M446">
        <v>0.33589999999999998</v>
      </c>
      <c r="N446">
        <v>0.35909999999999997</v>
      </c>
      <c r="O446">
        <v>8.7900000000000006E-2</v>
      </c>
      <c r="P446">
        <v>0.15939999999999999</v>
      </c>
    </row>
    <row r="447" spans="1:16" x14ac:dyDescent="0.15">
      <c r="A447" t="s">
        <v>358</v>
      </c>
      <c r="B447" t="s">
        <v>359</v>
      </c>
      <c r="C447">
        <v>3247750578</v>
      </c>
      <c r="D447">
        <v>3296970466</v>
      </c>
      <c r="E447">
        <v>3396675456</v>
      </c>
      <c r="F447">
        <v>3470375342</v>
      </c>
      <c r="G447">
        <v>3535608767</v>
      </c>
      <c r="H447">
        <v>3599981370</v>
      </c>
      <c r="I447">
        <v>1.4513</v>
      </c>
      <c r="J447">
        <v>1.4733000000000001</v>
      </c>
      <c r="K447">
        <v>1.5178</v>
      </c>
      <c r="L447">
        <v>1.2241</v>
      </c>
      <c r="M447">
        <v>1.2471000000000001</v>
      </c>
      <c r="N447">
        <v>1.2698</v>
      </c>
      <c r="O447">
        <v>14.746600000000001</v>
      </c>
      <c r="P447">
        <v>3.3769</v>
      </c>
    </row>
    <row r="448" spans="1:16" x14ac:dyDescent="0.15">
      <c r="A448" t="s">
        <v>1146</v>
      </c>
      <c r="B448" t="s">
        <v>1147</v>
      </c>
      <c r="C448">
        <v>812224991</v>
      </c>
      <c r="D448">
        <v>820836592</v>
      </c>
      <c r="E448">
        <v>839487591</v>
      </c>
      <c r="F448">
        <v>455512863</v>
      </c>
      <c r="G448">
        <v>461721117</v>
      </c>
      <c r="H448">
        <v>449478611</v>
      </c>
      <c r="I448">
        <v>0.45950000000000002</v>
      </c>
      <c r="J448">
        <v>0.46429999999999999</v>
      </c>
      <c r="K448">
        <v>0.4748</v>
      </c>
      <c r="L448">
        <v>0.25769999999999998</v>
      </c>
      <c r="M448">
        <v>0.13059999999999999</v>
      </c>
      <c r="N448">
        <v>0.12720000000000001</v>
      </c>
      <c r="O448">
        <v>5.3202999999999996</v>
      </c>
      <c r="P448">
        <v>0.54800000000000004</v>
      </c>
    </row>
    <row r="449" spans="1:16" x14ac:dyDescent="0.15">
      <c r="A449" t="s">
        <v>700</v>
      </c>
      <c r="B449" t="s">
        <v>701</v>
      </c>
      <c r="C449">
        <v>352083232.99999994</v>
      </c>
      <c r="D449">
        <v>359998411</v>
      </c>
      <c r="E449">
        <v>368761644</v>
      </c>
      <c r="F449">
        <v>257998904</v>
      </c>
      <c r="G449">
        <v>238736986</v>
      </c>
      <c r="H449">
        <v>242558904</v>
      </c>
      <c r="I449">
        <v>0.19439999999999999</v>
      </c>
      <c r="J449">
        <v>0.1988</v>
      </c>
      <c r="K449">
        <v>0.20369999999999999</v>
      </c>
      <c r="L449">
        <v>0.14249999999999999</v>
      </c>
      <c r="M449">
        <v>0.1318</v>
      </c>
      <c r="N449">
        <v>0.13389999999999999</v>
      </c>
      <c r="O449">
        <v>3.6852</v>
      </c>
      <c r="P449">
        <v>2.64E-2</v>
      </c>
    </row>
    <row r="450" spans="1:16" x14ac:dyDescent="0.15">
      <c r="A450" t="s">
        <v>360</v>
      </c>
      <c r="B450" t="s">
        <v>361</v>
      </c>
      <c r="C450">
        <v>1346919874.0000002</v>
      </c>
      <c r="D450">
        <v>1373952180</v>
      </c>
      <c r="E450">
        <v>1482500668</v>
      </c>
      <c r="F450">
        <v>1335936027</v>
      </c>
      <c r="G450">
        <v>1363013869.9999998</v>
      </c>
      <c r="H450">
        <v>1414139340</v>
      </c>
      <c r="I450">
        <v>0.47939999999999999</v>
      </c>
      <c r="J450">
        <v>0.48899999999999999</v>
      </c>
      <c r="K450">
        <v>0.52759999999999996</v>
      </c>
      <c r="L450">
        <v>0.47539999999999999</v>
      </c>
      <c r="M450">
        <v>0.48509999999999998</v>
      </c>
      <c r="N450">
        <v>0.50329999999999997</v>
      </c>
      <c r="O450">
        <v>3.5366</v>
      </c>
      <c r="P450">
        <v>1.4328000000000001</v>
      </c>
    </row>
    <row r="451" spans="1:16" x14ac:dyDescent="0.15">
      <c r="A451" t="s">
        <v>362</v>
      </c>
      <c r="B451" t="s">
        <v>363</v>
      </c>
      <c r="C451">
        <v>2015326027</v>
      </c>
      <c r="E451">
        <v>1787232876.9999998</v>
      </c>
      <c r="F451">
        <v>1799643836</v>
      </c>
      <c r="G451">
        <v>1812468493</v>
      </c>
      <c r="H451">
        <v>1824879451.9999998</v>
      </c>
      <c r="I451">
        <v>0.72609999999999997</v>
      </c>
      <c r="K451">
        <v>0.64400000000000002</v>
      </c>
      <c r="L451">
        <v>0.64849999999999997</v>
      </c>
      <c r="M451">
        <v>0.65310000000000001</v>
      </c>
      <c r="N451">
        <v>0.50580000000000003</v>
      </c>
      <c r="O451">
        <v>9.3126999999999995</v>
      </c>
      <c r="P451">
        <v>2.4870999999999999</v>
      </c>
    </row>
    <row r="452" spans="1:16" x14ac:dyDescent="0.15">
      <c r="A452" t="s">
        <v>366</v>
      </c>
      <c r="B452" t="s">
        <v>367</v>
      </c>
      <c r="C452">
        <v>2522017738</v>
      </c>
      <c r="D452">
        <v>2594541945</v>
      </c>
      <c r="E452">
        <v>2429576507</v>
      </c>
      <c r="F452">
        <v>2306767123</v>
      </c>
      <c r="G452">
        <v>2325668630</v>
      </c>
      <c r="H452">
        <v>2343960411</v>
      </c>
      <c r="I452">
        <v>1.1326000000000001</v>
      </c>
      <c r="J452">
        <v>1.1652</v>
      </c>
      <c r="K452">
        <v>1.0911</v>
      </c>
      <c r="L452">
        <v>1.0359</v>
      </c>
      <c r="M452">
        <v>1.0444</v>
      </c>
      <c r="N452">
        <v>1.0526</v>
      </c>
      <c r="O452">
        <v>9.6443999999999992</v>
      </c>
      <c r="P452">
        <v>5.3152999999999997</v>
      </c>
    </row>
    <row r="453" spans="1:16" x14ac:dyDescent="0.15">
      <c r="A453" t="s">
        <v>370</v>
      </c>
      <c r="B453" t="s">
        <v>371</v>
      </c>
      <c r="C453">
        <v>1812087641</v>
      </c>
      <c r="D453">
        <v>2121076704</v>
      </c>
      <c r="E453">
        <v>2168264857</v>
      </c>
      <c r="F453">
        <v>1931526257</v>
      </c>
      <c r="G453">
        <v>1951185670.9999998</v>
      </c>
      <c r="H453">
        <v>1970210911</v>
      </c>
      <c r="I453">
        <v>0.36840000000000001</v>
      </c>
      <c r="J453">
        <v>0.43130000000000002</v>
      </c>
      <c r="K453">
        <v>0.44090000000000001</v>
      </c>
      <c r="L453">
        <v>0.39269999999999999</v>
      </c>
      <c r="M453">
        <v>0.3967</v>
      </c>
      <c r="N453">
        <v>0.40060000000000001</v>
      </c>
      <c r="O453">
        <v>-1.3957999999999999</v>
      </c>
      <c r="P453">
        <v>0.66669999999999996</v>
      </c>
    </row>
    <row r="454" spans="1:16" x14ac:dyDescent="0.15">
      <c r="A454" t="s">
        <v>374</v>
      </c>
      <c r="B454" t="s">
        <v>375</v>
      </c>
      <c r="C454">
        <v>2232978470</v>
      </c>
      <c r="D454">
        <v>2307779680</v>
      </c>
      <c r="E454">
        <v>2388975501</v>
      </c>
      <c r="F454">
        <v>2478480772</v>
      </c>
      <c r="G454">
        <v>2516945588</v>
      </c>
      <c r="H454">
        <v>2553231395</v>
      </c>
      <c r="I454">
        <v>0.99490000000000001</v>
      </c>
      <c r="J454">
        <v>1.0283</v>
      </c>
      <c r="K454">
        <v>1.0634999999999999</v>
      </c>
      <c r="L454">
        <v>1.0722</v>
      </c>
      <c r="M454">
        <v>1.0888</v>
      </c>
      <c r="N454">
        <v>1.1045</v>
      </c>
      <c r="O454">
        <v>9.8683999999999994</v>
      </c>
      <c r="P454">
        <v>2.6738</v>
      </c>
    </row>
    <row r="455" spans="1:16" x14ac:dyDescent="0.15">
      <c r="A455" t="s">
        <v>764</v>
      </c>
      <c r="B455" t="s">
        <v>765</v>
      </c>
      <c r="C455">
        <v>3694544136.0000005</v>
      </c>
      <c r="D455">
        <v>3787500645</v>
      </c>
      <c r="E455">
        <v>3672763763</v>
      </c>
      <c r="F455">
        <v>2495130685</v>
      </c>
      <c r="G455">
        <v>2566231945</v>
      </c>
      <c r="H455">
        <v>2323353630</v>
      </c>
      <c r="I455">
        <v>0.59019999999999995</v>
      </c>
      <c r="J455">
        <v>0.60509999999999997</v>
      </c>
      <c r="K455">
        <v>0.58679999999999999</v>
      </c>
      <c r="L455">
        <v>0.3987</v>
      </c>
      <c r="M455">
        <v>0.41</v>
      </c>
      <c r="N455">
        <v>0.37119999999999997</v>
      </c>
      <c r="O455">
        <v>2.3250999999999999</v>
      </c>
      <c r="P455">
        <v>0.36220000000000002</v>
      </c>
    </row>
    <row r="456" spans="1:16" x14ac:dyDescent="0.15">
      <c r="A456" t="s">
        <v>928</v>
      </c>
      <c r="B456" t="s">
        <v>929</v>
      </c>
      <c r="C456">
        <v>954395904</v>
      </c>
      <c r="D456">
        <v>1062615644</v>
      </c>
      <c r="E456">
        <v>1080246575</v>
      </c>
      <c r="I456">
        <v>1.0196000000000001</v>
      </c>
      <c r="J456">
        <v>1.1352</v>
      </c>
      <c r="K456">
        <v>1.1539999999999999</v>
      </c>
      <c r="O456">
        <v>6.7168999999999999</v>
      </c>
      <c r="P456">
        <v>1.4361999999999999</v>
      </c>
    </row>
    <row r="457" spans="1:16" x14ac:dyDescent="0.15">
      <c r="A457" t="s">
        <v>766</v>
      </c>
      <c r="B457" t="s">
        <v>767</v>
      </c>
      <c r="C457">
        <v>911163471</v>
      </c>
      <c r="D457">
        <v>798490411</v>
      </c>
      <c r="E457">
        <v>871945206</v>
      </c>
      <c r="F457">
        <v>917849315.00000012</v>
      </c>
      <c r="G457">
        <v>936152055</v>
      </c>
      <c r="H457">
        <v>953864384</v>
      </c>
      <c r="I457">
        <v>0.47110000000000002</v>
      </c>
      <c r="J457">
        <v>0.4128</v>
      </c>
      <c r="K457">
        <v>0.45090000000000002</v>
      </c>
      <c r="L457">
        <v>0.47449999999999998</v>
      </c>
      <c r="M457">
        <v>0.48399999999999999</v>
      </c>
      <c r="N457">
        <v>0.49309999999999998</v>
      </c>
      <c r="O457">
        <v>2.9319999999999999</v>
      </c>
      <c r="P457">
        <v>0.51349999999999996</v>
      </c>
    </row>
    <row r="458" spans="1:16" x14ac:dyDescent="0.15">
      <c r="A458" t="s">
        <v>390</v>
      </c>
      <c r="B458" t="s">
        <v>391</v>
      </c>
      <c r="C458">
        <v>3142604795</v>
      </c>
      <c r="D458">
        <v>3173634932.0000005</v>
      </c>
      <c r="E458">
        <v>2986784240</v>
      </c>
      <c r="F458">
        <v>2941482058</v>
      </c>
      <c r="G458">
        <v>3026265104.0000005</v>
      </c>
      <c r="H458">
        <v>2598124386</v>
      </c>
      <c r="I458">
        <v>0.25790000000000002</v>
      </c>
      <c r="J458">
        <v>0.26050000000000001</v>
      </c>
      <c r="K458">
        <v>0.2452</v>
      </c>
      <c r="L458">
        <v>0.24149999999999999</v>
      </c>
      <c r="M458">
        <v>0.24840000000000001</v>
      </c>
      <c r="N458">
        <v>0.21329999999999999</v>
      </c>
      <c r="O458">
        <v>8.8354999999999997</v>
      </c>
      <c r="P458">
        <v>0.68879999999999997</v>
      </c>
    </row>
    <row r="459" spans="1:16" x14ac:dyDescent="0.15">
      <c r="A459" t="s">
        <v>1088</v>
      </c>
      <c r="B459" t="s">
        <v>1089</v>
      </c>
      <c r="C459">
        <v>963111139</v>
      </c>
      <c r="D459">
        <v>973291178.00000012</v>
      </c>
      <c r="E459">
        <v>986132580</v>
      </c>
      <c r="F459">
        <v>1002532603</v>
      </c>
      <c r="G459">
        <v>1021587942</v>
      </c>
      <c r="H459">
        <v>1050479568</v>
      </c>
      <c r="I459">
        <v>0.87380000000000002</v>
      </c>
      <c r="J459">
        <v>0.88560000000000005</v>
      </c>
      <c r="K459">
        <v>0.89680000000000004</v>
      </c>
      <c r="L459">
        <v>0.9153</v>
      </c>
      <c r="M459">
        <v>0.93210000000000004</v>
      </c>
      <c r="N459">
        <v>0.95779999999999998</v>
      </c>
      <c r="O459">
        <v>17.0245</v>
      </c>
      <c r="P459">
        <v>5.3913000000000002</v>
      </c>
    </row>
    <row r="460" spans="1:16" x14ac:dyDescent="0.15">
      <c r="A460" t="s">
        <v>396</v>
      </c>
      <c r="B460" t="s">
        <v>397</v>
      </c>
      <c r="C460">
        <v>3782402233</v>
      </c>
      <c r="D460">
        <v>3441522178</v>
      </c>
      <c r="E460">
        <v>3522562317</v>
      </c>
      <c r="F460">
        <v>3108993048</v>
      </c>
      <c r="G460">
        <v>3116645748</v>
      </c>
      <c r="H460">
        <v>3034973086</v>
      </c>
      <c r="I460">
        <v>0.72440000000000004</v>
      </c>
      <c r="J460">
        <v>0.65910000000000002</v>
      </c>
      <c r="K460">
        <v>0.67469999999999997</v>
      </c>
      <c r="L460">
        <v>0.59550000000000003</v>
      </c>
      <c r="M460">
        <v>0.59689999999999999</v>
      </c>
      <c r="N460">
        <v>0.58120000000000005</v>
      </c>
      <c r="O460">
        <v>7.6124999999999998</v>
      </c>
      <c r="P460">
        <v>8.7693999999999992</v>
      </c>
    </row>
    <row r="461" spans="1:16" x14ac:dyDescent="0.15">
      <c r="A461" t="s">
        <v>1090</v>
      </c>
      <c r="B461" t="s">
        <v>1091</v>
      </c>
      <c r="C461">
        <v>159854795</v>
      </c>
      <c r="D461">
        <v>41396611.999999993</v>
      </c>
      <c r="E461">
        <v>49081781</v>
      </c>
      <c r="F461">
        <v>56519041</v>
      </c>
      <c r="G461">
        <v>64204210</v>
      </c>
      <c r="H461">
        <v>71641470</v>
      </c>
      <c r="I461">
        <v>0.64100000000000001</v>
      </c>
      <c r="J461">
        <v>0.16600000000000001</v>
      </c>
      <c r="K461">
        <v>0.1968</v>
      </c>
      <c r="L461">
        <v>0.2266</v>
      </c>
      <c r="M461">
        <v>0.25740000000000002</v>
      </c>
      <c r="N461">
        <v>0.2873</v>
      </c>
      <c r="O461">
        <v>-6.6913999999999998</v>
      </c>
      <c r="P461">
        <v>0.73829999999999996</v>
      </c>
    </row>
    <row r="462" spans="1:16" x14ac:dyDescent="0.15">
      <c r="A462" t="s">
        <v>398</v>
      </c>
      <c r="B462" t="s">
        <v>399</v>
      </c>
      <c r="C462">
        <v>1781868307</v>
      </c>
      <c r="D462">
        <v>1778099123</v>
      </c>
      <c r="E462">
        <v>1751373096</v>
      </c>
      <c r="F462">
        <v>1785813334</v>
      </c>
      <c r="G462">
        <v>1814608889</v>
      </c>
      <c r="H462">
        <v>1842480122</v>
      </c>
      <c r="I462">
        <v>2.0038999999999998</v>
      </c>
      <c r="J462">
        <v>1.9996</v>
      </c>
      <c r="K462">
        <v>1.9696</v>
      </c>
      <c r="L462">
        <v>1.6736</v>
      </c>
      <c r="M462">
        <v>1.7005999999999999</v>
      </c>
      <c r="N462">
        <v>1.7266999999999999</v>
      </c>
      <c r="O462">
        <v>8.0679999999999996</v>
      </c>
      <c r="P462">
        <v>2.0436999999999999</v>
      </c>
    </row>
    <row r="463" spans="1:16" x14ac:dyDescent="0.15">
      <c r="A463" t="s">
        <v>400</v>
      </c>
      <c r="B463" t="s">
        <v>401</v>
      </c>
      <c r="C463">
        <v>452426333</v>
      </c>
      <c r="D463">
        <v>469478429.00000006</v>
      </c>
      <c r="E463">
        <v>481808470</v>
      </c>
      <c r="F463">
        <v>382857255</v>
      </c>
      <c r="G463">
        <v>388841096.00000006</v>
      </c>
      <c r="H463">
        <v>386033425</v>
      </c>
      <c r="I463">
        <v>0.53869999999999996</v>
      </c>
      <c r="J463">
        <v>0.55889999999999995</v>
      </c>
      <c r="K463">
        <v>0.5736</v>
      </c>
      <c r="L463">
        <v>0.45579999999999998</v>
      </c>
      <c r="M463">
        <v>0.46289999999999998</v>
      </c>
      <c r="N463">
        <v>0.4597</v>
      </c>
      <c r="O463">
        <v>4.5381</v>
      </c>
      <c r="P463">
        <v>1.5350999999999999</v>
      </c>
    </row>
    <row r="464" spans="1:16" x14ac:dyDescent="0.15">
      <c r="A464" t="s">
        <v>627</v>
      </c>
      <c r="B464" t="s">
        <v>628</v>
      </c>
      <c r="C464">
        <v>1346449224.9999998</v>
      </c>
      <c r="D464">
        <v>1421805621.9999998</v>
      </c>
      <c r="E464">
        <v>1315454914</v>
      </c>
      <c r="F464">
        <v>1330816969</v>
      </c>
      <c r="G464">
        <v>1346691092</v>
      </c>
      <c r="H464">
        <v>1345064790</v>
      </c>
      <c r="I464">
        <v>1.4581999999999999</v>
      </c>
      <c r="J464">
        <v>1.5398000000000001</v>
      </c>
      <c r="K464">
        <v>1.4246000000000001</v>
      </c>
      <c r="L464">
        <v>1.4412</v>
      </c>
      <c r="M464">
        <v>1.4583999999999999</v>
      </c>
      <c r="N464">
        <v>1.4567000000000001</v>
      </c>
      <c r="O464">
        <v>14.954499999999999</v>
      </c>
      <c r="P464">
        <v>4.4089</v>
      </c>
    </row>
    <row r="465" spans="1:16" x14ac:dyDescent="0.15">
      <c r="A465" t="s">
        <v>629</v>
      </c>
      <c r="B465" t="s">
        <v>630</v>
      </c>
      <c r="C465">
        <v>1577654515</v>
      </c>
      <c r="D465">
        <v>1590073379.0000002</v>
      </c>
      <c r="E465">
        <v>1620844978</v>
      </c>
      <c r="F465">
        <v>1590824312</v>
      </c>
      <c r="G465">
        <v>1620056042</v>
      </c>
      <c r="H465">
        <v>1643934157.9999998</v>
      </c>
      <c r="I465">
        <v>1.1597999999999999</v>
      </c>
      <c r="J465">
        <v>1.169</v>
      </c>
      <c r="K465">
        <v>1.1916</v>
      </c>
      <c r="L465">
        <v>1.1691</v>
      </c>
      <c r="M465">
        <v>1.0828</v>
      </c>
      <c r="N465">
        <v>1.0987</v>
      </c>
      <c r="O465">
        <v>16.443000000000001</v>
      </c>
      <c r="P465">
        <v>5.9573</v>
      </c>
    </row>
    <row r="466" spans="1:16" x14ac:dyDescent="0.15">
      <c r="A466" t="s">
        <v>414</v>
      </c>
      <c r="B466" t="s">
        <v>415</v>
      </c>
      <c r="C466">
        <v>3858467123</v>
      </c>
      <c r="D466">
        <v>3943461017</v>
      </c>
      <c r="E466">
        <v>4033655483.0000005</v>
      </c>
      <c r="F466">
        <v>3794869748.9999995</v>
      </c>
      <c r="G466">
        <v>3891075532.0000005</v>
      </c>
      <c r="H466">
        <v>3958790149</v>
      </c>
      <c r="I466">
        <v>1.7844</v>
      </c>
      <c r="J466">
        <v>1.8237000000000001</v>
      </c>
      <c r="K466">
        <v>1.8653999999999999</v>
      </c>
      <c r="L466">
        <v>1.7549999999999999</v>
      </c>
      <c r="M466">
        <v>1.7995000000000001</v>
      </c>
      <c r="N466">
        <v>1.8308</v>
      </c>
      <c r="O466">
        <v>26.810600000000001</v>
      </c>
      <c r="P466">
        <v>7.4843999999999999</v>
      </c>
    </row>
    <row r="467" spans="1:16" x14ac:dyDescent="0.15">
      <c r="A467" t="s">
        <v>1116</v>
      </c>
      <c r="B467" t="s">
        <v>1117</v>
      </c>
      <c r="C467">
        <v>1144287347</v>
      </c>
      <c r="D467">
        <v>1156722939</v>
      </c>
      <c r="E467">
        <v>1080293452</v>
      </c>
      <c r="F467">
        <v>1072576309.9999999</v>
      </c>
      <c r="G467">
        <v>1091971233</v>
      </c>
      <c r="H467">
        <v>1101631224</v>
      </c>
      <c r="I467">
        <v>1.7017</v>
      </c>
      <c r="J467">
        <v>1.7202</v>
      </c>
      <c r="K467">
        <v>1.6065</v>
      </c>
      <c r="L467">
        <v>1.5951</v>
      </c>
      <c r="M467">
        <v>1.6238999999999999</v>
      </c>
      <c r="N467">
        <v>1.6383000000000001</v>
      </c>
      <c r="O467">
        <v>21.402899999999999</v>
      </c>
      <c r="P467">
        <v>4.7866</v>
      </c>
    </row>
    <row r="468" spans="1:16" x14ac:dyDescent="0.15">
      <c r="A468" t="s">
        <v>706</v>
      </c>
      <c r="B468" t="s">
        <v>707</v>
      </c>
      <c r="C468">
        <v>285972756</v>
      </c>
      <c r="D468">
        <v>316735402</v>
      </c>
      <c r="E468">
        <v>328891772</v>
      </c>
      <c r="F468">
        <v>393841809</v>
      </c>
      <c r="G468">
        <v>408583131</v>
      </c>
      <c r="H468">
        <v>465240319</v>
      </c>
      <c r="I468">
        <v>0.39879999999999999</v>
      </c>
      <c r="J468">
        <v>0.44169999999999998</v>
      </c>
      <c r="K468">
        <v>0.45860000000000001</v>
      </c>
      <c r="L468">
        <v>0.54920000000000002</v>
      </c>
      <c r="M468">
        <v>0.56979999999999997</v>
      </c>
      <c r="N468">
        <v>0.64880000000000004</v>
      </c>
      <c r="O468">
        <v>0.24959999999999999</v>
      </c>
      <c r="P468">
        <v>5.8799999999999998E-2</v>
      </c>
    </row>
    <row r="469" spans="1:16" x14ac:dyDescent="0.15">
      <c r="A469" t="s">
        <v>708</v>
      </c>
      <c r="B469" t="s">
        <v>709</v>
      </c>
      <c r="C469">
        <v>1504162538</v>
      </c>
      <c r="D469">
        <v>1540548912.0000002</v>
      </c>
      <c r="E469">
        <v>1441851781</v>
      </c>
      <c r="F469">
        <v>1476129041.0000002</v>
      </c>
      <c r="G469">
        <v>1511563858</v>
      </c>
      <c r="H469">
        <v>1545827803.0000002</v>
      </c>
      <c r="I469">
        <v>1.1648000000000001</v>
      </c>
      <c r="J469">
        <v>1.1930000000000001</v>
      </c>
      <c r="K469">
        <v>1.1165</v>
      </c>
      <c r="L469">
        <v>1.1431</v>
      </c>
      <c r="M469">
        <v>1.1705000000000001</v>
      </c>
      <c r="N469">
        <v>1.1971000000000001</v>
      </c>
      <c r="O469">
        <v>13.5488</v>
      </c>
      <c r="P469">
        <v>4.5448000000000004</v>
      </c>
    </row>
    <row r="470" spans="1:16" x14ac:dyDescent="0.15">
      <c r="A470" t="s">
        <v>1148</v>
      </c>
      <c r="B470" t="s">
        <v>1149</v>
      </c>
      <c r="C470">
        <v>3528836070</v>
      </c>
      <c r="D470">
        <v>3802011454</v>
      </c>
      <c r="E470">
        <v>3980773689</v>
      </c>
      <c r="F470">
        <v>4156806231.0000005</v>
      </c>
      <c r="G470">
        <v>4285432314</v>
      </c>
      <c r="H470">
        <v>4398755996</v>
      </c>
      <c r="I470">
        <v>2.6676000000000002</v>
      </c>
      <c r="J470">
        <v>2.8738999999999999</v>
      </c>
      <c r="K470">
        <v>3.0091000000000001</v>
      </c>
      <c r="L470">
        <v>3.1421999999999999</v>
      </c>
      <c r="M470">
        <v>3.2393999999999998</v>
      </c>
      <c r="N470">
        <v>3.3250000000000002</v>
      </c>
      <c r="O470">
        <v>42.314300000000003</v>
      </c>
      <c r="P470">
        <v>8.9229000000000003</v>
      </c>
    </row>
    <row r="471" spans="1:16" x14ac:dyDescent="0.15">
      <c r="A471" t="s">
        <v>424</v>
      </c>
      <c r="B471" t="s">
        <v>425</v>
      </c>
      <c r="C471">
        <v>1013413262</v>
      </c>
      <c r="D471">
        <v>888377862</v>
      </c>
      <c r="E471">
        <v>899057882</v>
      </c>
      <c r="F471">
        <v>585756630</v>
      </c>
      <c r="G471">
        <v>591588901</v>
      </c>
      <c r="H471">
        <v>597233033</v>
      </c>
      <c r="I471">
        <v>0.42109999999999997</v>
      </c>
      <c r="J471">
        <v>0.36930000000000002</v>
      </c>
      <c r="K471">
        <v>0.37380000000000002</v>
      </c>
      <c r="L471">
        <v>0.24360000000000001</v>
      </c>
      <c r="M471">
        <v>0.246</v>
      </c>
      <c r="N471">
        <v>0.24829999999999999</v>
      </c>
      <c r="O471">
        <v>5.6224999999999996</v>
      </c>
      <c r="P471">
        <v>0.94489999999999996</v>
      </c>
    </row>
    <row r="472" spans="1:16" x14ac:dyDescent="0.15">
      <c r="A472" t="s">
        <v>930</v>
      </c>
      <c r="B472" t="s">
        <v>931</v>
      </c>
      <c r="C472">
        <v>1973552886</v>
      </c>
      <c r="D472">
        <v>2327013975</v>
      </c>
      <c r="E472">
        <v>2855015878</v>
      </c>
      <c r="F472">
        <v>3273964085</v>
      </c>
      <c r="G472">
        <v>3332172097</v>
      </c>
      <c r="H472">
        <v>3497888952.0000005</v>
      </c>
      <c r="I472">
        <v>1.2917000000000001</v>
      </c>
      <c r="J472">
        <v>1.5230999999999999</v>
      </c>
      <c r="K472">
        <v>1.8687</v>
      </c>
      <c r="L472">
        <v>2.1429</v>
      </c>
      <c r="M472">
        <v>2.1808999999999998</v>
      </c>
      <c r="N472">
        <v>2.2894000000000001</v>
      </c>
      <c r="O472">
        <v>11.257</v>
      </c>
      <c r="P472">
        <v>7.3697999999999997</v>
      </c>
    </row>
    <row r="473" spans="1:16" x14ac:dyDescent="0.15">
      <c r="A473" t="s">
        <v>430</v>
      </c>
      <c r="B473" t="s">
        <v>431</v>
      </c>
      <c r="C473">
        <v>3545664092</v>
      </c>
      <c r="D473">
        <v>3548169118</v>
      </c>
      <c r="E473">
        <v>3623394916</v>
      </c>
      <c r="F473">
        <v>3471477769</v>
      </c>
      <c r="G473">
        <v>3381642069</v>
      </c>
      <c r="H473">
        <v>3393142479</v>
      </c>
      <c r="I473">
        <v>1.0239</v>
      </c>
      <c r="J473">
        <v>1.0246</v>
      </c>
      <c r="K473">
        <v>1.0464</v>
      </c>
      <c r="L473">
        <v>1.0024999999999999</v>
      </c>
      <c r="M473">
        <v>0.97650000000000003</v>
      </c>
      <c r="N473">
        <v>0.9798</v>
      </c>
      <c r="O473">
        <v>5.7168999999999999</v>
      </c>
      <c r="P473">
        <v>0.77680000000000005</v>
      </c>
    </row>
    <row r="474" spans="1:16" x14ac:dyDescent="0.15">
      <c r="A474" t="s">
        <v>958</v>
      </c>
      <c r="B474" t="s">
        <v>959</v>
      </c>
      <c r="E474">
        <v>939143866</v>
      </c>
      <c r="F474">
        <v>964759623</v>
      </c>
      <c r="G474">
        <v>994689054</v>
      </c>
      <c r="H474">
        <v>1027698441</v>
      </c>
      <c r="K474">
        <v>0.3327</v>
      </c>
      <c r="L474">
        <v>0.34179999999999999</v>
      </c>
      <c r="M474">
        <v>0.35239999999999999</v>
      </c>
      <c r="N474">
        <v>0.36409999999999998</v>
      </c>
      <c r="O474">
        <v>4.7906000000000004</v>
      </c>
      <c r="P474">
        <v>2.1092</v>
      </c>
    </row>
    <row r="475" spans="1:16" x14ac:dyDescent="0.15">
      <c r="A475" t="s">
        <v>1092</v>
      </c>
      <c r="B475" t="s">
        <v>1093</v>
      </c>
      <c r="C475">
        <v>853684898</v>
      </c>
      <c r="D475">
        <v>849068481</v>
      </c>
      <c r="E475">
        <v>779451765</v>
      </c>
      <c r="F475">
        <v>738444437</v>
      </c>
      <c r="G475">
        <v>754604366</v>
      </c>
      <c r="H475">
        <v>724130687.99999988</v>
      </c>
      <c r="I475">
        <v>0.48520000000000002</v>
      </c>
      <c r="J475">
        <v>0.48270000000000002</v>
      </c>
      <c r="K475">
        <v>0.443</v>
      </c>
      <c r="L475">
        <v>0.41980000000000001</v>
      </c>
      <c r="M475">
        <v>0.42899999999999999</v>
      </c>
      <c r="N475">
        <v>0.41160000000000002</v>
      </c>
      <c r="O475">
        <v>8.4001999999999999</v>
      </c>
      <c r="P475">
        <v>1.6420999999999999</v>
      </c>
    </row>
    <row r="476" spans="1:16" x14ac:dyDescent="0.15">
      <c r="A476" t="s">
        <v>874</v>
      </c>
      <c r="B476" t="s">
        <v>875</v>
      </c>
      <c r="C476">
        <v>2359855990</v>
      </c>
      <c r="D476">
        <v>2478800340</v>
      </c>
      <c r="E476">
        <v>2205555265</v>
      </c>
      <c r="F476">
        <v>2111681945.0000002</v>
      </c>
      <c r="G476">
        <v>2152396298</v>
      </c>
      <c r="H476">
        <v>2161050906</v>
      </c>
      <c r="I476">
        <v>1.0526</v>
      </c>
      <c r="J476">
        <v>1.1055999999999999</v>
      </c>
      <c r="K476">
        <v>0.98370000000000002</v>
      </c>
      <c r="L476">
        <v>0.94189999999999996</v>
      </c>
      <c r="M476">
        <v>0.96</v>
      </c>
      <c r="N476">
        <v>0.96389999999999998</v>
      </c>
      <c r="O476">
        <v>4.2884000000000002</v>
      </c>
      <c r="P476">
        <v>2.3233000000000001</v>
      </c>
    </row>
    <row r="477" spans="1:16" x14ac:dyDescent="0.15">
      <c r="A477" t="s">
        <v>436</v>
      </c>
      <c r="B477" t="s">
        <v>437</v>
      </c>
      <c r="C477">
        <v>4670143260</v>
      </c>
      <c r="D477">
        <v>4832229276</v>
      </c>
      <c r="E477">
        <v>4959103404</v>
      </c>
      <c r="F477">
        <v>4709527860</v>
      </c>
      <c r="G477">
        <v>4717276593</v>
      </c>
      <c r="H477">
        <v>4742659742</v>
      </c>
      <c r="I477">
        <v>1.0443</v>
      </c>
      <c r="J477">
        <v>1.0806</v>
      </c>
      <c r="K477">
        <v>1.109</v>
      </c>
      <c r="L477">
        <v>1.0531999999999999</v>
      </c>
      <c r="M477">
        <v>1.0548999999999999</v>
      </c>
      <c r="N477">
        <v>1.0606</v>
      </c>
      <c r="O477">
        <v>2.8755000000000002</v>
      </c>
      <c r="P477">
        <v>0.1694</v>
      </c>
    </row>
    <row r="478" spans="1:16" x14ac:dyDescent="0.15">
      <c r="A478" t="s">
        <v>932</v>
      </c>
      <c r="B478" t="s">
        <v>933</v>
      </c>
      <c r="C478">
        <v>775768136</v>
      </c>
      <c r="D478">
        <v>667843414</v>
      </c>
      <c r="E478">
        <v>632105245</v>
      </c>
      <c r="F478">
        <v>463651479.00000006</v>
      </c>
      <c r="G478">
        <v>480894618</v>
      </c>
      <c r="H478">
        <v>487322688</v>
      </c>
      <c r="I478">
        <v>0.46879999999999999</v>
      </c>
      <c r="J478">
        <v>0.40350000000000003</v>
      </c>
      <c r="K478">
        <v>0.38190000000000002</v>
      </c>
      <c r="L478">
        <v>0.28010000000000002</v>
      </c>
      <c r="M478">
        <v>0.29060000000000002</v>
      </c>
      <c r="N478">
        <v>0.29449999999999998</v>
      </c>
      <c r="O478">
        <v>4.7766000000000002</v>
      </c>
      <c r="P478">
        <v>1.3819999999999999</v>
      </c>
    </row>
    <row r="479" spans="1:16" x14ac:dyDescent="0.15">
      <c r="A479" t="s">
        <v>1162</v>
      </c>
      <c r="B479" t="s">
        <v>1163</v>
      </c>
      <c r="C479">
        <v>1576585572</v>
      </c>
      <c r="D479">
        <v>1496232959</v>
      </c>
      <c r="E479">
        <v>1509722725</v>
      </c>
      <c r="F479">
        <v>868211385</v>
      </c>
      <c r="G479">
        <v>874544067.00000012</v>
      </c>
      <c r="H479">
        <v>880672469</v>
      </c>
      <c r="I479">
        <v>0.65939999999999999</v>
      </c>
      <c r="J479">
        <v>0.62580000000000002</v>
      </c>
      <c r="K479">
        <v>0.63149999999999995</v>
      </c>
      <c r="L479">
        <v>0.36320000000000002</v>
      </c>
      <c r="M479">
        <v>0.36580000000000001</v>
      </c>
      <c r="N479">
        <v>0.36840000000000001</v>
      </c>
      <c r="O479">
        <v>10.8325</v>
      </c>
      <c r="P479">
        <v>0.93730000000000002</v>
      </c>
    </row>
    <row r="480" spans="1:16" x14ac:dyDescent="0.15">
      <c r="A480" t="s">
        <v>635</v>
      </c>
      <c r="B480" t="s">
        <v>636</v>
      </c>
      <c r="C480">
        <v>2081608033</v>
      </c>
      <c r="D480">
        <v>2145610952.9999998</v>
      </c>
      <c r="E480">
        <v>2165922634</v>
      </c>
      <c r="F480">
        <v>2218144008</v>
      </c>
      <c r="G480">
        <v>2282671527</v>
      </c>
      <c r="H480">
        <v>2337050185</v>
      </c>
      <c r="I480">
        <v>0.85699999999999998</v>
      </c>
      <c r="J480">
        <v>0.88339999999999996</v>
      </c>
      <c r="K480">
        <v>0.89170000000000005</v>
      </c>
      <c r="L480">
        <v>0.91320000000000001</v>
      </c>
      <c r="M480">
        <v>0.93979999999999997</v>
      </c>
      <c r="N480">
        <v>0.96220000000000006</v>
      </c>
      <c r="O480">
        <v>15.4641</v>
      </c>
      <c r="P480">
        <v>2.988</v>
      </c>
    </row>
    <row r="481" spans="1:16" x14ac:dyDescent="0.15">
      <c r="A481" t="s">
        <v>639</v>
      </c>
      <c r="B481" t="s">
        <v>640</v>
      </c>
      <c r="C481">
        <v>1017063609</v>
      </c>
      <c r="D481">
        <v>1020887947</v>
      </c>
      <c r="E481">
        <v>1059002032</v>
      </c>
      <c r="F481">
        <v>599520822</v>
      </c>
      <c r="G481">
        <v>500120676</v>
      </c>
      <c r="H481">
        <v>505932731</v>
      </c>
      <c r="I481">
        <v>0.37369999999999998</v>
      </c>
      <c r="J481">
        <v>0.37509999999999999</v>
      </c>
      <c r="K481">
        <v>0.3891</v>
      </c>
      <c r="L481">
        <v>0.2203</v>
      </c>
      <c r="M481">
        <v>0.18379999999999999</v>
      </c>
      <c r="N481">
        <v>0.18590000000000001</v>
      </c>
      <c r="O481">
        <v>7.3312999999999997</v>
      </c>
      <c r="P481">
        <v>1.3278000000000001</v>
      </c>
    </row>
    <row r="482" spans="1:16" x14ac:dyDescent="0.15">
      <c r="A482" t="s">
        <v>1164</v>
      </c>
      <c r="B482" t="s">
        <v>1165</v>
      </c>
      <c r="D482">
        <v>570583447</v>
      </c>
      <c r="E482">
        <v>568068537</v>
      </c>
      <c r="F482">
        <v>548018699</v>
      </c>
      <c r="G482">
        <v>556179723</v>
      </c>
      <c r="H482">
        <v>565421058</v>
      </c>
      <c r="J482">
        <v>3.5455000000000001</v>
      </c>
      <c r="K482">
        <v>3.5308999999999999</v>
      </c>
      <c r="L482">
        <v>3.4062999999999999</v>
      </c>
      <c r="M482">
        <v>3.4569999999999999</v>
      </c>
      <c r="N482">
        <v>3.5145</v>
      </c>
      <c r="O482">
        <v>17.919699999999999</v>
      </c>
      <c r="P482">
        <v>4.5286999999999997</v>
      </c>
    </row>
    <row r="483" spans="1:16" x14ac:dyDescent="0.15">
      <c r="A483" t="s">
        <v>714</v>
      </c>
      <c r="B483" t="s">
        <v>715</v>
      </c>
      <c r="C483">
        <v>1015417423</v>
      </c>
      <c r="D483">
        <v>1015685681</v>
      </c>
      <c r="E483">
        <v>1038013337</v>
      </c>
      <c r="F483">
        <v>745884298</v>
      </c>
      <c r="G483">
        <v>754833106</v>
      </c>
      <c r="H483">
        <v>634400130</v>
      </c>
      <c r="I483">
        <v>0.34499999999999997</v>
      </c>
      <c r="J483">
        <v>0.34510000000000002</v>
      </c>
      <c r="K483">
        <v>0.35270000000000001</v>
      </c>
      <c r="L483">
        <v>0.2535</v>
      </c>
      <c r="M483">
        <v>0.25650000000000001</v>
      </c>
      <c r="N483">
        <v>0.2155</v>
      </c>
      <c r="O483">
        <v>6.7755999999999998</v>
      </c>
      <c r="P483">
        <v>1.2986</v>
      </c>
    </row>
    <row r="484" spans="1:16" x14ac:dyDescent="0.15">
      <c r="A484" t="s">
        <v>716</v>
      </c>
      <c r="B484" t="s">
        <v>717</v>
      </c>
      <c r="C484">
        <v>492381605</v>
      </c>
      <c r="D484">
        <v>669828766.99999988</v>
      </c>
      <c r="E484">
        <v>686815068</v>
      </c>
      <c r="F484">
        <v>507095890</v>
      </c>
      <c r="G484">
        <v>511512329</v>
      </c>
      <c r="H484">
        <v>366115068</v>
      </c>
      <c r="I484">
        <v>0.29520000000000002</v>
      </c>
      <c r="J484">
        <v>0.4017</v>
      </c>
      <c r="K484">
        <v>0.41189999999999999</v>
      </c>
      <c r="L484">
        <v>0.30409999999999998</v>
      </c>
      <c r="M484">
        <v>0.30669999999999997</v>
      </c>
      <c r="N484">
        <v>0.21959999999999999</v>
      </c>
      <c r="O484">
        <v>7.7746000000000004</v>
      </c>
      <c r="P484">
        <v>0.4229</v>
      </c>
    </row>
    <row r="485" spans="1:16" x14ac:dyDescent="0.15">
      <c r="A485" t="s">
        <v>645</v>
      </c>
      <c r="B485" t="s">
        <v>646</v>
      </c>
      <c r="C485">
        <v>769865549</v>
      </c>
      <c r="D485">
        <v>762112733</v>
      </c>
      <c r="E485">
        <v>770969590</v>
      </c>
      <c r="F485">
        <v>609772580</v>
      </c>
      <c r="G485">
        <v>618906411</v>
      </c>
      <c r="H485">
        <v>625422951</v>
      </c>
      <c r="I485">
        <v>0.79720000000000002</v>
      </c>
      <c r="J485">
        <v>0.78920000000000001</v>
      </c>
      <c r="K485">
        <v>0.79830000000000001</v>
      </c>
      <c r="L485">
        <v>0.63129999999999997</v>
      </c>
      <c r="M485">
        <v>0.64070000000000005</v>
      </c>
      <c r="N485">
        <v>0.64700000000000002</v>
      </c>
      <c r="O485">
        <v>7.2474999999999996</v>
      </c>
      <c r="P485">
        <v>1.5175000000000001</v>
      </c>
    </row>
    <row r="486" spans="1:16" x14ac:dyDescent="0.15">
      <c r="A486" t="s">
        <v>934</v>
      </c>
      <c r="B486" t="s">
        <v>935</v>
      </c>
      <c r="C486">
        <v>561848584</v>
      </c>
      <c r="D486">
        <v>430617808</v>
      </c>
      <c r="E486">
        <v>321333596</v>
      </c>
      <c r="F486">
        <v>329782295</v>
      </c>
      <c r="G486">
        <v>338512616</v>
      </c>
      <c r="H486">
        <v>346961315.00000006</v>
      </c>
      <c r="I486">
        <v>0.32679999999999998</v>
      </c>
      <c r="J486">
        <v>0.2505</v>
      </c>
      <c r="K486">
        <v>0.18690000000000001</v>
      </c>
      <c r="L486">
        <v>0.19189999999999999</v>
      </c>
      <c r="M486">
        <v>0.19689999999999999</v>
      </c>
      <c r="N486">
        <v>0.2019</v>
      </c>
      <c r="O486">
        <v>5.1971999999999996</v>
      </c>
      <c r="P486">
        <v>2.3058999999999998</v>
      </c>
    </row>
    <row r="487" spans="1:16" x14ac:dyDescent="0.15">
      <c r="A487" t="s">
        <v>936</v>
      </c>
      <c r="B487" t="s">
        <v>937</v>
      </c>
      <c r="C487">
        <v>2511175912</v>
      </c>
      <c r="D487">
        <v>2553982132</v>
      </c>
      <c r="E487">
        <v>2573729863</v>
      </c>
      <c r="F487">
        <v>2581272309</v>
      </c>
      <c r="G487">
        <v>2634018129</v>
      </c>
      <c r="H487">
        <v>2682745761</v>
      </c>
      <c r="I487">
        <v>1.1419999999999999</v>
      </c>
      <c r="J487">
        <v>1.1615</v>
      </c>
      <c r="K487">
        <v>1.1705000000000001</v>
      </c>
      <c r="L487">
        <v>1.1739999999999999</v>
      </c>
      <c r="M487">
        <v>1.1979</v>
      </c>
      <c r="N487">
        <v>1.2201</v>
      </c>
      <c r="O487">
        <v>12.5421</v>
      </c>
      <c r="P487">
        <v>4.7967000000000004</v>
      </c>
    </row>
    <row r="488" spans="1:16" x14ac:dyDescent="0.15">
      <c r="A488" t="s">
        <v>450</v>
      </c>
      <c r="B488" t="s">
        <v>451</v>
      </c>
      <c r="C488">
        <v>16195388788.999998</v>
      </c>
      <c r="D488">
        <v>16375207541</v>
      </c>
      <c r="E488">
        <v>16846966796</v>
      </c>
      <c r="F488">
        <v>16813691442</v>
      </c>
      <c r="G488">
        <v>16898738528</v>
      </c>
      <c r="H488">
        <v>16978944504</v>
      </c>
      <c r="I488">
        <v>15.5998</v>
      </c>
      <c r="J488">
        <v>15.773</v>
      </c>
      <c r="K488">
        <v>16.227399999999999</v>
      </c>
      <c r="L488">
        <v>16.140699999999999</v>
      </c>
      <c r="M488">
        <v>16.2224</v>
      </c>
      <c r="N488">
        <v>14.867800000000001</v>
      </c>
      <c r="O488">
        <v>30.4543</v>
      </c>
      <c r="P488">
        <v>8.3216999999999999</v>
      </c>
    </row>
    <row r="489" spans="1:16" x14ac:dyDescent="0.15">
      <c r="A489" t="s">
        <v>770</v>
      </c>
      <c r="B489" t="s">
        <v>771</v>
      </c>
      <c r="O489">
        <v>4.5187999999999997</v>
      </c>
      <c r="P489">
        <v>1.2886</v>
      </c>
    </row>
    <row r="490" spans="1:16" x14ac:dyDescent="0.15">
      <c r="A490" t="s">
        <v>649</v>
      </c>
      <c r="B490" t="s">
        <v>650</v>
      </c>
      <c r="C490">
        <v>1504333093</v>
      </c>
      <c r="D490">
        <v>1525999041.0000002</v>
      </c>
      <c r="E490">
        <v>1565870062</v>
      </c>
      <c r="F490">
        <v>1575263378</v>
      </c>
      <c r="G490">
        <v>1611525211.0000002</v>
      </c>
      <c r="H490">
        <v>1636157988</v>
      </c>
      <c r="I490">
        <v>1.4564999999999999</v>
      </c>
      <c r="J490">
        <v>1.4775</v>
      </c>
      <c r="K490">
        <v>1.5161</v>
      </c>
      <c r="L490">
        <v>1.5250999999999999</v>
      </c>
      <c r="M490">
        <v>1.5603</v>
      </c>
      <c r="N490">
        <v>1.5747</v>
      </c>
      <c r="O490">
        <v>23.556899999999999</v>
      </c>
      <c r="P490">
        <v>7.0983999999999998</v>
      </c>
    </row>
    <row r="491" spans="1:16" x14ac:dyDescent="0.15">
      <c r="A491" t="s">
        <v>1022</v>
      </c>
      <c r="B491" t="s">
        <v>1023</v>
      </c>
      <c r="C491">
        <v>656625006</v>
      </c>
      <c r="D491">
        <v>572407280</v>
      </c>
      <c r="E491">
        <v>592534834</v>
      </c>
      <c r="F491">
        <v>264937534</v>
      </c>
      <c r="G491">
        <v>269695397</v>
      </c>
      <c r="H491">
        <v>274299781</v>
      </c>
      <c r="I491">
        <v>0.33119999999999999</v>
      </c>
      <c r="J491">
        <v>0.28870000000000001</v>
      </c>
      <c r="K491">
        <v>0.2989</v>
      </c>
      <c r="L491">
        <v>0.13370000000000001</v>
      </c>
      <c r="M491">
        <v>0.1361</v>
      </c>
      <c r="N491">
        <v>0.1384</v>
      </c>
      <c r="O491">
        <v>4.1742999999999997</v>
      </c>
      <c r="P491">
        <v>0.66039999999999999</v>
      </c>
    </row>
    <row r="492" spans="1:16" x14ac:dyDescent="0.15">
      <c r="A492" t="s">
        <v>718</v>
      </c>
      <c r="B492" t="s">
        <v>719</v>
      </c>
      <c r="C492">
        <v>1327040455</v>
      </c>
      <c r="D492">
        <v>1372955241</v>
      </c>
      <c r="E492">
        <v>1387583164</v>
      </c>
      <c r="F492">
        <v>952596848.99999988</v>
      </c>
      <c r="G492">
        <v>873039534</v>
      </c>
      <c r="H492">
        <v>834282295</v>
      </c>
      <c r="I492">
        <v>0.9325</v>
      </c>
      <c r="J492">
        <v>0.96479999999999999</v>
      </c>
      <c r="K492">
        <v>0.97499999999999998</v>
      </c>
      <c r="L492">
        <v>0.6694</v>
      </c>
      <c r="M492">
        <v>0.61339999999999995</v>
      </c>
      <c r="N492">
        <v>0.58620000000000005</v>
      </c>
      <c r="O492">
        <v>13.957800000000001</v>
      </c>
      <c r="P492">
        <v>1.0928</v>
      </c>
    </row>
    <row r="493" spans="1:16" x14ac:dyDescent="0.15">
      <c r="A493" t="s">
        <v>651</v>
      </c>
      <c r="B493" t="s">
        <v>652</v>
      </c>
      <c r="C493">
        <v>565147231</v>
      </c>
      <c r="D493">
        <v>542814955</v>
      </c>
      <c r="E493">
        <v>542714971</v>
      </c>
      <c r="F493">
        <v>564933909</v>
      </c>
      <c r="G493">
        <v>575474641</v>
      </c>
      <c r="H493">
        <v>585675349</v>
      </c>
      <c r="I493">
        <v>0.82869999999999999</v>
      </c>
      <c r="J493">
        <v>0.79600000000000004</v>
      </c>
      <c r="K493">
        <v>0.78249999999999997</v>
      </c>
      <c r="L493">
        <v>0.80130000000000001</v>
      </c>
      <c r="M493">
        <v>0.81620000000000004</v>
      </c>
      <c r="N493">
        <v>0.83069999999999999</v>
      </c>
      <c r="O493">
        <v>5.0544000000000002</v>
      </c>
      <c r="P493">
        <v>0.73299999999999998</v>
      </c>
    </row>
    <row r="494" spans="1:16" x14ac:dyDescent="0.15">
      <c r="A494" t="s">
        <v>938</v>
      </c>
      <c r="B494" t="s">
        <v>939</v>
      </c>
      <c r="C494">
        <v>1241445370</v>
      </c>
      <c r="D494">
        <v>1172249973</v>
      </c>
      <c r="E494">
        <v>1078289623</v>
      </c>
      <c r="F494">
        <v>1075448665</v>
      </c>
      <c r="G494">
        <v>1090349028</v>
      </c>
      <c r="H494">
        <v>1052103370</v>
      </c>
      <c r="I494">
        <v>1.0226999999999999</v>
      </c>
      <c r="J494">
        <v>0.96560000000000001</v>
      </c>
      <c r="K494">
        <v>0.88819999999999999</v>
      </c>
      <c r="L494">
        <v>0.88590000000000002</v>
      </c>
      <c r="M494">
        <v>0.8982</v>
      </c>
      <c r="N494">
        <v>0.86670000000000003</v>
      </c>
      <c r="O494">
        <v>9.6441999999999997</v>
      </c>
      <c r="P494">
        <v>2.0552999999999999</v>
      </c>
    </row>
    <row r="495" spans="1:16" x14ac:dyDescent="0.15">
      <c r="A495" t="s">
        <v>460</v>
      </c>
      <c r="B495" t="s">
        <v>461</v>
      </c>
      <c r="C495">
        <v>2850579234.0000005</v>
      </c>
      <c r="D495">
        <v>2920262737</v>
      </c>
      <c r="E495">
        <v>3338560624</v>
      </c>
      <c r="F495">
        <v>3429773300</v>
      </c>
      <c r="G495">
        <v>3474266590</v>
      </c>
      <c r="H495">
        <v>3586688736</v>
      </c>
      <c r="I495">
        <v>0.64470000000000005</v>
      </c>
      <c r="J495">
        <v>0.66049999999999998</v>
      </c>
      <c r="K495">
        <v>0.75509999999999999</v>
      </c>
      <c r="L495">
        <v>0.77580000000000005</v>
      </c>
      <c r="M495">
        <v>0.78580000000000005</v>
      </c>
      <c r="N495">
        <v>0.81120000000000003</v>
      </c>
      <c r="O495">
        <v>10.5097</v>
      </c>
      <c r="P495">
        <v>1.8874</v>
      </c>
    </row>
    <row r="496" spans="1:16" x14ac:dyDescent="0.15">
      <c r="A496" t="s">
        <v>462</v>
      </c>
      <c r="B496" t="s">
        <v>463</v>
      </c>
      <c r="C496">
        <v>10914098222</v>
      </c>
      <c r="D496">
        <v>11359251034</v>
      </c>
      <c r="E496">
        <v>11960418071</v>
      </c>
      <c r="F496">
        <v>12515885336</v>
      </c>
      <c r="G496">
        <v>12645557719</v>
      </c>
      <c r="H496">
        <v>12891162737</v>
      </c>
      <c r="I496">
        <v>2.0596000000000001</v>
      </c>
      <c r="J496">
        <v>2.1436000000000002</v>
      </c>
      <c r="K496">
        <v>2.2570000000000001</v>
      </c>
      <c r="L496">
        <v>2.3618000000000001</v>
      </c>
      <c r="M496">
        <v>2.3862999999999999</v>
      </c>
      <c r="N496">
        <v>2.4325999999999999</v>
      </c>
      <c r="O496">
        <v>10.6744</v>
      </c>
      <c r="P496">
        <v>4.3089000000000004</v>
      </c>
    </row>
    <row r="497" spans="1:16" x14ac:dyDescent="0.15">
      <c r="A497" t="s">
        <v>655</v>
      </c>
      <c r="B497" t="s">
        <v>656</v>
      </c>
      <c r="C497">
        <v>661200173.00000012</v>
      </c>
      <c r="D497">
        <v>666134492.99999988</v>
      </c>
      <c r="E497">
        <v>680677656</v>
      </c>
      <c r="F497">
        <v>704195191</v>
      </c>
      <c r="G497">
        <v>726251099</v>
      </c>
      <c r="H497">
        <v>740728359</v>
      </c>
      <c r="I497">
        <v>0.68930000000000002</v>
      </c>
      <c r="J497">
        <v>0.69440000000000002</v>
      </c>
      <c r="K497">
        <v>0.70089999999999997</v>
      </c>
      <c r="L497">
        <v>0.60419999999999996</v>
      </c>
      <c r="M497">
        <v>0.62319999999999998</v>
      </c>
      <c r="N497">
        <v>0.63560000000000005</v>
      </c>
      <c r="O497">
        <v>0.23269999999999999</v>
      </c>
      <c r="P497">
        <v>-2.8475000000000001</v>
      </c>
    </row>
    <row r="498" spans="1:16" x14ac:dyDescent="0.15">
      <c r="A498" t="s">
        <v>466</v>
      </c>
      <c r="B498" t="s">
        <v>467</v>
      </c>
      <c r="C498">
        <v>749611315</v>
      </c>
      <c r="D498">
        <v>769838213</v>
      </c>
      <c r="E498">
        <v>773727418.99999988</v>
      </c>
      <c r="F498">
        <v>682216903</v>
      </c>
      <c r="G498">
        <v>699583452</v>
      </c>
      <c r="H498">
        <v>715808113</v>
      </c>
      <c r="I498">
        <v>0.61219999999999997</v>
      </c>
      <c r="J498">
        <v>0.62870000000000004</v>
      </c>
      <c r="K498">
        <v>0.63190000000000002</v>
      </c>
      <c r="L498">
        <v>0.55710000000000004</v>
      </c>
      <c r="M498">
        <v>0.57130000000000003</v>
      </c>
      <c r="N498">
        <v>0.58460000000000001</v>
      </c>
      <c r="O498">
        <v>7.5012999999999996</v>
      </c>
      <c r="P498">
        <v>1.623</v>
      </c>
    </row>
    <row r="499" spans="1:16" x14ac:dyDescent="0.15">
      <c r="A499" t="s">
        <v>468</v>
      </c>
      <c r="B499" t="s">
        <v>469</v>
      </c>
      <c r="C499">
        <v>472128767</v>
      </c>
      <c r="D499">
        <v>504309589</v>
      </c>
      <c r="E499">
        <v>539938356</v>
      </c>
      <c r="F499">
        <v>795397260</v>
      </c>
      <c r="I499">
        <v>0.26550000000000001</v>
      </c>
      <c r="J499">
        <v>0.28360000000000002</v>
      </c>
      <c r="K499">
        <v>0.30370000000000003</v>
      </c>
      <c r="L499">
        <v>0.44740000000000002</v>
      </c>
      <c r="O499">
        <v>1.8758999999999999</v>
      </c>
      <c r="P499">
        <v>15.547599999999999</v>
      </c>
    </row>
    <row r="500" spans="1:16" x14ac:dyDescent="0.15">
      <c r="A500" t="s">
        <v>470</v>
      </c>
      <c r="B500" t="s">
        <v>471</v>
      </c>
      <c r="C500">
        <v>2474514863</v>
      </c>
      <c r="D500">
        <v>2483373855</v>
      </c>
      <c r="E500">
        <v>2382613857</v>
      </c>
      <c r="F500">
        <v>2377738161</v>
      </c>
      <c r="G500">
        <v>2404304456</v>
      </c>
      <c r="H500">
        <v>2415406828</v>
      </c>
      <c r="I500">
        <v>1.8317000000000001</v>
      </c>
      <c r="J500">
        <v>1.8382000000000001</v>
      </c>
      <c r="K500">
        <v>1.7636000000000001</v>
      </c>
      <c r="L500">
        <v>1.76</v>
      </c>
      <c r="M500">
        <v>1.7797000000000001</v>
      </c>
      <c r="N500">
        <v>1.7879</v>
      </c>
      <c r="O500">
        <v>16.222799999999999</v>
      </c>
      <c r="P500">
        <v>4.0918999999999999</v>
      </c>
    </row>
    <row r="501" spans="1:16" x14ac:dyDescent="0.15">
      <c r="A501" t="s">
        <v>484</v>
      </c>
      <c r="B501" t="s">
        <v>485</v>
      </c>
      <c r="C501">
        <v>999948163</v>
      </c>
      <c r="D501">
        <v>1021952914</v>
      </c>
      <c r="E501">
        <v>1048420323.0000001</v>
      </c>
      <c r="F501">
        <v>1042653690.0000001</v>
      </c>
      <c r="G501">
        <v>1069992691</v>
      </c>
      <c r="H501">
        <v>1099672856</v>
      </c>
      <c r="I501">
        <v>0.89770000000000005</v>
      </c>
      <c r="J501">
        <v>0.91749999999999998</v>
      </c>
      <c r="K501">
        <v>0.94130000000000003</v>
      </c>
      <c r="L501">
        <v>0.93610000000000004</v>
      </c>
      <c r="M501">
        <v>0.9607</v>
      </c>
      <c r="N501">
        <v>0.98729999999999996</v>
      </c>
      <c r="O501">
        <v>14.9411</v>
      </c>
      <c r="P501">
        <v>4.7976999999999999</v>
      </c>
    </row>
    <row r="502" spans="1:16" x14ac:dyDescent="0.15">
      <c r="A502" t="s">
        <v>488</v>
      </c>
      <c r="B502" t="s">
        <v>489</v>
      </c>
      <c r="E502">
        <v>2589589041</v>
      </c>
      <c r="F502">
        <v>2605452055</v>
      </c>
      <c r="G502">
        <v>2621843836</v>
      </c>
      <c r="H502">
        <v>2637706849</v>
      </c>
      <c r="K502">
        <v>0.56889999999999996</v>
      </c>
      <c r="L502">
        <v>0.57230000000000003</v>
      </c>
      <c r="M502">
        <v>0.57589999999999997</v>
      </c>
      <c r="N502">
        <v>0.57940000000000003</v>
      </c>
      <c r="O502">
        <v>9.5205000000000002</v>
      </c>
      <c r="P502">
        <v>2.5070999999999999</v>
      </c>
    </row>
    <row r="503" spans="1:16" x14ac:dyDescent="0.15">
      <c r="A503" t="s">
        <v>962</v>
      </c>
      <c r="B503" t="s">
        <v>963</v>
      </c>
      <c r="C503">
        <v>1153572603</v>
      </c>
      <c r="D503">
        <v>1215057534</v>
      </c>
      <c r="E503">
        <v>1283130137</v>
      </c>
      <c r="F503">
        <v>887198630</v>
      </c>
      <c r="G503">
        <v>920704109.99999988</v>
      </c>
      <c r="H503">
        <v>953128766.99999988</v>
      </c>
      <c r="I503">
        <v>1.1413</v>
      </c>
      <c r="J503">
        <v>1.2020999999999999</v>
      </c>
      <c r="K503">
        <v>1.2694000000000001</v>
      </c>
      <c r="L503">
        <v>0.78139999999999998</v>
      </c>
      <c r="M503">
        <v>0.81100000000000005</v>
      </c>
      <c r="N503">
        <v>0.83950000000000002</v>
      </c>
      <c r="O503">
        <v>9.8681999999999999</v>
      </c>
      <c r="P503">
        <v>0.62549999999999994</v>
      </c>
    </row>
    <row r="504" spans="1:16" x14ac:dyDescent="0.15">
      <c r="A504" t="s">
        <v>492</v>
      </c>
      <c r="B504" t="s">
        <v>493</v>
      </c>
      <c r="C504">
        <v>2254110251</v>
      </c>
      <c r="D504">
        <v>2294654056</v>
      </c>
      <c r="E504">
        <v>2022879374</v>
      </c>
      <c r="F504">
        <v>1803933636</v>
      </c>
      <c r="G504">
        <v>1842701686</v>
      </c>
      <c r="H504">
        <v>1880219154</v>
      </c>
      <c r="I504">
        <v>0.75439999999999996</v>
      </c>
      <c r="J504">
        <v>0.76800000000000002</v>
      </c>
      <c r="K504">
        <v>0.67710000000000004</v>
      </c>
      <c r="L504">
        <v>0.6038</v>
      </c>
      <c r="M504">
        <v>0.61680000000000001</v>
      </c>
      <c r="N504">
        <v>0.62929999999999997</v>
      </c>
      <c r="O504">
        <v>5.9618000000000002</v>
      </c>
      <c r="P504">
        <v>1.8488</v>
      </c>
    </row>
    <row r="505" spans="1:16" x14ac:dyDescent="0.15">
      <c r="A505" t="s">
        <v>663</v>
      </c>
      <c r="B505" t="s">
        <v>664</v>
      </c>
      <c r="C505">
        <v>1187243471</v>
      </c>
      <c r="D505">
        <v>1142428767</v>
      </c>
      <c r="E505">
        <v>1062383562</v>
      </c>
      <c r="F505">
        <v>1038123288</v>
      </c>
      <c r="G505">
        <v>1045130137</v>
      </c>
      <c r="H505">
        <v>1051910959</v>
      </c>
      <c r="I505">
        <v>0.82609999999999995</v>
      </c>
      <c r="J505">
        <v>0.79479999999999995</v>
      </c>
      <c r="K505">
        <v>0.73919999999999997</v>
      </c>
      <c r="L505">
        <v>0.72230000000000005</v>
      </c>
      <c r="M505">
        <v>0.72709999999999997</v>
      </c>
      <c r="N505">
        <v>0.7319</v>
      </c>
      <c r="O505">
        <v>11.4544</v>
      </c>
      <c r="P505">
        <v>2.5030000000000001</v>
      </c>
    </row>
    <row r="506" spans="1:16" x14ac:dyDescent="0.15">
      <c r="A506" t="s">
        <v>500</v>
      </c>
      <c r="B506" t="s">
        <v>501</v>
      </c>
      <c r="C506">
        <v>2115452772.9999998</v>
      </c>
      <c r="D506">
        <v>2196930897</v>
      </c>
      <c r="E506">
        <v>2221170261</v>
      </c>
      <c r="F506">
        <v>2266677603</v>
      </c>
      <c r="G506">
        <v>2293455340</v>
      </c>
      <c r="H506">
        <v>2316600471</v>
      </c>
      <c r="I506">
        <v>1.0561</v>
      </c>
      <c r="J506">
        <v>1.0968</v>
      </c>
      <c r="K506">
        <v>1.1089</v>
      </c>
      <c r="L506">
        <v>1.1315999999999999</v>
      </c>
      <c r="M506">
        <v>1.145</v>
      </c>
      <c r="N506">
        <v>1.1566000000000001</v>
      </c>
      <c r="O506">
        <v>18.768699999999999</v>
      </c>
      <c r="P506">
        <v>6.2405999999999997</v>
      </c>
    </row>
    <row r="507" spans="1:16" x14ac:dyDescent="0.15">
      <c r="A507" t="s">
        <v>504</v>
      </c>
      <c r="B507" t="s">
        <v>505</v>
      </c>
      <c r="C507">
        <v>1471845662</v>
      </c>
      <c r="D507">
        <v>1499104110</v>
      </c>
      <c r="E507">
        <v>1612958904</v>
      </c>
      <c r="F507">
        <v>1629905205.0000002</v>
      </c>
      <c r="G507">
        <v>1647416384</v>
      </c>
      <c r="H507">
        <v>1639328722.0000002</v>
      </c>
      <c r="I507">
        <v>0.78800000000000003</v>
      </c>
      <c r="J507">
        <v>0.80259999999999998</v>
      </c>
      <c r="K507">
        <v>0.86350000000000005</v>
      </c>
      <c r="L507">
        <v>0.87260000000000004</v>
      </c>
      <c r="M507">
        <v>0.88200000000000001</v>
      </c>
      <c r="N507">
        <v>0.87770000000000004</v>
      </c>
      <c r="O507">
        <v>9.1094000000000008</v>
      </c>
      <c r="P507">
        <v>2.3264999999999998</v>
      </c>
    </row>
    <row r="508" spans="1:16" x14ac:dyDescent="0.15">
      <c r="A508" t="s">
        <v>900</v>
      </c>
      <c r="B508" t="s">
        <v>901</v>
      </c>
      <c r="O508">
        <v>3.2618</v>
      </c>
      <c r="P508">
        <v>2.0792000000000002</v>
      </c>
    </row>
    <row r="509" spans="1:16" x14ac:dyDescent="0.15">
      <c r="A509" t="s">
        <v>506</v>
      </c>
      <c r="B509" t="s">
        <v>507</v>
      </c>
      <c r="C509">
        <v>2149021726</v>
      </c>
      <c r="D509">
        <v>2341122779</v>
      </c>
      <c r="E509">
        <v>2392431116</v>
      </c>
      <c r="F509">
        <v>2524767123</v>
      </c>
      <c r="G509">
        <v>2789794521</v>
      </c>
      <c r="H509">
        <v>3076721462</v>
      </c>
      <c r="I509">
        <v>1.0431999999999999</v>
      </c>
      <c r="J509">
        <v>1.1365000000000001</v>
      </c>
      <c r="K509">
        <v>1.1612</v>
      </c>
      <c r="L509">
        <v>1.2172000000000001</v>
      </c>
      <c r="M509">
        <v>1.3541000000000001</v>
      </c>
      <c r="N509">
        <v>1.4585999999999999</v>
      </c>
      <c r="O509">
        <v>14.3437</v>
      </c>
      <c r="P509">
        <v>3.7073</v>
      </c>
    </row>
    <row r="510" spans="1:16" x14ac:dyDescent="0.15">
      <c r="A510" t="s">
        <v>510</v>
      </c>
      <c r="B510" t="s">
        <v>511</v>
      </c>
      <c r="C510">
        <v>2492374247</v>
      </c>
      <c r="D510">
        <v>2516738082</v>
      </c>
      <c r="E510">
        <v>2756400856</v>
      </c>
      <c r="F510">
        <v>1985032991</v>
      </c>
      <c r="G510">
        <v>2034794359.9999998</v>
      </c>
      <c r="H510">
        <v>2082950525</v>
      </c>
      <c r="I510">
        <v>0.23080000000000001</v>
      </c>
      <c r="J510">
        <v>0.2331</v>
      </c>
      <c r="K510">
        <v>0.25519999999999998</v>
      </c>
      <c r="L510">
        <v>0.18379999999999999</v>
      </c>
      <c r="M510">
        <v>0.18840000000000001</v>
      </c>
      <c r="N510">
        <v>0.19289999999999999</v>
      </c>
      <c r="O510">
        <v>6.0145</v>
      </c>
      <c r="P510">
        <v>-0.40970000000000001</v>
      </c>
    </row>
    <row r="511" spans="1:16" x14ac:dyDescent="0.15">
      <c r="A511" t="s">
        <v>512</v>
      </c>
      <c r="B511" t="s">
        <v>513</v>
      </c>
      <c r="C511">
        <v>4812548301</v>
      </c>
      <c r="D511">
        <v>4884274046</v>
      </c>
      <c r="E511">
        <v>4947202293</v>
      </c>
      <c r="F511">
        <v>5025985969</v>
      </c>
      <c r="G511">
        <v>5142119276</v>
      </c>
      <c r="H511">
        <v>5233295255</v>
      </c>
      <c r="I511">
        <v>1.7686999999999999</v>
      </c>
      <c r="J511">
        <v>1.7948999999999999</v>
      </c>
      <c r="K511">
        <v>1.8174999999999999</v>
      </c>
      <c r="L511">
        <v>1.8257000000000001</v>
      </c>
      <c r="M511">
        <v>1.8684000000000001</v>
      </c>
      <c r="N511">
        <v>1.9041999999999999</v>
      </c>
      <c r="O511">
        <v>27.9331</v>
      </c>
      <c r="P511">
        <v>5.6952999999999996</v>
      </c>
    </row>
    <row r="512" spans="1:16" x14ac:dyDescent="0.15">
      <c r="A512" t="s">
        <v>514</v>
      </c>
      <c r="B512" t="s">
        <v>515</v>
      </c>
      <c r="C512">
        <v>1212812795</v>
      </c>
      <c r="D512">
        <v>1250788071</v>
      </c>
      <c r="E512">
        <v>1264460685</v>
      </c>
      <c r="F512">
        <v>1366643048.0000002</v>
      </c>
      <c r="G512">
        <v>1383295356</v>
      </c>
      <c r="H512">
        <v>1441508676</v>
      </c>
      <c r="I512">
        <v>4.1272000000000002</v>
      </c>
      <c r="J512">
        <v>4.2568000000000001</v>
      </c>
      <c r="K512">
        <v>4.3033000000000001</v>
      </c>
      <c r="L512">
        <v>4.6506999999999996</v>
      </c>
      <c r="M512">
        <v>4.7073</v>
      </c>
      <c r="N512">
        <v>4.9046000000000003</v>
      </c>
      <c r="O512">
        <v>19.541599999999999</v>
      </c>
      <c r="P512">
        <v>7.6943000000000001</v>
      </c>
    </row>
    <row r="513" spans="1:16" x14ac:dyDescent="0.15">
      <c r="A513" t="s">
        <v>1024</v>
      </c>
      <c r="B513" t="s">
        <v>1025</v>
      </c>
      <c r="C513">
        <v>1457384249.0000002</v>
      </c>
      <c r="D513">
        <v>1493900134</v>
      </c>
      <c r="E513">
        <v>1550312086.0000002</v>
      </c>
      <c r="F513">
        <v>1602967471</v>
      </c>
      <c r="G513">
        <v>1645255568</v>
      </c>
      <c r="H513">
        <v>1670399390.0000002</v>
      </c>
      <c r="I513">
        <v>0.91349999999999998</v>
      </c>
      <c r="J513">
        <v>0.93640000000000001</v>
      </c>
      <c r="K513">
        <v>0.9718</v>
      </c>
      <c r="L513">
        <v>1.0046999999999999</v>
      </c>
      <c r="M513">
        <v>1.0311999999999999</v>
      </c>
      <c r="N513">
        <v>1.0469999999999999</v>
      </c>
      <c r="O513">
        <v>11.9801</v>
      </c>
      <c r="P513">
        <v>2.6206</v>
      </c>
    </row>
    <row r="514" spans="1:16" x14ac:dyDescent="0.15">
      <c r="A514" t="s">
        <v>516</v>
      </c>
      <c r="B514" t="s">
        <v>517</v>
      </c>
      <c r="C514">
        <v>1598735773</v>
      </c>
      <c r="D514">
        <v>1688068792</v>
      </c>
      <c r="E514">
        <v>1811444749</v>
      </c>
      <c r="F514">
        <v>1866079723</v>
      </c>
      <c r="G514">
        <v>1977493219.9999998</v>
      </c>
      <c r="H514">
        <v>2010439137</v>
      </c>
      <c r="I514">
        <v>0.92700000000000005</v>
      </c>
      <c r="J514">
        <v>0.97450000000000003</v>
      </c>
      <c r="K514">
        <v>0.97060000000000002</v>
      </c>
      <c r="L514">
        <v>0.99980000000000002</v>
      </c>
      <c r="M514">
        <v>1.0584</v>
      </c>
      <c r="N514">
        <v>1.0761000000000001</v>
      </c>
      <c r="O514">
        <v>12.600300000000001</v>
      </c>
      <c r="P514">
        <v>3.7715000000000001</v>
      </c>
    </row>
    <row r="515" spans="1:16" x14ac:dyDescent="0.15">
      <c r="A515" t="s">
        <v>522</v>
      </c>
      <c r="B515" t="s">
        <v>523</v>
      </c>
      <c r="C515">
        <v>746282732</v>
      </c>
      <c r="D515">
        <v>672424210</v>
      </c>
      <c r="E515">
        <v>543768174</v>
      </c>
      <c r="F515">
        <v>482208493</v>
      </c>
      <c r="G515">
        <v>472600603</v>
      </c>
      <c r="H515">
        <v>477276219</v>
      </c>
      <c r="I515">
        <v>0.6079</v>
      </c>
      <c r="J515">
        <v>0.54769999999999996</v>
      </c>
      <c r="K515">
        <v>0.44290000000000002</v>
      </c>
      <c r="L515">
        <v>0.39279999999999998</v>
      </c>
      <c r="M515">
        <v>0.38500000000000001</v>
      </c>
      <c r="N515">
        <v>0.38879999999999998</v>
      </c>
      <c r="O515">
        <v>5.4687000000000001</v>
      </c>
      <c r="P515">
        <v>0.51619999999999999</v>
      </c>
    </row>
    <row r="516" spans="1:16" x14ac:dyDescent="0.15">
      <c r="A516" t="s">
        <v>528</v>
      </c>
      <c r="B516" t="s">
        <v>529</v>
      </c>
      <c r="C516">
        <v>1333498630.0000002</v>
      </c>
      <c r="D516">
        <v>1357432876.9999998</v>
      </c>
      <c r="E516">
        <v>1383931507</v>
      </c>
      <c r="F516">
        <v>1409575342</v>
      </c>
      <c r="G516">
        <v>1436073973</v>
      </c>
      <c r="H516">
        <v>1179073973</v>
      </c>
      <c r="I516">
        <v>0.97709999999999997</v>
      </c>
      <c r="J516">
        <v>0.99470000000000003</v>
      </c>
      <c r="K516">
        <v>1.0141</v>
      </c>
      <c r="L516">
        <v>1.0328999999999999</v>
      </c>
      <c r="M516">
        <v>1.0523</v>
      </c>
      <c r="N516">
        <v>0.86399999999999999</v>
      </c>
      <c r="O516">
        <v>6.0701999999999998</v>
      </c>
      <c r="P516">
        <v>1.8554999999999999</v>
      </c>
    </row>
    <row r="517" spans="1:16" x14ac:dyDescent="0.15">
      <c r="A517" t="s">
        <v>532</v>
      </c>
      <c r="B517" t="s">
        <v>533</v>
      </c>
      <c r="C517">
        <v>4270548572.0000005</v>
      </c>
      <c r="D517">
        <v>4347752027</v>
      </c>
      <c r="E517">
        <v>4507335120</v>
      </c>
      <c r="F517">
        <v>4506597261</v>
      </c>
      <c r="G517">
        <v>4541830375</v>
      </c>
      <c r="H517">
        <v>4585184113</v>
      </c>
      <c r="I517">
        <v>1.6532</v>
      </c>
      <c r="J517">
        <v>1.6831</v>
      </c>
      <c r="K517">
        <v>1.7448999999999999</v>
      </c>
      <c r="L517">
        <v>1.7445999999999999</v>
      </c>
      <c r="M517">
        <v>1.7583</v>
      </c>
      <c r="N517">
        <v>1.7749999999999999</v>
      </c>
      <c r="O517">
        <v>12.786</v>
      </c>
      <c r="P517">
        <v>5.8735999999999997</v>
      </c>
    </row>
    <row r="518" spans="1:16" x14ac:dyDescent="0.15">
      <c r="A518" t="s">
        <v>1094</v>
      </c>
      <c r="B518" t="s">
        <v>1095</v>
      </c>
      <c r="C518">
        <v>547728621</v>
      </c>
      <c r="D518">
        <v>565662429</v>
      </c>
      <c r="E518">
        <v>585517717</v>
      </c>
      <c r="F518">
        <v>573865297</v>
      </c>
      <c r="G518">
        <v>555973151</v>
      </c>
      <c r="H518">
        <v>571832055</v>
      </c>
      <c r="I518">
        <v>0.7359</v>
      </c>
      <c r="J518">
        <v>0.76</v>
      </c>
      <c r="K518">
        <v>0.78659999999999997</v>
      </c>
      <c r="L518">
        <v>0.77090000000000003</v>
      </c>
      <c r="M518">
        <v>0.74690000000000001</v>
      </c>
      <c r="N518">
        <v>0.76819999999999999</v>
      </c>
      <c r="O518">
        <v>7.4683999999999999</v>
      </c>
      <c r="P518">
        <v>2.4735999999999998</v>
      </c>
    </row>
    <row r="519" spans="1:16" x14ac:dyDescent="0.15">
      <c r="A519" t="s">
        <v>548</v>
      </c>
      <c r="B519" t="s">
        <v>549</v>
      </c>
      <c r="C519">
        <v>6717606165.999999</v>
      </c>
      <c r="D519">
        <v>6790752955</v>
      </c>
      <c r="E519">
        <v>6875655088</v>
      </c>
      <c r="F519">
        <v>7043636008</v>
      </c>
      <c r="G519">
        <v>7036869623</v>
      </c>
      <c r="H519">
        <v>7088047363</v>
      </c>
      <c r="I519">
        <v>0.38990000000000002</v>
      </c>
      <c r="J519">
        <v>0.39410000000000001</v>
      </c>
      <c r="K519">
        <v>0.39900000000000002</v>
      </c>
      <c r="L519">
        <v>0.4088</v>
      </c>
      <c r="M519">
        <v>0.40839999999999999</v>
      </c>
      <c r="N519">
        <v>0.41139999999999999</v>
      </c>
      <c r="O519">
        <v>13.6332</v>
      </c>
      <c r="P519">
        <v>3.7488999999999999</v>
      </c>
    </row>
    <row r="520" spans="1:16" x14ac:dyDescent="0.15">
      <c r="A520" t="s">
        <v>876</v>
      </c>
      <c r="B520" t="s">
        <v>877</v>
      </c>
      <c r="C520">
        <v>669653956</v>
      </c>
      <c r="D520">
        <v>692712397</v>
      </c>
      <c r="E520">
        <v>715126246</v>
      </c>
      <c r="F520">
        <v>711543961</v>
      </c>
      <c r="G520">
        <v>733385895</v>
      </c>
      <c r="H520">
        <v>755180640</v>
      </c>
      <c r="I520">
        <v>0.48449999999999999</v>
      </c>
      <c r="J520">
        <v>0.50119999999999998</v>
      </c>
      <c r="K520">
        <v>0.51739999999999997</v>
      </c>
      <c r="L520">
        <v>0.51429999999999998</v>
      </c>
      <c r="M520">
        <v>0.52869999999999995</v>
      </c>
      <c r="N520">
        <v>0.54410000000000003</v>
      </c>
      <c r="O520">
        <v>8.1125000000000007</v>
      </c>
      <c r="P520">
        <v>3.8976000000000002</v>
      </c>
    </row>
    <row r="521" spans="1:16" x14ac:dyDescent="0.15">
      <c r="A521" t="s">
        <v>667</v>
      </c>
      <c r="B521" t="s">
        <v>668</v>
      </c>
      <c r="C521">
        <v>1661573578</v>
      </c>
      <c r="D521">
        <v>1581573832.9999998</v>
      </c>
      <c r="E521">
        <v>1145128624</v>
      </c>
      <c r="F521">
        <v>974479206</v>
      </c>
      <c r="G521">
        <v>939250268.00000012</v>
      </c>
      <c r="H521">
        <v>900806536</v>
      </c>
      <c r="I521">
        <v>1.9189000000000001</v>
      </c>
      <c r="J521">
        <v>1.8264</v>
      </c>
      <c r="K521">
        <v>1.3224</v>
      </c>
      <c r="L521">
        <v>1.1254</v>
      </c>
      <c r="M521">
        <v>1.0847</v>
      </c>
      <c r="N521">
        <v>1.0403</v>
      </c>
      <c r="O521">
        <v>31.1936</v>
      </c>
      <c r="P521">
        <v>8.5551999999999992</v>
      </c>
    </row>
    <row r="522" spans="1:16" x14ac:dyDescent="0.15">
      <c r="A522" t="s">
        <v>556</v>
      </c>
      <c r="B522" t="s">
        <v>557</v>
      </c>
      <c r="O522">
        <v>10.6153</v>
      </c>
      <c r="P522">
        <v>2.6244999999999998</v>
      </c>
    </row>
    <row r="523" spans="1:16" x14ac:dyDescent="0.15">
      <c r="A523" t="s">
        <v>1118</v>
      </c>
      <c r="B523" t="s">
        <v>1119</v>
      </c>
      <c r="C523">
        <v>1277326231</v>
      </c>
      <c r="D523">
        <v>1291869780</v>
      </c>
      <c r="E523">
        <v>1307971567</v>
      </c>
      <c r="F523">
        <v>1229534877</v>
      </c>
      <c r="G523">
        <v>1220904364</v>
      </c>
      <c r="H523">
        <v>1230573740</v>
      </c>
      <c r="I523">
        <v>0.74160000000000004</v>
      </c>
      <c r="J523">
        <v>0.75</v>
      </c>
      <c r="K523">
        <v>0.75929999999999997</v>
      </c>
      <c r="L523">
        <v>0.71379999999999999</v>
      </c>
      <c r="M523">
        <v>0.70879999999999999</v>
      </c>
      <c r="N523">
        <v>0.71440000000000003</v>
      </c>
      <c r="O523">
        <v>7.1935000000000002</v>
      </c>
      <c r="P523">
        <v>3.2115999999999998</v>
      </c>
    </row>
    <row r="524" spans="1:16" x14ac:dyDescent="0.15">
      <c r="A524" t="s">
        <v>562</v>
      </c>
      <c r="B524" t="s">
        <v>563</v>
      </c>
      <c r="C524">
        <v>1085449315</v>
      </c>
      <c r="D524">
        <v>1013681912</v>
      </c>
      <c r="E524">
        <v>1031256508</v>
      </c>
      <c r="F524">
        <v>974556255</v>
      </c>
      <c r="G524">
        <v>1082625571</v>
      </c>
      <c r="H524">
        <v>1098378995</v>
      </c>
      <c r="I524">
        <v>0.3407</v>
      </c>
      <c r="J524">
        <v>0.31809999999999999</v>
      </c>
      <c r="K524">
        <v>0.3236</v>
      </c>
      <c r="L524">
        <v>0.30590000000000001</v>
      </c>
      <c r="M524">
        <v>0.33979999999999999</v>
      </c>
      <c r="N524">
        <v>0.34470000000000001</v>
      </c>
      <c r="O524">
        <v>5.0621</v>
      </c>
      <c r="P524">
        <v>2.1530999999999998</v>
      </c>
    </row>
    <row r="525" spans="1:16" x14ac:dyDescent="0.15">
      <c r="A525" t="s">
        <v>774</v>
      </c>
      <c r="B525" t="s">
        <v>775</v>
      </c>
      <c r="C525">
        <v>5496825949</v>
      </c>
      <c r="D525">
        <v>5649436745</v>
      </c>
      <c r="E525">
        <v>5591494740</v>
      </c>
      <c r="F525">
        <v>5461172814</v>
      </c>
      <c r="G525">
        <v>5527156867</v>
      </c>
      <c r="H525">
        <v>5560197195</v>
      </c>
      <c r="I525">
        <v>0.57340000000000002</v>
      </c>
      <c r="J525">
        <v>0.58940000000000003</v>
      </c>
      <c r="K525">
        <v>0.58330000000000004</v>
      </c>
      <c r="L525">
        <v>0.56969999999999998</v>
      </c>
      <c r="M525">
        <v>0.5766</v>
      </c>
      <c r="N525">
        <v>0.57999999999999996</v>
      </c>
      <c r="O525">
        <v>6.1546000000000003</v>
      </c>
      <c r="P525">
        <v>1.9480999999999999</v>
      </c>
    </row>
    <row r="526" spans="1:16" x14ac:dyDescent="0.15">
      <c r="A526" t="s">
        <v>566</v>
      </c>
      <c r="B526" t="s">
        <v>567</v>
      </c>
      <c r="C526">
        <v>673320548</v>
      </c>
      <c r="D526">
        <v>716468493</v>
      </c>
      <c r="E526">
        <v>728273973</v>
      </c>
      <c r="F526">
        <v>687520548</v>
      </c>
      <c r="G526">
        <v>699538356</v>
      </c>
      <c r="H526">
        <v>711168493</v>
      </c>
      <c r="I526">
        <v>0.14580000000000001</v>
      </c>
      <c r="J526">
        <v>0.1552</v>
      </c>
      <c r="K526">
        <v>0.15770000000000001</v>
      </c>
      <c r="L526">
        <v>0.14899999999999999</v>
      </c>
      <c r="M526">
        <v>0.15160000000000001</v>
      </c>
      <c r="N526">
        <v>0.15409999999999999</v>
      </c>
      <c r="O526">
        <v>2.2671000000000001</v>
      </c>
      <c r="P526">
        <v>6.5699999999999995E-2</v>
      </c>
    </row>
    <row r="527" spans="1:16" x14ac:dyDescent="0.15">
      <c r="A527" t="s">
        <v>776</v>
      </c>
      <c r="B527" t="s">
        <v>777</v>
      </c>
      <c r="C527">
        <v>794930332</v>
      </c>
      <c r="D527">
        <v>800538339</v>
      </c>
      <c r="E527">
        <v>785605932</v>
      </c>
      <c r="F527">
        <v>774016352</v>
      </c>
      <c r="G527">
        <v>786650145</v>
      </c>
      <c r="H527">
        <v>796084364</v>
      </c>
      <c r="I527">
        <v>1.7173</v>
      </c>
      <c r="J527">
        <v>1.7295</v>
      </c>
      <c r="K527">
        <v>1.6972</v>
      </c>
      <c r="L527">
        <v>1.6721999999999999</v>
      </c>
      <c r="M527">
        <v>1.6996</v>
      </c>
      <c r="N527">
        <v>1.7159</v>
      </c>
      <c r="O527">
        <v>8.6745999999999999</v>
      </c>
      <c r="P527">
        <v>3.4971999999999999</v>
      </c>
    </row>
    <row r="528" spans="1:16" x14ac:dyDescent="0.15">
      <c r="A528" t="s">
        <v>572</v>
      </c>
      <c r="B528" t="s">
        <v>573</v>
      </c>
      <c r="C528">
        <v>1713340292</v>
      </c>
      <c r="D528">
        <v>1712912048</v>
      </c>
      <c r="E528">
        <v>1739553859</v>
      </c>
      <c r="F528">
        <v>1614405000</v>
      </c>
      <c r="G528">
        <v>1622312186</v>
      </c>
      <c r="H528">
        <v>1628990104</v>
      </c>
      <c r="I528">
        <v>0.4425</v>
      </c>
      <c r="J528">
        <v>0.44240000000000002</v>
      </c>
      <c r="K528">
        <v>0.44929999999999998</v>
      </c>
      <c r="L528">
        <v>0.41699999999999998</v>
      </c>
      <c r="M528">
        <v>0.41899999999999998</v>
      </c>
      <c r="N528">
        <v>0.42070000000000002</v>
      </c>
      <c r="O528">
        <v>12.2895</v>
      </c>
      <c r="P528">
        <v>1.6065</v>
      </c>
    </row>
    <row r="529" spans="1:16" x14ac:dyDescent="0.15">
      <c r="A529" t="s">
        <v>1096</v>
      </c>
      <c r="B529" t="s">
        <v>1097</v>
      </c>
      <c r="C529">
        <v>996457078.99999988</v>
      </c>
      <c r="D529">
        <v>989758056.00000012</v>
      </c>
      <c r="E529">
        <v>743472473.99999988</v>
      </c>
      <c r="F529">
        <v>635361777</v>
      </c>
      <c r="G529">
        <v>662371732</v>
      </c>
      <c r="H529">
        <v>684828526</v>
      </c>
      <c r="I529">
        <v>0.3206</v>
      </c>
      <c r="J529">
        <v>0.31840000000000002</v>
      </c>
      <c r="K529">
        <v>0.2392</v>
      </c>
      <c r="L529">
        <v>0.2044</v>
      </c>
      <c r="M529">
        <v>0.21310000000000001</v>
      </c>
      <c r="N529">
        <v>0.2203</v>
      </c>
      <c r="O529">
        <v>4.1082999999999998</v>
      </c>
      <c r="P529">
        <v>0.93130000000000002</v>
      </c>
    </row>
    <row r="530" spans="1:16" x14ac:dyDescent="0.15">
      <c r="A530" t="s">
        <v>671</v>
      </c>
      <c r="B530" t="s">
        <v>672</v>
      </c>
      <c r="C530">
        <v>2504159690</v>
      </c>
      <c r="D530">
        <v>2684317077.9999995</v>
      </c>
      <c r="E530">
        <v>2536652295</v>
      </c>
      <c r="F530">
        <v>2524161164</v>
      </c>
      <c r="G530">
        <v>2545033507</v>
      </c>
      <c r="H530">
        <v>2565232548</v>
      </c>
      <c r="I530">
        <v>1.2496</v>
      </c>
      <c r="J530">
        <v>1.3394999999999999</v>
      </c>
      <c r="K530">
        <v>1.2659</v>
      </c>
      <c r="L530">
        <v>1.2596000000000001</v>
      </c>
      <c r="M530">
        <v>1.2701</v>
      </c>
      <c r="N530">
        <v>1.2801</v>
      </c>
      <c r="O530">
        <v>11.477499999999999</v>
      </c>
      <c r="P530">
        <v>2.3323999999999998</v>
      </c>
    </row>
    <row r="531" spans="1:16" x14ac:dyDescent="0.15">
      <c r="A531" t="s">
        <v>588</v>
      </c>
      <c r="B531" t="s">
        <v>589</v>
      </c>
      <c r="C531">
        <v>3946965132</v>
      </c>
      <c r="D531">
        <v>4256929307.9999995</v>
      </c>
      <c r="E531">
        <v>4329929566</v>
      </c>
      <c r="F531">
        <v>4686210551</v>
      </c>
      <c r="G531">
        <v>4758166150</v>
      </c>
      <c r="H531">
        <v>4819367658</v>
      </c>
      <c r="I531">
        <v>0.58160000000000001</v>
      </c>
      <c r="J531">
        <v>0.62729999999999997</v>
      </c>
      <c r="K531">
        <v>0.63800000000000001</v>
      </c>
      <c r="L531">
        <v>0.69059999999999999</v>
      </c>
      <c r="M531">
        <v>0.70120000000000005</v>
      </c>
      <c r="N531">
        <v>0.71020000000000005</v>
      </c>
      <c r="O531">
        <v>16.451799999999999</v>
      </c>
      <c r="P531">
        <v>4.4629000000000003</v>
      </c>
    </row>
    <row r="532" spans="1:16" x14ac:dyDescent="0.15">
      <c r="A532" t="s">
        <v>590</v>
      </c>
      <c r="B532" t="s">
        <v>591</v>
      </c>
      <c r="C532">
        <v>3510384648</v>
      </c>
      <c r="D532">
        <v>3611438178</v>
      </c>
      <c r="E532">
        <v>3692284290</v>
      </c>
      <c r="F532">
        <v>4075284852</v>
      </c>
      <c r="G532">
        <v>4151225229</v>
      </c>
      <c r="H532">
        <v>4294339471</v>
      </c>
      <c r="I532">
        <v>1.7182999999999999</v>
      </c>
      <c r="J532">
        <v>1.7678</v>
      </c>
      <c r="K532">
        <v>1.8073999999999999</v>
      </c>
      <c r="L532">
        <v>1.9948999999999999</v>
      </c>
      <c r="M532">
        <v>2.032</v>
      </c>
      <c r="N532">
        <v>2.1019999999999999</v>
      </c>
      <c r="O532">
        <v>22.103200000000001</v>
      </c>
      <c r="P532">
        <v>6.5129999999999999</v>
      </c>
    </row>
    <row r="533" spans="1:16" x14ac:dyDescent="0.15">
      <c r="A533" t="s">
        <v>1028</v>
      </c>
      <c r="B533" t="s">
        <v>1029</v>
      </c>
      <c r="C533">
        <v>544385340</v>
      </c>
      <c r="D533">
        <v>563168410</v>
      </c>
      <c r="E533">
        <v>457897606</v>
      </c>
      <c r="F533">
        <v>565015070</v>
      </c>
      <c r="G533">
        <v>641812546</v>
      </c>
      <c r="H533">
        <v>682944937.00000012</v>
      </c>
      <c r="I533">
        <v>0.43469999999999998</v>
      </c>
      <c r="J533">
        <v>0.437</v>
      </c>
      <c r="K533">
        <v>0.42020000000000002</v>
      </c>
      <c r="L533">
        <v>0.46029999999999999</v>
      </c>
      <c r="M533">
        <v>0.4909</v>
      </c>
      <c r="N533">
        <v>0.35049999999999998</v>
      </c>
      <c r="O533">
        <v>4.7991000000000001</v>
      </c>
      <c r="P533">
        <v>1.3982000000000001</v>
      </c>
    </row>
    <row r="534" spans="1:16" x14ac:dyDescent="0.15">
      <c r="A534" t="s">
        <v>594</v>
      </c>
      <c r="B534" t="s">
        <v>595</v>
      </c>
      <c r="E534">
        <v>392698630</v>
      </c>
      <c r="F534">
        <v>430191781</v>
      </c>
      <c r="G534">
        <v>436854658</v>
      </c>
      <c r="H534">
        <v>443302603</v>
      </c>
      <c r="K534">
        <v>0.25359999999999999</v>
      </c>
      <c r="L534">
        <v>0.27779999999999999</v>
      </c>
      <c r="M534">
        <v>0.28210000000000002</v>
      </c>
      <c r="N534">
        <v>0.28620000000000001</v>
      </c>
      <c r="O534">
        <v>1.2161</v>
      </c>
      <c r="P534">
        <v>0.85299999999999998</v>
      </c>
    </row>
    <row r="535" spans="1:16" x14ac:dyDescent="0.15">
      <c r="A535" t="s">
        <v>596</v>
      </c>
      <c r="B535" t="s">
        <v>597</v>
      </c>
      <c r="C535">
        <v>9962666294</v>
      </c>
      <c r="D535">
        <v>10008385742</v>
      </c>
      <c r="E535">
        <v>10129523356</v>
      </c>
      <c r="F535">
        <v>10206941781</v>
      </c>
      <c r="G535">
        <v>10250947836</v>
      </c>
      <c r="H535">
        <v>10289730849</v>
      </c>
      <c r="I535">
        <v>0.6038</v>
      </c>
      <c r="J535">
        <v>0.60660000000000003</v>
      </c>
      <c r="K535">
        <v>0.6139</v>
      </c>
      <c r="L535">
        <v>0.61860000000000004</v>
      </c>
      <c r="M535">
        <v>0.62119999999999997</v>
      </c>
      <c r="N535">
        <v>0.62360000000000004</v>
      </c>
      <c r="O535">
        <v>9.9789999999999992</v>
      </c>
      <c r="P535">
        <v>0.81189999999999996</v>
      </c>
    </row>
    <row r="536" spans="1:16" x14ac:dyDescent="0.15">
      <c r="A536" t="s">
        <v>673</v>
      </c>
      <c r="B536" t="s">
        <v>674</v>
      </c>
      <c r="C536">
        <v>1125508560</v>
      </c>
      <c r="D536">
        <v>1091975873</v>
      </c>
      <c r="E536">
        <v>1140112328</v>
      </c>
      <c r="F536">
        <v>1125656229</v>
      </c>
      <c r="G536">
        <v>1140141365</v>
      </c>
      <c r="H536">
        <v>1154159239</v>
      </c>
      <c r="I536">
        <v>1.0294000000000001</v>
      </c>
      <c r="J536">
        <v>0.99880000000000002</v>
      </c>
      <c r="K536">
        <v>1.0428999999999999</v>
      </c>
      <c r="L536">
        <v>1.0296000000000001</v>
      </c>
      <c r="M536">
        <v>1.0427999999999999</v>
      </c>
      <c r="N536">
        <v>1.0557000000000001</v>
      </c>
      <c r="O536">
        <v>13.364100000000001</v>
      </c>
      <c r="P536">
        <v>4.7752999999999997</v>
      </c>
    </row>
    <row r="537" spans="1:16" x14ac:dyDescent="0.15">
      <c r="A537" t="s">
        <v>1054</v>
      </c>
      <c r="B537" t="s">
        <v>1055</v>
      </c>
      <c r="C537">
        <v>221979073</v>
      </c>
      <c r="F537">
        <v>171061233</v>
      </c>
      <c r="G537">
        <v>171472301</v>
      </c>
      <c r="H537">
        <v>171870110</v>
      </c>
      <c r="I537">
        <v>0.222</v>
      </c>
      <c r="L537">
        <v>0.1711</v>
      </c>
      <c r="M537">
        <v>0.17150000000000001</v>
      </c>
      <c r="N537">
        <v>0.1719</v>
      </c>
      <c r="O537">
        <v>2.4378000000000002</v>
      </c>
      <c r="P537">
        <v>0.60670000000000002</v>
      </c>
    </row>
    <row r="538" spans="1:16" x14ac:dyDescent="0.15">
      <c r="A538" t="s">
        <v>598</v>
      </c>
      <c r="B538" t="s">
        <v>599</v>
      </c>
      <c r="C538">
        <v>288664699</v>
      </c>
      <c r="D538">
        <v>327647726</v>
      </c>
      <c r="E538">
        <v>342265571</v>
      </c>
      <c r="F538">
        <v>164546119</v>
      </c>
      <c r="G538">
        <v>151266301</v>
      </c>
      <c r="H538">
        <v>151184110</v>
      </c>
      <c r="I538">
        <v>0.23369999999999999</v>
      </c>
      <c r="J538">
        <v>0.26529999999999998</v>
      </c>
      <c r="K538">
        <v>0.2772</v>
      </c>
      <c r="L538">
        <v>0.1333</v>
      </c>
      <c r="M538">
        <v>0.1225</v>
      </c>
      <c r="N538">
        <v>0.12239999999999999</v>
      </c>
      <c r="O538">
        <v>3.1095000000000002</v>
      </c>
      <c r="P538">
        <v>0.71330000000000005</v>
      </c>
    </row>
    <row r="539" spans="1:16" x14ac:dyDescent="0.15">
      <c r="A539" t="s">
        <v>980</v>
      </c>
      <c r="B539" t="s">
        <v>981</v>
      </c>
      <c r="C539">
        <v>2099864657</v>
      </c>
      <c r="D539">
        <v>2158991722</v>
      </c>
      <c r="F539">
        <v>2938749323</v>
      </c>
      <c r="G539">
        <v>2954125648</v>
      </c>
      <c r="H539">
        <v>2956848551</v>
      </c>
      <c r="I539">
        <v>0.44259999999999999</v>
      </c>
      <c r="J539">
        <v>0.45119999999999999</v>
      </c>
      <c r="L539">
        <v>0.58169999999999999</v>
      </c>
      <c r="M539">
        <v>0.50860000000000005</v>
      </c>
      <c r="N539">
        <v>0.5091</v>
      </c>
      <c r="O539">
        <v>6.0442999999999998</v>
      </c>
      <c r="P539">
        <v>2.5802</v>
      </c>
    </row>
    <row r="540" spans="1:16" x14ac:dyDescent="0.15">
      <c r="A540" t="s">
        <v>728</v>
      </c>
      <c r="B540" t="s">
        <v>729</v>
      </c>
      <c r="C540">
        <v>27336986</v>
      </c>
      <c r="D540">
        <v>29197260</v>
      </c>
      <c r="E540">
        <v>53339041</v>
      </c>
      <c r="I540">
        <v>1.3899999999999999E-2</v>
      </c>
      <c r="J540">
        <v>1.3899999999999999E-2</v>
      </c>
      <c r="K540">
        <v>2.5399999999999999E-2</v>
      </c>
      <c r="O540">
        <v>-9.8691999999999993</v>
      </c>
      <c r="P540">
        <v>13.269299999999999</v>
      </c>
    </row>
    <row r="541" spans="1:16" x14ac:dyDescent="0.15">
      <c r="A541" t="s">
        <v>730</v>
      </c>
      <c r="B541" t="s">
        <v>731</v>
      </c>
      <c r="C541">
        <v>14424141126.000002</v>
      </c>
      <c r="D541">
        <v>14894877473</v>
      </c>
      <c r="E541">
        <v>15093663242</v>
      </c>
      <c r="F541">
        <v>15939877198</v>
      </c>
      <c r="G541">
        <v>16078352549.999998</v>
      </c>
      <c r="H541">
        <v>15986804767</v>
      </c>
      <c r="I541">
        <v>0.97019999999999995</v>
      </c>
      <c r="J541">
        <v>1.0019</v>
      </c>
      <c r="K541">
        <v>1.0152000000000001</v>
      </c>
      <c r="L541">
        <v>1.0722</v>
      </c>
      <c r="M541">
        <v>1.0814999999999999</v>
      </c>
      <c r="N541">
        <v>1.0752999999999999</v>
      </c>
      <c r="O541">
        <v>13.353199999999999</v>
      </c>
      <c r="P541">
        <v>4.4734999999999996</v>
      </c>
    </row>
    <row r="542" spans="1:16" x14ac:dyDescent="0.15">
      <c r="A542" t="s">
        <v>839</v>
      </c>
      <c r="B542" t="s">
        <v>840</v>
      </c>
      <c r="C542">
        <v>5270614215.000001</v>
      </c>
      <c r="D542">
        <v>5365480727</v>
      </c>
      <c r="E542">
        <v>5416639366</v>
      </c>
      <c r="F542">
        <v>5546832877</v>
      </c>
      <c r="G542">
        <v>5713404795</v>
      </c>
      <c r="H542">
        <v>5773733562</v>
      </c>
      <c r="I542">
        <v>1.7751999999999999</v>
      </c>
      <c r="J542">
        <v>1.8071999999999999</v>
      </c>
      <c r="K542">
        <v>1.8244</v>
      </c>
      <c r="L542">
        <v>1.8683000000000001</v>
      </c>
      <c r="M542">
        <v>1.9244000000000001</v>
      </c>
      <c r="N542">
        <v>1.9447000000000001</v>
      </c>
      <c r="O542">
        <v>13.4062</v>
      </c>
      <c r="P542">
        <v>5.1585999999999999</v>
      </c>
    </row>
    <row r="543" spans="1:16" x14ac:dyDescent="0.15">
      <c r="A543" t="s">
        <v>1058</v>
      </c>
      <c r="B543" t="s">
        <v>1059</v>
      </c>
      <c r="C543">
        <v>3025213699</v>
      </c>
      <c r="D543">
        <v>2895561644</v>
      </c>
      <c r="E543">
        <v>2914246574.9999995</v>
      </c>
      <c r="F543">
        <v>3119273973</v>
      </c>
      <c r="G543">
        <v>3145178082.0000005</v>
      </c>
      <c r="H543">
        <v>3170246574.9999995</v>
      </c>
      <c r="I543">
        <v>0.2364</v>
      </c>
      <c r="J543">
        <v>0.22620000000000001</v>
      </c>
      <c r="K543">
        <v>0.2276</v>
      </c>
      <c r="L543">
        <v>0.2437</v>
      </c>
      <c r="M543">
        <v>0.2457</v>
      </c>
      <c r="N543">
        <v>0.2477</v>
      </c>
      <c r="O543">
        <v>8.2647999999999993</v>
      </c>
      <c r="P543">
        <v>2.2639</v>
      </c>
    </row>
    <row r="544" spans="1:16" x14ac:dyDescent="0.15">
      <c r="A544" t="s">
        <v>841</v>
      </c>
      <c r="B544" t="s">
        <v>842</v>
      </c>
      <c r="C544">
        <v>44143749126.000008</v>
      </c>
      <c r="D544">
        <v>43922066818</v>
      </c>
      <c r="E544">
        <v>42611917426.000008</v>
      </c>
      <c r="F544">
        <v>41726742505</v>
      </c>
      <c r="G544">
        <v>41918419237</v>
      </c>
      <c r="H544">
        <v>42103912849</v>
      </c>
      <c r="I544">
        <v>2.2193999999999998</v>
      </c>
      <c r="J544">
        <v>2.2082999999999999</v>
      </c>
      <c r="K544">
        <v>2.1423999999999999</v>
      </c>
      <c r="L544">
        <v>2.0979000000000001</v>
      </c>
      <c r="M544">
        <v>2.1076000000000001</v>
      </c>
      <c r="N544">
        <v>2.1168999999999998</v>
      </c>
      <c r="O544">
        <v>12.9429</v>
      </c>
      <c r="P544">
        <v>3.7303000000000002</v>
      </c>
    </row>
    <row r="545" spans="1:16" x14ac:dyDescent="0.15">
      <c r="A545" t="s">
        <v>1060</v>
      </c>
      <c r="B545" t="s">
        <v>1061</v>
      </c>
      <c r="C545">
        <v>1338755006</v>
      </c>
      <c r="D545">
        <v>1405795958.9999998</v>
      </c>
      <c r="E545">
        <v>1452422671</v>
      </c>
      <c r="F545">
        <v>1464844622</v>
      </c>
      <c r="G545">
        <v>1486745362</v>
      </c>
      <c r="H545">
        <v>1508640430</v>
      </c>
      <c r="I545">
        <v>0.74539999999999995</v>
      </c>
      <c r="J545">
        <v>0.78280000000000005</v>
      </c>
      <c r="K545">
        <v>0.80869999999999997</v>
      </c>
      <c r="L545">
        <v>0.81559999999999999</v>
      </c>
      <c r="M545">
        <v>0.82779999999999998</v>
      </c>
      <c r="N545">
        <v>0.84</v>
      </c>
      <c r="O545">
        <v>8.2827000000000002</v>
      </c>
      <c r="P545">
        <v>2.5661</v>
      </c>
    </row>
    <row r="546" spans="1:16" x14ac:dyDescent="0.15">
      <c r="A546" t="s">
        <v>966</v>
      </c>
      <c r="B546" t="s">
        <v>967</v>
      </c>
      <c r="C546">
        <v>124422374</v>
      </c>
      <c r="D546">
        <v>138599132</v>
      </c>
      <c r="E546">
        <v>194596506.99999997</v>
      </c>
      <c r="F546">
        <v>215247260</v>
      </c>
      <c r="G546">
        <v>223172219</v>
      </c>
      <c r="H546">
        <v>230841534</v>
      </c>
      <c r="I546">
        <v>6.1699999999999998E-2</v>
      </c>
      <c r="J546">
        <v>6.54E-2</v>
      </c>
      <c r="K546">
        <v>8.2699999999999996E-2</v>
      </c>
      <c r="L546">
        <v>9.1499999999999998E-2</v>
      </c>
      <c r="M546">
        <v>9.4799999999999995E-2</v>
      </c>
      <c r="N546">
        <v>9.8100000000000007E-2</v>
      </c>
      <c r="O546">
        <v>3.6640999999999999</v>
      </c>
      <c r="P546">
        <v>2.7877999999999998</v>
      </c>
    </row>
    <row r="547" spans="1:16" x14ac:dyDescent="0.15">
      <c r="A547" t="s">
        <v>1030</v>
      </c>
      <c r="B547" t="s">
        <v>1031</v>
      </c>
      <c r="C547">
        <v>573218938</v>
      </c>
      <c r="D547">
        <v>568671712</v>
      </c>
      <c r="E547">
        <v>574081849</v>
      </c>
      <c r="F547">
        <v>246532534</v>
      </c>
      <c r="G547">
        <v>248562396.99999997</v>
      </c>
      <c r="H547">
        <v>250526781</v>
      </c>
      <c r="I547">
        <v>0.47770000000000001</v>
      </c>
      <c r="J547">
        <v>0.47389999999999999</v>
      </c>
      <c r="K547">
        <v>0.47839999999999999</v>
      </c>
      <c r="L547">
        <v>0.2054</v>
      </c>
      <c r="M547">
        <v>0.20710000000000001</v>
      </c>
      <c r="N547">
        <v>0.20880000000000001</v>
      </c>
      <c r="O547">
        <v>6.9241000000000001</v>
      </c>
      <c r="P547">
        <v>0.97789999999999999</v>
      </c>
    </row>
    <row r="548" spans="1:16" x14ac:dyDescent="0.15">
      <c r="A548" t="s">
        <v>1032</v>
      </c>
      <c r="B548" t="s">
        <v>1033</v>
      </c>
      <c r="O548">
        <v>-2.6528</v>
      </c>
      <c r="P548">
        <v>-2.0057999999999998</v>
      </c>
    </row>
    <row r="549" spans="1:16" x14ac:dyDescent="0.15">
      <c r="A549" t="s">
        <v>732</v>
      </c>
      <c r="B549" t="s">
        <v>733</v>
      </c>
      <c r="C549">
        <v>4873481933</v>
      </c>
      <c r="D549">
        <v>5225306122</v>
      </c>
      <c r="E549">
        <v>4684718098</v>
      </c>
      <c r="F549">
        <v>3896662293</v>
      </c>
      <c r="G549">
        <v>3857778920</v>
      </c>
      <c r="H549">
        <v>3949053458</v>
      </c>
      <c r="I549">
        <v>0.3725</v>
      </c>
      <c r="J549">
        <v>0.39939999999999998</v>
      </c>
      <c r="K549">
        <v>0.35799999999999998</v>
      </c>
      <c r="L549">
        <v>0.29780000000000001</v>
      </c>
      <c r="M549">
        <v>0.29480000000000001</v>
      </c>
      <c r="N549">
        <v>0.30180000000000001</v>
      </c>
      <c r="O549">
        <v>7.7286999999999999</v>
      </c>
      <c r="P549">
        <v>0.17080000000000001</v>
      </c>
    </row>
    <row r="550" spans="1:16" x14ac:dyDescent="0.15">
      <c r="A550" t="s">
        <v>982</v>
      </c>
      <c r="B550" t="s">
        <v>983</v>
      </c>
      <c r="C550">
        <v>4711158913</v>
      </c>
      <c r="D550">
        <v>4732414821</v>
      </c>
      <c r="E550">
        <v>4756432746</v>
      </c>
      <c r="F550">
        <v>4228802428</v>
      </c>
      <c r="G550">
        <v>4282076891</v>
      </c>
      <c r="H550">
        <v>4130223376.0000005</v>
      </c>
      <c r="I550">
        <v>0.95499999999999996</v>
      </c>
      <c r="J550">
        <v>0.95940000000000003</v>
      </c>
      <c r="K550">
        <v>0.96419999999999995</v>
      </c>
      <c r="L550">
        <v>0.85719999999999996</v>
      </c>
      <c r="M550">
        <v>0.86799999999999999</v>
      </c>
      <c r="N550">
        <v>0.83730000000000004</v>
      </c>
      <c r="O550">
        <v>13.0304</v>
      </c>
      <c r="P550">
        <v>3.1764999999999999</v>
      </c>
    </row>
    <row r="551" spans="1:16" x14ac:dyDescent="0.15">
      <c r="A551" t="s">
        <v>1062</v>
      </c>
      <c r="B551" t="s">
        <v>1063</v>
      </c>
      <c r="C551">
        <v>647353425</v>
      </c>
      <c r="D551">
        <v>660317807.99999988</v>
      </c>
      <c r="I551">
        <v>0.16470000000000001</v>
      </c>
      <c r="J551">
        <v>0.16800000000000001</v>
      </c>
      <c r="O551">
        <v>1.7808999999999999</v>
      </c>
      <c r="P551">
        <v>8.09E-2</v>
      </c>
    </row>
    <row r="552" spans="1:16" x14ac:dyDescent="0.15">
      <c r="A552" t="s">
        <v>984</v>
      </c>
      <c r="B552" t="s">
        <v>985</v>
      </c>
      <c r="C552">
        <v>868409964</v>
      </c>
      <c r="D552">
        <v>873351261</v>
      </c>
      <c r="E552">
        <v>866475466</v>
      </c>
      <c r="F552">
        <v>866993456</v>
      </c>
      <c r="G552">
        <v>883593413</v>
      </c>
      <c r="H552">
        <v>888922784</v>
      </c>
      <c r="I552">
        <v>0.4385</v>
      </c>
      <c r="J552">
        <v>0.441</v>
      </c>
      <c r="K552">
        <v>0.43740000000000001</v>
      </c>
      <c r="L552">
        <v>0.43759999999999999</v>
      </c>
      <c r="M552">
        <v>0.44600000000000001</v>
      </c>
      <c r="N552">
        <v>0.44869999999999999</v>
      </c>
      <c r="O552">
        <v>13.6325</v>
      </c>
      <c r="P552">
        <v>2.8733</v>
      </c>
    </row>
    <row r="553" spans="1:16" x14ac:dyDescent="0.15">
      <c r="A553" t="s">
        <v>1034</v>
      </c>
      <c r="B553" t="s">
        <v>1035</v>
      </c>
      <c r="C553">
        <v>2148810904</v>
      </c>
      <c r="D553">
        <v>2207955982</v>
      </c>
      <c r="E553">
        <v>2224247260</v>
      </c>
      <c r="F553">
        <v>2142089233</v>
      </c>
      <c r="G553">
        <v>2153734701</v>
      </c>
      <c r="H553">
        <v>2089991253.0000002</v>
      </c>
      <c r="I553">
        <v>0.4476</v>
      </c>
      <c r="J553">
        <v>0.46</v>
      </c>
      <c r="K553">
        <v>0.46339999999999998</v>
      </c>
      <c r="L553">
        <v>0.44629999999999997</v>
      </c>
      <c r="M553">
        <v>0.44869999999999999</v>
      </c>
      <c r="N553">
        <v>0.43540000000000001</v>
      </c>
      <c r="O553">
        <v>12.464399999999999</v>
      </c>
      <c r="P553">
        <v>2.2113999999999998</v>
      </c>
    </row>
    <row r="554" spans="1:16" x14ac:dyDescent="0.15">
      <c r="A554" t="s">
        <v>782</v>
      </c>
      <c r="B554" t="s">
        <v>783</v>
      </c>
      <c r="C554">
        <v>51166810882</v>
      </c>
      <c r="D554">
        <v>52180841328</v>
      </c>
      <c r="E554">
        <v>52271672770</v>
      </c>
      <c r="F554">
        <v>50945968209</v>
      </c>
      <c r="G554">
        <v>51588058782</v>
      </c>
      <c r="H554">
        <v>51981643568</v>
      </c>
      <c r="I554">
        <v>2.6856</v>
      </c>
      <c r="J554">
        <v>2.7389000000000001</v>
      </c>
      <c r="K554">
        <v>2.7435999999999998</v>
      </c>
      <c r="L554">
        <v>2.6726000000000001</v>
      </c>
      <c r="M554">
        <v>2.7061000000000002</v>
      </c>
      <c r="N554">
        <v>2.7267999999999999</v>
      </c>
      <c r="O554">
        <v>18.185199999999998</v>
      </c>
      <c r="P554">
        <v>6.4492000000000003</v>
      </c>
    </row>
    <row r="555" spans="1:16" x14ac:dyDescent="0.15">
      <c r="A555" t="s">
        <v>843</v>
      </c>
      <c r="B555" t="s">
        <v>844</v>
      </c>
      <c r="O555">
        <v>1.8447</v>
      </c>
      <c r="P555">
        <v>0.52380000000000004</v>
      </c>
    </row>
    <row r="556" spans="1:16" x14ac:dyDescent="0.15">
      <c r="A556" t="s">
        <v>845</v>
      </c>
      <c r="B556" t="s">
        <v>846</v>
      </c>
      <c r="C556">
        <v>15963159581</v>
      </c>
      <c r="D556">
        <v>15903268299</v>
      </c>
      <c r="E556">
        <v>16097942012</v>
      </c>
      <c r="F556">
        <v>16090694652</v>
      </c>
      <c r="G556">
        <v>16280807573</v>
      </c>
      <c r="H556">
        <v>16410555011</v>
      </c>
      <c r="I556">
        <v>1.8140000000000001</v>
      </c>
      <c r="J556">
        <v>1.8071999999999999</v>
      </c>
      <c r="K556">
        <v>1.8292999999999999</v>
      </c>
      <c r="L556">
        <v>1.7771999999999999</v>
      </c>
      <c r="M556">
        <v>1.7974000000000001</v>
      </c>
      <c r="N556">
        <v>1.8153999999999999</v>
      </c>
      <c r="O556">
        <v>14.74</v>
      </c>
      <c r="P556">
        <v>5.5971000000000002</v>
      </c>
    </row>
    <row r="557" spans="1:16" x14ac:dyDescent="0.15">
      <c r="A557" t="s">
        <v>904</v>
      </c>
      <c r="B557" t="s">
        <v>905</v>
      </c>
      <c r="C557">
        <v>10970162427</v>
      </c>
      <c r="D557">
        <v>11041654942</v>
      </c>
      <c r="E557">
        <v>11210391205</v>
      </c>
      <c r="F557">
        <v>11788571918</v>
      </c>
      <c r="G557">
        <v>11881784247</v>
      </c>
      <c r="H557">
        <v>11971989726</v>
      </c>
      <c r="I557">
        <v>0.8891</v>
      </c>
      <c r="J557">
        <v>0.89490000000000003</v>
      </c>
      <c r="K557">
        <v>0.90859999999999996</v>
      </c>
      <c r="L557">
        <v>0.95550000000000002</v>
      </c>
      <c r="M557">
        <v>0.96299999999999997</v>
      </c>
      <c r="N557">
        <v>0.97030000000000005</v>
      </c>
      <c r="O557">
        <v>9.3680000000000003</v>
      </c>
      <c r="P557">
        <v>2.4424000000000001</v>
      </c>
    </row>
    <row r="558" spans="1:16" x14ac:dyDescent="0.15">
      <c r="A558" t="s">
        <v>1189</v>
      </c>
      <c r="B558" t="s">
        <v>1190</v>
      </c>
      <c r="C558">
        <v>930736807</v>
      </c>
      <c r="D558">
        <v>899581159</v>
      </c>
      <c r="E558">
        <v>885863927</v>
      </c>
      <c r="F558">
        <v>914360229</v>
      </c>
      <c r="G558">
        <v>956639820</v>
      </c>
      <c r="H558">
        <v>974472849</v>
      </c>
      <c r="I558">
        <v>0.91990000000000005</v>
      </c>
      <c r="J558">
        <v>0.88919999999999999</v>
      </c>
      <c r="K558">
        <v>0.87549999999999994</v>
      </c>
      <c r="L558">
        <v>0.88380000000000003</v>
      </c>
      <c r="M558">
        <v>0.92759999999999998</v>
      </c>
      <c r="N558">
        <v>0.93</v>
      </c>
      <c r="O558">
        <v>11.2079</v>
      </c>
      <c r="P558">
        <v>4.0708000000000002</v>
      </c>
    </row>
    <row r="559" spans="1:16" x14ac:dyDescent="0.15">
      <c r="A559" t="s">
        <v>1150</v>
      </c>
      <c r="B559" t="s">
        <v>1151</v>
      </c>
      <c r="C559">
        <v>4738358950</v>
      </c>
      <c r="D559">
        <v>4871094747</v>
      </c>
      <c r="E559">
        <v>4934849990</v>
      </c>
      <c r="F559">
        <v>4952244236</v>
      </c>
      <c r="G559">
        <v>5065241333</v>
      </c>
      <c r="H559">
        <v>5118734128</v>
      </c>
      <c r="I559">
        <v>0.73629999999999995</v>
      </c>
      <c r="J559">
        <v>0.75700000000000001</v>
      </c>
      <c r="K559">
        <v>0.76690000000000003</v>
      </c>
      <c r="L559">
        <v>0.76959999999999995</v>
      </c>
      <c r="M559">
        <v>0.78720000000000001</v>
      </c>
      <c r="N559">
        <v>0.7954</v>
      </c>
      <c r="O559">
        <v>7.0174000000000003</v>
      </c>
      <c r="P559">
        <v>2.5213000000000001</v>
      </c>
    </row>
    <row r="560" spans="1:16" x14ac:dyDescent="0.15">
      <c r="A560" t="s">
        <v>1102</v>
      </c>
      <c r="B560" t="s">
        <v>1103</v>
      </c>
      <c r="C560">
        <v>1265018721</v>
      </c>
      <c r="D560">
        <v>1273912329</v>
      </c>
      <c r="E560">
        <v>1171155251</v>
      </c>
      <c r="F560">
        <v>997885845</v>
      </c>
      <c r="G560">
        <v>1053742466</v>
      </c>
      <c r="H560">
        <v>990113699</v>
      </c>
      <c r="I560">
        <v>0.48249999999999998</v>
      </c>
      <c r="J560">
        <v>0.4859</v>
      </c>
      <c r="K560">
        <v>0.44669999999999999</v>
      </c>
      <c r="L560">
        <v>0.35239999999999999</v>
      </c>
      <c r="M560">
        <v>0.37209999999999999</v>
      </c>
      <c r="N560">
        <v>0.33710000000000001</v>
      </c>
      <c r="O560">
        <v>3.3959999999999999</v>
      </c>
      <c r="P560">
        <v>0.88100000000000001</v>
      </c>
    </row>
    <row r="561" spans="1:16" x14ac:dyDescent="0.15">
      <c r="A561" t="s">
        <v>988</v>
      </c>
      <c r="B561" t="s">
        <v>989</v>
      </c>
      <c r="C561">
        <v>185782472267.99997</v>
      </c>
      <c r="D561">
        <v>195160302177</v>
      </c>
      <c r="E561">
        <v>189613237281.00003</v>
      </c>
      <c r="F561">
        <v>189919740446</v>
      </c>
      <c r="G561">
        <v>190869073226</v>
      </c>
      <c r="H561">
        <v>191821748383</v>
      </c>
      <c r="I561">
        <v>0.57179999999999997</v>
      </c>
      <c r="J561">
        <v>0.60060000000000002</v>
      </c>
      <c r="K561">
        <v>0.58360000000000001</v>
      </c>
      <c r="L561">
        <v>0.58460000000000001</v>
      </c>
      <c r="M561">
        <v>0.58750000000000002</v>
      </c>
      <c r="N561">
        <v>0.59050000000000002</v>
      </c>
      <c r="O561">
        <v>17.5002</v>
      </c>
      <c r="P561">
        <v>6.1177000000000001</v>
      </c>
    </row>
    <row r="562" spans="1:16" x14ac:dyDescent="0.15">
      <c r="A562" t="s">
        <v>990</v>
      </c>
      <c r="B562" t="s">
        <v>991</v>
      </c>
      <c r="C562">
        <v>4757635489</v>
      </c>
      <c r="D562">
        <v>4878141915</v>
      </c>
      <c r="E562">
        <v>5080527899</v>
      </c>
      <c r="F562">
        <v>5273529963</v>
      </c>
      <c r="G562">
        <v>5439986029.000001</v>
      </c>
      <c r="H562">
        <v>5625423501</v>
      </c>
      <c r="I562">
        <v>0.46100000000000002</v>
      </c>
      <c r="J562">
        <v>0.47270000000000001</v>
      </c>
      <c r="K562">
        <v>0.49230000000000002</v>
      </c>
      <c r="L562">
        <v>0.51100000000000001</v>
      </c>
      <c r="M562">
        <v>0.4481</v>
      </c>
      <c r="N562">
        <v>0.45879999999999999</v>
      </c>
      <c r="O562">
        <v>6.7325999999999997</v>
      </c>
      <c r="P562">
        <v>2.2928000000000002</v>
      </c>
    </row>
    <row r="563" spans="1:16" x14ac:dyDescent="0.15">
      <c r="A563" t="s">
        <v>784</v>
      </c>
      <c r="B563" t="s">
        <v>785</v>
      </c>
      <c r="C563">
        <v>34639892364</v>
      </c>
      <c r="D563">
        <v>34870442018</v>
      </c>
      <c r="E563">
        <v>35952583369</v>
      </c>
      <c r="F563">
        <v>37249433448</v>
      </c>
      <c r="G563">
        <v>37496108837</v>
      </c>
      <c r="H563">
        <v>38171884303</v>
      </c>
      <c r="I563">
        <v>4.2633999999999999</v>
      </c>
      <c r="J563">
        <v>4.2770999999999999</v>
      </c>
      <c r="K563">
        <v>4.5095000000000001</v>
      </c>
      <c r="L563">
        <v>4.6711999999999998</v>
      </c>
      <c r="M563">
        <v>4.7058999999999997</v>
      </c>
      <c r="N563">
        <v>4.7922000000000002</v>
      </c>
      <c r="O563">
        <v>13.7454</v>
      </c>
      <c r="P563">
        <v>5.7450000000000001</v>
      </c>
    </row>
    <row r="564" spans="1:16" x14ac:dyDescent="0.15">
      <c r="A564" t="s">
        <v>786</v>
      </c>
      <c r="B564" t="s">
        <v>787</v>
      </c>
      <c r="C564">
        <v>70403178699</v>
      </c>
      <c r="D564">
        <v>71178663747</v>
      </c>
      <c r="E564">
        <v>69364010805</v>
      </c>
      <c r="F564">
        <v>69259500129</v>
      </c>
      <c r="G564">
        <v>69409407632</v>
      </c>
      <c r="H564">
        <v>69766314265</v>
      </c>
      <c r="I564">
        <v>0.94799999999999995</v>
      </c>
      <c r="J564">
        <v>0.95850000000000002</v>
      </c>
      <c r="K564">
        <v>0.93400000000000005</v>
      </c>
      <c r="L564">
        <v>0.93259999999999998</v>
      </c>
      <c r="M564">
        <v>0.93469999999999998</v>
      </c>
      <c r="N564">
        <v>0.9395</v>
      </c>
      <c r="O564">
        <v>12.3528</v>
      </c>
      <c r="P564">
        <v>4.3499999999999996</v>
      </c>
    </row>
    <row r="565" spans="1:16" x14ac:dyDescent="0.15">
      <c r="A565" t="s">
        <v>788</v>
      </c>
      <c r="B565" t="s">
        <v>789</v>
      </c>
      <c r="C565">
        <v>1583540488</v>
      </c>
      <c r="D565">
        <v>1645265445</v>
      </c>
      <c r="E565">
        <v>1618160149</v>
      </c>
      <c r="F565">
        <v>1482570460</v>
      </c>
      <c r="G565">
        <v>1336449100</v>
      </c>
      <c r="H565">
        <v>1264210440</v>
      </c>
      <c r="I565">
        <v>0.22359999999999999</v>
      </c>
      <c r="J565">
        <v>0.23230000000000001</v>
      </c>
      <c r="K565">
        <v>0.22839999999999999</v>
      </c>
      <c r="L565">
        <v>0.20930000000000001</v>
      </c>
      <c r="M565">
        <v>0.18870000000000001</v>
      </c>
      <c r="N565">
        <v>0.1784</v>
      </c>
      <c r="O565">
        <v>3.7494999999999998</v>
      </c>
      <c r="P565">
        <v>0.36399999999999999</v>
      </c>
    </row>
    <row r="566" spans="1:16" x14ac:dyDescent="0.15">
      <c r="A566" t="s">
        <v>1120</v>
      </c>
      <c r="B566" t="s">
        <v>1121</v>
      </c>
      <c r="C566">
        <v>5412843591</v>
      </c>
      <c r="D566">
        <v>5807177372</v>
      </c>
      <c r="E566">
        <v>5836659576</v>
      </c>
      <c r="F566">
        <v>6014795397</v>
      </c>
      <c r="G566">
        <v>6115483265</v>
      </c>
      <c r="H566">
        <v>6221065789</v>
      </c>
      <c r="I566">
        <v>1.7350000000000001</v>
      </c>
      <c r="J566">
        <v>1.8614999999999999</v>
      </c>
      <c r="K566">
        <v>1.8709</v>
      </c>
      <c r="L566">
        <v>1.9279999999999999</v>
      </c>
      <c r="M566">
        <v>1.9602999999999999</v>
      </c>
      <c r="N566">
        <v>1.9941</v>
      </c>
      <c r="O566">
        <v>10.4414</v>
      </c>
      <c r="P566">
        <v>3.8910999999999998</v>
      </c>
    </row>
    <row r="567" spans="1:16" x14ac:dyDescent="0.15">
      <c r="A567" t="s">
        <v>1038</v>
      </c>
      <c r="B567" t="s">
        <v>1039</v>
      </c>
      <c r="C567">
        <v>1138520638</v>
      </c>
      <c r="D567">
        <v>864036773</v>
      </c>
      <c r="E567">
        <v>856548591</v>
      </c>
      <c r="F567">
        <v>772784521</v>
      </c>
      <c r="G567">
        <v>779644437.99999988</v>
      </c>
      <c r="H567">
        <v>786283068</v>
      </c>
      <c r="I567">
        <v>0.69469999999999998</v>
      </c>
      <c r="J567">
        <v>0.5272</v>
      </c>
      <c r="K567">
        <v>0.52259999999999995</v>
      </c>
      <c r="L567">
        <v>0.47149999999999997</v>
      </c>
      <c r="M567">
        <v>0.47570000000000001</v>
      </c>
      <c r="N567">
        <v>0.47970000000000002</v>
      </c>
      <c r="O567">
        <v>13.003399999999999</v>
      </c>
      <c r="P567">
        <v>1.5068999999999999</v>
      </c>
    </row>
    <row r="568" spans="1:16" x14ac:dyDescent="0.15">
      <c r="A568" t="s">
        <v>1064</v>
      </c>
      <c r="B568" t="s">
        <v>1065</v>
      </c>
      <c r="C568">
        <v>917746757.00000012</v>
      </c>
      <c r="D568">
        <v>963584662</v>
      </c>
      <c r="E568">
        <v>981851497</v>
      </c>
      <c r="F568">
        <v>986727123</v>
      </c>
      <c r="G568">
        <v>1001412852</v>
      </c>
      <c r="H568">
        <v>970569757</v>
      </c>
      <c r="I568">
        <v>0.35299999999999998</v>
      </c>
      <c r="J568">
        <v>0.37059999999999998</v>
      </c>
      <c r="K568">
        <v>0.37759999999999999</v>
      </c>
      <c r="L568">
        <v>0.3795</v>
      </c>
      <c r="M568">
        <v>0.38519999999999999</v>
      </c>
      <c r="N568">
        <v>0.37330000000000002</v>
      </c>
      <c r="O568">
        <v>5.4142999999999999</v>
      </c>
      <c r="P568">
        <v>1.4325000000000001</v>
      </c>
    </row>
    <row r="569" spans="1:16" x14ac:dyDescent="0.15">
      <c r="A569" t="s">
        <v>878</v>
      </c>
      <c r="B569" t="s">
        <v>879</v>
      </c>
      <c r="C569">
        <v>9981467640</v>
      </c>
      <c r="D569">
        <v>9677923973</v>
      </c>
      <c r="E569">
        <v>10117438356</v>
      </c>
      <c r="F569">
        <v>10771986301</v>
      </c>
      <c r="G569">
        <v>10873921096</v>
      </c>
      <c r="H569">
        <v>10972567671</v>
      </c>
      <c r="I569">
        <v>0.46860000000000002</v>
      </c>
      <c r="J569">
        <v>0.45440000000000003</v>
      </c>
      <c r="K569">
        <v>0.47499999999999998</v>
      </c>
      <c r="L569">
        <v>0.50570000000000004</v>
      </c>
      <c r="M569">
        <v>0.51049999999999995</v>
      </c>
      <c r="N569">
        <v>0.51519999999999999</v>
      </c>
      <c r="O569">
        <v>7.6901000000000002</v>
      </c>
      <c r="P569">
        <v>2.0699000000000001</v>
      </c>
    </row>
    <row r="570" spans="1:16" x14ac:dyDescent="0.15">
      <c r="A570" t="s">
        <v>734</v>
      </c>
      <c r="B570" t="s">
        <v>735</v>
      </c>
      <c r="C570">
        <v>283860632175</v>
      </c>
      <c r="D570">
        <v>288753085607</v>
      </c>
      <c r="E570">
        <v>289733675386</v>
      </c>
      <c r="F570">
        <v>291704890370</v>
      </c>
      <c r="G570">
        <v>293972963202</v>
      </c>
      <c r="H570">
        <v>295668567786</v>
      </c>
      <c r="I570">
        <v>0.80779999999999996</v>
      </c>
      <c r="J570">
        <v>0.82169999999999999</v>
      </c>
      <c r="K570">
        <v>0.8236</v>
      </c>
      <c r="L570">
        <v>0.8296</v>
      </c>
      <c r="M570">
        <v>0.83589999999999998</v>
      </c>
      <c r="N570">
        <v>0.84060000000000001</v>
      </c>
      <c r="O570">
        <v>17.4422</v>
      </c>
      <c r="P570">
        <v>5.5688000000000004</v>
      </c>
    </row>
    <row r="571" spans="1:16" x14ac:dyDescent="0.15">
      <c r="A571" t="s">
        <v>1122</v>
      </c>
      <c r="B571" t="s">
        <v>1123</v>
      </c>
      <c r="C571">
        <v>566215354</v>
      </c>
      <c r="D571">
        <v>586791132</v>
      </c>
      <c r="E571">
        <v>572084693</v>
      </c>
      <c r="F571">
        <v>564229576</v>
      </c>
      <c r="G571">
        <v>574360361</v>
      </c>
      <c r="H571">
        <v>608117767</v>
      </c>
      <c r="I571">
        <v>0.26290000000000002</v>
      </c>
      <c r="J571">
        <v>0.2707</v>
      </c>
      <c r="K571">
        <v>0.27929999999999999</v>
      </c>
      <c r="L571">
        <v>0.26519999999999999</v>
      </c>
      <c r="M571">
        <v>0.27</v>
      </c>
      <c r="N571">
        <v>0.27510000000000001</v>
      </c>
      <c r="O571">
        <v>3.9748999999999999</v>
      </c>
      <c r="P571">
        <v>2.0325000000000002</v>
      </c>
    </row>
    <row r="572" spans="1:16" x14ac:dyDescent="0.15">
      <c r="A572" t="s">
        <v>792</v>
      </c>
      <c r="B572" t="s">
        <v>793</v>
      </c>
      <c r="C572">
        <v>-1931715753</v>
      </c>
      <c r="D572">
        <v>-1886071918</v>
      </c>
      <c r="E572">
        <v>-1783874429</v>
      </c>
      <c r="F572">
        <v>-1664986301</v>
      </c>
      <c r="G572">
        <v>-2317149041</v>
      </c>
      <c r="H572">
        <v>-2097483288</v>
      </c>
      <c r="I572">
        <v>-0.1429</v>
      </c>
      <c r="J572">
        <v>-0.13950000000000001</v>
      </c>
      <c r="K572">
        <v>-0.13189999999999999</v>
      </c>
      <c r="L572">
        <v>-0.1231</v>
      </c>
      <c r="M572">
        <v>-0.1714</v>
      </c>
      <c r="N572">
        <v>-0.15509999999999999</v>
      </c>
      <c r="O572">
        <v>-4.3129</v>
      </c>
      <c r="P572">
        <v>-4.9774000000000003</v>
      </c>
    </row>
    <row r="573" spans="1:16" x14ac:dyDescent="0.15">
      <c r="A573" t="s">
        <v>880</v>
      </c>
      <c r="B573" t="s">
        <v>881</v>
      </c>
      <c r="C573">
        <v>12212744306</v>
      </c>
      <c r="D573">
        <v>12319553143</v>
      </c>
      <c r="E573">
        <v>11953880340</v>
      </c>
      <c r="F573">
        <v>12024406246</v>
      </c>
      <c r="G573">
        <v>12135800264</v>
      </c>
      <c r="H573">
        <v>12339693525</v>
      </c>
      <c r="I573">
        <v>1.3475999999999999</v>
      </c>
      <c r="J573">
        <v>1.3593999999999999</v>
      </c>
      <c r="K573">
        <v>1.319</v>
      </c>
      <c r="L573">
        <v>1.3268</v>
      </c>
      <c r="M573">
        <v>1.339</v>
      </c>
      <c r="N573">
        <v>1.3614999999999999</v>
      </c>
      <c r="O573">
        <v>8.2035</v>
      </c>
      <c r="P573">
        <v>3.1758999999999999</v>
      </c>
    </row>
    <row r="574" spans="1:16" x14ac:dyDescent="0.15">
      <c r="A574" t="s">
        <v>600</v>
      </c>
      <c r="B574" t="s">
        <v>601</v>
      </c>
      <c r="C574">
        <v>2557463272</v>
      </c>
      <c r="D574">
        <v>2564686390</v>
      </c>
      <c r="E574">
        <v>2577815216</v>
      </c>
      <c r="F574">
        <v>2603352068</v>
      </c>
      <c r="G574">
        <v>2631099023</v>
      </c>
      <c r="H574">
        <v>2656371050</v>
      </c>
      <c r="I574">
        <v>0.95109999999999995</v>
      </c>
      <c r="J574">
        <v>0.95379999999999998</v>
      </c>
      <c r="K574">
        <v>0.9587</v>
      </c>
      <c r="L574">
        <v>0.96809999999999996</v>
      </c>
      <c r="M574">
        <v>0.97850000000000004</v>
      </c>
      <c r="N574">
        <v>0.9879</v>
      </c>
      <c r="O574">
        <v>6.7054</v>
      </c>
      <c r="P574">
        <v>2.2374000000000001</v>
      </c>
    </row>
    <row r="575" spans="1:16" x14ac:dyDescent="0.15">
      <c r="A575" t="s">
        <v>970</v>
      </c>
      <c r="B575" t="s">
        <v>971</v>
      </c>
      <c r="E575">
        <v>3409863014</v>
      </c>
      <c r="F575">
        <v>3425150685</v>
      </c>
      <c r="G575">
        <v>3440947945</v>
      </c>
      <c r="H575">
        <v>3456235616</v>
      </c>
      <c r="K575">
        <v>0.1784</v>
      </c>
      <c r="L575">
        <v>0.1792</v>
      </c>
      <c r="M575">
        <v>0.18010000000000001</v>
      </c>
      <c r="N575">
        <v>0.18090000000000001</v>
      </c>
      <c r="O575">
        <v>5.0026000000000002</v>
      </c>
      <c r="P575">
        <v>2.4695999999999998</v>
      </c>
    </row>
    <row r="576" spans="1:16" x14ac:dyDescent="0.15">
      <c r="A576" t="s">
        <v>736</v>
      </c>
      <c r="B576" t="s">
        <v>737</v>
      </c>
      <c r="C576">
        <v>34492707121</v>
      </c>
      <c r="D576">
        <v>35536616616</v>
      </c>
      <c r="E576">
        <v>32367863548</v>
      </c>
      <c r="F576">
        <v>32076690296</v>
      </c>
      <c r="G576">
        <v>32521164315</v>
      </c>
      <c r="H576">
        <v>32714914857</v>
      </c>
      <c r="I576">
        <v>1.2203999999999999</v>
      </c>
      <c r="J576">
        <v>1.2572000000000001</v>
      </c>
      <c r="K576">
        <v>1.1451</v>
      </c>
      <c r="L576">
        <v>1.1348</v>
      </c>
      <c r="M576">
        <v>1.1505000000000001</v>
      </c>
      <c r="N576">
        <v>1.1573</v>
      </c>
      <c r="O576">
        <v>10.3635</v>
      </c>
      <c r="P576">
        <v>3.2513000000000001</v>
      </c>
    </row>
    <row r="577" spans="1:16" x14ac:dyDescent="0.15">
      <c r="A577" t="s">
        <v>1126</v>
      </c>
      <c r="B577" t="s">
        <v>1127</v>
      </c>
      <c r="C577">
        <v>11259227984</v>
      </c>
      <c r="D577">
        <v>11563587249</v>
      </c>
      <c r="E577">
        <v>11564187767</v>
      </c>
      <c r="F577">
        <v>11716740589.999998</v>
      </c>
      <c r="G577">
        <v>11456592374</v>
      </c>
      <c r="H577">
        <v>11680846084</v>
      </c>
      <c r="I577">
        <v>3.7002999999999999</v>
      </c>
      <c r="J577">
        <v>3.8001999999999998</v>
      </c>
      <c r="K577">
        <v>3.8005</v>
      </c>
      <c r="L577">
        <v>3.8511000000000002</v>
      </c>
      <c r="M577">
        <v>3.7656000000000001</v>
      </c>
      <c r="N577">
        <v>3.8393000000000002</v>
      </c>
      <c r="O577">
        <v>26.006599999999999</v>
      </c>
      <c r="P577">
        <v>6.9157000000000002</v>
      </c>
    </row>
    <row r="578" spans="1:16" x14ac:dyDescent="0.15">
      <c r="A578" t="s">
        <v>794</v>
      </c>
      <c r="B578" t="s">
        <v>795</v>
      </c>
      <c r="C578">
        <v>847301240</v>
      </c>
      <c r="D578">
        <v>790813013.00000012</v>
      </c>
      <c r="E578">
        <v>816301370</v>
      </c>
      <c r="F578">
        <v>410594521</v>
      </c>
      <c r="G578">
        <v>316940411</v>
      </c>
      <c r="H578">
        <v>316282877</v>
      </c>
      <c r="I578">
        <v>0.3589</v>
      </c>
      <c r="J578">
        <v>0.33489999999999998</v>
      </c>
      <c r="K578">
        <v>0.34570000000000001</v>
      </c>
      <c r="L578">
        <v>0.1739</v>
      </c>
      <c r="M578">
        <v>0.13420000000000001</v>
      </c>
      <c r="N578">
        <v>0.13389999999999999</v>
      </c>
      <c r="O578">
        <v>5.2453000000000003</v>
      </c>
      <c r="P578">
        <v>0.42</v>
      </c>
    </row>
    <row r="579" spans="1:16" x14ac:dyDescent="0.15">
      <c r="A579" t="s">
        <v>972</v>
      </c>
      <c r="B579" t="s">
        <v>973</v>
      </c>
      <c r="C579">
        <v>22120428660</v>
      </c>
      <c r="D579">
        <v>22376979707</v>
      </c>
      <c r="E579">
        <v>22732586143</v>
      </c>
      <c r="F579">
        <v>24988923139</v>
      </c>
      <c r="G579">
        <v>25254154718.999996</v>
      </c>
      <c r="H579">
        <v>25557087954</v>
      </c>
      <c r="I579">
        <v>0.73740000000000006</v>
      </c>
      <c r="J579">
        <v>0.74590000000000001</v>
      </c>
      <c r="K579">
        <v>0.75770000000000004</v>
      </c>
      <c r="L579">
        <v>0.83299999999999996</v>
      </c>
      <c r="M579">
        <v>0.84179999999999999</v>
      </c>
      <c r="N579">
        <v>0.85189999999999999</v>
      </c>
      <c r="O579">
        <v>12.575799999999999</v>
      </c>
      <c r="P579">
        <v>3.8481000000000001</v>
      </c>
    </row>
    <row r="580" spans="1:16" x14ac:dyDescent="0.15">
      <c r="A580" t="s">
        <v>1128</v>
      </c>
      <c r="B580" t="s">
        <v>1129</v>
      </c>
      <c r="C580">
        <v>5334034356</v>
      </c>
      <c r="D580">
        <v>5230909589</v>
      </c>
      <c r="E580">
        <v>5284105023.000001</v>
      </c>
      <c r="F580">
        <v>5469178082</v>
      </c>
      <c r="G580">
        <v>5540489790.000001</v>
      </c>
      <c r="H580">
        <v>5614202630</v>
      </c>
      <c r="I580">
        <v>0.55559999999999998</v>
      </c>
      <c r="J580">
        <v>0.54490000000000005</v>
      </c>
      <c r="K580">
        <v>0.5504</v>
      </c>
      <c r="L580">
        <v>0.56969999999999998</v>
      </c>
      <c r="M580">
        <v>0.57709999999999995</v>
      </c>
      <c r="N580">
        <v>0.58479999999999999</v>
      </c>
      <c r="O580">
        <v>10.1153</v>
      </c>
      <c r="P580">
        <v>2.6175999999999999</v>
      </c>
    </row>
    <row r="581" spans="1:16" x14ac:dyDescent="0.15">
      <c r="A581" t="s">
        <v>992</v>
      </c>
      <c r="B581" t="s">
        <v>993</v>
      </c>
      <c r="C581">
        <v>3040270297</v>
      </c>
      <c r="D581">
        <v>3227005381</v>
      </c>
      <c r="E581">
        <v>3274176125</v>
      </c>
      <c r="F581">
        <v>2828348733</v>
      </c>
      <c r="G581">
        <v>2868103968</v>
      </c>
      <c r="H581">
        <v>2918966550.0000005</v>
      </c>
      <c r="I581">
        <v>0.54290000000000005</v>
      </c>
      <c r="J581">
        <v>0.57630000000000003</v>
      </c>
      <c r="K581">
        <v>0.5847</v>
      </c>
      <c r="L581">
        <v>0.50509999999999999</v>
      </c>
      <c r="M581">
        <v>0.51219999999999999</v>
      </c>
      <c r="N581">
        <v>0.5212</v>
      </c>
      <c r="O581">
        <v>5.3369999999999997</v>
      </c>
      <c r="P581">
        <v>2.1644999999999999</v>
      </c>
    </row>
    <row r="582" spans="1:16" x14ac:dyDescent="0.15">
      <c r="A582" t="s">
        <v>796</v>
      </c>
      <c r="B582" t="s">
        <v>797</v>
      </c>
      <c r="C582">
        <v>1797223543</v>
      </c>
      <c r="D582">
        <v>1747661060</v>
      </c>
      <c r="E582">
        <v>1427331064</v>
      </c>
      <c r="F582">
        <v>1288785322</v>
      </c>
      <c r="G582">
        <v>1300810284</v>
      </c>
      <c r="H582">
        <v>1201394296</v>
      </c>
      <c r="I582">
        <v>0.78100000000000003</v>
      </c>
      <c r="J582">
        <v>0.75949999999999995</v>
      </c>
      <c r="K582">
        <v>0.62029999999999996</v>
      </c>
      <c r="L582">
        <v>0.56010000000000004</v>
      </c>
      <c r="M582">
        <v>0.56530000000000002</v>
      </c>
      <c r="N582">
        <v>0.52210000000000001</v>
      </c>
      <c r="O582">
        <v>7.4215999999999998</v>
      </c>
      <c r="P582">
        <v>1.3531</v>
      </c>
    </row>
    <row r="583" spans="1:16" x14ac:dyDescent="0.15">
      <c r="A583" t="s">
        <v>1070</v>
      </c>
      <c r="B583" t="s">
        <v>1071</v>
      </c>
      <c r="C583">
        <v>1180237029</v>
      </c>
      <c r="D583">
        <v>1209704533</v>
      </c>
      <c r="E583">
        <v>1132928562</v>
      </c>
      <c r="F583">
        <v>830401096</v>
      </c>
      <c r="G583">
        <v>838936712</v>
      </c>
      <c r="H583">
        <v>847196986</v>
      </c>
      <c r="I583">
        <v>0.72799999999999998</v>
      </c>
      <c r="J583">
        <v>0.74619999999999997</v>
      </c>
      <c r="K583">
        <v>0.69879999999999998</v>
      </c>
      <c r="L583">
        <v>0.51229999999999998</v>
      </c>
      <c r="M583">
        <v>0.51749999999999996</v>
      </c>
      <c r="N583">
        <v>0.52259999999999995</v>
      </c>
      <c r="O583">
        <v>7.5357000000000003</v>
      </c>
      <c r="P583">
        <v>1.4661</v>
      </c>
    </row>
    <row r="584" spans="1:16" x14ac:dyDescent="0.15">
      <c r="A584" t="s">
        <v>946</v>
      </c>
      <c r="B584" t="s">
        <v>947</v>
      </c>
      <c r="C584">
        <v>5196701337</v>
      </c>
      <c r="D584">
        <v>5277053617</v>
      </c>
      <c r="E584">
        <v>5339292740</v>
      </c>
      <c r="F584">
        <v>5483437271</v>
      </c>
      <c r="G584">
        <v>5570055810</v>
      </c>
      <c r="H584">
        <v>5644093814</v>
      </c>
      <c r="I584">
        <v>0.3765</v>
      </c>
      <c r="J584">
        <v>0.38240000000000002</v>
      </c>
      <c r="K584">
        <v>0.38679999999999998</v>
      </c>
      <c r="L584">
        <v>0.39729999999999999</v>
      </c>
      <c r="M584">
        <v>0.40350000000000003</v>
      </c>
      <c r="N584">
        <v>0.40889999999999999</v>
      </c>
      <c r="O584">
        <v>7.4878</v>
      </c>
      <c r="P584">
        <v>2.0901000000000001</v>
      </c>
    </row>
    <row r="585" spans="1:16" x14ac:dyDescent="0.15">
      <c r="A585" t="s">
        <v>1152</v>
      </c>
      <c r="B585" t="s">
        <v>1153</v>
      </c>
      <c r="C585">
        <v>13673322375</v>
      </c>
      <c r="E585">
        <v>13130000000</v>
      </c>
      <c r="F585">
        <v>13189850806</v>
      </c>
      <c r="G585">
        <v>13248532664</v>
      </c>
      <c r="H585">
        <v>13305321558</v>
      </c>
      <c r="I585">
        <v>0.84540000000000004</v>
      </c>
      <c r="K585">
        <v>0.81179999999999997</v>
      </c>
      <c r="L585">
        <v>0.81540000000000001</v>
      </c>
      <c r="M585">
        <v>0.81910000000000005</v>
      </c>
      <c r="N585">
        <v>0.8226</v>
      </c>
      <c r="O585">
        <v>8.9803999999999995</v>
      </c>
      <c r="P585">
        <v>1.8976</v>
      </c>
    </row>
    <row r="586" spans="1:16" x14ac:dyDescent="0.15">
      <c r="A586" t="s">
        <v>847</v>
      </c>
      <c r="B586" t="s">
        <v>848</v>
      </c>
      <c r="C586">
        <v>7599055032</v>
      </c>
      <c r="D586">
        <v>7767346764</v>
      </c>
      <c r="E586">
        <v>7997655916</v>
      </c>
      <c r="F586">
        <v>8177215619</v>
      </c>
      <c r="G586">
        <v>8333106494</v>
      </c>
      <c r="H586">
        <v>8467739926</v>
      </c>
      <c r="I586">
        <v>1.5926</v>
      </c>
      <c r="J586">
        <v>1.6277999999999999</v>
      </c>
      <c r="K586">
        <v>1.6760999999999999</v>
      </c>
      <c r="L586">
        <v>1.7137</v>
      </c>
      <c r="M586">
        <v>1.7464</v>
      </c>
      <c r="N586">
        <v>1.7746</v>
      </c>
      <c r="O586">
        <v>15.729200000000001</v>
      </c>
      <c r="P586">
        <v>3.5015999999999998</v>
      </c>
    </row>
    <row r="587" spans="1:16" x14ac:dyDescent="0.15">
      <c r="A587" t="s">
        <v>1040</v>
      </c>
      <c r="B587" t="s">
        <v>1041</v>
      </c>
      <c r="C587">
        <v>29970767938</v>
      </c>
      <c r="D587">
        <v>30035500125</v>
      </c>
      <c r="E587">
        <v>30151424276</v>
      </c>
      <c r="F587">
        <v>30736548183</v>
      </c>
      <c r="G587">
        <v>31048622059.999996</v>
      </c>
      <c r="H587">
        <v>31350629038.999996</v>
      </c>
      <c r="I587">
        <v>0.6421</v>
      </c>
      <c r="J587">
        <v>0.64059999999999995</v>
      </c>
      <c r="K587">
        <v>0.64359999999999995</v>
      </c>
      <c r="L587">
        <v>0.65849999999999997</v>
      </c>
      <c r="M587">
        <v>0.66520000000000001</v>
      </c>
      <c r="N587">
        <v>0.67159999999999997</v>
      </c>
      <c r="O587">
        <v>17.590599999999998</v>
      </c>
      <c r="P587">
        <v>5.1619999999999999</v>
      </c>
    </row>
    <row r="588" spans="1:16" x14ac:dyDescent="0.15">
      <c r="A588" t="s">
        <v>849</v>
      </c>
      <c r="B588" t="s">
        <v>850</v>
      </c>
      <c r="C588">
        <v>135135872545</v>
      </c>
      <c r="D588">
        <v>134126845552</v>
      </c>
      <c r="E588">
        <v>142451402234</v>
      </c>
      <c r="F588">
        <v>142812248338</v>
      </c>
      <c r="G588">
        <v>142515693180</v>
      </c>
      <c r="H588">
        <v>143585063817</v>
      </c>
      <c r="I588">
        <v>0.73839999999999995</v>
      </c>
      <c r="J588">
        <v>0.73280000000000001</v>
      </c>
      <c r="K588">
        <v>0.77829999999999999</v>
      </c>
      <c r="L588">
        <v>0.78029999999999999</v>
      </c>
      <c r="M588">
        <v>0.77869999999999995</v>
      </c>
      <c r="N588">
        <v>0.78459999999999996</v>
      </c>
      <c r="O588">
        <v>8.7920999999999996</v>
      </c>
      <c r="P588">
        <v>2.9777</v>
      </c>
    </row>
    <row r="589" spans="1:16" x14ac:dyDescent="0.15">
      <c r="A589" t="s">
        <v>882</v>
      </c>
      <c r="B589" t="s">
        <v>883</v>
      </c>
      <c r="C589">
        <v>579530593</v>
      </c>
      <c r="D589">
        <v>733453180</v>
      </c>
      <c r="E589">
        <v>571101849</v>
      </c>
      <c r="F589">
        <v>282153846</v>
      </c>
      <c r="G589">
        <v>376120711</v>
      </c>
      <c r="H589">
        <v>416107480</v>
      </c>
      <c r="I589">
        <v>4.9599999999999998E-2</v>
      </c>
      <c r="J589">
        <v>6.2700000000000006E-2</v>
      </c>
      <c r="K589">
        <v>4.8899999999999999E-2</v>
      </c>
      <c r="L589">
        <v>2.4199999999999999E-2</v>
      </c>
      <c r="M589">
        <v>3.2199999999999999E-2</v>
      </c>
      <c r="N589">
        <v>3.56E-2</v>
      </c>
      <c r="O589">
        <v>-6.5210999999999997</v>
      </c>
      <c r="P589">
        <v>0.25790000000000002</v>
      </c>
    </row>
    <row r="590" spans="1:16" x14ac:dyDescent="0.15">
      <c r="A590" t="s">
        <v>1000</v>
      </c>
      <c r="B590" t="s">
        <v>1001</v>
      </c>
      <c r="C590">
        <v>1598716939.0000002</v>
      </c>
      <c r="D590">
        <v>1616451077</v>
      </c>
      <c r="E590">
        <v>1643617778.9999998</v>
      </c>
      <c r="F590">
        <v>1647504524</v>
      </c>
      <c r="G590">
        <v>1675325499.0000002</v>
      </c>
      <c r="H590">
        <v>1706148128.0000002</v>
      </c>
      <c r="I590">
        <v>1.6375999999999999</v>
      </c>
      <c r="J590">
        <v>1.6557999999999999</v>
      </c>
      <c r="K590">
        <v>1.6836</v>
      </c>
      <c r="L590">
        <v>1.6876</v>
      </c>
      <c r="M590">
        <v>1.7161</v>
      </c>
      <c r="N590">
        <v>1.7477</v>
      </c>
      <c r="O590">
        <v>15.5009</v>
      </c>
      <c r="P590">
        <v>5.7022000000000004</v>
      </c>
    </row>
    <row r="591" spans="1:16" x14ac:dyDescent="0.15">
      <c r="A591" t="s">
        <v>884</v>
      </c>
      <c r="B591" t="s">
        <v>885</v>
      </c>
      <c r="C591">
        <v>3839333241.0000005</v>
      </c>
      <c r="D591">
        <v>3618011082</v>
      </c>
      <c r="E591">
        <v>2920733001</v>
      </c>
      <c r="F591">
        <v>2618467862</v>
      </c>
      <c r="G591">
        <v>2466113985</v>
      </c>
      <c r="H591">
        <v>2522518174</v>
      </c>
      <c r="I591">
        <v>0.28949999999999998</v>
      </c>
      <c r="J591">
        <v>0.27289999999999998</v>
      </c>
      <c r="K591">
        <v>0.2203</v>
      </c>
      <c r="L591">
        <v>0.19750000000000001</v>
      </c>
      <c r="M591">
        <v>0.186</v>
      </c>
      <c r="N591">
        <v>0.19020000000000001</v>
      </c>
      <c r="O591">
        <v>3.6720000000000002</v>
      </c>
      <c r="P591">
        <v>0.61319999999999997</v>
      </c>
    </row>
    <row r="592" spans="1:16" x14ac:dyDescent="0.15">
      <c r="A592" t="s">
        <v>906</v>
      </c>
      <c r="B592" t="s">
        <v>907</v>
      </c>
      <c r="C592">
        <v>2982746298</v>
      </c>
      <c r="D592">
        <v>2457711511</v>
      </c>
      <c r="E592">
        <v>2483309413</v>
      </c>
      <c r="F592">
        <v>2526053593</v>
      </c>
      <c r="G592">
        <v>2524686970</v>
      </c>
      <c r="H592">
        <v>2523364430</v>
      </c>
      <c r="I592">
        <v>0.13739999999999999</v>
      </c>
      <c r="J592">
        <v>0.1132</v>
      </c>
      <c r="K592">
        <v>0.1144</v>
      </c>
      <c r="L592">
        <v>0.1167</v>
      </c>
      <c r="M592">
        <v>0.1166</v>
      </c>
      <c r="N592">
        <v>0.1166</v>
      </c>
      <c r="O592">
        <v>6.4093999999999998</v>
      </c>
      <c r="P592">
        <v>1.8676999999999999</v>
      </c>
    </row>
    <row r="593" spans="1:16" x14ac:dyDescent="0.15">
      <c r="A593" t="s">
        <v>1130</v>
      </c>
      <c r="B593" t="s">
        <v>1131</v>
      </c>
      <c r="C593">
        <v>1130547947</v>
      </c>
      <c r="D593">
        <v>1172031781</v>
      </c>
      <c r="F593">
        <v>1677101412.0000002</v>
      </c>
      <c r="G593">
        <v>1694463078</v>
      </c>
      <c r="H593">
        <v>1707284684.0000002</v>
      </c>
      <c r="I593">
        <v>0.17180000000000001</v>
      </c>
      <c r="J593">
        <v>0.1764</v>
      </c>
      <c r="L593">
        <v>0.22450000000000001</v>
      </c>
      <c r="M593">
        <v>0.2208</v>
      </c>
      <c r="N593">
        <v>0.22559999999999999</v>
      </c>
      <c r="O593">
        <v>5.6473000000000004</v>
      </c>
      <c r="P593">
        <v>2.7772999999999999</v>
      </c>
    </row>
    <row r="594" spans="1:16" x14ac:dyDescent="0.15">
      <c r="A594" t="s">
        <v>886</v>
      </c>
      <c r="B594" t="s">
        <v>887</v>
      </c>
      <c r="C594">
        <v>228635646.00000003</v>
      </c>
      <c r="D594">
        <v>140451219</v>
      </c>
      <c r="E594">
        <v>-29453425.000000004</v>
      </c>
      <c r="F594">
        <v>-210749315</v>
      </c>
      <c r="G594">
        <v>-229721130</v>
      </c>
      <c r="H594">
        <v>-223712911</v>
      </c>
      <c r="I594">
        <v>8.6400000000000005E-2</v>
      </c>
      <c r="J594">
        <v>5.4199999999999998E-2</v>
      </c>
      <c r="K594">
        <v>-1.0999999999999999E-2</v>
      </c>
      <c r="L594">
        <v>-7.6999999999999999E-2</v>
      </c>
      <c r="M594">
        <v>-8.4500000000000006E-2</v>
      </c>
      <c r="N594">
        <v>-8.2299999999999998E-2</v>
      </c>
      <c r="O594">
        <v>-0.3196</v>
      </c>
      <c r="P594">
        <v>-2.4521000000000002</v>
      </c>
    </row>
    <row r="595" spans="1:16" x14ac:dyDescent="0.15">
      <c r="A595" t="s">
        <v>1132</v>
      </c>
      <c r="B595" t="s">
        <v>1133</v>
      </c>
      <c r="C595">
        <v>1284028596</v>
      </c>
      <c r="D595">
        <v>1306174239</v>
      </c>
      <c r="E595">
        <v>1310644799</v>
      </c>
      <c r="F595">
        <v>1298493026</v>
      </c>
      <c r="G595">
        <v>1318765140</v>
      </c>
      <c r="H595">
        <v>1267134038</v>
      </c>
      <c r="I595">
        <v>0.50449999999999995</v>
      </c>
      <c r="J595">
        <v>0.51319999999999999</v>
      </c>
      <c r="K595">
        <v>0.51500000000000001</v>
      </c>
      <c r="L595">
        <v>0.51019999999999999</v>
      </c>
      <c r="M595">
        <v>0.5181</v>
      </c>
      <c r="N595">
        <v>0.49790000000000001</v>
      </c>
      <c r="O595">
        <v>6.7994000000000003</v>
      </c>
      <c r="P595">
        <v>2.5375999999999999</v>
      </c>
    </row>
    <row r="596" spans="1:16" x14ac:dyDescent="0.15">
      <c r="A596" t="s">
        <v>1074</v>
      </c>
      <c r="B596" t="s">
        <v>1075</v>
      </c>
      <c r="C596">
        <v>959553060</v>
      </c>
      <c r="D596">
        <v>971399114</v>
      </c>
      <c r="E596">
        <v>996277019</v>
      </c>
      <c r="F596">
        <v>1001933483</v>
      </c>
      <c r="G596">
        <v>1020008641.0000001</v>
      </c>
      <c r="H596">
        <v>1039562174</v>
      </c>
      <c r="I596">
        <v>0.5897</v>
      </c>
      <c r="J596">
        <v>0.59689999999999999</v>
      </c>
      <c r="K596">
        <v>0.61229999999999996</v>
      </c>
      <c r="L596">
        <v>0.30790000000000001</v>
      </c>
      <c r="M596">
        <v>0.31340000000000001</v>
      </c>
      <c r="N596">
        <v>0.31950000000000001</v>
      </c>
      <c r="O596">
        <v>10.8292</v>
      </c>
      <c r="P596">
        <v>5.0415000000000001</v>
      </c>
    </row>
    <row r="597" spans="1:16" x14ac:dyDescent="0.15">
      <c r="A597" t="s">
        <v>888</v>
      </c>
      <c r="B597" t="s">
        <v>889</v>
      </c>
      <c r="C597">
        <v>235239815709</v>
      </c>
      <c r="D597">
        <v>237353385494.00003</v>
      </c>
      <c r="E597">
        <v>238783449153</v>
      </c>
      <c r="F597">
        <v>239221375917</v>
      </c>
      <c r="G597">
        <v>240738042335</v>
      </c>
      <c r="H597">
        <v>242133671536</v>
      </c>
      <c r="I597">
        <v>0.94099999999999995</v>
      </c>
      <c r="J597">
        <v>0.94930000000000003</v>
      </c>
      <c r="K597">
        <v>0.95509999999999995</v>
      </c>
      <c r="L597">
        <v>0.95689999999999997</v>
      </c>
      <c r="M597">
        <v>0.96289999999999998</v>
      </c>
      <c r="N597">
        <v>0.96850000000000003</v>
      </c>
      <c r="O597">
        <v>17.7986</v>
      </c>
      <c r="P597">
        <v>5.9661999999999997</v>
      </c>
    </row>
    <row r="598" spans="1:16" x14ac:dyDescent="0.15">
      <c r="A598" t="s">
        <v>908</v>
      </c>
      <c r="B598" t="s">
        <v>909</v>
      </c>
      <c r="C598">
        <v>296668156</v>
      </c>
      <c r="D598">
        <v>390775068</v>
      </c>
      <c r="E598">
        <v>306357397</v>
      </c>
      <c r="F598">
        <v>249813607</v>
      </c>
      <c r="G598">
        <v>255305845</v>
      </c>
      <c r="H598">
        <v>260620913</v>
      </c>
      <c r="I598">
        <v>9.1899999999999996E-2</v>
      </c>
      <c r="J598">
        <v>0.1211</v>
      </c>
      <c r="K598">
        <v>9.5000000000000001E-2</v>
      </c>
      <c r="L598">
        <v>7.7399999999999997E-2</v>
      </c>
      <c r="M598">
        <v>7.9100000000000004E-2</v>
      </c>
      <c r="N598">
        <v>8.0799999999999997E-2</v>
      </c>
      <c r="O598">
        <v>1.0808</v>
      </c>
      <c r="P598">
        <v>4.82E-2</v>
      </c>
    </row>
    <row r="599" spans="1:16" x14ac:dyDescent="0.15">
      <c r="A599" t="s">
        <v>675</v>
      </c>
      <c r="B599" t="s">
        <v>676</v>
      </c>
      <c r="C599">
        <v>166049548052</v>
      </c>
      <c r="D599">
        <v>186281034927</v>
      </c>
      <c r="E599">
        <v>178692825057</v>
      </c>
      <c r="F599">
        <v>179072734204</v>
      </c>
      <c r="G599">
        <v>179933900121</v>
      </c>
      <c r="H599">
        <v>180767286493.00003</v>
      </c>
      <c r="I599">
        <v>0.59440000000000004</v>
      </c>
      <c r="J599">
        <v>0.66679999999999995</v>
      </c>
      <c r="K599">
        <v>0.63970000000000005</v>
      </c>
      <c r="L599">
        <v>0.64100000000000001</v>
      </c>
      <c r="M599">
        <v>0.64410000000000001</v>
      </c>
      <c r="N599">
        <v>0.64710000000000001</v>
      </c>
      <c r="O599">
        <v>14.0274</v>
      </c>
      <c r="P599">
        <v>4.7839999999999998</v>
      </c>
    </row>
    <row r="600" spans="1:16" x14ac:dyDescent="0.15">
      <c r="A600" t="s">
        <v>1002</v>
      </c>
      <c r="B600" t="s">
        <v>1003</v>
      </c>
      <c r="C600">
        <v>3575977546</v>
      </c>
      <c r="D600">
        <v>3643056537.9999995</v>
      </c>
      <c r="E600">
        <v>3740651133.9999995</v>
      </c>
      <c r="F600">
        <v>3861509117</v>
      </c>
      <c r="G600">
        <v>3926816475</v>
      </c>
      <c r="H600">
        <v>3985860414</v>
      </c>
      <c r="I600">
        <v>0.2044</v>
      </c>
      <c r="J600">
        <v>0.20830000000000001</v>
      </c>
      <c r="K600">
        <v>0.21340000000000001</v>
      </c>
      <c r="L600">
        <v>0.22020000000000001</v>
      </c>
      <c r="M600">
        <v>0.224</v>
      </c>
      <c r="N600">
        <v>0.22739999999999999</v>
      </c>
      <c r="O600">
        <v>6.0019</v>
      </c>
      <c r="P600">
        <v>1.4081999999999999</v>
      </c>
    </row>
    <row r="601" spans="1:16" x14ac:dyDescent="0.15">
      <c r="A601" t="s">
        <v>800</v>
      </c>
      <c r="B601" t="s">
        <v>801</v>
      </c>
      <c r="C601">
        <v>5118694277</v>
      </c>
      <c r="D601">
        <v>5298881364</v>
      </c>
      <c r="E601">
        <v>5206944110</v>
      </c>
      <c r="F601">
        <v>5432910959</v>
      </c>
      <c r="G601">
        <v>5393151370</v>
      </c>
      <c r="H601">
        <v>4373171233</v>
      </c>
      <c r="I601">
        <v>0.3846</v>
      </c>
      <c r="J601">
        <v>0.39810000000000001</v>
      </c>
      <c r="K601">
        <v>0.39119999999999999</v>
      </c>
      <c r="L601">
        <v>0.40820000000000001</v>
      </c>
      <c r="M601">
        <v>0.4052</v>
      </c>
      <c r="N601">
        <v>0.3286</v>
      </c>
      <c r="O601">
        <v>8.5863999999999994</v>
      </c>
      <c r="P601">
        <v>2.1246999999999998</v>
      </c>
    </row>
    <row r="602" spans="1:16" x14ac:dyDescent="0.15">
      <c r="A602" t="s">
        <v>1104</v>
      </c>
      <c r="B602" t="s">
        <v>1105</v>
      </c>
      <c r="C602">
        <v>3847946356</v>
      </c>
      <c r="D602">
        <v>3949053516</v>
      </c>
      <c r="E602">
        <v>4261310766.9999995</v>
      </c>
      <c r="F602">
        <v>4337731731</v>
      </c>
      <c r="G602">
        <v>4433225115</v>
      </c>
      <c r="H602">
        <v>4499995005</v>
      </c>
      <c r="I602">
        <v>0.88690000000000002</v>
      </c>
      <c r="J602">
        <v>0.90790000000000004</v>
      </c>
      <c r="K602">
        <v>0.89059999999999995</v>
      </c>
      <c r="L602">
        <v>0.90659999999999996</v>
      </c>
      <c r="M602">
        <v>0.92649999999999999</v>
      </c>
      <c r="N602">
        <v>0.9405</v>
      </c>
      <c r="O602">
        <v>7.3548999999999998</v>
      </c>
      <c r="P602">
        <v>0.76859999999999995</v>
      </c>
    </row>
    <row r="603" spans="1:16" x14ac:dyDescent="0.15">
      <c r="A603" t="s">
        <v>802</v>
      </c>
      <c r="B603" t="s">
        <v>803</v>
      </c>
      <c r="C603">
        <v>40649803245</v>
      </c>
      <c r="D603">
        <v>42919523490.000008</v>
      </c>
      <c r="E603">
        <v>45821863388</v>
      </c>
      <c r="F603">
        <v>46604280180</v>
      </c>
      <c r="G603">
        <v>47133308162</v>
      </c>
      <c r="H603">
        <v>47566605484</v>
      </c>
      <c r="I603">
        <v>0.86880000000000002</v>
      </c>
      <c r="J603">
        <v>0.9173</v>
      </c>
      <c r="K603">
        <v>0.97940000000000005</v>
      </c>
      <c r="L603">
        <v>0.99609999999999999</v>
      </c>
      <c r="M603">
        <v>1.0074000000000001</v>
      </c>
      <c r="N603">
        <v>1.0166999999999999</v>
      </c>
      <c r="O603">
        <v>14.7592</v>
      </c>
      <c r="P603">
        <v>4.6191000000000004</v>
      </c>
    </row>
    <row r="604" spans="1:16" x14ac:dyDescent="0.15">
      <c r="A604" t="s">
        <v>1191</v>
      </c>
      <c r="B604" t="s">
        <v>1192</v>
      </c>
      <c r="C604">
        <v>437010830</v>
      </c>
      <c r="D604">
        <v>452795532</v>
      </c>
      <c r="E604">
        <v>471042023</v>
      </c>
      <c r="F604">
        <v>460770448.00000006</v>
      </c>
      <c r="G604">
        <v>473948375</v>
      </c>
      <c r="H604">
        <v>479376846</v>
      </c>
      <c r="I604">
        <v>1.581</v>
      </c>
      <c r="J604">
        <v>1.6380999999999999</v>
      </c>
      <c r="K604">
        <v>1.704</v>
      </c>
      <c r="L604">
        <v>1.6669</v>
      </c>
      <c r="M604">
        <v>1.7145999999999999</v>
      </c>
      <c r="N604">
        <v>0.86709999999999998</v>
      </c>
      <c r="O604">
        <v>7.8651999999999997</v>
      </c>
      <c r="P604">
        <v>1.9448000000000001</v>
      </c>
    </row>
    <row r="605" spans="1:16" x14ac:dyDescent="0.15">
      <c r="A605" t="s">
        <v>1166</v>
      </c>
      <c r="B605" t="s">
        <v>1167</v>
      </c>
      <c r="C605">
        <v>1140623745</v>
      </c>
      <c r="D605">
        <v>1337795890</v>
      </c>
      <c r="E605">
        <v>1341716895</v>
      </c>
      <c r="F605">
        <v>1345511415</v>
      </c>
      <c r="G605">
        <v>1349432420</v>
      </c>
      <c r="H605">
        <v>1366417808</v>
      </c>
      <c r="I605">
        <v>0.22470000000000001</v>
      </c>
      <c r="J605">
        <v>0.2636</v>
      </c>
      <c r="K605">
        <v>0.26429999999999998</v>
      </c>
      <c r="L605">
        <v>0.2651</v>
      </c>
      <c r="M605">
        <v>0.26590000000000003</v>
      </c>
      <c r="N605">
        <v>0.26919999999999999</v>
      </c>
      <c r="O605">
        <v>7.6992000000000003</v>
      </c>
      <c r="P605">
        <v>3.0358000000000001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4"/>
  <sheetViews>
    <sheetView workbookViewId="0">
      <selection activeCell="N4" sqref="N4"/>
    </sheetView>
  </sheetViews>
  <sheetFormatPr defaultRowHeight="13.5" x14ac:dyDescent="0.15"/>
  <cols>
    <col min="1" max="1" width="7" customWidth="1"/>
    <col min="2" max="2" width="9.75" customWidth="1"/>
    <col min="3" max="3" width="8.625" customWidth="1"/>
    <col min="4" max="6" width="9.625" customWidth="1"/>
    <col min="7" max="9" width="10.625" customWidth="1"/>
    <col min="10" max="10" width="12.75" bestFit="1" customWidth="1"/>
    <col min="14" max="16" width="9.625" customWidth="1"/>
    <col min="17" max="19" width="10.75" customWidth="1"/>
  </cols>
  <sheetData>
    <row r="1" spans="1:29" x14ac:dyDescent="0.15">
      <c r="A1" t="s">
        <v>1545</v>
      </c>
      <c r="B1" t="s">
        <v>1193</v>
      </c>
      <c r="C1" t="s">
        <v>1</v>
      </c>
      <c r="D1" s="8">
        <v>41851</v>
      </c>
      <c r="E1" s="8">
        <v>41882</v>
      </c>
      <c r="F1" s="8">
        <v>41912</v>
      </c>
      <c r="G1" s="8">
        <v>41943</v>
      </c>
      <c r="H1" s="8">
        <v>41973</v>
      </c>
      <c r="I1" s="8">
        <v>42004</v>
      </c>
      <c r="K1" t="s">
        <v>1381</v>
      </c>
      <c r="L1" t="s">
        <v>1193</v>
      </c>
      <c r="M1" t="s">
        <v>1</v>
      </c>
      <c r="N1" s="8">
        <v>41851</v>
      </c>
      <c r="O1" s="8">
        <v>41882</v>
      </c>
      <c r="P1" s="8">
        <v>41912</v>
      </c>
      <c r="Q1" s="8">
        <v>41943</v>
      </c>
      <c r="R1" s="8">
        <v>41973</v>
      </c>
      <c r="S1" s="8">
        <v>42004</v>
      </c>
      <c r="U1" t="s">
        <v>1560</v>
      </c>
      <c r="V1" t="s">
        <v>1193</v>
      </c>
      <c r="W1" t="s">
        <v>1</v>
      </c>
      <c r="X1" s="8">
        <v>41851</v>
      </c>
      <c r="Y1" s="8">
        <v>41882</v>
      </c>
      <c r="Z1" s="8">
        <v>41912</v>
      </c>
      <c r="AA1" s="8">
        <v>41943</v>
      </c>
      <c r="AB1" s="8">
        <v>41973</v>
      </c>
      <c r="AC1" s="8">
        <v>42004</v>
      </c>
    </row>
    <row r="2" spans="1:29" x14ac:dyDescent="0.15">
      <c r="A2">
        <v>1</v>
      </c>
      <c r="B2" t="s">
        <v>4</v>
      </c>
      <c r="C2" t="s">
        <v>5</v>
      </c>
      <c r="D2">
        <v>20880626017</v>
      </c>
      <c r="E2">
        <v>21373667094</v>
      </c>
      <c r="F2">
        <v>22013639045</v>
      </c>
      <c r="G2">
        <v>22618136203</v>
      </c>
      <c r="H2">
        <v>22864534315.999996</v>
      </c>
      <c r="I2">
        <v>23193829463.999996</v>
      </c>
      <c r="K2">
        <v>1</v>
      </c>
      <c r="L2" t="s">
        <v>4</v>
      </c>
      <c r="M2" t="s">
        <v>5</v>
      </c>
      <c r="N2">
        <v>1.8277000000000001</v>
      </c>
      <c r="O2">
        <v>1.8708</v>
      </c>
      <c r="P2">
        <v>1.9268000000000001</v>
      </c>
      <c r="Q2">
        <v>1.9315</v>
      </c>
      <c r="R2">
        <v>1.9512</v>
      </c>
      <c r="S2">
        <v>1.9652000000000001</v>
      </c>
      <c r="U2">
        <v>1</v>
      </c>
      <c r="V2" t="s">
        <v>4</v>
      </c>
      <c r="W2" t="s">
        <v>5</v>
      </c>
      <c r="X2">
        <v>4.4066000000000001</v>
      </c>
      <c r="Y2">
        <v>4.4066000000000001</v>
      </c>
      <c r="Z2">
        <v>8.6447000000000003</v>
      </c>
      <c r="AA2">
        <v>8.6447000000000003</v>
      </c>
      <c r="AB2">
        <v>13.1431</v>
      </c>
      <c r="AC2">
        <v>13.1431</v>
      </c>
    </row>
    <row r="3" spans="1:29" x14ac:dyDescent="0.15">
      <c r="A3">
        <v>2</v>
      </c>
      <c r="B3" t="s">
        <v>6</v>
      </c>
      <c r="C3" t="s">
        <v>7</v>
      </c>
      <c r="D3">
        <v>20624162665</v>
      </c>
      <c r="E3">
        <v>20767955680</v>
      </c>
      <c r="F3">
        <v>21048844446</v>
      </c>
      <c r="G3">
        <v>21088826659</v>
      </c>
      <c r="H3">
        <v>21386038917</v>
      </c>
      <c r="I3">
        <v>21646437967</v>
      </c>
      <c r="K3">
        <v>2</v>
      </c>
      <c r="L3" t="s">
        <v>6</v>
      </c>
      <c r="M3" t="s">
        <v>7</v>
      </c>
      <c r="N3">
        <v>1.8724000000000001</v>
      </c>
      <c r="O3">
        <v>1.8854</v>
      </c>
      <c r="P3">
        <v>1.911</v>
      </c>
      <c r="Q3">
        <v>1.9145000000000001</v>
      </c>
      <c r="R3">
        <v>1.9415</v>
      </c>
      <c r="S3">
        <v>1.9612000000000001</v>
      </c>
      <c r="U3">
        <v>2</v>
      </c>
      <c r="V3" t="s">
        <v>6</v>
      </c>
      <c r="W3" t="s">
        <v>7</v>
      </c>
      <c r="X3">
        <v>2.0333000000000001</v>
      </c>
      <c r="Y3">
        <v>2.0333000000000001</v>
      </c>
      <c r="Z3">
        <v>6.2545000000000002</v>
      </c>
      <c r="AA3">
        <v>6.2545000000000002</v>
      </c>
      <c r="AB3">
        <v>8.3102999999999998</v>
      </c>
      <c r="AC3">
        <v>8.3102999999999998</v>
      </c>
    </row>
    <row r="4" spans="1:29" x14ac:dyDescent="0.15">
      <c r="A4">
        <v>3</v>
      </c>
      <c r="B4" t="s">
        <v>8</v>
      </c>
      <c r="C4" t="s">
        <v>9</v>
      </c>
      <c r="D4" s="7">
        <v>449607397.19999999</v>
      </c>
      <c r="E4">
        <v>439779452</v>
      </c>
      <c r="F4">
        <v>444628767</v>
      </c>
      <c r="G4">
        <v>449639726</v>
      </c>
      <c r="H4">
        <v>454489041</v>
      </c>
      <c r="I4">
        <v>459500000</v>
      </c>
      <c r="J4">
        <f>AVERAGE(E4:I4)</f>
        <v>449607397.19999999</v>
      </c>
      <c r="K4">
        <v>3</v>
      </c>
      <c r="L4" t="s">
        <v>8</v>
      </c>
      <c r="M4" t="s">
        <v>9</v>
      </c>
      <c r="N4" s="7">
        <v>0.29870000000000002</v>
      </c>
      <c r="O4">
        <v>0.29220000000000002</v>
      </c>
      <c r="P4">
        <v>0.2954</v>
      </c>
      <c r="Q4">
        <v>0.29870000000000002</v>
      </c>
      <c r="R4">
        <v>0.30199999999999999</v>
      </c>
      <c r="S4">
        <v>0.30530000000000002</v>
      </c>
      <c r="U4">
        <v>3</v>
      </c>
      <c r="V4" t="s">
        <v>8</v>
      </c>
      <c r="W4" t="s">
        <v>9</v>
      </c>
      <c r="X4">
        <v>2.3079000000000001</v>
      </c>
      <c r="Y4">
        <v>2.3079000000000001</v>
      </c>
      <c r="Z4">
        <v>7.03</v>
      </c>
      <c r="AA4">
        <v>7.03</v>
      </c>
      <c r="AB4">
        <v>7.9019000000000004</v>
      </c>
      <c r="AC4">
        <v>7.9019000000000004</v>
      </c>
    </row>
    <row r="5" spans="1:29" x14ac:dyDescent="0.15">
      <c r="A5">
        <v>4</v>
      </c>
      <c r="B5" t="s">
        <v>10</v>
      </c>
      <c r="C5" t="s">
        <v>11</v>
      </c>
      <c r="D5">
        <v>1571928148</v>
      </c>
      <c r="E5">
        <v>1275431104</v>
      </c>
      <c r="F5">
        <v>1155368151</v>
      </c>
      <c r="G5">
        <v>1100330993</v>
      </c>
      <c r="H5">
        <v>1098877226</v>
      </c>
      <c r="I5">
        <v>1097375000</v>
      </c>
      <c r="K5">
        <v>4</v>
      </c>
      <c r="L5" t="s">
        <v>10</v>
      </c>
      <c r="M5" t="s">
        <v>11</v>
      </c>
      <c r="N5">
        <v>0.75739999999999996</v>
      </c>
      <c r="O5">
        <v>0.61460000000000004</v>
      </c>
      <c r="P5">
        <v>0.55669999999999997</v>
      </c>
      <c r="Q5">
        <v>0.5302</v>
      </c>
      <c r="R5">
        <v>0.52949999999999997</v>
      </c>
      <c r="S5">
        <v>0.52880000000000005</v>
      </c>
      <c r="U5">
        <v>4</v>
      </c>
      <c r="V5" t="s">
        <v>10</v>
      </c>
      <c r="W5" t="s">
        <v>11</v>
      </c>
      <c r="X5">
        <v>1.5165999999999999</v>
      </c>
      <c r="Y5">
        <v>1.5165999999999999</v>
      </c>
      <c r="Z5">
        <v>7.3343999999999996</v>
      </c>
      <c r="AA5">
        <v>7.3343999999999996</v>
      </c>
      <c r="AB5">
        <v>9.0419</v>
      </c>
      <c r="AC5">
        <v>9.0419</v>
      </c>
    </row>
    <row r="6" spans="1:29" x14ac:dyDescent="0.15">
      <c r="A6">
        <v>5</v>
      </c>
      <c r="B6" t="s">
        <v>18</v>
      </c>
      <c r="C6" t="s">
        <v>19</v>
      </c>
      <c r="D6">
        <v>5893734435.000001</v>
      </c>
      <c r="E6">
        <v>5799901058</v>
      </c>
      <c r="F6">
        <v>5854471536</v>
      </c>
      <c r="G6">
        <v>5718162215</v>
      </c>
      <c r="H6">
        <v>5748502837</v>
      </c>
      <c r="I6">
        <v>5791177579</v>
      </c>
      <c r="K6">
        <v>5</v>
      </c>
      <c r="L6" t="s">
        <v>18</v>
      </c>
      <c r="M6" t="s">
        <v>19</v>
      </c>
      <c r="N6">
        <v>2.2879999999999998</v>
      </c>
      <c r="O6">
        <v>2.2515999999999998</v>
      </c>
      <c r="P6">
        <v>2.2726999999999999</v>
      </c>
      <c r="Q6">
        <v>2.2198000000000002</v>
      </c>
      <c r="R6">
        <v>2.2315999999999998</v>
      </c>
      <c r="S6">
        <v>2.2482000000000002</v>
      </c>
      <c r="U6">
        <v>5</v>
      </c>
      <c r="V6" t="s">
        <v>18</v>
      </c>
      <c r="W6" t="s">
        <v>19</v>
      </c>
      <c r="X6">
        <v>2.7871999999999999</v>
      </c>
      <c r="Y6">
        <v>2.7871999999999999</v>
      </c>
      <c r="Z6">
        <v>6.5595999999999997</v>
      </c>
      <c r="AA6">
        <v>6.5595999999999997</v>
      </c>
      <c r="AB6">
        <v>8.1626999999999992</v>
      </c>
      <c r="AC6">
        <v>8.1626999999999992</v>
      </c>
    </row>
    <row r="7" spans="1:29" x14ac:dyDescent="0.15">
      <c r="A7">
        <v>6</v>
      </c>
      <c r="B7" t="s">
        <v>20</v>
      </c>
      <c r="C7" t="s">
        <v>21</v>
      </c>
      <c r="D7">
        <v>1434977443</v>
      </c>
      <c r="E7">
        <v>1517978265</v>
      </c>
      <c r="F7">
        <v>1579498904</v>
      </c>
      <c r="G7">
        <v>1642904110</v>
      </c>
      <c r="H7">
        <v>1630164384.0000002</v>
      </c>
      <c r="I7">
        <v>1863500000</v>
      </c>
      <c r="K7">
        <v>6</v>
      </c>
      <c r="L7" t="s">
        <v>20</v>
      </c>
      <c r="M7" t="s">
        <v>21</v>
      </c>
      <c r="N7">
        <v>0.54290000000000005</v>
      </c>
      <c r="O7">
        <v>0.57440000000000002</v>
      </c>
      <c r="P7">
        <v>0.59760000000000002</v>
      </c>
      <c r="Q7">
        <v>0.62160000000000004</v>
      </c>
      <c r="R7">
        <v>0.61680000000000001</v>
      </c>
      <c r="S7">
        <v>0.70509999999999995</v>
      </c>
      <c r="U7">
        <v>6</v>
      </c>
      <c r="V7" t="s">
        <v>20</v>
      </c>
      <c r="W7" t="s">
        <v>21</v>
      </c>
      <c r="X7">
        <v>2.4849000000000001</v>
      </c>
      <c r="Y7">
        <v>2.4849000000000001</v>
      </c>
      <c r="Z7">
        <v>6.2698999999999998</v>
      </c>
      <c r="AA7">
        <v>6.2698999999999998</v>
      </c>
      <c r="AB7">
        <v>9.1989999999999998</v>
      </c>
      <c r="AC7">
        <v>9.1989999999999998</v>
      </c>
    </row>
    <row r="8" spans="1:29" x14ac:dyDescent="0.15">
      <c r="A8">
        <v>7</v>
      </c>
      <c r="B8" t="s">
        <v>26</v>
      </c>
      <c r="C8" t="s">
        <v>27</v>
      </c>
      <c r="D8">
        <v>2790928598</v>
      </c>
      <c r="E8">
        <v>2879674142</v>
      </c>
      <c r="F8">
        <v>2865052739.9999995</v>
      </c>
      <c r="G8">
        <v>2963322603</v>
      </c>
      <c r="H8">
        <v>3017754110</v>
      </c>
      <c r="I8">
        <v>3074000000</v>
      </c>
      <c r="K8">
        <v>7</v>
      </c>
      <c r="L8" t="s">
        <v>26</v>
      </c>
      <c r="M8" t="s">
        <v>27</v>
      </c>
      <c r="N8">
        <v>1.0121</v>
      </c>
      <c r="O8">
        <v>1.0625</v>
      </c>
      <c r="P8">
        <v>1.0479000000000001</v>
      </c>
      <c r="Q8">
        <v>1.1088</v>
      </c>
      <c r="R8">
        <v>1.1292</v>
      </c>
      <c r="S8">
        <v>1.1501999999999999</v>
      </c>
      <c r="U8">
        <v>7</v>
      </c>
      <c r="V8" t="s">
        <v>26</v>
      </c>
      <c r="W8" t="s">
        <v>27</v>
      </c>
      <c r="X8">
        <v>0.61599999999999999</v>
      </c>
      <c r="Y8">
        <v>0.61599999999999999</v>
      </c>
      <c r="Z8">
        <v>4.9721000000000002</v>
      </c>
      <c r="AA8">
        <v>4.9721000000000002</v>
      </c>
      <c r="AB8">
        <v>7.6730999999999998</v>
      </c>
      <c r="AC8">
        <v>7.6730999999999998</v>
      </c>
    </row>
    <row r="9" spans="1:29" x14ac:dyDescent="0.15">
      <c r="A9">
        <v>8</v>
      </c>
      <c r="B9" t="s">
        <v>30</v>
      </c>
      <c r="C9" t="s">
        <v>31</v>
      </c>
      <c r="D9">
        <v>451897830.00000006</v>
      </c>
      <c r="E9">
        <v>526398581</v>
      </c>
      <c r="F9">
        <v>633844657</v>
      </c>
      <c r="G9">
        <v>655886000</v>
      </c>
      <c r="H9">
        <v>666118668.99999988</v>
      </c>
      <c r="I9">
        <v>676692428.00000012</v>
      </c>
      <c r="K9">
        <v>8</v>
      </c>
      <c r="L9" t="s">
        <v>30</v>
      </c>
      <c r="M9" t="s">
        <v>31</v>
      </c>
      <c r="N9">
        <v>0.21709999999999999</v>
      </c>
      <c r="O9">
        <v>0.25340000000000001</v>
      </c>
      <c r="P9">
        <v>0.30430000000000001</v>
      </c>
      <c r="Q9">
        <v>0.31459999999999999</v>
      </c>
      <c r="R9">
        <v>0.31919999999999998</v>
      </c>
      <c r="S9">
        <v>0.32400000000000001</v>
      </c>
      <c r="U9">
        <v>8</v>
      </c>
      <c r="V9" t="s">
        <v>30</v>
      </c>
      <c r="W9" t="s">
        <v>31</v>
      </c>
      <c r="X9">
        <v>1.2014</v>
      </c>
      <c r="Y9">
        <v>1.2014</v>
      </c>
      <c r="Z9">
        <v>2.6008</v>
      </c>
      <c r="AA9">
        <v>2.6008</v>
      </c>
      <c r="AB9">
        <v>6.6750999999999996</v>
      </c>
      <c r="AC9">
        <v>6.6750999999999996</v>
      </c>
    </row>
    <row r="10" spans="1:29" x14ac:dyDescent="0.15">
      <c r="A10">
        <v>9</v>
      </c>
      <c r="B10" t="s">
        <v>32</v>
      </c>
      <c r="C10" t="s">
        <v>33</v>
      </c>
      <c r="D10">
        <v>279743375</v>
      </c>
      <c r="E10">
        <v>288390918</v>
      </c>
      <c r="F10">
        <v>296759508</v>
      </c>
      <c r="G10">
        <v>240364509</v>
      </c>
      <c r="H10">
        <v>247338334</v>
      </c>
      <c r="I10">
        <v>254544620</v>
      </c>
      <c r="K10">
        <v>9</v>
      </c>
      <c r="L10" t="s">
        <v>32</v>
      </c>
      <c r="M10" t="s">
        <v>33</v>
      </c>
      <c r="N10">
        <v>0.1648</v>
      </c>
      <c r="O10">
        <v>0.1699</v>
      </c>
      <c r="P10">
        <v>0.1749</v>
      </c>
      <c r="Q10">
        <v>0.1416</v>
      </c>
      <c r="R10">
        <v>0.14580000000000001</v>
      </c>
      <c r="S10">
        <v>0.15</v>
      </c>
      <c r="U10">
        <v>9</v>
      </c>
      <c r="V10" t="s">
        <v>32</v>
      </c>
      <c r="W10" t="s">
        <v>33</v>
      </c>
      <c r="X10">
        <v>-0.2341</v>
      </c>
      <c r="Y10">
        <v>-0.2341</v>
      </c>
      <c r="Z10">
        <v>0.62980000000000003</v>
      </c>
      <c r="AA10">
        <v>0.62980000000000003</v>
      </c>
      <c r="AB10">
        <v>1.2329000000000001</v>
      </c>
      <c r="AC10">
        <v>1.2329000000000001</v>
      </c>
    </row>
    <row r="11" spans="1:29" x14ac:dyDescent="0.15">
      <c r="A11">
        <v>10</v>
      </c>
      <c r="B11" t="s">
        <v>34</v>
      </c>
      <c r="C11" t="s">
        <v>35</v>
      </c>
      <c r="D11">
        <v>3110306040</v>
      </c>
      <c r="E11">
        <v>3324284863</v>
      </c>
      <c r="F11">
        <v>3385241185</v>
      </c>
      <c r="G11">
        <v>3496094025.9999995</v>
      </c>
      <c r="H11">
        <v>3562460532.0000005</v>
      </c>
      <c r="I11">
        <v>3649477390</v>
      </c>
      <c r="K11">
        <v>10</v>
      </c>
      <c r="L11" t="s">
        <v>34</v>
      </c>
      <c r="M11" t="s">
        <v>35</v>
      </c>
      <c r="N11">
        <v>0.90469999999999995</v>
      </c>
      <c r="O11">
        <v>0.96699999999999997</v>
      </c>
      <c r="P11">
        <v>0.98470000000000002</v>
      </c>
      <c r="Q11">
        <v>1.0169999999999999</v>
      </c>
      <c r="R11">
        <v>1.0363</v>
      </c>
      <c r="S11">
        <v>1.0616000000000001</v>
      </c>
      <c r="U11">
        <v>10</v>
      </c>
      <c r="V11" t="s">
        <v>34</v>
      </c>
      <c r="W11" t="s">
        <v>35</v>
      </c>
      <c r="X11">
        <v>2.7132000000000001</v>
      </c>
      <c r="Y11">
        <v>2.7132000000000001</v>
      </c>
      <c r="Z11">
        <v>4.8754</v>
      </c>
      <c r="AA11">
        <v>4.8754</v>
      </c>
      <c r="AB11">
        <v>7.8346999999999998</v>
      </c>
      <c r="AC11">
        <v>7.8346999999999998</v>
      </c>
    </row>
    <row r="12" spans="1:29" x14ac:dyDescent="0.15">
      <c r="A12">
        <v>11</v>
      </c>
      <c r="B12" t="s">
        <v>40</v>
      </c>
      <c r="C12" t="s">
        <v>41</v>
      </c>
      <c r="D12">
        <v>5875985064</v>
      </c>
      <c r="E12">
        <v>5914960424</v>
      </c>
      <c r="F12">
        <v>5916519452</v>
      </c>
      <c r="G12">
        <v>5942383138</v>
      </c>
      <c r="H12">
        <v>6024236439</v>
      </c>
      <c r="I12">
        <v>6112833333.000001</v>
      </c>
      <c r="K12">
        <v>11</v>
      </c>
      <c r="L12" t="s">
        <v>40</v>
      </c>
      <c r="M12" t="s">
        <v>41</v>
      </c>
      <c r="N12">
        <v>0.80810000000000004</v>
      </c>
      <c r="O12">
        <v>0.8135</v>
      </c>
      <c r="P12">
        <v>0.81369999999999998</v>
      </c>
      <c r="Q12">
        <v>0.81720000000000004</v>
      </c>
      <c r="R12">
        <v>0.82850000000000001</v>
      </c>
      <c r="S12">
        <v>0.8407</v>
      </c>
      <c r="U12">
        <v>11</v>
      </c>
      <c r="V12" t="s">
        <v>40</v>
      </c>
      <c r="W12" t="s">
        <v>41</v>
      </c>
      <c r="X12">
        <v>2.7524999999999999</v>
      </c>
      <c r="Y12">
        <v>2.7524999999999999</v>
      </c>
      <c r="Z12">
        <v>7.7881999999999998</v>
      </c>
      <c r="AA12">
        <v>7.7881999999999998</v>
      </c>
      <c r="AB12">
        <v>11.2468</v>
      </c>
      <c r="AC12">
        <v>11.2468</v>
      </c>
    </row>
    <row r="13" spans="1:29" x14ac:dyDescent="0.15">
      <c r="A13">
        <v>12</v>
      </c>
      <c r="B13" t="s">
        <v>48</v>
      </c>
      <c r="C13" t="s">
        <v>49</v>
      </c>
      <c r="D13">
        <v>2979469876</v>
      </c>
      <c r="E13">
        <v>3159510665</v>
      </c>
      <c r="F13">
        <v>3210584596</v>
      </c>
      <c r="G13">
        <v>3379188611</v>
      </c>
      <c r="H13">
        <v>3422550432</v>
      </c>
      <c r="I13">
        <v>3494240000</v>
      </c>
      <c r="K13">
        <v>12</v>
      </c>
      <c r="L13" t="s">
        <v>48</v>
      </c>
      <c r="M13" t="s">
        <v>49</v>
      </c>
      <c r="N13">
        <v>0.31519999999999998</v>
      </c>
      <c r="O13">
        <v>0.33429999999999999</v>
      </c>
      <c r="P13">
        <v>0.3397</v>
      </c>
      <c r="Q13">
        <v>0.35260000000000002</v>
      </c>
      <c r="R13">
        <v>0.35709999999999997</v>
      </c>
      <c r="S13">
        <v>0.36249999999999999</v>
      </c>
      <c r="U13">
        <v>12</v>
      </c>
      <c r="V13" t="s">
        <v>48</v>
      </c>
      <c r="W13" t="s">
        <v>49</v>
      </c>
      <c r="X13">
        <v>5.1623999999999999</v>
      </c>
      <c r="Y13">
        <v>5.1623999999999999</v>
      </c>
      <c r="Z13">
        <v>9.4864999999999995</v>
      </c>
      <c r="AA13">
        <v>9.4864999999999995</v>
      </c>
      <c r="AB13">
        <v>13.968299999999999</v>
      </c>
      <c r="AC13">
        <v>13.968299999999999</v>
      </c>
    </row>
    <row r="14" spans="1:29" x14ac:dyDescent="0.15">
      <c r="A14">
        <v>13</v>
      </c>
      <c r="B14" t="s">
        <v>1154</v>
      </c>
      <c r="C14" t="s">
        <v>1155</v>
      </c>
      <c r="D14">
        <v>447741479.00000006</v>
      </c>
      <c r="E14">
        <v>472129484</v>
      </c>
      <c r="F14">
        <v>475586504</v>
      </c>
      <c r="G14">
        <v>496073972.99999994</v>
      </c>
      <c r="H14">
        <v>512758903.99999994</v>
      </c>
      <c r="I14">
        <v>530000000</v>
      </c>
      <c r="K14">
        <v>13</v>
      </c>
      <c r="L14" t="s">
        <v>1154</v>
      </c>
      <c r="M14" t="s">
        <v>1155</v>
      </c>
      <c r="N14">
        <v>0.3775</v>
      </c>
      <c r="O14">
        <v>0.39800000000000002</v>
      </c>
      <c r="P14">
        <v>0.39829999999999999</v>
      </c>
      <c r="Q14">
        <v>0.4325</v>
      </c>
      <c r="R14">
        <v>0.4471</v>
      </c>
      <c r="S14">
        <v>0.46210000000000001</v>
      </c>
      <c r="U14">
        <v>13</v>
      </c>
      <c r="V14" t="s">
        <v>1154</v>
      </c>
      <c r="W14" t="s">
        <v>1155</v>
      </c>
      <c r="X14">
        <v>4.5945</v>
      </c>
      <c r="Y14">
        <v>4.5945</v>
      </c>
      <c r="Z14">
        <v>8.7965999999999998</v>
      </c>
      <c r="AA14">
        <v>8.7965999999999998</v>
      </c>
      <c r="AB14">
        <v>12.481400000000001</v>
      </c>
      <c r="AC14">
        <v>12.481400000000001</v>
      </c>
    </row>
    <row r="15" spans="1:29" x14ac:dyDescent="0.15">
      <c r="A15">
        <v>14</v>
      </c>
      <c r="B15" t="s">
        <v>50</v>
      </c>
      <c r="C15" t="s">
        <v>51</v>
      </c>
      <c r="D15">
        <v>4526943130</v>
      </c>
      <c r="E15">
        <v>3113265747</v>
      </c>
      <c r="F15">
        <v>2463162324</v>
      </c>
      <c r="G15">
        <v>2314680461</v>
      </c>
      <c r="H15">
        <v>2353272472</v>
      </c>
      <c r="I15">
        <v>2315184216</v>
      </c>
      <c r="K15">
        <v>14</v>
      </c>
      <c r="L15" t="s">
        <v>50</v>
      </c>
      <c r="M15" t="s">
        <v>51</v>
      </c>
      <c r="N15">
        <v>0.58750000000000002</v>
      </c>
      <c r="O15">
        <v>0.40400000000000003</v>
      </c>
      <c r="P15">
        <v>0.3196</v>
      </c>
      <c r="Q15">
        <v>0.3004</v>
      </c>
      <c r="R15">
        <v>0.3054</v>
      </c>
      <c r="S15">
        <v>0.3004</v>
      </c>
      <c r="U15">
        <v>14</v>
      </c>
      <c r="V15" t="s">
        <v>50</v>
      </c>
      <c r="W15" t="s">
        <v>51</v>
      </c>
      <c r="X15">
        <v>0.94630000000000003</v>
      </c>
      <c r="Y15">
        <v>0.94630000000000003</v>
      </c>
      <c r="Z15">
        <v>2.1684999999999999</v>
      </c>
      <c r="AA15">
        <v>2.1684999999999999</v>
      </c>
      <c r="AB15">
        <v>2.4089999999999998</v>
      </c>
      <c r="AC15">
        <v>2.4089999999999998</v>
      </c>
    </row>
    <row r="16" spans="1:29" x14ac:dyDescent="0.15">
      <c r="A16">
        <v>15</v>
      </c>
      <c r="B16" t="s">
        <v>1169</v>
      </c>
      <c r="C16" t="s">
        <v>1170</v>
      </c>
      <c r="D16">
        <v>10541239042</v>
      </c>
      <c r="E16">
        <v>11391207819.999998</v>
      </c>
      <c r="F16">
        <v>11670473979</v>
      </c>
      <c r="G16">
        <v>12162171727</v>
      </c>
      <c r="H16">
        <v>12462344768.999998</v>
      </c>
      <c r="I16">
        <v>12772519551</v>
      </c>
      <c r="K16">
        <v>15</v>
      </c>
      <c r="L16" t="s">
        <v>1169</v>
      </c>
      <c r="M16" t="s">
        <v>1170</v>
      </c>
      <c r="N16">
        <v>2.5004</v>
      </c>
      <c r="O16">
        <v>2.7021000000000002</v>
      </c>
      <c r="P16">
        <v>2.7683</v>
      </c>
      <c r="Q16">
        <v>2.8849</v>
      </c>
      <c r="R16">
        <v>2.9561000000000002</v>
      </c>
      <c r="S16">
        <v>3.0253000000000001</v>
      </c>
      <c r="U16">
        <v>15</v>
      </c>
      <c r="V16" t="s">
        <v>1169</v>
      </c>
      <c r="W16" t="s">
        <v>1170</v>
      </c>
      <c r="X16">
        <v>7.4706000000000001</v>
      </c>
      <c r="Y16">
        <v>7.4706000000000001</v>
      </c>
      <c r="Z16">
        <v>19.278600000000001</v>
      </c>
      <c r="AA16">
        <v>19.278600000000001</v>
      </c>
      <c r="AB16">
        <v>25.2425</v>
      </c>
      <c r="AC16">
        <v>25.2425</v>
      </c>
    </row>
    <row r="17" spans="1:29" x14ac:dyDescent="0.15">
      <c r="A17">
        <v>16</v>
      </c>
      <c r="B17" t="s">
        <v>805</v>
      </c>
      <c r="C17" t="s">
        <v>806</v>
      </c>
      <c r="D17">
        <v>4544765288</v>
      </c>
      <c r="E17">
        <v>4690857482</v>
      </c>
      <c r="F17">
        <v>4784398455</v>
      </c>
      <c r="G17">
        <v>4795081926</v>
      </c>
      <c r="H17">
        <v>4686656011</v>
      </c>
      <c r="I17">
        <v>4612034000</v>
      </c>
      <c r="K17">
        <v>16</v>
      </c>
      <c r="L17" t="s">
        <v>805</v>
      </c>
      <c r="M17" t="s">
        <v>806</v>
      </c>
      <c r="N17">
        <v>2.2732000000000001</v>
      </c>
      <c r="O17">
        <v>2.3462000000000001</v>
      </c>
      <c r="P17">
        <v>2.3929999999999998</v>
      </c>
      <c r="Q17">
        <v>2.3982999999999999</v>
      </c>
      <c r="R17">
        <v>2.3441000000000001</v>
      </c>
      <c r="S17">
        <v>2.3068</v>
      </c>
      <c r="U17">
        <v>16</v>
      </c>
      <c r="V17" t="s">
        <v>805</v>
      </c>
      <c r="W17" t="s">
        <v>806</v>
      </c>
      <c r="X17">
        <v>3.7328999999999999</v>
      </c>
      <c r="Y17">
        <v>3.7328999999999999</v>
      </c>
      <c r="Z17">
        <v>12.698</v>
      </c>
      <c r="AA17">
        <v>12.698</v>
      </c>
      <c r="AB17">
        <v>15.1234</v>
      </c>
      <c r="AC17">
        <v>15.1234</v>
      </c>
    </row>
    <row r="18" spans="1:29" x14ac:dyDescent="0.15">
      <c r="A18">
        <v>17</v>
      </c>
      <c r="B18" t="s">
        <v>52</v>
      </c>
      <c r="C18" t="s">
        <v>53</v>
      </c>
      <c r="D18">
        <v>1272622259</v>
      </c>
      <c r="E18">
        <v>1283191450</v>
      </c>
      <c r="F18">
        <v>1335262560</v>
      </c>
      <c r="G18">
        <v>1329059637</v>
      </c>
      <c r="H18">
        <v>1353481292</v>
      </c>
      <c r="I18">
        <v>1387776286</v>
      </c>
      <c r="K18">
        <v>17</v>
      </c>
      <c r="L18" t="s">
        <v>52</v>
      </c>
      <c r="M18" t="s">
        <v>53</v>
      </c>
      <c r="N18">
        <v>1.2621</v>
      </c>
      <c r="O18">
        <v>1.2726</v>
      </c>
      <c r="P18">
        <v>1.3242</v>
      </c>
      <c r="Q18">
        <v>1.3181</v>
      </c>
      <c r="R18">
        <v>1.3423</v>
      </c>
      <c r="S18">
        <v>1.3763000000000001</v>
      </c>
      <c r="U18">
        <v>17</v>
      </c>
      <c r="V18" t="s">
        <v>52</v>
      </c>
      <c r="W18" t="s">
        <v>53</v>
      </c>
      <c r="X18">
        <v>2.4630999999999998</v>
      </c>
      <c r="Y18">
        <v>2.4630999999999998</v>
      </c>
      <c r="Z18">
        <v>7.6676000000000002</v>
      </c>
      <c r="AA18">
        <v>7.6676000000000002</v>
      </c>
      <c r="AB18">
        <v>14.023199999999999</v>
      </c>
      <c r="AC18">
        <v>14.023199999999999</v>
      </c>
    </row>
    <row r="19" spans="1:29" x14ac:dyDescent="0.15">
      <c r="A19">
        <v>18</v>
      </c>
      <c r="B19" t="s">
        <v>54</v>
      </c>
      <c r="C19" t="s">
        <v>55</v>
      </c>
      <c r="D19">
        <v>751558959</v>
      </c>
      <c r="E19">
        <v>591194643</v>
      </c>
      <c r="F19">
        <v>596628362</v>
      </c>
      <c r="G19">
        <v>451302453</v>
      </c>
      <c r="H19">
        <v>471053202</v>
      </c>
      <c r="I19">
        <v>450770000</v>
      </c>
      <c r="K19">
        <v>18</v>
      </c>
      <c r="L19" t="s">
        <v>54</v>
      </c>
      <c r="M19" t="s">
        <v>55</v>
      </c>
      <c r="N19">
        <v>0.55769999999999997</v>
      </c>
      <c r="O19">
        <v>0.43869999999999998</v>
      </c>
      <c r="P19">
        <v>0.44269999999999998</v>
      </c>
      <c r="Q19">
        <v>0.33489999999999998</v>
      </c>
      <c r="R19">
        <v>0.34960000000000002</v>
      </c>
      <c r="S19">
        <v>0.33450000000000002</v>
      </c>
      <c r="U19">
        <v>18</v>
      </c>
      <c r="V19" t="s">
        <v>54</v>
      </c>
      <c r="W19" t="s">
        <v>55</v>
      </c>
      <c r="X19">
        <v>-3.6494</v>
      </c>
      <c r="Y19">
        <v>-3.6494</v>
      </c>
      <c r="Z19">
        <v>-1.4912000000000001</v>
      </c>
      <c r="AA19">
        <v>-1.4912000000000001</v>
      </c>
      <c r="AB19">
        <v>0.17510000000000001</v>
      </c>
      <c r="AC19">
        <v>0.17510000000000001</v>
      </c>
    </row>
    <row r="20" spans="1:29" x14ac:dyDescent="0.15">
      <c r="A20">
        <v>19</v>
      </c>
      <c r="B20" t="s">
        <v>56</v>
      </c>
      <c r="C20" t="s">
        <v>57</v>
      </c>
      <c r="D20">
        <v>3578184043</v>
      </c>
      <c r="E20">
        <v>3642418265.0000005</v>
      </c>
      <c r="F20">
        <v>3684774429</v>
      </c>
      <c r="G20">
        <v>3567031164</v>
      </c>
      <c r="H20">
        <v>3617671574.9999995</v>
      </c>
      <c r="I20">
        <v>3782800000</v>
      </c>
      <c r="K20">
        <v>19</v>
      </c>
      <c r="L20" t="s">
        <v>56</v>
      </c>
      <c r="M20" t="s">
        <v>57</v>
      </c>
      <c r="N20">
        <v>1.1820999999999999</v>
      </c>
      <c r="O20">
        <v>1.2033</v>
      </c>
      <c r="P20">
        <v>1.2173</v>
      </c>
      <c r="Q20">
        <v>1.1783999999999999</v>
      </c>
      <c r="R20">
        <v>1.2103999999999999</v>
      </c>
      <c r="S20">
        <v>1.2512000000000001</v>
      </c>
      <c r="U20">
        <v>19</v>
      </c>
      <c r="V20" t="s">
        <v>56</v>
      </c>
      <c r="W20" t="s">
        <v>57</v>
      </c>
      <c r="X20">
        <v>1.1946000000000001</v>
      </c>
      <c r="Y20">
        <v>1.1946000000000001</v>
      </c>
      <c r="Z20">
        <v>1.6731</v>
      </c>
      <c r="AA20">
        <v>1.6731</v>
      </c>
      <c r="AB20">
        <v>2.6160000000000001</v>
      </c>
      <c r="AC20">
        <v>2.6160000000000001</v>
      </c>
    </row>
    <row r="21" spans="1:29" x14ac:dyDescent="0.15">
      <c r="A21">
        <v>20</v>
      </c>
      <c r="B21" t="s">
        <v>1194</v>
      </c>
      <c r="C21" t="s">
        <v>1195</v>
      </c>
      <c r="D21">
        <v>991480742.99999988</v>
      </c>
      <c r="E21">
        <v>1017334120</v>
      </c>
      <c r="F21">
        <v>1072247010</v>
      </c>
      <c r="G21">
        <v>1094155753</v>
      </c>
      <c r="H21">
        <v>1094963151</v>
      </c>
      <c r="I21">
        <v>1121190000</v>
      </c>
      <c r="K21">
        <v>20</v>
      </c>
      <c r="L21" t="s">
        <v>1194</v>
      </c>
      <c r="M21" t="s">
        <v>1195</v>
      </c>
      <c r="N21">
        <v>0.36599999999999999</v>
      </c>
      <c r="O21">
        <v>0.37559999999999999</v>
      </c>
      <c r="P21">
        <v>0.39579999999999999</v>
      </c>
      <c r="Q21">
        <v>0.40389999999999998</v>
      </c>
      <c r="R21">
        <v>0.4113</v>
      </c>
      <c r="S21">
        <v>0.41389999999999999</v>
      </c>
      <c r="U21">
        <v>20</v>
      </c>
      <c r="V21" t="s">
        <v>1194</v>
      </c>
      <c r="W21" t="s">
        <v>1195</v>
      </c>
      <c r="X21">
        <v>3.5091000000000001</v>
      </c>
      <c r="Y21">
        <v>3.5091000000000001</v>
      </c>
      <c r="Z21">
        <v>6.7725999999999997</v>
      </c>
      <c r="AA21">
        <v>6.7725999999999997</v>
      </c>
      <c r="AB21">
        <v>9.8811999999999998</v>
      </c>
      <c r="AC21">
        <v>9.8811999999999998</v>
      </c>
    </row>
    <row r="22" spans="1:29" x14ac:dyDescent="0.15">
      <c r="A22">
        <v>21</v>
      </c>
      <c r="B22" t="s">
        <v>64</v>
      </c>
      <c r="C22" t="s">
        <v>65</v>
      </c>
      <c r="D22">
        <v>1637799292.0000002</v>
      </c>
      <c r="E22">
        <v>1650508842</v>
      </c>
      <c r="F22">
        <v>1670499230</v>
      </c>
      <c r="G22">
        <v>1599083234</v>
      </c>
      <c r="H22">
        <v>1621557800</v>
      </c>
      <c r="I22">
        <v>1635297443</v>
      </c>
      <c r="K22">
        <v>21</v>
      </c>
      <c r="L22" t="s">
        <v>64</v>
      </c>
      <c r="M22" t="s">
        <v>65</v>
      </c>
      <c r="N22">
        <v>2.5042</v>
      </c>
      <c r="O22">
        <v>2.5236000000000001</v>
      </c>
      <c r="P22">
        <v>2.5541999999999998</v>
      </c>
      <c r="Q22">
        <v>2.4449999999999998</v>
      </c>
      <c r="R22">
        <v>2.4794</v>
      </c>
      <c r="S22">
        <v>2.5004</v>
      </c>
      <c r="U22">
        <v>21</v>
      </c>
      <c r="V22" t="s">
        <v>64</v>
      </c>
      <c r="W22" t="s">
        <v>65</v>
      </c>
      <c r="X22">
        <v>8.1896000000000004</v>
      </c>
      <c r="Y22">
        <v>8.1896000000000004</v>
      </c>
      <c r="Z22">
        <v>11.6785</v>
      </c>
      <c r="AA22">
        <v>11.6785</v>
      </c>
      <c r="AB22">
        <v>17.6022</v>
      </c>
      <c r="AC22">
        <v>17.6022</v>
      </c>
    </row>
    <row r="23" spans="1:29" x14ac:dyDescent="0.15">
      <c r="A23">
        <v>22</v>
      </c>
      <c r="B23" t="s">
        <v>66</v>
      </c>
      <c r="C23" t="s">
        <v>67</v>
      </c>
      <c r="D23">
        <v>1868241771</v>
      </c>
      <c r="E23">
        <v>1826188337</v>
      </c>
      <c r="F23">
        <v>1842127763</v>
      </c>
      <c r="G23">
        <v>1917527958</v>
      </c>
      <c r="H23">
        <v>1693989269</v>
      </c>
      <c r="I23">
        <v>1596266667</v>
      </c>
      <c r="K23">
        <v>22</v>
      </c>
      <c r="L23" t="s">
        <v>66</v>
      </c>
      <c r="M23" t="s">
        <v>67</v>
      </c>
      <c r="N23">
        <v>0.90569999999999995</v>
      </c>
      <c r="O23">
        <v>0.88529999999999998</v>
      </c>
      <c r="P23">
        <v>0.89300000000000002</v>
      </c>
      <c r="Q23">
        <v>0.92959999999999998</v>
      </c>
      <c r="R23">
        <v>0.82120000000000004</v>
      </c>
      <c r="S23">
        <v>0.72199999999999998</v>
      </c>
      <c r="U23">
        <v>22</v>
      </c>
      <c r="V23" t="s">
        <v>66</v>
      </c>
      <c r="W23" t="s">
        <v>67</v>
      </c>
      <c r="X23">
        <v>2.1057999999999999</v>
      </c>
      <c r="Y23">
        <v>2.1057999999999999</v>
      </c>
      <c r="Z23">
        <v>3.9310999999999998</v>
      </c>
      <c r="AA23">
        <v>3.9310999999999998</v>
      </c>
      <c r="AB23">
        <v>4.2754000000000003</v>
      </c>
      <c r="AC23">
        <v>4.2754000000000003</v>
      </c>
    </row>
    <row r="24" spans="1:29" x14ac:dyDescent="0.15">
      <c r="A24">
        <v>23</v>
      </c>
      <c r="B24" t="s">
        <v>72</v>
      </c>
      <c r="C24" t="s">
        <v>607</v>
      </c>
      <c r="D24">
        <v>17564986</v>
      </c>
      <c r="E24">
        <v>27552247.000000004</v>
      </c>
      <c r="F24">
        <v>28850055.000000004</v>
      </c>
      <c r="G24">
        <v>30191122.999999996</v>
      </c>
      <c r="H24">
        <v>31488932</v>
      </c>
      <c r="I24">
        <v>27415000</v>
      </c>
      <c r="K24">
        <v>23</v>
      </c>
      <c r="L24" t="s">
        <v>72</v>
      </c>
      <c r="M24" t="s">
        <v>607</v>
      </c>
      <c r="N24">
        <v>1.9599999999999999E-2</v>
      </c>
      <c r="O24">
        <v>3.0700000000000002E-2</v>
      </c>
      <c r="P24">
        <v>3.2099999999999997E-2</v>
      </c>
      <c r="Q24">
        <v>3.3599999999999998E-2</v>
      </c>
      <c r="R24">
        <v>3.5000000000000003E-2</v>
      </c>
      <c r="S24">
        <v>3.0499999999999999E-2</v>
      </c>
      <c r="U24">
        <v>23</v>
      </c>
      <c r="V24" t="s">
        <v>72</v>
      </c>
      <c r="W24" t="s">
        <v>607</v>
      </c>
      <c r="X24">
        <v>7.9100000000000004E-2</v>
      </c>
      <c r="Y24">
        <v>7.9100000000000004E-2</v>
      </c>
      <c r="Z24">
        <v>0.73129999999999995</v>
      </c>
      <c r="AA24">
        <v>0.73129999999999995</v>
      </c>
      <c r="AB24">
        <v>0.192</v>
      </c>
      <c r="AC24">
        <v>0.192</v>
      </c>
    </row>
    <row r="25" spans="1:29" x14ac:dyDescent="0.15">
      <c r="A25">
        <v>24</v>
      </c>
      <c r="B25" t="s">
        <v>1042</v>
      </c>
      <c r="C25" t="s">
        <v>1043</v>
      </c>
      <c r="D25" s="7">
        <v>498766988.5</v>
      </c>
      <c r="E25" s="7">
        <v>498766988.5</v>
      </c>
      <c r="F25" s="7">
        <v>498766988.5</v>
      </c>
      <c r="G25" s="7">
        <v>498766988.5</v>
      </c>
      <c r="H25" s="7">
        <v>498766988.5</v>
      </c>
      <c r="I25" s="7">
        <v>498766988.5</v>
      </c>
      <c r="K25">
        <v>24</v>
      </c>
      <c r="L25" t="s">
        <v>1042</v>
      </c>
      <c r="M25" t="s">
        <v>1043</v>
      </c>
      <c r="N25" s="7">
        <v>0.71200000000000008</v>
      </c>
      <c r="O25" s="7">
        <v>0.71200000000000008</v>
      </c>
      <c r="P25" s="7">
        <v>0.71200000000000008</v>
      </c>
      <c r="Q25" s="7">
        <v>0.71200000000000008</v>
      </c>
      <c r="R25" s="7">
        <v>0.71200000000000008</v>
      </c>
      <c r="S25" s="7">
        <v>0.71200000000000008</v>
      </c>
      <c r="U25">
        <v>24</v>
      </c>
      <c r="V25" t="s">
        <v>1042</v>
      </c>
      <c r="W25" t="s">
        <v>1043</v>
      </c>
      <c r="X25">
        <v>3.8123999999999998</v>
      </c>
      <c r="Y25">
        <v>3.8123999999999998</v>
      </c>
      <c r="Z25">
        <v>6.0015000000000001</v>
      </c>
      <c r="AA25">
        <v>6.0015000000000001</v>
      </c>
      <c r="AB25">
        <v>7.8319000000000001</v>
      </c>
      <c r="AC25">
        <v>7.8319000000000001</v>
      </c>
    </row>
    <row r="26" spans="1:29" x14ac:dyDescent="0.15">
      <c r="A26">
        <v>25</v>
      </c>
      <c r="B26" t="s">
        <v>88</v>
      </c>
      <c r="C26" t="s">
        <v>89</v>
      </c>
      <c r="D26">
        <v>2791402385</v>
      </c>
      <c r="E26">
        <v>2792711013</v>
      </c>
      <c r="F26">
        <v>2838833510.0000005</v>
      </c>
      <c r="G26">
        <v>2924785128.9999995</v>
      </c>
      <c r="H26">
        <v>2979330161</v>
      </c>
      <c r="I26">
        <v>3027018792.0000005</v>
      </c>
      <c r="K26">
        <v>25</v>
      </c>
      <c r="L26" t="s">
        <v>88</v>
      </c>
      <c r="M26" t="s">
        <v>89</v>
      </c>
      <c r="N26">
        <v>2.6804000000000001</v>
      </c>
      <c r="O26">
        <v>2.6817000000000002</v>
      </c>
      <c r="P26">
        <v>2.726</v>
      </c>
      <c r="Q26">
        <v>2.8085</v>
      </c>
      <c r="R26">
        <v>2.8609</v>
      </c>
      <c r="S26">
        <v>2.9066999999999998</v>
      </c>
      <c r="U26">
        <v>25</v>
      </c>
      <c r="V26" t="s">
        <v>88</v>
      </c>
      <c r="W26" t="s">
        <v>89</v>
      </c>
      <c r="X26">
        <v>5.4295999999999998</v>
      </c>
      <c r="Y26">
        <v>5.4295999999999998</v>
      </c>
      <c r="Z26">
        <v>11.9979</v>
      </c>
      <c r="AA26">
        <v>11.9979</v>
      </c>
      <c r="AB26">
        <v>19.7883</v>
      </c>
      <c r="AC26">
        <v>19.7883</v>
      </c>
    </row>
    <row r="27" spans="1:29" x14ac:dyDescent="0.15">
      <c r="A27">
        <v>26</v>
      </c>
      <c r="B27" t="s">
        <v>608</v>
      </c>
      <c r="C27" t="s">
        <v>609</v>
      </c>
      <c r="D27">
        <v>2318478425</v>
      </c>
      <c r="E27">
        <v>2315495616</v>
      </c>
      <c r="F27">
        <v>2602063379</v>
      </c>
      <c r="G27">
        <v>2633955160</v>
      </c>
      <c r="H27">
        <v>2637026393</v>
      </c>
      <c r="I27">
        <v>2640200000</v>
      </c>
      <c r="K27">
        <v>26</v>
      </c>
      <c r="L27" t="s">
        <v>608</v>
      </c>
      <c r="M27" t="s">
        <v>609</v>
      </c>
      <c r="N27">
        <v>0.32169999999999999</v>
      </c>
      <c r="O27">
        <v>0.32619999999999999</v>
      </c>
      <c r="P27">
        <v>0.30320000000000003</v>
      </c>
      <c r="Q27">
        <v>0.31</v>
      </c>
      <c r="R27">
        <v>0.31340000000000001</v>
      </c>
      <c r="S27">
        <v>0.31680000000000003</v>
      </c>
      <c r="U27">
        <v>26</v>
      </c>
      <c r="V27" t="s">
        <v>608</v>
      </c>
      <c r="W27" t="s">
        <v>609</v>
      </c>
      <c r="X27">
        <v>2.4035000000000002</v>
      </c>
      <c r="Y27">
        <v>2.4035000000000002</v>
      </c>
      <c r="Z27">
        <v>4.9078999999999997</v>
      </c>
      <c r="AA27">
        <v>4.9078999999999997</v>
      </c>
      <c r="AB27">
        <v>8.1538000000000004</v>
      </c>
      <c r="AC27">
        <v>8.1538000000000004</v>
      </c>
    </row>
    <row r="28" spans="1:29" x14ac:dyDescent="0.15">
      <c r="A28">
        <v>27</v>
      </c>
      <c r="B28" t="s">
        <v>100</v>
      </c>
      <c r="C28" t="s">
        <v>101</v>
      </c>
      <c r="D28">
        <v>2665680896</v>
      </c>
      <c r="E28">
        <v>2510601828</v>
      </c>
      <c r="F28">
        <v>2530803858</v>
      </c>
      <c r="G28">
        <v>2242402244</v>
      </c>
      <c r="H28">
        <v>2207809855</v>
      </c>
      <c r="I28">
        <v>2204296610</v>
      </c>
      <c r="K28">
        <v>27</v>
      </c>
      <c r="L28" t="s">
        <v>100</v>
      </c>
      <c r="M28" t="s">
        <v>101</v>
      </c>
      <c r="N28">
        <v>1.9001999999999999</v>
      </c>
      <c r="O28">
        <v>1.7899</v>
      </c>
      <c r="P28">
        <v>1.8043</v>
      </c>
      <c r="Q28">
        <v>1.5987</v>
      </c>
      <c r="R28">
        <v>1.5741000000000001</v>
      </c>
      <c r="S28">
        <v>1.5716000000000001</v>
      </c>
      <c r="U28">
        <v>27</v>
      </c>
      <c r="V28" t="s">
        <v>100</v>
      </c>
      <c r="W28" t="s">
        <v>101</v>
      </c>
      <c r="X28">
        <v>4.5579999999999998</v>
      </c>
      <c r="Y28">
        <v>4.5579999999999998</v>
      </c>
      <c r="Z28">
        <v>9.4231999999999996</v>
      </c>
      <c r="AA28">
        <v>9.4231999999999996</v>
      </c>
      <c r="AB28">
        <v>12.0825</v>
      </c>
      <c r="AC28">
        <v>12.0825</v>
      </c>
    </row>
    <row r="29" spans="1:29" x14ac:dyDescent="0.15">
      <c r="A29">
        <v>28</v>
      </c>
      <c r="B29" t="s">
        <v>106</v>
      </c>
      <c r="C29" t="s">
        <v>107</v>
      </c>
      <c r="D29">
        <v>1967144871</v>
      </c>
      <c r="E29">
        <v>2027179025</v>
      </c>
      <c r="F29">
        <v>2096498333</v>
      </c>
      <c r="G29">
        <v>2173224156</v>
      </c>
      <c r="H29">
        <v>2223539282</v>
      </c>
      <c r="I29">
        <v>2271073333</v>
      </c>
      <c r="K29">
        <v>28</v>
      </c>
      <c r="L29" t="s">
        <v>106</v>
      </c>
      <c r="M29" t="s">
        <v>107</v>
      </c>
      <c r="N29">
        <v>1.9281999999999999</v>
      </c>
      <c r="O29">
        <v>1.9870000000000001</v>
      </c>
      <c r="P29">
        <v>2.0550000000000002</v>
      </c>
      <c r="Q29">
        <v>2.1301999999999999</v>
      </c>
      <c r="R29">
        <v>2.1795</v>
      </c>
      <c r="S29">
        <v>2.2261000000000002</v>
      </c>
      <c r="U29">
        <v>28</v>
      </c>
      <c r="V29" t="s">
        <v>106</v>
      </c>
      <c r="W29" t="s">
        <v>107</v>
      </c>
      <c r="X29">
        <v>4.3685</v>
      </c>
      <c r="Y29">
        <v>4.3685</v>
      </c>
      <c r="Z29">
        <v>8.5373000000000001</v>
      </c>
      <c r="AA29">
        <v>8.5373000000000001</v>
      </c>
      <c r="AB29">
        <v>12.2834</v>
      </c>
      <c r="AC29">
        <v>12.2834</v>
      </c>
    </row>
    <row r="30" spans="1:29" x14ac:dyDescent="0.15">
      <c r="A30">
        <v>29</v>
      </c>
      <c r="B30" t="s">
        <v>1171</v>
      </c>
      <c r="C30" t="s">
        <v>1172</v>
      </c>
      <c r="D30">
        <v>899216110</v>
      </c>
      <c r="E30">
        <v>905260767</v>
      </c>
      <c r="F30">
        <v>934747361</v>
      </c>
      <c r="G30">
        <v>933066929</v>
      </c>
      <c r="H30">
        <v>949912487</v>
      </c>
      <c r="I30">
        <v>961109017</v>
      </c>
      <c r="K30">
        <v>29</v>
      </c>
      <c r="L30" t="s">
        <v>1171</v>
      </c>
      <c r="M30" t="s">
        <v>1172</v>
      </c>
      <c r="N30">
        <v>0.30109999999999998</v>
      </c>
      <c r="O30">
        <v>0.30320000000000003</v>
      </c>
      <c r="P30">
        <v>0.31309999999999999</v>
      </c>
      <c r="Q30">
        <v>0.3125</v>
      </c>
      <c r="R30">
        <v>0.31809999999999999</v>
      </c>
      <c r="S30">
        <v>0.32179999999999997</v>
      </c>
      <c r="U30">
        <v>29</v>
      </c>
      <c r="V30" t="s">
        <v>1171</v>
      </c>
      <c r="W30" t="s">
        <v>1172</v>
      </c>
      <c r="X30">
        <v>2.7625000000000002</v>
      </c>
      <c r="Y30">
        <v>2.7625000000000002</v>
      </c>
      <c r="Z30">
        <v>5.6901999999999999</v>
      </c>
      <c r="AA30">
        <v>5.6901999999999999</v>
      </c>
      <c r="AB30">
        <v>9.5173000000000005</v>
      </c>
      <c r="AC30">
        <v>9.5173000000000005</v>
      </c>
    </row>
    <row r="31" spans="1:29" x14ac:dyDescent="0.15">
      <c r="A31">
        <v>30</v>
      </c>
      <c r="B31" t="s">
        <v>114</v>
      </c>
      <c r="C31" t="s">
        <v>115</v>
      </c>
      <c r="D31" s="7">
        <v>780396388</v>
      </c>
      <c r="E31" s="7">
        <v>780396388</v>
      </c>
      <c r="F31" s="7">
        <v>780396388</v>
      </c>
      <c r="G31">
        <v>1270767123</v>
      </c>
      <c r="H31">
        <v>1377657863</v>
      </c>
      <c r="I31">
        <v>1504352500</v>
      </c>
      <c r="K31">
        <v>30</v>
      </c>
      <c r="L31" t="s">
        <v>114</v>
      </c>
      <c r="M31" t="s">
        <v>115</v>
      </c>
      <c r="N31" s="7">
        <v>0.87250000000000005</v>
      </c>
      <c r="O31" s="7">
        <v>0.87250000000000005</v>
      </c>
      <c r="P31" s="7">
        <v>0.87250000000000005</v>
      </c>
      <c r="Q31">
        <v>1.4207000000000001</v>
      </c>
      <c r="R31">
        <v>1.5403</v>
      </c>
      <c r="S31">
        <v>1.6819</v>
      </c>
      <c r="U31">
        <v>30</v>
      </c>
      <c r="V31" t="s">
        <v>114</v>
      </c>
      <c r="W31" t="s">
        <v>115</v>
      </c>
      <c r="X31">
        <v>2.1627999999999998</v>
      </c>
      <c r="Y31">
        <v>2.1627999999999998</v>
      </c>
      <c r="Z31">
        <v>5.0019999999999998</v>
      </c>
      <c r="AA31">
        <v>5.0019999999999998</v>
      </c>
      <c r="AB31">
        <v>8.1189</v>
      </c>
      <c r="AC31">
        <v>8.1189</v>
      </c>
    </row>
    <row r="32" spans="1:29" x14ac:dyDescent="0.15">
      <c r="A32">
        <v>31</v>
      </c>
      <c r="B32" t="s">
        <v>116</v>
      </c>
      <c r="C32" t="s">
        <v>117</v>
      </c>
      <c r="D32">
        <v>8629497487</v>
      </c>
      <c r="E32">
        <v>8899139414</v>
      </c>
      <c r="F32">
        <v>9408779225</v>
      </c>
      <c r="G32">
        <v>10111447006</v>
      </c>
      <c r="H32">
        <v>10413692630</v>
      </c>
      <c r="I32">
        <v>10663379520</v>
      </c>
      <c r="K32">
        <v>31</v>
      </c>
      <c r="L32" t="s">
        <v>116</v>
      </c>
      <c r="M32" t="s">
        <v>117</v>
      </c>
      <c r="N32">
        <v>1.8507</v>
      </c>
      <c r="O32">
        <v>1.9085000000000001</v>
      </c>
      <c r="P32">
        <v>2.0177999999999998</v>
      </c>
      <c r="Q32">
        <v>2.1684999999999999</v>
      </c>
      <c r="R32">
        <v>2.2332999999999998</v>
      </c>
      <c r="S32">
        <v>2.2867999999999999</v>
      </c>
      <c r="U32">
        <v>31</v>
      </c>
      <c r="V32" t="s">
        <v>116</v>
      </c>
      <c r="W32" t="s">
        <v>117</v>
      </c>
      <c r="X32">
        <v>9.9878999999999998</v>
      </c>
      <c r="Y32">
        <v>9.9878999999999998</v>
      </c>
      <c r="Z32">
        <v>17.985399999999998</v>
      </c>
      <c r="AA32">
        <v>17.985399999999998</v>
      </c>
      <c r="AB32">
        <v>25.847100000000001</v>
      </c>
      <c r="AC32">
        <v>25.847100000000001</v>
      </c>
    </row>
    <row r="33" spans="1:29" x14ac:dyDescent="0.15">
      <c r="A33">
        <v>32</v>
      </c>
      <c r="B33" t="s">
        <v>118</v>
      </c>
      <c r="C33" t="s">
        <v>119</v>
      </c>
      <c r="D33">
        <v>1174296164</v>
      </c>
      <c r="E33">
        <v>956833766.99999988</v>
      </c>
      <c r="F33">
        <v>965794725.99999988</v>
      </c>
      <c r="G33">
        <v>737030137</v>
      </c>
      <c r="H33">
        <v>741605479</v>
      </c>
      <c r="I33">
        <v>746333333</v>
      </c>
      <c r="K33">
        <v>32</v>
      </c>
      <c r="L33" t="s">
        <v>118</v>
      </c>
      <c r="M33" t="s">
        <v>119</v>
      </c>
      <c r="N33">
        <v>0.13669999999999999</v>
      </c>
      <c r="O33">
        <v>0.1114</v>
      </c>
      <c r="P33">
        <v>0.1124</v>
      </c>
      <c r="Q33">
        <v>8.5800000000000001E-2</v>
      </c>
      <c r="R33">
        <v>8.6300000000000002E-2</v>
      </c>
      <c r="S33">
        <v>8.6900000000000005E-2</v>
      </c>
      <c r="U33">
        <v>32</v>
      </c>
      <c r="V33" t="s">
        <v>118</v>
      </c>
      <c r="W33" t="s">
        <v>119</v>
      </c>
      <c r="X33">
        <v>2.6737000000000002</v>
      </c>
      <c r="Y33">
        <v>2.6737000000000002</v>
      </c>
      <c r="Z33">
        <v>-0.81359999999999999</v>
      </c>
      <c r="AA33">
        <v>-0.81359999999999999</v>
      </c>
      <c r="AB33">
        <v>-0.50419999999999998</v>
      </c>
      <c r="AC33">
        <v>-0.50419999999999998</v>
      </c>
    </row>
    <row r="34" spans="1:29" x14ac:dyDescent="0.15">
      <c r="A34">
        <v>33</v>
      </c>
      <c r="B34" t="s">
        <v>120</v>
      </c>
      <c r="C34" t="s">
        <v>121</v>
      </c>
      <c r="D34">
        <v>766681918</v>
      </c>
      <c r="E34">
        <v>698019041</v>
      </c>
      <c r="F34">
        <v>709055342</v>
      </c>
      <c r="G34">
        <v>703662009</v>
      </c>
      <c r="H34">
        <v>613774838</v>
      </c>
      <c r="I34">
        <v>671922577</v>
      </c>
      <c r="K34">
        <v>33</v>
      </c>
      <c r="L34" t="s">
        <v>120</v>
      </c>
      <c r="M34" t="s">
        <v>121</v>
      </c>
      <c r="N34">
        <v>0.48299999999999998</v>
      </c>
      <c r="O34">
        <v>0.4516</v>
      </c>
      <c r="P34">
        <v>0.4587</v>
      </c>
      <c r="Q34">
        <v>0.36799999999999999</v>
      </c>
      <c r="R34">
        <v>0.32100000000000001</v>
      </c>
      <c r="S34">
        <v>0.35139999999999999</v>
      </c>
      <c r="U34">
        <v>33</v>
      </c>
      <c r="V34" t="s">
        <v>120</v>
      </c>
      <c r="W34" t="s">
        <v>121</v>
      </c>
      <c r="X34">
        <v>0.98129999999999995</v>
      </c>
      <c r="Y34">
        <v>0.98129999999999995</v>
      </c>
      <c r="Z34">
        <v>2.0078999999999998</v>
      </c>
      <c r="AA34">
        <v>2.0078999999999998</v>
      </c>
      <c r="AB34">
        <v>2.2431000000000001</v>
      </c>
      <c r="AC34">
        <v>2.2431000000000001</v>
      </c>
    </row>
    <row r="35" spans="1:29" x14ac:dyDescent="0.15">
      <c r="A35">
        <v>34</v>
      </c>
      <c r="B35" t="s">
        <v>124</v>
      </c>
      <c r="C35" t="s">
        <v>125</v>
      </c>
      <c r="D35">
        <v>14735537456</v>
      </c>
      <c r="E35">
        <v>15193977825</v>
      </c>
      <c r="F35">
        <v>15480060818</v>
      </c>
      <c r="G35">
        <v>15716436838</v>
      </c>
      <c r="H35">
        <v>15917465867.000002</v>
      </c>
      <c r="I35">
        <v>16193538696</v>
      </c>
      <c r="K35">
        <v>34</v>
      </c>
      <c r="L35" t="s">
        <v>124</v>
      </c>
      <c r="M35" t="s">
        <v>125</v>
      </c>
      <c r="N35">
        <v>4.8987999999999996</v>
      </c>
      <c r="O35">
        <v>5.0513000000000003</v>
      </c>
      <c r="P35">
        <v>5.1463999999999999</v>
      </c>
      <c r="Q35">
        <v>5.2249999999999996</v>
      </c>
      <c r="R35">
        <v>5.2918000000000003</v>
      </c>
      <c r="S35">
        <v>5.3836000000000004</v>
      </c>
      <c r="U35">
        <v>34</v>
      </c>
      <c r="V35" t="s">
        <v>124</v>
      </c>
      <c r="W35" t="s">
        <v>125</v>
      </c>
      <c r="X35">
        <v>6.3213999999999997</v>
      </c>
      <c r="Y35">
        <v>6.3213999999999997</v>
      </c>
      <c r="Z35">
        <v>16.2515</v>
      </c>
      <c r="AA35">
        <v>16.2515</v>
      </c>
      <c r="AB35">
        <v>26.410499999999999</v>
      </c>
      <c r="AC35">
        <v>26.410499999999999</v>
      </c>
    </row>
    <row r="36" spans="1:29" x14ac:dyDescent="0.15">
      <c r="A36">
        <v>35</v>
      </c>
      <c r="B36" t="s">
        <v>1156</v>
      </c>
      <c r="C36" t="s">
        <v>1157</v>
      </c>
      <c r="D36">
        <v>1631459465</v>
      </c>
      <c r="E36">
        <v>1632961665</v>
      </c>
      <c r="F36">
        <v>1624402853</v>
      </c>
      <c r="G36">
        <v>1567934647.9999998</v>
      </c>
      <c r="H36">
        <v>1551585690</v>
      </c>
      <c r="I36">
        <v>1577174206.9999998</v>
      </c>
      <c r="K36">
        <v>35</v>
      </c>
      <c r="L36" t="s">
        <v>1156</v>
      </c>
      <c r="M36" t="s">
        <v>1157</v>
      </c>
      <c r="N36">
        <v>1.4080999999999999</v>
      </c>
      <c r="O36">
        <v>1.4093</v>
      </c>
      <c r="P36">
        <v>1.4018999999999999</v>
      </c>
      <c r="Q36">
        <v>1.3531</v>
      </c>
      <c r="R36">
        <v>1.339</v>
      </c>
      <c r="S36">
        <v>1.1440999999999999</v>
      </c>
      <c r="U36">
        <v>35</v>
      </c>
      <c r="V36" t="s">
        <v>1156</v>
      </c>
      <c r="W36" t="s">
        <v>1157</v>
      </c>
      <c r="X36">
        <v>2.5853999999999999</v>
      </c>
      <c r="Y36">
        <v>2.5853999999999999</v>
      </c>
      <c r="Z36">
        <v>5.7617000000000003</v>
      </c>
      <c r="AA36">
        <v>5.7617000000000003</v>
      </c>
      <c r="AB36">
        <v>8.3811</v>
      </c>
      <c r="AC36">
        <v>8.3811</v>
      </c>
    </row>
    <row r="37" spans="1:29" x14ac:dyDescent="0.15">
      <c r="A37">
        <v>36</v>
      </c>
      <c r="B37" t="s">
        <v>858</v>
      </c>
      <c r="C37" t="s">
        <v>859</v>
      </c>
      <c r="D37">
        <v>584698685</v>
      </c>
      <c r="E37">
        <v>633994466</v>
      </c>
      <c r="F37">
        <v>629358904</v>
      </c>
      <c r="G37">
        <v>632607534</v>
      </c>
      <c r="H37">
        <v>635751370</v>
      </c>
      <c r="I37">
        <v>639000000</v>
      </c>
      <c r="K37">
        <v>36</v>
      </c>
      <c r="L37" t="s">
        <v>858</v>
      </c>
      <c r="M37" t="s">
        <v>859</v>
      </c>
      <c r="N37">
        <v>0.29880000000000001</v>
      </c>
      <c r="O37">
        <v>0.32390000000000002</v>
      </c>
      <c r="P37">
        <v>0.3216</v>
      </c>
      <c r="Q37">
        <v>0.32319999999999999</v>
      </c>
      <c r="R37">
        <v>0.32479999999999998</v>
      </c>
      <c r="S37">
        <v>0.32650000000000001</v>
      </c>
      <c r="U37">
        <v>36</v>
      </c>
      <c r="V37" t="s">
        <v>858</v>
      </c>
      <c r="W37" t="s">
        <v>859</v>
      </c>
      <c r="X37">
        <v>2.3614999999999999</v>
      </c>
      <c r="Y37">
        <v>2.3614999999999999</v>
      </c>
      <c r="Z37">
        <v>4.3472</v>
      </c>
      <c r="AA37">
        <v>4.3472</v>
      </c>
      <c r="AB37">
        <v>7.7131999999999996</v>
      </c>
      <c r="AC37">
        <v>7.7131999999999996</v>
      </c>
    </row>
    <row r="38" spans="1:29" x14ac:dyDescent="0.15">
      <c r="A38">
        <v>37</v>
      </c>
      <c r="B38" t="s">
        <v>142</v>
      </c>
      <c r="C38" t="s">
        <v>143</v>
      </c>
      <c r="D38">
        <v>843305425</v>
      </c>
      <c r="E38">
        <v>853724044</v>
      </c>
      <c r="F38">
        <v>874960099</v>
      </c>
      <c r="G38">
        <v>853127302</v>
      </c>
      <c r="H38">
        <v>871736851</v>
      </c>
      <c r="I38">
        <v>890966718</v>
      </c>
      <c r="K38">
        <v>37</v>
      </c>
      <c r="L38" t="s">
        <v>142</v>
      </c>
      <c r="M38" t="s">
        <v>143</v>
      </c>
      <c r="N38">
        <v>7.9399999999999998E-2</v>
      </c>
      <c r="O38">
        <v>8.0399999999999999E-2</v>
      </c>
      <c r="P38">
        <v>8.2400000000000001E-2</v>
      </c>
      <c r="Q38">
        <v>8.0299999999999996E-2</v>
      </c>
      <c r="R38">
        <v>8.2100000000000006E-2</v>
      </c>
      <c r="S38">
        <v>8.3900000000000002E-2</v>
      </c>
      <c r="U38">
        <v>37</v>
      </c>
      <c r="V38" t="s">
        <v>142</v>
      </c>
      <c r="W38" t="s">
        <v>143</v>
      </c>
      <c r="X38">
        <v>0.38100000000000001</v>
      </c>
      <c r="Y38">
        <v>0.38100000000000001</v>
      </c>
      <c r="Z38">
        <v>0.78069999999999995</v>
      </c>
      <c r="AA38">
        <v>0.78069999999999995</v>
      </c>
      <c r="AB38">
        <v>1.1716</v>
      </c>
      <c r="AC38">
        <v>1.1716</v>
      </c>
    </row>
    <row r="39" spans="1:29" x14ac:dyDescent="0.15">
      <c r="A39">
        <v>38</v>
      </c>
      <c r="B39" t="s">
        <v>809</v>
      </c>
      <c r="C39" t="s">
        <v>810</v>
      </c>
      <c r="D39">
        <v>1253947144</v>
      </c>
      <c r="E39">
        <v>1057117807</v>
      </c>
      <c r="F39">
        <v>1076881959</v>
      </c>
      <c r="G39">
        <v>993742176.99999988</v>
      </c>
      <c r="H39">
        <v>1004722603</v>
      </c>
      <c r="I39">
        <v>1060200000</v>
      </c>
      <c r="K39">
        <v>38</v>
      </c>
      <c r="L39" t="s">
        <v>809</v>
      </c>
      <c r="M39" t="s">
        <v>810</v>
      </c>
      <c r="N39">
        <v>0.61370000000000002</v>
      </c>
      <c r="O39">
        <v>0.51739999999999997</v>
      </c>
      <c r="P39">
        <v>0.52700000000000002</v>
      </c>
      <c r="Q39">
        <v>0.48630000000000001</v>
      </c>
      <c r="R39">
        <v>0.49180000000000001</v>
      </c>
      <c r="S39">
        <v>0.51890000000000003</v>
      </c>
      <c r="U39">
        <v>38</v>
      </c>
      <c r="V39" t="s">
        <v>809</v>
      </c>
      <c r="W39" t="s">
        <v>810</v>
      </c>
      <c r="X39">
        <v>0.53</v>
      </c>
      <c r="Y39">
        <v>0.53</v>
      </c>
      <c r="Z39">
        <v>1.1501999999999999</v>
      </c>
      <c r="AA39">
        <v>1.1501999999999999</v>
      </c>
      <c r="AB39">
        <v>0.85129999999999995</v>
      </c>
      <c r="AC39">
        <v>0.85129999999999995</v>
      </c>
    </row>
    <row r="40" spans="1:29" x14ac:dyDescent="0.15">
      <c r="A40">
        <v>39</v>
      </c>
      <c r="B40" t="s">
        <v>146</v>
      </c>
      <c r="C40" t="s">
        <v>147</v>
      </c>
      <c r="D40">
        <v>3740843836</v>
      </c>
      <c r="E40">
        <v>2888416438</v>
      </c>
      <c r="F40">
        <v>3050228767</v>
      </c>
      <c r="G40">
        <v>3099197260.0000005</v>
      </c>
      <c r="H40">
        <v>3168690410.9999995</v>
      </c>
      <c r="I40">
        <v>3240500000</v>
      </c>
      <c r="K40">
        <v>39</v>
      </c>
      <c r="L40" t="s">
        <v>146</v>
      </c>
      <c r="M40" t="s">
        <v>147</v>
      </c>
      <c r="N40">
        <v>0.1057</v>
      </c>
      <c r="O40">
        <v>8.1600000000000006E-2</v>
      </c>
      <c r="P40">
        <v>8.6300000000000002E-2</v>
      </c>
      <c r="Q40">
        <v>8.77E-2</v>
      </c>
      <c r="R40">
        <v>8.9700000000000002E-2</v>
      </c>
      <c r="S40">
        <v>9.1700000000000004E-2</v>
      </c>
      <c r="U40">
        <v>39</v>
      </c>
      <c r="V40" t="s">
        <v>146</v>
      </c>
      <c r="W40" t="s">
        <v>147</v>
      </c>
      <c r="X40">
        <v>1.1511</v>
      </c>
      <c r="Y40">
        <v>1.1511</v>
      </c>
      <c r="Z40">
        <v>2.0303</v>
      </c>
      <c r="AA40">
        <v>2.0303</v>
      </c>
      <c r="AB40">
        <v>3.5741000000000001</v>
      </c>
      <c r="AC40">
        <v>3.5741000000000001</v>
      </c>
    </row>
    <row r="41" spans="1:29" x14ac:dyDescent="0.15">
      <c r="A41">
        <v>40</v>
      </c>
      <c r="B41" t="s">
        <v>860</v>
      </c>
      <c r="C41" t="s">
        <v>861</v>
      </c>
      <c r="D41">
        <v>942929668</v>
      </c>
      <c r="E41">
        <v>1085863486</v>
      </c>
      <c r="F41">
        <v>1146235042</v>
      </c>
      <c r="G41">
        <v>1312962084</v>
      </c>
      <c r="H41">
        <v>1329585885.0000002</v>
      </c>
      <c r="I41">
        <v>1346763813</v>
      </c>
      <c r="K41">
        <v>40</v>
      </c>
      <c r="L41" t="s">
        <v>860</v>
      </c>
      <c r="M41" t="s">
        <v>861</v>
      </c>
      <c r="N41">
        <v>0.48010000000000003</v>
      </c>
      <c r="O41">
        <v>0.55289999999999995</v>
      </c>
      <c r="P41">
        <v>0.58360000000000001</v>
      </c>
      <c r="Q41">
        <v>0.66849999999999998</v>
      </c>
      <c r="R41">
        <v>0.67700000000000005</v>
      </c>
      <c r="S41">
        <v>0.68569999999999998</v>
      </c>
      <c r="U41">
        <v>40</v>
      </c>
      <c r="V41" t="s">
        <v>860</v>
      </c>
      <c r="W41" t="s">
        <v>861</v>
      </c>
      <c r="X41">
        <v>2.3302999999999998</v>
      </c>
      <c r="Y41">
        <v>2.3302999999999998</v>
      </c>
      <c r="Z41">
        <v>3.8294999999999999</v>
      </c>
      <c r="AA41">
        <v>3.8294999999999999</v>
      </c>
      <c r="AB41">
        <v>5.8358999999999996</v>
      </c>
      <c r="AC41">
        <v>5.8358999999999996</v>
      </c>
    </row>
    <row r="42" spans="1:29" x14ac:dyDescent="0.15">
      <c r="A42">
        <v>41</v>
      </c>
      <c r="B42" t="s">
        <v>152</v>
      </c>
      <c r="C42" t="s">
        <v>153</v>
      </c>
      <c r="D42">
        <v>882779309.00000012</v>
      </c>
      <c r="E42">
        <v>879732157</v>
      </c>
      <c r="F42">
        <v>893831726</v>
      </c>
      <c r="G42">
        <v>897546212</v>
      </c>
      <c r="H42">
        <v>907327993</v>
      </c>
      <c r="I42">
        <v>919185833</v>
      </c>
      <c r="K42">
        <v>41</v>
      </c>
      <c r="L42" t="s">
        <v>152</v>
      </c>
      <c r="M42" t="s">
        <v>153</v>
      </c>
      <c r="N42">
        <v>0.312</v>
      </c>
      <c r="O42">
        <v>0.31119999999999998</v>
      </c>
      <c r="P42">
        <v>0.31830000000000003</v>
      </c>
      <c r="Q42">
        <v>0.31950000000000001</v>
      </c>
      <c r="R42">
        <v>0.32300000000000001</v>
      </c>
      <c r="S42">
        <v>0.32719999999999999</v>
      </c>
      <c r="U42">
        <v>41</v>
      </c>
      <c r="V42" t="s">
        <v>152</v>
      </c>
      <c r="W42" t="s">
        <v>153</v>
      </c>
      <c r="X42">
        <v>0.42849999999999999</v>
      </c>
      <c r="Y42">
        <v>0.42849999999999999</v>
      </c>
      <c r="Z42">
        <v>4.8783000000000003</v>
      </c>
      <c r="AA42">
        <v>4.8783000000000003</v>
      </c>
      <c r="AB42">
        <v>7.5776000000000003</v>
      </c>
      <c r="AC42">
        <v>7.5776000000000003</v>
      </c>
    </row>
    <row r="43" spans="1:29" x14ac:dyDescent="0.15">
      <c r="A43">
        <v>42</v>
      </c>
      <c r="B43" t="s">
        <v>1136</v>
      </c>
      <c r="C43" t="s">
        <v>1137</v>
      </c>
      <c r="D43">
        <v>410034247.00000006</v>
      </c>
      <c r="E43">
        <v>518028310</v>
      </c>
      <c r="F43">
        <v>570209589</v>
      </c>
      <c r="G43">
        <v>577046575</v>
      </c>
      <c r="H43">
        <v>583663014</v>
      </c>
      <c r="I43">
        <v>590500000</v>
      </c>
      <c r="K43">
        <v>42</v>
      </c>
      <c r="L43" t="s">
        <v>1136</v>
      </c>
      <c r="M43" t="s">
        <v>1137</v>
      </c>
      <c r="N43">
        <v>0.17749999999999999</v>
      </c>
      <c r="O43">
        <v>0.22420000000000001</v>
      </c>
      <c r="P43">
        <v>0.24679999999999999</v>
      </c>
      <c r="Q43">
        <v>0.24979999999999999</v>
      </c>
      <c r="R43">
        <v>0.25259999999999999</v>
      </c>
      <c r="S43">
        <v>0.25559999999999999</v>
      </c>
      <c r="U43">
        <v>42</v>
      </c>
      <c r="V43" t="s">
        <v>1136</v>
      </c>
      <c r="W43" t="s">
        <v>1137</v>
      </c>
      <c r="X43">
        <v>1.9256</v>
      </c>
      <c r="Y43">
        <v>1.9256</v>
      </c>
      <c r="Z43">
        <v>3.9182000000000001</v>
      </c>
      <c r="AA43">
        <v>3.9182000000000001</v>
      </c>
      <c r="AB43">
        <v>7.3201000000000001</v>
      </c>
      <c r="AC43">
        <v>7.3201000000000001</v>
      </c>
    </row>
    <row r="44" spans="1:29" x14ac:dyDescent="0.15">
      <c r="A44">
        <v>43</v>
      </c>
      <c r="B44" t="s">
        <v>160</v>
      </c>
      <c r="C44" t="s">
        <v>161</v>
      </c>
      <c r="D44" s="7">
        <v>365231347.83333331</v>
      </c>
      <c r="E44" s="7">
        <v>365231347.83333331</v>
      </c>
      <c r="F44" s="7">
        <v>365231347.83333331</v>
      </c>
      <c r="G44" s="7">
        <v>365231347.83333331</v>
      </c>
      <c r="H44" s="7">
        <v>365231347.83333331</v>
      </c>
      <c r="I44" s="7">
        <v>365231347.83333331</v>
      </c>
      <c r="K44">
        <v>43</v>
      </c>
      <c r="L44" t="s">
        <v>160</v>
      </c>
      <c r="M44" t="s">
        <v>161</v>
      </c>
      <c r="N44" s="14">
        <v>0.37069166666666664</v>
      </c>
      <c r="O44" s="14">
        <v>0.37069166666666664</v>
      </c>
      <c r="P44" s="14">
        <v>0.37069166666666664</v>
      </c>
      <c r="Q44" s="14">
        <v>0.37069166666666664</v>
      </c>
      <c r="R44" s="14">
        <v>0.37069166666666664</v>
      </c>
      <c r="S44" s="14">
        <v>0.37069166666666664</v>
      </c>
      <c r="U44">
        <v>43</v>
      </c>
      <c r="V44" t="s">
        <v>160</v>
      </c>
      <c r="W44" t="s">
        <v>161</v>
      </c>
      <c r="X44">
        <v>0.60499999999999998</v>
      </c>
      <c r="Y44">
        <v>0.60499999999999998</v>
      </c>
      <c r="Z44">
        <v>1.0750999999999999</v>
      </c>
      <c r="AA44">
        <v>1.0750999999999999</v>
      </c>
      <c r="AB44">
        <v>1.6347</v>
      </c>
      <c r="AC44">
        <v>1.6347</v>
      </c>
    </row>
    <row r="45" spans="1:29" x14ac:dyDescent="0.15">
      <c r="A45">
        <v>44</v>
      </c>
      <c r="B45" t="s">
        <v>164</v>
      </c>
      <c r="C45" t="s">
        <v>165</v>
      </c>
      <c r="D45">
        <v>565547096</v>
      </c>
      <c r="E45">
        <v>570875230</v>
      </c>
      <c r="F45">
        <v>561131852</v>
      </c>
      <c r="G45">
        <v>605804908</v>
      </c>
      <c r="H45">
        <v>626758685</v>
      </c>
      <c r="I45">
        <v>640597500</v>
      </c>
      <c r="K45">
        <v>44</v>
      </c>
      <c r="L45" t="s">
        <v>164</v>
      </c>
      <c r="M45" t="s">
        <v>165</v>
      </c>
      <c r="N45">
        <v>0.21310000000000001</v>
      </c>
      <c r="O45">
        <v>0.21510000000000001</v>
      </c>
      <c r="P45">
        <v>0.2114</v>
      </c>
      <c r="Q45">
        <v>0.22450000000000001</v>
      </c>
      <c r="R45">
        <v>0.22950000000000001</v>
      </c>
      <c r="S45">
        <v>0.2351</v>
      </c>
      <c r="U45">
        <v>44</v>
      </c>
      <c r="V45" t="s">
        <v>164</v>
      </c>
      <c r="W45" t="s">
        <v>165</v>
      </c>
      <c r="X45">
        <v>-1.3082</v>
      </c>
      <c r="Y45">
        <v>-1.3082</v>
      </c>
      <c r="Z45">
        <v>-0.66659999999999997</v>
      </c>
      <c r="AA45">
        <v>-0.66659999999999997</v>
      </c>
      <c r="AB45">
        <v>0.40160000000000001</v>
      </c>
      <c r="AC45">
        <v>0.40160000000000001</v>
      </c>
    </row>
    <row r="46" spans="1:29" x14ac:dyDescent="0.15">
      <c r="A46">
        <v>45</v>
      </c>
      <c r="B46" t="s">
        <v>1004</v>
      </c>
      <c r="C46" t="s">
        <v>1005</v>
      </c>
      <c r="D46">
        <v>3635812616.9999995</v>
      </c>
      <c r="E46">
        <v>3746485888.0000005</v>
      </c>
      <c r="F46">
        <v>3786816961</v>
      </c>
      <c r="G46">
        <v>4254285334</v>
      </c>
      <c r="H46">
        <v>4355611485</v>
      </c>
      <c r="I46">
        <v>4791281197</v>
      </c>
      <c r="K46">
        <v>45</v>
      </c>
      <c r="L46" t="s">
        <v>1004</v>
      </c>
      <c r="M46" t="s">
        <v>1005</v>
      </c>
      <c r="N46">
        <v>0.61419999999999997</v>
      </c>
      <c r="O46">
        <v>0.63290000000000002</v>
      </c>
      <c r="P46">
        <v>0.63970000000000005</v>
      </c>
      <c r="Q46">
        <v>0.71870000000000001</v>
      </c>
      <c r="R46">
        <v>0.7359</v>
      </c>
      <c r="S46">
        <v>0.79159999999999997</v>
      </c>
      <c r="U46">
        <v>45</v>
      </c>
      <c r="V46" t="s">
        <v>1004</v>
      </c>
      <c r="W46" t="s">
        <v>1005</v>
      </c>
      <c r="X46">
        <v>2.3611</v>
      </c>
      <c r="Y46">
        <v>2.3611</v>
      </c>
      <c r="Z46">
        <v>4.7938000000000001</v>
      </c>
      <c r="AA46">
        <v>4.7938000000000001</v>
      </c>
      <c r="AB46">
        <v>8.4920000000000009</v>
      </c>
      <c r="AC46">
        <v>8.4920000000000009</v>
      </c>
    </row>
    <row r="47" spans="1:29" x14ac:dyDescent="0.15">
      <c r="A47">
        <v>46</v>
      </c>
      <c r="B47" t="s">
        <v>166</v>
      </c>
      <c r="C47" t="s">
        <v>167</v>
      </c>
      <c r="D47">
        <v>1084304370</v>
      </c>
      <c r="E47">
        <v>1063097863.0000001</v>
      </c>
      <c r="F47">
        <v>1078170192</v>
      </c>
      <c r="G47">
        <v>1093744932</v>
      </c>
      <c r="H47">
        <v>1108292649</v>
      </c>
      <c r="I47">
        <v>1088232000</v>
      </c>
      <c r="K47">
        <v>46</v>
      </c>
      <c r="L47" t="s">
        <v>166</v>
      </c>
      <c r="M47" t="s">
        <v>167</v>
      </c>
      <c r="N47">
        <v>0.29759999999999998</v>
      </c>
      <c r="O47">
        <v>0.2918</v>
      </c>
      <c r="P47">
        <v>0.2959</v>
      </c>
      <c r="Q47">
        <v>0.30020000000000002</v>
      </c>
      <c r="R47">
        <v>0.30420000000000003</v>
      </c>
      <c r="S47">
        <v>0.29870000000000002</v>
      </c>
      <c r="U47">
        <v>46</v>
      </c>
      <c r="V47" t="s">
        <v>166</v>
      </c>
      <c r="W47" t="s">
        <v>167</v>
      </c>
      <c r="X47">
        <v>1.5871999999999999</v>
      </c>
      <c r="Y47">
        <v>1.5871999999999999</v>
      </c>
      <c r="Z47">
        <v>3.1695000000000002</v>
      </c>
      <c r="AA47">
        <v>3.1695000000000002</v>
      </c>
      <c r="AB47">
        <v>4.1641000000000004</v>
      </c>
      <c r="AC47">
        <v>4.1641000000000004</v>
      </c>
    </row>
    <row r="48" spans="1:29" x14ac:dyDescent="0.15">
      <c r="A48">
        <v>47</v>
      </c>
      <c r="B48" t="s">
        <v>864</v>
      </c>
      <c r="C48" t="s">
        <v>865</v>
      </c>
      <c r="D48">
        <v>1265516892</v>
      </c>
      <c r="E48">
        <v>1345283777</v>
      </c>
      <c r="F48">
        <v>1359327674</v>
      </c>
      <c r="G48">
        <v>1555024658</v>
      </c>
      <c r="H48">
        <v>1570586302.0000002</v>
      </c>
      <c r="I48">
        <v>1717333333</v>
      </c>
      <c r="K48">
        <v>47</v>
      </c>
      <c r="L48" t="s">
        <v>864</v>
      </c>
      <c r="M48" t="s">
        <v>865</v>
      </c>
      <c r="N48">
        <v>0.26690000000000003</v>
      </c>
      <c r="O48">
        <v>0.28370000000000001</v>
      </c>
      <c r="P48">
        <v>0.28660000000000002</v>
      </c>
      <c r="Q48">
        <v>0.32790000000000002</v>
      </c>
      <c r="R48">
        <v>0.33119999999999999</v>
      </c>
      <c r="S48">
        <v>0.36209999999999998</v>
      </c>
      <c r="U48">
        <v>47</v>
      </c>
      <c r="V48" t="s">
        <v>864</v>
      </c>
      <c r="W48" t="s">
        <v>865</v>
      </c>
      <c r="X48">
        <v>2.4253</v>
      </c>
      <c r="Y48">
        <v>2.4253</v>
      </c>
      <c r="Z48">
        <v>5.2039999999999997</v>
      </c>
      <c r="AA48">
        <v>5.2039999999999997</v>
      </c>
      <c r="AB48">
        <v>9.4130000000000003</v>
      </c>
      <c r="AC48">
        <v>9.4130000000000003</v>
      </c>
    </row>
    <row r="49" spans="1:29" x14ac:dyDescent="0.15">
      <c r="A49">
        <v>48</v>
      </c>
      <c r="B49" t="s">
        <v>172</v>
      </c>
      <c r="C49" t="s">
        <v>173</v>
      </c>
      <c r="D49">
        <v>1621004110</v>
      </c>
      <c r="E49">
        <v>1504469633</v>
      </c>
      <c r="F49">
        <v>1548264833</v>
      </c>
      <c r="G49">
        <v>1402786747</v>
      </c>
      <c r="H49">
        <v>1341615171</v>
      </c>
      <c r="I49">
        <v>1330085325</v>
      </c>
      <c r="K49">
        <v>48</v>
      </c>
      <c r="L49" t="s">
        <v>172</v>
      </c>
      <c r="M49" t="s">
        <v>173</v>
      </c>
      <c r="N49">
        <v>1.0190999999999999</v>
      </c>
      <c r="O49">
        <v>0.94589999999999996</v>
      </c>
      <c r="P49">
        <v>0.97330000000000005</v>
      </c>
      <c r="Q49">
        <v>0.88190000000000002</v>
      </c>
      <c r="R49">
        <v>0.80169999999999997</v>
      </c>
      <c r="S49">
        <v>0.80279999999999996</v>
      </c>
      <c r="U49">
        <v>48</v>
      </c>
      <c r="V49" t="s">
        <v>172</v>
      </c>
      <c r="W49" t="s">
        <v>173</v>
      </c>
      <c r="X49">
        <v>1.5492999999999999</v>
      </c>
      <c r="Y49">
        <v>1.5492999999999999</v>
      </c>
      <c r="Z49">
        <v>2.5872999999999999</v>
      </c>
      <c r="AA49">
        <v>2.5872999999999999</v>
      </c>
      <c r="AB49">
        <v>3.903</v>
      </c>
      <c r="AC49">
        <v>3.903</v>
      </c>
    </row>
    <row r="50" spans="1:29" x14ac:dyDescent="0.15">
      <c r="A50">
        <v>49</v>
      </c>
      <c r="B50" t="s">
        <v>615</v>
      </c>
      <c r="C50" t="s">
        <v>616</v>
      </c>
      <c r="D50">
        <v>1255198847</v>
      </c>
      <c r="E50">
        <v>1232316621</v>
      </c>
      <c r="F50">
        <v>1258749240</v>
      </c>
      <c r="G50">
        <v>1275919731</v>
      </c>
      <c r="H50">
        <v>1292536334</v>
      </c>
      <c r="I50">
        <v>1282379229</v>
      </c>
      <c r="K50">
        <v>49</v>
      </c>
      <c r="L50" t="s">
        <v>615</v>
      </c>
      <c r="M50" t="s">
        <v>616</v>
      </c>
      <c r="N50">
        <v>0.68149999999999999</v>
      </c>
      <c r="O50">
        <v>0.66910000000000003</v>
      </c>
      <c r="P50">
        <v>0.68340000000000001</v>
      </c>
      <c r="Q50">
        <v>0.69279999999999997</v>
      </c>
      <c r="R50">
        <v>0.63739999999999997</v>
      </c>
      <c r="S50">
        <v>0.63339999999999996</v>
      </c>
      <c r="U50">
        <v>49</v>
      </c>
      <c r="V50" t="s">
        <v>615</v>
      </c>
      <c r="W50" t="s">
        <v>616</v>
      </c>
      <c r="X50">
        <v>6.8083</v>
      </c>
      <c r="Y50">
        <v>6.8083</v>
      </c>
      <c r="Z50">
        <v>12.9983</v>
      </c>
      <c r="AA50">
        <v>12.9983</v>
      </c>
      <c r="AB50">
        <v>17.389600000000002</v>
      </c>
      <c r="AC50">
        <v>17.389600000000002</v>
      </c>
    </row>
    <row r="51" spans="1:29" x14ac:dyDescent="0.15">
      <c r="A51">
        <v>50</v>
      </c>
      <c r="B51" t="s">
        <v>174</v>
      </c>
      <c r="C51" t="s">
        <v>175</v>
      </c>
      <c r="D51">
        <v>1987910214</v>
      </c>
      <c r="E51">
        <v>1919946438</v>
      </c>
      <c r="F51">
        <v>2058977169</v>
      </c>
      <c r="G51">
        <v>1287433666</v>
      </c>
      <c r="H51">
        <v>1336187000</v>
      </c>
      <c r="I51">
        <v>1339108900.0000002</v>
      </c>
      <c r="K51">
        <v>50</v>
      </c>
      <c r="L51" t="s">
        <v>174</v>
      </c>
      <c r="M51" t="s">
        <v>175</v>
      </c>
      <c r="N51">
        <v>1.2213000000000001</v>
      </c>
      <c r="O51">
        <v>1.1795</v>
      </c>
      <c r="P51">
        <v>1.2648999999999999</v>
      </c>
      <c r="Q51">
        <v>0.79090000000000005</v>
      </c>
      <c r="R51">
        <v>0.82089999999999996</v>
      </c>
      <c r="S51">
        <v>0.8226</v>
      </c>
      <c r="U51">
        <v>50</v>
      </c>
      <c r="V51" t="s">
        <v>174</v>
      </c>
      <c r="W51" t="s">
        <v>175</v>
      </c>
      <c r="X51">
        <v>3.0474999999999999</v>
      </c>
      <c r="Y51">
        <v>3.0474999999999999</v>
      </c>
      <c r="Z51">
        <v>3.6208</v>
      </c>
      <c r="AA51">
        <v>3.6208</v>
      </c>
      <c r="AB51">
        <v>2.835</v>
      </c>
      <c r="AC51">
        <v>2.835</v>
      </c>
    </row>
    <row r="52" spans="1:29" x14ac:dyDescent="0.15">
      <c r="A52">
        <v>51</v>
      </c>
      <c r="B52" t="s">
        <v>1173</v>
      </c>
      <c r="C52" t="s">
        <v>1174</v>
      </c>
      <c r="D52">
        <v>947688677</v>
      </c>
      <c r="E52">
        <v>972485451</v>
      </c>
      <c r="F52">
        <v>1063184118</v>
      </c>
      <c r="G52">
        <v>1084425315</v>
      </c>
      <c r="H52">
        <v>1133359705</v>
      </c>
      <c r="I52">
        <v>1172773639</v>
      </c>
      <c r="K52">
        <v>51</v>
      </c>
      <c r="L52" t="s">
        <v>1173</v>
      </c>
      <c r="M52" t="s">
        <v>1174</v>
      </c>
      <c r="N52">
        <v>1.1234</v>
      </c>
      <c r="O52">
        <v>1.1527000000000001</v>
      </c>
      <c r="P52">
        <v>1.1906000000000001</v>
      </c>
      <c r="Q52">
        <v>1.1996</v>
      </c>
      <c r="R52">
        <v>1.2359</v>
      </c>
      <c r="S52">
        <v>1.2746999999999999</v>
      </c>
      <c r="U52">
        <v>51</v>
      </c>
      <c r="V52" t="s">
        <v>1173</v>
      </c>
      <c r="W52" t="s">
        <v>1174</v>
      </c>
      <c r="X52">
        <v>2.8868999999999998</v>
      </c>
      <c r="Y52">
        <v>2.8868999999999998</v>
      </c>
      <c r="Z52">
        <v>6.8944000000000001</v>
      </c>
      <c r="AA52">
        <v>6.8944000000000001</v>
      </c>
      <c r="AB52">
        <v>11.0458</v>
      </c>
      <c r="AC52">
        <v>11.0458</v>
      </c>
    </row>
    <row r="53" spans="1:29" x14ac:dyDescent="0.15">
      <c r="A53">
        <v>52</v>
      </c>
      <c r="B53" t="s">
        <v>1175</v>
      </c>
      <c r="C53" t="s">
        <v>1176</v>
      </c>
      <c r="D53">
        <v>383100849</v>
      </c>
      <c r="E53">
        <v>388158945</v>
      </c>
      <c r="F53">
        <v>282610041</v>
      </c>
      <c r="G53">
        <v>396594521</v>
      </c>
      <c r="H53">
        <v>409580822</v>
      </c>
      <c r="I53">
        <v>423000000</v>
      </c>
      <c r="K53">
        <v>52</v>
      </c>
      <c r="L53" t="s">
        <v>1175</v>
      </c>
      <c r="M53" t="s">
        <v>1176</v>
      </c>
      <c r="N53">
        <v>0.3906</v>
      </c>
      <c r="O53">
        <v>0.3957</v>
      </c>
      <c r="P53">
        <v>0.28810000000000002</v>
      </c>
      <c r="Q53">
        <v>0.40429999999999999</v>
      </c>
      <c r="R53">
        <v>0.41749999999999998</v>
      </c>
      <c r="S53">
        <v>0.43120000000000003</v>
      </c>
      <c r="U53">
        <v>52</v>
      </c>
      <c r="V53" t="s">
        <v>1175</v>
      </c>
      <c r="W53" t="s">
        <v>1176</v>
      </c>
      <c r="X53">
        <v>6.08E-2</v>
      </c>
      <c r="Y53">
        <v>6.08E-2</v>
      </c>
      <c r="Z53">
        <v>-1.6027</v>
      </c>
      <c r="AA53">
        <v>-1.6027</v>
      </c>
      <c r="AB53">
        <v>-0.1421</v>
      </c>
      <c r="AC53">
        <v>-0.1421</v>
      </c>
    </row>
    <row r="54" spans="1:29" x14ac:dyDescent="0.15">
      <c r="A54">
        <v>53</v>
      </c>
      <c r="B54" t="s">
        <v>186</v>
      </c>
      <c r="C54" t="s">
        <v>187</v>
      </c>
      <c r="D54">
        <v>271520548</v>
      </c>
      <c r="E54" s="7">
        <v>241779109.625</v>
      </c>
      <c r="F54" s="7">
        <v>241779109.625</v>
      </c>
      <c r="G54" s="7">
        <v>241779109.625</v>
      </c>
      <c r="H54" s="7">
        <v>241779109.625</v>
      </c>
      <c r="I54" s="7">
        <v>241779109.625</v>
      </c>
      <c r="K54">
        <v>53</v>
      </c>
      <c r="L54" t="s">
        <v>186</v>
      </c>
      <c r="M54" t="s">
        <v>187</v>
      </c>
      <c r="N54">
        <v>0.1731</v>
      </c>
      <c r="O54" s="7">
        <v>0.15415000000000001</v>
      </c>
      <c r="P54" s="7">
        <v>0.15415000000000001</v>
      </c>
      <c r="Q54" s="7">
        <v>0.15415000000000001</v>
      </c>
      <c r="R54" s="7">
        <v>0.15415000000000001</v>
      </c>
      <c r="S54" s="7">
        <v>0.15415000000000001</v>
      </c>
      <c r="U54">
        <v>53</v>
      </c>
      <c r="V54" t="s">
        <v>186</v>
      </c>
      <c r="W54" t="s">
        <v>187</v>
      </c>
      <c r="X54">
        <v>0.755</v>
      </c>
      <c r="Y54">
        <v>0.755</v>
      </c>
      <c r="Z54">
        <v>1.3416999999999999</v>
      </c>
      <c r="AA54">
        <v>1.3416999999999999</v>
      </c>
      <c r="AB54">
        <v>1.6303000000000001</v>
      </c>
      <c r="AC54">
        <v>1.6303000000000001</v>
      </c>
    </row>
    <row r="55" spans="1:29" x14ac:dyDescent="0.15">
      <c r="A55">
        <v>54</v>
      </c>
      <c r="B55" t="s">
        <v>188</v>
      </c>
      <c r="C55" t="s">
        <v>189</v>
      </c>
      <c r="D55">
        <v>7473452433</v>
      </c>
      <c r="E55">
        <v>7458000285</v>
      </c>
      <c r="F55">
        <v>7355031035</v>
      </c>
      <c r="G55">
        <v>6847237645.000001</v>
      </c>
      <c r="H55">
        <v>6769102658.000001</v>
      </c>
      <c r="I55">
        <v>6644511099</v>
      </c>
      <c r="K55">
        <v>54</v>
      </c>
      <c r="L55" t="s">
        <v>188</v>
      </c>
      <c r="M55" t="s">
        <v>189</v>
      </c>
      <c r="N55">
        <v>1.9688000000000001</v>
      </c>
      <c r="O55">
        <v>1.9646999999999999</v>
      </c>
      <c r="P55">
        <v>1.9376</v>
      </c>
      <c r="Q55">
        <v>1.8038000000000001</v>
      </c>
      <c r="R55">
        <v>1.7833000000000001</v>
      </c>
      <c r="S55">
        <v>1.7504</v>
      </c>
      <c r="U55">
        <v>54</v>
      </c>
      <c r="V55" t="s">
        <v>188</v>
      </c>
      <c r="W55" t="s">
        <v>189</v>
      </c>
      <c r="X55">
        <v>7.0026000000000002</v>
      </c>
      <c r="Y55">
        <v>7.0026000000000002</v>
      </c>
      <c r="Z55">
        <v>10.8849</v>
      </c>
      <c r="AA55">
        <v>10.8849</v>
      </c>
      <c r="AB55">
        <v>12.6821</v>
      </c>
      <c r="AC55">
        <v>12.6821</v>
      </c>
    </row>
    <row r="56" spans="1:29" x14ac:dyDescent="0.15">
      <c r="A56">
        <v>55</v>
      </c>
      <c r="B56" t="s">
        <v>617</v>
      </c>
      <c r="C56" t="s">
        <v>618</v>
      </c>
      <c r="D56">
        <v>970993973</v>
      </c>
      <c r="E56">
        <v>1045292295</v>
      </c>
      <c r="F56">
        <v>1052021865</v>
      </c>
      <c r="G56">
        <v>1075148014</v>
      </c>
      <c r="H56">
        <v>1090860253</v>
      </c>
      <c r="I56">
        <v>1098212627</v>
      </c>
      <c r="K56">
        <v>55</v>
      </c>
      <c r="L56" t="s">
        <v>617</v>
      </c>
      <c r="M56" t="s">
        <v>618</v>
      </c>
      <c r="N56">
        <v>1.4166000000000001</v>
      </c>
      <c r="O56">
        <v>1.5248999999999999</v>
      </c>
      <c r="P56">
        <v>1.5347</v>
      </c>
      <c r="Q56">
        <v>1.5685</v>
      </c>
      <c r="R56">
        <v>1.5913999999999999</v>
      </c>
      <c r="S56">
        <v>1.6021000000000001</v>
      </c>
      <c r="U56">
        <v>55</v>
      </c>
      <c r="V56" t="s">
        <v>617</v>
      </c>
      <c r="W56" t="s">
        <v>618</v>
      </c>
      <c r="X56">
        <v>7.1077000000000004</v>
      </c>
      <c r="Y56">
        <v>7.1077000000000004</v>
      </c>
      <c r="Z56">
        <v>9.7751999999999999</v>
      </c>
      <c r="AA56">
        <v>9.7751999999999999</v>
      </c>
      <c r="AB56">
        <v>12.4153</v>
      </c>
      <c r="AC56">
        <v>12.4153</v>
      </c>
    </row>
    <row r="57" spans="1:29" x14ac:dyDescent="0.15">
      <c r="A57">
        <v>56</v>
      </c>
      <c r="B57" t="s">
        <v>746</v>
      </c>
      <c r="C57" t="s">
        <v>747</v>
      </c>
      <c r="D57">
        <v>2980978798</v>
      </c>
      <c r="E57">
        <v>2999518290.0000005</v>
      </c>
      <c r="F57">
        <v>3062042153</v>
      </c>
      <c r="G57">
        <v>3105770259</v>
      </c>
      <c r="H57">
        <v>3171923574</v>
      </c>
      <c r="I57">
        <v>3239982000</v>
      </c>
      <c r="K57">
        <v>56</v>
      </c>
      <c r="L57" t="s">
        <v>746</v>
      </c>
      <c r="M57" t="s">
        <v>747</v>
      </c>
      <c r="N57">
        <v>1.7236</v>
      </c>
      <c r="O57">
        <v>1.4392</v>
      </c>
      <c r="P57">
        <v>1.4692000000000001</v>
      </c>
      <c r="Q57">
        <v>1.4903</v>
      </c>
      <c r="R57">
        <v>1.522</v>
      </c>
      <c r="S57">
        <v>1.5546</v>
      </c>
      <c r="U57">
        <v>56</v>
      </c>
      <c r="V57" t="s">
        <v>746</v>
      </c>
      <c r="W57" t="s">
        <v>747</v>
      </c>
      <c r="X57">
        <v>2.1526000000000001</v>
      </c>
      <c r="Y57">
        <v>2.1526000000000001</v>
      </c>
      <c r="Z57">
        <v>7.1535000000000002</v>
      </c>
      <c r="AA57">
        <v>7.1535000000000002</v>
      </c>
      <c r="AB57">
        <v>10.423500000000001</v>
      </c>
      <c r="AC57">
        <v>10.423500000000001</v>
      </c>
    </row>
    <row r="58" spans="1:29" x14ac:dyDescent="0.15">
      <c r="A58">
        <v>57</v>
      </c>
      <c r="B58" t="s">
        <v>194</v>
      </c>
      <c r="C58" t="s">
        <v>195</v>
      </c>
      <c r="D58" s="7">
        <v>-174357560.42857143</v>
      </c>
      <c r="E58" s="7">
        <v>-174357560.42857143</v>
      </c>
      <c r="F58" s="7">
        <v>-174357560.42857143</v>
      </c>
      <c r="G58" s="7">
        <v>-174357560.42857143</v>
      </c>
      <c r="H58" s="7">
        <v>-174357560.42857143</v>
      </c>
      <c r="I58" s="7">
        <v>-174357560.42857143</v>
      </c>
      <c r="K58">
        <v>57</v>
      </c>
      <c r="L58" t="s">
        <v>194</v>
      </c>
      <c r="M58" t="s">
        <v>195</v>
      </c>
      <c r="N58" s="14">
        <v>-0.12308571428571427</v>
      </c>
      <c r="O58" s="14">
        <v>-0.12308571428571427</v>
      </c>
      <c r="P58" s="14">
        <v>-0.12308571428571427</v>
      </c>
      <c r="Q58" s="14">
        <v>-0.12308571428571427</v>
      </c>
      <c r="R58" s="14">
        <v>-0.12308571428571427</v>
      </c>
      <c r="S58" s="14">
        <v>-0.12308571428571427</v>
      </c>
      <c r="U58">
        <v>57</v>
      </c>
      <c r="V58" t="s">
        <v>194</v>
      </c>
      <c r="W58" t="s">
        <v>195</v>
      </c>
      <c r="X58">
        <v>0.2142</v>
      </c>
      <c r="Y58">
        <v>0.2142</v>
      </c>
      <c r="Z58">
        <v>0.25669999999999998</v>
      </c>
      <c r="AA58">
        <v>0.25669999999999998</v>
      </c>
      <c r="AB58">
        <v>1.6932</v>
      </c>
      <c r="AC58">
        <v>1.6932</v>
      </c>
    </row>
    <row r="59" spans="1:29" x14ac:dyDescent="0.15">
      <c r="A59">
        <v>58</v>
      </c>
      <c r="B59" t="s">
        <v>1138</v>
      </c>
      <c r="C59" t="s">
        <v>1139</v>
      </c>
      <c r="D59" s="7">
        <v>1508191780.8</v>
      </c>
      <c r="E59">
        <v>1512356164</v>
      </c>
      <c r="F59">
        <v>1510301369.9999998</v>
      </c>
      <c r="G59">
        <v>1508178082</v>
      </c>
      <c r="H59">
        <v>1506123288</v>
      </c>
      <c r="I59">
        <v>1504000000</v>
      </c>
      <c r="J59">
        <f>AVERAGE(E59:I59)</f>
        <v>1508191780.8</v>
      </c>
      <c r="K59">
        <v>58</v>
      </c>
      <c r="L59" t="s">
        <v>1138</v>
      </c>
      <c r="M59" t="s">
        <v>1139</v>
      </c>
      <c r="O59">
        <v>0.5655</v>
      </c>
      <c r="P59">
        <v>0.28239999999999998</v>
      </c>
      <c r="Q59">
        <v>0.28199999999999997</v>
      </c>
      <c r="R59">
        <v>0.28160000000000002</v>
      </c>
      <c r="S59">
        <v>0.28120000000000001</v>
      </c>
      <c r="U59">
        <v>58</v>
      </c>
      <c r="V59" t="s">
        <v>1138</v>
      </c>
      <c r="W59" t="s">
        <v>1139</v>
      </c>
      <c r="X59">
        <v>0.3674</v>
      </c>
      <c r="Y59">
        <v>0.3674</v>
      </c>
      <c r="Z59">
        <v>3.7381000000000002</v>
      </c>
      <c r="AA59">
        <v>3.7381000000000002</v>
      </c>
      <c r="AB59">
        <v>8.1054999999999993</v>
      </c>
      <c r="AC59">
        <v>8.1054999999999993</v>
      </c>
    </row>
    <row r="60" spans="1:29" x14ac:dyDescent="0.15">
      <c r="A60">
        <v>59</v>
      </c>
      <c r="B60" t="s">
        <v>198</v>
      </c>
      <c r="C60" t="s">
        <v>199</v>
      </c>
      <c r="D60">
        <v>5416864998</v>
      </c>
      <c r="E60">
        <v>5462245918.000001</v>
      </c>
      <c r="F60">
        <v>5519346797</v>
      </c>
      <c r="G60">
        <v>5023447823</v>
      </c>
      <c r="H60">
        <v>5045190244</v>
      </c>
      <c r="I60">
        <v>5095789789</v>
      </c>
      <c r="K60">
        <v>59</v>
      </c>
      <c r="L60" t="s">
        <v>198</v>
      </c>
      <c r="M60" t="s">
        <v>199</v>
      </c>
      <c r="N60">
        <v>2.4613999999999998</v>
      </c>
      <c r="O60">
        <v>2.4820000000000002</v>
      </c>
      <c r="P60">
        <v>2.508</v>
      </c>
      <c r="Q60">
        <v>2.2826</v>
      </c>
      <c r="R60">
        <v>2.2926000000000002</v>
      </c>
      <c r="S60">
        <v>2.3155999999999999</v>
      </c>
      <c r="U60">
        <v>59</v>
      </c>
      <c r="V60" t="s">
        <v>198</v>
      </c>
      <c r="W60" t="s">
        <v>199</v>
      </c>
      <c r="X60">
        <v>8.0909999999999993</v>
      </c>
      <c r="Y60">
        <v>8.0909999999999993</v>
      </c>
      <c r="Z60">
        <v>15.799300000000001</v>
      </c>
      <c r="AA60">
        <v>15.799300000000001</v>
      </c>
      <c r="AB60">
        <v>21.91</v>
      </c>
      <c r="AC60">
        <v>21.91</v>
      </c>
    </row>
    <row r="61" spans="1:29" x14ac:dyDescent="0.15">
      <c r="A61">
        <v>60</v>
      </c>
      <c r="B61" t="s">
        <v>208</v>
      </c>
      <c r="C61" t="s">
        <v>209</v>
      </c>
      <c r="D61">
        <v>847098630</v>
      </c>
      <c r="E61">
        <v>863490411</v>
      </c>
      <c r="F61">
        <v>879353425</v>
      </c>
      <c r="G61">
        <v>887922877</v>
      </c>
      <c r="H61">
        <v>736170822</v>
      </c>
      <c r="I61">
        <v>754240000</v>
      </c>
      <c r="K61">
        <v>60</v>
      </c>
      <c r="L61" t="s">
        <v>208</v>
      </c>
      <c r="M61" t="s">
        <v>209</v>
      </c>
      <c r="N61">
        <v>0.59750000000000003</v>
      </c>
      <c r="O61">
        <v>0.60909999999999997</v>
      </c>
      <c r="P61">
        <v>0.62029999999999996</v>
      </c>
      <c r="Q61">
        <v>0.62639999999999996</v>
      </c>
      <c r="R61">
        <v>0.51939999999999997</v>
      </c>
      <c r="S61">
        <v>0.53210000000000002</v>
      </c>
      <c r="U61">
        <v>60</v>
      </c>
      <c r="V61" t="s">
        <v>208</v>
      </c>
      <c r="W61" t="s">
        <v>209</v>
      </c>
      <c r="X61">
        <v>1.9665999999999999</v>
      </c>
      <c r="Y61">
        <v>1.9665999999999999</v>
      </c>
      <c r="Z61">
        <v>2.4251</v>
      </c>
      <c r="AA61">
        <v>2.4251</v>
      </c>
      <c r="AB61">
        <v>3.3719000000000001</v>
      </c>
      <c r="AC61">
        <v>3.3719000000000001</v>
      </c>
    </row>
    <row r="62" spans="1:29" x14ac:dyDescent="0.15">
      <c r="A62">
        <v>61</v>
      </c>
      <c r="B62" t="s">
        <v>220</v>
      </c>
      <c r="C62" t="s">
        <v>221</v>
      </c>
      <c r="D62">
        <v>648428336</v>
      </c>
      <c r="E62">
        <v>377615869</v>
      </c>
      <c r="F62">
        <v>383377753</v>
      </c>
      <c r="G62">
        <v>325182711</v>
      </c>
      <c r="H62">
        <v>334192110</v>
      </c>
      <c r="I62">
        <v>343501822</v>
      </c>
      <c r="K62">
        <v>61</v>
      </c>
      <c r="L62" t="s">
        <v>220</v>
      </c>
      <c r="M62" t="s">
        <v>221</v>
      </c>
      <c r="N62">
        <v>0.23849999999999999</v>
      </c>
      <c r="O62">
        <v>0.1389</v>
      </c>
      <c r="P62">
        <v>0.14099999999999999</v>
      </c>
      <c r="Q62">
        <v>0.1196</v>
      </c>
      <c r="R62">
        <v>0.123</v>
      </c>
      <c r="S62">
        <v>0.12640000000000001</v>
      </c>
      <c r="U62">
        <v>61</v>
      </c>
      <c r="V62" t="s">
        <v>220</v>
      </c>
      <c r="W62" t="s">
        <v>221</v>
      </c>
      <c r="X62">
        <v>0.47560000000000002</v>
      </c>
      <c r="Y62">
        <v>0.47560000000000002</v>
      </c>
      <c r="Z62">
        <v>0.3422</v>
      </c>
      <c r="AA62">
        <v>0.3422</v>
      </c>
      <c r="AB62">
        <v>0.24060000000000001</v>
      </c>
      <c r="AC62">
        <v>0.24060000000000001</v>
      </c>
    </row>
    <row r="63" spans="1:29" x14ac:dyDescent="0.15">
      <c r="A63">
        <v>62</v>
      </c>
      <c r="B63" t="s">
        <v>230</v>
      </c>
      <c r="C63" t="s">
        <v>231</v>
      </c>
      <c r="D63">
        <v>360183027</v>
      </c>
      <c r="E63">
        <v>641981179</v>
      </c>
      <c r="F63">
        <v>657448656</v>
      </c>
      <c r="G63">
        <v>673431715</v>
      </c>
      <c r="H63">
        <v>688899191</v>
      </c>
      <c r="I63">
        <v>704929750</v>
      </c>
      <c r="K63">
        <v>62</v>
      </c>
      <c r="L63" t="s">
        <v>230</v>
      </c>
      <c r="M63" t="s">
        <v>231</v>
      </c>
      <c r="N63">
        <v>0.31190000000000001</v>
      </c>
      <c r="O63">
        <v>0.47499999999999998</v>
      </c>
      <c r="P63">
        <v>0.4864</v>
      </c>
      <c r="Q63">
        <v>0.49819999999999998</v>
      </c>
      <c r="R63">
        <v>0.50970000000000004</v>
      </c>
      <c r="S63">
        <v>0.5222</v>
      </c>
      <c r="U63">
        <v>62</v>
      </c>
      <c r="V63" t="s">
        <v>230</v>
      </c>
      <c r="W63" t="s">
        <v>231</v>
      </c>
      <c r="X63">
        <v>1.1966000000000001</v>
      </c>
      <c r="Y63">
        <v>1.1966000000000001</v>
      </c>
      <c r="Z63">
        <v>2.3763999999999998</v>
      </c>
      <c r="AA63">
        <v>2.3763999999999998</v>
      </c>
      <c r="AB63">
        <v>3.1204000000000001</v>
      </c>
      <c r="AC63">
        <v>3.1204000000000001</v>
      </c>
    </row>
    <row r="64" spans="1:29" x14ac:dyDescent="0.15">
      <c r="A64">
        <v>63</v>
      </c>
      <c r="B64" t="s">
        <v>974</v>
      </c>
      <c r="C64" t="s">
        <v>975</v>
      </c>
      <c r="D64">
        <v>1726373014</v>
      </c>
      <c r="E64">
        <v>1760570799</v>
      </c>
      <c r="F64">
        <v>1793698881</v>
      </c>
      <c r="G64">
        <v>1791613836</v>
      </c>
      <c r="H64">
        <v>1823998425</v>
      </c>
      <c r="I64">
        <v>1857462500</v>
      </c>
      <c r="K64">
        <v>63</v>
      </c>
      <c r="L64" t="s">
        <v>974</v>
      </c>
      <c r="M64" t="s">
        <v>975</v>
      </c>
      <c r="N64">
        <v>1.4782</v>
      </c>
      <c r="O64">
        <v>1.5075000000000001</v>
      </c>
      <c r="P64">
        <v>1.5358000000000001</v>
      </c>
      <c r="Q64">
        <v>1.534</v>
      </c>
      <c r="R64">
        <v>1.5617000000000001</v>
      </c>
      <c r="S64">
        <v>1.5904</v>
      </c>
      <c r="U64">
        <v>63</v>
      </c>
      <c r="V64" t="s">
        <v>974</v>
      </c>
      <c r="W64" t="s">
        <v>975</v>
      </c>
      <c r="X64">
        <v>2.3976999999999999</v>
      </c>
      <c r="Y64">
        <v>2.3976999999999999</v>
      </c>
      <c r="Z64">
        <v>6.4981</v>
      </c>
      <c r="AA64">
        <v>6.4981</v>
      </c>
      <c r="AB64">
        <v>7.7609000000000004</v>
      </c>
      <c r="AC64">
        <v>7.7609000000000004</v>
      </c>
    </row>
    <row r="65" spans="1:29" x14ac:dyDescent="0.15">
      <c r="A65">
        <v>64</v>
      </c>
      <c r="B65" t="s">
        <v>1158</v>
      </c>
      <c r="C65" t="s">
        <v>1159</v>
      </c>
      <c r="D65">
        <v>904517628</v>
      </c>
      <c r="E65">
        <v>927383254</v>
      </c>
      <c r="F65">
        <v>968629213</v>
      </c>
      <c r="G65">
        <v>1019697674</v>
      </c>
      <c r="H65">
        <v>1054758573</v>
      </c>
      <c r="I65">
        <v>1077088315</v>
      </c>
      <c r="K65">
        <v>64</v>
      </c>
      <c r="L65" t="s">
        <v>1158</v>
      </c>
      <c r="M65" t="s">
        <v>1159</v>
      </c>
      <c r="N65">
        <v>2.0838000000000001</v>
      </c>
      <c r="O65">
        <v>2.1364999999999998</v>
      </c>
      <c r="P65">
        <v>2.2315999999999998</v>
      </c>
      <c r="Q65">
        <v>2.3492000000000002</v>
      </c>
      <c r="R65">
        <v>2.4300000000000002</v>
      </c>
      <c r="S65">
        <v>2.4813999999999998</v>
      </c>
      <c r="U65">
        <v>64</v>
      </c>
      <c r="V65" t="s">
        <v>1158</v>
      </c>
      <c r="W65" t="s">
        <v>1159</v>
      </c>
      <c r="X65">
        <v>7.5438999999999998</v>
      </c>
      <c r="Y65">
        <v>7.5438999999999998</v>
      </c>
      <c r="Z65">
        <v>14.879799999999999</v>
      </c>
      <c r="AA65">
        <v>14.879799999999999</v>
      </c>
      <c r="AB65">
        <v>23.730599999999999</v>
      </c>
      <c r="AC65">
        <v>23.730599999999999</v>
      </c>
    </row>
    <row r="66" spans="1:29" x14ac:dyDescent="0.15">
      <c r="A66">
        <v>65</v>
      </c>
      <c r="B66" t="s">
        <v>238</v>
      </c>
      <c r="C66" t="s">
        <v>239</v>
      </c>
      <c r="D66">
        <v>527475754</v>
      </c>
      <c r="E66">
        <v>524854190</v>
      </c>
      <c r="F66">
        <v>535352346.00000006</v>
      </c>
      <c r="G66">
        <v>514356414</v>
      </c>
      <c r="H66">
        <v>525387447</v>
      </c>
      <c r="I66">
        <v>536786182</v>
      </c>
      <c r="K66">
        <v>65</v>
      </c>
      <c r="L66" t="s">
        <v>238</v>
      </c>
      <c r="M66" t="s">
        <v>239</v>
      </c>
      <c r="N66">
        <v>0.49519999999999997</v>
      </c>
      <c r="O66">
        <v>0.49270000000000003</v>
      </c>
      <c r="P66">
        <v>0.50260000000000005</v>
      </c>
      <c r="Q66">
        <v>0.48280000000000001</v>
      </c>
      <c r="R66">
        <v>0.49320000000000003</v>
      </c>
      <c r="S66">
        <v>0.50390000000000001</v>
      </c>
      <c r="U66">
        <v>65</v>
      </c>
      <c r="V66" t="s">
        <v>238</v>
      </c>
      <c r="W66" t="s">
        <v>239</v>
      </c>
      <c r="X66">
        <v>1.9197</v>
      </c>
      <c r="Y66">
        <v>1.9197</v>
      </c>
      <c r="Z66">
        <v>4.5629</v>
      </c>
      <c r="AA66">
        <v>4.5629</v>
      </c>
      <c r="AB66">
        <v>6.4880000000000004</v>
      </c>
      <c r="AC66">
        <v>6.4880000000000004</v>
      </c>
    </row>
    <row r="67" spans="1:29" x14ac:dyDescent="0.15">
      <c r="A67">
        <v>66</v>
      </c>
      <c r="B67" t="s">
        <v>242</v>
      </c>
      <c r="C67" t="s">
        <v>243</v>
      </c>
      <c r="D67">
        <v>714235484</v>
      </c>
      <c r="E67">
        <v>717932415</v>
      </c>
      <c r="F67">
        <v>655618082</v>
      </c>
      <c r="G67">
        <v>606709107</v>
      </c>
      <c r="H67">
        <v>590450328</v>
      </c>
      <c r="I67">
        <v>590326615</v>
      </c>
      <c r="K67">
        <v>66</v>
      </c>
      <c r="L67" t="s">
        <v>242</v>
      </c>
      <c r="M67" t="s">
        <v>243</v>
      </c>
      <c r="N67">
        <v>0.2266</v>
      </c>
      <c r="O67">
        <v>0.2278</v>
      </c>
      <c r="P67">
        <v>0.20810000000000001</v>
      </c>
      <c r="Q67">
        <v>0.1925</v>
      </c>
      <c r="R67">
        <v>0.18729999999999999</v>
      </c>
      <c r="S67">
        <v>0.18729999999999999</v>
      </c>
      <c r="U67">
        <v>66</v>
      </c>
      <c r="V67" t="s">
        <v>242</v>
      </c>
      <c r="W67" t="s">
        <v>243</v>
      </c>
      <c r="X67">
        <v>1.4622999999999999</v>
      </c>
      <c r="Y67">
        <v>1.4622999999999999</v>
      </c>
      <c r="Z67">
        <v>2.2875999999999999</v>
      </c>
      <c r="AA67">
        <v>2.2875999999999999</v>
      </c>
      <c r="AB67">
        <v>2.1031</v>
      </c>
      <c r="AC67">
        <v>2.1031</v>
      </c>
    </row>
    <row r="68" spans="1:29" x14ac:dyDescent="0.15">
      <c r="A68">
        <v>67</v>
      </c>
      <c r="B68" t="s">
        <v>912</v>
      </c>
      <c r="C68" t="s">
        <v>913</v>
      </c>
      <c r="D68">
        <v>1540004630</v>
      </c>
      <c r="E68">
        <v>1475288756</v>
      </c>
      <c r="F68">
        <v>1460728305</v>
      </c>
      <c r="G68">
        <v>1387805333</v>
      </c>
      <c r="H68">
        <v>1379857418</v>
      </c>
      <c r="I68">
        <v>1394723333</v>
      </c>
      <c r="K68">
        <v>67</v>
      </c>
      <c r="L68" t="s">
        <v>912</v>
      </c>
      <c r="M68" t="s">
        <v>913</v>
      </c>
      <c r="N68">
        <v>1.5730999999999999</v>
      </c>
      <c r="O68">
        <v>1.5069999999999999</v>
      </c>
      <c r="P68">
        <v>1.4922</v>
      </c>
      <c r="Q68">
        <v>1.4177</v>
      </c>
      <c r="R68">
        <v>1.4095</v>
      </c>
      <c r="S68">
        <v>1.4247000000000001</v>
      </c>
      <c r="U68">
        <v>67</v>
      </c>
      <c r="V68" t="s">
        <v>912</v>
      </c>
      <c r="W68" t="s">
        <v>913</v>
      </c>
      <c r="X68">
        <v>5.2316000000000003</v>
      </c>
      <c r="Y68">
        <v>5.2316000000000003</v>
      </c>
      <c r="Z68">
        <v>9.5525000000000002</v>
      </c>
      <c r="AA68">
        <v>9.5525000000000002</v>
      </c>
      <c r="AB68">
        <v>12.296200000000001</v>
      </c>
      <c r="AC68">
        <v>12.296200000000001</v>
      </c>
    </row>
    <row r="69" spans="1:29" x14ac:dyDescent="0.15">
      <c r="A69">
        <v>68</v>
      </c>
      <c r="B69" t="s">
        <v>892</v>
      </c>
      <c r="C69" t="s">
        <v>893</v>
      </c>
      <c r="D69">
        <v>1350381226</v>
      </c>
      <c r="E69">
        <v>1347119767</v>
      </c>
      <c r="F69">
        <v>1362965726.0000002</v>
      </c>
      <c r="G69">
        <v>1372616596.0000002</v>
      </c>
      <c r="H69">
        <v>1454674858</v>
      </c>
      <c r="I69">
        <v>1658000000</v>
      </c>
      <c r="K69">
        <v>68</v>
      </c>
      <c r="L69" t="s">
        <v>892</v>
      </c>
      <c r="M69" t="s">
        <v>893</v>
      </c>
      <c r="N69">
        <v>1.2401</v>
      </c>
      <c r="O69">
        <v>1.2371000000000001</v>
      </c>
      <c r="P69">
        <v>1.2517</v>
      </c>
      <c r="Q69">
        <v>1.2605</v>
      </c>
      <c r="R69">
        <v>1.3358000000000001</v>
      </c>
      <c r="S69">
        <v>1.5226</v>
      </c>
      <c r="U69">
        <v>68</v>
      </c>
      <c r="V69" t="s">
        <v>892</v>
      </c>
      <c r="W69" t="s">
        <v>893</v>
      </c>
      <c r="X69">
        <v>3.0503</v>
      </c>
      <c r="Y69">
        <v>3.0503</v>
      </c>
      <c r="Z69">
        <v>8.2345000000000006</v>
      </c>
      <c r="AA69">
        <v>8.2345000000000006</v>
      </c>
      <c r="AB69">
        <v>10.565799999999999</v>
      </c>
      <c r="AC69">
        <v>10.565799999999999</v>
      </c>
    </row>
    <row r="70" spans="1:29" x14ac:dyDescent="0.15">
      <c r="A70">
        <v>69</v>
      </c>
      <c r="B70" t="s">
        <v>950</v>
      </c>
      <c r="C70" t="s">
        <v>951</v>
      </c>
      <c r="D70">
        <v>656722014</v>
      </c>
      <c r="E70">
        <v>661888743</v>
      </c>
      <c r="F70">
        <v>670427081</v>
      </c>
      <c r="G70">
        <v>678653703</v>
      </c>
      <c r="H70">
        <v>679521430</v>
      </c>
      <c r="I70">
        <v>693136304</v>
      </c>
      <c r="K70">
        <v>69</v>
      </c>
      <c r="L70" t="s">
        <v>950</v>
      </c>
      <c r="M70" t="s">
        <v>951</v>
      </c>
      <c r="N70">
        <v>1.1304000000000001</v>
      </c>
      <c r="O70">
        <v>1.1386000000000001</v>
      </c>
      <c r="P70">
        <v>1.1533</v>
      </c>
      <c r="Q70">
        <v>1.1675</v>
      </c>
      <c r="R70">
        <v>1.169</v>
      </c>
      <c r="S70">
        <v>1.1923999999999999</v>
      </c>
      <c r="U70">
        <v>69</v>
      </c>
      <c r="V70" t="s">
        <v>950</v>
      </c>
      <c r="W70" t="s">
        <v>951</v>
      </c>
      <c r="X70">
        <v>5.5109000000000004</v>
      </c>
      <c r="Y70">
        <v>5.5109000000000004</v>
      </c>
      <c r="Z70">
        <v>9.2010000000000005</v>
      </c>
      <c r="AA70">
        <v>9.2010000000000005</v>
      </c>
      <c r="AB70">
        <v>13.282299999999999</v>
      </c>
      <c r="AC70">
        <v>13.282299999999999</v>
      </c>
    </row>
    <row r="71" spans="1:29" x14ac:dyDescent="0.15">
      <c r="A71">
        <v>70</v>
      </c>
      <c r="B71" t="s">
        <v>682</v>
      </c>
      <c r="C71" t="s">
        <v>683</v>
      </c>
      <c r="D71">
        <v>848799679</v>
      </c>
      <c r="E71">
        <v>921516688</v>
      </c>
      <c r="F71">
        <v>939824888.00000012</v>
      </c>
      <c r="G71">
        <v>955933169</v>
      </c>
      <c r="H71">
        <v>976687758</v>
      </c>
      <c r="I71">
        <v>1001361000</v>
      </c>
      <c r="K71">
        <v>70</v>
      </c>
      <c r="L71" t="s">
        <v>682</v>
      </c>
      <c r="M71" t="s">
        <v>683</v>
      </c>
      <c r="N71">
        <v>0.80410000000000004</v>
      </c>
      <c r="O71">
        <v>0.873</v>
      </c>
      <c r="P71">
        <v>0.89039999999999997</v>
      </c>
      <c r="Q71">
        <v>0.90559999999999996</v>
      </c>
      <c r="R71">
        <v>0.92530000000000001</v>
      </c>
      <c r="S71">
        <v>0.94830000000000003</v>
      </c>
      <c r="U71">
        <v>70</v>
      </c>
      <c r="V71" t="s">
        <v>682</v>
      </c>
      <c r="W71" t="s">
        <v>683</v>
      </c>
      <c r="X71">
        <v>0.84019999999999995</v>
      </c>
      <c r="Y71">
        <v>0.84019999999999995</v>
      </c>
      <c r="Z71">
        <v>6.6398000000000001</v>
      </c>
      <c r="AA71">
        <v>6.6398000000000001</v>
      </c>
      <c r="AB71">
        <v>13.9778</v>
      </c>
      <c r="AC71">
        <v>13.9778</v>
      </c>
    </row>
    <row r="72" spans="1:29" x14ac:dyDescent="0.15">
      <c r="A72">
        <v>71</v>
      </c>
      <c r="B72" t="s">
        <v>244</v>
      </c>
      <c r="C72" t="s">
        <v>245</v>
      </c>
      <c r="D72">
        <v>-570145983</v>
      </c>
      <c r="E72">
        <v>-555242535</v>
      </c>
      <c r="F72">
        <v>-919202127</v>
      </c>
      <c r="G72">
        <v>-449006112</v>
      </c>
      <c r="H72">
        <v>-398457786</v>
      </c>
      <c r="I72">
        <v>-417261804</v>
      </c>
      <c r="K72">
        <v>71</v>
      </c>
      <c r="L72" t="s">
        <v>244</v>
      </c>
      <c r="M72" t="s">
        <v>245</v>
      </c>
      <c r="N72">
        <v>-7.7200000000000005E-2</v>
      </c>
      <c r="O72">
        <v>-7.5200000000000003E-2</v>
      </c>
      <c r="P72">
        <v>-0.1245</v>
      </c>
      <c r="Q72">
        <v>-6.08E-2</v>
      </c>
      <c r="R72">
        <v>-5.3999999999999999E-2</v>
      </c>
      <c r="S72">
        <v>-5.6500000000000002E-2</v>
      </c>
      <c r="U72">
        <v>71</v>
      </c>
      <c r="V72" t="s">
        <v>244</v>
      </c>
      <c r="W72" t="s">
        <v>245</v>
      </c>
      <c r="X72">
        <v>-1.5398000000000001</v>
      </c>
      <c r="Y72">
        <v>-1.5398000000000001</v>
      </c>
      <c r="Z72">
        <v>-2.6983000000000001</v>
      </c>
      <c r="AA72">
        <v>-2.6983000000000001</v>
      </c>
      <c r="AB72">
        <v>-3.7385999999999999</v>
      </c>
      <c r="AC72">
        <v>-3.7385999999999999</v>
      </c>
    </row>
    <row r="73" spans="1:29" x14ac:dyDescent="0.15">
      <c r="A73">
        <v>72</v>
      </c>
      <c r="B73" t="s">
        <v>916</v>
      </c>
      <c r="C73" t="s">
        <v>917</v>
      </c>
      <c r="D73">
        <v>861154969</v>
      </c>
      <c r="E73">
        <v>865717486.00000012</v>
      </c>
      <c r="F73">
        <v>879594776</v>
      </c>
      <c r="G73">
        <v>885045987</v>
      </c>
      <c r="H73">
        <v>891921575</v>
      </c>
      <c r="I73">
        <v>907231923</v>
      </c>
      <c r="K73">
        <v>72</v>
      </c>
      <c r="L73" t="s">
        <v>916</v>
      </c>
      <c r="M73" t="s">
        <v>917</v>
      </c>
      <c r="N73">
        <v>1.8848</v>
      </c>
      <c r="O73">
        <v>1.8947000000000001</v>
      </c>
      <c r="P73">
        <v>1.9251</v>
      </c>
      <c r="Q73">
        <v>1.9371</v>
      </c>
      <c r="R73">
        <v>1.9520999999999999</v>
      </c>
      <c r="S73">
        <v>1.9856</v>
      </c>
      <c r="U73">
        <v>72</v>
      </c>
      <c r="V73" t="s">
        <v>916</v>
      </c>
      <c r="W73" t="s">
        <v>917</v>
      </c>
      <c r="X73">
        <v>6.3716999999999997</v>
      </c>
      <c r="Y73">
        <v>6.3716999999999997</v>
      </c>
      <c r="Z73">
        <v>13.0169</v>
      </c>
      <c r="AA73">
        <v>13.0169</v>
      </c>
      <c r="AB73">
        <v>19.0992</v>
      </c>
      <c r="AC73">
        <v>19.0992</v>
      </c>
    </row>
    <row r="74" spans="1:29" x14ac:dyDescent="0.15">
      <c r="A74">
        <v>73</v>
      </c>
      <c r="B74" t="s">
        <v>686</v>
      </c>
      <c r="C74" t="s">
        <v>687</v>
      </c>
      <c r="D74">
        <v>985155659</v>
      </c>
      <c r="E74">
        <v>1002079049</v>
      </c>
      <c r="F74">
        <v>1019385157.9999999</v>
      </c>
      <c r="G74">
        <v>1035635424</v>
      </c>
      <c r="H74">
        <v>1061550035.0000001</v>
      </c>
      <c r="I74">
        <v>1078730833</v>
      </c>
      <c r="K74">
        <v>73</v>
      </c>
      <c r="L74" t="s">
        <v>686</v>
      </c>
      <c r="M74" t="s">
        <v>687</v>
      </c>
      <c r="N74">
        <v>1.2732000000000001</v>
      </c>
      <c r="O74">
        <v>1.2950999999999999</v>
      </c>
      <c r="P74">
        <v>1.3174999999999999</v>
      </c>
      <c r="Q74">
        <v>1.3385</v>
      </c>
      <c r="R74">
        <v>1.3718999999999999</v>
      </c>
      <c r="S74">
        <v>1.3942000000000001</v>
      </c>
      <c r="U74">
        <v>73</v>
      </c>
      <c r="V74" t="s">
        <v>686</v>
      </c>
      <c r="W74" t="s">
        <v>687</v>
      </c>
      <c r="X74">
        <v>3.9384000000000001</v>
      </c>
      <c r="Y74">
        <v>3.9384000000000001</v>
      </c>
      <c r="Z74">
        <v>8.7685999999999993</v>
      </c>
      <c r="AA74">
        <v>8.7685999999999993</v>
      </c>
      <c r="AB74">
        <v>14.236599999999999</v>
      </c>
      <c r="AC74">
        <v>14.236599999999999</v>
      </c>
    </row>
    <row r="75" spans="1:29" x14ac:dyDescent="0.15">
      <c r="A75">
        <v>74</v>
      </c>
      <c r="B75" t="s">
        <v>1177</v>
      </c>
      <c r="C75" t="s">
        <v>1178</v>
      </c>
      <c r="D75">
        <v>1309188358</v>
      </c>
      <c r="E75">
        <v>1336687239</v>
      </c>
      <c r="F75">
        <v>1364325088</v>
      </c>
      <c r="G75">
        <v>1625233509</v>
      </c>
      <c r="H75">
        <v>1380638801</v>
      </c>
      <c r="I75">
        <v>1410075000</v>
      </c>
      <c r="K75">
        <v>74</v>
      </c>
      <c r="L75" t="s">
        <v>1177</v>
      </c>
      <c r="M75" t="s">
        <v>1178</v>
      </c>
      <c r="N75">
        <v>0.86639999999999995</v>
      </c>
      <c r="O75">
        <v>0.88449999999999995</v>
      </c>
      <c r="P75">
        <v>0.90290000000000004</v>
      </c>
      <c r="Q75">
        <v>1.0754999999999999</v>
      </c>
      <c r="R75">
        <v>0.91359999999999997</v>
      </c>
      <c r="S75">
        <v>0.93089999999999995</v>
      </c>
      <c r="U75">
        <v>74</v>
      </c>
      <c r="V75" t="s">
        <v>1177</v>
      </c>
      <c r="W75" t="s">
        <v>1178</v>
      </c>
      <c r="X75">
        <v>3.6393</v>
      </c>
      <c r="Y75">
        <v>3.6393</v>
      </c>
      <c r="Z75">
        <v>8.2649000000000008</v>
      </c>
      <c r="AA75">
        <v>8.2649000000000008</v>
      </c>
      <c r="AB75">
        <v>12.087999999999999</v>
      </c>
      <c r="AC75">
        <v>12.087999999999999</v>
      </c>
    </row>
    <row r="76" spans="1:29" x14ac:dyDescent="0.15">
      <c r="A76">
        <v>75</v>
      </c>
      <c r="B76" t="s">
        <v>1108</v>
      </c>
      <c r="C76" t="s">
        <v>1109</v>
      </c>
      <c r="D76">
        <v>2524051251</v>
      </c>
      <c r="E76">
        <v>2544411601</v>
      </c>
      <c r="F76">
        <v>2596917478</v>
      </c>
      <c r="G76">
        <v>2522300471</v>
      </c>
      <c r="H76">
        <v>2568300097</v>
      </c>
      <c r="I76">
        <v>2613421913</v>
      </c>
      <c r="K76">
        <v>75</v>
      </c>
      <c r="L76" t="s">
        <v>1108</v>
      </c>
      <c r="M76" t="s">
        <v>1109</v>
      </c>
      <c r="N76">
        <v>1.4323999999999999</v>
      </c>
      <c r="O76">
        <v>1.4438</v>
      </c>
      <c r="P76">
        <v>1.4736</v>
      </c>
      <c r="Q76">
        <v>1.4313</v>
      </c>
      <c r="R76">
        <v>1.4574</v>
      </c>
      <c r="S76">
        <v>1.4830000000000001</v>
      </c>
      <c r="U76">
        <v>75</v>
      </c>
      <c r="V76" t="s">
        <v>1108</v>
      </c>
      <c r="W76" t="s">
        <v>1109</v>
      </c>
      <c r="X76">
        <v>6.9093</v>
      </c>
      <c r="Y76">
        <v>6.9093</v>
      </c>
      <c r="Z76">
        <v>13.9321</v>
      </c>
      <c r="AA76">
        <v>13.9321</v>
      </c>
      <c r="AB76">
        <v>21.631699999999999</v>
      </c>
      <c r="AC76">
        <v>21.631699999999999</v>
      </c>
    </row>
    <row r="77" spans="1:29" x14ac:dyDescent="0.15">
      <c r="A77">
        <v>76</v>
      </c>
      <c r="B77" t="s">
        <v>756</v>
      </c>
      <c r="C77" t="s">
        <v>757</v>
      </c>
      <c r="D77">
        <v>193597260</v>
      </c>
      <c r="E77">
        <v>154271233</v>
      </c>
      <c r="F77">
        <v>159860274</v>
      </c>
      <c r="G77">
        <v>56320548</v>
      </c>
      <c r="H77">
        <v>58621917.999999993</v>
      </c>
      <c r="I77">
        <v>61000000</v>
      </c>
      <c r="K77">
        <v>76</v>
      </c>
      <c r="L77" t="s">
        <v>756</v>
      </c>
      <c r="M77" t="s">
        <v>757</v>
      </c>
      <c r="N77">
        <v>0.27429999999999999</v>
      </c>
      <c r="O77">
        <v>0.21859999999999999</v>
      </c>
      <c r="P77">
        <v>0.22650000000000001</v>
      </c>
      <c r="Q77">
        <v>7.9799999999999996E-2</v>
      </c>
      <c r="R77">
        <v>8.3000000000000004E-2</v>
      </c>
      <c r="S77">
        <v>8.6400000000000005E-2</v>
      </c>
      <c r="U77">
        <v>76</v>
      </c>
      <c r="V77" t="s">
        <v>756</v>
      </c>
      <c r="W77" t="s">
        <v>757</v>
      </c>
      <c r="X77">
        <v>0.40810000000000002</v>
      </c>
      <c r="Y77">
        <v>0.40810000000000002</v>
      </c>
      <c r="Z77">
        <v>0.81089999999999995</v>
      </c>
      <c r="AA77">
        <v>0.81089999999999995</v>
      </c>
      <c r="AB77">
        <v>0.6522</v>
      </c>
      <c r="AC77">
        <v>0.6522</v>
      </c>
    </row>
    <row r="78" spans="1:29" x14ac:dyDescent="0.15">
      <c r="A78">
        <v>77</v>
      </c>
      <c r="B78" t="s">
        <v>1179</v>
      </c>
      <c r="C78" t="s">
        <v>1180</v>
      </c>
      <c r="D78">
        <v>369581644</v>
      </c>
      <c r="E78">
        <v>387111507</v>
      </c>
      <c r="F78">
        <v>404075890</v>
      </c>
      <c r="G78">
        <v>421605752.99999994</v>
      </c>
      <c r="H78">
        <v>438570137.00000006</v>
      </c>
      <c r="I78">
        <v>421050000</v>
      </c>
      <c r="K78">
        <v>77</v>
      </c>
      <c r="L78" t="s">
        <v>1179</v>
      </c>
      <c r="M78" t="s">
        <v>1180</v>
      </c>
      <c r="N78">
        <v>0.42049999999999998</v>
      </c>
      <c r="O78">
        <v>0.4405</v>
      </c>
      <c r="P78">
        <v>0.3871</v>
      </c>
      <c r="Q78">
        <v>0.40389999999999998</v>
      </c>
      <c r="R78">
        <v>0.42020000000000002</v>
      </c>
      <c r="S78">
        <v>0.40339999999999998</v>
      </c>
      <c r="U78">
        <v>77</v>
      </c>
      <c r="V78" t="s">
        <v>1179</v>
      </c>
      <c r="W78" t="s">
        <v>1180</v>
      </c>
      <c r="X78">
        <v>0.94010000000000005</v>
      </c>
      <c r="Y78">
        <v>0.94010000000000005</v>
      </c>
      <c r="Z78">
        <v>1.9826999999999999</v>
      </c>
      <c r="AA78">
        <v>1.9826999999999999</v>
      </c>
      <c r="AB78">
        <v>2.0072999999999999</v>
      </c>
      <c r="AC78">
        <v>2.0072999999999999</v>
      </c>
    </row>
    <row r="79" spans="1:29" x14ac:dyDescent="0.15">
      <c r="A79">
        <v>78</v>
      </c>
      <c r="B79" t="s">
        <v>817</v>
      </c>
      <c r="C79" t="s">
        <v>818</v>
      </c>
      <c r="D79">
        <v>6190660756</v>
      </c>
      <c r="E79">
        <v>6245212891.000001</v>
      </c>
      <c r="F79">
        <v>6317942940</v>
      </c>
      <c r="G79">
        <v>6360775264</v>
      </c>
      <c r="H79">
        <v>6441642482</v>
      </c>
      <c r="I79">
        <v>6505595790</v>
      </c>
      <c r="K79">
        <v>78</v>
      </c>
      <c r="L79" t="s">
        <v>817</v>
      </c>
      <c r="M79" t="s">
        <v>818</v>
      </c>
      <c r="N79">
        <v>2.0482999999999998</v>
      </c>
      <c r="O79">
        <v>2.048</v>
      </c>
      <c r="P79">
        <v>1.9440999999999999</v>
      </c>
      <c r="Q79">
        <v>1.9572000000000001</v>
      </c>
      <c r="R79">
        <v>1.9822</v>
      </c>
      <c r="S79">
        <v>2.0017999999999998</v>
      </c>
      <c r="U79">
        <v>78</v>
      </c>
      <c r="V79" t="s">
        <v>817</v>
      </c>
      <c r="W79" t="s">
        <v>818</v>
      </c>
      <c r="X79">
        <v>5.6845999999999997</v>
      </c>
      <c r="Y79">
        <v>5.6845999999999997</v>
      </c>
      <c r="Z79">
        <v>11.2811</v>
      </c>
      <c r="AA79">
        <v>11.2811</v>
      </c>
      <c r="AB79">
        <v>15.762600000000001</v>
      </c>
      <c r="AC79">
        <v>15.762600000000001</v>
      </c>
    </row>
    <row r="80" spans="1:29" x14ac:dyDescent="0.15">
      <c r="A80">
        <v>79</v>
      </c>
      <c r="B80" t="s">
        <v>866</v>
      </c>
      <c r="C80" t="s">
        <v>867</v>
      </c>
      <c r="D80">
        <v>4487790038</v>
      </c>
      <c r="E80">
        <v>4487001765</v>
      </c>
      <c r="F80">
        <v>4538581425</v>
      </c>
      <c r="G80">
        <v>4497641834</v>
      </c>
      <c r="H80">
        <v>4575667981</v>
      </c>
      <c r="I80">
        <v>4656295000</v>
      </c>
      <c r="K80">
        <v>79</v>
      </c>
      <c r="L80" t="s">
        <v>866</v>
      </c>
      <c r="M80" t="s">
        <v>867</v>
      </c>
      <c r="N80">
        <v>2.3698000000000001</v>
      </c>
      <c r="O80">
        <v>2.3658999999999999</v>
      </c>
      <c r="P80">
        <v>2.3931</v>
      </c>
      <c r="Q80">
        <v>2.3715000000000002</v>
      </c>
      <c r="R80">
        <v>2.4127000000000001</v>
      </c>
      <c r="S80">
        <v>2.4439000000000002</v>
      </c>
      <c r="U80">
        <v>79</v>
      </c>
      <c r="V80" t="s">
        <v>866</v>
      </c>
      <c r="W80" t="s">
        <v>867</v>
      </c>
      <c r="X80">
        <v>3.3618999999999999</v>
      </c>
      <c r="Y80">
        <v>3.3618999999999999</v>
      </c>
      <c r="Z80">
        <v>12.0351</v>
      </c>
      <c r="AA80">
        <v>12.0351</v>
      </c>
      <c r="AB80">
        <v>17.416599999999999</v>
      </c>
      <c r="AC80">
        <v>17.416599999999999</v>
      </c>
    </row>
    <row r="81" spans="1:29" x14ac:dyDescent="0.15">
      <c r="A81">
        <v>80</v>
      </c>
      <c r="B81" t="s">
        <v>870</v>
      </c>
      <c r="C81" t="s">
        <v>871</v>
      </c>
      <c r="D81">
        <v>1506090068</v>
      </c>
      <c r="E81">
        <v>1884393936.9999998</v>
      </c>
      <c r="F81">
        <v>1944860482</v>
      </c>
      <c r="G81">
        <v>2150414542</v>
      </c>
      <c r="H81">
        <v>2196712806</v>
      </c>
      <c r="I81">
        <v>2316431938</v>
      </c>
      <c r="K81">
        <v>80</v>
      </c>
      <c r="L81" t="s">
        <v>870</v>
      </c>
      <c r="M81" t="s">
        <v>871</v>
      </c>
      <c r="N81">
        <v>0.55889999999999995</v>
      </c>
      <c r="O81">
        <v>0.69930000000000003</v>
      </c>
      <c r="P81">
        <v>0.7208</v>
      </c>
      <c r="Q81">
        <v>0.79590000000000005</v>
      </c>
      <c r="R81">
        <v>0.81299999999999994</v>
      </c>
      <c r="S81">
        <v>0.8579</v>
      </c>
      <c r="U81">
        <v>80</v>
      </c>
      <c r="V81" t="s">
        <v>870</v>
      </c>
      <c r="W81" t="s">
        <v>871</v>
      </c>
      <c r="X81">
        <v>0.38</v>
      </c>
      <c r="Y81">
        <v>0.38</v>
      </c>
      <c r="Z81">
        <v>2.4674</v>
      </c>
      <c r="AA81">
        <v>2.4674</v>
      </c>
      <c r="AB81">
        <v>8.6677</v>
      </c>
      <c r="AC81">
        <v>8.6677</v>
      </c>
    </row>
    <row r="82" spans="1:29" x14ac:dyDescent="0.15">
      <c r="A82">
        <v>81</v>
      </c>
      <c r="B82" t="s">
        <v>1181</v>
      </c>
      <c r="C82" t="s">
        <v>1182</v>
      </c>
      <c r="D82">
        <v>555468386</v>
      </c>
      <c r="E82">
        <v>546837945</v>
      </c>
      <c r="F82">
        <v>552824832</v>
      </c>
      <c r="G82">
        <v>576033847</v>
      </c>
      <c r="H82">
        <v>583887655</v>
      </c>
      <c r="I82">
        <v>600572375</v>
      </c>
      <c r="K82">
        <v>81</v>
      </c>
      <c r="L82" t="s">
        <v>1181</v>
      </c>
      <c r="M82" t="s">
        <v>1182</v>
      </c>
      <c r="N82">
        <v>0.69299999999999995</v>
      </c>
      <c r="O82">
        <v>0.68230000000000002</v>
      </c>
      <c r="P82">
        <v>0.68979999999999997</v>
      </c>
      <c r="Q82">
        <v>0.71870000000000001</v>
      </c>
      <c r="R82">
        <v>0.72850000000000004</v>
      </c>
      <c r="S82">
        <v>0.74790000000000001</v>
      </c>
      <c r="U82">
        <v>81</v>
      </c>
      <c r="V82" t="s">
        <v>1181</v>
      </c>
      <c r="W82" t="s">
        <v>1182</v>
      </c>
      <c r="X82">
        <v>1.5087999999999999</v>
      </c>
      <c r="Y82">
        <v>1.5087999999999999</v>
      </c>
      <c r="Z82">
        <v>3.4710999999999999</v>
      </c>
      <c r="AA82">
        <v>3.4710999999999999</v>
      </c>
      <c r="AB82">
        <v>5.8075999999999999</v>
      </c>
      <c r="AC82">
        <v>5.8075999999999999</v>
      </c>
    </row>
    <row r="83" spans="1:29" x14ac:dyDescent="0.15">
      <c r="A83">
        <v>82</v>
      </c>
      <c r="B83" t="s">
        <v>1140</v>
      </c>
      <c r="C83" t="s">
        <v>1141</v>
      </c>
      <c r="D83">
        <v>2076834667</v>
      </c>
      <c r="E83">
        <v>1948956418.9999998</v>
      </c>
      <c r="F83">
        <v>1966334292.0000002</v>
      </c>
      <c r="G83">
        <v>1904044438</v>
      </c>
      <c r="H83">
        <v>1950045534</v>
      </c>
      <c r="I83">
        <v>1997580000</v>
      </c>
      <c r="K83">
        <v>82</v>
      </c>
      <c r="L83" t="s">
        <v>1140</v>
      </c>
      <c r="M83" t="s">
        <v>1141</v>
      </c>
      <c r="N83">
        <v>1.7741</v>
      </c>
      <c r="O83">
        <v>1.6649</v>
      </c>
      <c r="P83">
        <v>1.6797</v>
      </c>
      <c r="Q83">
        <v>1.6266</v>
      </c>
      <c r="R83">
        <v>1.6658999999999999</v>
      </c>
      <c r="S83">
        <v>1.7069000000000001</v>
      </c>
      <c r="U83">
        <v>82</v>
      </c>
      <c r="V83" t="s">
        <v>1140</v>
      </c>
      <c r="W83" t="s">
        <v>1141</v>
      </c>
      <c r="X83">
        <v>4.7236000000000002</v>
      </c>
      <c r="Y83">
        <v>4.7236000000000002</v>
      </c>
      <c r="Z83">
        <v>10.965199999999999</v>
      </c>
      <c r="AA83">
        <v>10.965199999999999</v>
      </c>
      <c r="AB83">
        <v>15.3132</v>
      </c>
      <c r="AC83">
        <v>15.3132</v>
      </c>
    </row>
    <row r="84" spans="1:29" x14ac:dyDescent="0.15">
      <c r="A84">
        <v>83</v>
      </c>
      <c r="B84" t="s">
        <v>1110</v>
      </c>
      <c r="C84" t="s">
        <v>1111</v>
      </c>
      <c r="D84">
        <v>2277405168</v>
      </c>
      <c r="E84">
        <v>2314112153</v>
      </c>
      <c r="F84">
        <v>2348299512</v>
      </c>
      <c r="G84">
        <v>2305562983</v>
      </c>
      <c r="H84">
        <v>2356892663</v>
      </c>
      <c r="I84">
        <v>2409933333</v>
      </c>
      <c r="K84">
        <v>83</v>
      </c>
      <c r="L84" t="s">
        <v>1110</v>
      </c>
      <c r="M84" t="s">
        <v>1111</v>
      </c>
      <c r="N84">
        <v>1.492</v>
      </c>
      <c r="O84">
        <v>1.516</v>
      </c>
      <c r="P84">
        <v>1.5384</v>
      </c>
      <c r="Q84">
        <v>1.5104</v>
      </c>
      <c r="R84">
        <v>1.5441</v>
      </c>
      <c r="S84">
        <v>1.5788</v>
      </c>
      <c r="U84">
        <v>83</v>
      </c>
      <c r="V84" t="s">
        <v>1110</v>
      </c>
      <c r="W84" t="s">
        <v>1111</v>
      </c>
      <c r="X84">
        <v>3.9883000000000002</v>
      </c>
      <c r="Y84">
        <v>3.9883000000000002</v>
      </c>
      <c r="Z84">
        <v>9.2291000000000007</v>
      </c>
      <c r="AA84">
        <v>9.2291000000000007</v>
      </c>
      <c r="AB84">
        <v>15.7189</v>
      </c>
      <c r="AC84">
        <v>15.7189</v>
      </c>
    </row>
    <row r="85" spans="1:29" x14ac:dyDescent="0.15">
      <c r="A85">
        <v>84</v>
      </c>
      <c r="B85" t="s">
        <v>1196</v>
      </c>
      <c r="C85" t="s">
        <v>1197</v>
      </c>
      <c r="D85">
        <v>248935616</v>
      </c>
      <c r="E85">
        <v>253649315</v>
      </c>
      <c r="F85" s="7">
        <v>337593767</v>
      </c>
      <c r="G85">
        <v>417697808</v>
      </c>
      <c r="H85">
        <v>430092329</v>
      </c>
      <c r="I85">
        <v>442900000</v>
      </c>
      <c r="J85">
        <f>AVERAGE(D85:E85,G85:H85)</f>
        <v>337593767</v>
      </c>
      <c r="K85">
        <v>84</v>
      </c>
      <c r="L85" t="s">
        <v>1196</v>
      </c>
      <c r="M85" t="s">
        <v>1197</v>
      </c>
      <c r="N85">
        <v>0.40860000000000002</v>
      </c>
      <c r="O85">
        <v>0.41639999999999999</v>
      </c>
      <c r="P85" s="7">
        <v>0.38019999999999998</v>
      </c>
      <c r="Q85">
        <v>0.34279999999999999</v>
      </c>
      <c r="R85">
        <v>0.35299999999999998</v>
      </c>
      <c r="S85">
        <v>0.32440000000000002</v>
      </c>
      <c r="U85">
        <v>84</v>
      </c>
      <c r="V85" t="s">
        <v>1196</v>
      </c>
      <c r="W85" t="s">
        <v>1197</v>
      </c>
      <c r="X85">
        <v>3.2595000000000001</v>
      </c>
      <c r="Y85">
        <v>3.2595000000000001</v>
      </c>
      <c r="Z85">
        <v>7.6550000000000002</v>
      </c>
      <c r="AA85">
        <v>7.6550000000000002</v>
      </c>
      <c r="AB85">
        <v>13.4434</v>
      </c>
      <c r="AC85">
        <v>13.4434</v>
      </c>
    </row>
    <row r="86" spans="1:29" x14ac:dyDescent="0.15">
      <c r="A86">
        <v>85</v>
      </c>
      <c r="B86" t="s">
        <v>924</v>
      </c>
      <c r="C86" t="s">
        <v>925</v>
      </c>
      <c r="D86">
        <v>687005217</v>
      </c>
      <c r="E86">
        <v>601096554</v>
      </c>
      <c r="F86">
        <v>581933940</v>
      </c>
      <c r="G86">
        <v>406414865.99999994</v>
      </c>
      <c r="H86">
        <v>413639030</v>
      </c>
      <c r="I86">
        <v>421104000</v>
      </c>
      <c r="K86">
        <v>85</v>
      </c>
      <c r="L86" t="s">
        <v>924</v>
      </c>
      <c r="M86" t="s">
        <v>925</v>
      </c>
      <c r="N86">
        <v>0.67949999999999999</v>
      </c>
      <c r="O86">
        <v>0.59460000000000002</v>
      </c>
      <c r="P86">
        <v>0.5756</v>
      </c>
      <c r="Q86">
        <v>0.40200000000000002</v>
      </c>
      <c r="R86">
        <v>0.40910000000000002</v>
      </c>
      <c r="S86">
        <v>0.41649999999999998</v>
      </c>
      <c r="U86">
        <v>85</v>
      </c>
      <c r="V86" t="s">
        <v>924</v>
      </c>
      <c r="W86" t="s">
        <v>925</v>
      </c>
      <c r="X86">
        <v>2.7587000000000002</v>
      </c>
      <c r="Y86">
        <v>2.7587000000000002</v>
      </c>
      <c r="Z86">
        <v>4.7609000000000004</v>
      </c>
      <c r="AA86">
        <v>4.7609000000000004</v>
      </c>
      <c r="AB86">
        <v>5.9771999999999998</v>
      </c>
      <c r="AC86">
        <v>5.9771999999999998</v>
      </c>
    </row>
    <row r="87" spans="1:29" x14ac:dyDescent="0.15">
      <c r="A87">
        <v>86</v>
      </c>
      <c r="B87" t="s">
        <v>1198</v>
      </c>
      <c r="C87" t="s">
        <v>1199</v>
      </c>
      <c r="D87">
        <v>550533645</v>
      </c>
      <c r="E87">
        <v>555096297</v>
      </c>
      <c r="F87">
        <v>568187265</v>
      </c>
      <c r="G87">
        <v>614460785</v>
      </c>
      <c r="H87">
        <v>628130169</v>
      </c>
      <c r="I87">
        <v>617165833</v>
      </c>
      <c r="K87">
        <v>86</v>
      </c>
      <c r="L87" t="s">
        <v>1198</v>
      </c>
      <c r="M87" t="s">
        <v>1199</v>
      </c>
      <c r="N87">
        <v>0.86529999999999996</v>
      </c>
      <c r="O87">
        <v>0.88429999999999997</v>
      </c>
      <c r="P87">
        <v>0.89910000000000001</v>
      </c>
      <c r="Q87">
        <v>0.95789999999999997</v>
      </c>
      <c r="R87">
        <v>0.97899999999999998</v>
      </c>
      <c r="S87">
        <v>0.97660000000000002</v>
      </c>
      <c r="U87">
        <v>86</v>
      </c>
      <c r="V87" t="s">
        <v>1198</v>
      </c>
      <c r="W87" t="s">
        <v>1199</v>
      </c>
      <c r="X87">
        <v>2.9034</v>
      </c>
      <c r="Y87">
        <v>2.9034</v>
      </c>
      <c r="Z87">
        <v>9.1295999999999999</v>
      </c>
      <c r="AA87">
        <v>9.1295999999999999</v>
      </c>
      <c r="AB87">
        <v>14.0863</v>
      </c>
      <c r="AC87">
        <v>14.0863</v>
      </c>
    </row>
    <row r="88" spans="1:29" x14ac:dyDescent="0.15">
      <c r="A88">
        <v>87</v>
      </c>
      <c r="B88" t="s">
        <v>1008</v>
      </c>
      <c r="C88" t="s">
        <v>1009</v>
      </c>
      <c r="D88">
        <v>1210691754</v>
      </c>
      <c r="E88">
        <v>1230671056</v>
      </c>
      <c r="F88">
        <v>1230517440</v>
      </c>
      <c r="G88">
        <v>1250755000</v>
      </c>
      <c r="H88">
        <v>1267843204</v>
      </c>
      <c r="I88">
        <v>1291212291</v>
      </c>
      <c r="K88">
        <v>87</v>
      </c>
      <c r="L88" t="s">
        <v>1008</v>
      </c>
      <c r="M88" t="s">
        <v>1009</v>
      </c>
      <c r="N88">
        <v>1.8514999999999999</v>
      </c>
      <c r="O88">
        <v>1.8821000000000001</v>
      </c>
      <c r="P88">
        <v>1.8816999999999999</v>
      </c>
      <c r="Q88">
        <v>1.9127000000000001</v>
      </c>
      <c r="R88">
        <v>1.9389000000000001</v>
      </c>
      <c r="S88">
        <v>1.9746999999999999</v>
      </c>
      <c r="U88">
        <v>87</v>
      </c>
      <c r="V88" t="s">
        <v>1008</v>
      </c>
      <c r="W88" t="s">
        <v>1009</v>
      </c>
      <c r="X88">
        <v>7.8049999999999997</v>
      </c>
      <c r="Y88">
        <v>7.8049999999999997</v>
      </c>
      <c r="Z88">
        <v>15.57</v>
      </c>
      <c r="AA88">
        <v>15.57</v>
      </c>
      <c r="AB88">
        <v>22.708500000000001</v>
      </c>
      <c r="AC88">
        <v>22.708500000000001</v>
      </c>
    </row>
    <row r="89" spans="1:29" x14ac:dyDescent="0.15">
      <c r="A89">
        <v>88</v>
      </c>
      <c r="B89" t="s">
        <v>976</v>
      </c>
      <c r="C89" t="s">
        <v>977</v>
      </c>
      <c r="D89">
        <v>5082398651</v>
      </c>
      <c r="E89">
        <v>5220823494</v>
      </c>
      <c r="F89">
        <v>5220160479</v>
      </c>
      <c r="G89">
        <v>5223188690</v>
      </c>
      <c r="H89">
        <v>5221961267</v>
      </c>
      <c r="I89">
        <v>5254374220</v>
      </c>
      <c r="K89">
        <v>88</v>
      </c>
      <c r="L89" t="s">
        <v>976</v>
      </c>
      <c r="M89" t="s">
        <v>977</v>
      </c>
      <c r="N89">
        <v>4.7215999999999996</v>
      </c>
      <c r="O89">
        <v>4.8502000000000001</v>
      </c>
      <c r="P89">
        <v>4.8494999999999999</v>
      </c>
      <c r="Q89">
        <v>4.8524000000000003</v>
      </c>
      <c r="R89">
        <v>4.8513000000000002</v>
      </c>
      <c r="S89">
        <v>4.8813000000000004</v>
      </c>
      <c r="U89">
        <v>88</v>
      </c>
      <c r="V89" t="s">
        <v>976</v>
      </c>
      <c r="W89" t="s">
        <v>977</v>
      </c>
      <c r="X89">
        <v>10.8855</v>
      </c>
      <c r="Y89">
        <v>10.8855</v>
      </c>
      <c r="Z89">
        <v>16.099299999999999</v>
      </c>
      <c r="AA89">
        <v>16.099299999999999</v>
      </c>
      <c r="AB89">
        <v>21.770099999999999</v>
      </c>
      <c r="AC89">
        <v>21.770099999999999</v>
      </c>
    </row>
    <row r="90" spans="1:29" x14ac:dyDescent="0.15">
      <c r="A90">
        <v>89</v>
      </c>
      <c r="B90" t="s">
        <v>1046</v>
      </c>
      <c r="C90" t="s">
        <v>1047</v>
      </c>
      <c r="D90">
        <v>1404066041</v>
      </c>
      <c r="E90">
        <v>1321397703</v>
      </c>
      <c r="F90">
        <v>1335959949</v>
      </c>
      <c r="G90">
        <v>1368913840</v>
      </c>
      <c r="H90">
        <v>1399894153</v>
      </c>
      <c r="I90">
        <v>1431907143</v>
      </c>
      <c r="K90">
        <v>89</v>
      </c>
      <c r="L90" t="s">
        <v>1046</v>
      </c>
      <c r="M90" t="s">
        <v>1047</v>
      </c>
      <c r="N90">
        <v>1.3987000000000001</v>
      </c>
      <c r="O90">
        <v>1.3024</v>
      </c>
      <c r="P90">
        <v>1.3188</v>
      </c>
      <c r="Q90">
        <v>1.3512</v>
      </c>
      <c r="R90">
        <v>1.3817999999999999</v>
      </c>
      <c r="S90">
        <v>1.4134</v>
      </c>
      <c r="U90">
        <v>89</v>
      </c>
      <c r="V90" t="s">
        <v>1046</v>
      </c>
      <c r="W90" t="s">
        <v>1047</v>
      </c>
      <c r="X90">
        <v>-1.4633</v>
      </c>
      <c r="Y90">
        <v>-1.4633</v>
      </c>
      <c r="Z90">
        <v>6.7866999999999997</v>
      </c>
      <c r="AA90">
        <v>6.7866999999999997</v>
      </c>
      <c r="AB90">
        <v>7.7577999999999996</v>
      </c>
      <c r="AC90">
        <v>7.7577999999999996</v>
      </c>
    </row>
    <row r="91" spans="1:29" x14ac:dyDescent="0.15">
      <c r="A91">
        <v>90</v>
      </c>
      <c r="B91" t="s">
        <v>1078</v>
      </c>
      <c r="C91" t="s">
        <v>1079</v>
      </c>
      <c r="D91">
        <v>1400230094.9999998</v>
      </c>
      <c r="E91">
        <v>1414497286</v>
      </c>
      <c r="F91">
        <v>1430845191</v>
      </c>
      <c r="G91">
        <v>1386931890.0000002</v>
      </c>
      <c r="H91">
        <v>1377341415</v>
      </c>
      <c r="I91">
        <v>1378568750</v>
      </c>
      <c r="K91">
        <v>90</v>
      </c>
      <c r="L91" t="s">
        <v>1078</v>
      </c>
      <c r="M91" t="s">
        <v>1079</v>
      </c>
      <c r="N91">
        <v>1.2502</v>
      </c>
      <c r="O91">
        <v>1.2629999999999999</v>
      </c>
      <c r="P91">
        <v>1.2776000000000001</v>
      </c>
      <c r="Q91">
        <v>1.2383999999999999</v>
      </c>
      <c r="R91">
        <v>1.2297</v>
      </c>
      <c r="S91">
        <v>1.2309000000000001</v>
      </c>
      <c r="U91">
        <v>90</v>
      </c>
      <c r="V91" t="s">
        <v>1078</v>
      </c>
      <c r="W91" t="s">
        <v>1079</v>
      </c>
      <c r="X91">
        <v>6.9215</v>
      </c>
      <c r="Y91">
        <v>6.9215</v>
      </c>
      <c r="Z91">
        <v>14.857799999999999</v>
      </c>
      <c r="AA91">
        <v>14.857799999999999</v>
      </c>
      <c r="AB91">
        <v>19.1816</v>
      </c>
      <c r="AC91">
        <v>19.1816</v>
      </c>
    </row>
    <row r="92" spans="1:29" x14ac:dyDescent="0.15">
      <c r="A92">
        <v>91</v>
      </c>
      <c r="B92" t="s">
        <v>1112</v>
      </c>
      <c r="C92" t="s">
        <v>1113</v>
      </c>
      <c r="D92">
        <v>1835393864</v>
      </c>
      <c r="E92">
        <v>1883511881</v>
      </c>
      <c r="F92">
        <v>1913888052</v>
      </c>
      <c r="G92">
        <v>1894966739</v>
      </c>
      <c r="H92">
        <v>1936258193</v>
      </c>
      <c r="I92">
        <v>1977094883</v>
      </c>
      <c r="K92">
        <v>91</v>
      </c>
      <c r="L92" t="s">
        <v>1112</v>
      </c>
      <c r="M92" t="s">
        <v>1113</v>
      </c>
      <c r="N92">
        <v>1.9120999999999999</v>
      </c>
      <c r="O92">
        <v>1.9621999999999999</v>
      </c>
      <c r="P92">
        <v>1.9939</v>
      </c>
      <c r="Q92">
        <v>1.9730000000000001</v>
      </c>
      <c r="R92">
        <v>2.016</v>
      </c>
      <c r="S92">
        <v>2.0583</v>
      </c>
      <c r="U92">
        <v>91</v>
      </c>
      <c r="V92" t="s">
        <v>1112</v>
      </c>
      <c r="W92" t="s">
        <v>1113</v>
      </c>
      <c r="X92">
        <v>3.8052999999999999</v>
      </c>
      <c r="Y92">
        <v>3.8052999999999999</v>
      </c>
      <c r="Z92">
        <v>11.2729</v>
      </c>
      <c r="AA92">
        <v>11.2729</v>
      </c>
      <c r="AB92">
        <v>17.581700000000001</v>
      </c>
      <c r="AC92">
        <v>17.581700000000001</v>
      </c>
    </row>
    <row r="93" spans="1:29" x14ac:dyDescent="0.15">
      <c r="A93">
        <v>92</v>
      </c>
      <c r="B93" t="s">
        <v>1142</v>
      </c>
      <c r="C93" t="s">
        <v>1143</v>
      </c>
      <c r="D93">
        <v>1452398659</v>
      </c>
      <c r="E93">
        <v>1457380691</v>
      </c>
      <c r="F93">
        <v>1486253952</v>
      </c>
      <c r="G93">
        <v>1402735785</v>
      </c>
      <c r="H93">
        <v>1428446153</v>
      </c>
      <c r="I93">
        <v>1437714661</v>
      </c>
      <c r="K93">
        <v>92</v>
      </c>
      <c r="L93" t="s">
        <v>1142</v>
      </c>
      <c r="M93" t="s">
        <v>1143</v>
      </c>
      <c r="N93">
        <v>1.6306</v>
      </c>
      <c r="O93">
        <v>1.6361000000000001</v>
      </c>
      <c r="P93">
        <v>1.6686000000000001</v>
      </c>
      <c r="Q93">
        <v>1.5748</v>
      </c>
      <c r="R93">
        <v>1.6036999999999999</v>
      </c>
      <c r="S93">
        <v>1.6123000000000001</v>
      </c>
      <c r="U93">
        <v>92</v>
      </c>
      <c r="V93" t="s">
        <v>1142</v>
      </c>
      <c r="W93" t="s">
        <v>1143</v>
      </c>
      <c r="X93">
        <v>4.4859999999999998</v>
      </c>
      <c r="Y93">
        <v>4.4859999999999998</v>
      </c>
      <c r="Z93">
        <v>9.1681000000000008</v>
      </c>
      <c r="AA93">
        <v>9.1681000000000008</v>
      </c>
      <c r="AB93">
        <v>13.9641</v>
      </c>
      <c r="AC93">
        <v>13.9641</v>
      </c>
    </row>
    <row r="94" spans="1:29" x14ac:dyDescent="0.15">
      <c r="A94">
        <v>93</v>
      </c>
      <c r="B94" t="s">
        <v>1010</v>
      </c>
      <c r="C94" t="s">
        <v>1011</v>
      </c>
      <c r="D94">
        <v>1201363653</v>
      </c>
      <c r="E94">
        <v>1180557248</v>
      </c>
      <c r="F94">
        <v>1210104919</v>
      </c>
      <c r="G94">
        <v>1176697884</v>
      </c>
      <c r="H94">
        <v>1178064880</v>
      </c>
      <c r="I94">
        <v>1193357250</v>
      </c>
      <c r="K94">
        <v>93</v>
      </c>
      <c r="L94" t="s">
        <v>1010</v>
      </c>
      <c r="M94" t="s">
        <v>1011</v>
      </c>
      <c r="N94">
        <v>0.73270000000000002</v>
      </c>
      <c r="O94">
        <v>0.72</v>
      </c>
      <c r="P94">
        <v>0.73799999999999999</v>
      </c>
      <c r="Q94">
        <v>0.71760000000000002</v>
      </c>
      <c r="R94">
        <v>0.71419999999999995</v>
      </c>
      <c r="S94">
        <v>0.7167</v>
      </c>
      <c r="U94">
        <v>93</v>
      </c>
      <c r="V94" t="s">
        <v>1010</v>
      </c>
      <c r="W94" t="s">
        <v>1011</v>
      </c>
      <c r="X94">
        <v>3.1219999999999999</v>
      </c>
      <c r="Y94">
        <v>3.1219999999999999</v>
      </c>
      <c r="Z94">
        <v>5.5827</v>
      </c>
      <c r="AA94">
        <v>5.5827</v>
      </c>
      <c r="AB94">
        <v>8.4093999999999998</v>
      </c>
      <c r="AC94">
        <v>8.4093999999999998</v>
      </c>
    </row>
    <row r="95" spans="1:29" x14ac:dyDescent="0.15">
      <c r="A95">
        <v>94</v>
      </c>
      <c r="B95" t="s">
        <v>1012</v>
      </c>
      <c r="C95" t="s">
        <v>1013</v>
      </c>
      <c r="D95" s="7">
        <v>414526586.19999999</v>
      </c>
      <c r="E95">
        <v>345241096.00000006</v>
      </c>
      <c r="F95">
        <v>353542466</v>
      </c>
      <c r="G95">
        <v>444375415</v>
      </c>
      <c r="H95">
        <v>457800621</v>
      </c>
      <c r="I95">
        <v>471673333</v>
      </c>
      <c r="J95">
        <f>AVERAGE(E95:I95)</f>
        <v>414526586.19999999</v>
      </c>
      <c r="K95">
        <v>94</v>
      </c>
      <c r="L95" t="s">
        <v>1012</v>
      </c>
      <c r="M95" t="s">
        <v>1013</v>
      </c>
      <c r="N95" s="7">
        <v>0.51800000000000002</v>
      </c>
      <c r="O95">
        <v>0.43140000000000001</v>
      </c>
      <c r="P95">
        <v>0.44180000000000003</v>
      </c>
      <c r="Q95">
        <v>0.55530000000000002</v>
      </c>
      <c r="R95">
        <v>0.57210000000000005</v>
      </c>
      <c r="S95">
        <v>0.58940000000000003</v>
      </c>
      <c r="U95">
        <v>94</v>
      </c>
      <c r="V95" t="s">
        <v>1012</v>
      </c>
      <c r="W95" t="s">
        <v>1013</v>
      </c>
      <c r="X95">
        <v>0.88200000000000001</v>
      </c>
      <c r="Y95">
        <v>0.88200000000000001</v>
      </c>
      <c r="Z95">
        <v>1.3863000000000001</v>
      </c>
      <c r="AA95">
        <v>1.3863000000000001</v>
      </c>
      <c r="AB95">
        <v>2.78</v>
      </c>
      <c r="AC95">
        <v>2.78</v>
      </c>
    </row>
    <row r="96" spans="1:29" x14ac:dyDescent="0.15">
      <c r="A96">
        <v>95</v>
      </c>
      <c r="B96" t="s">
        <v>1200</v>
      </c>
      <c r="C96" t="s">
        <v>1201</v>
      </c>
      <c r="D96">
        <v>495917925.00000006</v>
      </c>
      <c r="E96">
        <v>507972186</v>
      </c>
      <c r="F96">
        <v>519816135.99999994</v>
      </c>
      <c r="G96">
        <v>550671652</v>
      </c>
      <c r="H96">
        <v>563045647</v>
      </c>
      <c r="I96">
        <v>575832109</v>
      </c>
      <c r="K96">
        <v>95</v>
      </c>
      <c r="L96" t="s">
        <v>1200</v>
      </c>
      <c r="M96" t="s">
        <v>1201</v>
      </c>
      <c r="N96">
        <v>0.85760000000000003</v>
      </c>
      <c r="O96">
        <v>0.87849999999999995</v>
      </c>
      <c r="P96">
        <v>0.88400000000000001</v>
      </c>
      <c r="Q96">
        <v>0.93720000000000003</v>
      </c>
      <c r="R96">
        <v>0.95830000000000004</v>
      </c>
      <c r="S96">
        <v>0.98009999999999997</v>
      </c>
      <c r="U96">
        <v>95</v>
      </c>
      <c r="V96" t="s">
        <v>1200</v>
      </c>
      <c r="W96" t="s">
        <v>1201</v>
      </c>
      <c r="X96">
        <v>4.0526</v>
      </c>
      <c r="Y96">
        <v>4.0526</v>
      </c>
      <c r="Z96">
        <v>10.578900000000001</v>
      </c>
      <c r="AA96">
        <v>10.578900000000001</v>
      </c>
      <c r="AB96">
        <v>16.659800000000001</v>
      </c>
      <c r="AC96">
        <v>16.659800000000001</v>
      </c>
    </row>
    <row r="97" spans="1:29" x14ac:dyDescent="0.15">
      <c r="A97">
        <v>96</v>
      </c>
      <c r="B97" t="s">
        <v>1202</v>
      </c>
      <c r="C97" t="s">
        <v>1203</v>
      </c>
      <c r="D97">
        <v>808799771</v>
      </c>
      <c r="E97">
        <v>830088972.00000012</v>
      </c>
      <c r="F97">
        <v>849981550</v>
      </c>
      <c r="G97">
        <v>854276658</v>
      </c>
      <c r="H97">
        <v>874284561</v>
      </c>
      <c r="I97">
        <v>879017500</v>
      </c>
      <c r="K97">
        <v>96</v>
      </c>
      <c r="L97" t="s">
        <v>1202</v>
      </c>
      <c r="M97" t="s">
        <v>1203</v>
      </c>
      <c r="N97">
        <v>1.0748</v>
      </c>
      <c r="O97">
        <v>1.1028</v>
      </c>
      <c r="P97">
        <v>1.1292</v>
      </c>
      <c r="Q97">
        <v>1.1355999999999999</v>
      </c>
      <c r="R97">
        <v>1.1621999999999999</v>
      </c>
      <c r="S97">
        <v>1.1680999999999999</v>
      </c>
      <c r="U97">
        <v>96</v>
      </c>
      <c r="V97" t="s">
        <v>1202</v>
      </c>
      <c r="W97" t="s">
        <v>1203</v>
      </c>
      <c r="X97">
        <v>2.7204999999999999</v>
      </c>
      <c r="Y97">
        <v>2.7204999999999999</v>
      </c>
      <c r="Z97">
        <v>10.6876</v>
      </c>
      <c r="AA97">
        <v>10.6876</v>
      </c>
      <c r="AB97">
        <v>16.472000000000001</v>
      </c>
      <c r="AC97">
        <v>16.472000000000001</v>
      </c>
    </row>
    <row r="98" spans="1:29" x14ac:dyDescent="0.15">
      <c r="A98">
        <v>97</v>
      </c>
      <c r="B98" t="s">
        <v>1016</v>
      </c>
      <c r="C98" t="s">
        <v>1017</v>
      </c>
      <c r="D98">
        <v>5231515579</v>
      </c>
      <c r="E98">
        <v>5363305996</v>
      </c>
      <c r="F98">
        <v>5514985900</v>
      </c>
      <c r="G98">
        <v>5872261792</v>
      </c>
      <c r="H98">
        <v>6009676121</v>
      </c>
      <c r="I98">
        <v>6203295927</v>
      </c>
      <c r="K98">
        <v>97</v>
      </c>
      <c r="L98" t="s">
        <v>1016</v>
      </c>
      <c r="M98" t="s">
        <v>1017</v>
      </c>
      <c r="N98">
        <v>1.3022</v>
      </c>
      <c r="O98">
        <v>1.335</v>
      </c>
      <c r="P98">
        <v>1.3728</v>
      </c>
      <c r="Q98">
        <v>1.4617</v>
      </c>
      <c r="R98">
        <v>1.4963</v>
      </c>
      <c r="S98">
        <v>1.5442</v>
      </c>
      <c r="U98">
        <v>97</v>
      </c>
      <c r="V98" t="s">
        <v>1016</v>
      </c>
      <c r="W98" t="s">
        <v>1017</v>
      </c>
      <c r="X98">
        <v>5.9593999999999996</v>
      </c>
      <c r="Y98">
        <v>5.9593999999999996</v>
      </c>
      <c r="Z98">
        <v>13.2789</v>
      </c>
      <c r="AA98">
        <v>13.2789</v>
      </c>
      <c r="AB98">
        <v>22.498699999999999</v>
      </c>
      <c r="AC98">
        <v>22.498699999999999</v>
      </c>
    </row>
    <row r="99" spans="1:29" x14ac:dyDescent="0.15">
      <c r="A99">
        <v>98</v>
      </c>
      <c r="B99" t="s">
        <v>1204</v>
      </c>
      <c r="C99" t="s">
        <v>1205</v>
      </c>
      <c r="D99">
        <v>821137438</v>
      </c>
      <c r="E99">
        <v>708648855</v>
      </c>
      <c r="F99">
        <v>749647923</v>
      </c>
      <c r="G99">
        <v>656691155</v>
      </c>
      <c r="H99">
        <v>468843000</v>
      </c>
      <c r="I99">
        <v>500822500</v>
      </c>
      <c r="K99">
        <v>98</v>
      </c>
      <c r="L99" t="s">
        <v>1204</v>
      </c>
      <c r="M99" t="s">
        <v>1205</v>
      </c>
      <c r="N99">
        <v>0.82179999999999997</v>
      </c>
      <c r="O99">
        <v>0.70930000000000004</v>
      </c>
      <c r="P99">
        <v>0.75029999999999997</v>
      </c>
      <c r="Q99">
        <v>0.6573</v>
      </c>
      <c r="R99">
        <v>0.46929999999999999</v>
      </c>
      <c r="S99">
        <v>0.50019999999999998</v>
      </c>
      <c r="U99">
        <v>98</v>
      </c>
      <c r="V99" t="s">
        <v>1204</v>
      </c>
      <c r="W99" t="s">
        <v>1205</v>
      </c>
      <c r="X99">
        <v>1.1165</v>
      </c>
      <c r="Y99">
        <v>1.1165</v>
      </c>
      <c r="Z99">
        <v>1.2906</v>
      </c>
      <c r="AA99">
        <v>1.2906</v>
      </c>
      <c r="AB99">
        <v>1.1277999999999999</v>
      </c>
      <c r="AC99">
        <v>1.1277999999999999</v>
      </c>
    </row>
    <row r="100" spans="1:29" x14ac:dyDescent="0.15">
      <c r="A100">
        <v>99</v>
      </c>
      <c r="B100" t="s">
        <v>1018</v>
      </c>
      <c r="C100" t="s">
        <v>1019</v>
      </c>
      <c r="D100">
        <v>1518328767</v>
      </c>
      <c r="E100">
        <v>1487835615.9999998</v>
      </c>
      <c r="F100">
        <v>1502630137</v>
      </c>
      <c r="G100">
        <v>1341057533.9999998</v>
      </c>
      <c r="H100">
        <v>1426684932</v>
      </c>
      <c r="I100">
        <v>1454500000</v>
      </c>
      <c r="K100">
        <v>99</v>
      </c>
      <c r="L100" t="s">
        <v>1018</v>
      </c>
      <c r="M100" t="s">
        <v>1019</v>
      </c>
      <c r="N100">
        <v>2.1088</v>
      </c>
      <c r="O100">
        <v>2.0663999999999998</v>
      </c>
      <c r="P100">
        <v>2.0870000000000002</v>
      </c>
      <c r="Q100">
        <v>1.8626</v>
      </c>
      <c r="R100">
        <v>1.9815</v>
      </c>
      <c r="S100">
        <v>2.0200999999999998</v>
      </c>
      <c r="U100">
        <v>99</v>
      </c>
      <c r="V100" t="s">
        <v>1018</v>
      </c>
      <c r="W100" t="s">
        <v>1019</v>
      </c>
      <c r="X100">
        <v>2.3085</v>
      </c>
      <c r="Y100">
        <v>2.3085</v>
      </c>
      <c r="Z100">
        <v>5.3799000000000001</v>
      </c>
      <c r="AA100">
        <v>5.3799000000000001</v>
      </c>
      <c r="AB100">
        <v>8.1273</v>
      </c>
      <c r="AC100">
        <v>8.1273</v>
      </c>
    </row>
    <row r="101" spans="1:29" x14ac:dyDescent="0.15">
      <c r="A101">
        <v>100</v>
      </c>
      <c r="B101" t="s">
        <v>1206</v>
      </c>
      <c r="C101" t="s">
        <v>1207</v>
      </c>
      <c r="D101">
        <v>915804715</v>
      </c>
      <c r="E101">
        <v>905265359</v>
      </c>
      <c r="F101">
        <v>921392865</v>
      </c>
      <c r="G101">
        <v>899015129</v>
      </c>
      <c r="H101">
        <v>913625175</v>
      </c>
      <c r="I101">
        <v>928722222</v>
      </c>
      <c r="K101">
        <v>100</v>
      </c>
      <c r="L101" t="s">
        <v>1206</v>
      </c>
      <c r="M101" t="s">
        <v>1207</v>
      </c>
      <c r="N101">
        <v>0.57169999999999999</v>
      </c>
      <c r="O101">
        <v>0.56510000000000005</v>
      </c>
      <c r="P101">
        <v>0.57509999999999994</v>
      </c>
      <c r="Q101">
        <v>0.56120000000000003</v>
      </c>
      <c r="R101">
        <v>0.57030000000000003</v>
      </c>
      <c r="S101">
        <v>0.57969999999999999</v>
      </c>
      <c r="U101">
        <v>100</v>
      </c>
      <c r="V101" t="s">
        <v>1206</v>
      </c>
      <c r="W101" t="s">
        <v>1207</v>
      </c>
      <c r="X101">
        <v>4.2126000000000001</v>
      </c>
      <c r="Y101">
        <v>4.2126000000000001</v>
      </c>
      <c r="Z101">
        <v>7.1322000000000001</v>
      </c>
      <c r="AA101">
        <v>7.1322000000000001</v>
      </c>
      <c r="AB101">
        <v>12.314399999999999</v>
      </c>
      <c r="AC101">
        <v>12.314399999999999</v>
      </c>
    </row>
    <row r="102" spans="1:29" x14ac:dyDescent="0.15">
      <c r="A102">
        <v>101</v>
      </c>
      <c r="B102" t="s">
        <v>1160</v>
      </c>
      <c r="C102" t="s">
        <v>1161</v>
      </c>
      <c r="D102">
        <v>1234074189</v>
      </c>
      <c r="E102">
        <v>1272758158</v>
      </c>
      <c r="F102">
        <v>1306600396</v>
      </c>
      <c r="G102">
        <v>1335484768</v>
      </c>
      <c r="H102">
        <v>1364361644</v>
      </c>
      <c r="I102">
        <v>1439807143</v>
      </c>
      <c r="K102">
        <v>101</v>
      </c>
      <c r="L102" t="s">
        <v>1160</v>
      </c>
      <c r="M102" t="s">
        <v>1161</v>
      </c>
      <c r="N102">
        <v>1.2994000000000001</v>
      </c>
      <c r="O102">
        <v>1.3388</v>
      </c>
      <c r="P102">
        <v>1.3744000000000001</v>
      </c>
      <c r="Q102">
        <v>1.4048</v>
      </c>
      <c r="R102">
        <v>1.4352</v>
      </c>
      <c r="S102">
        <v>1.5118</v>
      </c>
      <c r="U102">
        <v>101</v>
      </c>
      <c r="V102" t="s">
        <v>1160</v>
      </c>
      <c r="W102" t="s">
        <v>1161</v>
      </c>
      <c r="X102">
        <v>5.3144999999999998</v>
      </c>
      <c r="Y102">
        <v>5.3144999999999998</v>
      </c>
      <c r="Z102">
        <v>11.383100000000001</v>
      </c>
      <c r="AA102">
        <v>11.383100000000001</v>
      </c>
      <c r="AB102">
        <v>17.078600000000002</v>
      </c>
      <c r="AC102">
        <v>17.078600000000002</v>
      </c>
    </row>
    <row r="103" spans="1:29" x14ac:dyDescent="0.15">
      <c r="A103">
        <v>102</v>
      </c>
      <c r="B103" t="s">
        <v>1183</v>
      </c>
      <c r="C103" t="s">
        <v>1184</v>
      </c>
      <c r="D103">
        <v>1075019031</v>
      </c>
      <c r="E103">
        <v>1108671565</v>
      </c>
      <c r="F103">
        <v>1133495863</v>
      </c>
      <c r="G103">
        <v>1145866401</v>
      </c>
      <c r="H103">
        <v>1178196708</v>
      </c>
      <c r="I103">
        <v>1210404693</v>
      </c>
      <c r="K103">
        <v>102</v>
      </c>
      <c r="L103" t="s">
        <v>1183</v>
      </c>
      <c r="M103" t="s">
        <v>1184</v>
      </c>
      <c r="N103">
        <v>1.1557999999999999</v>
      </c>
      <c r="O103">
        <v>1.1919</v>
      </c>
      <c r="P103">
        <v>1.0998000000000001</v>
      </c>
      <c r="Q103">
        <v>1.1117999999999999</v>
      </c>
      <c r="R103">
        <v>1.1432</v>
      </c>
      <c r="S103">
        <v>1.1745000000000001</v>
      </c>
      <c r="U103">
        <v>102</v>
      </c>
      <c r="V103" t="s">
        <v>1183</v>
      </c>
      <c r="W103" t="s">
        <v>1184</v>
      </c>
      <c r="X103">
        <v>4.3781999999999996</v>
      </c>
      <c r="Y103">
        <v>4.3781999999999996</v>
      </c>
      <c r="Z103">
        <v>9.3188999999999993</v>
      </c>
      <c r="AA103">
        <v>9.3188999999999993</v>
      </c>
      <c r="AB103">
        <v>11.736700000000001</v>
      </c>
      <c r="AC103">
        <v>11.736700000000001</v>
      </c>
    </row>
    <row r="104" spans="1:29" x14ac:dyDescent="0.15">
      <c r="A104">
        <v>103</v>
      </c>
      <c r="B104" t="s">
        <v>1208</v>
      </c>
      <c r="C104" t="s">
        <v>1209</v>
      </c>
      <c r="D104">
        <v>563410069</v>
      </c>
      <c r="E104">
        <v>570941994</v>
      </c>
      <c r="F104">
        <v>593977859</v>
      </c>
      <c r="G104">
        <v>609178189</v>
      </c>
      <c r="H104">
        <v>608489112</v>
      </c>
      <c r="I104">
        <v>612787778</v>
      </c>
      <c r="K104">
        <v>103</v>
      </c>
      <c r="L104" t="s">
        <v>1208</v>
      </c>
      <c r="M104" t="s">
        <v>1209</v>
      </c>
      <c r="N104">
        <v>0.56479999999999997</v>
      </c>
      <c r="O104">
        <v>0.57240000000000002</v>
      </c>
      <c r="P104">
        <v>0.59550000000000003</v>
      </c>
      <c r="Q104">
        <v>0.61070000000000002</v>
      </c>
      <c r="R104">
        <v>0.59689999999999999</v>
      </c>
      <c r="S104">
        <v>0.59940000000000004</v>
      </c>
      <c r="U104">
        <v>103</v>
      </c>
      <c r="V104" t="s">
        <v>1208</v>
      </c>
      <c r="W104" t="s">
        <v>1209</v>
      </c>
      <c r="X104">
        <v>0.42180000000000001</v>
      </c>
      <c r="Y104">
        <v>0.42180000000000001</v>
      </c>
      <c r="Z104">
        <v>2.9178000000000002</v>
      </c>
      <c r="AA104">
        <v>2.9178000000000002</v>
      </c>
      <c r="AB104">
        <v>3.8489</v>
      </c>
      <c r="AC104">
        <v>3.8489</v>
      </c>
    </row>
    <row r="105" spans="1:29" x14ac:dyDescent="0.15">
      <c r="A105">
        <v>104</v>
      </c>
      <c r="B105" t="s">
        <v>1210</v>
      </c>
      <c r="C105" t="s">
        <v>1211</v>
      </c>
      <c r="D105">
        <v>1038031046.0000001</v>
      </c>
      <c r="E105">
        <v>1049877107</v>
      </c>
      <c r="F105">
        <v>1065232973</v>
      </c>
      <c r="G105">
        <v>1102658288</v>
      </c>
      <c r="H105">
        <v>1127030412</v>
      </c>
      <c r="I105">
        <v>1154464211</v>
      </c>
      <c r="K105">
        <v>104</v>
      </c>
      <c r="L105" t="s">
        <v>1210</v>
      </c>
      <c r="M105" t="s">
        <v>1211</v>
      </c>
      <c r="N105">
        <v>1.4533</v>
      </c>
      <c r="O105">
        <v>1.4358</v>
      </c>
      <c r="P105">
        <v>1.4596</v>
      </c>
      <c r="Q105">
        <v>1.5022</v>
      </c>
      <c r="R105">
        <v>1.4422999999999999</v>
      </c>
      <c r="S105">
        <v>1.4774</v>
      </c>
      <c r="U105">
        <v>104</v>
      </c>
      <c r="V105" t="s">
        <v>1210</v>
      </c>
      <c r="W105" t="s">
        <v>1211</v>
      </c>
      <c r="X105">
        <v>5.9127999999999998</v>
      </c>
      <c r="Y105">
        <v>5.9127999999999998</v>
      </c>
      <c r="Z105">
        <v>11.2194</v>
      </c>
      <c r="AA105">
        <v>11.2194</v>
      </c>
      <c r="AB105">
        <v>18.3566</v>
      </c>
      <c r="AC105">
        <v>18.3566</v>
      </c>
    </row>
    <row r="106" spans="1:29" x14ac:dyDescent="0.15">
      <c r="A106">
        <v>105</v>
      </c>
      <c r="B106" t="s">
        <v>1212</v>
      </c>
      <c r="C106" t="s">
        <v>1213</v>
      </c>
      <c r="D106">
        <v>786278685</v>
      </c>
      <c r="E106">
        <v>833254033</v>
      </c>
      <c r="F106">
        <v>869029017</v>
      </c>
      <c r="G106">
        <v>956750056</v>
      </c>
      <c r="H106">
        <v>986225055</v>
      </c>
      <c r="I106">
        <v>1033315945.0000001</v>
      </c>
      <c r="K106">
        <v>105</v>
      </c>
      <c r="L106" t="s">
        <v>1212</v>
      </c>
      <c r="M106" t="s">
        <v>1213</v>
      </c>
      <c r="N106">
        <v>1.0259</v>
      </c>
      <c r="O106">
        <v>1.0871</v>
      </c>
      <c r="P106">
        <v>1.1337999999999999</v>
      </c>
      <c r="Q106">
        <v>1.1499999999999999</v>
      </c>
      <c r="R106">
        <v>1.1855</v>
      </c>
      <c r="S106">
        <v>1.2421</v>
      </c>
      <c r="U106">
        <v>105</v>
      </c>
      <c r="V106" t="s">
        <v>1212</v>
      </c>
      <c r="W106" t="s">
        <v>1213</v>
      </c>
      <c r="X106">
        <v>3.8250000000000002</v>
      </c>
      <c r="Y106">
        <v>3.8250000000000002</v>
      </c>
      <c r="Z106">
        <v>9.9002999999999997</v>
      </c>
      <c r="AA106">
        <v>9.9002999999999997</v>
      </c>
      <c r="AB106">
        <v>12.2852</v>
      </c>
      <c r="AC106">
        <v>12.2852</v>
      </c>
    </row>
    <row r="107" spans="1:29" x14ac:dyDescent="0.15">
      <c r="A107">
        <v>106</v>
      </c>
      <c r="B107" t="s">
        <v>1052</v>
      </c>
      <c r="C107" t="s">
        <v>1053</v>
      </c>
      <c r="D107">
        <v>350364384</v>
      </c>
      <c r="E107">
        <v>564071233</v>
      </c>
      <c r="F107">
        <v>572660274</v>
      </c>
      <c r="G107">
        <v>581535616</v>
      </c>
      <c r="H107">
        <v>534473972</v>
      </c>
      <c r="I107">
        <v>537333333</v>
      </c>
      <c r="K107">
        <v>106</v>
      </c>
      <c r="L107" t="s">
        <v>1052</v>
      </c>
      <c r="M107" t="s">
        <v>1053</v>
      </c>
      <c r="N107">
        <v>0.1391</v>
      </c>
      <c r="O107">
        <v>0.22389999999999999</v>
      </c>
      <c r="P107">
        <v>0.2273</v>
      </c>
      <c r="Q107">
        <v>0.23089999999999999</v>
      </c>
      <c r="R107">
        <v>0.2122</v>
      </c>
      <c r="S107">
        <v>0.21329999999999999</v>
      </c>
      <c r="U107">
        <v>106</v>
      </c>
      <c r="V107" t="s">
        <v>1052</v>
      </c>
      <c r="W107" t="s">
        <v>1053</v>
      </c>
      <c r="X107">
        <v>1.8651</v>
      </c>
      <c r="Y107">
        <v>1.8651</v>
      </c>
      <c r="Z107">
        <v>3.4758</v>
      </c>
      <c r="AA107">
        <v>3.4758</v>
      </c>
      <c r="AB107">
        <v>5.3109000000000002</v>
      </c>
      <c r="AC107">
        <v>5.3109000000000002</v>
      </c>
    </row>
    <row r="108" spans="1:29" x14ac:dyDescent="0.15">
      <c r="A108">
        <v>107</v>
      </c>
      <c r="B108" t="s">
        <v>1114</v>
      </c>
      <c r="C108" t="s">
        <v>1115</v>
      </c>
      <c r="D108">
        <v>890290148</v>
      </c>
      <c r="E108">
        <v>792781232</v>
      </c>
      <c r="F108">
        <v>763856101</v>
      </c>
      <c r="G108">
        <v>638357587</v>
      </c>
      <c r="H108">
        <v>563829494</v>
      </c>
      <c r="I108">
        <v>569502600</v>
      </c>
      <c r="K108">
        <v>107</v>
      </c>
      <c r="L108" t="s">
        <v>1114</v>
      </c>
      <c r="M108" t="s">
        <v>1115</v>
      </c>
      <c r="N108">
        <v>0.87070000000000003</v>
      </c>
      <c r="O108">
        <v>0.77539999999999998</v>
      </c>
      <c r="P108">
        <v>0.74709999999999999</v>
      </c>
      <c r="Q108">
        <v>0.62429999999999997</v>
      </c>
      <c r="R108">
        <v>0.55130000000000001</v>
      </c>
      <c r="S108">
        <v>0.55689999999999995</v>
      </c>
      <c r="U108">
        <v>107</v>
      </c>
      <c r="V108" t="s">
        <v>1114</v>
      </c>
      <c r="W108" t="s">
        <v>1115</v>
      </c>
      <c r="X108">
        <v>1.7373000000000001</v>
      </c>
      <c r="Y108">
        <v>1.7373000000000001</v>
      </c>
      <c r="Z108">
        <v>2.8675000000000002</v>
      </c>
      <c r="AA108">
        <v>2.8675000000000002</v>
      </c>
      <c r="AB108">
        <v>3.5663</v>
      </c>
      <c r="AC108">
        <v>3.5663</v>
      </c>
    </row>
    <row r="109" spans="1:29" x14ac:dyDescent="0.15">
      <c r="A109">
        <v>108</v>
      </c>
      <c r="B109" t="s">
        <v>1084</v>
      </c>
      <c r="C109" t="s">
        <v>1085</v>
      </c>
      <c r="D109">
        <v>2156693342</v>
      </c>
      <c r="E109">
        <v>1985384377</v>
      </c>
      <c r="F109">
        <v>2061449978.9999998</v>
      </c>
      <c r="G109">
        <v>1999200614</v>
      </c>
      <c r="H109">
        <v>2064193493</v>
      </c>
      <c r="I109">
        <v>2265025556</v>
      </c>
      <c r="K109">
        <v>108</v>
      </c>
      <c r="L109" t="s">
        <v>1084</v>
      </c>
      <c r="M109" t="s">
        <v>1085</v>
      </c>
      <c r="N109">
        <v>0.87109999999999999</v>
      </c>
      <c r="O109">
        <v>0.80189999999999995</v>
      </c>
      <c r="P109">
        <v>0.83260000000000001</v>
      </c>
      <c r="Q109">
        <v>0.80740000000000001</v>
      </c>
      <c r="R109">
        <v>0.83360000000000001</v>
      </c>
      <c r="S109">
        <v>0.91479999999999995</v>
      </c>
      <c r="U109">
        <v>108</v>
      </c>
      <c r="V109" t="s">
        <v>1084</v>
      </c>
      <c r="W109" t="s">
        <v>1085</v>
      </c>
      <c r="X109">
        <v>5.5100000000000003E-2</v>
      </c>
      <c r="Y109">
        <v>5.5100000000000003E-2</v>
      </c>
      <c r="Z109">
        <v>1.5334000000000001</v>
      </c>
      <c r="AA109">
        <v>1.5334000000000001</v>
      </c>
      <c r="AB109">
        <v>1.6534</v>
      </c>
      <c r="AC109">
        <v>1.6534</v>
      </c>
    </row>
    <row r="110" spans="1:29" x14ac:dyDescent="0.15">
      <c r="A110">
        <v>109</v>
      </c>
      <c r="B110" t="s">
        <v>1086</v>
      </c>
      <c r="C110" t="s">
        <v>1087</v>
      </c>
      <c r="D110">
        <v>486620247</v>
      </c>
      <c r="E110">
        <v>490833699</v>
      </c>
      <c r="F110">
        <v>502986316</v>
      </c>
      <c r="G110">
        <v>508546694</v>
      </c>
      <c r="H110">
        <v>511134861</v>
      </c>
      <c r="I110">
        <v>522881667</v>
      </c>
      <c r="K110">
        <v>109</v>
      </c>
      <c r="L110" t="s">
        <v>1086</v>
      </c>
      <c r="M110" t="s">
        <v>1087</v>
      </c>
      <c r="N110">
        <v>0.86140000000000005</v>
      </c>
      <c r="O110">
        <v>0.86929999999999996</v>
      </c>
      <c r="P110">
        <v>0.89080000000000004</v>
      </c>
      <c r="Q110">
        <v>0.90249999999999997</v>
      </c>
      <c r="R110">
        <v>0.90720000000000001</v>
      </c>
      <c r="S110">
        <v>0.92810000000000004</v>
      </c>
      <c r="U110">
        <v>109</v>
      </c>
      <c r="V110" t="s">
        <v>1086</v>
      </c>
      <c r="W110" t="s">
        <v>1087</v>
      </c>
      <c r="X110">
        <v>2.3437000000000001</v>
      </c>
      <c r="Y110">
        <v>2.3437000000000001</v>
      </c>
      <c r="Z110">
        <v>4.6463000000000001</v>
      </c>
      <c r="AA110">
        <v>4.6463000000000001</v>
      </c>
      <c r="AB110">
        <v>6.6391</v>
      </c>
      <c r="AC110">
        <v>6.6391</v>
      </c>
    </row>
    <row r="111" spans="1:29" x14ac:dyDescent="0.15">
      <c r="A111">
        <v>110</v>
      </c>
      <c r="B111" t="s">
        <v>1185</v>
      </c>
      <c r="C111" t="s">
        <v>1186</v>
      </c>
      <c r="D111">
        <v>788743031</v>
      </c>
      <c r="E111">
        <v>755936483</v>
      </c>
      <c r="F111">
        <v>770615524</v>
      </c>
      <c r="G111">
        <v>773121469.00000012</v>
      </c>
      <c r="H111">
        <v>771555124.00000012</v>
      </c>
      <c r="I111">
        <v>778144443.99999988</v>
      </c>
      <c r="K111">
        <v>110</v>
      </c>
      <c r="L111" t="s">
        <v>1185</v>
      </c>
      <c r="M111" t="s">
        <v>1186</v>
      </c>
      <c r="N111">
        <v>0.73009999999999997</v>
      </c>
      <c r="O111">
        <v>0.69969999999999999</v>
      </c>
      <c r="P111">
        <v>0.71330000000000005</v>
      </c>
      <c r="Q111">
        <v>0.7157</v>
      </c>
      <c r="R111">
        <v>0.71430000000000005</v>
      </c>
      <c r="S111">
        <v>0.72030000000000005</v>
      </c>
      <c r="U111">
        <v>110</v>
      </c>
      <c r="V111" t="s">
        <v>1185</v>
      </c>
      <c r="W111" t="s">
        <v>1186</v>
      </c>
      <c r="X111">
        <v>4.1303999999999998</v>
      </c>
      <c r="Y111">
        <v>4.1303999999999998</v>
      </c>
      <c r="Z111">
        <v>12.1424</v>
      </c>
      <c r="AA111">
        <v>12.1424</v>
      </c>
      <c r="AB111">
        <v>18.0944</v>
      </c>
      <c r="AC111">
        <v>18.0944</v>
      </c>
    </row>
    <row r="112" spans="1:29" x14ac:dyDescent="0.15">
      <c r="A112">
        <v>111</v>
      </c>
      <c r="B112" t="s">
        <v>1144</v>
      </c>
      <c r="C112" t="s">
        <v>1145</v>
      </c>
      <c r="D112">
        <v>343040089</v>
      </c>
      <c r="E112">
        <v>342098684.99999994</v>
      </c>
      <c r="F112">
        <v>347917041</v>
      </c>
      <c r="G112">
        <v>553771142</v>
      </c>
      <c r="H112">
        <v>587025936</v>
      </c>
      <c r="I112">
        <v>598623333</v>
      </c>
      <c r="K112">
        <v>111</v>
      </c>
      <c r="L112" t="s">
        <v>1144</v>
      </c>
      <c r="M112" t="s">
        <v>1145</v>
      </c>
      <c r="N112">
        <v>0.28589999999999999</v>
      </c>
      <c r="O112">
        <v>0.28510000000000002</v>
      </c>
      <c r="P112">
        <v>0.28989999999999999</v>
      </c>
      <c r="Q112">
        <v>0.44009999999999999</v>
      </c>
      <c r="R112">
        <v>0.46650000000000003</v>
      </c>
      <c r="S112">
        <v>0.47570000000000001</v>
      </c>
      <c r="U112">
        <v>111</v>
      </c>
      <c r="V112" t="s">
        <v>1144</v>
      </c>
      <c r="W112" t="s">
        <v>1145</v>
      </c>
      <c r="X112">
        <v>1.6980999999999999</v>
      </c>
      <c r="Y112">
        <v>1.6980999999999999</v>
      </c>
      <c r="Z112">
        <v>3.2395999999999998</v>
      </c>
      <c r="AA112">
        <v>3.2395999999999998</v>
      </c>
      <c r="AB112">
        <v>8.6707000000000001</v>
      </c>
      <c r="AC112">
        <v>8.6707000000000001</v>
      </c>
    </row>
    <row r="113" spans="1:29" x14ac:dyDescent="0.15">
      <c r="A113">
        <v>112</v>
      </c>
      <c r="B113" t="s">
        <v>246</v>
      </c>
      <c r="C113" t="s">
        <v>247</v>
      </c>
      <c r="D113">
        <v>50616228397</v>
      </c>
      <c r="E113">
        <v>50680159618</v>
      </c>
      <c r="F113">
        <v>51657200786</v>
      </c>
      <c r="G113">
        <v>52360700582</v>
      </c>
      <c r="H113">
        <v>52482728129</v>
      </c>
      <c r="I113">
        <v>52882915663</v>
      </c>
      <c r="K113">
        <v>112</v>
      </c>
      <c r="L113" t="s">
        <v>246</v>
      </c>
      <c r="M113" t="s">
        <v>247</v>
      </c>
      <c r="N113">
        <v>2.7134999999999998</v>
      </c>
      <c r="O113">
        <v>2.7168999999999999</v>
      </c>
      <c r="P113">
        <v>2.7679999999999998</v>
      </c>
      <c r="Q113">
        <v>2.8056000000000001</v>
      </c>
      <c r="R113">
        <v>2.8121</v>
      </c>
      <c r="S113">
        <v>2.8336999999999999</v>
      </c>
      <c r="U113">
        <v>112</v>
      </c>
      <c r="V113" t="s">
        <v>246</v>
      </c>
      <c r="W113" t="s">
        <v>247</v>
      </c>
      <c r="X113">
        <v>5.0869999999999997</v>
      </c>
      <c r="Y113">
        <v>5.0869999999999997</v>
      </c>
      <c r="Z113">
        <v>10.72</v>
      </c>
      <c r="AA113">
        <v>10.72</v>
      </c>
      <c r="AB113">
        <v>15.9734</v>
      </c>
      <c r="AC113">
        <v>15.9734</v>
      </c>
    </row>
    <row r="114" spans="1:29" x14ac:dyDescent="0.15">
      <c r="A114">
        <v>113</v>
      </c>
      <c r="B114" t="s">
        <v>260</v>
      </c>
      <c r="C114" t="s">
        <v>261</v>
      </c>
      <c r="D114">
        <v>700095392</v>
      </c>
      <c r="E114">
        <v>703936142</v>
      </c>
      <c r="F114">
        <v>730950592</v>
      </c>
      <c r="G114">
        <v>726732708</v>
      </c>
      <c r="H114">
        <v>737473765</v>
      </c>
      <c r="I114">
        <v>737144286</v>
      </c>
      <c r="K114">
        <v>113</v>
      </c>
      <c r="L114" t="s">
        <v>260</v>
      </c>
      <c r="M114" t="s">
        <v>261</v>
      </c>
      <c r="N114">
        <v>0.31819999999999998</v>
      </c>
      <c r="O114">
        <v>0.32</v>
      </c>
      <c r="P114">
        <v>0.32019999999999998</v>
      </c>
      <c r="Q114">
        <v>0.31669999999999998</v>
      </c>
      <c r="R114">
        <v>0.32140000000000002</v>
      </c>
      <c r="S114">
        <v>0.32800000000000001</v>
      </c>
      <c r="U114">
        <v>113</v>
      </c>
      <c r="V114" t="s">
        <v>260</v>
      </c>
      <c r="W114" t="s">
        <v>261</v>
      </c>
      <c r="X114">
        <v>0.622</v>
      </c>
      <c r="Y114">
        <v>0.622</v>
      </c>
      <c r="Z114">
        <v>2.1631</v>
      </c>
      <c r="AA114">
        <v>2.1631</v>
      </c>
      <c r="AB114">
        <v>3.6608999999999998</v>
      </c>
      <c r="AC114">
        <v>3.6608999999999998</v>
      </c>
    </row>
    <row r="115" spans="1:29" x14ac:dyDescent="0.15">
      <c r="A115">
        <v>114</v>
      </c>
      <c r="B115" t="s">
        <v>262</v>
      </c>
      <c r="C115" t="s">
        <v>263</v>
      </c>
      <c r="D115">
        <v>2313112296</v>
      </c>
      <c r="E115">
        <v>2322755473</v>
      </c>
      <c r="F115">
        <v>2339092588</v>
      </c>
      <c r="G115">
        <v>2296722271</v>
      </c>
      <c r="H115">
        <v>2312732460</v>
      </c>
      <c r="I115">
        <v>2348440021</v>
      </c>
      <c r="K115">
        <v>114</v>
      </c>
      <c r="L115" t="s">
        <v>262</v>
      </c>
      <c r="M115" t="s">
        <v>263</v>
      </c>
      <c r="N115">
        <v>1.2003999999999999</v>
      </c>
      <c r="O115">
        <v>1.2054</v>
      </c>
      <c r="P115">
        <v>1.2139</v>
      </c>
      <c r="Q115">
        <v>1.1918</v>
      </c>
      <c r="R115">
        <v>1.2001999999999999</v>
      </c>
      <c r="S115">
        <v>1.2186999999999999</v>
      </c>
      <c r="U115">
        <v>114</v>
      </c>
      <c r="V115" t="s">
        <v>262</v>
      </c>
      <c r="W115" t="s">
        <v>263</v>
      </c>
      <c r="X115">
        <v>2.9630999999999998</v>
      </c>
      <c r="Y115">
        <v>2.9630999999999998</v>
      </c>
      <c r="Z115">
        <v>5.9889000000000001</v>
      </c>
      <c r="AA115">
        <v>5.9889000000000001</v>
      </c>
      <c r="AB115">
        <v>9.0493000000000006</v>
      </c>
      <c r="AC115">
        <v>9.0493000000000006</v>
      </c>
    </row>
    <row r="116" spans="1:29" x14ac:dyDescent="0.15">
      <c r="A116">
        <v>115</v>
      </c>
      <c r="B116" t="s">
        <v>264</v>
      </c>
      <c r="C116" t="s">
        <v>265</v>
      </c>
      <c r="D116">
        <v>1373692478.9999998</v>
      </c>
      <c r="E116">
        <v>1302512916</v>
      </c>
      <c r="F116">
        <v>1260517507</v>
      </c>
      <c r="G116">
        <v>1320598176</v>
      </c>
      <c r="H116">
        <v>1378740760</v>
      </c>
      <c r="I116">
        <v>1439964286.0000002</v>
      </c>
      <c r="K116">
        <v>115</v>
      </c>
      <c r="L116" t="s">
        <v>264</v>
      </c>
      <c r="M116" t="s">
        <v>265</v>
      </c>
      <c r="N116">
        <v>9.8000000000000004E-2</v>
      </c>
      <c r="O116">
        <v>9.64E-2</v>
      </c>
      <c r="P116">
        <v>7.8799999999999995E-2</v>
      </c>
      <c r="Q116">
        <v>8.2500000000000004E-2</v>
      </c>
      <c r="R116">
        <v>8.6099999999999996E-2</v>
      </c>
      <c r="S116">
        <v>0.09</v>
      </c>
      <c r="U116">
        <v>115</v>
      </c>
      <c r="V116" t="s">
        <v>264</v>
      </c>
      <c r="W116" t="s">
        <v>265</v>
      </c>
      <c r="X116">
        <v>-5.5100000000000003E-2</v>
      </c>
      <c r="Y116">
        <v>-5.5100000000000003E-2</v>
      </c>
      <c r="Z116">
        <v>0.19359999999999999</v>
      </c>
      <c r="AA116">
        <v>0.19359999999999999</v>
      </c>
      <c r="AB116">
        <v>0.29820000000000002</v>
      </c>
      <c r="AC116">
        <v>0.29820000000000002</v>
      </c>
    </row>
    <row r="117" spans="1:29" x14ac:dyDescent="0.15">
      <c r="A117">
        <v>116</v>
      </c>
      <c r="B117" t="s">
        <v>266</v>
      </c>
      <c r="C117" t="s">
        <v>267</v>
      </c>
      <c r="D117">
        <v>12099174129.000002</v>
      </c>
      <c r="E117">
        <v>12108335330.999998</v>
      </c>
      <c r="F117">
        <v>12457060900</v>
      </c>
      <c r="G117">
        <v>12757585274</v>
      </c>
      <c r="H117">
        <v>12827701370.000002</v>
      </c>
      <c r="I117">
        <v>13154375000</v>
      </c>
      <c r="K117">
        <v>116</v>
      </c>
      <c r="L117" t="s">
        <v>266</v>
      </c>
      <c r="M117" t="s">
        <v>267</v>
      </c>
      <c r="N117">
        <v>0.86080000000000001</v>
      </c>
      <c r="O117">
        <v>0.86150000000000004</v>
      </c>
      <c r="P117">
        <v>0.88629999999999998</v>
      </c>
      <c r="Q117">
        <v>0.90769999999999995</v>
      </c>
      <c r="R117">
        <v>0.88949999999999996</v>
      </c>
      <c r="S117">
        <v>0.91220000000000001</v>
      </c>
      <c r="U117">
        <v>116</v>
      </c>
      <c r="V117" t="s">
        <v>266</v>
      </c>
      <c r="W117" t="s">
        <v>267</v>
      </c>
      <c r="X117">
        <v>5.7773000000000003</v>
      </c>
      <c r="Y117">
        <v>5.7773000000000003</v>
      </c>
      <c r="Z117">
        <v>10.6967</v>
      </c>
      <c r="AA117">
        <v>10.6967</v>
      </c>
      <c r="AB117">
        <v>15.552199999999999</v>
      </c>
      <c r="AC117">
        <v>15.552199999999999</v>
      </c>
    </row>
    <row r="118" spans="1:29" x14ac:dyDescent="0.15">
      <c r="A118">
        <v>117</v>
      </c>
      <c r="B118" t="s">
        <v>270</v>
      </c>
      <c r="C118" t="s">
        <v>271</v>
      </c>
      <c r="D118">
        <v>19500520960</v>
      </c>
      <c r="E118">
        <v>19574213209</v>
      </c>
      <c r="F118">
        <v>19777668035</v>
      </c>
      <c r="G118">
        <v>19859600364</v>
      </c>
      <c r="H118">
        <v>20056963686</v>
      </c>
      <c r="I118">
        <v>20152705786</v>
      </c>
      <c r="K118">
        <v>117</v>
      </c>
      <c r="L118" t="s">
        <v>270</v>
      </c>
      <c r="M118" t="s">
        <v>271</v>
      </c>
      <c r="N118">
        <v>2.1899000000000002</v>
      </c>
      <c r="O118">
        <v>2.1981999999999999</v>
      </c>
      <c r="P118">
        <v>2.2210000000000001</v>
      </c>
      <c r="Q118">
        <v>2.2302</v>
      </c>
      <c r="R118">
        <v>2.2524000000000002</v>
      </c>
      <c r="S118">
        <v>2.2631000000000001</v>
      </c>
      <c r="U118">
        <v>117</v>
      </c>
      <c r="V118" t="s">
        <v>270</v>
      </c>
      <c r="W118" t="s">
        <v>271</v>
      </c>
      <c r="X118">
        <v>4.2508999999999997</v>
      </c>
      <c r="Y118">
        <v>4.2508999999999997</v>
      </c>
      <c r="Z118">
        <v>9.8033000000000001</v>
      </c>
      <c r="AA118">
        <v>9.8033000000000001</v>
      </c>
      <c r="AB118">
        <v>14.5052</v>
      </c>
      <c r="AC118">
        <v>14.5052</v>
      </c>
    </row>
    <row r="119" spans="1:29" x14ac:dyDescent="0.15">
      <c r="A119">
        <v>118</v>
      </c>
      <c r="B119" t="s">
        <v>272</v>
      </c>
      <c r="C119" t="s">
        <v>273</v>
      </c>
      <c r="D119">
        <v>51665507721</v>
      </c>
      <c r="E119">
        <v>51785233194.000008</v>
      </c>
      <c r="F119">
        <v>52254145177</v>
      </c>
      <c r="G119">
        <v>52384538401</v>
      </c>
      <c r="H119">
        <v>52358502175</v>
      </c>
      <c r="I119">
        <v>52441019296</v>
      </c>
      <c r="K119">
        <v>118</v>
      </c>
      <c r="L119" t="s">
        <v>272</v>
      </c>
      <c r="M119" t="s">
        <v>273</v>
      </c>
      <c r="N119">
        <v>1.5178</v>
      </c>
      <c r="O119">
        <v>1.5213000000000001</v>
      </c>
      <c r="P119">
        <v>1.5350999999999999</v>
      </c>
      <c r="Q119">
        <v>1.5388999999999999</v>
      </c>
      <c r="R119">
        <v>1.5381</v>
      </c>
      <c r="S119">
        <v>1.5266999999999999</v>
      </c>
      <c r="U119">
        <v>118</v>
      </c>
      <c r="V119" t="s">
        <v>272</v>
      </c>
      <c r="W119" t="s">
        <v>273</v>
      </c>
      <c r="X119">
        <v>6.2022000000000004</v>
      </c>
      <c r="Y119">
        <v>6.2022000000000004</v>
      </c>
      <c r="Z119">
        <v>12.178800000000001</v>
      </c>
      <c r="AA119">
        <v>12.178800000000001</v>
      </c>
      <c r="AB119">
        <v>17.0549</v>
      </c>
      <c r="AC119">
        <v>17.0549</v>
      </c>
    </row>
    <row r="120" spans="1:29" x14ac:dyDescent="0.15">
      <c r="A120">
        <v>119</v>
      </c>
      <c r="B120" t="s">
        <v>690</v>
      </c>
      <c r="C120" t="s">
        <v>691</v>
      </c>
      <c r="D120">
        <v>6432657182</v>
      </c>
      <c r="E120">
        <v>6636077828</v>
      </c>
      <c r="F120">
        <v>6673816184</v>
      </c>
      <c r="G120">
        <v>6841374834</v>
      </c>
      <c r="H120">
        <v>6871044947</v>
      </c>
      <c r="I120">
        <v>6964528889</v>
      </c>
      <c r="K120">
        <v>119</v>
      </c>
      <c r="L120" t="s">
        <v>690</v>
      </c>
      <c r="M120" t="s">
        <v>691</v>
      </c>
      <c r="N120">
        <v>0.28270000000000001</v>
      </c>
      <c r="O120">
        <v>0.29160000000000003</v>
      </c>
      <c r="P120">
        <v>0.29330000000000001</v>
      </c>
      <c r="Q120">
        <v>0.30059999999999998</v>
      </c>
      <c r="R120">
        <v>0.3019</v>
      </c>
      <c r="S120">
        <v>0.30509999999999998</v>
      </c>
      <c r="U120">
        <v>119</v>
      </c>
      <c r="V120" t="s">
        <v>690</v>
      </c>
      <c r="W120" t="s">
        <v>691</v>
      </c>
      <c r="X120">
        <v>2.8494999999999999</v>
      </c>
      <c r="Y120">
        <v>2.8494999999999999</v>
      </c>
      <c r="Z120">
        <v>5.8800999999999997</v>
      </c>
      <c r="AA120">
        <v>5.8800999999999997</v>
      </c>
      <c r="AB120">
        <v>9.1969999999999992</v>
      </c>
      <c r="AC120">
        <v>9.1969999999999992</v>
      </c>
    </row>
    <row r="121" spans="1:29" x14ac:dyDescent="0.15">
      <c r="A121">
        <v>120</v>
      </c>
      <c r="B121" t="s">
        <v>274</v>
      </c>
      <c r="C121" t="s">
        <v>275</v>
      </c>
      <c r="D121">
        <v>7569240906</v>
      </c>
      <c r="E121">
        <v>7813373246.000001</v>
      </c>
      <c r="F121">
        <v>7910468927</v>
      </c>
      <c r="G121">
        <v>7589106930</v>
      </c>
      <c r="H121">
        <v>7713616553</v>
      </c>
      <c r="I121">
        <v>7818870172</v>
      </c>
      <c r="K121">
        <v>120</v>
      </c>
      <c r="L121" t="s">
        <v>274</v>
      </c>
      <c r="M121" t="s">
        <v>275</v>
      </c>
      <c r="N121">
        <v>0.45950000000000002</v>
      </c>
      <c r="O121">
        <v>0.47439999999999999</v>
      </c>
      <c r="P121">
        <v>0.48020000000000002</v>
      </c>
      <c r="Q121">
        <v>0.46079999999999999</v>
      </c>
      <c r="R121">
        <v>0.46829999999999999</v>
      </c>
      <c r="S121">
        <v>0.47470000000000001</v>
      </c>
      <c r="U121">
        <v>120</v>
      </c>
      <c r="V121" t="s">
        <v>274</v>
      </c>
      <c r="W121" t="s">
        <v>275</v>
      </c>
      <c r="X121">
        <v>1.3574999999999999</v>
      </c>
      <c r="Y121">
        <v>1.3574999999999999</v>
      </c>
      <c r="Z121">
        <v>2.8361999999999998</v>
      </c>
      <c r="AA121">
        <v>2.8361999999999998</v>
      </c>
      <c r="AB121">
        <v>4.4722</v>
      </c>
      <c r="AC121">
        <v>4.4722</v>
      </c>
    </row>
    <row r="122" spans="1:29" x14ac:dyDescent="0.15">
      <c r="A122">
        <v>121</v>
      </c>
      <c r="B122" t="s">
        <v>1214</v>
      </c>
      <c r="C122" t="s">
        <v>1215</v>
      </c>
      <c r="D122">
        <v>6879189041</v>
      </c>
      <c r="E122">
        <v>6985523288</v>
      </c>
      <c r="F122" s="7">
        <v>7006751671.2999992</v>
      </c>
      <c r="G122" s="7">
        <v>7101992547.999999</v>
      </c>
      <c r="H122" s="7">
        <v>7197233424.6999989</v>
      </c>
      <c r="I122" s="7">
        <v>7292474301.3999987</v>
      </c>
      <c r="K122">
        <v>121</v>
      </c>
      <c r="L122" t="s">
        <v>1214</v>
      </c>
      <c r="M122" t="s">
        <v>1215</v>
      </c>
      <c r="N122">
        <v>0.58120000000000005</v>
      </c>
      <c r="O122">
        <v>0.59009999999999996</v>
      </c>
      <c r="P122" s="7">
        <v>0.52773800000000004</v>
      </c>
      <c r="Q122" s="7">
        <v>0.50484400000000007</v>
      </c>
      <c r="R122" s="7">
        <v>0.4819500000000001</v>
      </c>
      <c r="S122" s="7">
        <v>0.45905600000000013</v>
      </c>
      <c r="U122">
        <v>121</v>
      </c>
      <c r="V122" t="s">
        <v>1214</v>
      </c>
      <c r="W122" t="s">
        <v>1215</v>
      </c>
      <c r="X122">
        <v>3.2864</v>
      </c>
      <c r="Y122">
        <v>3.2864</v>
      </c>
      <c r="Z122">
        <v>8.2047000000000008</v>
      </c>
      <c r="AA122">
        <v>8.2047000000000008</v>
      </c>
      <c r="AB122">
        <v>11.3775</v>
      </c>
      <c r="AC122">
        <v>11.3775</v>
      </c>
    </row>
    <row r="123" spans="1:29" x14ac:dyDescent="0.15">
      <c r="A123">
        <v>122</v>
      </c>
      <c r="B123" t="s">
        <v>284</v>
      </c>
      <c r="C123" t="s">
        <v>285</v>
      </c>
      <c r="D123">
        <v>4434743881</v>
      </c>
      <c r="E123">
        <v>4430253835</v>
      </c>
      <c r="F123">
        <v>5482682740</v>
      </c>
      <c r="G123">
        <v>5758677243.999999</v>
      </c>
      <c r="H123">
        <v>5757909482</v>
      </c>
      <c r="I123">
        <v>5860391196</v>
      </c>
      <c r="K123">
        <v>122</v>
      </c>
      <c r="L123" t="s">
        <v>284</v>
      </c>
      <c r="M123" t="s">
        <v>285</v>
      </c>
      <c r="N123">
        <v>0.50349999999999995</v>
      </c>
      <c r="O123">
        <v>0.503</v>
      </c>
      <c r="P123">
        <v>0.62250000000000005</v>
      </c>
      <c r="Q123">
        <v>0.65380000000000005</v>
      </c>
      <c r="R123">
        <v>0.65380000000000005</v>
      </c>
      <c r="S123">
        <v>0.65339999999999998</v>
      </c>
      <c r="U123">
        <v>122</v>
      </c>
      <c r="V123" t="s">
        <v>284</v>
      </c>
      <c r="W123" t="s">
        <v>285</v>
      </c>
      <c r="X123">
        <v>5.0956000000000001</v>
      </c>
      <c r="Y123">
        <v>5.0956000000000001</v>
      </c>
      <c r="Z123">
        <v>11.4031</v>
      </c>
      <c r="AA123">
        <v>11.4031</v>
      </c>
      <c r="AB123">
        <v>16.050699999999999</v>
      </c>
      <c r="AC123">
        <v>16.050699999999999</v>
      </c>
    </row>
    <row r="124" spans="1:29" x14ac:dyDescent="0.15">
      <c r="A124">
        <v>123</v>
      </c>
      <c r="B124" t="s">
        <v>286</v>
      </c>
      <c r="C124" t="s">
        <v>287</v>
      </c>
      <c r="D124">
        <v>80380904556</v>
      </c>
      <c r="E124">
        <v>79669748473</v>
      </c>
      <c r="F124">
        <v>82205543253</v>
      </c>
      <c r="G124">
        <v>78813891357</v>
      </c>
      <c r="H124">
        <v>79487678334</v>
      </c>
      <c r="I124">
        <v>80183924877</v>
      </c>
      <c r="K124">
        <v>123</v>
      </c>
      <c r="L124" t="s">
        <v>286</v>
      </c>
      <c r="M124" t="s">
        <v>287</v>
      </c>
      <c r="N124">
        <v>0.68820000000000003</v>
      </c>
      <c r="O124">
        <v>0.68210000000000004</v>
      </c>
      <c r="P124">
        <v>0.7016</v>
      </c>
      <c r="Q124">
        <v>0.6724</v>
      </c>
      <c r="R124">
        <v>0.67820000000000003</v>
      </c>
      <c r="S124">
        <v>0.67789999999999995</v>
      </c>
      <c r="U124">
        <v>123</v>
      </c>
      <c r="V124" t="s">
        <v>286</v>
      </c>
      <c r="W124" t="s">
        <v>287</v>
      </c>
      <c r="X124">
        <v>2.3325</v>
      </c>
      <c r="Y124">
        <v>2.3325</v>
      </c>
      <c r="Z124">
        <v>5.4286000000000003</v>
      </c>
      <c r="AA124">
        <v>5.4286000000000003</v>
      </c>
      <c r="AB124">
        <v>8.7905999999999995</v>
      </c>
      <c r="AC124">
        <v>8.7905999999999995</v>
      </c>
    </row>
    <row r="125" spans="1:29" x14ac:dyDescent="0.15">
      <c r="A125">
        <v>124</v>
      </c>
      <c r="B125" t="s">
        <v>288</v>
      </c>
      <c r="C125" t="s">
        <v>289</v>
      </c>
      <c r="D125">
        <v>1852352790</v>
      </c>
      <c r="E125">
        <v>1841333673.0000002</v>
      </c>
      <c r="F125">
        <v>1908106742</v>
      </c>
      <c r="G125">
        <v>1903504405</v>
      </c>
      <c r="H125">
        <v>1989157615</v>
      </c>
      <c r="I125">
        <v>2088251649</v>
      </c>
      <c r="K125">
        <v>124</v>
      </c>
      <c r="L125" t="s">
        <v>288</v>
      </c>
      <c r="M125" t="s">
        <v>289</v>
      </c>
      <c r="N125">
        <v>0.18870000000000001</v>
      </c>
      <c r="O125">
        <v>0.18759999999999999</v>
      </c>
      <c r="P125">
        <v>0.19439999999999999</v>
      </c>
      <c r="Q125">
        <v>0.19389999999999999</v>
      </c>
      <c r="R125">
        <v>0.2026</v>
      </c>
      <c r="S125">
        <v>0.2127</v>
      </c>
      <c r="U125">
        <v>124</v>
      </c>
      <c r="V125" t="s">
        <v>288</v>
      </c>
      <c r="W125" t="s">
        <v>289</v>
      </c>
      <c r="X125">
        <v>-0.90039999999999998</v>
      </c>
      <c r="Y125">
        <v>-0.90039999999999998</v>
      </c>
      <c r="Z125">
        <v>-3.0446</v>
      </c>
      <c r="AA125">
        <v>-3.0446</v>
      </c>
      <c r="AB125">
        <v>3.6324000000000001</v>
      </c>
      <c r="AC125">
        <v>3.6324000000000001</v>
      </c>
    </row>
    <row r="126" spans="1:29" x14ac:dyDescent="0.15">
      <c r="A126">
        <v>125</v>
      </c>
      <c r="B126" t="s">
        <v>290</v>
      </c>
      <c r="C126" t="s">
        <v>291</v>
      </c>
      <c r="D126">
        <v>7619995484</v>
      </c>
      <c r="E126">
        <v>8085713634</v>
      </c>
      <c r="F126">
        <v>8271246980</v>
      </c>
      <c r="G126">
        <v>8795453046</v>
      </c>
      <c r="H126">
        <v>8904690034</v>
      </c>
      <c r="I126">
        <v>10156722447</v>
      </c>
      <c r="K126">
        <v>125</v>
      </c>
      <c r="L126" t="s">
        <v>290</v>
      </c>
      <c r="M126" t="s">
        <v>291</v>
      </c>
      <c r="N126">
        <v>0.69169999999999998</v>
      </c>
      <c r="O126">
        <v>0.7339</v>
      </c>
      <c r="P126">
        <v>0.75070000000000003</v>
      </c>
      <c r="Q126">
        <v>0.7984</v>
      </c>
      <c r="R126">
        <v>0.80820000000000003</v>
      </c>
      <c r="S126">
        <v>0.90890000000000004</v>
      </c>
      <c r="U126">
        <v>125</v>
      </c>
      <c r="V126" t="s">
        <v>290</v>
      </c>
      <c r="W126" t="s">
        <v>291</v>
      </c>
      <c r="X126">
        <v>1.4892000000000001</v>
      </c>
      <c r="Y126">
        <v>1.4892000000000001</v>
      </c>
      <c r="Z126">
        <v>4.5942999999999996</v>
      </c>
      <c r="AA126">
        <v>4.5942999999999996</v>
      </c>
      <c r="AB126">
        <v>7.0545999999999998</v>
      </c>
      <c r="AC126">
        <v>7.0545999999999998</v>
      </c>
    </row>
    <row r="127" spans="1:29" x14ac:dyDescent="0.15">
      <c r="A127">
        <v>126</v>
      </c>
      <c r="B127" t="s">
        <v>292</v>
      </c>
      <c r="C127" t="s">
        <v>293</v>
      </c>
      <c r="D127">
        <v>2968794932.0000005</v>
      </c>
      <c r="E127">
        <v>2724933059</v>
      </c>
      <c r="F127">
        <v>2425192420</v>
      </c>
      <c r="G127">
        <v>2189070411</v>
      </c>
      <c r="H127">
        <v>2206356164</v>
      </c>
      <c r="I127">
        <v>2225590242</v>
      </c>
      <c r="K127">
        <v>126</v>
      </c>
      <c r="L127" t="s">
        <v>292</v>
      </c>
      <c r="M127" t="s">
        <v>293</v>
      </c>
      <c r="N127">
        <v>0.38979999999999998</v>
      </c>
      <c r="O127">
        <v>0.35780000000000001</v>
      </c>
      <c r="P127">
        <v>0.31850000000000001</v>
      </c>
      <c r="Q127">
        <v>0.28739999999999999</v>
      </c>
      <c r="R127">
        <v>0.28970000000000001</v>
      </c>
      <c r="S127">
        <v>0.29199999999999998</v>
      </c>
      <c r="U127">
        <v>126</v>
      </c>
      <c r="V127" t="s">
        <v>292</v>
      </c>
      <c r="W127" t="s">
        <v>293</v>
      </c>
      <c r="X127">
        <v>3.4041000000000001</v>
      </c>
      <c r="Y127">
        <v>3.4041000000000001</v>
      </c>
      <c r="Z127">
        <v>5.5928000000000004</v>
      </c>
      <c r="AA127">
        <v>5.5928000000000004</v>
      </c>
      <c r="AB127">
        <v>6.4861000000000004</v>
      </c>
      <c r="AC127">
        <v>6.4861000000000004</v>
      </c>
    </row>
    <row r="128" spans="1:29" x14ac:dyDescent="0.15">
      <c r="A128">
        <v>127</v>
      </c>
      <c r="B128" t="s">
        <v>298</v>
      </c>
      <c r="C128" t="s">
        <v>299</v>
      </c>
      <c r="D128">
        <v>64318398428</v>
      </c>
      <c r="E128">
        <v>64999919349</v>
      </c>
      <c r="F128">
        <v>65527634300</v>
      </c>
      <c r="G128">
        <v>65796727061</v>
      </c>
      <c r="H128">
        <v>66484134286</v>
      </c>
      <c r="I128">
        <v>67409522688</v>
      </c>
      <c r="K128">
        <v>127</v>
      </c>
      <c r="L128" t="s">
        <v>298</v>
      </c>
      <c r="M128" t="s">
        <v>299</v>
      </c>
      <c r="N128">
        <v>2.5503</v>
      </c>
      <c r="O128">
        <v>2.5773000000000001</v>
      </c>
      <c r="P128">
        <v>2.5981999999999998</v>
      </c>
      <c r="Q128">
        <v>2.6089000000000002</v>
      </c>
      <c r="R128">
        <v>2.6362000000000001</v>
      </c>
      <c r="S128">
        <v>2.6728999999999998</v>
      </c>
      <c r="U128">
        <v>127</v>
      </c>
      <c r="V128" t="s">
        <v>298</v>
      </c>
      <c r="W128" t="s">
        <v>299</v>
      </c>
      <c r="X128">
        <v>5.4463999999999997</v>
      </c>
      <c r="Y128">
        <v>5.4463999999999997</v>
      </c>
      <c r="Z128">
        <v>11.0479</v>
      </c>
      <c r="AA128">
        <v>11.0479</v>
      </c>
      <c r="AB128">
        <v>16.145800000000001</v>
      </c>
      <c r="AC128">
        <v>16.145800000000001</v>
      </c>
    </row>
    <row r="129" spans="1:29" x14ac:dyDescent="0.15">
      <c r="A129">
        <v>128</v>
      </c>
      <c r="B129" t="s">
        <v>692</v>
      </c>
      <c r="C129" t="s">
        <v>693</v>
      </c>
      <c r="D129">
        <v>15024449134</v>
      </c>
      <c r="E129">
        <v>15214470321</v>
      </c>
      <c r="F129">
        <v>15443034058.999998</v>
      </c>
      <c r="G129">
        <v>15589561416</v>
      </c>
      <c r="H129">
        <v>15814140711</v>
      </c>
      <c r="I129">
        <v>16068840332</v>
      </c>
      <c r="K129">
        <v>128</v>
      </c>
      <c r="L129" t="s">
        <v>692</v>
      </c>
      <c r="M129" t="s">
        <v>693</v>
      </c>
      <c r="N129">
        <v>1.4032</v>
      </c>
      <c r="O129">
        <v>1.421</v>
      </c>
      <c r="P129">
        <v>1.4397</v>
      </c>
      <c r="Q129">
        <v>1.4534</v>
      </c>
      <c r="R129">
        <v>1.4739</v>
      </c>
      <c r="S129">
        <v>1.4976</v>
      </c>
      <c r="U129">
        <v>128</v>
      </c>
      <c r="V129" t="s">
        <v>692</v>
      </c>
      <c r="W129" t="s">
        <v>693</v>
      </c>
      <c r="X129">
        <v>1.5620000000000001</v>
      </c>
      <c r="Y129">
        <v>1.5620000000000001</v>
      </c>
      <c r="Z129">
        <v>7.26</v>
      </c>
      <c r="AA129">
        <v>7.26</v>
      </c>
      <c r="AB129">
        <v>11.361800000000001</v>
      </c>
      <c r="AC129">
        <v>11.361800000000001</v>
      </c>
    </row>
    <row r="130" spans="1:29" x14ac:dyDescent="0.15">
      <c r="A130">
        <v>129</v>
      </c>
      <c r="B130" t="s">
        <v>302</v>
      </c>
      <c r="C130" t="s">
        <v>303</v>
      </c>
      <c r="D130">
        <v>5694940473</v>
      </c>
      <c r="E130">
        <v>5627196848</v>
      </c>
      <c r="F130">
        <v>5568925120</v>
      </c>
      <c r="G130">
        <v>5455696270</v>
      </c>
      <c r="H130">
        <v>5549238557</v>
      </c>
      <c r="I130">
        <v>5584142595</v>
      </c>
      <c r="K130">
        <v>129</v>
      </c>
      <c r="L130" t="s">
        <v>302</v>
      </c>
      <c r="M130" t="s">
        <v>303</v>
      </c>
      <c r="N130">
        <v>0.26869999999999999</v>
      </c>
      <c r="O130">
        <v>0.26540000000000002</v>
      </c>
      <c r="P130">
        <v>0.26269999999999999</v>
      </c>
      <c r="Q130">
        <v>0.25740000000000002</v>
      </c>
      <c r="R130">
        <v>0.26179999999999998</v>
      </c>
      <c r="S130">
        <v>0.26340000000000002</v>
      </c>
      <c r="U130">
        <v>129</v>
      </c>
      <c r="V130" t="s">
        <v>302</v>
      </c>
      <c r="W130" t="s">
        <v>303</v>
      </c>
      <c r="X130">
        <v>1.4569000000000001</v>
      </c>
      <c r="Y130">
        <v>1.4569000000000001</v>
      </c>
      <c r="Z130">
        <v>2.9470999999999998</v>
      </c>
      <c r="AA130">
        <v>2.9470999999999998</v>
      </c>
      <c r="AB130">
        <v>4.6094999999999997</v>
      </c>
      <c r="AC130">
        <v>4.6094999999999997</v>
      </c>
    </row>
    <row r="131" spans="1:29" x14ac:dyDescent="0.15">
      <c r="A131">
        <v>130</v>
      </c>
      <c r="B131" t="s">
        <v>306</v>
      </c>
      <c r="C131" t="s">
        <v>307</v>
      </c>
      <c r="D131">
        <v>283528493</v>
      </c>
      <c r="E131">
        <v>143066027</v>
      </c>
      <c r="F131">
        <v>149123562</v>
      </c>
      <c r="G131">
        <v>260907123</v>
      </c>
      <c r="H131">
        <v>262823288</v>
      </c>
      <c r="I131">
        <v>266900000</v>
      </c>
      <c r="K131">
        <v>130</v>
      </c>
      <c r="L131" t="s">
        <v>306</v>
      </c>
      <c r="M131" t="s">
        <v>307</v>
      </c>
      <c r="N131">
        <v>0.26450000000000001</v>
      </c>
      <c r="O131">
        <v>0.13339999999999999</v>
      </c>
      <c r="P131">
        <v>0.1391</v>
      </c>
      <c r="Q131">
        <v>0.24340000000000001</v>
      </c>
      <c r="R131">
        <v>0.2452</v>
      </c>
      <c r="S131">
        <v>0.249</v>
      </c>
      <c r="U131">
        <v>130</v>
      </c>
      <c r="V131" t="s">
        <v>306</v>
      </c>
      <c r="W131" t="s">
        <v>307</v>
      </c>
      <c r="X131">
        <v>0.51639999999999997</v>
      </c>
      <c r="Y131">
        <v>0.51639999999999997</v>
      </c>
      <c r="Z131">
        <v>0.30330000000000001</v>
      </c>
      <c r="AA131">
        <v>0.30330000000000001</v>
      </c>
      <c r="AB131">
        <v>2.0600999999999998</v>
      </c>
      <c r="AC131">
        <v>2.0600999999999998</v>
      </c>
    </row>
    <row r="132" spans="1:29" x14ac:dyDescent="0.15">
      <c r="A132">
        <v>131</v>
      </c>
      <c r="B132" t="s">
        <v>308</v>
      </c>
      <c r="C132" t="s">
        <v>309</v>
      </c>
      <c r="D132">
        <v>1812805968</v>
      </c>
      <c r="E132">
        <v>1620254341.0000002</v>
      </c>
      <c r="F132">
        <v>1583720442</v>
      </c>
      <c r="G132">
        <v>1553832772</v>
      </c>
      <c r="H132">
        <v>1566626238</v>
      </c>
      <c r="I132">
        <v>1567076923</v>
      </c>
      <c r="K132">
        <v>131</v>
      </c>
      <c r="L132" t="s">
        <v>308</v>
      </c>
      <c r="M132" t="s">
        <v>309</v>
      </c>
      <c r="N132">
        <v>1.3854</v>
      </c>
      <c r="O132">
        <v>1.2383</v>
      </c>
      <c r="P132">
        <v>1.2102999999999999</v>
      </c>
      <c r="Q132">
        <v>1.1875</v>
      </c>
      <c r="R132">
        <v>1.1973</v>
      </c>
      <c r="S132">
        <v>1.1976</v>
      </c>
      <c r="U132">
        <v>131</v>
      </c>
      <c r="V132" t="s">
        <v>308</v>
      </c>
      <c r="W132" t="s">
        <v>309</v>
      </c>
      <c r="X132">
        <v>4.5121000000000002</v>
      </c>
      <c r="Y132">
        <v>4.5121000000000002</v>
      </c>
      <c r="Z132">
        <v>6.1544999999999996</v>
      </c>
      <c r="AA132">
        <v>6.1544999999999996</v>
      </c>
      <c r="AB132">
        <v>9.0891999999999999</v>
      </c>
      <c r="AC132">
        <v>9.0891999999999999</v>
      </c>
    </row>
    <row r="133" spans="1:29" x14ac:dyDescent="0.15">
      <c r="A133">
        <v>132</v>
      </c>
      <c r="B133" t="s">
        <v>310</v>
      </c>
      <c r="C133" t="s">
        <v>311</v>
      </c>
      <c r="D133">
        <v>840106952</v>
      </c>
      <c r="E133">
        <v>850616164</v>
      </c>
      <c r="F133">
        <v>828001096</v>
      </c>
      <c r="G133">
        <v>835419178</v>
      </c>
      <c r="H133">
        <v>849967123</v>
      </c>
      <c r="I133">
        <v>803490000</v>
      </c>
      <c r="K133">
        <v>132</v>
      </c>
      <c r="L133" t="s">
        <v>310</v>
      </c>
      <c r="M133" t="s">
        <v>311</v>
      </c>
      <c r="N133">
        <v>1.4692000000000001</v>
      </c>
      <c r="O133">
        <v>1.4876</v>
      </c>
      <c r="P133">
        <v>1.4479</v>
      </c>
      <c r="Q133">
        <v>1.4613</v>
      </c>
      <c r="R133">
        <v>1.4866999999999999</v>
      </c>
      <c r="S133">
        <v>1.4054</v>
      </c>
      <c r="U133">
        <v>132</v>
      </c>
      <c r="V133" t="s">
        <v>310</v>
      </c>
      <c r="W133" t="s">
        <v>311</v>
      </c>
      <c r="X133">
        <v>2.7772000000000001</v>
      </c>
      <c r="Y133">
        <v>2.7772000000000001</v>
      </c>
      <c r="Z133">
        <v>5.8472</v>
      </c>
      <c r="AA133">
        <v>5.8472</v>
      </c>
      <c r="AB133">
        <v>7.8833000000000002</v>
      </c>
      <c r="AC133">
        <v>7.8833000000000002</v>
      </c>
    </row>
    <row r="134" spans="1:29" x14ac:dyDescent="0.15">
      <c r="A134">
        <v>133</v>
      </c>
      <c r="B134" t="s">
        <v>694</v>
      </c>
      <c r="C134" t="s">
        <v>695</v>
      </c>
      <c r="D134">
        <v>2404544153</v>
      </c>
      <c r="E134">
        <v>2570806218</v>
      </c>
      <c r="F134">
        <v>2671568828</v>
      </c>
      <c r="G134">
        <v>2757476362</v>
      </c>
      <c r="H134">
        <v>2799627721</v>
      </c>
      <c r="I134">
        <v>2835586660.9999995</v>
      </c>
      <c r="K134">
        <v>133</v>
      </c>
      <c r="L134" t="s">
        <v>694</v>
      </c>
      <c r="M134" t="s">
        <v>695</v>
      </c>
      <c r="N134">
        <v>1.8928</v>
      </c>
      <c r="O134">
        <v>1.9128000000000001</v>
      </c>
      <c r="P134">
        <v>1.966</v>
      </c>
      <c r="Q134">
        <v>2.0329000000000002</v>
      </c>
      <c r="R134">
        <v>2.0575000000000001</v>
      </c>
      <c r="S134">
        <v>1.9194</v>
      </c>
      <c r="U134">
        <v>133</v>
      </c>
      <c r="V134" t="s">
        <v>694</v>
      </c>
      <c r="W134" t="s">
        <v>695</v>
      </c>
      <c r="X134">
        <v>3.1831999999999998</v>
      </c>
      <c r="Y134">
        <v>3.1831999999999998</v>
      </c>
      <c r="Z134">
        <v>7.9302000000000001</v>
      </c>
      <c r="AA134">
        <v>7.9302000000000001</v>
      </c>
      <c r="AB134">
        <v>12.534000000000001</v>
      </c>
      <c r="AC134">
        <v>12.534000000000001</v>
      </c>
    </row>
    <row r="135" spans="1:29" x14ac:dyDescent="0.15">
      <c r="A135">
        <v>134</v>
      </c>
      <c r="B135" t="s">
        <v>312</v>
      </c>
      <c r="C135" t="s">
        <v>313</v>
      </c>
      <c r="D135">
        <v>2005804110</v>
      </c>
      <c r="E135">
        <v>2276967123</v>
      </c>
      <c r="F135">
        <v>2309926027</v>
      </c>
      <c r="G135">
        <v>2343983562</v>
      </c>
      <c r="H135">
        <v>2429253425</v>
      </c>
      <c r="I135">
        <v>2461361563</v>
      </c>
      <c r="K135">
        <v>134</v>
      </c>
      <c r="L135" t="s">
        <v>312</v>
      </c>
      <c r="M135" t="s">
        <v>313</v>
      </c>
      <c r="N135">
        <v>0.43559999999999999</v>
      </c>
      <c r="O135">
        <v>0.4945</v>
      </c>
      <c r="P135">
        <v>0.50160000000000005</v>
      </c>
      <c r="Q135">
        <v>0.50900000000000001</v>
      </c>
      <c r="R135">
        <v>0.52749999999999997</v>
      </c>
      <c r="S135">
        <v>0.53449999999999998</v>
      </c>
      <c r="U135">
        <v>134</v>
      </c>
      <c r="V135" t="s">
        <v>312</v>
      </c>
      <c r="W135" t="s">
        <v>313</v>
      </c>
      <c r="X135">
        <v>3.1861999999999999</v>
      </c>
      <c r="Y135">
        <v>3.1861999999999999</v>
      </c>
      <c r="Z135">
        <v>7.8708</v>
      </c>
      <c r="AA135">
        <v>7.8708</v>
      </c>
      <c r="AB135">
        <v>10.625500000000001</v>
      </c>
      <c r="AC135">
        <v>10.625500000000001</v>
      </c>
    </row>
    <row r="136" spans="1:29" x14ac:dyDescent="0.15">
      <c r="A136">
        <v>135</v>
      </c>
      <c r="B136" t="s">
        <v>1187</v>
      </c>
      <c r="C136" t="s">
        <v>1188</v>
      </c>
      <c r="D136">
        <v>606323067</v>
      </c>
      <c r="E136">
        <v>605333487</v>
      </c>
      <c r="F136">
        <v>608455808</v>
      </c>
      <c r="G136">
        <v>602231898</v>
      </c>
      <c r="H136">
        <v>598335459</v>
      </c>
      <c r="I136">
        <v>604376710</v>
      </c>
      <c r="K136">
        <v>135</v>
      </c>
      <c r="L136" t="s">
        <v>1187</v>
      </c>
      <c r="M136" t="s">
        <v>1188</v>
      </c>
      <c r="N136">
        <v>1.1465000000000001</v>
      </c>
      <c r="O136">
        <v>1.1446000000000001</v>
      </c>
      <c r="P136">
        <v>1.1504000000000001</v>
      </c>
      <c r="Q136">
        <v>1.1386000000000001</v>
      </c>
      <c r="R136">
        <v>1.1312</v>
      </c>
      <c r="S136">
        <v>1.1427</v>
      </c>
      <c r="U136">
        <v>135</v>
      </c>
      <c r="V136" t="s">
        <v>1187</v>
      </c>
      <c r="W136" t="s">
        <v>1188</v>
      </c>
      <c r="X136">
        <v>2.1124999999999998</v>
      </c>
      <c r="Y136">
        <v>2.1124999999999998</v>
      </c>
      <c r="Z136">
        <v>5.1360999999999999</v>
      </c>
      <c r="AA136">
        <v>5.1360999999999999</v>
      </c>
      <c r="AB136">
        <v>7.3212999999999999</v>
      </c>
      <c r="AC136">
        <v>7.3212999999999999</v>
      </c>
    </row>
    <row r="137" spans="1:29" x14ac:dyDescent="0.15">
      <c r="A137">
        <v>136</v>
      </c>
      <c r="B137" t="s">
        <v>318</v>
      </c>
      <c r="C137" t="s">
        <v>319</v>
      </c>
      <c r="D137">
        <v>888915486</v>
      </c>
      <c r="E137">
        <v>877884049</v>
      </c>
      <c r="F137">
        <v>879953080</v>
      </c>
      <c r="G137">
        <v>893592744</v>
      </c>
      <c r="H137">
        <v>905491142</v>
      </c>
      <c r="I137">
        <v>908393846</v>
      </c>
      <c r="K137">
        <v>136</v>
      </c>
      <c r="L137" t="s">
        <v>318</v>
      </c>
      <c r="M137" t="s">
        <v>319</v>
      </c>
      <c r="N137">
        <v>0.67800000000000005</v>
      </c>
      <c r="O137">
        <v>0.66959999999999997</v>
      </c>
      <c r="P137">
        <v>0.67110000000000003</v>
      </c>
      <c r="Q137">
        <v>0.68149999999999999</v>
      </c>
      <c r="R137">
        <v>0.69059999999999999</v>
      </c>
      <c r="S137">
        <v>0.69279999999999997</v>
      </c>
      <c r="U137">
        <v>136</v>
      </c>
      <c r="V137" t="s">
        <v>318</v>
      </c>
      <c r="W137" t="s">
        <v>319</v>
      </c>
      <c r="X137">
        <v>4.1124000000000001</v>
      </c>
      <c r="Y137">
        <v>4.1124000000000001</v>
      </c>
      <c r="Z137">
        <v>8.3417999999999992</v>
      </c>
      <c r="AA137">
        <v>8.3417999999999992</v>
      </c>
      <c r="AB137">
        <v>11.1869</v>
      </c>
      <c r="AC137">
        <v>11.1869</v>
      </c>
    </row>
    <row r="138" spans="1:29" x14ac:dyDescent="0.15">
      <c r="A138">
        <v>137</v>
      </c>
      <c r="B138" t="s">
        <v>324</v>
      </c>
      <c r="C138" t="s">
        <v>325</v>
      </c>
      <c r="D138">
        <v>2274050559</v>
      </c>
      <c r="E138">
        <v>2308494128</v>
      </c>
      <c r="F138">
        <v>2341239673</v>
      </c>
      <c r="G138">
        <v>2393800753</v>
      </c>
      <c r="H138">
        <v>2441451394</v>
      </c>
      <c r="I138">
        <v>2500828163</v>
      </c>
      <c r="K138">
        <v>137</v>
      </c>
      <c r="L138" t="s">
        <v>324</v>
      </c>
      <c r="M138" t="s">
        <v>325</v>
      </c>
      <c r="N138">
        <v>0.71830000000000005</v>
      </c>
      <c r="O138">
        <v>0.71250000000000002</v>
      </c>
      <c r="P138">
        <v>0.72260000000000002</v>
      </c>
      <c r="Q138">
        <v>0.73880000000000001</v>
      </c>
      <c r="R138">
        <v>0.75349999999999995</v>
      </c>
      <c r="S138">
        <v>0.77180000000000004</v>
      </c>
      <c r="U138">
        <v>137</v>
      </c>
      <c r="V138" t="s">
        <v>324</v>
      </c>
      <c r="W138" t="s">
        <v>325</v>
      </c>
      <c r="X138">
        <v>2.6347</v>
      </c>
      <c r="Y138">
        <v>2.6347</v>
      </c>
      <c r="Z138">
        <v>5.5042</v>
      </c>
      <c r="AA138">
        <v>5.5042</v>
      </c>
      <c r="AB138">
        <v>8.0753000000000004</v>
      </c>
      <c r="AC138">
        <v>8.0753000000000004</v>
      </c>
    </row>
    <row r="139" spans="1:29" x14ac:dyDescent="0.15">
      <c r="A139">
        <v>138</v>
      </c>
      <c r="B139" t="s">
        <v>328</v>
      </c>
      <c r="C139" t="s">
        <v>329</v>
      </c>
      <c r="D139">
        <v>-257227396.99999997</v>
      </c>
      <c r="E139">
        <v>-65627461</v>
      </c>
      <c r="F139">
        <v>-2955954</v>
      </c>
      <c r="G139">
        <v>61804603</v>
      </c>
      <c r="H139">
        <v>124476110.00000001</v>
      </c>
      <c r="I139">
        <v>90542000</v>
      </c>
      <c r="K139">
        <v>138</v>
      </c>
      <c r="L139" t="s">
        <v>328</v>
      </c>
      <c r="M139" t="s">
        <v>329</v>
      </c>
      <c r="N139">
        <v>-0.2278</v>
      </c>
      <c r="O139">
        <v>-5.8099999999999999E-2</v>
      </c>
      <c r="P139">
        <v>-2.5999999999999999E-3</v>
      </c>
      <c r="Q139">
        <v>5.4699999999999999E-2</v>
      </c>
      <c r="R139">
        <v>0.11020000000000001</v>
      </c>
      <c r="S139">
        <v>7.7499999999999999E-2</v>
      </c>
      <c r="U139">
        <v>138</v>
      </c>
      <c r="V139" t="s">
        <v>328</v>
      </c>
      <c r="W139" t="s">
        <v>329</v>
      </c>
      <c r="X139">
        <v>-6.1047000000000002</v>
      </c>
      <c r="Y139">
        <v>-6.1047000000000002</v>
      </c>
      <c r="Z139">
        <v>-12.498699999999999</v>
      </c>
      <c r="AA139">
        <v>-12.498699999999999</v>
      </c>
      <c r="AB139">
        <v>-21.327000000000002</v>
      </c>
      <c r="AC139">
        <v>-21.327000000000002</v>
      </c>
    </row>
    <row r="140" spans="1:29" x14ac:dyDescent="0.15">
      <c r="A140">
        <v>139</v>
      </c>
      <c r="B140" t="s">
        <v>332</v>
      </c>
      <c r="C140" t="s">
        <v>333</v>
      </c>
      <c r="D140" s="7">
        <v>1009853835.5</v>
      </c>
      <c r="E140" s="7">
        <v>1009853835.5</v>
      </c>
      <c r="F140" s="7">
        <v>1009853835.5</v>
      </c>
      <c r="G140" s="7">
        <v>1009853835.5</v>
      </c>
      <c r="H140" s="7">
        <v>1009853835.5</v>
      </c>
      <c r="I140" s="7">
        <v>1009853835.5</v>
      </c>
      <c r="K140">
        <v>139</v>
      </c>
      <c r="L140" t="s">
        <v>332</v>
      </c>
      <c r="M140" t="s">
        <v>333</v>
      </c>
      <c r="N140" s="7">
        <v>0.39149999999999996</v>
      </c>
      <c r="O140" s="7">
        <v>0.39149999999999996</v>
      </c>
      <c r="P140" s="7">
        <v>0.39149999999999996</v>
      </c>
      <c r="Q140" s="7">
        <v>0.39149999999999996</v>
      </c>
      <c r="R140" s="7">
        <v>0.39149999999999996</v>
      </c>
      <c r="S140" s="7">
        <v>0.39149999999999996</v>
      </c>
      <c r="U140">
        <v>139</v>
      </c>
      <c r="V140" t="s">
        <v>332</v>
      </c>
      <c r="W140" t="s">
        <v>333</v>
      </c>
      <c r="X140">
        <v>-0.1431</v>
      </c>
      <c r="Y140">
        <v>-0.1431</v>
      </c>
      <c r="Z140">
        <v>0.3952</v>
      </c>
      <c r="AA140">
        <v>0.3952</v>
      </c>
      <c r="AB140">
        <v>1.1505000000000001</v>
      </c>
      <c r="AC140">
        <v>1.1505000000000001</v>
      </c>
    </row>
    <row r="141" spans="1:29" x14ac:dyDescent="0.15">
      <c r="A141">
        <v>140</v>
      </c>
      <c r="B141" t="s">
        <v>338</v>
      </c>
      <c r="C141" t="s">
        <v>339</v>
      </c>
      <c r="D141">
        <v>29590148064</v>
      </c>
      <c r="E141">
        <v>30501393082</v>
      </c>
      <c r="F141">
        <v>30922452213</v>
      </c>
      <c r="G141">
        <v>31039402913</v>
      </c>
      <c r="H141">
        <v>31610902177</v>
      </c>
      <c r="I141">
        <v>32058168934</v>
      </c>
      <c r="K141">
        <v>140</v>
      </c>
      <c r="L141" t="s">
        <v>338</v>
      </c>
      <c r="M141" t="s">
        <v>339</v>
      </c>
      <c r="N141">
        <v>2.6835</v>
      </c>
      <c r="O141">
        <v>2.7662</v>
      </c>
      <c r="P141">
        <v>2.8043999999999998</v>
      </c>
      <c r="Q141">
        <v>2.8149999999999999</v>
      </c>
      <c r="R141">
        <v>2.8668999999999998</v>
      </c>
      <c r="S141">
        <v>2.9074</v>
      </c>
      <c r="U141">
        <v>140</v>
      </c>
      <c r="V141" t="s">
        <v>338</v>
      </c>
      <c r="W141" t="s">
        <v>339</v>
      </c>
      <c r="X141">
        <v>4.9516999999999998</v>
      </c>
      <c r="Y141">
        <v>4.9516999999999998</v>
      </c>
      <c r="Z141">
        <v>9.8485999999999994</v>
      </c>
      <c r="AA141">
        <v>9.8485999999999994</v>
      </c>
      <c r="AB141">
        <v>14.4444</v>
      </c>
      <c r="AC141">
        <v>14.4444</v>
      </c>
    </row>
    <row r="142" spans="1:29" x14ac:dyDescent="0.15">
      <c r="A142">
        <v>141</v>
      </c>
      <c r="B142" t="s">
        <v>340</v>
      </c>
      <c r="C142" t="s">
        <v>341</v>
      </c>
      <c r="D142">
        <v>509116774</v>
      </c>
      <c r="E142">
        <v>431727951.00000006</v>
      </c>
      <c r="F142">
        <v>439292388.99999994</v>
      </c>
      <c r="G142">
        <v>431975945</v>
      </c>
      <c r="H142">
        <v>440280808.00000006</v>
      </c>
      <c r="I142">
        <v>448862500</v>
      </c>
      <c r="K142">
        <v>141</v>
      </c>
      <c r="L142" t="s">
        <v>340</v>
      </c>
      <c r="M142" t="s">
        <v>341</v>
      </c>
      <c r="N142">
        <v>0.26150000000000001</v>
      </c>
      <c r="O142">
        <v>0.22170000000000001</v>
      </c>
      <c r="P142">
        <v>0.22559999999999999</v>
      </c>
      <c r="Q142">
        <v>0.2218</v>
      </c>
      <c r="R142">
        <v>0.2261</v>
      </c>
      <c r="S142">
        <v>0.23050000000000001</v>
      </c>
      <c r="U142">
        <v>141</v>
      </c>
      <c r="V142" t="s">
        <v>340</v>
      </c>
      <c r="W142" t="s">
        <v>341</v>
      </c>
      <c r="X142">
        <v>1.1926000000000001</v>
      </c>
      <c r="Y142">
        <v>1.1926000000000001</v>
      </c>
      <c r="Z142">
        <v>2.4986000000000002</v>
      </c>
      <c r="AA142">
        <v>2.4986000000000002</v>
      </c>
      <c r="AB142">
        <v>3.9533999999999998</v>
      </c>
      <c r="AC142">
        <v>3.9533999999999998</v>
      </c>
    </row>
    <row r="143" spans="1:29" x14ac:dyDescent="0.15">
      <c r="A143">
        <v>142</v>
      </c>
      <c r="B143" t="s">
        <v>819</v>
      </c>
      <c r="C143" t="s">
        <v>820</v>
      </c>
      <c r="D143">
        <v>602984006</v>
      </c>
      <c r="E143">
        <v>693754849</v>
      </c>
      <c r="F143">
        <v>755622038</v>
      </c>
      <c r="G143">
        <v>826029243</v>
      </c>
      <c r="H143">
        <v>872461334.00000012</v>
      </c>
      <c r="I143">
        <v>890350000</v>
      </c>
      <c r="K143">
        <v>142</v>
      </c>
      <c r="L143" t="s">
        <v>819</v>
      </c>
      <c r="M143" t="s">
        <v>820</v>
      </c>
      <c r="N143">
        <v>0.46600000000000003</v>
      </c>
      <c r="O143">
        <v>0.53610000000000002</v>
      </c>
      <c r="P143">
        <v>0.57809999999999995</v>
      </c>
      <c r="Q143">
        <v>0.31919999999999998</v>
      </c>
      <c r="R143">
        <v>0.33710000000000001</v>
      </c>
      <c r="S143">
        <v>0.31390000000000001</v>
      </c>
      <c r="U143">
        <v>142</v>
      </c>
      <c r="V143" t="s">
        <v>819</v>
      </c>
      <c r="W143" t="s">
        <v>820</v>
      </c>
      <c r="X143">
        <v>3.1758999999999999</v>
      </c>
      <c r="Y143">
        <v>3.1758999999999999</v>
      </c>
      <c r="Z143">
        <v>5.3295000000000003</v>
      </c>
      <c r="AA143">
        <v>5.3295000000000003</v>
      </c>
      <c r="AB143">
        <v>7.6197999999999997</v>
      </c>
      <c r="AC143">
        <v>7.6197999999999997</v>
      </c>
    </row>
    <row r="144" spans="1:29" x14ac:dyDescent="0.15">
      <c r="A144">
        <v>143</v>
      </c>
      <c r="B144" t="s">
        <v>821</v>
      </c>
      <c r="C144" t="s">
        <v>822</v>
      </c>
      <c r="D144">
        <v>1261948334</v>
      </c>
      <c r="E144">
        <v>1189068152</v>
      </c>
      <c r="F144">
        <v>1109885989</v>
      </c>
      <c r="G144">
        <v>1043383648</v>
      </c>
      <c r="H144">
        <v>861171685</v>
      </c>
      <c r="I144">
        <v>873408333</v>
      </c>
      <c r="K144">
        <v>143</v>
      </c>
      <c r="L144" t="s">
        <v>821</v>
      </c>
      <c r="M144" t="s">
        <v>822</v>
      </c>
      <c r="N144">
        <v>0.52100000000000002</v>
      </c>
      <c r="O144">
        <v>0.4909</v>
      </c>
      <c r="P144">
        <v>0.4582</v>
      </c>
      <c r="Q144">
        <v>0.43080000000000002</v>
      </c>
      <c r="R144">
        <v>0.35549999999999998</v>
      </c>
      <c r="S144">
        <v>0.36059999999999998</v>
      </c>
      <c r="U144">
        <v>143</v>
      </c>
      <c r="V144" t="s">
        <v>821</v>
      </c>
      <c r="W144" t="s">
        <v>822</v>
      </c>
      <c r="X144">
        <v>0.88319999999999999</v>
      </c>
      <c r="Y144">
        <v>0.88319999999999999</v>
      </c>
      <c r="Z144">
        <v>3.6063999999999998</v>
      </c>
      <c r="AA144">
        <v>3.6063999999999998</v>
      </c>
      <c r="AB144">
        <v>5.0031999999999996</v>
      </c>
      <c r="AC144">
        <v>5.0031999999999996</v>
      </c>
    </row>
    <row r="145" spans="1:29" x14ac:dyDescent="0.15">
      <c r="A145">
        <v>144</v>
      </c>
      <c r="B145" t="s">
        <v>344</v>
      </c>
      <c r="C145" t="s">
        <v>345</v>
      </c>
      <c r="D145">
        <v>2461176346</v>
      </c>
      <c r="E145">
        <v>2453516108</v>
      </c>
      <c r="F145">
        <v>2550234833</v>
      </c>
      <c r="G145">
        <v>2506028876</v>
      </c>
      <c r="H145">
        <v>2648967530.0000005</v>
      </c>
      <c r="I145">
        <v>2739899190</v>
      </c>
      <c r="K145">
        <v>144</v>
      </c>
      <c r="L145" t="s">
        <v>344</v>
      </c>
      <c r="M145" t="s">
        <v>345</v>
      </c>
      <c r="N145">
        <v>0.19420000000000001</v>
      </c>
      <c r="O145">
        <v>0.19359999999999999</v>
      </c>
      <c r="P145">
        <v>0.20119999999999999</v>
      </c>
      <c r="Q145">
        <v>0.1978</v>
      </c>
      <c r="R145">
        <v>0.20899999999999999</v>
      </c>
      <c r="S145">
        <v>0.2162</v>
      </c>
      <c r="U145">
        <v>144</v>
      </c>
      <c r="V145" t="s">
        <v>344</v>
      </c>
      <c r="W145" t="s">
        <v>345</v>
      </c>
      <c r="X145">
        <v>-0.83650000000000002</v>
      </c>
      <c r="Y145">
        <v>-0.83650000000000002</v>
      </c>
      <c r="Z145">
        <v>5.7000000000000002E-2</v>
      </c>
      <c r="AA145">
        <v>5.7000000000000002E-2</v>
      </c>
      <c r="AB145">
        <v>8.0350000000000001</v>
      </c>
      <c r="AC145">
        <v>8.0350000000000001</v>
      </c>
    </row>
    <row r="146" spans="1:29" x14ac:dyDescent="0.15">
      <c r="A146">
        <v>145</v>
      </c>
      <c r="B146" t="s">
        <v>696</v>
      </c>
      <c r="C146" t="s">
        <v>697</v>
      </c>
      <c r="D146">
        <v>428089041</v>
      </c>
      <c r="E146">
        <v>415711537</v>
      </c>
      <c r="F146">
        <v>394854986</v>
      </c>
      <c r="G146">
        <v>403807193</v>
      </c>
      <c r="H146">
        <v>407894176</v>
      </c>
      <c r="I146">
        <v>414219379</v>
      </c>
      <c r="K146">
        <v>145</v>
      </c>
      <c r="L146" t="s">
        <v>696</v>
      </c>
      <c r="M146" t="s">
        <v>697</v>
      </c>
      <c r="N146">
        <v>0.36199999999999999</v>
      </c>
      <c r="O146">
        <v>0.35160000000000002</v>
      </c>
      <c r="P146">
        <v>0.33389999999999997</v>
      </c>
      <c r="Q146">
        <v>0.34150000000000003</v>
      </c>
      <c r="R146">
        <v>0.34489999999999998</v>
      </c>
      <c r="S146">
        <v>0.3503</v>
      </c>
      <c r="U146">
        <v>145</v>
      </c>
      <c r="V146" t="s">
        <v>696</v>
      </c>
      <c r="W146" t="s">
        <v>697</v>
      </c>
      <c r="X146">
        <v>1.2645</v>
      </c>
      <c r="Y146">
        <v>1.2645</v>
      </c>
      <c r="Z146">
        <v>3.9123000000000001</v>
      </c>
      <c r="AA146">
        <v>3.9123000000000001</v>
      </c>
      <c r="AB146">
        <v>5.2138999999999998</v>
      </c>
      <c r="AC146">
        <v>5.2138999999999998</v>
      </c>
    </row>
    <row r="147" spans="1:29" x14ac:dyDescent="0.15">
      <c r="A147">
        <v>146</v>
      </c>
      <c r="B147" t="s">
        <v>350</v>
      </c>
      <c r="C147" t="s">
        <v>351</v>
      </c>
      <c r="D147">
        <v>630419544</v>
      </c>
      <c r="E147">
        <v>470750046</v>
      </c>
      <c r="F147">
        <v>447004630.00000006</v>
      </c>
      <c r="G147">
        <v>303611568</v>
      </c>
      <c r="H147">
        <v>313400603</v>
      </c>
      <c r="I147">
        <v>330020000</v>
      </c>
      <c r="K147">
        <v>146</v>
      </c>
      <c r="L147" t="s">
        <v>350</v>
      </c>
      <c r="M147" t="s">
        <v>351</v>
      </c>
      <c r="N147">
        <v>0.55189999999999995</v>
      </c>
      <c r="O147">
        <v>0.41210000000000002</v>
      </c>
      <c r="P147">
        <v>0.39129999999999998</v>
      </c>
      <c r="Q147">
        <v>0.26579999999999998</v>
      </c>
      <c r="R147">
        <v>0.27439999999999998</v>
      </c>
      <c r="S147">
        <v>0.28889999999999999</v>
      </c>
      <c r="U147">
        <v>146</v>
      </c>
      <c r="V147" t="s">
        <v>350</v>
      </c>
      <c r="W147" t="s">
        <v>351</v>
      </c>
      <c r="X147">
        <v>-0.53239999999999998</v>
      </c>
      <c r="Y147">
        <v>-0.53239999999999998</v>
      </c>
      <c r="Z147">
        <v>-8.1500000000000003E-2</v>
      </c>
      <c r="AA147">
        <v>-8.1500000000000003E-2</v>
      </c>
      <c r="AB147">
        <v>0.18290000000000001</v>
      </c>
      <c r="AC147">
        <v>0.18290000000000001</v>
      </c>
    </row>
    <row r="148" spans="1:29" x14ac:dyDescent="0.15">
      <c r="A148">
        <v>147</v>
      </c>
      <c r="B148" t="s">
        <v>623</v>
      </c>
      <c r="C148" t="s">
        <v>624</v>
      </c>
      <c r="D148">
        <v>1022638356</v>
      </c>
      <c r="E148">
        <v>819722922</v>
      </c>
      <c r="F148">
        <v>834759908</v>
      </c>
      <c r="G148">
        <v>822728836</v>
      </c>
      <c r="H148">
        <v>1007285295</v>
      </c>
      <c r="I148">
        <v>1034994286</v>
      </c>
      <c r="K148">
        <v>147</v>
      </c>
      <c r="L148" t="s">
        <v>623</v>
      </c>
      <c r="M148" t="s">
        <v>624</v>
      </c>
      <c r="N148">
        <v>0.39950000000000002</v>
      </c>
      <c r="O148">
        <v>0.32019999999999998</v>
      </c>
      <c r="P148">
        <v>0.3261</v>
      </c>
      <c r="Q148">
        <v>0.32140000000000002</v>
      </c>
      <c r="R148">
        <v>0.39350000000000002</v>
      </c>
      <c r="S148">
        <v>0.40429999999999999</v>
      </c>
      <c r="U148">
        <v>147</v>
      </c>
      <c r="V148" t="s">
        <v>623</v>
      </c>
      <c r="W148" t="s">
        <v>624</v>
      </c>
      <c r="X148">
        <v>1.9446000000000001</v>
      </c>
      <c r="Y148">
        <v>1.9446000000000001</v>
      </c>
      <c r="Z148">
        <v>4.0343</v>
      </c>
      <c r="AA148">
        <v>4.0343</v>
      </c>
      <c r="AB148">
        <v>5.7922000000000002</v>
      </c>
      <c r="AC148">
        <v>5.7922000000000002</v>
      </c>
    </row>
    <row r="149" spans="1:29" x14ac:dyDescent="0.15">
      <c r="A149">
        <v>148</v>
      </c>
      <c r="B149" t="s">
        <v>698</v>
      </c>
      <c r="C149" t="s">
        <v>699</v>
      </c>
      <c r="D149">
        <v>519770445.00000006</v>
      </c>
      <c r="E149">
        <v>554810520</v>
      </c>
      <c r="F149">
        <v>707734766</v>
      </c>
      <c r="G149">
        <v>773689815</v>
      </c>
      <c r="H149">
        <v>818279051</v>
      </c>
      <c r="I149">
        <v>864354594.00000012</v>
      </c>
      <c r="K149">
        <v>148</v>
      </c>
      <c r="L149" t="s">
        <v>698</v>
      </c>
      <c r="M149" t="s">
        <v>699</v>
      </c>
      <c r="N149">
        <v>0.37709999999999999</v>
      </c>
      <c r="O149">
        <v>0.40260000000000001</v>
      </c>
      <c r="P149">
        <v>0.51349999999999996</v>
      </c>
      <c r="Q149">
        <v>0.56140000000000001</v>
      </c>
      <c r="R149">
        <v>0.59379999999999999</v>
      </c>
      <c r="S149">
        <v>0.62719999999999998</v>
      </c>
      <c r="U149">
        <v>148</v>
      </c>
      <c r="V149" t="s">
        <v>698</v>
      </c>
      <c r="W149" t="s">
        <v>699</v>
      </c>
      <c r="X149">
        <v>0.15939999999999999</v>
      </c>
      <c r="Y149">
        <v>0.15939999999999999</v>
      </c>
      <c r="Z149">
        <v>0.68769999999999998</v>
      </c>
      <c r="AA149">
        <v>0.68769999999999998</v>
      </c>
      <c r="AB149">
        <v>0.79690000000000005</v>
      </c>
      <c r="AC149">
        <v>0.79690000000000005</v>
      </c>
    </row>
    <row r="150" spans="1:29" x14ac:dyDescent="0.15">
      <c r="A150">
        <v>149</v>
      </c>
      <c r="B150" t="s">
        <v>358</v>
      </c>
      <c r="C150" t="s">
        <v>359</v>
      </c>
      <c r="D150">
        <v>3599200457</v>
      </c>
      <c r="E150">
        <v>3636810308</v>
      </c>
      <c r="F150">
        <v>3594302329</v>
      </c>
      <c r="G150">
        <v>3522638909</v>
      </c>
      <c r="H150">
        <v>3540954286</v>
      </c>
      <c r="I150">
        <v>3522804790</v>
      </c>
      <c r="K150">
        <v>149</v>
      </c>
      <c r="L150" t="s">
        <v>358</v>
      </c>
      <c r="M150" t="s">
        <v>359</v>
      </c>
      <c r="N150">
        <v>1.2695000000000001</v>
      </c>
      <c r="O150">
        <v>1.2827</v>
      </c>
      <c r="P150">
        <v>1.2678</v>
      </c>
      <c r="Q150">
        <v>1.2423999999999999</v>
      </c>
      <c r="R150">
        <v>1.2488999999999999</v>
      </c>
      <c r="S150">
        <v>1.2424999999999999</v>
      </c>
      <c r="U150">
        <v>149</v>
      </c>
      <c r="V150" t="s">
        <v>358</v>
      </c>
      <c r="W150" t="s">
        <v>359</v>
      </c>
      <c r="X150">
        <v>3.3769</v>
      </c>
      <c r="Y150">
        <v>3.3769</v>
      </c>
      <c r="Z150">
        <v>6.9873000000000003</v>
      </c>
      <c r="AA150">
        <v>6.9873000000000003</v>
      </c>
      <c r="AB150">
        <v>10.692399999999999</v>
      </c>
      <c r="AC150">
        <v>10.692399999999999</v>
      </c>
    </row>
    <row r="151" spans="1:29" x14ac:dyDescent="0.15">
      <c r="A151">
        <v>150</v>
      </c>
      <c r="B151" t="s">
        <v>1146</v>
      </c>
      <c r="C151" t="s">
        <v>1147</v>
      </c>
      <c r="D151">
        <v>466714171</v>
      </c>
      <c r="E151">
        <v>478058231</v>
      </c>
      <c r="F151">
        <v>490982722</v>
      </c>
      <c r="G151">
        <v>488419956</v>
      </c>
      <c r="H151">
        <v>495391117</v>
      </c>
      <c r="I151">
        <v>515890791</v>
      </c>
      <c r="K151">
        <v>150</v>
      </c>
      <c r="L151" t="s">
        <v>1146</v>
      </c>
      <c r="M151" t="s">
        <v>1147</v>
      </c>
      <c r="N151">
        <v>0.13200000000000001</v>
      </c>
      <c r="O151">
        <v>0.13519999999999999</v>
      </c>
      <c r="P151">
        <v>0.1389</v>
      </c>
      <c r="Q151">
        <v>0.1303</v>
      </c>
      <c r="R151">
        <v>0.12640000000000001</v>
      </c>
      <c r="S151">
        <v>0.12909999999999999</v>
      </c>
      <c r="U151">
        <v>150</v>
      </c>
      <c r="V151" t="s">
        <v>1146</v>
      </c>
      <c r="W151" t="s">
        <v>1147</v>
      </c>
      <c r="X151">
        <v>0.54800000000000004</v>
      </c>
      <c r="Y151">
        <v>0.54800000000000004</v>
      </c>
      <c r="Z151">
        <v>3.6722999999999999</v>
      </c>
      <c r="AA151">
        <v>3.6722999999999999</v>
      </c>
      <c r="AB151">
        <v>3.9676999999999998</v>
      </c>
      <c r="AC151">
        <v>3.9676999999999998</v>
      </c>
    </row>
    <row r="152" spans="1:29" x14ac:dyDescent="0.15">
      <c r="A152">
        <v>151</v>
      </c>
      <c r="B152" t="s">
        <v>360</v>
      </c>
      <c r="C152" t="s">
        <v>361</v>
      </c>
      <c r="D152">
        <v>1449839753</v>
      </c>
      <c r="E152">
        <v>1361415685</v>
      </c>
      <c r="F152">
        <v>1389454041.0000002</v>
      </c>
      <c r="G152">
        <v>1090363014</v>
      </c>
      <c r="H152">
        <v>1105067580</v>
      </c>
      <c r="I152">
        <v>1151666667</v>
      </c>
      <c r="K152">
        <v>151</v>
      </c>
      <c r="L152" t="s">
        <v>360</v>
      </c>
      <c r="M152" t="s">
        <v>361</v>
      </c>
      <c r="N152">
        <v>0.51600000000000001</v>
      </c>
      <c r="O152">
        <v>0.48449999999999999</v>
      </c>
      <c r="P152">
        <v>0.4945</v>
      </c>
      <c r="Q152">
        <v>0.38800000000000001</v>
      </c>
      <c r="R152">
        <v>0.39319999999999999</v>
      </c>
      <c r="S152">
        <v>0.4098</v>
      </c>
      <c r="U152">
        <v>151</v>
      </c>
      <c r="V152" t="s">
        <v>360</v>
      </c>
      <c r="W152" t="s">
        <v>361</v>
      </c>
      <c r="X152">
        <v>1.4328000000000001</v>
      </c>
      <c r="Y152">
        <v>1.4328000000000001</v>
      </c>
      <c r="Z152">
        <v>1.9039999999999999</v>
      </c>
      <c r="AA152">
        <v>1.9039999999999999</v>
      </c>
      <c r="AB152">
        <v>2.0131999999999999</v>
      </c>
      <c r="AC152">
        <v>2.0131999999999999</v>
      </c>
    </row>
    <row r="153" spans="1:29" x14ac:dyDescent="0.15">
      <c r="A153">
        <v>152</v>
      </c>
      <c r="B153" t="s">
        <v>362</v>
      </c>
      <c r="C153" t="s">
        <v>363</v>
      </c>
      <c r="D153">
        <v>1837704110</v>
      </c>
      <c r="E153">
        <v>1850528767</v>
      </c>
      <c r="F153">
        <v>1868923288</v>
      </c>
      <c r="G153">
        <v>1882427397</v>
      </c>
      <c r="H153">
        <v>1895495890</v>
      </c>
      <c r="I153">
        <v>1909000000</v>
      </c>
      <c r="K153">
        <v>152</v>
      </c>
      <c r="L153" t="s">
        <v>362</v>
      </c>
      <c r="M153" t="s">
        <v>363</v>
      </c>
      <c r="N153">
        <v>0.50939999999999996</v>
      </c>
      <c r="O153">
        <v>0.51290000000000002</v>
      </c>
      <c r="P153">
        <v>0.51800000000000002</v>
      </c>
      <c r="Q153">
        <v>0.52170000000000005</v>
      </c>
      <c r="R153">
        <v>0.41460000000000002</v>
      </c>
      <c r="S153">
        <v>0.41760000000000003</v>
      </c>
      <c r="U153">
        <v>152</v>
      </c>
      <c r="V153" t="s">
        <v>362</v>
      </c>
      <c r="W153" t="s">
        <v>363</v>
      </c>
      <c r="X153">
        <v>2.4870999999999999</v>
      </c>
      <c r="Y153">
        <v>2.4870999999999999</v>
      </c>
      <c r="Z153">
        <v>6.5270999999999999</v>
      </c>
      <c r="AA153">
        <v>6.5270999999999999</v>
      </c>
      <c r="AB153">
        <v>10.092499999999999</v>
      </c>
      <c r="AC153">
        <v>10.092499999999999</v>
      </c>
    </row>
    <row r="154" spans="1:29" x14ac:dyDescent="0.15">
      <c r="A154">
        <v>153</v>
      </c>
      <c r="B154" t="s">
        <v>366</v>
      </c>
      <c r="C154" t="s">
        <v>367</v>
      </c>
      <c r="D154">
        <v>2362861918</v>
      </c>
      <c r="E154">
        <v>2496959863</v>
      </c>
      <c r="F154">
        <v>2512072192</v>
      </c>
      <c r="G154">
        <v>2556424932</v>
      </c>
      <c r="H154">
        <v>2572337260</v>
      </c>
      <c r="I154">
        <v>2588580000</v>
      </c>
      <c r="K154">
        <v>153</v>
      </c>
      <c r="L154" t="s">
        <v>366</v>
      </c>
      <c r="M154" t="s">
        <v>367</v>
      </c>
      <c r="N154">
        <v>1.0610999999999999</v>
      </c>
      <c r="O154">
        <v>1.1214</v>
      </c>
      <c r="P154">
        <v>1.1282000000000001</v>
      </c>
      <c r="Q154">
        <v>1.1480999999999999</v>
      </c>
      <c r="R154">
        <v>1.1552</v>
      </c>
      <c r="S154">
        <v>1.1625000000000001</v>
      </c>
      <c r="U154">
        <v>153</v>
      </c>
      <c r="V154" t="s">
        <v>366</v>
      </c>
      <c r="W154" t="s">
        <v>367</v>
      </c>
      <c r="X154">
        <v>5.3152999999999997</v>
      </c>
      <c r="Y154">
        <v>5.3152999999999997</v>
      </c>
      <c r="Z154">
        <v>13.0952</v>
      </c>
      <c r="AA154">
        <v>13.0952</v>
      </c>
      <c r="AB154">
        <v>13.805</v>
      </c>
      <c r="AC154">
        <v>13.805</v>
      </c>
    </row>
    <row r="155" spans="1:29" x14ac:dyDescent="0.15">
      <c r="A155">
        <v>154</v>
      </c>
      <c r="B155" t="s">
        <v>370</v>
      </c>
      <c r="C155" t="s">
        <v>371</v>
      </c>
      <c r="D155">
        <v>1990726362</v>
      </c>
      <c r="E155">
        <v>1540617400</v>
      </c>
      <c r="F155">
        <v>1555100502</v>
      </c>
      <c r="G155">
        <v>2260586761</v>
      </c>
      <c r="H155">
        <v>2326381556</v>
      </c>
      <c r="I155">
        <v>2240857792</v>
      </c>
      <c r="K155">
        <v>154</v>
      </c>
      <c r="L155" t="s">
        <v>370</v>
      </c>
      <c r="M155" t="s">
        <v>371</v>
      </c>
      <c r="N155">
        <v>0.40479999999999999</v>
      </c>
      <c r="O155">
        <v>0.31319999999999998</v>
      </c>
      <c r="P155">
        <v>0.31619999999999998</v>
      </c>
      <c r="Q155">
        <v>0.45960000000000001</v>
      </c>
      <c r="R155">
        <v>0.47299999999999998</v>
      </c>
      <c r="S155">
        <v>0.4556</v>
      </c>
      <c r="U155">
        <v>154</v>
      </c>
      <c r="V155" t="s">
        <v>370</v>
      </c>
      <c r="W155" t="s">
        <v>371</v>
      </c>
      <c r="X155">
        <v>0.66669999999999996</v>
      </c>
      <c r="Y155">
        <v>0.66669999999999996</v>
      </c>
      <c r="Z155">
        <v>2.0849000000000002</v>
      </c>
      <c r="AA155">
        <v>2.0849000000000002</v>
      </c>
      <c r="AB155">
        <v>4.9183000000000003</v>
      </c>
      <c r="AC155">
        <v>4.9183000000000003</v>
      </c>
    </row>
    <row r="156" spans="1:29" x14ac:dyDescent="0.15">
      <c r="A156">
        <v>155</v>
      </c>
      <c r="B156" t="s">
        <v>374</v>
      </c>
      <c r="C156" t="s">
        <v>375</v>
      </c>
      <c r="D156">
        <v>2597876901</v>
      </c>
      <c r="E156">
        <v>2596021730</v>
      </c>
      <c r="F156">
        <v>2627006089</v>
      </c>
      <c r="G156">
        <v>2689500323</v>
      </c>
      <c r="H156">
        <v>2724895964</v>
      </c>
      <c r="I156">
        <v>2763068007</v>
      </c>
      <c r="K156">
        <v>155</v>
      </c>
      <c r="L156" t="s">
        <v>374</v>
      </c>
      <c r="M156" t="s">
        <v>375</v>
      </c>
      <c r="N156">
        <v>1.1237999999999999</v>
      </c>
      <c r="O156">
        <v>1.123</v>
      </c>
      <c r="P156">
        <v>1.1365000000000001</v>
      </c>
      <c r="Q156">
        <v>1.1635</v>
      </c>
      <c r="R156">
        <v>1.1788000000000001</v>
      </c>
      <c r="S156">
        <v>1.1953</v>
      </c>
      <c r="U156">
        <v>155</v>
      </c>
      <c r="V156" t="s">
        <v>374</v>
      </c>
      <c r="W156" t="s">
        <v>375</v>
      </c>
      <c r="X156">
        <v>2.6738</v>
      </c>
      <c r="Y156">
        <v>2.6738</v>
      </c>
      <c r="Z156">
        <v>6.5145999999999997</v>
      </c>
      <c r="AA156">
        <v>6.5145999999999997</v>
      </c>
      <c r="AB156">
        <v>9.8079999999999998</v>
      </c>
      <c r="AC156">
        <v>9.8079999999999998</v>
      </c>
    </row>
    <row r="157" spans="1:29" x14ac:dyDescent="0.15">
      <c r="A157">
        <v>156</v>
      </c>
      <c r="B157" t="s">
        <v>764</v>
      </c>
      <c r="C157" t="s">
        <v>765</v>
      </c>
      <c r="D157">
        <v>2382695274</v>
      </c>
      <c r="E157">
        <v>2370551096</v>
      </c>
      <c r="F157">
        <v>2229839452</v>
      </c>
      <c r="G157">
        <v>1881939041.0000002</v>
      </c>
      <c r="H157">
        <v>1922911644</v>
      </c>
      <c r="I157">
        <v>2192400000</v>
      </c>
      <c r="K157">
        <v>156</v>
      </c>
      <c r="L157" t="s">
        <v>764</v>
      </c>
      <c r="M157" t="s">
        <v>765</v>
      </c>
      <c r="N157">
        <v>0.38069999999999998</v>
      </c>
      <c r="O157">
        <v>0.37880000000000003</v>
      </c>
      <c r="P157">
        <v>0.35620000000000002</v>
      </c>
      <c r="Q157">
        <v>0.30070000000000002</v>
      </c>
      <c r="R157">
        <v>0.30719999999999997</v>
      </c>
      <c r="S157">
        <v>0.27289999999999998</v>
      </c>
      <c r="U157">
        <v>156</v>
      </c>
      <c r="V157" t="s">
        <v>764</v>
      </c>
      <c r="W157" t="s">
        <v>765</v>
      </c>
      <c r="X157">
        <v>0.36220000000000002</v>
      </c>
      <c r="Y157">
        <v>0.36220000000000002</v>
      </c>
      <c r="Z157">
        <v>2.1179999999999999</v>
      </c>
      <c r="AA157">
        <v>2.1179999999999999</v>
      </c>
      <c r="AB157">
        <v>3.4401000000000002</v>
      </c>
      <c r="AC157">
        <v>3.4401000000000002</v>
      </c>
    </row>
    <row r="158" spans="1:29" x14ac:dyDescent="0.15">
      <c r="A158">
        <v>157</v>
      </c>
      <c r="B158" t="s">
        <v>928</v>
      </c>
      <c r="C158" t="s">
        <v>929</v>
      </c>
      <c r="D158" s="7">
        <v>991317872.33333337</v>
      </c>
      <c r="E158" s="7">
        <v>991317872.33333337</v>
      </c>
      <c r="F158" s="7">
        <v>991317872.33333337</v>
      </c>
      <c r="G158" s="7">
        <v>991317872.33333337</v>
      </c>
      <c r="H158" s="7">
        <v>991317872.33333337</v>
      </c>
      <c r="I158" s="7">
        <v>991317872.33333337</v>
      </c>
      <c r="K158">
        <v>157</v>
      </c>
      <c r="L158" t="s">
        <v>928</v>
      </c>
      <c r="M158" t="s">
        <v>929</v>
      </c>
      <c r="N158" s="14">
        <v>1.3382333333333332</v>
      </c>
      <c r="O158" s="14">
        <v>1.3382333333333332</v>
      </c>
      <c r="P158" s="14">
        <v>1.3382333333333332</v>
      </c>
      <c r="Q158" s="14">
        <v>1.3382333333333332</v>
      </c>
      <c r="R158" s="14">
        <v>1.3382333333333332</v>
      </c>
      <c r="S158" s="14">
        <v>1.3382333333333332</v>
      </c>
      <c r="U158">
        <v>157</v>
      </c>
      <c r="V158" t="s">
        <v>928</v>
      </c>
      <c r="W158" t="s">
        <v>929</v>
      </c>
      <c r="X158">
        <v>1.4361999999999999</v>
      </c>
      <c r="Y158">
        <v>1.4361999999999999</v>
      </c>
      <c r="Z158">
        <v>3.2671999999999999</v>
      </c>
      <c r="AA158">
        <v>3.2671999999999999</v>
      </c>
      <c r="AB158">
        <v>4.5311000000000003</v>
      </c>
      <c r="AC158">
        <v>4.5311000000000003</v>
      </c>
    </row>
    <row r="159" spans="1:29" x14ac:dyDescent="0.15">
      <c r="A159">
        <v>158</v>
      </c>
      <c r="B159" t="s">
        <v>766</v>
      </c>
      <c r="C159" t="s">
        <v>767</v>
      </c>
      <c r="D159">
        <v>972086301</v>
      </c>
      <c r="E159">
        <v>975478538</v>
      </c>
      <c r="F159">
        <v>953072146.00000012</v>
      </c>
      <c r="G159">
        <v>964666906</v>
      </c>
      <c r="H159">
        <v>993290329</v>
      </c>
      <c r="I159">
        <v>1010500000</v>
      </c>
      <c r="K159">
        <v>158</v>
      </c>
      <c r="L159" t="s">
        <v>766</v>
      </c>
      <c r="M159" t="s">
        <v>767</v>
      </c>
      <c r="N159">
        <v>0.50260000000000005</v>
      </c>
      <c r="O159">
        <v>0.50429999999999997</v>
      </c>
      <c r="P159">
        <v>0.49270000000000003</v>
      </c>
      <c r="Q159">
        <v>0.49869999999999998</v>
      </c>
      <c r="R159">
        <v>0.51349999999999996</v>
      </c>
      <c r="S159">
        <v>0.51429999999999998</v>
      </c>
      <c r="U159">
        <v>158</v>
      </c>
      <c r="V159" t="s">
        <v>766</v>
      </c>
      <c r="W159" t="s">
        <v>767</v>
      </c>
      <c r="X159">
        <v>0.51349999999999996</v>
      </c>
      <c r="Y159">
        <v>0.51349999999999996</v>
      </c>
      <c r="Z159">
        <v>1.8653999999999999</v>
      </c>
      <c r="AA159">
        <v>1.8653999999999999</v>
      </c>
      <c r="AB159">
        <v>3.2471999999999999</v>
      </c>
      <c r="AC159">
        <v>3.2471999999999999</v>
      </c>
    </row>
    <row r="160" spans="1:29" x14ac:dyDescent="0.15">
      <c r="A160">
        <v>159</v>
      </c>
      <c r="B160" t="s">
        <v>390</v>
      </c>
      <c r="C160" t="s">
        <v>391</v>
      </c>
      <c r="D160">
        <v>2642880356</v>
      </c>
      <c r="E160">
        <v>2232655843</v>
      </c>
      <c r="F160">
        <v>2255120650</v>
      </c>
      <c r="G160">
        <v>2318885930</v>
      </c>
      <c r="H160">
        <v>2351363490</v>
      </c>
      <c r="I160">
        <v>2164716362</v>
      </c>
      <c r="K160">
        <v>159</v>
      </c>
      <c r="L160" t="s">
        <v>390</v>
      </c>
      <c r="M160" t="s">
        <v>391</v>
      </c>
      <c r="N160">
        <v>0.21690000000000001</v>
      </c>
      <c r="O160">
        <v>0.18329999999999999</v>
      </c>
      <c r="P160">
        <v>0.18509999999999999</v>
      </c>
      <c r="Q160">
        <v>0.19040000000000001</v>
      </c>
      <c r="R160">
        <v>0.193</v>
      </c>
      <c r="S160">
        <v>0.1777</v>
      </c>
      <c r="U160">
        <v>159</v>
      </c>
      <c r="V160" t="s">
        <v>390</v>
      </c>
      <c r="W160" t="s">
        <v>391</v>
      </c>
      <c r="X160">
        <v>0.68879999999999997</v>
      </c>
      <c r="Y160">
        <v>0.68879999999999997</v>
      </c>
      <c r="Z160">
        <v>1.8872</v>
      </c>
      <c r="AA160">
        <v>1.8872</v>
      </c>
      <c r="AB160">
        <v>7.1757999999999997</v>
      </c>
      <c r="AC160">
        <v>7.1757999999999997</v>
      </c>
    </row>
    <row r="161" spans="1:29" x14ac:dyDescent="0.15">
      <c r="A161">
        <v>160</v>
      </c>
      <c r="B161" t="s">
        <v>1088</v>
      </c>
      <c r="C161" t="s">
        <v>1089</v>
      </c>
      <c r="D161">
        <v>1091457932</v>
      </c>
      <c r="E161">
        <v>1131070919</v>
      </c>
      <c r="F161">
        <v>1153902284</v>
      </c>
      <c r="G161">
        <v>1155949075</v>
      </c>
      <c r="H161">
        <v>1258018356</v>
      </c>
      <c r="I161">
        <v>1288648889</v>
      </c>
      <c r="K161">
        <v>160</v>
      </c>
      <c r="L161" t="s">
        <v>1088</v>
      </c>
      <c r="M161" t="s">
        <v>1089</v>
      </c>
      <c r="N161">
        <v>0.99539999999999995</v>
      </c>
      <c r="O161">
        <v>1.0197000000000001</v>
      </c>
      <c r="P161">
        <v>1.0373000000000001</v>
      </c>
      <c r="Q161">
        <v>1.0510999999999999</v>
      </c>
      <c r="R161">
        <v>1.0860000000000001</v>
      </c>
      <c r="S161">
        <v>1.1125</v>
      </c>
      <c r="U161">
        <v>160</v>
      </c>
      <c r="V161" t="s">
        <v>1088</v>
      </c>
      <c r="W161" t="s">
        <v>1089</v>
      </c>
      <c r="X161">
        <v>5.3913000000000002</v>
      </c>
      <c r="Y161">
        <v>5.3913000000000002</v>
      </c>
      <c r="Z161">
        <v>13.1654</v>
      </c>
      <c r="AA161">
        <v>13.1654</v>
      </c>
      <c r="AB161">
        <v>18.993300000000001</v>
      </c>
      <c r="AC161">
        <v>18.993300000000001</v>
      </c>
    </row>
    <row r="162" spans="1:29" x14ac:dyDescent="0.15">
      <c r="A162">
        <v>161</v>
      </c>
      <c r="B162" t="s">
        <v>396</v>
      </c>
      <c r="C162" t="s">
        <v>397</v>
      </c>
      <c r="D162">
        <v>3137726466</v>
      </c>
      <c r="E162">
        <v>2792910842</v>
      </c>
      <c r="F162">
        <v>2698999168</v>
      </c>
      <c r="G162">
        <v>2684132719</v>
      </c>
      <c r="H162">
        <v>2683287413</v>
      </c>
      <c r="I162">
        <v>2756445714</v>
      </c>
      <c r="K162">
        <v>161</v>
      </c>
      <c r="L162" t="s">
        <v>396</v>
      </c>
      <c r="M162" t="s">
        <v>397</v>
      </c>
      <c r="N162">
        <v>0.60089999999999999</v>
      </c>
      <c r="O162">
        <v>0.53490000000000004</v>
      </c>
      <c r="P162">
        <v>0.51690000000000003</v>
      </c>
      <c r="Q162">
        <v>0.5141</v>
      </c>
      <c r="R162">
        <v>0.51390000000000002</v>
      </c>
      <c r="S162">
        <v>0.52790000000000004</v>
      </c>
      <c r="U162">
        <v>161</v>
      </c>
      <c r="V162" t="s">
        <v>396</v>
      </c>
      <c r="W162" t="s">
        <v>397</v>
      </c>
      <c r="X162">
        <v>8.7693999999999992</v>
      </c>
      <c r="Y162">
        <v>8.7693999999999992</v>
      </c>
      <c r="Z162">
        <v>12.3584</v>
      </c>
      <c r="AA162">
        <v>12.3584</v>
      </c>
      <c r="AB162">
        <v>15.412699999999999</v>
      </c>
      <c r="AC162">
        <v>15.412699999999999</v>
      </c>
    </row>
    <row r="163" spans="1:29" x14ac:dyDescent="0.15">
      <c r="A163">
        <v>162</v>
      </c>
      <c r="B163" t="s">
        <v>1090</v>
      </c>
      <c r="C163" t="s">
        <v>1091</v>
      </c>
      <c r="D163">
        <v>79326639</v>
      </c>
      <c r="E163" s="7">
        <v>38373397.280000016</v>
      </c>
      <c r="F163" s="7">
        <v>29796180.840000026</v>
      </c>
      <c r="G163" s="7">
        <v>21218964.400000032</v>
      </c>
      <c r="H163" s="7">
        <v>12641747.960000038</v>
      </c>
      <c r="I163" s="7">
        <v>4064531.5200000405</v>
      </c>
      <c r="K163">
        <v>162</v>
      </c>
      <c r="L163" t="s">
        <v>1090</v>
      </c>
      <c r="M163" t="s">
        <v>1091</v>
      </c>
      <c r="N163">
        <v>0.31809999999999999</v>
      </c>
      <c r="O163" s="7">
        <v>0.15386399999999997</v>
      </c>
      <c r="P163" s="7">
        <v>0.11947199999999997</v>
      </c>
      <c r="Q163" s="7">
        <v>8.5079999999999961E-2</v>
      </c>
      <c r="R163" s="7">
        <v>5.0687999999999955E-2</v>
      </c>
      <c r="S163" s="7">
        <v>1.6295999999999949E-2</v>
      </c>
      <c r="U163">
        <v>162</v>
      </c>
      <c r="V163" t="s">
        <v>1090</v>
      </c>
      <c r="W163" t="s">
        <v>1091</v>
      </c>
      <c r="X163">
        <v>0.73829999999999996</v>
      </c>
      <c r="Y163">
        <v>0.73829999999999996</v>
      </c>
      <c r="Z163">
        <v>1.5279</v>
      </c>
      <c r="AA163">
        <v>1.5279</v>
      </c>
      <c r="AB163">
        <v>1.2871999999999999</v>
      </c>
      <c r="AC163">
        <v>1.2871999999999999</v>
      </c>
    </row>
    <row r="164" spans="1:29" x14ac:dyDescent="0.15">
      <c r="A164">
        <v>163</v>
      </c>
      <c r="B164" t="s">
        <v>400</v>
      </c>
      <c r="C164" t="s">
        <v>401</v>
      </c>
      <c r="D164">
        <v>393609315</v>
      </c>
      <c r="E164">
        <v>385040069</v>
      </c>
      <c r="F164">
        <v>388377702</v>
      </c>
      <c r="G164">
        <v>395945498</v>
      </c>
      <c r="H164">
        <v>401852975</v>
      </c>
      <c r="I164">
        <v>408950786</v>
      </c>
      <c r="K164">
        <v>163</v>
      </c>
      <c r="L164" t="s">
        <v>400</v>
      </c>
      <c r="M164" t="s">
        <v>401</v>
      </c>
      <c r="N164">
        <v>0.46870000000000001</v>
      </c>
      <c r="O164">
        <v>0.45839999999999997</v>
      </c>
      <c r="P164">
        <v>0.40229999999999999</v>
      </c>
      <c r="Q164">
        <v>0.41</v>
      </c>
      <c r="R164">
        <v>0.41620000000000001</v>
      </c>
      <c r="S164">
        <v>0.42349999999999999</v>
      </c>
      <c r="U164">
        <v>163</v>
      </c>
      <c r="V164" t="s">
        <v>400</v>
      </c>
      <c r="W164" t="s">
        <v>401</v>
      </c>
      <c r="X164">
        <v>1.5350999999999999</v>
      </c>
      <c r="Y164">
        <v>1.5350999999999999</v>
      </c>
      <c r="Z164">
        <v>3.4426000000000001</v>
      </c>
      <c r="AA164">
        <v>3.4426000000000001</v>
      </c>
      <c r="AB164">
        <v>3.8285</v>
      </c>
      <c r="AC164">
        <v>3.8285</v>
      </c>
    </row>
    <row r="165" spans="1:29" x14ac:dyDescent="0.15">
      <c r="A165">
        <v>164</v>
      </c>
      <c r="B165" t="s">
        <v>627</v>
      </c>
      <c r="C165" t="s">
        <v>628</v>
      </c>
      <c r="D165">
        <v>1364700743</v>
      </c>
      <c r="E165">
        <v>1381607270.0000002</v>
      </c>
      <c r="F165">
        <v>1417060504</v>
      </c>
      <c r="G165">
        <v>1446524980</v>
      </c>
      <c r="H165">
        <v>1498095400</v>
      </c>
      <c r="I165">
        <v>1514366286</v>
      </c>
      <c r="K165">
        <v>164</v>
      </c>
      <c r="L165" t="s">
        <v>627</v>
      </c>
      <c r="M165" t="s">
        <v>628</v>
      </c>
      <c r="N165">
        <v>1.4779</v>
      </c>
      <c r="O165">
        <v>1.4962</v>
      </c>
      <c r="P165">
        <v>1.5346</v>
      </c>
      <c r="Q165">
        <v>1.5665</v>
      </c>
      <c r="R165">
        <v>1.6224000000000001</v>
      </c>
      <c r="S165">
        <v>1.64</v>
      </c>
      <c r="U165">
        <v>164</v>
      </c>
      <c r="V165" t="s">
        <v>627</v>
      </c>
      <c r="W165" t="s">
        <v>628</v>
      </c>
      <c r="X165">
        <v>4.4089</v>
      </c>
      <c r="Y165">
        <v>4.4089</v>
      </c>
      <c r="Z165">
        <v>10.280900000000001</v>
      </c>
      <c r="AA165">
        <v>10.280900000000001</v>
      </c>
      <c r="AB165">
        <v>14.366099999999999</v>
      </c>
      <c r="AC165">
        <v>14.366099999999999</v>
      </c>
    </row>
    <row r="166" spans="1:29" x14ac:dyDescent="0.15">
      <c r="A166">
        <v>165</v>
      </c>
      <c r="B166" t="s">
        <v>629</v>
      </c>
      <c r="C166" t="s">
        <v>630</v>
      </c>
      <c r="D166">
        <v>1672289059.0000002</v>
      </c>
      <c r="E166">
        <v>1701184546</v>
      </c>
      <c r="F166">
        <v>1729202465</v>
      </c>
      <c r="G166">
        <v>1779676213</v>
      </c>
      <c r="H166">
        <v>1814516599</v>
      </c>
      <c r="I166">
        <v>1852404529</v>
      </c>
      <c r="K166">
        <v>165</v>
      </c>
      <c r="L166" t="s">
        <v>629</v>
      </c>
      <c r="M166" t="s">
        <v>630</v>
      </c>
      <c r="N166">
        <v>1.1119000000000001</v>
      </c>
      <c r="O166">
        <v>1.1311</v>
      </c>
      <c r="P166">
        <v>1.1496999999999999</v>
      </c>
      <c r="Q166">
        <v>1.1833</v>
      </c>
      <c r="R166">
        <v>1.2063999999999999</v>
      </c>
      <c r="S166">
        <v>1.2317</v>
      </c>
      <c r="U166">
        <v>165</v>
      </c>
      <c r="V166" t="s">
        <v>629</v>
      </c>
      <c r="W166" t="s">
        <v>630</v>
      </c>
      <c r="X166">
        <v>5.9573</v>
      </c>
      <c r="Y166">
        <v>5.9573</v>
      </c>
      <c r="Z166">
        <v>11.274800000000001</v>
      </c>
      <c r="AA166">
        <v>11.274800000000001</v>
      </c>
      <c r="AB166">
        <v>16.118500000000001</v>
      </c>
      <c r="AC166">
        <v>16.118500000000001</v>
      </c>
    </row>
    <row r="167" spans="1:29" x14ac:dyDescent="0.15">
      <c r="A167">
        <v>166</v>
      </c>
      <c r="B167" t="s">
        <v>1216</v>
      </c>
      <c r="C167" t="s">
        <v>1217</v>
      </c>
      <c r="D167">
        <v>727348893</v>
      </c>
      <c r="E167">
        <v>780295890.00000012</v>
      </c>
      <c r="F167">
        <v>724641096</v>
      </c>
      <c r="G167">
        <v>758145205</v>
      </c>
      <c r="H167">
        <v>742338356</v>
      </c>
      <c r="I167">
        <v>598250000</v>
      </c>
      <c r="K167">
        <v>166</v>
      </c>
      <c r="L167" t="s">
        <v>1216</v>
      </c>
      <c r="M167" t="s">
        <v>1217</v>
      </c>
      <c r="N167">
        <v>0.34810000000000002</v>
      </c>
      <c r="O167">
        <v>0.37330000000000002</v>
      </c>
      <c r="P167">
        <v>0.34670000000000001</v>
      </c>
      <c r="Q167">
        <v>0.36270000000000002</v>
      </c>
      <c r="R167">
        <v>0.35520000000000002</v>
      </c>
      <c r="S167">
        <v>0.2863</v>
      </c>
      <c r="U167">
        <v>166</v>
      </c>
      <c r="V167" t="s">
        <v>1216</v>
      </c>
      <c r="W167" t="s">
        <v>1217</v>
      </c>
      <c r="X167">
        <v>0.7923</v>
      </c>
      <c r="Y167">
        <v>0.7923</v>
      </c>
      <c r="Z167">
        <v>3.9676</v>
      </c>
      <c r="AA167">
        <v>3.9676</v>
      </c>
      <c r="AB167">
        <v>4.2290999999999999</v>
      </c>
      <c r="AC167">
        <v>4.2290999999999999</v>
      </c>
    </row>
    <row r="168" spans="1:29" x14ac:dyDescent="0.15">
      <c r="A168">
        <v>167</v>
      </c>
      <c r="B168" t="s">
        <v>414</v>
      </c>
      <c r="C168" t="s">
        <v>415</v>
      </c>
      <c r="D168">
        <v>4025816217</v>
      </c>
      <c r="E168">
        <v>3935470533.9999995</v>
      </c>
      <c r="F168">
        <v>4068932455</v>
      </c>
      <c r="G168">
        <v>4132482399</v>
      </c>
      <c r="H168">
        <v>4213530883</v>
      </c>
      <c r="I168">
        <v>4319500818</v>
      </c>
      <c r="K168">
        <v>167</v>
      </c>
      <c r="L168" t="s">
        <v>414</v>
      </c>
      <c r="M168" t="s">
        <v>415</v>
      </c>
      <c r="N168">
        <v>1.8617999999999999</v>
      </c>
      <c r="O168">
        <v>1.82</v>
      </c>
      <c r="P168">
        <v>1.8817999999999999</v>
      </c>
      <c r="Q168">
        <v>1.9111</v>
      </c>
      <c r="R168">
        <v>1.9486000000000001</v>
      </c>
      <c r="S168">
        <v>1.9976</v>
      </c>
      <c r="U168">
        <v>167</v>
      </c>
      <c r="V168" t="s">
        <v>414</v>
      </c>
      <c r="W168" t="s">
        <v>415</v>
      </c>
      <c r="X168">
        <v>7.4843999999999999</v>
      </c>
      <c r="Y168">
        <v>7.4843999999999999</v>
      </c>
      <c r="Z168">
        <v>14.587999999999999</v>
      </c>
      <c r="AA168">
        <v>14.587999999999999</v>
      </c>
      <c r="AB168">
        <v>21.024999999999999</v>
      </c>
      <c r="AC168">
        <v>21.024999999999999</v>
      </c>
    </row>
    <row r="169" spans="1:29" x14ac:dyDescent="0.15">
      <c r="A169">
        <v>168</v>
      </c>
      <c r="B169" t="s">
        <v>1116</v>
      </c>
      <c r="C169" t="s">
        <v>1117</v>
      </c>
      <c r="D169">
        <v>1121650984</v>
      </c>
      <c r="E169">
        <v>1146006275</v>
      </c>
      <c r="F169">
        <v>1166647344</v>
      </c>
      <c r="G169">
        <v>1163054431</v>
      </c>
      <c r="H169">
        <v>1175096053</v>
      </c>
      <c r="I169">
        <v>1185690000</v>
      </c>
      <c r="K169">
        <v>168</v>
      </c>
      <c r="L169" t="s">
        <v>1116</v>
      </c>
      <c r="M169" t="s">
        <v>1117</v>
      </c>
      <c r="N169">
        <v>1.6679999999999999</v>
      </c>
      <c r="O169">
        <v>1.7041999999999999</v>
      </c>
      <c r="P169">
        <v>1.7351000000000001</v>
      </c>
      <c r="Q169">
        <v>1.7298</v>
      </c>
      <c r="R169">
        <v>1.7477</v>
      </c>
      <c r="S169">
        <v>1.7635000000000001</v>
      </c>
      <c r="U169">
        <v>168</v>
      </c>
      <c r="V169" t="s">
        <v>1116</v>
      </c>
      <c r="W169" t="s">
        <v>1117</v>
      </c>
      <c r="X169">
        <v>4.7866</v>
      </c>
      <c r="Y169">
        <v>4.7866</v>
      </c>
      <c r="Z169">
        <v>16.550599999999999</v>
      </c>
      <c r="AA169">
        <v>16.550599999999999</v>
      </c>
      <c r="AB169">
        <v>20.517600000000002</v>
      </c>
      <c r="AC169">
        <v>20.517600000000002</v>
      </c>
    </row>
    <row r="170" spans="1:29" x14ac:dyDescent="0.15">
      <c r="A170">
        <v>169</v>
      </c>
      <c r="B170" t="s">
        <v>706</v>
      </c>
      <c r="C170" t="s">
        <v>707</v>
      </c>
      <c r="D170" s="7">
        <v>473719270.17999995</v>
      </c>
      <c r="E170" s="7">
        <v>504104566.43999994</v>
      </c>
      <c r="F170" s="7">
        <v>534489862.69999993</v>
      </c>
      <c r="G170">
        <v>106824658</v>
      </c>
      <c r="H170">
        <v>108386301</v>
      </c>
      <c r="I170">
        <v>216350765</v>
      </c>
      <c r="K170">
        <v>169</v>
      </c>
      <c r="L170" t="s">
        <v>706</v>
      </c>
      <c r="M170" t="s">
        <v>707</v>
      </c>
      <c r="N170" s="7">
        <v>0.66059000000000023</v>
      </c>
      <c r="O170" s="7">
        <v>0.70296000000000036</v>
      </c>
      <c r="P170" s="7">
        <v>0.74533000000000049</v>
      </c>
      <c r="Q170">
        <v>0.14899999999999999</v>
      </c>
      <c r="R170">
        <v>0.15110000000000001</v>
      </c>
      <c r="S170">
        <v>0.30170000000000002</v>
      </c>
      <c r="U170">
        <v>169</v>
      </c>
      <c r="V170" t="s">
        <v>706</v>
      </c>
      <c r="W170" t="s">
        <v>707</v>
      </c>
      <c r="X170">
        <v>5.8799999999999998E-2</v>
      </c>
      <c r="Y170">
        <v>5.8799999999999998E-2</v>
      </c>
      <c r="Z170">
        <v>0.29570000000000002</v>
      </c>
      <c r="AA170">
        <v>0.29570000000000002</v>
      </c>
      <c r="AB170">
        <v>0.32729999999999998</v>
      </c>
      <c r="AC170">
        <v>0.32729999999999998</v>
      </c>
    </row>
    <row r="171" spans="1:29" x14ac:dyDescent="0.15">
      <c r="A171">
        <v>170</v>
      </c>
      <c r="B171" t="s">
        <v>708</v>
      </c>
      <c r="C171" t="s">
        <v>709</v>
      </c>
      <c r="D171">
        <v>1581233879</v>
      </c>
      <c r="E171">
        <v>1602718860</v>
      </c>
      <c r="F171">
        <v>1553066093</v>
      </c>
      <c r="G171">
        <v>1525355872</v>
      </c>
      <c r="H171">
        <v>1546964994</v>
      </c>
      <c r="I171">
        <v>1574928571</v>
      </c>
      <c r="K171">
        <v>170</v>
      </c>
      <c r="L171" t="s">
        <v>708</v>
      </c>
      <c r="M171" t="s">
        <v>709</v>
      </c>
      <c r="N171">
        <v>1.2244999999999999</v>
      </c>
      <c r="O171">
        <v>1.2411000000000001</v>
      </c>
      <c r="P171">
        <v>1.2027000000000001</v>
      </c>
      <c r="Q171">
        <v>1.1812</v>
      </c>
      <c r="R171">
        <v>1.1979</v>
      </c>
      <c r="S171">
        <v>1.2196</v>
      </c>
      <c r="U171">
        <v>170</v>
      </c>
      <c r="V171" t="s">
        <v>708</v>
      </c>
      <c r="W171" t="s">
        <v>709</v>
      </c>
      <c r="X171">
        <v>4.5448000000000004</v>
      </c>
      <c r="Y171">
        <v>4.5448000000000004</v>
      </c>
      <c r="Z171">
        <v>9.5978999999999992</v>
      </c>
      <c r="AA171">
        <v>9.5978999999999992</v>
      </c>
      <c r="AB171">
        <v>12.0495</v>
      </c>
      <c r="AC171">
        <v>12.0495</v>
      </c>
    </row>
    <row r="172" spans="1:29" x14ac:dyDescent="0.15">
      <c r="A172">
        <v>171</v>
      </c>
      <c r="B172" t="s">
        <v>1148</v>
      </c>
      <c r="C172" t="s">
        <v>1149</v>
      </c>
      <c r="D172">
        <v>4645890305</v>
      </c>
      <c r="E172">
        <v>4761920296</v>
      </c>
      <c r="F172">
        <v>4883183842</v>
      </c>
      <c r="G172">
        <v>4976936565</v>
      </c>
      <c r="H172">
        <v>5115727691</v>
      </c>
      <c r="I172">
        <v>5246379136</v>
      </c>
      <c r="K172">
        <v>171</v>
      </c>
      <c r="L172" t="s">
        <v>1148</v>
      </c>
      <c r="M172" t="s">
        <v>1149</v>
      </c>
      <c r="N172">
        <v>3.5118999999999998</v>
      </c>
      <c r="O172">
        <v>3.5994999999999999</v>
      </c>
      <c r="P172">
        <v>3.6911999999999998</v>
      </c>
      <c r="Q172">
        <v>3.762</v>
      </c>
      <c r="R172">
        <v>3.867</v>
      </c>
      <c r="S172">
        <v>3.9657</v>
      </c>
      <c r="U172">
        <v>171</v>
      </c>
      <c r="V172" t="s">
        <v>1148</v>
      </c>
      <c r="W172" t="s">
        <v>1149</v>
      </c>
      <c r="X172">
        <v>8.9229000000000003</v>
      </c>
      <c r="Y172">
        <v>8.9229000000000003</v>
      </c>
      <c r="Z172">
        <v>30.072500000000002</v>
      </c>
      <c r="AA172">
        <v>30.072500000000002</v>
      </c>
      <c r="AB172">
        <v>35.601100000000002</v>
      </c>
      <c r="AC172">
        <v>35.601100000000002</v>
      </c>
    </row>
    <row r="173" spans="1:29" x14ac:dyDescent="0.15">
      <c r="A173">
        <v>172</v>
      </c>
      <c r="B173" t="s">
        <v>424</v>
      </c>
      <c r="C173" t="s">
        <v>425</v>
      </c>
      <c r="D173">
        <v>603065304</v>
      </c>
      <c r="E173">
        <v>620353027</v>
      </c>
      <c r="F173">
        <v>619493663</v>
      </c>
      <c r="G173">
        <v>599286030</v>
      </c>
      <c r="H173">
        <v>599372569</v>
      </c>
      <c r="I173">
        <v>600552230</v>
      </c>
      <c r="K173">
        <v>172</v>
      </c>
      <c r="L173" t="s">
        <v>424</v>
      </c>
      <c r="M173" t="s">
        <v>425</v>
      </c>
      <c r="N173">
        <v>0.25080000000000002</v>
      </c>
      <c r="O173">
        <v>0.25790000000000002</v>
      </c>
      <c r="P173">
        <v>0.2576</v>
      </c>
      <c r="Q173">
        <v>0.2492</v>
      </c>
      <c r="R173">
        <v>0.2492</v>
      </c>
      <c r="S173">
        <v>0.24970000000000001</v>
      </c>
      <c r="U173">
        <v>172</v>
      </c>
      <c r="V173" t="s">
        <v>424</v>
      </c>
      <c r="W173" t="s">
        <v>425</v>
      </c>
      <c r="X173">
        <v>0.94489999999999996</v>
      </c>
      <c r="Y173">
        <v>0.94489999999999996</v>
      </c>
      <c r="Z173">
        <v>2.7052</v>
      </c>
      <c r="AA173">
        <v>2.7052</v>
      </c>
      <c r="AB173">
        <v>3.1922000000000001</v>
      </c>
      <c r="AC173">
        <v>3.1922000000000001</v>
      </c>
    </row>
    <row r="174" spans="1:29" x14ac:dyDescent="0.15">
      <c r="A174">
        <v>173</v>
      </c>
      <c r="B174" t="s">
        <v>930</v>
      </c>
      <c r="C174" t="s">
        <v>931</v>
      </c>
      <c r="D174">
        <v>3559445610</v>
      </c>
      <c r="E174">
        <v>3485019846.0000005</v>
      </c>
      <c r="F174">
        <v>3466852726.9999995</v>
      </c>
      <c r="G174">
        <v>3426121066</v>
      </c>
      <c r="H174">
        <v>3209676263</v>
      </c>
      <c r="I174">
        <v>3372115917</v>
      </c>
      <c r="K174">
        <v>173</v>
      </c>
      <c r="L174" t="s">
        <v>930</v>
      </c>
      <c r="M174" t="s">
        <v>931</v>
      </c>
      <c r="N174">
        <v>2.3264999999999998</v>
      </c>
      <c r="O174">
        <v>2.2778999999999998</v>
      </c>
      <c r="P174">
        <v>2.2656000000000001</v>
      </c>
      <c r="Q174">
        <v>2.2393000000000001</v>
      </c>
      <c r="R174">
        <v>2.0979000000000001</v>
      </c>
      <c r="S174">
        <v>2.2040000000000002</v>
      </c>
      <c r="U174">
        <v>173</v>
      </c>
      <c r="V174" t="s">
        <v>930</v>
      </c>
      <c r="W174" t="s">
        <v>931</v>
      </c>
      <c r="X174">
        <v>7.3697999999999997</v>
      </c>
      <c r="Y174">
        <v>7.3697999999999997</v>
      </c>
      <c r="Z174">
        <v>15.8055</v>
      </c>
      <c r="AA174">
        <v>15.8055</v>
      </c>
      <c r="AB174">
        <v>20.072800000000001</v>
      </c>
      <c r="AC174">
        <v>20.072800000000001</v>
      </c>
    </row>
    <row r="175" spans="1:29" x14ac:dyDescent="0.15">
      <c r="A175">
        <v>174</v>
      </c>
      <c r="B175" t="s">
        <v>430</v>
      </c>
      <c r="C175" t="s">
        <v>431</v>
      </c>
      <c r="D175">
        <v>3349018018</v>
      </c>
      <c r="E175">
        <v>2928265590</v>
      </c>
      <c r="F175">
        <v>2951579095</v>
      </c>
      <c r="G175">
        <v>2988012545</v>
      </c>
      <c r="H175">
        <v>3007755190.9999995</v>
      </c>
      <c r="I175">
        <v>3028155925.9999995</v>
      </c>
      <c r="K175">
        <v>174</v>
      </c>
      <c r="L175" t="s">
        <v>430</v>
      </c>
      <c r="M175" t="s">
        <v>431</v>
      </c>
      <c r="N175">
        <v>0.96709999999999996</v>
      </c>
      <c r="O175">
        <v>0.84560000000000002</v>
      </c>
      <c r="P175">
        <v>0.85240000000000005</v>
      </c>
      <c r="Q175">
        <v>0.8629</v>
      </c>
      <c r="R175">
        <v>0.86860000000000004</v>
      </c>
      <c r="S175">
        <v>0.87450000000000006</v>
      </c>
      <c r="U175">
        <v>174</v>
      </c>
      <c r="V175" t="s">
        <v>430</v>
      </c>
      <c r="W175" t="s">
        <v>431</v>
      </c>
      <c r="X175">
        <v>0.77680000000000005</v>
      </c>
      <c r="Y175">
        <v>0.77680000000000005</v>
      </c>
      <c r="Z175">
        <v>2.6995</v>
      </c>
      <c r="AA175">
        <v>2.6995</v>
      </c>
      <c r="AB175">
        <v>5.1764999999999999</v>
      </c>
      <c r="AC175">
        <v>5.1764999999999999</v>
      </c>
    </row>
    <row r="176" spans="1:29" x14ac:dyDescent="0.15">
      <c r="A176">
        <v>175</v>
      </c>
      <c r="B176" t="s">
        <v>958</v>
      </c>
      <c r="C176" t="s">
        <v>959</v>
      </c>
      <c r="D176">
        <v>1047534249</v>
      </c>
      <c r="E176">
        <v>1145844359</v>
      </c>
      <c r="F176">
        <v>1182807790</v>
      </c>
      <c r="G176">
        <v>1373291191</v>
      </c>
      <c r="H176">
        <v>1399103825</v>
      </c>
      <c r="I176">
        <v>1460901881</v>
      </c>
      <c r="K176">
        <v>175</v>
      </c>
      <c r="L176" t="s">
        <v>958</v>
      </c>
      <c r="M176" t="s">
        <v>959</v>
      </c>
      <c r="N176">
        <v>0.37109999999999999</v>
      </c>
      <c r="O176">
        <v>0.40600000000000003</v>
      </c>
      <c r="P176">
        <v>0.41899999999999998</v>
      </c>
      <c r="Q176">
        <v>0.48649999999999999</v>
      </c>
      <c r="R176">
        <v>0.49569999999999997</v>
      </c>
      <c r="S176">
        <v>0.51759999999999995</v>
      </c>
      <c r="U176">
        <v>175</v>
      </c>
      <c r="V176" t="s">
        <v>958</v>
      </c>
      <c r="W176" t="s">
        <v>959</v>
      </c>
      <c r="X176">
        <v>2.1092</v>
      </c>
      <c r="Y176">
        <v>2.1092</v>
      </c>
      <c r="Z176">
        <v>4.1257999999999999</v>
      </c>
      <c r="AA176">
        <v>4.1257999999999999</v>
      </c>
      <c r="AB176">
        <v>6.6731999999999996</v>
      </c>
      <c r="AC176">
        <v>6.6731999999999996</v>
      </c>
    </row>
    <row r="177" spans="1:29" x14ac:dyDescent="0.15">
      <c r="A177">
        <v>176</v>
      </c>
      <c r="B177" t="s">
        <v>1092</v>
      </c>
      <c r="C177" t="s">
        <v>1093</v>
      </c>
      <c r="D177">
        <v>748228843</v>
      </c>
      <c r="E177">
        <v>760554703</v>
      </c>
      <c r="F177">
        <v>780774599</v>
      </c>
      <c r="G177">
        <v>772807119</v>
      </c>
      <c r="H177">
        <v>785952105</v>
      </c>
      <c r="I177">
        <v>826291134</v>
      </c>
      <c r="K177">
        <v>176</v>
      </c>
      <c r="L177" t="s">
        <v>1092</v>
      </c>
      <c r="M177" t="s">
        <v>1093</v>
      </c>
      <c r="N177">
        <v>0.42530000000000001</v>
      </c>
      <c r="O177">
        <v>0.43240000000000001</v>
      </c>
      <c r="P177">
        <v>0.44379999999999997</v>
      </c>
      <c r="Q177">
        <v>0.43930000000000002</v>
      </c>
      <c r="R177">
        <v>0.44679999999999997</v>
      </c>
      <c r="S177">
        <v>0.46970000000000001</v>
      </c>
      <c r="U177">
        <v>176</v>
      </c>
      <c r="V177" t="s">
        <v>1092</v>
      </c>
      <c r="W177" t="s">
        <v>1093</v>
      </c>
      <c r="X177">
        <v>1.6420999999999999</v>
      </c>
      <c r="Y177">
        <v>1.6420999999999999</v>
      </c>
      <c r="Z177">
        <v>5.3703000000000003</v>
      </c>
      <c r="AA177">
        <v>5.3703000000000003</v>
      </c>
      <c r="AB177">
        <v>7.3426999999999998</v>
      </c>
      <c r="AC177">
        <v>7.3426999999999998</v>
      </c>
    </row>
    <row r="178" spans="1:29" x14ac:dyDescent="0.15">
      <c r="A178">
        <v>177</v>
      </c>
      <c r="B178" t="s">
        <v>874</v>
      </c>
      <c r="C178" t="s">
        <v>875</v>
      </c>
      <c r="D178">
        <v>2113923909</v>
      </c>
      <c r="E178">
        <v>2113782989</v>
      </c>
      <c r="F178">
        <v>2185384082</v>
      </c>
      <c r="G178">
        <v>2087265887</v>
      </c>
      <c r="H178">
        <v>2142715750.9999998</v>
      </c>
      <c r="I178">
        <v>2176200482</v>
      </c>
      <c r="K178">
        <v>177</v>
      </c>
      <c r="L178" t="s">
        <v>874</v>
      </c>
      <c r="M178" t="s">
        <v>875</v>
      </c>
      <c r="N178">
        <v>0.94279999999999997</v>
      </c>
      <c r="O178">
        <v>0.94279999999999997</v>
      </c>
      <c r="P178">
        <v>0.97470000000000001</v>
      </c>
      <c r="Q178">
        <v>0.93100000000000005</v>
      </c>
      <c r="R178">
        <v>0.95569999999999999</v>
      </c>
      <c r="S178">
        <v>0.97060000000000002</v>
      </c>
      <c r="U178">
        <v>177</v>
      </c>
      <c r="V178" t="s">
        <v>874</v>
      </c>
      <c r="W178" t="s">
        <v>875</v>
      </c>
      <c r="X178">
        <v>2.3233000000000001</v>
      </c>
      <c r="Y178">
        <v>2.3233000000000001</v>
      </c>
      <c r="Z178">
        <v>5.5240999999999998</v>
      </c>
      <c r="AA178">
        <v>5.5240999999999998</v>
      </c>
      <c r="AB178">
        <v>8.4405999999999999</v>
      </c>
      <c r="AC178">
        <v>8.4405999999999999</v>
      </c>
    </row>
    <row r="179" spans="1:29" x14ac:dyDescent="0.15">
      <c r="A179">
        <v>178</v>
      </c>
      <c r="B179" t="s">
        <v>436</v>
      </c>
      <c r="C179" t="s">
        <v>437</v>
      </c>
      <c r="D179">
        <v>4738259172</v>
      </c>
      <c r="E179">
        <v>4557440274</v>
      </c>
      <c r="F179">
        <v>4631270024</v>
      </c>
      <c r="G179">
        <v>4504319492</v>
      </c>
      <c r="H179">
        <v>4562510222</v>
      </c>
      <c r="I179">
        <v>4512193059</v>
      </c>
      <c r="K179">
        <v>178</v>
      </c>
      <c r="L179" t="s">
        <v>436</v>
      </c>
      <c r="M179" t="s">
        <v>437</v>
      </c>
      <c r="N179">
        <v>1.0596000000000001</v>
      </c>
      <c r="O179">
        <v>1.0190999999999999</v>
      </c>
      <c r="P179">
        <v>1.0310999999999999</v>
      </c>
      <c r="Q179">
        <v>1.0027999999999999</v>
      </c>
      <c r="R179">
        <v>1.0158</v>
      </c>
      <c r="S179">
        <v>1.0045999999999999</v>
      </c>
      <c r="U179">
        <v>178</v>
      </c>
      <c r="V179" t="s">
        <v>436</v>
      </c>
      <c r="W179" t="s">
        <v>437</v>
      </c>
      <c r="X179">
        <v>0.1694</v>
      </c>
      <c r="Y179">
        <v>0.1694</v>
      </c>
      <c r="Z179">
        <v>0.54910000000000003</v>
      </c>
      <c r="AA179">
        <v>0.54910000000000003</v>
      </c>
      <c r="AB179">
        <v>1.5398000000000001</v>
      </c>
      <c r="AC179">
        <v>1.5398000000000001</v>
      </c>
    </row>
    <row r="180" spans="1:29" x14ac:dyDescent="0.15">
      <c r="A180">
        <v>179</v>
      </c>
      <c r="B180" t="s">
        <v>932</v>
      </c>
      <c r="C180" t="s">
        <v>933</v>
      </c>
      <c r="D180">
        <v>493965026</v>
      </c>
      <c r="E180">
        <v>532650262</v>
      </c>
      <c r="F180">
        <v>519085529</v>
      </c>
      <c r="G180">
        <v>488943727</v>
      </c>
      <c r="H180">
        <v>491898203.99999994</v>
      </c>
      <c r="I180">
        <v>485955233</v>
      </c>
      <c r="K180">
        <v>179</v>
      </c>
      <c r="L180" t="s">
        <v>932</v>
      </c>
      <c r="M180" t="s">
        <v>933</v>
      </c>
      <c r="N180">
        <v>0.29849999999999999</v>
      </c>
      <c r="O180">
        <v>0.32179999999999997</v>
      </c>
      <c r="P180">
        <v>0.31359999999999999</v>
      </c>
      <c r="Q180">
        <v>0.29549999999999998</v>
      </c>
      <c r="R180">
        <v>0.29720000000000002</v>
      </c>
      <c r="S180">
        <v>0.29360000000000003</v>
      </c>
      <c r="U180">
        <v>179</v>
      </c>
      <c r="V180" t="s">
        <v>932</v>
      </c>
      <c r="W180" t="s">
        <v>933</v>
      </c>
      <c r="X180">
        <v>1.3819999999999999</v>
      </c>
      <c r="Y180">
        <v>1.3819999999999999</v>
      </c>
      <c r="Z180">
        <v>3.7254999999999998</v>
      </c>
      <c r="AA180">
        <v>3.7254999999999998</v>
      </c>
      <c r="AB180">
        <v>5.1498999999999997</v>
      </c>
      <c r="AC180">
        <v>5.1498999999999997</v>
      </c>
    </row>
    <row r="181" spans="1:29" x14ac:dyDescent="0.15">
      <c r="A181">
        <v>180</v>
      </c>
      <c r="B181" t="s">
        <v>1162</v>
      </c>
      <c r="C181" t="s">
        <v>1163</v>
      </c>
      <c r="D181">
        <v>887005151</v>
      </c>
      <c r="E181">
        <v>664509857</v>
      </c>
      <c r="F181">
        <v>595264022</v>
      </c>
      <c r="G181">
        <v>214178813</v>
      </c>
      <c r="H181">
        <v>215492511</v>
      </c>
      <c r="I181">
        <v>216850000</v>
      </c>
      <c r="K181">
        <v>180</v>
      </c>
      <c r="L181" t="s">
        <v>1162</v>
      </c>
      <c r="M181" t="s">
        <v>1163</v>
      </c>
      <c r="N181">
        <v>0.371</v>
      </c>
      <c r="O181">
        <v>0.27789999999999998</v>
      </c>
      <c r="P181">
        <v>0.24890000000000001</v>
      </c>
      <c r="Q181">
        <v>8.9599999999999999E-2</v>
      </c>
      <c r="R181">
        <v>9.01E-2</v>
      </c>
      <c r="S181">
        <v>9.0700000000000003E-2</v>
      </c>
      <c r="U181">
        <v>180</v>
      </c>
      <c r="V181" t="s">
        <v>1162</v>
      </c>
      <c r="W181" t="s">
        <v>1163</v>
      </c>
      <c r="X181">
        <v>0.93730000000000002</v>
      </c>
      <c r="Y181">
        <v>0.93730000000000002</v>
      </c>
      <c r="Z181">
        <v>1.0092000000000001</v>
      </c>
      <c r="AA181">
        <v>1.0092000000000001</v>
      </c>
      <c r="AB181">
        <v>1.2262</v>
      </c>
      <c r="AC181">
        <v>1.2262</v>
      </c>
    </row>
    <row r="182" spans="1:29" x14ac:dyDescent="0.15">
      <c r="A182">
        <v>181</v>
      </c>
      <c r="B182" t="s">
        <v>635</v>
      </c>
      <c r="C182" t="s">
        <v>636</v>
      </c>
      <c r="D182">
        <v>2377631644</v>
      </c>
      <c r="E182">
        <v>2335142598</v>
      </c>
      <c r="F182">
        <v>2320957477</v>
      </c>
      <c r="G182">
        <v>2165305288</v>
      </c>
      <c r="H182">
        <v>2173697800</v>
      </c>
      <c r="I182">
        <v>2224422113</v>
      </c>
      <c r="K182">
        <v>181</v>
      </c>
      <c r="L182" t="s">
        <v>635</v>
      </c>
      <c r="M182" t="s">
        <v>636</v>
      </c>
      <c r="N182">
        <v>0.9788</v>
      </c>
      <c r="O182">
        <v>0.96130000000000004</v>
      </c>
      <c r="P182">
        <v>0.95550000000000002</v>
      </c>
      <c r="Q182">
        <v>0.89149999999999996</v>
      </c>
      <c r="R182">
        <v>0.89490000000000003</v>
      </c>
      <c r="S182">
        <v>0.91579999999999995</v>
      </c>
      <c r="U182">
        <v>181</v>
      </c>
      <c r="V182" t="s">
        <v>635</v>
      </c>
      <c r="W182" t="s">
        <v>636</v>
      </c>
      <c r="X182">
        <v>2.988</v>
      </c>
      <c r="Y182">
        <v>2.988</v>
      </c>
      <c r="Z182">
        <v>8.9419000000000004</v>
      </c>
      <c r="AA182">
        <v>8.9419000000000004</v>
      </c>
      <c r="AB182">
        <v>10.414199999999999</v>
      </c>
      <c r="AC182">
        <v>10.414199999999999</v>
      </c>
    </row>
    <row r="183" spans="1:29" x14ac:dyDescent="0.15">
      <c r="A183">
        <v>182</v>
      </c>
      <c r="B183" t="s">
        <v>639</v>
      </c>
      <c r="C183" t="s">
        <v>640</v>
      </c>
      <c r="D183">
        <v>511938520.99999994</v>
      </c>
      <c r="E183">
        <v>517944311</v>
      </c>
      <c r="F183">
        <v>482448959.00000006</v>
      </c>
      <c r="G183">
        <v>443144952</v>
      </c>
      <c r="H183">
        <v>498456611</v>
      </c>
      <c r="I183">
        <v>606798000</v>
      </c>
      <c r="K183">
        <v>182</v>
      </c>
      <c r="L183" t="s">
        <v>639</v>
      </c>
      <c r="M183" t="s">
        <v>640</v>
      </c>
      <c r="N183">
        <v>0.18809999999999999</v>
      </c>
      <c r="O183">
        <v>0.1903</v>
      </c>
      <c r="P183">
        <v>0.17730000000000001</v>
      </c>
      <c r="Q183">
        <v>0.16289999999999999</v>
      </c>
      <c r="R183">
        <v>0.18310000000000001</v>
      </c>
      <c r="S183">
        <v>0.223</v>
      </c>
      <c r="U183">
        <v>182</v>
      </c>
      <c r="V183" t="s">
        <v>639</v>
      </c>
      <c r="W183" t="s">
        <v>640</v>
      </c>
      <c r="X183">
        <v>1.3278000000000001</v>
      </c>
      <c r="Y183">
        <v>1.3278000000000001</v>
      </c>
      <c r="Z183">
        <v>2.2934000000000001</v>
      </c>
      <c r="AA183">
        <v>2.2934000000000001</v>
      </c>
      <c r="AB183">
        <v>3.6873</v>
      </c>
      <c r="AC183">
        <v>3.6873</v>
      </c>
    </row>
    <row r="184" spans="1:29" x14ac:dyDescent="0.15">
      <c r="A184">
        <v>183</v>
      </c>
      <c r="B184" t="s">
        <v>1164</v>
      </c>
      <c r="C184" t="s">
        <v>1165</v>
      </c>
      <c r="D184">
        <v>563937006</v>
      </c>
      <c r="E184">
        <v>566219321</v>
      </c>
      <c r="F184">
        <v>579096976</v>
      </c>
      <c r="G184">
        <v>565958000</v>
      </c>
      <c r="H184">
        <v>574680500</v>
      </c>
      <c r="I184">
        <v>583693750</v>
      </c>
      <c r="K184">
        <v>183</v>
      </c>
      <c r="L184" t="s">
        <v>1164</v>
      </c>
      <c r="M184" t="s">
        <v>1165</v>
      </c>
      <c r="N184">
        <v>3.5051999999999999</v>
      </c>
      <c r="O184">
        <v>3.5194000000000001</v>
      </c>
      <c r="P184">
        <v>3.5981999999999998</v>
      </c>
      <c r="Q184">
        <v>3.5167999999999999</v>
      </c>
      <c r="R184">
        <v>3.5710000000000002</v>
      </c>
      <c r="S184">
        <v>3.6269999999999998</v>
      </c>
      <c r="U184">
        <v>183</v>
      </c>
      <c r="V184" t="s">
        <v>1164</v>
      </c>
      <c r="W184" t="s">
        <v>1165</v>
      </c>
      <c r="X184">
        <v>4.5286999999999997</v>
      </c>
      <c r="Y184">
        <v>4.5286999999999997</v>
      </c>
      <c r="Z184">
        <v>8.6617999999999995</v>
      </c>
      <c r="AA184">
        <v>8.6617999999999995</v>
      </c>
      <c r="AB184">
        <v>11.5585</v>
      </c>
      <c r="AC184">
        <v>11.5585</v>
      </c>
    </row>
    <row r="185" spans="1:29" x14ac:dyDescent="0.15">
      <c r="A185">
        <v>184</v>
      </c>
      <c r="B185" t="s">
        <v>714</v>
      </c>
      <c r="C185" t="s">
        <v>715</v>
      </c>
      <c r="D185">
        <v>637453175</v>
      </c>
      <c r="E185">
        <v>680979499.00000012</v>
      </c>
      <c r="F185">
        <v>689596016</v>
      </c>
      <c r="G185">
        <v>639636619</v>
      </c>
      <c r="H185">
        <v>643665167</v>
      </c>
      <c r="I185">
        <v>631628000</v>
      </c>
      <c r="K185">
        <v>184</v>
      </c>
      <c r="L185" t="s">
        <v>714</v>
      </c>
      <c r="M185" t="s">
        <v>715</v>
      </c>
      <c r="N185">
        <v>0.21659999999999999</v>
      </c>
      <c r="O185">
        <v>0.23139999999999999</v>
      </c>
      <c r="P185">
        <v>0.23430000000000001</v>
      </c>
      <c r="Q185">
        <v>0.21729999999999999</v>
      </c>
      <c r="R185">
        <v>0.21870000000000001</v>
      </c>
      <c r="S185">
        <v>0.21460000000000001</v>
      </c>
      <c r="U185">
        <v>184</v>
      </c>
      <c r="V185" t="s">
        <v>714</v>
      </c>
      <c r="W185" t="s">
        <v>715</v>
      </c>
      <c r="X185">
        <v>1.2986</v>
      </c>
      <c r="Y185">
        <v>1.2986</v>
      </c>
      <c r="Z185">
        <v>2.8165</v>
      </c>
      <c r="AA185">
        <v>2.8165</v>
      </c>
      <c r="AB185">
        <v>3.8875999999999999</v>
      </c>
      <c r="AC185">
        <v>3.8875999999999999</v>
      </c>
    </row>
    <row r="186" spans="1:29" x14ac:dyDescent="0.15">
      <c r="A186">
        <v>185</v>
      </c>
      <c r="B186" t="s">
        <v>716</v>
      </c>
      <c r="C186" t="s">
        <v>717</v>
      </c>
      <c r="D186">
        <v>363736986.00000006</v>
      </c>
      <c r="E186">
        <v>432026027.00000006</v>
      </c>
      <c r="F186">
        <v>444683562</v>
      </c>
      <c r="G186">
        <v>558846575</v>
      </c>
      <c r="H186">
        <v>472414351</v>
      </c>
      <c r="I186">
        <v>490931698.00000006</v>
      </c>
      <c r="K186">
        <v>185</v>
      </c>
      <c r="L186" t="s">
        <v>716</v>
      </c>
      <c r="M186" t="s">
        <v>717</v>
      </c>
      <c r="N186">
        <v>0.21809999999999999</v>
      </c>
      <c r="O186">
        <v>0.25900000000000001</v>
      </c>
      <c r="P186">
        <v>0.2666</v>
      </c>
      <c r="Q186">
        <v>0.33500000000000002</v>
      </c>
      <c r="R186">
        <v>0.2833</v>
      </c>
      <c r="S186">
        <v>0.2944</v>
      </c>
      <c r="U186">
        <v>185</v>
      </c>
      <c r="V186" t="s">
        <v>716</v>
      </c>
      <c r="W186" t="s">
        <v>717</v>
      </c>
      <c r="X186">
        <v>0.4229</v>
      </c>
      <c r="Y186">
        <v>0.4229</v>
      </c>
      <c r="Z186">
        <v>1.2978000000000001</v>
      </c>
      <c r="AA186">
        <v>1.2978000000000001</v>
      </c>
      <c r="AB186">
        <v>2.1</v>
      </c>
      <c r="AC186">
        <v>2.1</v>
      </c>
    </row>
    <row r="187" spans="1:29" x14ac:dyDescent="0.15">
      <c r="A187">
        <v>186</v>
      </c>
      <c r="B187" t="s">
        <v>645</v>
      </c>
      <c r="C187" t="s">
        <v>646</v>
      </c>
      <c r="D187">
        <v>634558350</v>
      </c>
      <c r="E187">
        <v>654335692</v>
      </c>
      <c r="F187">
        <v>671569676.99999988</v>
      </c>
      <c r="G187">
        <v>699445137</v>
      </c>
      <c r="H187">
        <v>722866819</v>
      </c>
      <c r="I187">
        <v>733146374.00000012</v>
      </c>
      <c r="K187">
        <v>186</v>
      </c>
      <c r="L187" t="s">
        <v>645</v>
      </c>
      <c r="M187" t="s">
        <v>646</v>
      </c>
      <c r="N187">
        <v>0.65639999999999998</v>
      </c>
      <c r="O187">
        <v>0.67689999999999995</v>
      </c>
      <c r="P187">
        <v>0.69469999999999998</v>
      </c>
      <c r="Q187">
        <v>0.72350000000000003</v>
      </c>
      <c r="R187">
        <v>0.73899999999999999</v>
      </c>
      <c r="S187">
        <v>0.73670000000000002</v>
      </c>
      <c r="U187">
        <v>186</v>
      </c>
      <c r="V187" t="s">
        <v>645</v>
      </c>
      <c r="W187" t="s">
        <v>646</v>
      </c>
      <c r="X187">
        <v>1.5175000000000001</v>
      </c>
      <c r="Y187">
        <v>1.5175000000000001</v>
      </c>
      <c r="Z187">
        <v>4.8009000000000004</v>
      </c>
      <c r="AA187">
        <v>4.8009000000000004</v>
      </c>
      <c r="AB187">
        <v>6.3421000000000003</v>
      </c>
      <c r="AC187">
        <v>6.3421000000000003</v>
      </c>
    </row>
    <row r="188" spans="1:29" x14ac:dyDescent="0.15">
      <c r="A188">
        <v>187</v>
      </c>
      <c r="B188" t="s">
        <v>934</v>
      </c>
      <c r="C188" t="s">
        <v>935</v>
      </c>
      <c r="D188">
        <v>355691637</v>
      </c>
      <c r="E188">
        <v>445041164</v>
      </c>
      <c r="F188">
        <v>448439322</v>
      </c>
      <c r="G188">
        <v>455313322</v>
      </c>
      <c r="H188">
        <v>461090377</v>
      </c>
      <c r="I188">
        <v>467060000</v>
      </c>
      <c r="K188">
        <v>187</v>
      </c>
      <c r="L188" t="s">
        <v>934</v>
      </c>
      <c r="M188" t="s">
        <v>935</v>
      </c>
      <c r="N188">
        <v>0.2069</v>
      </c>
      <c r="O188">
        <v>0.25890000000000002</v>
      </c>
      <c r="P188">
        <v>0.26079999999999998</v>
      </c>
      <c r="Q188">
        <v>0.26490000000000002</v>
      </c>
      <c r="R188">
        <v>0.26819999999999999</v>
      </c>
      <c r="S188">
        <v>0.2717</v>
      </c>
      <c r="U188">
        <v>187</v>
      </c>
      <c r="V188" t="s">
        <v>934</v>
      </c>
      <c r="W188" t="s">
        <v>935</v>
      </c>
      <c r="X188">
        <v>2.3058999999999998</v>
      </c>
      <c r="Y188">
        <v>2.3058999999999998</v>
      </c>
      <c r="Z188">
        <v>4.6715999999999998</v>
      </c>
      <c r="AA188">
        <v>4.6715999999999998</v>
      </c>
      <c r="AB188">
        <v>5.9795999999999996</v>
      </c>
      <c r="AC188">
        <v>5.9795999999999996</v>
      </c>
    </row>
    <row r="189" spans="1:29" x14ac:dyDescent="0.15">
      <c r="A189">
        <v>188</v>
      </c>
      <c r="B189" t="s">
        <v>936</v>
      </c>
      <c r="C189" t="s">
        <v>937</v>
      </c>
      <c r="D189">
        <v>2732561620</v>
      </c>
      <c r="E189">
        <v>2781630748</v>
      </c>
      <c r="F189">
        <v>2827064142</v>
      </c>
      <c r="G189">
        <v>2833756774</v>
      </c>
      <c r="H189">
        <v>2884923240</v>
      </c>
      <c r="I189">
        <v>2932488000</v>
      </c>
      <c r="K189">
        <v>188</v>
      </c>
      <c r="L189" t="s">
        <v>936</v>
      </c>
      <c r="M189" t="s">
        <v>937</v>
      </c>
      <c r="N189">
        <v>1.2427999999999999</v>
      </c>
      <c r="O189">
        <v>1.2649999999999999</v>
      </c>
      <c r="P189">
        <v>1.2857000000000001</v>
      </c>
      <c r="Q189">
        <v>1.2887</v>
      </c>
      <c r="R189">
        <v>1.3120000000000001</v>
      </c>
      <c r="S189">
        <v>1.3337000000000001</v>
      </c>
      <c r="U189">
        <v>188</v>
      </c>
      <c r="V189" t="s">
        <v>936</v>
      </c>
      <c r="W189" t="s">
        <v>937</v>
      </c>
      <c r="X189">
        <v>4.7967000000000004</v>
      </c>
      <c r="Y189">
        <v>4.7967000000000004</v>
      </c>
      <c r="Z189">
        <v>8.3789999999999996</v>
      </c>
      <c r="AA189">
        <v>8.3789999999999996</v>
      </c>
      <c r="AB189">
        <v>11.991899999999999</v>
      </c>
      <c r="AC189">
        <v>11.991899999999999</v>
      </c>
    </row>
    <row r="190" spans="1:29" x14ac:dyDescent="0.15">
      <c r="A190">
        <v>189</v>
      </c>
      <c r="B190" t="s">
        <v>450</v>
      </c>
      <c r="C190" t="s">
        <v>451</v>
      </c>
      <c r="D190">
        <v>17106972580</v>
      </c>
      <c r="E190">
        <v>16964829422</v>
      </c>
      <c r="F190">
        <v>16811418884.999998</v>
      </c>
      <c r="G190">
        <v>16515236447.999998</v>
      </c>
      <c r="H190">
        <v>16560328418</v>
      </c>
      <c r="I190">
        <v>16459538884</v>
      </c>
      <c r="K190">
        <v>189</v>
      </c>
      <c r="L190" t="s">
        <v>450</v>
      </c>
      <c r="M190" t="s">
        <v>451</v>
      </c>
      <c r="N190">
        <v>14.979900000000001</v>
      </c>
      <c r="O190">
        <v>14.855399999999999</v>
      </c>
      <c r="P190">
        <v>14.721</v>
      </c>
      <c r="Q190">
        <v>14.4617</v>
      </c>
      <c r="R190">
        <v>14.501200000000001</v>
      </c>
      <c r="S190">
        <v>14.4129</v>
      </c>
      <c r="U190">
        <v>189</v>
      </c>
      <c r="V190" t="s">
        <v>450</v>
      </c>
      <c r="W190" t="s">
        <v>451</v>
      </c>
      <c r="X190">
        <v>8.3216999999999999</v>
      </c>
      <c r="Y190">
        <v>8.3216999999999999</v>
      </c>
      <c r="Z190">
        <v>16.450299999999999</v>
      </c>
      <c r="AA190">
        <v>16.450299999999999</v>
      </c>
      <c r="AB190">
        <v>23.4085</v>
      </c>
      <c r="AC190">
        <v>23.4085</v>
      </c>
    </row>
    <row r="191" spans="1:29" x14ac:dyDescent="0.15">
      <c r="A191">
        <v>190</v>
      </c>
      <c r="B191" t="s">
        <v>649</v>
      </c>
      <c r="C191" t="s">
        <v>650</v>
      </c>
      <c r="D191">
        <v>1670377769</v>
      </c>
      <c r="E191">
        <v>1696652461</v>
      </c>
      <c r="F191">
        <v>1728852794</v>
      </c>
      <c r="G191">
        <v>1751984441</v>
      </c>
      <c r="H191">
        <v>1783647889.0000002</v>
      </c>
      <c r="I191">
        <v>1812660118</v>
      </c>
      <c r="K191">
        <v>190</v>
      </c>
      <c r="L191" t="s">
        <v>649</v>
      </c>
      <c r="M191" t="s">
        <v>650</v>
      </c>
      <c r="N191">
        <v>1.6075999999999999</v>
      </c>
      <c r="O191">
        <v>1.6344000000000001</v>
      </c>
      <c r="P191">
        <v>1.6655</v>
      </c>
      <c r="Q191">
        <v>1.6917</v>
      </c>
      <c r="R191">
        <v>1.7222999999999999</v>
      </c>
      <c r="S191">
        <v>1.7548999999999999</v>
      </c>
      <c r="U191">
        <v>190</v>
      </c>
      <c r="V191" t="s">
        <v>649</v>
      </c>
      <c r="W191" t="s">
        <v>650</v>
      </c>
      <c r="X191">
        <v>7.0983999999999998</v>
      </c>
      <c r="Y191">
        <v>7.0983999999999998</v>
      </c>
      <c r="Z191">
        <v>18.503399999999999</v>
      </c>
      <c r="AA191">
        <v>18.503399999999999</v>
      </c>
      <c r="AB191">
        <v>27.009499999999999</v>
      </c>
      <c r="AC191">
        <v>27.009499999999999</v>
      </c>
    </row>
    <row r="192" spans="1:29" x14ac:dyDescent="0.15">
      <c r="A192">
        <v>191</v>
      </c>
      <c r="B192" t="s">
        <v>1022</v>
      </c>
      <c r="C192" t="s">
        <v>1023</v>
      </c>
      <c r="D192">
        <v>279057644</v>
      </c>
      <c r="E192">
        <v>128023945</v>
      </c>
      <c r="F192">
        <v>131268877</v>
      </c>
      <c r="G192">
        <v>138313973</v>
      </c>
      <c r="H192">
        <v>138901604</v>
      </c>
      <c r="I192">
        <v>142928571</v>
      </c>
      <c r="K192">
        <v>191</v>
      </c>
      <c r="L192" t="s">
        <v>1022</v>
      </c>
      <c r="M192" t="s">
        <v>1023</v>
      </c>
      <c r="N192">
        <v>0.14080000000000001</v>
      </c>
      <c r="O192">
        <v>6.4500000000000002E-2</v>
      </c>
      <c r="P192">
        <v>6.6199999999999995E-2</v>
      </c>
      <c r="Q192">
        <v>6.9800000000000001E-2</v>
      </c>
      <c r="R192">
        <v>7.0099999999999996E-2</v>
      </c>
      <c r="S192">
        <v>7.2099999999999997E-2</v>
      </c>
      <c r="U192">
        <v>191</v>
      </c>
      <c r="V192" t="s">
        <v>1022</v>
      </c>
      <c r="W192" t="s">
        <v>1023</v>
      </c>
      <c r="X192">
        <v>0.66039999999999999</v>
      </c>
      <c r="Y192">
        <v>0.66039999999999999</v>
      </c>
      <c r="Z192">
        <v>0.77629999999999999</v>
      </c>
      <c r="AA192">
        <v>0.77629999999999999</v>
      </c>
      <c r="AB192">
        <v>0.89380000000000004</v>
      </c>
      <c r="AC192">
        <v>0.89380000000000004</v>
      </c>
    </row>
    <row r="193" spans="1:29" x14ac:dyDescent="0.15">
      <c r="A193">
        <v>192</v>
      </c>
      <c r="B193" t="s">
        <v>718</v>
      </c>
      <c r="C193" t="s">
        <v>719</v>
      </c>
      <c r="D193">
        <v>827156541</v>
      </c>
      <c r="E193">
        <v>764287633.00000012</v>
      </c>
      <c r="F193">
        <v>761200674</v>
      </c>
      <c r="G193">
        <v>741386977</v>
      </c>
      <c r="H193">
        <v>764503584</v>
      </c>
      <c r="I193">
        <v>754778333</v>
      </c>
      <c r="K193">
        <v>192</v>
      </c>
      <c r="L193" t="s">
        <v>718</v>
      </c>
      <c r="M193" t="s">
        <v>719</v>
      </c>
      <c r="N193">
        <v>0.58120000000000005</v>
      </c>
      <c r="O193">
        <v>0.53700000000000003</v>
      </c>
      <c r="P193">
        <v>0.53490000000000004</v>
      </c>
      <c r="Q193">
        <v>0.52100000000000002</v>
      </c>
      <c r="R193">
        <v>0.53720000000000001</v>
      </c>
      <c r="S193">
        <v>0.53039999999999998</v>
      </c>
      <c r="U193">
        <v>192</v>
      </c>
      <c r="V193" t="s">
        <v>718</v>
      </c>
      <c r="W193" t="s">
        <v>719</v>
      </c>
      <c r="X193">
        <v>1.0928</v>
      </c>
      <c r="Y193">
        <v>1.0928</v>
      </c>
      <c r="Z193">
        <v>3.6453000000000002</v>
      </c>
      <c r="AA193">
        <v>3.6453000000000002</v>
      </c>
      <c r="AB193">
        <v>6.7942</v>
      </c>
      <c r="AC193">
        <v>6.7942</v>
      </c>
    </row>
    <row r="194" spans="1:29" x14ac:dyDescent="0.15">
      <c r="A194">
        <v>193</v>
      </c>
      <c r="B194" t="s">
        <v>651</v>
      </c>
      <c r="C194" t="s">
        <v>652</v>
      </c>
      <c r="D194">
        <v>607378850</v>
      </c>
      <c r="E194">
        <v>617182382</v>
      </c>
      <c r="F194">
        <v>618298821</v>
      </c>
      <c r="G194">
        <v>627632498</v>
      </c>
      <c r="H194">
        <v>639074843</v>
      </c>
      <c r="I194">
        <v>652035091</v>
      </c>
      <c r="K194">
        <v>193</v>
      </c>
      <c r="L194" t="s">
        <v>651</v>
      </c>
      <c r="M194" t="s">
        <v>652</v>
      </c>
      <c r="N194">
        <v>0.86519999999999997</v>
      </c>
      <c r="O194">
        <v>0.88219999999999998</v>
      </c>
      <c r="P194">
        <v>0.87690000000000001</v>
      </c>
      <c r="Q194">
        <v>0.90049999999999997</v>
      </c>
      <c r="R194">
        <v>0.91690000000000005</v>
      </c>
      <c r="S194">
        <v>0.78369999999999995</v>
      </c>
      <c r="U194">
        <v>193</v>
      </c>
      <c r="V194" t="s">
        <v>651</v>
      </c>
      <c r="W194" t="s">
        <v>652</v>
      </c>
      <c r="X194">
        <v>0.73299999999999998</v>
      </c>
      <c r="Y194">
        <v>0.73299999999999998</v>
      </c>
      <c r="Z194">
        <v>3.3643000000000001</v>
      </c>
      <c r="AA194">
        <v>3.3643000000000001</v>
      </c>
      <c r="AB194">
        <v>5.0491999999999999</v>
      </c>
      <c r="AC194">
        <v>5.0491999999999999</v>
      </c>
    </row>
    <row r="195" spans="1:29" x14ac:dyDescent="0.15">
      <c r="A195">
        <v>194</v>
      </c>
      <c r="B195" t="s">
        <v>460</v>
      </c>
      <c r="C195" t="s">
        <v>461</v>
      </c>
      <c r="D195">
        <v>3593604397</v>
      </c>
      <c r="E195">
        <v>3761312033</v>
      </c>
      <c r="F195">
        <v>4137932436</v>
      </c>
      <c r="G195">
        <v>4219229944.0000005</v>
      </c>
      <c r="H195">
        <v>4224959679</v>
      </c>
      <c r="I195">
        <v>4245407857</v>
      </c>
      <c r="K195">
        <v>194</v>
      </c>
      <c r="L195" t="s">
        <v>460</v>
      </c>
      <c r="M195" t="s">
        <v>461</v>
      </c>
      <c r="N195">
        <v>0.81279999999999997</v>
      </c>
      <c r="O195">
        <v>0.85070000000000001</v>
      </c>
      <c r="P195">
        <v>0.93589999999999995</v>
      </c>
      <c r="Q195">
        <v>0.95430000000000004</v>
      </c>
      <c r="R195">
        <v>0.95550000000000002</v>
      </c>
      <c r="S195">
        <v>0.96020000000000005</v>
      </c>
      <c r="U195">
        <v>194</v>
      </c>
      <c r="V195" t="s">
        <v>460</v>
      </c>
      <c r="W195" t="s">
        <v>461</v>
      </c>
      <c r="X195">
        <v>1.8874</v>
      </c>
      <c r="Y195">
        <v>1.8874</v>
      </c>
      <c r="Z195">
        <v>10.024100000000001</v>
      </c>
      <c r="AA195">
        <v>10.024100000000001</v>
      </c>
      <c r="AB195">
        <v>14.616199999999999</v>
      </c>
      <c r="AC195">
        <v>14.616199999999999</v>
      </c>
    </row>
    <row r="196" spans="1:29" x14ac:dyDescent="0.15">
      <c r="A196">
        <v>195</v>
      </c>
      <c r="B196" t="s">
        <v>462</v>
      </c>
      <c r="C196" t="s">
        <v>463</v>
      </c>
      <c r="D196">
        <v>12979413279</v>
      </c>
      <c r="E196">
        <v>12946225199</v>
      </c>
      <c r="F196">
        <v>13086482944</v>
      </c>
      <c r="G196">
        <v>13028739705</v>
      </c>
      <c r="H196">
        <v>13145005196</v>
      </c>
      <c r="I196">
        <v>13256325014</v>
      </c>
      <c r="K196">
        <v>195</v>
      </c>
      <c r="L196" t="s">
        <v>462</v>
      </c>
      <c r="M196" t="s">
        <v>463</v>
      </c>
      <c r="N196">
        <v>2.4493</v>
      </c>
      <c r="O196">
        <v>2.4430000000000001</v>
      </c>
      <c r="P196">
        <v>2.4695</v>
      </c>
      <c r="Q196">
        <v>2.4586000000000001</v>
      </c>
      <c r="R196">
        <v>2.4805000000000001</v>
      </c>
      <c r="S196">
        <v>2.5015000000000001</v>
      </c>
      <c r="U196">
        <v>195</v>
      </c>
      <c r="V196" t="s">
        <v>462</v>
      </c>
      <c r="W196" t="s">
        <v>463</v>
      </c>
      <c r="X196">
        <v>4.3089000000000004</v>
      </c>
      <c r="Y196">
        <v>4.3089000000000004</v>
      </c>
      <c r="Z196">
        <v>10.025700000000001</v>
      </c>
      <c r="AA196">
        <v>10.025700000000001</v>
      </c>
      <c r="AB196">
        <v>13.7705</v>
      </c>
      <c r="AC196">
        <v>13.7705</v>
      </c>
    </row>
    <row r="197" spans="1:29" x14ac:dyDescent="0.15">
      <c r="A197">
        <v>196</v>
      </c>
      <c r="B197" t="s">
        <v>655</v>
      </c>
      <c r="C197" t="s">
        <v>656</v>
      </c>
      <c r="D197">
        <v>759196904.00000012</v>
      </c>
      <c r="E197">
        <v>750764950</v>
      </c>
      <c r="F197">
        <v>736599397</v>
      </c>
      <c r="G197">
        <v>762681191</v>
      </c>
      <c r="H197">
        <v>778262441</v>
      </c>
      <c r="I197">
        <v>806713619.99999988</v>
      </c>
      <c r="K197">
        <v>196</v>
      </c>
      <c r="L197" t="s">
        <v>655</v>
      </c>
      <c r="M197" t="s">
        <v>656</v>
      </c>
      <c r="N197">
        <v>0.65139999999999998</v>
      </c>
      <c r="O197">
        <v>0.64419999999999999</v>
      </c>
      <c r="P197">
        <v>0.63200000000000001</v>
      </c>
      <c r="Q197">
        <v>0.65449999999999997</v>
      </c>
      <c r="R197">
        <v>0.66820000000000002</v>
      </c>
      <c r="S197">
        <v>0.69269999999999998</v>
      </c>
      <c r="U197">
        <v>196</v>
      </c>
      <c r="V197" t="s">
        <v>655</v>
      </c>
      <c r="W197" t="s">
        <v>656</v>
      </c>
      <c r="X197">
        <v>-2.8475000000000001</v>
      </c>
      <c r="Y197">
        <v>-2.8475000000000001</v>
      </c>
      <c r="Z197">
        <v>0.34379999999999999</v>
      </c>
      <c r="AA197">
        <v>0.34379999999999999</v>
      </c>
      <c r="AB197">
        <v>-1.7077</v>
      </c>
      <c r="AC197">
        <v>-1.7077</v>
      </c>
    </row>
    <row r="198" spans="1:29" x14ac:dyDescent="0.15">
      <c r="A198">
        <v>197</v>
      </c>
      <c r="B198" t="s">
        <v>466</v>
      </c>
      <c r="C198" t="s">
        <v>467</v>
      </c>
      <c r="D198">
        <v>736692997.99999988</v>
      </c>
      <c r="E198">
        <v>738130238</v>
      </c>
      <c r="F198">
        <v>757064408</v>
      </c>
      <c r="G198">
        <v>772225788.99999988</v>
      </c>
      <c r="H198">
        <v>775872822</v>
      </c>
      <c r="I198">
        <v>798113419</v>
      </c>
      <c r="K198">
        <v>197</v>
      </c>
      <c r="L198" t="s">
        <v>466</v>
      </c>
      <c r="M198" t="s">
        <v>467</v>
      </c>
      <c r="N198">
        <v>0.60160000000000002</v>
      </c>
      <c r="O198">
        <v>0.6028</v>
      </c>
      <c r="P198">
        <v>0.61829999999999996</v>
      </c>
      <c r="Q198">
        <v>0.63070000000000004</v>
      </c>
      <c r="R198">
        <v>0.63360000000000005</v>
      </c>
      <c r="S198">
        <v>0.64849999999999997</v>
      </c>
      <c r="U198">
        <v>197</v>
      </c>
      <c r="V198" t="s">
        <v>466</v>
      </c>
      <c r="W198" t="s">
        <v>467</v>
      </c>
      <c r="X198">
        <v>1.623</v>
      </c>
      <c r="Y198">
        <v>1.623</v>
      </c>
      <c r="Z198">
        <v>4.9241999999999999</v>
      </c>
      <c r="AA198">
        <v>4.9241999999999999</v>
      </c>
      <c r="AB198">
        <v>9.4123999999999999</v>
      </c>
      <c r="AC198">
        <v>9.4123999999999999</v>
      </c>
    </row>
    <row r="199" spans="1:29" x14ac:dyDescent="0.15">
      <c r="A199">
        <v>198</v>
      </c>
      <c r="B199" t="s">
        <v>470</v>
      </c>
      <c r="C199" t="s">
        <v>471</v>
      </c>
      <c r="D199">
        <v>2427843627</v>
      </c>
      <c r="E199">
        <v>2441622662</v>
      </c>
      <c r="F199">
        <v>2464899012</v>
      </c>
      <c r="G199">
        <v>2448983061</v>
      </c>
      <c r="H199">
        <v>2471454629</v>
      </c>
      <c r="I199">
        <v>2471058320</v>
      </c>
      <c r="K199">
        <v>198</v>
      </c>
      <c r="L199" t="s">
        <v>470</v>
      </c>
      <c r="M199" t="s">
        <v>471</v>
      </c>
      <c r="N199">
        <v>1.7970999999999999</v>
      </c>
      <c r="O199">
        <v>1.8072999999999999</v>
      </c>
      <c r="P199">
        <v>1.8245</v>
      </c>
      <c r="Q199">
        <v>1.8128</v>
      </c>
      <c r="R199">
        <v>1.8292999999999999</v>
      </c>
      <c r="S199">
        <v>1.8290999999999999</v>
      </c>
      <c r="U199">
        <v>198</v>
      </c>
      <c r="V199" t="s">
        <v>470</v>
      </c>
      <c r="W199" t="s">
        <v>471</v>
      </c>
      <c r="X199">
        <v>4.0918999999999999</v>
      </c>
      <c r="Y199">
        <v>4.0918999999999999</v>
      </c>
      <c r="Z199">
        <v>9.7423000000000002</v>
      </c>
      <c r="AA199">
        <v>9.7423000000000002</v>
      </c>
      <c r="AB199">
        <v>14.721</v>
      </c>
      <c r="AC199">
        <v>14.721</v>
      </c>
    </row>
    <row r="200" spans="1:29" x14ac:dyDescent="0.15">
      <c r="A200">
        <v>199</v>
      </c>
      <c r="B200" t="s">
        <v>1218</v>
      </c>
      <c r="C200" t="s">
        <v>1219</v>
      </c>
      <c r="D200">
        <v>674958766.99999988</v>
      </c>
      <c r="E200">
        <v>686385915</v>
      </c>
      <c r="F200">
        <v>692421339</v>
      </c>
      <c r="G200">
        <v>682886040.00000012</v>
      </c>
      <c r="H200">
        <v>692273138</v>
      </c>
      <c r="I200">
        <v>680423138.99999988</v>
      </c>
      <c r="K200">
        <v>199</v>
      </c>
      <c r="L200" t="s">
        <v>1218</v>
      </c>
      <c r="M200" t="s">
        <v>1219</v>
      </c>
      <c r="N200">
        <v>0.56799999999999995</v>
      </c>
      <c r="O200">
        <v>0.5776</v>
      </c>
      <c r="P200">
        <v>0.5827</v>
      </c>
      <c r="Q200">
        <v>0.5746</v>
      </c>
      <c r="R200">
        <v>0.58250000000000002</v>
      </c>
      <c r="S200">
        <v>0.5726</v>
      </c>
      <c r="U200">
        <v>199</v>
      </c>
      <c r="V200" t="s">
        <v>1218</v>
      </c>
      <c r="W200" t="s">
        <v>1219</v>
      </c>
      <c r="X200">
        <v>3.7328000000000001</v>
      </c>
      <c r="Y200">
        <v>3.7328000000000001</v>
      </c>
      <c r="Z200">
        <v>8.0608000000000004</v>
      </c>
      <c r="AA200">
        <v>8.0608000000000004</v>
      </c>
      <c r="AB200">
        <v>11.252700000000001</v>
      </c>
      <c r="AC200">
        <v>11.252700000000001</v>
      </c>
    </row>
    <row r="201" spans="1:29" x14ac:dyDescent="0.15">
      <c r="A201">
        <v>200</v>
      </c>
      <c r="B201" t="s">
        <v>484</v>
      </c>
      <c r="C201" t="s">
        <v>485</v>
      </c>
      <c r="D201">
        <v>1124698037</v>
      </c>
      <c r="E201">
        <v>1144671908</v>
      </c>
      <c r="F201">
        <v>1171701300</v>
      </c>
      <c r="G201">
        <v>1126447787</v>
      </c>
      <c r="H201">
        <v>2379530374</v>
      </c>
      <c r="I201">
        <v>2434176631</v>
      </c>
      <c r="K201">
        <v>200</v>
      </c>
      <c r="L201" t="s">
        <v>484</v>
      </c>
      <c r="M201" t="s">
        <v>485</v>
      </c>
      <c r="N201">
        <v>1.0097</v>
      </c>
      <c r="O201">
        <v>1.0277000000000001</v>
      </c>
      <c r="P201">
        <v>1.052</v>
      </c>
      <c r="Q201">
        <v>1.0113000000000001</v>
      </c>
      <c r="R201">
        <v>1.0326</v>
      </c>
      <c r="S201">
        <v>1.0471999999999999</v>
      </c>
      <c r="U201">
        <v>200</v>
      </c>
      <c r="V201" t="s">
        <v>484</v>
      </c>
      <c r="W201" t="s">
        <v>485</v>
      </c>
      <c r="X201">
        <v>4.7976999999999999</v>
      </c>
      <c r="Y201">
        <v>4.7976999999999999</v>
      </c>
      <c r="Z201">
        <v>9.9574999999999996</v>
      </c>
      <c r="AA201">
        <v>9.9574999999999996</v>
      </c>
      <c r="AB201">
        <v>13.952299999999999</v>
      </c>
      <c r="AC201">
        <v>13.952299999999999</v>
      </c>
    </row>
    <row r="202" spans="1:29" x14ac:dyDescent="0.15">
      <c r="A202">
        <v>201</v>
      </c>
      <c r="B202" t="s">
        <v>488</v>
      </c>
      <c r="C202" t="s">
        <v>489</v>
      </c>
      <c r="D202">
        <v>2654098630</v>
      </c>
      <c r="E202">
        <v>2453235616</v>
      </c>
      <c r="F202">
        <v>2462030137</v>
      </c>
      <c r="G202">
        <v>2471117808</v>
      </c>
      <c r="H202">
        <v>2479912329</v>
      </c>
      <c r="I202">
        <v>2373000000</v>
      </c>
      <c r="K202">
        <v>201</v>
      </c>
      <c r="L202" t="s">
        <v>488</v>
      </c>
      <c r="M202" t="s">
        <v>489</v>
      </c>
      <c r="N202">
        <v>0.58299999999999996</v>
      </c>
      <c r="O202">
        <v>0.53890000000000005</v>
      </c>
      <c r="P202">
        <v>0.54090000000000005</v>
      </c>
      <c r="Q202">
        <v>0.54290000000000005</v>
      </c>
      <c r="R202">
        <v>0.54479999999999995</v>
      </c>
      <c r="S202">
        <v>0.52129999999999999</v>
      </c>
      <c r="U202">
        <v>201</v>
      </c>
      <c r="V202" t="s">
        <v>488</v>
      </c>
      <c r="W202" t="s">
        <v>489</v>
      </c>
      <c r="X202">
        <v>2.5070999999999999</v>
      </c>
      <c r="Y202">
        <v>2.5070999999999999</v>
      </c>
      <c r="Z202">
        <v>5.31</v>
      </c>
      <c r="AA202">
        <v>5.31</v>
      </c>
      <c r="AB202">
        <v>6.6531000000000002</v>
      </c>
      <c r="AC202">
        <v>6.6531000000000002</v>
      </c>
    </row>
    <row r="203" spans="1:29" x14ac:dyDescent="0.15">
      <c r="A203">
        <v>202</v>
      </c>
      <c r="B203" t="s">
        <v>962</v>
      </c>
      <c r="C203" t="s">
        <v>963</v>
      </c>
      <c r="D203">
        <v>986634247</v>
      </c>
      <c r="E203">
        <v>1020139725.9999999</v>
      </c>
      <c r="F203">
        <v>1058263014</v>
      </c>
      <c r="G203">
        <v>826906848.99999988</v>
      </c>
      <c r="H203">
        <v>844673973</v>
      </c>
      <c r="I203">
        <v>862000000</v>
      </c>
      <c r="K203">
        <v>202</v>
      </c>
      <c r="L203" t="s">
        <v>962</v>
      </c>
      <c r="M203" t="s">
        <v>963</v>
      </c>
      <c r="N203">
        <v>0.86899999999999999</v>
      </c>
      <c r="O203">
        <v>0.89849999999999997</v>
      </c>
      <c r="P203">
        <v>0.93210000000000004</v>
      </c>
      <c r="Q203">
        <v>0.72840000000000005</v>
      </c>
      <c r="R203">
        <v>0.74390000000000001</v>
      </c>
      <c r="S203">
        <v>0.75919999999999999</v>
      </c>
      <c r="U203">
        <v>202</v>
      </c>
      <c r="V203" t="s">
        <v>962</v>
      </c>
      <c r="W203" t="s">
        <v>963</v>
      </c>
      <c r="X203">
        <v>0.62549999999999994</v>
      </c>
      <c r="Y203">
        <v>0.62549999999999994</v>
      </c>
      <c r="Z203">
        <v>1.9743999999999999</v>
      </c>
      <c r="AA203">
        <v>1.9743999999999999</v>
      </c>
      <c r="AB203">
        <v>7.9204999999999997</v>
      </c>
      <c r="AC203">
        <v>7.9204999999999997</v>
      </c>
    </row>
    <row r="204" spans="1:29" x14ac:dyDescent="0.15">
      <c r="A204">
        <v>203</v>
      </c>
      <c r="B204" t="s">
        <v>492</v>
      </c>
      <c r="C204" t="s">
        <v>493</v>
      </c>
      <c r="D204">
        <v>1918987205</v>
      </c>
      <c r="E204">
        <v>1957755255</v>
      </c>
      <c r="F204">
        <v>1724628016</v>
      </c>
      <c r="G204">
        <v>1749964255.9999998</v>
      </c>
      <c r="H204">
        <v>1774483198</v>
      </c>
      <c r="I204">
        <v>1799819438</v>
      </c>
      <c r="K204">
        <v>203</v>
      </c>
      <c r="L204" t="s">
        <v>492</v>
      </c>
      <c r="M204" t="s">
        <v>493</v>
      </c>
      <c r="N204">
        <v>0.64229999999999998</v>
      </c>
      <c r="O204">
        <v>0.65529999999999999</v>
      </c>
      <c r="P204">
        <v>0.57720000000000005</v>
      </c>
      <c r="Q204">
        <v>0.5857</v>
      </c>
      <c r="R204">
        <v>0.59389999999999998</v>
      </c>
      <c r="S204">
        <v>0.60240000000000005</v>
      </c>
      <c r="U204">
        <v>203</v>
      </c>
      <c r="V204" t="s">
        <v>492</v>
      </c>
      <c r="W204" t="s">
        <v>493</v>
      </c>
      <c r="X204">
        <v>1.8488</v>
      </c>
      <c r="Y204">
        <v>1.8488</v>
      </c>
      <c r="Z204">
        <v>4.6298000000000004</v>
      </c>
      <c r="AA204">
        <v>4.6298000000000004</v>
      </c>
      <c r="AB204">
        <v>7.2415000000000003</v>
      </c>
      <c r="AC204">
        <v>7.2415000000000003</v>
      </c>
    </row>
    <row r="205" spans="1:29" x14ac:dyDescent="0.15">
      <c r="A205">
        <v>204</v>
      </c>
      <c r="B205" t="s">
        <v>663</v>
      </c>
      <c r="C205" t="s">
        <v>664</v>
      </c>
      <c r="D205">
        <v>1022302283</v>
      </c>
      <c r="E205">
        <v>911732877</v>
      </c>
      <c r="F205">
        <v>920773973</v>
      </c>
      <c r="G205">
        <v>960516164</v>
      </c>
      <c r="H205">
        <v>969606575</v>
      </c>
      <c r="I205">
        <v>979000000</v>
      </c>
      <c r="K205">
        <v>204</v>
      </c>
      <c r="L205" t="s">
        <v>663</v>
      </c>
      <c r="M205" t="s">
        <v>664</v>
      </c>
      <c r="N205">
        <v>0.71130000000000004</v>
      </c>
      <c r="O205">
        <v>0.63429999999999997</v>
      </c>
      <c r="P205">
        <v>0.64059999999999995</v>
      </c>
      <c r="Q205">
        <v>0.66820000000000002</v>
      </c>
      <c r="R205">
        <v>0.67459999999999998</v>
      </c>
      <c r="S205">
        <v>0.68110000000000004</v>
      </c>
      <c r="U205">
        <v>204</v>
      </c>
      <c r="V205" t="s">
        <v>663</v>
      </c>
      <c r="W205" t="s">
        <v>664</v>
      </c>
      <c r="X205">
        <v>2.5030000000000001</v>
      </c>
      <c r="Y205">
        <v>2.5030000000000001</v>
      </c>
      <c r="Z205">
        <v>5.0031999999999996</v>
      </c>
      <c r="AA205">
        <v>5.0031999999999996</v>
      </c>
      <c r="AB205">
        <v>8.6036000000000001</v>
      </c>
      <c r="AC205">
        <v>8.6036000000000001</v>
      </c>
    </row>
    <row r="206" spans="1:29" x14ac:dyDescent="0.15">
      <c r="A206">
        <v>205</v>
      </c>
      <c r="B206" t="s">
        <v>500</v>
      </c>
      <c r="C206" t="s">
        <v>501</v>
      </c>
      <c r="D206">
        <v>2387295703</v>
      </c>
      <c r="E206">
        <v>2435856886</v>
      </c>
      <c r="F206">
        <v>2460170493</v>
      </c>
      <c r="G206">
        <v>2482499120</v>
      </c>
      <c r="H206">
        <v>2506657476</v>
      </c>
      <c r="I206">
        <v>2537843333</v>
      </c>
      <c r="K206">
        <v>205</v>
      </c>
      <c r="L206" t="s">
        <v>500</v>
      </c>
      <c r="M206" t="s">
        <v>501</v>
      </c>
      <c r="N206">
        <v>1.1919</v>
      </c>
      <c r="O206">
        <v>1.2161</v>
      </c>
      <c r="P206">
        <v>1.2282999999999999</v>
      </c>
      <c r="Q206">
        <v>1.2394000000000001</v>
      </c>
      <c r="R206">
        <v>1.2514000000000001</v>
      </c>
      <c r="S206">
        <v>1.2669999999999999</v>
      </c>
      <c r="U206">
        <v>205</v>
      </c>
      <c r="V206" t="s">
        <v>500</v>
      </c>
      <c r="W206" t="s">
        <v>501</v>
      </c>
      <c r="X206">
        <v>6.2405999999999997</v>
      </c>
      <c r="Y206">
        <v>6.2405999999999997</v>
      </c>
      <c r="Z206">
        <v>13.323600000000001</v>
      </c>
      <c r="AA206">
        <v>13.323600000000001</v>
      </c>
      <c r="AB206">
        <v>19.520499999999998</v>
      </c>
      <c r="AC206">
        <v>19.520499999999998</v>
      </c>
    </row>
    <row r="207" spans="1:29" x14ac:dyDescent="0.15">
      <c r="A207">
        <v>206</v>
      </c>
      <c r="B207" t="s">
        <v>504</v>
      </c>
      <c r="C207" t="s">
        <v>505</v>
      </c>
      <c r="D207">
        <v>1655096256</v>
      </c>
      <c r="E207">
        <v>1670863789.9999998</v>
      </c>
      <c r="F207">
        <v>1617817123.0000002</v>
      </c>
      <c r="G207">
        <v>1666298173</v>
      </c>
      <c r="H207">
        <v>1682626941</v>
      </c>
      <c r="I207">
        <v>1728200000</v>
      </c>
      <c r="K207">
        <v>206</v>
      </c>
      <c r="L207" t="s">
        <v>504</v>
      </c>
      <c r="M207" t="s">
        <v>505</v>
      </c>
      <c r="N207">
        <v>0.88600000000000001</v>
      </c>
      <c r="O207">
        <v>0.89449999999999996</v>
      </c>
      <c r="P207">
        <v>0.86609999999999998</v>
      </c>
      <c r="Q207">
        <v>0.89200000000000002</v>
      </c>
      <c r="R207">
        <v>0.90080000000000005</v>
      </c>
      <c r="S207">
        <v>0.92520000000000002</v>
      </c>
      <c r="U207">
        <v>206</v>
      </c>
      <c r="V207" t="s">
        <v>504</v>
      </c>
      <c r="W207" t="s">
        <v>505</v>
      </c>
      <c r="X207">
        <v>2.3264999999999998</v>
      </c>
      <c r="Y207">
        <v>2.3264999999999998</v>
      </c>
      <c r="Z207">
        <v>5.0460000000000003</v>
      </c>
      <c r="AA207">
        <v>5.0460000000000003</v>
      </c>
      <c r="AB207">
        <v>8.8664000000000005</v>
      </c>
      <c r="AC207">
        <v>8.8664000000000005</v>
      </c>
    </row>
    <row r="208" spans="1:29" x14ac:dyDescent="0.15">
      <c r="A208">
        <v>207</v>
      </c>
      <c r="B208" t="s">
        <v>900</v>
      </c>
      <c r="C208" t="s">
        <v>901</v>
      </c>
      <c r="D208" s="7">
        <v>1066205137</v>
      </c>
      <c r="E208" s="7">
        <v>1066205137</v>
      </c>
      <c r="F208" s="7">
        <v>1066205137</v>
      </c>
      <c r="G208" s="7">
        <v>1066205137</v>
      </c>
      <c r="H208" s="7">
        <v>1066205137</v>
      </c>
      <c r="I208" s="7">
        <v>1066205137</v>
      </c>
      <c r="K208">
        <v>207</v>
      </c>
      <c r="L208" t="s">
        <v>900</v>
      </c>
      <c r="M208" t="s">
        <v>901</v>
      </c>
      <c r="N208" s="14">
        <v>0.55605000000000004</v>
      </c>
      <c r="O208" s="14">
        <v>0.55605000000000004</v>
      </c>
      <c r="P208" s="14">
        <v>0.55605000000000004</v>
      </c>
      <c r="Q208" s="14">
        <v>0.55605000000000004</v>
      </c>
      <c r="R208" s="14">
        <v>0.55605000000000004</v>
      </c>
      <c r="S208" s="14">
        <v>0.55605000000000004</v>
      </c>
      <c r="U208">
        <v>207</v>
      </c>
      <c r="V208" t="s">
        <v>900</v>
      </c>
      <c r="W208" t="s">
        <v>901</v>
      </c>
      <c r="X208">
        <v>2.0792000000000002</v>
      </c>
      <c r="Y208">
        <v>2.0792000000000002</v>
      </c>
      <c r="Z208">
        <v>3.8847</v>
      </c>
      <c r="AA208">
        <v>3.8847</v>
      </c>
      <c r="AB208">
        <v>3.9470999999999998</v>
      </c>
      <c r="AC208">
        <v>3.9470999999999998</v>
      </c>
    </row>
    <row r="209" spans="1:29" x14ac:dyDescent="0.15">
      <c r="A209">
        <v>208</v>
      </c>
      <c r="B209" t="s">
        <v>506</v>
      </c>
      <c r="C209" t="s">
        <v>507</v>
      </c>
      <c r="D209">
        <v>3178547945</v>
      </c>
      <c r="E209">
        <v>3114356712</v>
      </c>
      <c r="F209">
        <v>3437373051</v>
      </c>
      <c r="G209">
        <v>3723257758</v>
      </c>
      <c r="H209">
        <v>3776411320</v>
      </c>
      <c r="I209">
        <v>3959604000</v>
      </c>
      <c r="K209">
        <v>208</v>
      </c>
      <c r="L209" t="s">
        <v>506</v>
      </c>
      <c r="M209" t="s">
        <v>507</v>
      </c>
      <c r="N209">
        <v>1.5078</v>
      </c>
      <c r="O209">
        <v>1.4695</v>
      </c>
      <c r="P209">
        <v>1.5617000000000001</v>
      </c>
      <c r="Q209">
        <v>1.6916</v>
      </c>
      <c r="R209">
        <v>1.7157</v>
      </c>
      <c r="S209">
        <v>1.7988999999999999</v>
      </c>
      <c r="U209">
        <v>208</v>
      </c>
      <c r="V209" t="s">
        <v>506</v>
      </c>
      <c r="W209" t="s">
        <v>507</v>
      </c>
      <c r="X209">
        <v>3.7073</v>
      </c>
      <c r="Y209">
        <v>3.7073</v>
      </c>
      <c r="Z209">
        <v>8.2202999999999999</v>
      </c>
      <c r="AA209">
        <v>8.2202999999999999</v>
      </c>
      <c r="AB209">
        <v>23.098800000000001</v>
      </c>
      <c r="AC209">
        <v>23.098800000000001</v>
      </c>
    </row>
    <row r="210" spans="1:29" x14ac:dyDescent="0.15">
      <c r="A210">
        <v>209</v>
      </c>
      <c r="B210" t="s">
        <v>510</v>
      </c>
      <c r="C210" t="s">
        <v>511</v>
      </c>
      <c r="D210">
        <v>2094093174</v>
      </c>
      <c r="E210">
        <v>2077808881</v>
      </c>
      <c r="F210">
        <v>1908837808</v>
      </c>
      <c r="G210">
        <v>1254673973</v>
      </c>
      <c r="H210">
        <v>1343358904</v>
      </c>
      <c r="I210">
        <v>1435000000</v>
      </c>
      <c r="K210">
        <v>209</v>
      </c>
      <c r="L210" t="s">
        <v>510</v>
      </c>
      <c r="M210" t="s">
        <v>511</v>
      </c>
      <c r="N210">
        <v>0.19389999999999999</v>
      </c>
      <c r="O210">
        <v>0.19239999999999999</v>
      </c>
      <c r="P210">
        <v>0.17680000000000001</v>
      </c>
      <c r="Q210">
        <v>0.1162</v>
      </c>
      <c r="R210">
        <v>0.1244</v>
      </c>
      <c r="S210">
        <v>0.13289999999999999</v>
      </c>
      <c r="U210">
        <v>209</v>
      </c>
      <c r="V210" t="s">
        <v>510</v>
      </c>
      <c r="W210" t="s">
        <v>511</v>
      </c>
      <c r="X210">
        <v>-0.40970000000000001</v>
      </c>
      <c r="Y210">
        <v>-0.40970000000000001</v>
      </c>
      <c r="Z210">
        <v>-0.94269999999999998</v>
      </c>
      <c r="AA210">
        <v>-0.94269999999999998</v>
      </c>
      <c r="AB210">
        <v>-0.86909999999999998</v>
      </c>
      <c r="AC210">
        <v>-0.86909999999999998</v>
      </c>
    </row>
    <row r="211" spans="1:29" x14ac:dyDescent="0.15">
      <c r="A211">
        <v>210</v>
      </c>
      <c r="B211" t="s">
        <v>512</v>
      </c>
      <c r="C211" t="s">
        <v>513</v>
      </c>
      <c r="D211">
        <v>5446040288</v>
      </c>
      <c r="E211">
        <v>5628773570</v>
      </c>
      <c r="F211">
        <v>5702592720</v>
      </c>
      <c r="G211">
        <v>5825251426</v>
      </c>
      <c r="H211">
        <v>5914792252</v>
      </c>
      <c r="I211">
        <v>6017758485</v>
      </c>
      <c r="K211">
        <v>210</v>
      </c>
      <c r="L211" t="s">
        <v>512</v>
      </c>
      <c r="M211" t="s">
        <v>513</v>
      </c>
      <c r="N211">
        <v>1.7974000000000001</v>
      </c>
      <c r="O211">
        <v>1.8576999999999999</v>
      </c>
      <c r="P211">
        <v>1.8821000000000001</v>
      </c>
      <c r="Q211">
        <v>1.9226000000000001</v>
      </c>
      <c r="R211">
        <v>1.9521999999999999</v>
      </c>
      <c r="S211">
        <v>1.9757</v>
      </c>
      <c r="U211">
        <v>210</v>
      </c>
      <c r="V211" t="s">
        <v>512</v>
      </c>
      <c r="W211" t="s">
        <v>513</v>
      </c>
      <c r="X211">
        <v>5.6952999999999996</v>
      </c>
      <c r="Y211">
        <v>5.6952999999999996</v>
      </c>
      <c r="Z211">
        <v>16.716100000000001</v>
      </c>
      <c r="AA211">
        <v>16.716100000000001</v>
      </c>
      <c r="AB211">
        <v>23.467700000000001</v>
      </c>
      <c r="AC211">
        <v>23.467700000000001</v>
      </c>
    </row>
    <row r="212" spans="1:29" x14ac:dyDescent="0.15">
      <c r="A212">
        <v>211</v>
      </c>
      <c r="B212" t="s">
        <v>1024</v>
      </c>
      <c r="C212" t="s">
        <v>1025</v>
      </c>
      <c r="D212">
        <v>1702663567</v>
      </c>
      <c r="E212">
        <v>1741289541</v>
      </c>
      <c r="F212">
        <v>1783182941</v>
      </c>
      <c r="G212">
        <v>1835998758</v>
      </c>
      <c r="H212">
        <v>1879607508</v>
      </c>
      <c r="I212">
        <v>1934122313.0000002</v>
      </c>
      <c r="K212">
        <v>211</v>
      </c>
      <c r="L212" t="s">
        <v>1024</v>
      </c>
      <c r="M212" t="s">
        <v>1025</v>
      </c>
      <c r="N212">
        <v>0.71150000000000002</v>
      </c>
      <c r="O212">
        <v>0.72760000000000002</v>
      </c>
      <c r="P212">
        <v>0.74509999999999998</v>
      </c>
      <c r="Q212">
        <v>0.76719999999999999</v>
      </c>
      <c r="R212">
        <v>0.78549999999999998</v>
      </c>
      <c r="S212">
        <v>0.80820000000000003</v>
      </c>
      <c r="U212">
        <v>211</v>
      </c>
      <c r="V212" t="s">
        <v>1024</v>
      </c>
      <c r="W212" t="s">
        <v>1025</v>
      </c>
      <c r="X212">
        <v>2.6206</v>
      </c>
      <c r="Y212">
        <v>2.6206</v>
      </c>
      <c r="Z212">
        <v>7.601</v>
      </c>
      <c r="AA212">
        <v>7.601</v>
      </c>
      <c r="AB212">
        <v>11.7758</v>
      </c>
      <c r="AC212">
        <v>11.7758</v>
      </c>
    </row>
    <row r="213" spans="1:29" x14ac:dyDescent="0.15">
      <c r="A213">
        <v>212</v>
      </c>
      <c r="B213" t="s">
        <v>516</v>
      </c>
      <c r="C213" t="s">
        <v>517</v>
      </c>
      <c r="D213">
        <v>2044483250</v>
      </c>
      <c r="E213">
        <v>2139203464</v>
      </c>
      <c r="F213">
        <v>2177622338</v>
      </c>
      <c r="G213">
        <v>2178745842</v>
      </c>
      <c r="H213">
        <v>2186183459</v>
      </c>
      <c r="I213">
        <v>2511916194</v>
      </c>
      <c r="K213">
        <v>212</v>
      </c>
      <c r="L213" t="s">
        <v>516</v>
      </c>
      <c r="M213" t="s">
        <v>517</v>
      </c>
      <c r="N213">
        <v>1.0943000000000001</v>
      </c>
      <c r="O213">
        <v>1.1394</v>
      </c>
      <c r="P213">
        <v>1.1597999999999999</v>
      </c>
      <c r="Q213">
        <v>1.1620999999999999</v>
      </c>
      <c r="R213">
        <v>1.1713</v>
      </c>
      <c r="S213">
        <v>0.67290000000000005</v>
      </c>
      <c r="U213">
        <v>212</v>
      </c>
      <c r="V213" t="s">
        <v>516</v>
      </c>
      <c r="W213" t="s">
        <v>517</v>
      </c>
      <c r="X213">
        <v>3.7715000000000001</v>
      </c>
      <c r="Y213">
        <v>3.7715000000000001</v>
      </c>
      <c r="Z213">
        <v>13.398400000000001</v>
      </c>
      <c r="AA213">
        <v>13.398400000000001</v>
      </c>
      <c r="AB213">
        <v>16.482800000000001</v>
      </c>
      <c r="AC213">
        <v>16.482800000000001</v>
      </c>
    </row>
    <row r="214" spans="1:29" x14ac:dyDescent="0.15">
      <c r="A214">
        <v>213</v>
      </c>
      <c r="B214" t="s">
        <v>522</v>
      </c>
      <c r="C214" t="s">
        <v>523</v>
      </c>
      <c r="D214">
        <v>483254945</v>
      </c>
      <c r="E214">
        <v>473655123</v>
      </c>
      <c r="F214">
        <v>490416282</v>
      </c>
      <c r="G214">
        <v>499799643</v>
      </c>
      <c r="H214">
        <v>515230772</v>
      </c>
      <c r="I214">
        <v>543822857</v>
      </c>
      <c r="K214">
        <v>213</v>
      </c>
      <c r="L214" t="s">
        <v>522</v>
      </c>
      <c r="M214" t="s">
        <v>523</v>
      </c>
      <c r="N214">
        <v>0.39369999999999999</v>
      </c>
      <c r="O214">
        <v>0.38590000000000002</v>
      </c>
      <c r="P214">
        <v>0.39950000000000002</v>
      </c>
      <c r="Q214">
        <v>0.40720000000000001</v>
      </c>
      <c r="R214">
        <v>0.41970000000000002</v>
      </c>
      <c r="S214">
        <v>0.443</v>
      </c>
      <c r="U214">
        <v>213</v>
      </c>
      <c r="V214" t="s">
        <v>522</v>
      </c>
      <c r="W214" t="s">
        <v>523</v>
      </c>
      <c r="X214">
        <v>0.51619999999999999</v>
      </c>
      <c r="Y214">
        <v>0.51619999999999999</v>
      </c>
      <c r="Z214">
        <v>2.5179999999999998</v>
      </c>
      <c r="AA214">
        <v>2.5179999999999998</v>
      </c>
      <c r="AB214">
        <v>3.9946999999999999</v>
      </c>
      <c r="AC214">
        <v>3.9946999999999999</v>
      </c>
    </row>
    <row r="215" spans="1:29" x14ac:dyDescent="0.15">
      <c r="A215">
        <v>214</v>
      </c>
      <c r="B215" t="s">
        <v>528</v>
      </c>
      <c r="C215" t="s">
        <v>529</v>
      </c>
      <c r="D215">
        <v>1208545205</v>
      </c>
      <c r="E215">
        <v>1188016681</v>
      </c>
      <c r="F215">
        <v>1128283712</v>
      </c>
      <c r="G215">
        <v>1235350593</v>
      </c>
      <c r="H215">
        <v>1268243744</v>
      </c>
      <c r="I215">
        <v>1302233333</v>
      </c>
      <c r="K215">
        <v>214</v>
      </c>
      <c r="L215" t="s">
        <v>528</v>
      </c>
      <c r="M215" t="s">
        <v>529</v>
      </c>
      <c r="N215">
        <v>0.84530000000000005</v>
      </c>
      <c r="O215">
        <v>0.83099999999999996</v>
      </c>
      <c r="P215">
        <v>0.78920000000000001</v>
      </c>
      <c r="Q215">
        <v>0.84440000000000004</v>
      </c>
      <c r="R215">
        <v>0.8669</v>
      </c>
      <c r="S215">
        <v>0.8901</v>
      </c>
      <c r="U215">
        <v>214</v>
      </c>
      <c r="V215" t="s">
        <v>528</v>
      </c>
      <c r="W215" t="s">
        <v>529</v>
      </c>
      <c r="X215">
        <v>1.8554999999999999</v>
      </c>
      <c r="Y215">
        <v>1.8554999999999999</v>
      </c>
      <c r="Z215">
        <v>3.1911999999999998</v>
      </c>
      <c r="AA215">
        <v>3.1911999999999998</v>
      </c>
      <c r="AB215">
        <v>5.6436999999999999</v>
      </c>
      <c r="AC215">
        <v>5.6436999999999999</v>
      </c>
    </row>
    <row r="216" spans="1:29" x14ac:dyDescent="0.15">
      <c r="A216">
        <v>215</v>
      </c>
      <c r="B216" t="s">
        <v>532</v>
      </c>
      <c r="C216" t="s">
        <v>533</v>
      </c>
      <c r="D216">
        <v>4623086073</v>
      </c>
      <c r="E216">
        <v>4810693929</v>
      </c>
      <c r="F216">
        <v>4938030880</v>
      </c>
      <c r="G216">
        <v>5031837865</v>
      </c>
      <c r="H216">
        <v>5025137142</v>
      </c>
      <c r="I216">
        <v>5092486000</v>
      </c>
      <c r="K216">
        <v>215</v>
      </c>
      <c r="L216" t="s">
        <v>532</v>
      </c>
      <c r="M216" t="s">
        <v>533</v>
      </c>
      <c r="N216">
        <v>1.7897000000000001</v>
      </c>
      <c r="O216">
        <v>1.8623000000000001</v>
      </c>
      <c r="P216">
        <v>1.9116</v>
      </c>
      <c r="Q216">
        <v>1.9479</v>
      </c>
      <c r="R216">
        <v>1.9453</v>
      </c>
      <c r="S216">
        <v>1.9714</v>
      </c>
      <c r="U216">
        <v>215</v>
      </c>
      <c r="V216" t="s">
        <v>532</v>
      </c>
      <c r="W216" t="s">
        <v>533</v>
      </c>
      <c r="X216">
        <v>5.8735999999999997</v>
      </c>
      <c r="Y216">
        <v>5.8735999999999997</v>
      </c>
      <c r="Z216">
        <v>11.9857</v>
      </c>
      <c r="AA216">
        <v>11.9857</v>
      </c>
      <c r="AB216">
        <v>17.531700000000001</v>
      </c>
      <c r="AC216">
        <v>17.531700000000001</v>
      </c>
    </row>
    <row r="217" spans="1:29" x14ac:dyDescent="0.15">
      <c r="A217">
        <v>216</v>
      </c>
      <c r="B217" t="s">
        <v>1094</v>
      </c>
      <c r="C217" t="s">
        <v>1095</v>
      </c>
      <c r="D217">
        <v>588219589</v>
      </c>
      <c r="E217">
        <v>568356347</v>
      </c>
      <c r="F217">
        <v>583285114</v>
      </c>
      <c r="G217">
        <v>502219315</v>
      </c>
      <c r="H217">
        <v>512242603</v>
      </c>
      <c r="I217">
        <v>507316667</v>
      </c>
      <c r="K217">
        <v>216</v>
      </c>
      <c r="L217" t="s">
        <v>1094</v>
      </c>
      <c r="M217" t="s">
        <v>1095</v>
      </c>
      <c r="N217">
        <v>0.79020000000000001</v>
      </c>
      <c r="O217">
        <v>0.76349999999999996</v>
      </c>
      <c r="P217">
        <v>0.78359999999999996</v>
      </c>
      <c r="Q217">
        <v>0.67469999999999997</v>
      </c>
      <c r="R217">
        <v>0.68820000000000003</v>
      </c>
      <c r="S217">
        <v>0.68149999999999999</v>
      </c>
      <c r="U217">
        <v>216</v>
      </c>
      <c r="V217" t="s">
        <v>1094</v>
      </c>
      <c r="W217" t="s">
        <v>1095</v>
      </c>
      <c r="X217">
        <v>2.4735999999999998</v>
      </c>
      <c r="Y217">
        <v>2.4735999999999998</v>
      </c>
      <c r="Z217">
        <v>7.0030999999999999</v>
      </c>
      <c r="AA217">
        <v>7.0030999999999999</v>
      </c>
      <c r="AB217">
        <v>9.83</v>
      </c>
      <c r="AC217">
        <v>9.83</v>
      </c>
    </row>
    <row r="218" spans="1:29" x14ac:dyDescent="0.15">
      <c r="A218">
        <v>217</v>
      </c>
      <c r="B218" t="s">
        <v>548</v>
      </c>
      <c r="C218" t="s">
        <v>549</v>
      </c>
      <c r="D218">
        <v>7073042113</v>
      </c>
      <c r="E218">
        <v>6951506814.999999</v>
      </c>
      <c r="F218">
        <v>6922561041</v>
      </c>
      <c r="G218">
        <v>6956732603</v>
      </c>
      <c r="H218">
        <v>7004864110</v>
      </c>
      <c r="I218">
        <v>7108000756</v>
      </c>
      <c r="K218">
        <v>217</v>
      </c>
      <c r="L218" t="s">
        <v>548</v>
      </c>
      <c r="M218" t="s">
        <v>549</v>
      </c>
      <c r="N218">
        <v>0.41049999999999998</v>
      </c>
      <c r="O218">
        <v>0.40339999999999998</v>
      </c>
      <c r="P218">
        <v>0.40179999999999999</v>
      </c>
      <c r="Q218">
        <v>0.4037</v>
      </c>
      <c r="R218">
        <v>0.40649999999999997</v>
      </c>
      <c r="S218">
        <v>0.37759999999999999</v>
      </c>
      <c r="U218">
        <v>217</v>
      </c>
      <c r="V218" t="s">
        <v>548</v>
      </c>
      <c r="W218" t="s">
        <v>549</v>
      </c>
      <c r="X218">
        <v>3.7488999999999999</v>
      </c>
      <c r="Y218">
        <v>3.7488999999999999</v>
      </c>
      <c r="Z218">
        <v>7.6783999999999999</v>
      </c>
      <c r="AA218">
        <v>7.6783999999999999</v>
      </c>
      <c r="AB218">
        <v>12.872400000000001</v>
      </c>
      <c r="AC218">
        <v>12.872400000000001</v>
      </c>
    </row>
    <row r="219" spans="1:29" x14ac:dyDescent="0.15">
      <c r="A219">
        <v>218</v>
      </c>
      <c r="B219" t="s">
        <v>876</v>
      </c>
      <c r="C219" t="s">
        <v>877</v>
      </c>
      <c r="D219">
        <v>786507119</v>
      </c>
      <c r="E219">
        <v>836367204</v>
      </c>
      <c r="F219">
        <v>860244901</v>
      </c>
      <c r="G219">
        <v>867230517</v>
      </c>
      <c r="H219">
        <v>891217476</v>
      </c>
      <c r="I219">
        <v>914261429.00000012</v>
      </c>
      <c r="K219">
        <v>218</v>
      </c>
      <c r="L219" t="s">
        <v>876</v>
      </c>
      <c r="M219" t="s">
        <v>877</v>
      </c>
      <c r="N219">
        <v>0.56499999999999995</v>
      </c>
      <c r="O219">
        <v>0.60029999999999994</v>
      </c>
      <c r="P219">
        <v>0.61680000000000001</v>
      </c>
      <c r="Q219">
        <v>0.62339999999999995</v>
      </c>
      <c r="R219">
        <v>0.64059999999999995</v>
      </c>
      <c r="S219">
        <v>0.65720000000000001</v>
      </c>
      <c r="U219">
        <v>218</v>
      </c>
      <c r="V219" t="s">
        <v>876</v>
      </c>
      <c r="W219" t="s">
        <v>877</v>
      </c>
      <c r="X219">
        <v>3.8976000000000002</v>
      </c>
      <c r="Y219">
        <v>3.8976000000000002</v>
      </c>
      <c r="Z219">
        <v>6.6393000000000004</v>
      </c>
      <c r="AA219">
        <v>6.6393000000000004</v>
      </c>
      <c r="AB219">
        <v>9.3179999999999996</v>
      </c>
      <c r="AC219">
        <v>9.3179999999999996</v>
      </c>
    </row>
    <row r="220" spans="1:29" x14ac:dyDescent="0.15">
      <c r="A220">
        <v>219</v>
      </c>
      <c r="B220" t="s">
        <v>667</v>
      </c>
      <c r="C220" t="s">
        <v>668</v>
      </c>
      <c r="D220">
        <v>844643723</v>
      </c>
      <c r="E220">
        <v>725860972</v>
      </c>
      <c r="F220">
        <v>691724495</v>
      </c>
      <c r="G220">
        <v>596794050</v>
      </c>
      <c r="H220">
        <v>582544774</v>
      </c>
      <c r="I220">
        <v>585935054</v>
      </c>
      <c r="K220">
        <v>219</v>
      </c>
      <c r="L220" t="s">
        <v>667</v>
      </c>
      <c r="M220" t="s">
        <v>668</v>
      </c>
      <c r="N220">
        <v>0.97550000000000003</v>
      </c>
      <c r="O220">
        <v>0.83819999999999995</v>
      </c>
      <c r="P220">
        <v>0.79890000000000005</v>
      </c>
      <c r="Q220">
        <v>0.68920000000000003</v>
      </c>
      <c r="R220">
        <v>0.67279999999999995</v>
      </c>
      <c r="S220">
        <v>0.67669999999999997</v>
      </c>
      <c r="U220">
        <v>219</v>
      </c>
      <c r="V220" t="s">
        <v>667</v>
      </c>
      <c r="W220" t="s">
        <v>668</v>
      </c>
      <c r="X220">
        <v>8.5551999999999992</v>
      </c>
      <c r="Y220">
        <v>8.5551999999999992</v>
      </c>
      <c r="Z220">
        <v>9.3275000000000006</v>
      </c>
      <c r="AA220">
        <v>9.3275000000000006</v>
      </c>
      <c r="AB220">
        <v>10.271100000000001</v>
      </c>
      <c r="AC220">
        <v>10.271100000000001</v>
      </c>
    </row>
    <row r="221" spans="1:29" x14ac:dyDescent="0.15">
      <c r="A221">
        <v>220</v>
      </c>
      <c r="B221" t="s">
        <v>1118</v>
      </c>
      <c r="C221" t="s">
        <v>1119</v>
      </c>
      <c r="D221">
        <v>1243090202</v>
      </c>
      <c r="E221">
        <v>1240274277</v>
      </c>
      <c r="F221">
        <v>1220503568</v>
      </c>
      <c r="G221">
        <v>1201844097</v>
      </c>
      <c r="H221">
        <v>1208614990</v>
      </c>
      <c r="I221">
        <v>1224139109</v>
      </c>
      <c r="K221">
        <v>220</v>
      </c>
      <c r="L221" t="s">
        <v>1118</v>
      </c>
      <c r="M221" t="s">
        <v>1119</v>
      </c>
      <c r="N221">
        <v>0.72170000000000001</v>
      </c>
      <c r="O221">
        <v>0.72009999999999996</v>
      </c>
      <c r="P221">
        <v>0.70850000000000002</v>
      </c>
      <c r="Q221">
        <v>0.69769999999999999</v>
      </c>
      <c r="R221">
        <v>0.70169999999999999</v>
      </c>
      <c r="S221">
        <v>0.7107</v>
      </c>
      <c r="U221">
        <v>220</v>
      </c>
      <c r="V221" t="s">
        <v>1118</v>
      </c>
      <c r="W221" t="s">
        <v>1119</v>
      </c>
      <c r="X221">
        <v>3.2115999999999998</v>
      </c>
      <c r="Y221">
        <v>3.2115999999999998</v>
      </c>
      <c r="Z221">
        <v>5.5448000000000004</v>
      </c>
      <c r="AA221">
        <v>5.5448000000000004</v>
      </c>
      <c r="AB221">
        <v>6.67</v>
      </c>
      <c r="AC221">
        <v>6.67</v>
      </c>
    </row>
    <row r="222" spans="1:29" x14ac:dyDescent="0.15">
      <c r="A222">
        <v>221</v>
      </c>
      <c r="B222" t="s">
        <v>562</v>
      </c>
      <c r="C222" t="s">
        <v>563</v>
      </c>
      <c r="D222">
        <v>1114657534</v>
      </c>
      <c r="E222">
        <v>1341617808</v>
      </c>
      <c r="F222">
        <v>1361015068</v>
      </c>
      <c r="G222">
        <v>1381058904</v>
      </c>
      <c r="H222" s="7">
        <v>1443546360.9799998</v>
      </c>
      <c r="I222" s="7">
        <v>1505032804.0399997</v>
      </c>
      <c r="K222">
        <v>221</v>
      </c>
      <c r="L222" t="s">
        <v>562</v>
      </c>
      <c r="M222" t="s">
        <v>563</v>
      </c>
      <c r="N222">
        <v>0.3498</v>
      </c>
      <c r="O222">
        <v>0.42099999999999999</v>
      </c>
      <c r="P222">
        <v>0.42709999999999998</v>
      </c>
      <c r="Q222">
        <v>0.43340000000000001</v>
      </c>
      <c r="R222" s="7">
        <v>0.45299</v>
      </c>
      <c r="S222" s="7">
        <v>0.47228000000000003</v>
      </c>
      <c r="U222">
        <v>221</v>
      </c>
      <c r="V222" t="s">
        <v>562</v>
      </c>
      <c r="W222" t="s">
        <v>563</v>
      </c>
      <c r="X222">
        <v>2.1530999999999998</v>
      </c>
      <c r="Y222">
        <v>2.1530999999999998</v>
      </c>
      <c r="Z222">
        <v>7.8592000000000004</v>
      </c>
      <c r="AA222">
        <v>7.8592000000000004</v>
      </c>
      <c r="AB222">
        <v>12.289300000000001</v>
      </c>
      <c r="AC222">
        <v>12.289300000000001</v>
      </c>
    </row>
    <row r="223" spans="1:29" x14ac:dyDescent="0.15">
      <c r="A223">
        <v>222</v>
      </c>
      <c r="B223" t="s">
        <v>774</v>
      </c>
      <c r="C223" t="s">
        <v>775</v>
      </c>
      <c r="D223">
        <v>5631013800</v>
      </c>
      <c r="E223">
        <v>5862592309</v>
      </c>
      <c r="F223">
        <v>5915911261</v>
      </c>
      <c r="G223">
        <v>6611741188.000001</v>
      </c>
      <c r="H223">
        <v>6780746718</v>
      </c>
      <c r="I223">
        <v>7896807040</v>
      </c>
      <c r="K223">
        <v>222</v>
      </c>
      <c r="L223" t="s">
        <v>774</v>
      </c>
      <c r="M223" t="s">
        <v>775</v>
      </c>
      <c r="N223">
        <v>0.58740000000000003</v>
      </c>
      <c r="O223">
        <v>0.61170000000000002</v>
      </c>
      <c r="P223">
        <v>0.61719999999999997</v>
      </c>
      <c r="Q223">
        <v>0.68979999999999997</v>
      </c>
      <c r="R223">
        <v>0.70740000000000003</v>
      </c>
      <c r="S223">
        <v>0.80489999999999995</v>
      </c>
      <c r="U223">
        <v>222</v>
      </c>
      <c r="V223" t="s">
        <v>774</v>
      </c>
      <c r="W223" t="s">
        <v>775</v>
      </c>
      <c r="X223">
        <v>1.9480999999999999</v>
      </c>
      <c r="Y223">
        <v>1.9480999999999999</v>
      </c>
      <c r="Z223">
        <v>4.6093999999999999</v>
      </c>
      <c r="AA223">
        <v>4.6093999999999999</v>
      </c>
      <c r="AB223">
        <v>7.7834000000000003</v>
      </c>
      <c r="AC223">
        <v>7.7834000000000003</v>
      </c>
    </row>
    <row r="224" spans="1:29" x14ac:dyDescent="0.15">
      <c r="A224">
        <v>223</v>
      </c>
      <c r="B224" t="s">
        <v>566</v>
      </c>
      <c r="C224" t="s">
        <v>567</v>
      </c>
      <c r="D224">
        <v>723186301</v>
      </c>
      <c r="E224">
        <v>578756909</v>
      </c>
      <c r="F224">
        <v>590128161</v>
      </c>
      <c r="G224">
        <v>337955167</v>
      </c>
      <c r="H224">
        <v>365518200</v>
      </c>
      <c r="I224">
        <v>394000000</v>
      </c>
      <c r="K224">
        <v>223</v>
      </c>
      <c r="L224" t="s">
        <v>566</v>
      </c>
      <c r="M224" t="s">
        <v>567</v>
      </c>
      <c r="N224">
        <v>0.15670000000000001</v>
      </c>
      <c r="O224">
        <v>0.12540000000000001</v>
      </c>
      <c r="P224">
        <v>0.1278</v>
      </c>
      <c r="Q224">
        <v>7.3300000000000004E-2</v>
      </c>
      <c r="R224">
        <v>7.9200000000000007E-2</v>
      </c>
      <c r="S224">
        <v>8.5400000000000004E-2</v>
      </c>
      <c r="U224">
        <v>223</v>
      </c>
      <c r="V224" t="s">
        <v>566</v>
      </c>
      <c r="W224" t="s">
        <v>567</v>
      </c>
      <c r="X224">
        <v>6.5699999999999995E-2</v>
      </c>
      <c r="Y224">
        <v>6.5699999999999995E-2</v>
      </c>
      <c r="Z224">
        <v>-1.3053999999999999</v>
      </c>
      <c r="AA224">
        <v>-1.3053999999999999</v>
      </c>
      <c r="AB224">
        <v>-2.2747000000000002</v>
      </c>
      <c r="AC224">
        <v>-2.2747000000000002</v>
      </c>
    </row>
    <row r="225" spans="1:29" x14ac:dyDescent="0.15">
      <c r="A225">
        <v>224</v>
      </c>
      <c r="B225" t="s">
        <v>572</v>
      </c>
      <c r="C225" t="s">
        <v>573</v>
      </c>
      <c r="D225">
        <v>1635890619</v>
      </c>
      <c r="E225">
        <v>1689171956</v>
      </c>
      <c r="F225">
        <v>1697575901</v>
      </c>
      <c r="G225">
        <v>1697102740</v>
      </c>
      <c r="H225">
        <v>1708609589</v>
      </c>
      <c r="I225">
        <v>1718750000</v>
      </c>
      <c r="K225">
        <v>224</v>
      </c>
      <c r="L225" t="s">
        <v>572</v>
      </c>
      <c r="M225" t="s">
        <v>573</v>
      </c>
      <c r="N225">
        <v>0.28160000000000002</v>
      </c>
      <c r="O225">
        <v>0.2908</v>
      </c>
      <c r="P225">
        <v>0.2923</v>
      </c>
      <c r="Q225">
        <v>0.29220000000000002</v>
      </c>
      <c r="R225">
        <v>0.29420000000000002</v>
      </c>
      <c r="S225">
        <v>0.2959</v>
      </c>
      <c r="U225">
        <v>224</v>
      </c>
      <c r="V225" t="s">
        <v>572</v>
      </c>
      <c r="W225" t="s">
        <v>573</v>
      </c>
      <c r="X225">
        <v>1.6065</v>
      </c>
      <c r="Y225">
        <v>1.6065</v>
      </c>
      <c r="Z225">
        <v>7.6494</v>
      </c>
      <c r="AA225">
        <v>7.6494</v>
      </c>
      <c r="AB225">
        <v>11.8934</v>
      </c>
      <c r="AC225">
        <v>11.8934</v>
      </c>
    </row>
    <row r="226" spans="1:29" x14ac:dyDescent="0.15">
      <c r="A226">
        <v>225</v>
      </c>
      <c r="B226" t="s">
        <v>1220</v>
      </c>
      <c r="C226" t="s">
        <v>1221</v>
      </c>
      <c r="D226">
        <v>341017037</v>
      </c>
      <c r="E226">
        <v>334566478</v>
      </c>
      <c r="F226">
        <v>336392693</v>
      </c>
      <c r="G226">
        <v>341930977</v>
      </c>
      <c r="H226">
        <v>350834221.00000006</v>
      </c>
      <c r="I226">
        <v>366667465</v>
      </c>
      <c r="K226">
        <v>225</v>
      </c>
      <c r="L226" t="s">
        <v>1220</v>
      </c>
      <c r="M226" t="s">
        <v>1221</v>
      </c>
      <c r="N226">
        <v>0.33279999999999998</v>
      </c>
      <c r="O226">
        <v>0.32479999999999998</v>
      </c>
      <c r="P226">
        <v>0.3266</v>
      </c>
      <c r="Q226">
        <v>0.33200000000000002</v>
      </c>
      <c r="R226">
        <v>0.34060000000000001</v>
      </c>
      <c r="S226">
        <v>0.35599999999999998</v>
      </c>
      <c r="U226">
        <v>225</v>
      </c>
      <c r="V226" t="s">
        <v>1220</v>
      </c>
      <c r="W226" t="s">
        <v>1221</v>
      </c>
      <c r="X226">
        <v>3.9556</v>
      </c>
      <c r="Y226">
        <v>3.9556</v>
      </c>
      <c r="Z226">
        <v>7.5609000000000002</v>
      </c>
      <c r="AA226">
        <v>7.5609000000000002</v>
      </c>
      <c r="AB226">
        <v>10.795400000000001</v>
      </c>
      <c r="AC226">
        <v>10.795400000000001</v>
      </c>
    </row>
    <row r="227" spans="1:29" x14ac:dyDescent="0.15">
      <c r="A227">
        <v>226</v>
      </c>
      <c r="B227" t="s">
        <v>1096</v>
      </c>
      <c r="C227" t="s">
        <v>1097</v>
      </c>
      <c r="D227">
        <v>712152728.00000012</v>
      </c>
      <c r="E227">
        <v>711550199</v>
      </c>
      <c r="F227">
        <v>810959034</v>
      </c>
      <c r="G227">
        <v>789922110</v>
      </c>
      <c r="H227">
        <v>1030140788.9999999</v>
      </c>
      <c r="I227">
        <v>1273076618</v>
      </c>
      <c r="K227">
        <v>226</v>
      </c>
      <c r="L227" t="s">
        <v>1096</v>
      </c>
      <c r="M227" t="s">
        <v>1097</v>
      </c>
      <c r="N227">
        <v>0.2291</v>
      </c>
      <c r="O227">
        <v>0.22889999999999999</v>
      </c>
      <c r="P227">
        <v>0.26090000000000002</v>
      </c>
      <c r="Q227">
        <v>0.25409999999999999</v>
      </c>
      <c r="R227">
        <v>0.33139999999999997</v>
      </c>
      <c r="S227">
        <v>0.3745</v>
      </c>
      <c r="U227">
        <v>226</v>
      </c>
      <c r="V227" t="s">
        <v>1096</v>
      </c>
      <c r="W227" t="s">
        <v>1097</v>
      </c>
      <c r="X227">
        <v>0.93130000000000002</v>
      </c>
      <c r="Y227">
        <v>0.93130000000000002</v>
      </c>
      <c r="Z227">
        <v>1.6680999999999999</v>
      </c>
      <c r="AA227">
        <v>1.6680999999999999</v>
      </c>
      <c r="AB227">
        <v>3.3875999999999999</v>
      </c>
      <c r="AC227">
        <v>3.3875999999999999</v>
      </c>
    </row>
    <row r="228" spans="1:29" x14ac:dyDescent="0.15">
      <c r="A228">
        <v>227</v>
      </c>
      <c r="B228" t="s">
        <v>671</v>
      </c>
      <c r="C228" t="s">
        <v>672</v>
      </c>
      <c r="D228">
        <v>2586104890</v>
      </c>
      <c r="E228">
        <v>2606977233</v>
      </c>
      <c r="F228">
        <v>2940759178</v>
      </c>
      <c r="G228">
        <v>1933712329</v>
      </c>
      <c r="H228">
        <v>1858663221</v>
      </c>
      <c r="I228">
        <v>1880717700</v>
      </c>
      <c r="K228">
        <v>227</v>
      </c>
      <c r="L228" t="s">
        <v>671</v>
      </c>
      <c r="M228" t="s">
        <v>672</v>
      </c>
      <c r="N228">
        <v>1.2906</v>
      </c>
      <c r="O228">
        <v>1.3009999999999999</v>
      </c>
      <c r="P228">
        <v>1.4676</v>
      </c>
      <c r="Q228">
        <v>0.96489999999999998</v>
      </c>
      <c r="R228">
        <v>0.92749999999999999</v>
      </c>
      <c r="S228">
        <v>0.9385</v>
      </c>
      <c r="U228">
        <v>227</v>
      </c>
      <c r="V228" t="s">
        <v>671</v>
      </c>
      <c r="W228" t="s">
        <v>672</v>
      </c>
      <c r="X228">
        <v>2.3323999999999998</v>
      </c>
      <c r="Y228">
        <v>2.3323999999999998</v>
      </c>
      <c r="Z228">
        <v>4.6749999999999998</v>
      </c>
      <c r="AA228">
        <v>4.6749999999999998</v>
      </c>
      <c r="AB228">
        <v>5.8833000000000002</v>
      </c>
      <c r="AC228">
        <v>5.8833000000000002</v>
      </c>
    </row>
    <row r="229" spans="1:29" x14ac:dyDescent="0.15">
      <c r="A229">
        <v>228</v>
      </c>
      <c r="B229" t="s">
        <v>1222</v>
      </c>
      <c r="C229" t="s">
        <v>1223</v>
      </c>
      <c r="D229">
        <v>517327057</v>
      </c>
      <c r="E229">
        <v>501201503</v>
      </c>
      <c r="F229">
        <v>479616419</v>
      </c>
      <c r="G229">
        <v>486069190</v>
      </c>
      <c r="H229">
        <v>486853779.99999994</v>
      </c>
      <c r="I229">
        <v>493561008</v>
      </c>
      <c r="K229">
        <v>228</v>
      </c>
      <c r="L229" t="s">
        <v>1222</v>
      </c>
      <c r="M229" t="s">
        <v>1223</v>
      </c>
      <c r="N229">
        <v>0.47320000000000001</v>
      </c>
      <c r="O229">
        <v>0.45839999999999997</v>
      </c>
      <c r="P229">
        <v>0.43869999999999998</v>
      </c>
      <c r="Q229">
        <v>0.4446</v>
      </c>
      <c r="R229">
        <v>0.44529999999999997</v>
      </c>
      <c r="S229">
        <v>0.45140000000000002</v>
      </c>
      <c r="U229">
        <v>228</v>
      </c>
      <c r="V229" t="s">
        <v>1222</v>
      </c>
      <c r="W229" t="s">
        <v>1223</v>
      </c>
      <c r="X229">
        <v>2.6236999999999999</v>
      </c>
      <c r="Y229">
        <v>2.6236999999999999</v>
      </c>
      <c r="Z229">
        <v>4.4974999999999996</v>
      </c>
      <c r="AA229">
        <v>4.4974999999999996</v>
      </c>
      <c r="AB229">
        <v>6.1814</v>
      </c>
      <c r="AC229">
        <v>6.1814</v>
      </c>
    </row>
    <row r="230" spans="1:29" x14ac:dyDescent="0.15">
      <c r="A230">
        <v>229</v>
      </c>
      <c r="B230" t="s">
        <v>588</v>
      </c>
      <c r="C230" t="s">
        <v>589</v>
      </c>
      <c r="D230">
        <v>5238727601</v>
      </c>
      <c r="E230">
        <v>5654494736</v>
      </c>
      <c r="F230">
        <v>5721844693.999999</v>
      </c>
      <c r="G230">
        <v>6275299364</v>
      </c>
      <c r="H230">
        <v>6341963833</v>
      </c>
      <c r="I230">
        <v>6442350451</v>
      </c>
      <c r="K230">
        <v>229</v>
      </c>
      <c r="L230" t="s">
        <v>588</v>
      </c>
      <c r="M230" t="s">
        <v>589</v>
      </c>
      <c r="N230">
        <v>0.77200000000000002</v>
      </c>
      <c r="O230">
        <v>0.83320000000000005</v>
      </c>
      <c r="P230">
        <v>0.84319999999999995</v>
      </c>
      <c r="Q230">
        <v>0.92469999999999997</v>
      </c>
      <c r="R230">
        <v>0.93459999999999999</v>
      </c>
      <c r="S230">
        <v>0.94940000000000002</v>
      </c>
      <c r="U230">
        <v>229</v>
      </c>
      <c r="V230" t="s">
        <v>588</v>
      </c>
      <c r="W230" t="s">
        <v>589</v>
      </c>
      <c r="X230">
        <v>4.4629000000000003</v>
      </c>
      <c r="Y230">
        <v>4.4629000000000003</v>
      </c>
      <c r="Z230">
        <v>10.6256</v>
      </c>
      <c r="AA230">
        <v>10.6256</v>
      </c>
      <c r="AB230">
        <v>22.8504</v>
      </c>
      <c r="AC230">
        <v>22.8504</v>
      </c>
    </row>
    <row r="231" spans="1:29" x14ac:dyDescent="0.15">
      <c r="A231">
        <v>230</v>
      </c>
      <c r="B231" t="s">
        <v>590</v>
      </c>
      <c r="C231" t="s">
        <v>591</v>
      </c>
      <c r="D231">
        <v>4412813572</v>
      </c>
      <c r="E231">
        <v>4598517237</v>
      </c>
      <c r="F231">
        <v>4838983669</v>
      </c>
      <c r="G231">
        <v>5079430021</v>
      </c>
      <c r="H231">
        <v>5215474486</v>
      </c>
      <c r="I231">
        <v>5339751977</v>
      </c>
      <c r="K231">
        <v>230</v>
      </c>
      <c r="L231" t="s">
        <v>590</v>
      </c>
      <c r="M231" t="s">
        <v>591</v>
      </c>
      <c r="N231">
        <v>1.44</v>
      </c>
      <c r="O231">
        <v>1.5005999999999999</v>
      </c>
      <c r="P231">
        <v>1.5790999999999999</v>
      </c>
      <c r="Q231">
        <v>1.6576</v>
      </c>
      <c r="R231">
        <v>1.7019</v>
      </c>
      <c r="S231">
        <v>1.7424999999999999</v>
      </c>
      <c r="U231">
        <v>230</v>
      </c>
      <c r="V231" t="s">
        <v>590</v>
      </c>
      <c r="W231" t="s">
        <v>591</v>
      </c>
      <c r="X231">
        <v>6.5129999999999999</v>
      </c>
      <c r="Y231">
        <v>6.5129999999999999</v>
      </c>
      <c r="Z231">
        <v>13.9703</v>
      </c>
      <c r="AA231">
        <v>13.9703</v>
      </c>
      <c r="AB231">
        <v>20.9</v>
      </c>
      <c r="AC231">
        <v>20.9</v>
      </c>
    </row>
    <row r="232" spans="1:29" x14ac:dyDescent="0.15">
      <c r="A232">
        <v>231</v>
      </c>
      <c r="B232" t="s">
        <v>1028</v>
      </c>
      <c r="C232" t="s">
        <v>1029</v>
      </c>
      <c r="D232">
        <v>692314596</v>
      </c>
      <c r="E232">
        <v>875086326</v>
      </c>
      <c r="F232">
        <v>1132130393</v>
      </c>
      <c r="G232">
        <v>1259711570</v>
      </c>
      <c r="H232">
        <v>1280763838</v>
      </c>
      <c r="I232">
        <v>1302517849</v>
      </c>
      <c r="K232">
        <v>231</v>
      </c>
      <c r="L232" t="s">
        <v>1028</v>
      </c>
      <c r="M232" t="s">
        <v>1029</v>
      </c>
      <c r="N232">
        <v>0.3553</v>
      </c>
      <c r="O232">
        <v>0.44900000000000001</v>
      </c>
      <c r="P232">
        <v>0.58040000000000003</v>
      </c>
      <c r="Q232">
        <v>0.59970000000000001</v>
      </c>
      <c r="R232">
        <v>0.60970000000000002</v>
      </c>
      <c r="S232">
        <v>0.62009999999999998</v>
      </c>
      <c r="U232">
        <v>231</v>
      </c>
      <c r="V232" t="s">
        <v>1028</v>
      </c>
      <c r="W232" t="s">
        <v>1029</v>
      </c>
      <c r="X232">
        <v>1.3982000000000001</v>
      </c>
      <c r="Y232">
        <v>1.3982000000000001</v>
      </c>
      <c r="Z232">
        <v>2.5430999999999999</v>
      </c>
      <c r="AA232">
        <v>2.5430999999999999</v>
      </c>
      <c r="AB232">
        <v>4.9474999999999998</v>
      </c>
      <c r="AC232">
        <v>4.9474999999999998</v>
      </c>
    </row>
    <row r="233" spans="1:29" x14ac:dyDescent="0.15">
      <c r="A233">
        <v>232</v>
      </c>
      <c r="B233" t="s">
        <v>594</v>
      </c>
      <c r="C233" t="s">
        <v>595</v>
      </c>
      <c r="D233">
        <v>449965479</v>
      </c>
      <c r="E233">
        <v>456628356</v>
      </c>
      <c r="F233">
        <v>463080411</v>
      </c>
      <c r="G233">
        <v>458634247.00000006</v>
      </c>
      <c r="H233">
        <v>472991781</v>
      </c>
      <c r="I233">
        <v>480000000</v>
      </c>
      <c r="K233">
        <v>232</v>
      </c>
      <c r="L233" t="s">
        <v>594</v>
      </c>
      <c r="M233" t="s">
        <v>595</v>
      </c>
      <c r="N233">
        <v>0.29049999999999998</v>
      </c>
      <c r="O233">
        <v>0.2949</v>
      </c>
      <c r="P233">
        <v>0.29899999999999999</v>
      </c>
      <c r="Q233">
        <v>0.29609999999999997</v>
      </c>
      <c r="R233">
        <v>0.3054</v>
      </c>
      <c r="S233">
        <v>0.30990000000000001</v>
      </c>
      <c r="U233">
        <v>232</v>
      </c>
      <c r="V233" t="s">
        <v>594</v>
      </c>
      <c r="W233" t="s">
        <v>595</v>
      </c>
      <c r="X233">
        <v>0.85299999999999998</v>
      </c>
      <c r="Y233">
        <v>0.85299999999999998</v>
      </c>
      <c r="Z233">
        <v>1.5139</v>
      </c>
      <c r="AA233">
        <v>1.5139</v>
      </c>
      <c r="AB233">
        <v>2.1095999999999999</v>
      </c>
      <c r="AC233">
        <v>2.1095999999999999</v>
      </c>
    </row>
    <row r="234" spans="1:29" x14ac:dyDescent="0.15">
      <c r="A234">
        <v>233</v>
      </c>
      <c r="B234" t="s">
        <v>596</v>
      </c>
      <c r="C234" t="s">
        <v>597</v>
      </c>
      <c r="D234">
        <v>10287220552</v>
      </c>
      <c r="E234">
        <v>10324866867</v>
      </c>
      <c r="F234">
        <v>10632277171</v>
      </c>
      <c r="G234">
        <v>10965619123</v>
      </c>
      <c r="H234">
        <v>11053301390</v>
      </c>
      <c r="I234">
        <v>11075547500</v>
      </c>
      <c r="K234">
        <v>233</v>
      </c>
      <c r="L234" t="s">
        <v>596</v>
      </c>
      <c r="M234" t="s">
        <v>597</v>
      </c>
      <c r="N234">
        <v>0.62350000000000005</v>
      </c>
      <c r="O234">
        <v>0.62570000000000003</v>
      </c>
      <c r="P234">
        <v>0.64439999999999997</v>
      </c>
      <c r="Q234">
        <v>0.66459999999999997</v>
      </c>
      <c r="R234">
        <v>0.66990000000000005</v>
      </c>
      <c r="S234">
        <v>0.67120000000000002</v>
      </c>
      <c r="U234">
        <v>233</v>
      </c>
      <c r="V234" t="s">
        <v>596</v>
      </c>
      <c r="W234" t="s">
        <v>597</v>
      </c>
      <c r="X234">
        <v>0.81189999999999996</v>
      </c>
      <c r="Y234">
        <v>0.81189999999999996</v>
      </c>
      <c r="Z234">
        <v>4.3772000000000002</v>
      </c>
      <c r="AA234">
        <v>4.3772000000000002</v>
      </c>
      <c r="AB234">
        <v>11.738099999999999</v>
      </c>
      <c r="AC234">
        <v>11.738099999999999</v>
      </c>
    </row>
    <row r="235" spans="1:29" x14ac:dyDescent="0.15">
      <c r="A235">
        <v>234</v>
      </c>
      <c r="B235" t="s">
        <v>1056</v>
      </c>
      <c r="C235" t="s">
        <v>1057</v>
      </c>
      <c r="D235">
        <v>634512904</v>
      </c>
      <c r="E235">
        <v>637368140</v>
      </c>
      <c r="F235">
        <v>647023003</v>
      </c>
      <c r="G235">
        <v>668014365</v>
      </c>
      <c r="H235">
        <v>676150612</v>
      </c>
      <c r="I235">
        <v>687989912</v>
      </c>
      <c r="K235">
        <v>234</v>
      </c>
      <c r="L235" t="s">
        <v>1056</v>
      </c>
      <c r="M235" t="s">
        <v>1057</v>
      </c>
      <c r="N235">
        <v>0.39419999999999999</v>
      </c>
      <c r="O235">
        <v>0.38790000000000002</v>
      </c>
      <c r="P235">
        <v>0.39379999999999998</v>
      </c>
      <c r="Q235">
        <v>0.40649999999999997</v>
      </c>
      <c r="R235">
        <v>0.41149999999999998</v>
      </c>
      <c r="S235">
        <v>0.41870000000000002</v>
      </c>
      <c r="U235">
        <v>234</v>
      </c>
      <c r="V235" t="s">
        <v>1056</v>
      </c>
      <c r="W235" t="s">
        <v>1057</v>
      </c>
      <c r="X235">
        <v>1.8292999999999999</v>
      </c>
      <c r="Y235">
        <v>1.8292999999999999</v>
      </c>
      <c r="Z235">
        <v>3.4022000000000001</v>
      </c>
      <c r="AA235">
        <v>3.4022000000000001</v>
      </c>
      <c r="AB235">
        <v>4.6727999999999996</v>
      </c>
      <c r="AC235">
        <v>4.6727999999999996</v>
      </c>
    </row>
    <row r="236" spans="1:29" x14ac:dyDescent="0.15">
      <c r="A236">
        <v>235</v>
      </c>
      <c r="B236" t="s">
        <v>980</v>
      </c>
      <c r="C236" t="s">
        <v>981</v>
      </c>
      <c r="D236">
        <v>2993414432</v>
      </c>
      <c r="E236">
        <v>3094209454.9999995</v>
      </c>
      <c r="F236">
        <v>3121320584</v>
      </c>
      <c r="G236">
        <v>3877222448</v>
      </c>
      <c r="H236">
        <v>3929870837</v>
      </c>
      <c r="I236">
        <v>4161274172.9999995</v>
      </c>
      <c r="K236">
        <v>235</v>
      </c>
      <c r="L236" t="s">
        <v>980</v>
      </c>
      <c r="M236" t="s">
        <v>981</v>
      </c>
      <c r="N236">
        <v>0.51539999999999997</v>
      </c>
      <c r="O236">
        <v>0.53269999999999995</v>
      </c>
      <c r="P236">
        <v>0.53739999999999999</v>
      </c>
      <c r="Q236">
        <v>0.66759999999999997</v>
      </c>
      <c r="R236">
        <v>0.67659999999999998</v>
      </c>
      <c r="S236">
        <v>0.71650000000000003</v>
      </c>
      <c r="U236">
        <v>235</v>
      </c>
      <c r="V236" t="s">
        <v>980</v>
      </c>
      <c r="W236" t="s">
        <v>981</v>
      </c>
      <c r="X236">
        <v>2.5802</v>
      </c>
      <c r="Y236">
        <v>2.5802</v>
      </c>
      <c r="Z236">
        <v>4.0701000000000001</v>
      </c>
      <c r="AA236">
        <v>4.0701000000000001</v>
      </c>
      <c r="AB236">
        <v>7.5101000000000004</v>
      </c>
      <c r="AC236">
        <v>7.5101000000000004</v>
      </c>
    </row>
    <row r="237" spans="1:29" x14ac:dyDescent="0.15">
      <c r="A237">
        <v>236</v>
      </c>
      <c r="B237" t="s">
        <v>730</v>
      </c>
      <c r="C237" t="s">
        <v>731</v>
      </c>
      <c r="D237">
        <v>16173661322.000002</v>
      </c>
      <c r="E237">
        <v>16040718317</v>
      </c>
      <c r="F237">
        <v>16268577926</v>
      </c>
      <c r="G237">
        <v>16283732007</v>
      </c>
      <c r="H237">
        <v>16525512716</v>
      </c>
      <c r="I237">
        <v>16626508029</v>
      </c>
      <c r="K237">
        <v>236</v>
      </c>
      <c r="L237" t="s">
        <v>730</v>
      </c>
      <c r="M237" t="s">
        <v>731</v>
      </c>
      <c r="N237">
        <v>1.0879000000000001</v>
      </c>
      <c r="O237">
        <v>1.079</v>
      </c>
      <c r="P237">
        <v>1.0943000000000001</v>
      </c>
      <c r="Q237">
        <v>1.0952999999999999</v>
      </c>
      <c r="R237">
        <v>1.1115999999999999</v>
      </c>
      <c r="S237">
        <v>1.1184000000000001</v>
      </c>
      <c r="U237">
        <v>236</v>
      </c>
      <c r="V237" t="s">
        <v>730</v>
      </c>
      <c r="W237" t="s">
        <v>731</v>
      </c>
      <c r="X237">
        <v>4.4734999999999996</v>
      </c>
      <c r="Y237">
        <v>4.4734999999999996</v>
      </c>
      <c r="Z237">
        <v>9.2754999999999992</v>
      </c>
      <c r="AA237">
        <v>9.2754999999999992</v>
      </c>
      <c r="AB237">
        <v>14.129300000000001</v>
      </c>
      <c r="AC237">
        <v>14.129300000000001</v>
      </c>
    </row>
    <row r="238" spans="1:29" x14ac:dyDescent="0.15">
      <c r="A238">
        <v>237</v>
      </c>
      <c r="B238" t="s">
        <v>839</v>
      </c>
      <c r="C238" t="s">
        <v>840</v>
      </c>
      <c r="D238">
        <v>5672638053</v>
      </c>
      <c r="E238">
        <v>5876371908</v>
      </c>
      <c r="F238">
        <v>5968290990</v>
      </c>
      <c r="G238">
        <v>6165575629</v>
      </c>
      <c r="H238">
        <v>6215006220</v>
      </c>
      <c r="I238">
        <v>6290455972</v>
      </c>
      <c r="K238">
        <v>237</v>
      </c>
      <c r="L238" t="s">
        <v>839</v>
      </c>
      <c r="M238" t="s">
        <v>840</v>
      </c>
      <c r="N238">
        <v>1.79</v>
      </c>
      <c r="O238">
        <v>1.8134999999999999</v>
      </c>
      <c r="P238">
        <v>1.8522000000000001</v>
      </c>
      <c r="Q238">
        <v>1.8686</v>
      </c>
      <c r="R238">
        <v>1.8653999999999999</v>
      </c>
      <c r="S238">
        <v>1.8814</v>
      </c>
      <c r="U238">
        <v>237</v>
      </c>
      <c r="V238" t="s">
        <v>839</v>
      </c>
      <c r="W238" t="s">
        <v>840</v>
      </c>
      <c r="X238">
        <v>5.1585999999999999</v>
      </c>
      <c r="Y238">
        <v>5.1585999999999999</v>
      </c>
      <c r="Z238">
        <v>10.2811</v>
      </c>
      <c r="AA238">
        <v>10.2811</v>
      </c>
      <c r="AB238">
        <v>14.531599999999999</v>
      </c>
      <c r="AC238">
        <v>14.531599999999999</v>
      </c>
    </row>
    <row r="239" spans="1:29" x14ac:dyDescent="0.15">
      <c r="A239">
        <v>238</v>
      </c>
      <c r="B239" t="s">
        <v>1058</v>
      </c>
      <c r="C239" t="s">
        <v>1059</v>
      </c>
      <c r="D239">
        <v>3196150685</v>
      </c>
      <c r="E239">
        <v>3293228767</v>
      </c>
      <c r="F239">
        <v>3317639726</v>
      </c>
      <c r="G239">
        <v>3412701370</v>
      </c>
      <c r="H239">
        <v>3436454795</v>
      </c>
      <c r="I239">
        <v>3461000000</v>
      </c>
      <c r="K239">
        <v>238</v>
      </c>
      <c r="L239" t="s">
        <v>1058</v>
      </c>
      <c r="M239" t="s">
        <v>1059</v>
      </c>
      <c r="N239">
        <v>0.24970000000000001</v>
      </c>
      <c r="O239">
        <v>0.25719999999999998</v>
      </c>
      <c r="P239">
        <v>0.25919999999999999</v>
      </c>
      <c r="Q239">
        <v>0.2666</v>
      </c>
      <c r="R239">
        <v>0.26850000000000002</v>
      </c>
      <c r="S239">
        <v>0.27039999999999997</v>
      </c>
      <c r="U239">
        <v>238</v>
      </c>
      <c r="V239" t="s">
        <v>1058</v>
      </c>
      <c r="W239" t="s">
        <v>1059</v>
      </c>
      <c r="X239">
        <v>2.2639</v>
      </c>
      <c r="Y239">
        <v>2.2639</v>
      </c>
      <c r="Z239">
        <v>5.6318999999999999</v>
      </c>
      <c r="AA239">
        <v>5.6318999999999999</v>
      </c>
      <c r="AB239">
        <v>8.0730000000000004</v>
      </c>
      <c r="AC239">
        <v>8.0730000000000004</v>
      </c>
    </row>
    <row r="240" spans="1:29" x14ac:dyDescent="0.15">
      <c r="A240">
        <v>239</v>
      </c>
      <c r="B240" t="s">
        <v>841</v>
      </c>
      <c r="C240" t="s">
        <v>842</v>
      </c>
      <c r="D240">
        <v>42295589581.000008</v>
      </c>
      <c r="E240">
        <v>41851484314</v>
      </c>
      <c r="F240">
        <v>41357689119</v>
      </c>
      <c r="G240">
        <v>40904768875</v>
      </c>
      <c r="H240">
        <v>41330257562</v>
      </c>
      <c r="I240">
        <v>40896025804</v>
      </c>
      <c r="K240">
        <v>239</v>
      </c>
      <c r="L240" t="s">
        <v>841</v>
      </c>
      <c r="M240" t="s">
        <v>842</v>
      </c>
      <c r="N240">
        <v>2.1265000000000001</v>
      </c>
      <c r="O240">
        <v>2.1042000000000001</v>
      </c>
      <c r="P240">
        <v>2.0792999999999999</v>
      </c>
      <c r="Q240">
        <v>2.0565000000000002</v>
      </c>
      <c r="R240">
        <v>2.0779999999999998</v>
      </c>
      <c r="S240">
        <v>2.0560999999999998</v>
      </c>
      <c r="U240">
        <v>239</v>
      </c>
      <c r="V240" t="s">
        <v>841</v>
      </c>
      <c r="W240" t="s">
        <v>842</v>
      </c>
      <c r="X240">
        <v>3.7303000000000002</v>
      </c>
      <c r="Y240">
        <v>3.7303000000000002</v>
      </c>
      <c r="Z240">
        <v>7.8372000000000002</v>
      </c>
      <c r="AA240">
        <v>7.8372000000000002</v>
      </c>
      <c r="AB240">
        <v>10.619899999999999</v>
      </c>
      <c r="AC240">
        <v>10.619899999999999</v>
      </c>
    </row>
    <row r="241" spans="1:29" x14ac:dyDescent="0.15">
      <c r="A241">
        <v>240</v>
      </c>
      <c r="B241" t="s">
        <v>1060</v>
      </c>
      <c r="C241" t="s">
        <v>1061</v>
      </c>
      <c r="D241">
        <v>1537007846.0000002</v>
      </c>
      <c r="E241">
        <v>1573976714</v>
      </c>
      <c r="F241">
        <v>1599699430</v>
      </c>
      <c r="G241">
        <v>1648583568</v>
      </c>
      <c r="H241">
        <v>1672075743</v>
      </c>
      <c r="I241">
        <v>1699870118</v>
      </c>
      <c r="K241">
        <v>240</v>
      </c>
      <c r="L241" t="s">
        <v>1060</v>
      </c>
      <c r="M241" t="s">
        <v>1061</v>
      </c>
      <c r="N241">
        <v>0.85580000000000001</v>
      </c>
      <c r="O241">
        <v>0.87639999999999996</v>
      </c>
      <c r="P241">
        <v>0.89070000000000005</v>
      </c>
      <c r="Q241">
        <v>0.91790000000000005</v>
      </c>
      <c r="R241">
        <v>0.93100000000000005</v>
      </c>
      <c r="S241">
        <v>0.94650000000000001</v>
      </c>
      <c r="U241">
        <v>240</v>
      </c>
      <c r="V241" t="s">
        <v>1060</v>
      </c>
      <c r="W241" t="s">
        <v>1061</v>
      </c>
      <c r="X241">
        <v>2.5661</v>
      </c>
      <c r="Y241">
        <v>2.5661</v>
      </c>
      <c r="Z241">
        <v>6.8372999999999999</v>
      </c>
      <c r="AA241">
        <v>6.8372999999999999</v>
      </c>
      <c r="AB241">
        <v>9.8102</v>
      </c>
      <c r="AC241">
        <v>9.8102</v>
      </c>
    </row>
    <row r="242" spans="1:29" x14ac:dyDescent="0.15">
      <c r="A242">
        <v>241</v>
      </c>
      <c r="B242" t="s">
        <v>732</v>
      </c>
      <c r="C242" t="s">
        <v>733</v>
      </c>
      <c r="D242">
        <v>3757032477</v>
      </c>
      <c r="E242">
        <v>3624415949.9999995</v>
      </c>
      <c r="F242">
        <v>3706542821</v>
      </c>
      <c r="G242">
        <v>4066949290</v>
      </c>
      <c r="H242">
        <v>4292613739</v>
      </c>
      <c r="I242">
        <v>4407745541</v>
      </c>
      <c r="K242">
        <v>241</v>
      </c>
      <c r="L242" t="s">
        <v>732</v>
      </c>
      <c r="M242" t="s">
        <v>733</v>
      </c>
      <c r="N242">
        <v>0.28720000000000001</v>
      </c>
      <c r="O242">
        <v>0.27700000000000002</v>
      </c>
      <c r="P242">
        <v>0.2833</v>
      </c>
      <c r="Q242">
        <v>0.31080000000000002</v>
      </c>
      <c r="R242">
        <v>0.3281</v>
      </c>
      <c r="S242">
        <v>0.33689999999999998</v>
      </c>
      <c r="U242">
        <v>241</v>
      </c>
      <c r="V242" t="s">
        <v>732</v>
      </c>
      <c r="W242" t="s">
        <v>733</v>
      </c>
      <c r="X242">
        <v>0.17080000000000001</v>
      </c>
      <c r="Y242">
        <v>0.17080000000000001</v>
      </c>
      <c r="Z242">
        <v>0.87890000000000001</v>
      </c>
      <c r="AA242">
        <v>0.87890000000000001</v>
      </c>
      <c r="AB242">
        <v>5.7050999999999998</v>
      </c>
      <c r="AC242">
        <v>5.7050999999999998</v>
      </c>
    </row>
    <row r="243" spans="1:29" x14ac:dyDescent="0.15">
      <c r="A243">
        <v>242</v>
      </c>
      <c r="B243" t="s">
        <v>982</v>
      </c>
      <c r="C243" t="s">
        <v>983</v>
      </c>
      <c r="D243">
        <v>4170929869</v>
      </c>
      <c r="E243">
        <v>4225722296</v>
      </c>
      <c r="F243">
        <v>4271977990</v>
      </c>
      <c r="G243">
        <v>4157769239</v>
      </c>
      <c r="H243">
        <v>4167874526</v>
      </c>
      <c r="I243">
        <v>4205670300.0000005</v>
      </c>
      <c r="K243">
        <v>242</v>
      </c>
      <c r="L243" t="s">
        <v>982</v>
      </c>
      <c r="M243" t="s">
        <v>983</v>
      </c>
      <c r="N243">
        <v>0.84550000000000003</v>
      </c>
      <c r="O243">
        <v>0.85670000000000002</v>
      </c>
      <c r="P243">
        <v>0.86599999999999999</v>
      </c>
      <c r="Q243">
        <v>0.84289999999999998</v>
      </c>
      <c r="R243">
        <v>0.84489999999999998</v>
      </c>
      <c r="S243">
        <v>0.85260000000000002</v>
      </c>
      <c r="U243">
        <v>242</v>
      </c>
      <c r="V243" t="s">
        <v>982</v>
      </c>
      <c r="W243" t="s">
        <v>983</v>
      </c>
      <c r="X243">
        <v>3.1764999999999999</v>
      </c>
      <c r="Y243">
        <v>3.1764999999999999</v>
      </c>
      <c r="Z243">
        <v>8.2870000000000008</v>
      </c>
      <c r="AA243">
        <v>8.2870000000000008</v>
      </c>
      <c r="AB243">
        <v>11.6236</v>
      </c>
      <c r="AC243">
        <v>11.6236</v>
      </c>
    </row>
    <row r="244" spans="1:29" x14ac:dyDescent="0.15">
      <c r="A244">
        <v>243</v>
      </c>
      <c r="B244" t="s">
        <v>1062</v>
      </c>
      <c r="C244" t="s">
        <v>1063</v>
      </c>
      <c r="D244" s="7">
        <v>479603082</v>
      </c>
      <c r="E244" s="7">
        <v>479603082</v>
      </c>
      <c r="F244" s="7">
        <v>479603082</v>
      </c>
      <c r="G244" s="7">
        <v>479603082</v>
      </c>
      <c r="H244" s="7">
        <v>479603082</v>
      </c>
      <c r="I244" s="7">
        <v>479603082</v>
      </c>
      <c r="K244">
        <v>243</v>
      </c>
      <c r="L244" t="s">
        <v>1062</v>
      </c>
      <c r="M244" t="s">
        <v>1063</v>
      </c>
      <c r="N244" s="7">
        <v>0.12200000000000001</v>
      </c>
      <c r="O244" s="7">
        <v>0.12200000000000001</v>
      </c>
      <c r="P244" s="7">
        <v>0.12200000000000001</v>
      </c>
      <c r="Q244" s="7">
        <v>0.12200000000000001</v>
      </c>
      <c r="R244" s="7">
        <v>0.12200000000000001</v>
      </c>
      <c r="S244" s="7">
        <v>0.12200000000000001</v>
      </c>
      <c r="U244">
        <v>243</v>
      </c>
      <c r="V244" t="s">
        <v>1062</v>
      </c>
      <c r="W244" t="s">
        <v>1063</v>
      </c>
      <c r="X244">
        <v>8.09E-2</v>
      </c>
      <c r="Y244">
        <v>8.09E-2</v>
      </c>
      <c r="Z244">
        <v>4.2900000000000001E-2</v>
      </c>
      <c r="AA244">
        <v>4.2900000000000001E-2</v>
      </c>
      <c r="AB244">
        <v>8.9800000000000005E-2</v>
      </c>
      <c r="AC244">
        <v>8.9800000000000005E-2</v>
      </c>
    </row>
    <row r="245" spans="1:29" x14ac:dyDescent="0.15">
      <c r="A245">
        <v>244</v>
      </c>
      <c r="B245" t="s">
        <v>984</v>
      </c>
      <c r="C245" t="s">
        <v>985</v>
      </c>
      <c r="D245">
        <v>895371024</v>
      </c>
      <c r="E245">
        <v>886922864</v>
      </c>
      <c r="F245">
        <v>837462697</v>
      </c>
      <c r="G245">
        <v>848735511</v>
      </c>
      <c r="H245">
        <v>859065914</v>
      </c>
      <c r="I245">
        <v>869740663</v>
      </c>
      <c r="K245">
        <v>244</v>
      </c>
      <c r="L245" t="s">
        <v>984</v>
      </c>
      <c r="M245" t="s">
        <v>985</v>
      </c>
      <c r="N245">
        <v>0.45200000000000001</v>
      </c>
      <c r="O245">
        <v>0.44769999999999999</v>
      </c>
      <c r="P245">
        <v>0.42270000000000002</v>
      </c>
      <c r="Q245">
        <v>0.42859999999999998</v>
      </c>
      <c r="R245">
        <v>0.43380000000000002</v>
      </c>
      <c r="S245">
        <v>0.43909999999999999</v>
      </c>
      <c r="U245">
        <v>244</v>
      </c>
      <c r="V245" t="s">
        <v>984</v>
      </c>
      <c r="W245" t="s">
        <v>985</v>
      </c>
      <c r="X245">
        <v>2.8733</v>
      </c>
      <c r="Y245">
        <v>2.8733</v>
      </c>
      <c r="Z245">
        <v>8.7523999999999997</v>
      </c>
      <c r="AA245">
        <v>8.7523999999999997</v>
      </c>
      <c r="AB245">
        <v>11.3437</v>
      </c>
      <c r="AC245">
        <v>11.3437</v>
      </c>
    </row>
    <row r="246" spans="1:29" x14ac:dyDescent="0.15">
      <c r="A246">
        <v>245</v>
      </c>
      <c r="B246" t="s">
        <v>1034</v>
      </c>
      <c r="C246" t="s">
        <v>1035</v>
      </c>
      <c r="D246">
        <v>2095327132</v>
      </c>
      <c r="E246">
        <v>2044509717</v>
      </c>
      <c r="F246">
        <v>2044148762</v>
      </c>
      <c r="G246">
        <v>2055318614</v>
      </c>
      <c r="H246">
        <v>2066128148</v>
      </c>
      <c r="I246">
        <v>1955442000</v>
      </c>
      <c r="K246">
        <v>245</v>
      </c>
      <c r="L246" t="s">
        <v>1034</v>
      </c>
      <c r="M246" t="s">
        <v>1035</v>
      </c>
      <c r="N246">
        <v>0.4365</v>
      </c>
      <c r="O246">
        <v>0.4259</v>
      </c>
      <c r="P246">
        <v>0.4259</v>
      </c>
      <c r="Q246">
        <v>0.42820000000000003</v>
      </c>
      <c r="R246">
        <v>0.43049999999999999</v>
      </c>
      <c r="S246">
        <v>0.40739999999999998</v>
      </c>
      <c r="U246">
        <v>245</v>
      </c>
      <c r="V246" t="s">
        <v>1034</v>
      </c>
      <c r="W246" t="s">
        <v>1035</v>
      </c>
      <c r="X246">
        <v>2.2113999999999998</v>
      </c>
      <c r="Y246">
        <v>2.2113999999999998</v>
      </c>
      <c r="Z246">
        <v>6.9238</v>
      </c>
      <c r="AA246">
        <v>6.9238</v>
      </c>
      <c r="AB246">
        <v>10.9161</v>
      </c>
      <c r="AC246">
        <v>10.9161</v>
      </c>
    </row>
    <row r="247" spans="1:29" x14ac:dyDescent="0.15">
      <c r="A247">
        <v>246</v>
      </c>
      <c r="B247" t="s">
        <v>782</v>
      </c>
      <c r="C247" t="s">
        <v>783</v>
      </c>
      <c r="D247">
        <v>52632160089</v>
      </c>
      <c r="E247">
        <v>53215374649</v>
      </c>
      <c r="F247">
        <v>54074673362</v>
      </c>
      <c r="G247">
        <v>54253201283</v>
      </c>
      <c r="H247">
        <v>54553772182</v>
      </c>
      <c r="I247">
        <v>54514261586</v>
      </c>
      <c r="K247">
        <v>246</v>
      </c>
      <c r="L247" t="s">
        <v>782</v>
      </c>
      <c r="M247" t="s">
        <v>783</v>
      </c>
      <c r="N247">
        <v>2.7608000000000001</v>
      </c>
      <c r="O247">
        <v>2.7913999999999999</v>
      </c>
      <c r="P247">
        <v>2.8361999999999998</v>
      </c>
      <c r="Q247">
        <v>2.8456000000000001</v>
      </c>
      <c r="R247">
        <v>2.8614000000000002</v>
      </c>
      <c r="S247">
        <v>2.8592</v>
      </c>
      <c r="U247">
        <v>246</v>
      </c>
      <c r="V247" t="s">
        <v>782</v>
      </c>
      <c r="W247" t="s">
        <v>783</v>
      </c>
      <c r="X247">
        <v>6.4492000000000003</v>
      </c>
      <c r="Y247">
        <v>6.4492000000000003</v>
      </c>
      <c r="Z247">
        <v>12.149800000000001</v>
      </c>
      <c r="AA247">
        <v>12.149800000000001</v>
      </c>
      <c r="AB247">
        <v>17.6614</v>
      </c>
      <c r="AC247">
        <v>17.6614</v>
      </c>
    </row>
    <row r="248" spans="1:29" x14ac:dyDescent="0.15">
      <c r="A248">
        <v>247</v>
      </c>
      <c r="B248" t="s">
        <v>843</v>
      </c>
      <c r="C248" t="s">
        <v>844</v>
      </c>
      <c r="D248" s="7">
        <v>507846575.5</v>
      </c>
      <c r="E248" s="7">
        <v>507846575.5</v>
      </c>
      <c r="F248" s="7">
        <v>507846575.5</v>
      </c>
      <c r="G248" s="7">
        <v>507846575.5</v>
      </c>
      <c r="H248" s="7">
        <v>507846575.5</v>
      </c>
      <c r="I248" s="7">
        <v>507846575.5</v>
      </c>
      <c r="K248">
        <v>247</v>
      </c>
      <c r="L248" t="s">
        <v>843</v>
      </c>
      <c r="M248" t="s">
        <v>844</v>
      </c>
      <c r="N248" s="7">
        <v>0.21305000000000002</v>
      </c>
      <c r="O248" s="7">
        <v>0.21305000000000002</v>
      </c>
      <c r="P248" s="7">
        <v>0.21305000000000002</v>
      </c>
      <c r="Q248" s="7">
        <v>0.21305000000000002</v>
      </c>
      <c r="R248" s="7">
        <v>0.21305000000000002</v>
      </c>
      <c r="S248" s="7">
        <v>0.21305000000000002</v>
      </c>
      <c r="U248">
        <v>247</v>
      </c>
      <c r="V248" t="s">
        <v>843</v>
      </c>
      <c r="W248" t="s">
        <v>844</v>
      </c>
      <c r="X248">
        <v>0.52380000000000004</v>
      </c>
      <c r="Y248">
        <v>0.52380000000000004</v>
      </c>
      <c r="Z248">
        <v>1.0368999999999999</v>
      </c>
      <c r="AA248">
        <v>1.0368999999999999</v>
      </c>
      <c r="AB248">
        <v>2.2339000000000002</v>
      </c>
      <c r="AC248">
        <v>2.2339000000000002</v>
      </c>
    </row>
    <row r="249" spans="1:29" x14ac:dyDescent="0.15">
      <c r="A249">
        <v>248</v>
      </c>
      <c r="B249" t="s">
        <v>845</v>
      </c>
      <c r="C249" t="s">
        <v>846</v>
      </c>
      <c r="D249">
        <v>16628233897</v>
      </c>
      <c r="E249">
        <v>16958563624</v>
      </c>
      <c r="F249">
        <v>17137120075</v>
      </c>
      <c r="G249">
        <v>17412511556</v>
      </c>
      <c r="H249">
        <v>17592614857</v>
      </c>
      <c r="I249">
        <v>17755693066</v>
      </c>
      <c r="K249">
        <v>248</v>
      </c>
      <c r="L249" t="s">
        <v>845</v>
      </c>
      <c r="M249" t="s">
        <v>846</v>
      </c>
      <c r="N249">
        <v>1.5746</v>
      </c>
      <c r="O249">
        <v>1.6059000000000001</v>
      </c>
      <c r="P249">
        <v>1.6228</v>
      </c>
      <c r="Q249">
        <v>1.6353</v>
      </c>
      <c r="R249">
        <v>1.6521999999999999</v>
      </c>
      <c r="S249">
        <v>1.6674</v>
      </c>
      <c r="U249">
        <v>248</v>
      </c>
      <c r="V249" t="s">
        <v>845</v>
      </c>
      <c r="W249" t="s">
        <v>846</v>
      </c>
      <c r="X249">
        <v>5.5971000000000002</v>
      </c>
      <c r="Y249">
        <v>5.5971000000000002</v>
      </c>
      <c r="Z249">
        <v>10.6837</v>
      </c>
      <c r="AA249">
        <v>10.6837</v>
      </c>
      <c r="AB249">
        <v>14.817299999999999</v>
      </c>
      <c r="AC249">
        <v>14.817299999999999</v>
      </c>
    </row>
    <row r="250" spans="1:29" x14ac:dyDescent="0.15">
      <c r="A250">
        <v>249</v>
      </c>
      <c r="B250" t="s">
        <v>986</v>
      </c>
      <c r="C250" t="s">
        <v>987</v>
      </c>
      <c r="D250">
        <v>760851106</v>
      </c>
      <c r="E250">
        <v>790908179</v>
      </c>
      <c r="F250">
        <v>813510721</v>
      </c>
      <c r="G250">
        <v>966871406</v>
      </c>
      <c r="H250">
        <v>990190485</v>
      </c>
      <c r="I250">
        <v>1014286867</v>
      </c>
      <c r="K250">
        <v>249</v>
      </c>
      <c r="L250" t="s">
        <v>986</v>
      </c>
      <c r="M250" t="s">
        <v>987</v>
      </c>
      <c r="N250">
        <v>0.1484</v>
      </c>
      <c r="O250">
        <v>0.15429999999999999</v>
      </c>
      <c r="P250">
        <v>0.15870000000000001</v>
      </c>
      <c r="Q250">
        <v>0.18859999999999999</v>
      </c>
      <c r="R250">
        <v>0.19320000000000001</v>
      </c>
      <c r="S250">
        <v>0.19789999999999999</v>
      </c>
      <c r="U250">
        <v>249</v>
      </c>
      <c r="V250" t="s">
        <v>986</v>
      </c>
      <c r="W250" t="s">
        <v>987</v>
      </c>
      <c r="X250">
        <v>0.57120000000000004</v>
      </c>
      <c r="Y250">
        <v>0.57120000000000004</v>
      </c>
      <c r="Z250">
        <v>1.8560000000000001</v>
      </c>
      <c r="AA250">
        <v>1.8560000000000001</v>
      </c>
      <c r="AB250">
        <v>3.6230000000000002</v>
      </c>
      <c r="AC250">
        <v>3.6230000000000002</v>
      </c>
    </row>
    <row r="251" spans="1:29" x14ac:dyDescent="0.15">
      <c r="A251">
        <v>250</v>
      </c>
      <c r="B251" t="s">
        <v>904</v>
      </c>
      <c r="C251" t="s">
        <v>905</v>
      </c>
      <c r="D251">
        <v>12065202055</v>
      </c>
      <c r="E251">
        <v>12358006027</v>
      </c>
      <c r="F251">
        <v>12555098082</v>
      </c>
      <c r="G251">
        <v>12591183562</v>
      </c>
      <c r="H251">
        <v>12620929224</v>
      </c>
      <c r="I251">
        <v>13040125000</v>
      </c>
      <c r="K251">
        <v>250</v>
      </c>
      <c r="L251" t="s">
        <v>904</v>
      </c>
      <c r="M251" t="s">
        <v>905</v>
      </c>
      <c r="N251">
        <v>0.97789999999999999</v>
      </c>
      <c r="O251">
        <v>1.0017</v>
      </c>
      <c r="P251">
        <v>1.0176000000000001</v>
      </c>
      <c r="Q251">
        <v>1.0205</v>
      </c>
      <c r="R251">
        <v>1.0229999999999999</v>
      </c>
      <c r="S251">
        <v>1.0424</v>
      </c>
      <c r="U251">
        <v>250</v>
      </c>
      <c r="V251" t="s">
        <v>904</v>
      </c>
      <c r="W251" t="s">
        <v>905</v>
      </c>
      <c r="X251">
        <v>2.4424000000000001</v>
      </c>
      <c r="Y251">
        <v>2.4424000000000001</v>
      </c>
      <c r="Z251">
        <v>6.0319000000000003</v>
      </c>
      <c r="AA251">
        <v>6.0319000000000003</v>
      </c>
      <c r="AB251">
        <v>8.9346999999999994</v>
      </c>
      <c r="AC251">
        <v>8.9346999999999994</v>
      </c>
    </row>
    <row r="252" spans="1:29" x14ac:dyDescent="0.15">
      <c r="A252">
        <v>251</v>
      </c>
      <c r="B252" t="s">
        <v>1098</v>
      </c>
      <c r="C252" t="s">
        <v>1099</v>
      </c>
      <c r="D252" s="7">
        <v>631221369.3499999</v>
      </c>
      <c r="E252" s="7">
        <v>637102026.81999981</v>
      </c>
      <c r="F252" s="7">
        <v>642982684.28999972</v>
      </c>
      <c r="G252" s="7">
        <v>648863341.75999975</v>
      </c>
      <c r="H252" s="7">
        <v>654743999.22999978</v>
      </c>
      <c r="I252" s="7">
        <v>660624656.69999969</v>
      </c>
      <c r="K252">
        <v>251</v>
      </c>
      <c r="L252" t="s">
        <v>1098</v>
      </c>
      <c r="M252" t="s">
        <v>1099</v>
      </c>
      <c r="N252" s="14">
        <v>0.49322999999999995</v>
      </c>
      <c r="O252" s="14">
        <v>0.49783199999999994</v>
      </c>
      <c r="P252" s="14">
        <v>0.50243399999999994</v>
      </c>
      <c r="Q252" s="14">
        <v>0.50703599999999993</v>
      </c>
      <c r="R252" s="14">
        <v>0.51163799999999993</v>
      </c>
      <c r="S252" s="14">
        <v>0.51623999999999992</v>
      </c>
      <c r="U252">
        <v>251</v>
      </c>
      <c r="V252" t="s">
        <v>1098</v>
      </c>
      <c r="W252" t="s">
        <v>1099</v>
      </c>
      <c r="X252">
        <v>2.2791999999999999</v>
      </c>
      <c r="Y252">
        <v>2.2791999999999999</v>
      </c>
      <c r="Z252">
        <v>6.7380000000000004</v>
      </c>
      <c r="AA252">
        <v>6.7380000000000004</v>
      </c>
      <c r="AB252">
        <v>9.7813999999999997</v>
      </c>
      <c r="AC252">
        <v>9.7813999999999997</v>
      </c>
    </row>
    <row r="253" spans="1:29" x14ac:dyDescent="0.15">
      <c r="A253">
        <v>252</v>
      </c>
      <c r="B253" t="s">
        <v>1224</v>
      </c>
      <c r="C253" t="s">
        <v>1225</v>
      </c>
      <c r="D253">
        <v>2633812785</v>
      </c>
      <c r="E253">
        <v>1743589788</v>
      </c>
      <c r="F253">
        <v>1728397717.0000002</v>
      </c>
      <c r="G253">
        <v>1604299726</v>
      </c>
      <c r="H253">
        <v>1621849041.0000002</v>
      </c>
      <c r="I253">
        <v>1639983333</v>
      </c>
      <c r="K253">
        <v>252</v>
      </c>
      <c r="L253" t="s">
        <v>1224</v>
      </c>
      <c r="M253" t="s">
        <v>1225</v>
      </c>
      <c r="N253">
        <v>0.26340000000000002</v>
      </c>
      <c r="O253">
        <v>0.1744</v>
      </c>
      <c r="P253">
        <v>0.1729</v>
      </c>
      <c r="Q253">
        <v>0.16039999999999999</v>
      </c>
      <c r="R253">
        <v>0.16220000000000001</v>
      </c>
      <c r="S253">
        <v>0.16400000000000001</v>
      </c>
      <c r="U253">
        <v>252</v>
      </c>
      <c r="V253" t="s">
        <v>1224</v>
      </c>
      <c r="W253" t="s">
        <v>1225</v>
      </c>
      <c r="X253">
        <v>1.8013999999999999</v>
      </c>
      <c r="Y253">
        <v>1.8013999999999999</v>
      </c>
      <c r="Z253">
        <v>2.5145</v>
      </c>
      <c r="AA253">
        <v>2.5145</v>
      </c>
      <c r="AB253">
        <v>2.7959000000000001</v>
      </c>
      <c r="AC253">
        <v>2.7959000000000001</v>
      </c>
    </row>
    <row r="254" spans="1:29" x14ac:dyDescent="0.15">
      <c r="A254">
        <v>253</v>
      </c>
      <c r="B254" t="s">
        <v>1189</v>
      </c>
      <c r="C254" t="s">
        <v>1190</v>
      </c>
      <c r="D254">
        <v>1022950383</v>
      </c>
      <c r="E254">
        <v>1060785852</v>
      </c>
      <c r="F254">
        <v>1097397665</v>
      </c>
      <c r="G254">
        <v>1068431688</v>
      </c>
      <c r="H254">
        <v>1112190842</v>
      </c>
      <c r="I254">
        <v>1187565000</v>
      </c>
      <c r="K254">
        <v>253</v>
      </c>
      <c r="L254" t="s">
        <v>1189</v>
      </c>
      <c r="M254" t="s">
        <v>1190</v>
      </c>
      <c r="N254">
        <v>0.98409999999999997</v>
      </c>
      <c r="O254">
        <v>1.0356000000000001</v>
      </c>
      <c r="P254">
        <v>1.0697000000000001</v>
      </c>
      <c r="Q254">
        <v>1.0361</v>
      </c>
      <c r="R254">
        <v>1.0223</v>
      </c>
      <c r="S254">
        <v>1.0915999999999999</v>
      </c>
      <c r="U254">
        <v>253</v>
      </c>
      <c r="V254" t="s">
        <v>1189</v>
      </c>
      <c r="W254" t="s">
        <v>1190</v>
      </c>
      <c r="X254">
        <v>4.0708000000000002</v>
      </c>
      <c r="Y254">
        <v>4.0708000000000002</v>
      </c>
      <c r="Z254">
        <v>8.8681000000000001</v>
      </c>
      <c r="AA254">
        <v>8.8681000000000001</v>
      </c>
      <c r="AB254">
        <v>12.812799999999999</v>
      </c>
      <c r="AC254">
        <v>12.812799999999999</v>
      </c>
    </row>
    <row r="255" spans="1:29" x14ac:dyDescent="0.15">
      <c r="A255">
        <v>254</v>
      </c>
      <c r="B255" t="s">
        <v>1150</v>
      </c>
      <c r="C255" t="s">
        <v>1151</v>
      </c>
      <c r="D255">
        <v>5129376343</v>
      </c>
      <c r="E255">
        <v>5142920466</v>
      </c>
      <c r="F255">
        <v>5231971290</v>
      </c>
      <c r="G255">
        <v>5034095688</v>
      </c>
      <c r="H255">
        <v>5116041770</v>
      </c>
      <c r="I255">
        <v>4931375000</v>
      </c>
      <c r="K255">
        <v>254</v>
      </c>
      <c r="L255" t="s">
        <v>1150</v>
      </c>
      <c r="M255" t="s">
        <v>1151</v>
      </c>
      <c r="N255">
        <v>0.79710000000000003</v>
      </c>
      <c r="O255">
        <v>0.79920000000000002</v>
      </c>
      <c r="P255">
        <v>0.81299999999999994</v>
      </c>
      <c r="Q255">
        <v>0.7823</v>
      </c>
      <c r="R255">
        <v>0.79500000000000004</v>
      </c>
      <c r="S255">
        <v>0.76629999999999998</v>
      </c>
      <c r="U255">
        <v>254</v>
      </c>
      <c r="V255" t="s">
        <v>1150</v>
      </c>
      <c r="W255" t="s">
        <v>1151</v>
      </c>
      <c r="X255">
        <v>2.5213000000000001</v>
      </c>
      <c r="Y255">
        <v>2.5213000000000001</v>
      </c>
      <c r="Z255">
        <v>5.1041999999999996</v>
      </c>
      <c r="AA255">
        <v>5.1041999999999996</v>
      </c>
      <c r="AB255">
        <v>6.7195999999999998</v>
      </c>
      <c r="AC255">
        <v>6.7195999999999998</v>
      </c>
    </row>
    <row r="256" spans="1:29" x14ac:dyDescent="0.15">
      <c r="A256">
        <v>255</v>
      </c>
      <c r="B256" t="s">
        <v>1102</v>
      </c>
      <c r="C256" t="s">
        <v>1103</v>
      </c>
      <c r="D256">
        <v>1044597260</v>
      </c>
      <c r="E256">
        <v>1099080822</v>
      </c>
      <c r="F256">
        <v>1066710503</v>
      </c>
      <c r="G256">
        <v>836895890.00000012</v>
      </c>
      <c r="H256">
        <v>885635616</v>
      </c>
      <c r="I256">
        <v>637000000</v>
      </c>
      <c r="K256">
        <v>255</v>
      </c>
      <c r="L256" t="s">
        <v>1102</v>
      </c>
      <c r="M256" t="s">
        <v>1103</v>
      </c>
      <c r="N256">
        <v>0.35570000000000002</v>
      </c>
      <c r="O256">
        <v>0.37419999999999998</v>
      </c>
      <c r="P256">
        <v>0.35070000000000001</v>
      </c>
      <c r="Q256">
        <v>0.25729999999999997</v>
      </c>
      <c r="R256">
        <v>0.27229999999999999</v>
      </c>
      <c r="S256">
        <v>0.1966</v>
      </c>
      <c r="U256">
        <v>255</v>
      </c>
      <c r="V256" t="s">
        <v>1102</v>
      </c>
      <c r="W256" t="s">
        <v>1103</v>
      </c>
      <c r="X256">
        <v>0.88100000000000001</v>
      </c>
      <c r="Y256">
        <v>0.88100000000000001</v>
      </c>
      <c r="Z256">
        <v>0.48309999999999997</v>
      </c>
      <c r="AA256">
        <v>0.48309999999999997</v>
      </c>
      <c r="AB256">
        <v>1.0325</v>
      </c>
      <c r="AC256">
        <v>1.0325</v>
      </c>
    </row>
    <row r="257" spans="1:29" x14ac:dyDescent="0.15">
      <c r="A257">
        <v>256</v>
      </c>
      <c r="B257" t="s">
        <v>988</v>
      </c>
      <c r="C257" t="s">
        <v>989</v>
      </c>
      <c r="D257">
        <v>193297282498</v>
      </c>
      <c r="E257">
        <v>196485737230</v>
      </c>
      <c r="F257">
        <v>198005079726.00003</v>
      </c>
      <c r="G257">
        <v>199267376749</v>
      </c>
      <c r="H257">
        <v>200926074434</v>
      </c>
      <c r="I257">
        <v>204325748625</v>
      </c>
      <c r="K257">
        <v>256</v>
      </c>
      <c r="L257" t="s">
        <v>988</v>
      </c>
      <c r="M257" t="s">
        <v>989</v>
      </c>
      <c r="N257">
        <v>0.59509999999999996</v>
      </c>
      <c r="O257">
        <v>0.60499999999999998</v>
      </c>
      <c r="P257">
        <v>0.60960000000000003</v>
      </c>
      <c r="Q257">
        <v>0.61350000000000005</v>
      </c>
      <c r="R257">
        <v>0.61860000000000004</v>
      </c>
      <c r="S257">
        <v>0.62909999999999999</v>
      </c>
      <c r="U257">
        <v>256</v>
      </c>
      <c r="V257" t="s">
        <v>988</v>
      </c>
      <c r="W257" t="s">
        <v>989</v>
      </c>
      <c r="X257">
        <v>6.1177000000000001</v>
      </c>
      <c r="Y257">
        <v>6.1177000000000001</v>
      </c>
      <c r="Z257">
        <v>11.894</v>
      </c>
      <c r="AA257">
        <v>11.894</v>
      </c>
      <c r="AB257">
        <v>16.935500000000001</v>
      </c>
      <c r="AC257">
        <v>16.935500000000001</v>
      </c>
    </row>
    <row r="258" spans="1:29" x14ac:dyDescent="0.15">
      <c r="A258">
        <v>257</v>
      </c>
      <c r="B258" t="s">
        <v>990</v>
      </c>
      <c r="C258" t="s">
        <v>991</v>
      </c>
      <c r="D258">
        <v>5737238593</v>
      </c>
      <c r="E258">
        <v>6015068447</v>
      </c>
      <c r="F258">
        <v>6433103326</v>
      </c>
      <c r="G258">
        <v>6767256237.999999</v>
      </c>
      <c r="H258">
        <v>6902224997</v>
      </c>
      <c r="I258">
        <v>7148663019</v>
      </c>
      <c r="K258">
        <v>257</v>
      </c>
      <c r="L258" t="s">
        <v>990</v>
      </c>
      <c r="M258" t="s">
        <v>991</v>
      </c>
      <c r="N258">
        <v>0.46800000000000003</v>
      </c>
      <c r="O258">
        <v>0.49070000000000003</v>
      </c>
      <c r="P258">
        <v>0.52480000000000004</v>
      </c>
      <c r="Q258">
        <v>0.55200000000000005</v>
      </c>
      <c r="R258">
        <v>0.56299999999999994</v>
      </c>
      <c r="S258">
        <v>0.58309999999999995</v>
      </c>
      <c r="U258">
        <v>257</v>
      </c>
      <c r="V258" t="s">
        <v>990</v>
      </c>
      <c r="W258" t="s">
        <v>991</v>
      </c>
      <c r="X258">
        <v>2.2928000000000002</v>
      </c>
      <c r="Y258">
        <v>2.2928000000000002</v>
      </c>
      <c r="Z258">
        <v>5.5628000000000002</v>
      </c>
      <c r="AA258">
        <v>5.5628000000000002</v>
      </c>
      <c r="AB258">
        <v>9.2935999999999996</v>
      </c>
      <c r="AC258">
        <v>9.2935999999999996</v>
      </c>
    </row>
    <row r="259" spans="1:29" x14ac:dyDescent="0.15">
      <c r="A259">
        <v>258</v>
      </c>
      <c r="B259" t="s">
        <v>784</v>
      </c>
      <c r="C259" t="s">
        <v>785</v>
      </c>
      <c r="D259">
        <v>38707258803</v>
      </c>
      <c r="E259">
        <v>39323416088</v>
      </c>
      <c r="F259">
        <v>39498603504</v>
      </c>
      <c r="G259">
        <v>43183590107.000008</v>
      </c>
      <c r="H259">
        <v>44468331835</v>
      </c>
      <c r="I259">
        <v>45553590262</v>
      </c>
      <c r="K259">
        <v>258</v>
      </c>
      <c r="L259" t="s">
        <v>784</v>
      </c>
      <c r="M259" t="s">
        <v>785</v>
      </c>
      <c r="N259">
        <v>4.8593000000000002</v>
      </c>
      <c r="O259">
        <v>4.9471999999999996</v>
      </c>
      <c r="P259">
        <v>4.9664000000000001</v>
      </c>
      <c r="Q259">
        <v>5.4550000000000001</v>
      </c>
      <c r="R259">
        <v>5.6173999999999999</v>
      </c>
      <c r="S259">
        <v>5.1228999999999996</v>
      </c>
      <c r="U259">
        <v>258</v>
      </c>
      <c r="V259" t="s">
        <v>784</v>
      </c>
      <c r="W259" t="s">
        <v>785</v>
      </c>
      <c r="X259">
        <v>5.7450000000000001</v>
      </c>
      <c r="Y259">
        <v>5.7450000000000001</v>
      </c>
      <c r="Z259">
        <v>10.977499999999999</v>
      </c>
      <c r="AA259">
        <v>10.977499999999999</v>
      </c>
      <c r="AB259">
        <v>15.7888</v>
      </c>
      <c r="AC259">
        <v>15.7888</v>
      </c>
    </row>
    <row r="260" spans="1:29" x14ac:dyDescent="0.15">
      <c r="A260">
        <v>259</v>
      </c>
      <c r="B260" t="s">
        <v>786</v>
      </c>
      <c r="C260" t="s">
        <v>787</v>
      </c>
      <c r="D260">
        <v>69755126592</v>
      </c>
      <c r="E260">
        <v>69872459666</v>
      </c>
      <c r="F260">
        <v>70364478969</v>
      </c>
      <c r="G260">
        <v>70551157631</v>
      </c>
      <c r="H260">
        <v>70963759075</v>
      </c>
      <c r="I260">
        <v>71627981782</v>
      </c>
      <c r="K260">
        <v>259</v>
      </c>
      <c r="L260" t="s">
        <v>786</v>
      </c>
      <c r="M260" t="s">
        <v>787</v>
      </c>
      <c r="N260">
        <v>0.93930000000000002</v>
      </c>
      <c r="O260">
        <v>0.94089999999999996</v>
      </c>
      <c r="P260">
        <v>0.94750000000000001</v>
      </c>
      <c r="Q260">
        <v>0.95</v>
      </c>
      <c r="R260">
        <v>0.9556</v>
      </c>
      <c r="S260">
        <v>0.96450000000000002</v>
      </c>
      <c r="U260">
        <v>259</v>
      </c>
      <c r="V260" t="s">
        <v>786</v>
      </c>
      <c r="W260" t="s">
        <v>787</v>
      </c>
      <c r="X260">
        <v>4.3499999999999996</v>
      </c>
      <c r="Y260">
        <v>4.3499999999999996</v>
      </c>
      <c r="Z260">
        <v>8.5511999999999997</v>
      </c>
      <c r="AA260">
        <v>8.5511999999999997</v>
      </c>
      <c r="AB260">
        <v>11.771599999999999</v>
      </c>
      <c r="AC260">
        <v>11.771599999999999</v>
      </c>
    </row>
    <row r="261" spans="1:29" x14ac:dyDescent="0.15">
      <c r="A261">
        <v>260</v>
      </c>
      <c r="B261" t="s">
        <v>788</v>
      </c>
      <c r="C261" t="s">
        <v>789</v>
      </c>
      <c r="D261">
        <v>1274555305</v>
      </c>
      <c r="E261">
        <v>1190974141</v>
      </c>
      <c r="F261">
        <v>1033012970</v>
      </c>
      <c r="G261">
        <v>1071117795</v>
      </c>
      <c r="H261">
        <v>1086097138</v>
      </c>
      <c r="I261">
        <v>1120105092</v>
      </c>
      <c r="K261">
        <v>260</v>
      </c>
      <c r="L261" t="s">
        <v>788</v>
      </c>
      <c r="M261" t="s">
        <v>789</v>
      </c>
      <c r="N261">
        <v>0.1799</v>
      </c>
      <c r="O261">
        <v>0.1681</v>
      </c>
      <c r="P261">
        <v>0.14580000000000001</v>
      </c>
      <c r="Q261">
        <v>0.1512</v>
      </c>
      <c r="R261">
        <v>0.15329999999999999</v>
      </c>
      <c r="S261">
        <v>0.15809999999999999</v>
      </c>
      <c r="U261">
        <v>260</v>
      </c>
      <c r="V261" t="s">
        <v>788</v>
      </c>
      <c r="W261" t="s">
        <v>789</v>
      </c>
      <c r="X261">
        <v>0.36399999999999999</v>
      </c>
      <c r="Y261">
        <v>0.36399999999999999</v>
      </c>
      <c r="Z261">
        <v>1.2390000000000001</v>
      </c>
      <c r="AA261">
        <v>1.2390000000000001</v>
      </c>
      <c r="AB261">
        <v>2.4342999999999999</v>
      </c>
      <c r="AC261">
        <v>2.4342999999999999</v>
      </c>
    </row>
    <row r="262" spans="1:29" x14ac:dyDescent="0.15">
      <c r="A262">
        <v>261</v>
      </c>
      <c r="B262" t="s">
        <v>1120</v>
      </c>
      <c r="C262" t="s">
        <v>1121</v>
      </c>
      <c r="D262">
        <v>6318864080.000001</v>
      </c>
      <c r="E262">
        <v>6677887540</v>
      </c>
      <c r="F262">
        <v>6582898834.000001</v>
      </c>
      <c r="G262">
        <v>7961260450</v>
      </c>
      <c r="H262">
        <v>8261299465</v>
      </c>
      <c r="I262">
        <v>8521029801</v>
      </c>
      <c r="K262">
        <v>261</v>
      </c>
      <c r="L262" t="s">
        <v>1120</v>
      </c>
      <c r="M262" t="s">
        <v>1121</v>
      </c>
      <c r="N262">
        <v>2.0255000000000001</v>
      </c>
      <c r="O262">
        <v>2.1406000000000001</v>
      </c>
      <c r="P262">
        <v>2.1101000000000001</v>
      </c>
      <c r="Q262">
        <v>2.5518999999999998</v>
      </c>
      <c r="R262">
        <v>2.6480000000000001</v>
      </c>
      <c r="S262">
        <v>2.7313000000000001</v>
      </c>
      <c r="U262">
        <v>261</v>
      </c>
      <c r="V262" t="s">
        <v>1120</v>
      </c>
      <c r="W262" t="s">
        <v>1121</v>
      </c>
      <c r="X262">
        <v>3.8910999999999998</v>
      </c>
      <c r="Y262">
        <v>3.8910999999999998</v>
      </c>
      <c r="Z262">
        <v>9.0747</v>
      </c>
      <c r="AA262">
        <v>9.0747</v>
      </c>
      <c r="AB262">
        <v>14.6874</v>
      </c>
      <c r="AC262">
        <v>14.6874</v>
      </c>
    </row>
    <row r="263" spans="1:29" x14ac:dyDescent="0.15">
      <c r="A263">
        <v>262</v>
      </c>
      <c r="B263" t="s">
        <v>1064</v>
      </c>
      <c r="C263" t="s">
        <v>1065</v>
      </c>
      <c r="D263">
        <v>989340871</v>
      </c>
      <c r="E263">
        <v>1132759635</v>
      </c>
      <c r="F263">
        <v>1150936998</v>
      </c>
      <c r="G263">
        <v>1449227397</v>
      </c>
      <c r="H263">
        <v>1483274886</v>
      </c>
      <c r="I263">
        <v>1563111111</v>
      </c>
      <c r="K263">
        <v>262</v>
      </c>
      <c r="L263" t="s">
        <v>1064</v>
      </c>
      <c r="M263" t="s">
        <v>1065</v>
      </c>
      <c r="N263">
        <v>0.3805</v>
      </c>
      <c r="O263">
        <v>0.43569999999999998</v>
      </c>
      <c r="P263">
        <v>0.22140000000000001</v>
      </c>
      <c r="Q263">
        <v>0.2787</v>
      </c>
      <c r="R263">
        <v>0.28520000000000001</v>
      </c>
      <c r="S263">
        <v>0.30059999999999998</v>
      </c>
      <c r="U263">
        <v>262</v>
      </c>
      <c r="V263" t="s">
        <v>1064</v>
      </c>
      <c r="W263" t="s">
        <v>1065</v>
      </c>
      <c r="X263">
        <v>1.4325000000000001</v>
      </c>
      <c r="Y263">
        <v>1.4325000000000001</v>
      </c>
      <c r="Z263">
        <v>4.5811000000000002</v>
      </c>
      <c r="AA263">
        <v>4.5811000000000002</v>
      </c>
      <c r="AB263">
        <v>8.0451999999999995</v>
      </c>
      <c r="AC263">
        <v>8.0451999999999995</v>
      </c>
    </row>
    <row r="264" spans="1:29" x14ac:dyDescent="0.15">
      <c r="A264">
        <v>263</v>
      </c>
      <c r="B264" t="s">
        <v>878</v>
      </c>
      <c r="C264" t="s">
        <v>879</v>
      </c>
      <c r="D264">
        <v>11074502466</v>
      </c>
      <c r="E264">
        <v>11279101370.000002</v>
      </c>
      <c r="F264">
        <v>11483606575</v>
      </c>
      <c r="G264">
        <v>12034780430.999998</v>
      </c>
      <c r="H264">
        <v>12155731507.000002</v>
      </c>
      <c r="I264">
        <v>12280714286</v>
      </c>
      <c r="K264">
        <v>263</v>
      </c>
      <c r="L264" t="s">
        <v>878</v>
      </c>
      <c r="M264" t="s">
        <v>879</v>
      </c>
      <c r="N264">
        <v>0.52</v>
      </c>
      <c r="O264">
        <v>0.52949999999999997</v>
      </c>
      <c r="P264">
        <v>0.53920000000000001</v>
      </c>
      <c r="Q264">
        <v>0.56510000000000005</v>
      </c>
      <c r="R264">
        <v>0.57069999999999999</v>
      </c>
      <c r="S264">
        <v>0.5766</v>
      </c>
      <c r="U264">
        <v>263</v>
      </c>
      <c r="V264" t="s">
        <v>878</v>
      </c>
      <c r="W264" t="s">
        <v>879</v>
      </c>
      <c r="X264">
        <v>2.0699000000000001</v>
      </c>
      <c r="Y264">
        <v>2.0699000000000001</v>
      </c>
      <c r="Z264">
        <v>4.6169000000000002</v>
      </c>
      <c r="AA264">
        <v>4.6169000000000002</v>
      </c>
      <c r="AB264">
        <v>7.8057999999999996</v>
      </c>
      <c r="AC264">
        <v>7.8057999999999996</v>
      </c>
    </row>
    <row r="265" spans="1:29" x14ac:dyDescent="0.15">
      <c r="A265">
        <v>264</v>
      </c>
      <c r="B265" t="s">
        <v>734</v>
      </c>
      <c r="C265" t="s">
        <v>735</v>
      </c>
      <c r="D265">
        <v>297980170099</v>
      </c>
      <c r="E265">
        <v>298810907950</v>
      </c>
      <c r="F265">
        <v>299895028079</v>
      </c>
      <c r="G265">
        <v>297580080372</v>
      </c>
      <c r="H265">
        <v>298001834312</v>
      </c>
      <c r="I265">
        <v>299041940692</v>
      </c>
      <c r="K265">
        <v>264</v>
      </c>
      <c r="L265" t="s">
        <v>734</v>
      </c>
      <c r="M265" t="s">
        <v>735</v>
      </c>
      <c r="N265">
        <v>0.84699999999999998</v>
      </c>
      <c r="O265">
        <v>0.84930000000000005</v>
      </c>
      <c r="P265">
        <v>0.85309999999999997</v>
      </c>
      <c r="Q265">
        <v>0.84660000000000002</v>
      </c>
      <c r="R265">
        <v>0.8478</v>
      </c>
      <c r="S265">
        <v>0.84599999999999997</v>
      </c>
      <c r="U265">
        <v>264</v>
      </c>
      <c r="V265" t="s">
        <v>734</v>
      </c>
      <c r="W265" t="s">
        <v>735</v>
      </c>
      <c r="X265">
        <v>5.5688000000000004</v>
      </c>
      <c r="Y265">
        <v>5.5688000000000004</v>
      </c>
      <c r="Z265">
        <v>11.2667</v>
      </c>
      <c r="AA265">
        <v>11.2667</v>
      </c>
      <c r="AB265">
        <v>16.3203</v>
      </c>
      <c r="AC265">
        <v>16.3203</v>
      </c>
    </row>
    <row r="266" spans="1:29" x14ac:dyDescent="0.15">
      <c r="A266">
        <v>265</v>
      </c>
      <c r="B266" t="s">
        <v>1122</v>
      </c>
      <c r="C266" t="s">
        <v>1123</v>
      </c>
      <c r="D266">
        <v>688904345.99999988</v>
      </c>
      <c r="E266">
        <v>724453208</v>
      </c>
      <c r="F266">
        <v>746385056</v>
      </c>
      <c r="G266">
        <v>978110684.99999988</v>
      </c>
      <c r="H266">
        <v>1006020548</v>
      </c>
      <c r="I266">
        <v>1078100000</v>
      </c>
      <c r="K266">
        <v>265</v>
      </c>
      <c r="L266" t="s">
        <v>1122</v>
      </c>
      <c r="M266" t="s">
        <v>1123</v>
      </c>
      <c r="N266">
        <v>0.3145</v>
      </c>
      <c r="O266">
        <v>0.26829999999999998</v>
      </c>
      <c r="P266">
        <v>0.27639999999999998</v>
      </c>
      <c r="Q266">
        <v>0.36230000000000001</v>
      </c>
      <c r="R266">
        <v>0.37259999999999999</v>
      </c>
      <c r="S266">
        <v>0.39929999999999999</v>
      </c>
      <c r="U266">
        <v>265</v>
      </c>
      <c r="V266" t="s">
        <v>1122</v>
      </c>
      <c r="W266" t="s">
        <v>1123</v>
      </c>
      <c r="X266">
        <v>2.0325000000000002</v>
      </c>
      <c r="Y266">
        <v>2.0325000000000002</v>
      </c>
      <c r="Z266">
        <v>4.1787000000000001</v>
      </c>
      <c r="AA266">
        <v>4.1787000000000001</v>
      </c>
      <c r="AB266">
        <v>7.1990999999999996</v>
      </c>
      <c r="AC266">
        <v>7.1990999999999996</v>
      </c>
    </row>
    <row r="267" spans="1:29" x14ac:dyDescent="0.15">
      <c r="A267">
        <v>266</v>
      </c>
      <c r="B267" t="s">
        <v>792</v>
      </c>
      <c r="C267" t="s">
        <v>793</v>
      </c>
      <c r="D267">
        <v>-2462984110</v>
      </c>
      <c r="E267">
        <v>-2209956027</v>
      </c>
      <c r="F267">
        <v>-2398541575</v>
      </c>
      <c r="G267">
        <v>-1999764794.9999998</v>
      </c>
      <c r="H267">
        <v>-1665438767</v>
      </c>
      <c r="I267">
        <v>-981260000</v>
      </c>
      <c r="K267">
        <v>266</v>
      </c>
      <c r="L267" t="s">
        <v>792</v>
      </c>
      <c r="M267" t="s">
        <v>793</v>
      </c>
      <c r="N267">
        <v>-0.18210000000000001</v>
      </c>
      <c r="O267">
        <v>-0.16339999999999999</v>
      </c>
      <c r="P267">
        <v>-0.17730000000000001</v>
      </c>
      <c r="Q267">
        <v>-0.14779999999999999</v>
      </c>
      <c r="R267">
        <v>-0.1232</v>
      </c>
      <c r="S267">
        <v>-7.2599999999999998E-2</v>
      </c>
      <c r="U267">
        <v>266</v>
      </c>
      <c r="V267" t="s">
        <v>792</v>
      </c>
      <c r="W267" t="s">
        <v>793</v>
      </c>
      <c r="X267">
        <v>-4.9774000000000003</v>
      </c>
      <c r="Y267">
        <v>-4.9774000000000003</v>
      </c>
      <c r="Z267">
        <v>-9.7329000000000008</v>
      </c>
      <c r="AA267">
        <v>-9.7329000000000008</v>
      </c>
      <c r="AB267">
        <v>-12.971399999999999</v>
      </c>
      <c r="AC267">
        <v>-12.971399999999999</v>
      </c>
    </row>
    <row r="268" spans="1:29" x14ac:dyDescent="0.15">
      <c r="A268">
        <v>267</v>
      </c>
      <c r="B268" t="s">
        <v>880</v>
      </c>
      <c r="C268" t="s">
        <v>881</v>
      </c>
      <c r="D268">
        <v>12482221534</v>
      </c>
      <c r="E268">
        <v>12823889967</v>
      </c>
      <c r="F268">
        <v>12857361518.000002</v>
      </c>
      <c r="G268">
        <v>13077123210</v>
      </c>
      <c r="H268">
        <v>13235243148</v>
      </c>
      <c r="I268">
        <v>13398633750</v>
      </c>
      <c r="K268">
        <v>267</v>
      </c>
      <c r="L268" t="s">
        <v>880</v>
      </c>
      <c r="M268" t="s">
        <v>881</v>
      </c>
      <c r="N268">
        <v>1.3771</v>
      </c>
      <c r="O268">
        <v>1.4148000000000001</v>
      </c>
      <c r="P268">
        <v>1.4184000000000001</v>
      </c>
      <c r="Q268">
        <v>1.4427000000000001</v>
      </c>
      <c r="R268">
        <v>1.4601999999999999</v>
      </c>
      <c r="S268">
        <v>1.4782</v>
      </c>
      <c r="U268">
        <v>267</v>
      </c>
      <c r="V268" t="s">
        <v>880</v>
      </c>
      <c r="W268" t="s">
        <v>881</v>
      </c>
      <c r="X268">
        <v>3.1758999999999999</v>
      </c>
      <c r="Y268">
        <v>3.1758999999999999</v>
      </c>
      <c r="Z268">
        <v>6.6708999999999996</v>
      </c>
      <c r="AA268">
        <v>6.6708999999999996</v>
      </c>
      <c r="AB268">
        <v>8.5175999999999998</v>
      </c>
      <c r="AC268">
        <v>8.5175999999999998</v>
      </c>
    </row>
    <row r="269" spans="1:29" x14ac:dyDescent="0.15">
      <c r="A269">
        <v>268</v>
      </c>
      <c r="B269" t="s">
        <v>600</v>
      </c>
      <c r="C269" t="s">
        <v>601</v>
      </c>
      <c r="D269">
        <v>2712962325</v>
      </c>
      <c r="E269">
        <v>2744782554</v>
      </c>
      <c r="F269">
        <v>2776618493</v>
      </c>
      <c r="G269">
        <v>2825730664</v>
      </c>
      <c r="H269">
        <v>2855067281</v>
      </c>
      <c r="I269">
        <v>2889165259</v>
      </c>
      <c r="K269">
        <v>268</v>
      </c>
      <c r="L269" t="s">
        <v>600</v>
      </c>
      <c r="M269" t="s">
        <v>601</v>
      </c>
      <c r="N269">
        <v>1.0088999999999999</v>
      </c>
      <c r="O269">
        <v>1.0207999999999999</v>
      </c>
      <c r="P269">
        <v>1.0326</v>
      </c>
      <c r="Q269">
        <v>1.0508</v>
      </c>
      <c r="R269">
        <v>1.0617000000000001</v>
      </c>
      <c r="S269">
        <v>1.0745</v>
      </c>
      <c r="U269">
        <v>268</v>
      </c>
      <c r="V269" t="s">
        <v>600</v>
      </c>
      <c r="W269" t="s">
        <v>601</v>
      </c>
      <c r="X269">
        <v>2.2374000000000001</v>
      </c>
      <c r="Y269">
        <v>2.2374000000000001</v>
      </c>
      <c r="Z269">
        <v>5.0194999999999999</v>
      </c>
      <c r="AA269">
        <v>5.0194999999999999</v>
      </c>
      <c r="AB269">
        <v>7.2092000000000001</v>
      </c>
      <c r="AC269">
        <v>7.2092000000000001</v>
      </c>
    </row>
    <row r="270" spans="1:29" x14ac:dyDescent="0.15">
      <c r="A270">
        <v>269</v>
      </c>
      <c r="B270" t="s">
        <v>970</v>
      </c>
      <c r="C270" t="s">
        <v>971</v>
      </c>
      <c r="D270">
        <v>3472032877</v>
      </c>
      <c r="E270">
        <v>4998630137</v>
      </c>
      <c r="F270">
        <v>5121917808</v>
      </c>
      <c r="G270">
        <v>5249315068</v>
      </c>
      <c r="H270">
        <v>5372602740</v>
      </c>
      <c r="I270">
        <v>5500000000</v>
      </c>
      <c r="K270">
        <v>269</v>
      </c>
      <c r="L270" t="s">
        <v>970</v>
      </c>
      <c r="M270" t="s">
        <v>971</v>
      </c>
      <c r="N270">
        <v>0.1817</v>
      </c>
      <c r="O270">
        <v>0.2616</v>
      </c>
      <c r="P270">
        <v>0.26800000000000002</v>
      </c>
      <c r="Q270">
        <v>0.2747</v>
      </c>
      <c r="R270">
        <v>0.28110000000000002</v>
      </c>
      <c r="S270">
        <v>0.2878</v>
      </c>
      <c r="U270">
        <v>269</v>
      </c>
      <c r="V270" t="s">
        <v>970</v>
      </c>
      <c r="W270" t="s">
        <v>971</v>
      </c>
      <c r="X270">
        <v>2.4695999999999998</v>
      </c>
      <c r="Y270">
        <v>2.4695999999999998</v>
      </c>
      <c r="Z270">
        <v>4.0495999999999999</v>
      </c>
      <c r="AA270">
        <v>4.0495999999999999</v>
      </c>
      <c r="AB270">
        <v>5.5274000000000001</v>
      </c>
      <c r="AC270">
        <v>5.5274000000000001</v>
      </c>
    </row>
    <row r="271" spans="1:29" x14ac:dyDescent="0.15">
      <c r="A271">
        <v>270</v>
      </c>
      <c r="B271" t="s">
        <v>736</v>
      </c>
      <c r="C271" t="s">
        <v>737</v>
      </c>
      <c r="D271">
        <v>33159171701.000004</v>
      </c>
      <c r="E271">
        <v>33824446333</v>
      </c>
      <c r="F271">
        <v>34169116823</v>
      </c>
      <c r="G271">
        <v>35444454793</v>
      </c>
      <c r="H271">
        <v>36435685082</v>
      </c>
      <c r="I271">
        <v>36903611545</v>
      </c>
      <c r="K271">
        <v>270</v>
      </c>
      <c r="L271" t="s">
        <v>736</v>
      </c>
      <c r="M271" t="s">
        <v>737</v>
      </c>
      <c r="N271">
        <v>1.1731</v>
      </c>
      <c r="O271">
        <v>1.1966000000000001</v>
      </c>
      <c r="P271">
        <v>1.2088000000000001</v>
      </c>
      <c r="Q271">
        <v>1.2538</v>
      </c>
      <c r="R271">
        <v>1.2888999999999999</v>
      </c>
      <c r="S271">
        <v>1.3055000000000001</v>
      </c>
      <c r="U271">
        <v>270</v>
      </c>
      <c r="V271" t="s">
        <v>736</v>
      </c>
      <c r="W271" t="s">
        <v>737</v>
      </c>
      <c r="X271">
        <v>3.2513000000000001</v>
      </c>
      <c r="Y271">
        <v>3.2513000000000001</v>
      </c>
      <c r="Z271">
        <v>7.9870999999999999</v>
      </c>
      <c r="AA271">
        <v>7.9870999999999999</v>
      </c>
      <c r="AB271">
        <v>11.5229</v>
      </c>
      <c r="AC271">
        <v>11.5229</v>
      </c>
    </row>
    <row r="272" spans="1:29" x14ac:dyDescent="0.15">
      <c r="A272">
        <v>271</v>
      </c>
      <c r="B272" t="s">
        <v>1126</v>
      </c>
      <c r="C272" t="s">
        <v>1127</v>
      </c>
      <c r="D272">
        <v>11545359182</v>
      </c>
      <c r="E272">
        <v>11535739680.000002</v>
      </c>
      <c r="F272">
        <v>11712606798</v>
      </c>
      <c r="G272">
        <v>11306696373.999998</v>
      </c>
      <c r="H272">
        <v>11389916007</v>
      </c>
      <c r="I272">
        <v>11843644357</v>
      </c>
      <c r="K272">
        <v>271</v>
      </c>
      <c r="L272" t="s">
        <v>1126</v>
      </c>
      <c r="M272" t="s">
        <v>1127</v>
      </c>
      <c r="N272">
        <v>3.7942999999999998</v>
      </c>
      <c r="O272">
        <v>3.7911000000000001</v>
      </c>
      <c r="P272">
        <v>3.8491</v>
      </c>
      <c r="Q272">
        <v>3.7162999999999999</v>
      </c>
      <c r="R272">
        <v>3.7437</v>
      </c>
      <c r="S272">
        <v>3.8927999999999998</v>
      </c>
      <c r="U272">
        <v>271</v>
      </c>
      <c r="V272" t="s">
        <v>1126</v>
      </c>
      <c r="W272" t="s">
        <v>1127</v>
      </c>
      <c r="X272">
        <v>6.9157000000000002</v>
      </c>
      <c r="Y272">
        <v>6.9157000000000002</v>
      </c>
      <c r="Z272">
        <v>13.7651</v>
      </c>
      <c r="AA272">
        <v>13.7651</v>
      </c>
      <c r="AB272">
        <v>18.9163</v>
      </c>
      <c r="AC272">
        <v>18.9163</v>
      </c>
    </row>
    <row r="273" spans="1:29" x14ac:dyDescent="0.15">
      <c r="A273">
        <v>272</v>
      </c>
      <c r="B273" t="s">
        <v>794</v>
      </c>
      <c r="C273" t="s">
        <v>795</v>
      </c>
      <c r="D273">
        <v>315603425</v>
      </c>
      <c r="E273">
        <v>233125571.00000003</v>
      </c>
      <c r="F273">
        <v>211745662</v>
      </c>
      <c r="G273">
        <v>178214384</v>
      </c>
      <c r="H273">
        <v>138928329</v>
      </c>
      <c r="I273">
        <v>141320000</v>
      </c>
      <c r="K273">
        <v>272</v>
      </c>
      <c r="L273" t="s">
        <v>794</v>
      </c>
      <c r="M273" t="s">
        <v>795</v>
      </c>
      <c r="N273">
        <v>0.1336</v>
      </c>
      <c r="O273">
        <v>9.8699999999999996E-2</v>
      </c>
      <c r="P273">
        <v>8.9700000000000002E-2</v>
      </c>
      <c r="Q273">
        <v>7.5499999999999998E-2</v>
      </c>
      <c r="R273">
        <v>5.8900000000000001E-2</v>
      </c>
      <c r="S273">
        <v>5.9900000000000002E-2</v>
      </c>
      <c r="U273">
        <v>272</v>
      </c>
      <c r="V273" t="s">
        <v>794</v>
      </c>
      <c r="W273" t="s">
        <v>795</v>
      </c>
      <c r="X273">
        <v>0.42</v>
      </c>
      <c r="Y273">
        <v>0.42</v>
      </c>
      <c r="Z273">
        <v>0.57050000000000001</v>
      </c>
      <c r="AA273">
        <v>0.57050000000000001</v>
      </c>
      <c r="AB273">
        <v>0.74380000000000002</v>
      </c>
      <c r="AC273">
        <v>0.74380000000000002</v>
      </c>
    </row>
    <row r="274" spans="1:29" x14ac:dyDescent="0.15">
      <c r="A274">
        <v>273</v>
      </c>
      <c r="B274" t="s">
        <v>972</v>
      </c>
      <c r="C274" t="s">
        <v>973</v>
      </c>
      <c r="D274">
        <v>26131462227</v>
      </c>
      <c r="E274">
        <v>26822258208</v>
      </c>
      <c r="F274">
        <v>27074518889</v>
      </c>
      <c r="G274">
        <v>28029844249</v>
      </c>
      <c r="H274">
        <v>28291897684</v>
      </c>
      <c r="I274">
        <v>28399532308</v>
      </c>
      <c r="K274">
        <v>273</v>
      </c>
      <c r="L274" t="s">
        <v>972</v>
      </c>
      <c r="M274" t="s">
        <v>973</v>
      </c>
      <c r="N274">
        <v>0.87109999999999999</v>
      </c>
      <c r="O274">
        <v>0.89410000000000001</v>
      </c>
      <c r="P274">
        <v>0.90249999999999997</v>
      </c>
      <c r="Q274">
        <v>0.93430000000000002</v>
      </c>
      <c r="R274">
        <v>0.94299999999999995</v>
      </c>
      <c r="S274">
        <v>0.94669999999999999</v>
      </c>
      <c r="U274">
        <v>273</v>
      </c>
      <c r="V274" t="s">
        <v>972</v>
      </c>
      <c r="W274" t="s">
        <v>973</v>
      </c>
      <c r="X274">
        <v>3.8481000000000001</v>
      </c>
      <c r="Y274">
        <v>3.8481000000000001</v>
      </c>
      <c r="Z274">
        <v>9.7020999999999997</v>
      </c>
      <c r="AA274">
        <v>9.7020999999999997</v>
      </c>
      <c r="AB274">
        <v>13.4801</v>
      </c>
      <c r="AC274">
        <v>13.4801</v>
      </c>
    </row>
    <row r="275" spans="1:29" x14ac:dyDescent="0.15">
      <c r="A275">
        <v>274</v>
      </c>
      <c r="B275" t="s">
        <v>1128</v>
      </c>
      <c r="C275" t="s">
        <v>1129</v>
      </c>
      <c r="D275">
        <v>5685448273.999999</v>
      </c>
      <c r="E275">
        <v>5756693918</v>
      </c>
      <c r="F275">
        <v>5825641315</v>
      </c>
      <c r="G275">
        <v>6477236542</v>
      </c>
      <c r="H275">
        <v>6725223911</v>
      </c>
      <c r="I275">
        <v>6791011666.999999</v>
      </c>
      <c r="K275">
        <v>274</v>
      </c>
      <c r="L275" t="s">
        <v>1128</v>
      </c>
      <c r="M275" t="s">
        <v>1129</v>
      </c>
      <c r="N275">
        <v>0.59230000000000005</v>
      </c>
      <c r="O275">
        <v>0.59970000000000001</v>
      </c>
      <c r="P275">
        <v>0.6069</v>
      </c>
      <c r="Q275">
        <v>0.58560000000000001</v>
      </c>
      <c r="R275">
        <v>0.58479999999999999</v>
      </c>
      <c r="S275">
        <v>0.5867</v>
      </c>
      <c r="U275">
        <v>274</v>
      </c>
      <c r="V275" t="s">
        <v>1128</v>
      </c>
      <c r="W275" t="s">
        <v>1129</v>
      </c>
      <c r="X275">
        <v>2.6175999999999999</v>
      </c>
      <c r="Y275">
        <v>2.6175999999999999</v>
      </c>
      <c r="Z275">
        <v>6.2664</v>
      </c>
      <c r="AA275">
        <v>6.2664</v>
      </c>
      <c r="AB275">
        <v>9.5722000000000005</v>
      </c>
      <c r="AC275">
        <v>9.5722000000000005</v>
      </c>
    </row>
    <row r="276" spans="1:29" x14ac:dyDescent="0.15">
      <c r="A276">
        <v>275</v>
      </c>
      <c r="B276" t="s">
        <v>992</v>
      </c>
      <c r="C276" t="s">
        <v>993</v>
      </c>
      <c r="D276">
        <v>2960204258.9999995</v>
      </c>
      <c r="E276">
        <v>2952379675.0000005</v>
      </c>
      <c r="F276">
        <v>3001239094</v>
      </c>
      <c r="G276">
        <v>3527051872</v>
      </c>
      <c r="H276">
        <v>3851893907</v>
      </c>
      <c r="I276">
        <v>4119654056</v>
      </c>
      <c r="K276">
        <v>275</v>
      </c>
      <c r="L276" t="s">
        <v>992</v>
      </c>
      <c r="M276" t="s">
        <v>993</v>
      </c>
      <c r="N276">
        <v>0.52859999999999996</v>
      </c>
      <c r="O276">
        <v>0.5272</v>
      </c>
      <c r="P276">
        <v>0.53590000000000004</v>
      </c>
      <c r="Q276">
        <v>0.62990000000000002</v>
      </c>
      <c r="R276">
        <v>0.68789999999999996</v>
      </c>
      <c r="S276">
        <v>0.72430000000000005</v>
      </c>
      <c r="U276">
        <v>275</v>
      </c>
      <c r="V276" t="s">
        <v>992</v>
      </c>
      <c r="W276" t="s">
        <v>993</v>
      </c>
      <c r="X276">
        <v>2.1644999999999999</v>
      </c>
      <c r="Y276">
        <v>2.1644999999999999</v>
      </c>
      <c r="Z276">
        <v>4.1050000000000004</v>
      </c>
      <c r="AA276">
        <v>4.1050000000000004</v>
      </c>
      <c r="AB276">
        <v>7.1620999999999997</v>
      </c>
      <c r="AC276">
        <v>7.1620999999999997</v>
      </c>
    </row>
    <row r="277" spans="1:29" x14ac:dyDescent="0.15">
      <c r="A277">
        <v>276</v>
      </c>
      <c r="B277" t="s">
        <v>796</v>
      </c>
      <c r="C277" t="s">
        <v>797</v>
      </c>
      <c r="D277">
        <v>1209773819</v>
      </c>
      <c r="E277">
        <v>1038245678</v>
      </c>
      <c r="F277">
        <v>976730770</v>
      </c>
      <c r="G277">
        <v>899868562</v>
      </c>
      <c r="H277">
        <v>904893808</v>
      </c>
      <c r="I277">
        <v>904426113</v>
      </c>
      <c r="K277">
        <v>276</v>
      </c>
      <c r="L277" t="s">
        <v>796</v>
      </c>
      <c r="M277" t="s">
        <v>797</v>
      </c>
      <c r="N277">
        <v>0.52569999999999995</v>
      </c>
      <c r="O277">
        <v>0.45119999999999999</v>
      </c>
      <c r="P277">
        <v>0.42449999999999999</v>
      </c>
      <c r="Q277">
        <v>0.3911</v>
      </c>
      <c r="R277">
        <v>0.39319999999999999</v>
      </c>
      <c r="S277">
        <v>0.39300000000000002</v>
      </c>
      <c r="U277">
        <v>276</v>
      </c>
      <c r="V277" t="s">
        <v>796</v>
      </c>
      <c r="W277" t="s">
        <v>797</v>
      </c>
      <c r="X277">
        <v>1.3531</v>
      </c>
      <c r="Y277">
        <v>1.3531</v>
      </c>
      <c r="Z277">
        <v>2.7204999999999999</v>
      </c>
      <c r="AA277">
        <v>2.7204999999999999</v>
      </c>
      <c r="AB277">
        <v>3.5990000000000002</v>
      </c>
      <c r="AC277">
        <v>3.5990000000000002</v>
      </c>
    </row>
    <row r="278" spans="1:29" x14ac:dyDescent="0.15">
      <c r="A278">
        <v>277</v>
      </c>
      <c r="B278" t="s">
        <v>946</v>
      </c>
      <c r="C278" t="s">
        <v>947</v>
      </c>
      <c r="D278">
        <v>5782266189.999999</v>
      </c>
      <c r="E278">
        <v>6076095942.000001</v>
      </c>
      <c r="F278">
        <v>6180004330</v>
      </c>
      <c r="G278">
        <v>6577526842</v>
      </c>
      <c r="H278">
        <v>6722118406.999999</v>
      </c>
      <c r="I278">
        <v>7198848421</v>
      </c>
      <c r="K278">
        <v>277</v>
      </c>
      <c r="L278" t="s">
        <v>946</v>
      </c>
      <c r="M278" t="s">
        <v>947</v>
      </c>
      <c r="N278">
        <v>0.41889999999999999</v>
      </c>
      <c r="O278">
        <v>0.44019999999999998</v>
      </c>
      <c r="P278">
        <v>0.44769999999999999</v>
      </c>
      <c r="Q278">
        <v>0.47649999999999998</v>
      </c>
      <c r="R278">
        <v>0.48699999999999999</v>
      </c>
      <c r="S278">
        <v>0.496</v>
      </c>
      <c r="U278">
        <v>277</v>
      </c>
      <c r="V278" t="s">
        <v>946</v>
      </c>
      <c r="W278" t="s">
        <v>947</v>
      </c>
      <c r="X278">
        <v>2.0901000000000001</v>
      </c>
      <c r="Y278">
        <v>2.0901000000000001</v>
      </c>
      <c r="Z278">
        <v>5.5839999999999996</v>
      </c>
      <c r="AA278">
        <v>5.5839999999999996</v>
      </c>
      <c r="AB278">
        <v>10.4702</v>
      </c>
      <c r="AC278">
        <v>10.4702</v>
      </c>
    </row>
    <row r="279" spans="1:29" x14ac:dyDescent="0.15">
      <c r="A279">
        <v>278</v>
      </c>
      <c r="B279" t="s">
        <v>1152</v>
      </c>
      <c r="C279" t="s">
        <v>1153</v>
      </c>
      <c r="D279">
        <v>13364003415.000002</v>
      </c>
      <c r="E279">
        <v>13550271233</v>
      </c>
      <c r="F279">
        <v>13600860274</v>
      </c>
      <c r="G279">
        <v>13905856164</v>
      </c>
      <c r="H279">
        <v>15200050575.000002</v>
      </c>
      <c r="I279">
        <v>15386433333</v>
      </c>
      <c r="K279">
        <v>278</v>
      </c>
      <c r="L279" t="s">
        <v>1152</v>
      </c>
      <c r="M279" t="s">
        <v>1153</v>
      </c>
      <c r="N279">
        <v>0.82620000000000005</v>
      </c>
      <c r="O279">
        <v>0.83779999999999999</v>
      </c>
      <c r="P279">
        <v>0.84089999999999998</v>
      </c>
      <c r="Q279">
        <v>0.85970000000000002</v>
      </c>
      <c r="R279">
        <v>0.92149999999999999</v>
      </c>
      <c r="S279">
        <v>0.93579999999999997</v>
      </c>
      <c r="U279">
        <v>278</v>
      </c>
      <c r="V279" t="s">
        <v>1152</v>
      </c>
      <c r="W279" t="s">
        <v>1153</v>
      </c>
      <c r="X279">
        <v>1.8976</v>
      </c>
      <c r="Y279">
        <v>1.8976</v>
      </c>
      <c r="Z279">
        <v>6.0182000000000002</v>
      </c>
      <c r="AA279">
        <v>6.0182000000000002</v>
      </c>
      <c r="AB279">
        <v>9.8751999999999995</v>
      </c>
      <c r="AC279">
        <v>9.8751999999999995</v>
      </c>
    </row>
    <row r="280" spans="1:29" x14ac:dyDescent="0.15">
      <c r="A280">
        <v>279</v>
      </c>
      <c r="B280" t="s">
        <v>847</v>
      </c>
      <c r="C280" t="s">
        <v>848</v>
      </c>
      <c r="D280">
        <v>8582454150</v>
      </c>
      <c r="E280">
        <v>8955390637</v>
      </c>
      <c r="F280">
        <v>9052126930</v>
      </c>
      <c r="G280">
        <v>8976592258</v>
      </c>
      <c r="H280">
        <v>8803567947</v>
      </c>
      <c r="I280">
        <v>8550676171</v>
      </c>
      <c r="K280">
        <v>279</v>
      </c>
      <c r="L280" t="s">
        <v>847</v>
      </c>
      <c r="M280" t="s">
        <v>848</v>
      </c>
      <c r="N280">
        <v>1.7986</v>
      </c>
      <c r="O280">
        <v>1.8768</v>
      </c>
      <c r="P280">
        <v>1.8971</v>
      </c>
      <c r="Q280">
        <v>1.8813</v>
      </c>
      <c r="R280">
        <v>1.845</v>
      </c>
      <c r="S280">
        <v>1.792</v>
      </c>
      <c r="U280">
        <v>279</v>
      </c>
      <c r="V280" t="s">
        <v>847</v>
      </c>
      <c r="W280" t="s">
        <v>848</v>
      </c>
      <c r="X280">
        <v>3.5015999999999998</v>
      </c>
      <c r="Y280">
        <v>3.5015999999999998</v>
      </c>
      <c r="Z280">
        <v>10.8535</v>
      </c>
      <c r="AA280">
        <v>10.8535</v>
      </c>
      <c r="AB280">
        <v>15.657500000000001</v>
      </c>
      <c r="AC280">
        <v>15.657500000000001</v>
      </c>
    </row>
    <row r="281" spans="1:29" x14ac:dyDescent="0.15">
      <c r="A281">
        <v>280</v>
      </c>
      <c r="B281" t="s">
        <v>1040</v>
      </c>
      <c r="C281" t="s">
        <v>1041</v>
      </c>
      <c r="D281">
        <v>31620401157</v>
      </c>
      <c r="E281">
        <v>31694910114.000004</v>
      </c>
      <c r="F281">
        <v>32177684252</v>
      </c>
      <c r="G281">
        <v>32518282678</v>
      </c>
      <c r="H281">
        <v>32836130442</v>
      </c>
      <c r="I281">
        <v>33281398339</v>
      </c>
      <c r="K281">
        <v>280</v>
      </c>
      <c r="L281" t="s">
        <v>1040</v>
      </c>
      <c r="M281" t="s">
        <v>1041</v>
      </c>
      <c r="N281">
        <v>0.6774</v>
      </c>
      <c r="O281">
        <v>0.67900000000000005</v>
      </c>
      <c r="P281">
        <v>0.68930000000000002</v>
      </c>
      <c r="Q281">
        <v>0.6966</v>
      </c>
      <c r="R281">
        <v>0.70350000000000001</v>
      </c>
      <c r="S281">
        <v>0.71299999999999997</v>
      </c>
      <c r="U281">
        <v>280</v>
      </c>
      <c r="V281" t="s">
        <v>1040</v>
      </c>
      <c r="W281" t="s">
        <v>1041</v>
      </c>
      <c r="X281">
        <v>5.1619999999999999</v>
      </c>
      <c r="Y281">
        <v>5.1619999999999999</v>
      </c>
      <c r="Z281">
        <v>9.9717000000000002</v>
      </c>
      <c r="AA281">
        <v>9.9717000000000002</v>
      </c>
      <c r="AB281">
        <v>14.3216</v>
      </c>
      <c r="AC281">
        <v>14.3216</v>
      </c>
    </row>
    <row r="282" spans="1:29" x14ac:dyDescent="0.15">
      <c r="A282">
        <v>281</v>
      </c>
      <c r="B282" t="s">
        <v>849</v>
      </c>
      <c r="C282" t="s">
        <v>850</v>
      </c>
      <c r="D282">
        <v>145415738921</v>
      </c>
      <c r="E282">
        <v>147448163910</v>
      </c>
      <c r="F282">
        <v>149104075372</v>
      </c>
      <c r="G282">
        <v>132171148809</v>
      </c>
      <c r="H282">
        <v>131654214137</v>
      </c>
      <c r="I282">
        <v>126435877872</v>
      </c>
      <c r="K282">
        <v>281</v>
      </c>
      <c r="L282" t="s">
        <v>849</v>
      </c>
      <c r="M282" t="s">
        <v>850</v>
      </c>
      <c r="N282">
        <v>0.79459999999999997</v>
      </c>
      <c r="O282">
        <v>0.80569999999999997</v>
      </c>
      <c r="P282">
        <v>0.81469999999999998</v>
      </c>
      <c r="Q282">
        <v>0.72209999999999996</v>
      </c>
      <c r="R282">
        <v>0.71940000000000004</v>
      </c>
      <c r="S282">
        <v>0.69079999999999997</v>
      </c>
      <c r="U282">
        <v>281</v>
      </c>
      <c r="V282" t="s">
        <v>849</v>
      </c>
      <c r="W282" t="s">
        <v>850</v>
      </c>
      <c r="X282">
        <v>2.9777</v>
      </c>
      <c r="Y282">
        <v>2.9777</v>
      </c>
      <c r="Z282">
        <v>5.9020999999999999</v>
      </c>
      <c r="AA282">
        <v>5.9020999999999999</v>
      </c>
      <c r="AB282">
        <v>8.3346</v>
      </c>
      <c r="AC282">
        <v>8.3346</v>
      </c>
    </row>
    <row r="283" spans="1:29" x14ac:dyDescent="0.15">
      <c r="A283">
        <v>282</v>
      </c>
      <c r="B283" t="s">
        <v>882</v>
      </c>
      <c r="C283" t="s">
        <v>883</v>
      </c>
      <c r="D283">
        <v>456967048</v>
      </c>
      <c r="E283">
        <v>452106782</v>
      </c>
      <c r="F283">
        <v>547671627</v>
      </c>
      <c r="G283">
        <v>662827041.99999988</v>
      </c>
      <c r="H283">
        <v>755057138</v>
      </c>
      <c r="I283">
        <v>987872222</v>
      </c>
      <c r="K283">
        <v>282</v>
      </c>
      <c r="L283" t="s">
        <v>882</v>
      </c>
      <c r="M283" t="s">
        <v>883</v>
      </c>
      <c r="N283">
        <v>3.9100000000000003E-2</v>
      </c>
      <c r="O283">
        <v>3.8699999999999998E-2</v>
      </c>
      <c r="P283">
        <v>4.6899999999999997E-2</v>
      </c>
      <c r="Q283">
        <v>5.67E-2</v>
      </c>
      <c r="R283">
        <v>6.4699999999999994E-2</v>
      </c>
      <c r="S283">
        <v>8.4599999999999995E-2</v>
      </c>
      <c r="U283">
        <v>282</v>
      </c>
      <c r="V283" t="s">
        <v>882</v>
      </c>
      <c r="W283" t="s">
        <v>883</v>
      </c>
      <c r="X283">
        <v>0.25790000000000002</v>
      </c>
      <c r="Y283">
        <v>0.25790000000000002</v>
      </c>
      <c r="Z283">
        <v>1.917</v>
      </c>
      <c r="AA283">
        <v>1.917</v>
      </c>
      <c r="AB283">
        <v>2.7530999999999999</v>
      </c>
      <c r="AC283">
        <v>2.7530999999999999</v>
      </c>
    </row>
    <row r="284" spans="1:29" x14ac:dyDescent="0.15">
      <c r="A284">
        <v>283</v>
      </c>
      <c r="B284" t="s">
        <v>1000</v>
      </c>
      <c r="C284" t="s">
        <v>1001</v>
      </c>
      <c r="D284">
        <v>1714255576</v>
      </c>
      <c r="E284">
        <v>1747624351</v>
      </c>
      <c r="F284">
        <v>1772850353</v>
      </c>
      <c r="G284">
        <v>1791612104.9999998</v>
      </c>
      <c r="H284">
        <v>1816773360.9999998</v>
      </c>
      <c r="I284">
        <v>1832329873</v>
      </c>
      <c r="K284">
        <v>283</v>
      </c>
      <c r="L284" t="s">
        <v>1000</v>
      </c>
      <c r="M284" t="s">
        <v>1001</v>
      </c>
      <c r="N284">
        <v>1.756</v>
      </c>
      <c r="O284">
        <v>1.7902</v>
      </c>
      <c r="P284">
        <v>1.8160000000000001</v>
      </c>
      <c r="Q284">
        <v>1.8351999999999999</v>
      </c>
      <c r="R284">
        <v>1.861</v>
      </c>
      <c r="S284">
        <v>1.8769</v>
      </c>
      <c r="U284">
        <v>283</v>
      </c>
      <c r="V284" t="s">
        <v>1000</v>
      </c>
      <c r="W284" t="s">
        <v>1001</v>
      </c>
      <c r="X284">
        <v>5.7022000000000004</v>
      </c>
      <c r="Y284">
        <v>5.7022000000000004</v>
      </c>
      <c r="Z284">
        <v>9.1486000000000001</v>
      </c>
      <c r="AA284">
        <v>9.1486000000000001</v>
      </c>
      <c r="AB284">
        <v>12.595800000000001</v>
      </c>
      <c r="AC284">
        <v>12.595800000000001</v>
      </c>
    </row>
    <row r="285" spans="1:29" x14ac:dyDescent="0.15">
      <c r="A285">
        <v>284</v>
      </c>
      <c r="B285" t="s">
        <v>884</v>
      </c>
      <c r="C285" t="s">
        <v>885</v>
      </c>
      <c r="D285">
        <v>2540753866</v>
      </c>
      <c r="E285">
        <v>1636451237</v>
      </c>
      <c r="F285">
        <v>1597453618.0000002</v>
      </c>
      <c r="G285">
        <v>1632227303</v>
      </c>
      <c r="H285">
        <v>1649346078</v>
      </c>
      <c r="I285">
        <v>1194532054</v>
      </c>
      <c r="K285">
        <v>284</v>
      </c>
      <c r="L285" t="s">
        <v>884</v>
      </c>
      <c r="M285" t="s">
        <v>885</v>
      </c>
      <c r="N285">
        <v>0.19159999999999999</v>
      </c>
      <c r="O285">
        <v>0.1235</v>
      </c>
      <c r="P285">
        <v>0.1205</v>
      </c>
      <c r="Q285">
        <v>0.1231</v>
      </c>
      <c r="R285">
        <v>0.1244</v>
      </c>
      <c r="S285">
        <v>9.01E-2</v>
      </c>
      <c r="U285">
        <v>284</v>
      </c>
      <c r="V285" t="s">
        <v>884</v>
      </c>
      <c r="W285" t="s">
        <v>885</v>
      </c>
      <c r="X285">
        <v>0.61319999999999997</v>
      </c>
      <c r="Y285">
        <v>0.61319999999999997</v>
      </c>
      <c r="Z285">
        <v>0.78580000000000005</v>
      </c>
      <c r="AA285">
        <v>0.78580000000000005</v>
      </c>
      <c r="AB285">
        <v>0.755</v>
      </c>
      <c r="AC285">
        <v>0.755</v>
      </c>
    </row>
    <row r="286" spans="1:29" x14ac:dyDescent="0.15">
      <c r="A286">
        <v>285</v>
      </c>
      <c r="B286" t="s">
        <v>906</v>
      </c>
      <c r="C286" t="s">
        <v>907</v>
      </c>
      <c r="D286">
        <v>2454623214</v>
      </c>
      <c r="E286">
        <v>2630448420</v>
      </c>
      <c r="F286">
        <v>2646640612</v>
      </c>
      <c r="G286">
        <v>2578331767</v>
      </c>
      <c r="H286">
        <v>2594613685</v>
      </c>
      <c r="I286">
        <v>2653271667</v>
      </c>
      <c r="K286">
        <v>285</v>
      </c>
      <c r="L286" t="s">
        <v>906</v>
      </c>
      <c r="M286" t="s">
        <v>907</v>
      </c>
      <c r="N286">
        <v>0.1134</v>
      </c>
      <c r="O286">
        <v>0.1216</v>
      </c>
      <c r="P286">
        <v>0.12230000000000001</v>
      </c>
      <c r="Q286">
        <v>0.1191</v>
      </c>
      <c r="R286">
        <v>0.1198</v>
      </c>
      <c r="S286">
        <v>0.1226</v>
      </c>
      <c r="U286">
        <v>285</v>
      </c>
      <c r="V286" t="s">
        <v>906</v>
      </c>
      <c r="W286" t="s">
        <v>907</v>
      </c>
      <c r="X286">
        <v>1.8676999999999999</v>
      </c>
      <c r="Y286">
        <v>1.8676999999999999</v>
      </c>
      <c r="Z286">
        <v>4.0576999999999996</v>
      </c>
      <c r="AA286">
        <v>4.0576999999999996</v>
      </c>
      <c r="AB286">
        <v>7.0805999999999996</v>
      </c>
      <c r="AC286">
        <v>7.0805999999999996</v>
      </c>
    </row>
    <row r="287" spans="1:29" x14ac:dyDescent="0.15">
      <c r="A287">
        <v>286</v>
      </c>
      <c r="B287" t="s">
        <v>1130</v>
      </c>
      <c r="C287" t="s">
        <v>1131</v>
      </c>
      <c r="D287">
        <v>1781224377</v>
      </c>
      <c r="E287">
        <v>1860814535</v>
      </c>
      <c r="F287">
        <v>1895771197</v>
      </c>
      <c r="G287">
        <v>2011306447</v>
      </c>
      <c r="H287">
        <v>2050754990</v>
      </c>
      <c r="I287">
        <v>2080742500</v>
      </c>
      <c r="K287">
        <v>286</v>
      </c>
      <c r="L287" t="s">
        <v>1130</v>
      </c>
      <c r="M287" t="s">
        <v>1131</v>
      </c>
      <c r="N287">
        <v>0.23469999999999999</v>
      </c>
      <c r="O287">
        <v>0.22600000000000001</v>
      </c>
      <c r="P287">
        <v>0.2303</v>
      </c>
      <c r="Q287">
        <v>0.24429999999999999</v>
      </c>
      <c r="R287">
        <v>0.249</v>
      </c>
      <c r="S287">
        <v>0.25259999999999999</v>
      </c>
      <c r="U287">
        <v>286</v>
      </c>
      <c r="V287" t="s">
        <v>1130</v>
      </c>
      <c r="W287" t="s">
        <v>1131</v>
      </c>
      <c r="X287">
        <v>2.7772999999999999</v>
      </c>
      <c r="Y287">
        <v>2.7772999999999999</v>
      </c>
      <c r="Z287">
        <v>4.8400999999999996</v>
      </c>
      <c r="AA287">
        <v>4.8400999999999996</v>
      </c>
      <c r="AB287">
        <v>6.0397999999999996</v>
      </c>
      <c r="AC287">
        <v>6.0397999999999996</v>
      </c>
    </row>
    <row r="288" spans="1:29" x14ac:dyDescent="0.15">
      <c r="A288">
        <v>287</v>
      </c>
      <c r="B288" t="s">
        <v>886</v>
      </c>
      <c r="C288" t="s">
        <v>887</v>
      </c>
      <c r="D288">
        <v>-282666992</v>
      </c>
      <c r="E288">
        <v>-660927545</v>
      </c>
      <c r="F288">
        <v>-896740208</v>
      </c>
      <c r="G288">
        <v>-1020061052</v>
      </c>
      <c r="H288">
        <v>-1090143678</v>
      </c>
      <c r="I288">
        <v>-1081311150</v>
      </c>
      <c r="K288">
        <v>287</v>
      </c>
      <c r="L288" t="s">
        <v>886</v>
      </c>
      <c r="M288" t="s">
        <v>887</v>
      </c>
      <c r="N288">
        <v>-0.1045</v>
      </c>
      <c r="O288">
        <v>-0.24299999999999999</v>
      </c>
      <c r="P288">
        <v>-0.34610000000000002</v>
      </c>
      <c r="Q288">
        <v>-0.39379999999999998</v>
      </c>
      <c r="R288">
        <v>-0.42080000000000001</v>
      </c>
      <c r="S288">
        <v>-0.41739999999999999</v>
      </c>
      <c r="U288">
        <v>287</v>
      </c>
      <c r="V288" t="s">
        <v>886</v>
      </c>
      <c r="W288" t="s">
        <v>887</v>
      </c>
      <c r="X288">
        <v>-2.4521000000000002</v>
      </c>
      <c r="Y288">
        <v>-2.4521000000000002</v>
      </c>
      <c r="Z288">
        <v>-7.7099000000000002</v>
      </c>
      <c r="AA288">
        <v>-7.7099000000000002</v>
      </c>
      <c r="AB288">
        <v>-13.239599999999999</v>
      </c>
      <c r="AC288">
        <v>-13.239599999999999</v>
      </c>
    </row>
    <row r="289" spans="1:29" x14ac:dyDescent="0.15">
      <c r="A289">
        <v>288</v>
      </c>
      <c r="B289" t="s">
        <v>1132</v>
      </c>
      <c r="C289" t="s">
        <v>1133</v>
      </c>
      <c r="D289">
        <v>1290454110</v>
      </c>
      <c r="E289">
        <v>1303278767</v>
      </c>
      <c r="F289">
        <v>1297050860</v>
      </c>
      <c r="G289">
        <v>1307997407</v>
      </c>
      <c r="H289">
        <v>1322108712</v>
      </c>
      <c r="I289">
        <v>1337190000</v>
      </c>
      <c r="K289">
        <v>288</v>
      </c>
      <c r="L289" t="s">
        <v>1132</v>
      </c>
      <c r="M289" t="s">
        <v>1133</v>
      </c>
      <c r="N289">
        <v>0.50700000000000001</v>
      </c>
      <c r="O289">
        <v>0.5121</v>
      </c>
      <c r="P289">
        <v>0.50970000000000004</v>
      </c>
      <c r="Q289">
        <v>0.51390000000000002</v>
      </c>
      <c r="R289">
        <v>0.51949999999999996</v>
      </c>
      <c r="S289">
        <v>0.52539999999999998</v>
      </c>
      <c r="U289">
        <v>288</v>
      </c>
      <c r="V289" t="s">
        <v>1132</v>
      </c>
      <c r="W289" t="s">
        <v>1133</v>
      </c>
      <c r="X289">
        <v>2.5375999999999999</v>
      </c>
      <c r="Y289">
        <v>2.5375999999999999</v>
      </c>
      <c r="Z289">
        <v>5.9255000000000004</v>
      </c>
      <c r="AA289">
        <v>5.9255000000000004</v>
      </c>
      <c r="AB289">
        <v>7.5910000000000002</v>
      </c>
      <c r="AC289">
        <v>7.5910000000000002</v>
      </c>
    </row>
    <row r="290" spans="1:29" x14ac:dyDescent="0.15">
      <c r="A290">
        <v>289</v>
      </c>
      <c r="B290" t="s">
        <v>1226</v>
      </c>
      <c r="C290" t="s">
        <v>1227</v>
      </c>
      <c r="D290">
        <v>812008219</v>
      </c>
      <c r="E290">
        <v>831457534</v>
      </c>
      <c r="F290">
        <v>850279452</v>
      </c>
      <c r="G290" s="26">
        <v>854726986.25</v>
      </c>
      <c r="H290">
        <v>858690959</v>
      </c>
      <c r="I290">
        <v>878480000</v>
      </c>
      <c r="J290">
        <f>AVERAGE(E290:F290,H290:I290)</f>
        <v>854726986.25</v>
      </c>
      <c r="K290">
        <v>289</v>
      </c>
      <c r="L290" t="s">
        <v>1226</v>
      </c>
      <c r="M290" t="s">
        <v>1227</v>
      </c>
      <c r="N290">
        <v>0.55320000000000003</v>
      </c>
      <c r="O290">
        <v>0.5665</v>
      </c>
      <c r="P290">
        <v>0.57930000000000004</v>
      </c>
      <c r="Q290" s="7">
        <v>0.58230000000000004</v>
      </c>
      <c r="R290">
        <v>0.58499999999999996</v>
      </c>
      <c r="S290">
        <v>0.59850000000000003</v>
      </c>
      <c r="U290">
        <v>289</v>
      </c>
      <c r="V290" t="s">
        <v>1226</v>
      </c>
      <c r="W290" t="s">
        <v>1227</v>
      </c>
      <c r="X290">
        <v>3.4055</v>
      </c>
      <c r="Y290">
        <v>3.4055</v>
      </c>
      <c r="Z290">
        <v>6.1632999999999996</v>
      </c>
      <c r="AA290">
        <v>6.1632999999999996</v>
      </c>
      <c r="AB290">
        <v>8.0289000000000001</v>
      </c>
      <c r="AC290">
        <v>8.0289000000000001</v>
      </c>
    </row>
    <row r="291" spans="1:29" x14ac:dyDescent="0.15">
      <c r="A291">
        <v>290</v>
      </c>
      <c r="B291" t="s">
        <v>1074</v>
      </c>
      <c r="C291" t="s">
        <v>1075</v>
      </c>
      <c r="D291">
        <v>1056836415</v>
      </c>
      <c r="E291">
        <v>1063082727</v>
      </c>
      <c r="F291">
        <v>1082200179</v>
      </c>
      <c r="G291">
        <v>1099835079</v>
      </c>
      <c r="H291">
        <v>1118714693</v>
      </c>
      <c r="I291">
        <v>1137158983</v>
      </c>
      <c r="K291">
        <v>290</v>
      </c>
      <c r="L291" t="s">
        <v>1074</v>
      </c>
      <c r="M291" t="s">
        <v>1075</v>
      </c>
      <c r="N291">
        <v>0.32469999999999999</v>
      </c>
      <c r="O291">
        <v>0.3095</v>
      </c>
      <c r="P291">
        <v>0.31440000000000001</v>
      </c>
      <c r="Q291">
        <v>0.31380000000000002</v>
      </c>
      <c r="R291">
        <v>0.314</v>
      </c>
      <c r="S291">
        <v>0.32219999999999999</v>
      </c>
      <c r="U291">
        <v>290</v>
      </c>
      <c r="V291" t="s">
        <v>1074</v>
      </c>
      <c r="W291" t="s">
        <v>1075</v>
      </c>
      <c r="X291">
        <v>5.0415000000000001</v>
      </c>
      <c r="Y291">
        <v>5.0415000000000001</v>
      </c>
      <c r="Z291">
        <v>7.5789</v>
      </c>
      <c r="AA291">
        <v>7.5789</v>
      </c>
      <c r="AB291">
        <v>10.685499999999999</v>
      </c>
      <c r="AC291">
        <v>10.685499999999999</v>
      </c>
    </row>
    <row r="292" spans="1:29" x14ac:dyDescent="0.15">
      <c r="A292">
        <v>291</v>
      </c>
      <c r="B292" t="s">
        <v>888</v>
      </c>
      <c r="C292" t="s">
        <v>889</v>
      </c>
      <c r="D292">
        <v>244081833002.99997</v>
      </c>
      <c r="E292">
        <v>245613989447</v>
      </c>
      <c r="F292">
        <v>245780422241</v>
      </c>
      <c r="G292">
        <v>246687602465</v>
      </c>
      <c r="H292">
        <v>246637623737</v>
      </c>
      <c r="I292">
        <v>249168220680</v>
      </c>
      <c r="K292">
        <v>291</v>
      </c>
      <c r="L292" t="s">
        <v>888</v>
      </c>
      <c r="M292" t="s">
        <v>889</v>
      </c>
      <c r="N292">
        <v>0.97629999999999995</v>
      </c>
      <c r="O292">
        <v>0.98240000000000005</v>
      </c>
      <c r="P292">
        <v>0.98309999999999997</v>
      </c>
      <c r="Q292">
        <v>0.98670000000000002</v>
      </c>
      <c r="R292">
        <v>0.98650000000000004</v>
      </c>
      <c r="S292">
        <v>0.99660000000000004</v>
      </c>
      <c r="U292">
        <v>291</v>
      </c>
      <c r="V292" t="s">
        <v>888</v>
      </c>
      <c r="W292" t="s">
        <v>889</v>
      </c>
      <c r="X292">
        <v>5.9661999999999997</v>
      </c>
      <c r="Y292">
        <v>5.9661999999999997</v>
      </c>
      <c r="Z292">
        <v>11.8575</v>
      </c>
      <c r="AA292">
        <v>11.8575</v>
      </c>
      <c r="AB292">
        <v>16.8125</v>
      </c>
      <c r="AC292">
        <v>16.8125</v>
      </c>
    </row>
    <row r="293" spans="1:29" x14ac:dyDescent="0.15">
      <c r="A293">
        <v>292</v>
      </c>
      <c r="B293" t="s">
        <v>908</v>
      </c>
      <c r="C293" t="s">
        <v>909</v>
      </c>
      <c r="D293">
        <v>200723178</v>
      </c>
      <c r="E293">
        <v>234241708</v>
      </c>
      <c r="F293">
        <v>237888008.99999997</v>
      </c>
      <c r="G293">
        <v>241655854</v>
      </c>
      <c r="H293">
        <v>245302154.99999997</v>
      </c>
      <c r="I293">
        <v>249070000</v>
      </c>
      <c r="K293">
        <v>292</v>
      </c>
      <c r="L293" t="s">
        <v>908</v>
      </c>
      <c r="M293" t="s">
        <v>909</v>
      </c>
      <c r="N293">
        <v>6.2199999999999998E-2</v>
      </c>
      <c r="O293">
        <v>7.2599999999999998E-2</v>
      </c>
      <c r="P293">
        <v>7.3700000000000002E-2</v>
      </c>
      <c r="Q293">
        <v>7.4899999999999994E-2</v>
      </c>
      <c r="R293">
        <v>7.5999999999999998E-2</v>
      </c>
      <c r="S293">
        <v>7.7200000000000005E-2</v>
      </c>
      <c r="U293">
        <v>292</v>
      </c>
      <c r="V293" t="s">
        <v>908</v>
      </c>
      <c r="W293" t="s">
        <v>909</v>
      </c>
      <c r="X293">
        <v>4.82E-2</v>
      </c>
      <c r="Y293">
        <v>4.82E-2</v>
      </c>
      <c r="Z293">
        <v>0.70240000000000002</v>
      </c>
      <c r="AA293">
        <v>0.70240000000000002</v>
      </c>
      <c r="AB293">
        <v>1.3265</v>
      </c>
      <c r="AC293">
        <v>1.3265</v>
      </c>
    </row>
    <row r="294" spans="1:29" x14ac:dyDescent="0.15">
      <c r="A294">
        <v>293</v>
      </c>
      <c r="B294" t="s">
        <v>675</v>
      </c>
      <c r="C294" t="s">
        <v>676</v>
      </c>
      <c r="D294">
        <v>181628452410</v>
      </c>
      <c r="E294">
        <v>181890576103</v>
      </c>
      <c r="F294">
        <v>183623254626</v>
      </c>
      <c r="G294">
        <v>184740637724</v>
      </c>
      <c r="H294">
        <v>185024994767</v>
      </c>
      <c r="I294">
        <v>186501333332.99997</v>
      </c>
      <c r="K294">
        <v>293</v>
      </c>
      <c r="L294" t="s">
        <v>675</v>
      </c>
      <c r="M294" t="s">
        <v>676</v>
      </c>
      <c r="N294">
        <v>0.6502</v>
      </c>
      <c r="O294">
        <v>0.65110000000000001</v>
      </c>
      <c r="P294">
        <v>0.65690000000000004</v>
      </c>
      <c r="Q294">
        <v>0.66090000000000004</v>
      </c>
      <c r="R294">
        <v>0.65949999999999998</v>
      </c>
      <c r="S294">
        <v>0.64590000000000003</v>
      </c>
      <c r="U294">
        <v>293</v>
      </c>
      <c r="V294" t="s">
        <v>675</v>
      </c>
      <c r="W294" t="s">
        <v>676</v>
      </c>
      <c r="X294">
        <v>4.7839999999999998</v>
      </c>
      <c r="Y294">
        <v>4.7839999999999998</v>
      </c>
      <c r="Z294">
        <v>9.4963999999999995</v>
      </c>
      <c r="AA294">
        <v>9.4963999999999995</v>
      </c>
      <c r="AB294">
        <v>13.5939</v>
      </c>
      <c r="AC294">
        <v>13.5939</v>
      </c>
    </row>
    <row r="295" spans="1:29" x14ac:dyDescent="0.15">
      <c r="A295">
        <v>294</v>
      </c>
      <c r="B295" t="s">
        <v>1002</v>
      </c>
      <c r="C295" t="s">
        <v>1003</v>
      </c>
      <c r="D295">
        <v>4048195116.9999995</v>
      </c>
      <c r="E295">
        <v>4110529820</v>
      </c>
      <c r="F295">
        <v>4099181506</v>
      </c>
      <c r="G295">
        <v>4130824974</v>
      </c>
      <c r="H295">
        <v>4172238584.0000005</v>
      </c>
      <c r="I295">
        <v>4338303653</v>
      </c>
      <c r="K295">
        <v>294</v>
      </c>
      <c r="L295" t="s">
        <v>1002</v>
      </c>
      <c r="M295" t="s">
        <v>1003</v>
      </c>
      <c r="N295">
        <v>0.23089999999999999</v>
      </c>
      <c r="O295">
        <v>0.23449999999999999</v>
      </c>
      <c r="P295">
        <v>0.23250000000000001</v>
      </c>
      <c r="Q295">
        <v>0.23419999999999999</v>
      </c>
      <c r="R295">
        <v>0.22720000000000001</v>
      </c>
      <c r="S295">
        <v>0.23630000000000001</v>
      </c>
      <c r="U295">
        <v>294</v>
      </c>
      <c r="V295" t="s">
        <v>1002</v>
      </c>
      <c r="W295" t="s">
        <v>1003</v>
      </c>
      <c r="X295">
        <v>1.4081999999999999</v>
      </c>
      <c r="Y295">
        <v>1.4081999999999999</v>
      </c>
      <c r="Z295">
        <v>2.5811000000000002</v>
      </c>
      <c r="AA295">
        <v>2.5811000000000002</v>
      </c>
      <c r="AB295">
        <v>4.2042000000000002</v>
      </c>
      <c r="AC295">
        <v>4.2042000000000002</v>
      </c>
    </row>
    <row r="296" spans="1:29" x14ac:dyDescent="0.15">
      <c r="A296">
        <v>295</v>
      </c>
      <c r="B296" t="s">
        <v>800</v>
      </c>
      <c r="C296" t="s">
        <v>801</v>
      </c>
      <c r="D296">
        <v>4709927854</v>
      </c>
      <c r="E296">
        <v>4752761644</v>
      </c>
      <c r="F296">
        <v>4844557534</v>
      </c>
      <c r="G296">
        <v>5067800000</v>
      </c>
      <c r="H296">
        <v>5471460274</v>
      </c>
      <c r="I296">
        <v>5633500000</v>
      </c>
      <c r="K296">
        <v>295</v>
      </c>
      <c r="L296" t="s">
        <v>800</v>
      </c>
      <c r="M296" t="s">
        <v>801</v>
      </c>
      <c r="N296">
        <v>0.35389999999999999</v>
      </c>
      <c r="O296">
        <v>0.35709999999999997</v>
      </c>
      <c r="P296">
        <v>0.36399999999999999</v>
      </c>
      <c r="Q296">
        <v>0.38069999999999998</v>
      </c>
      <c r="R296">
        <v>0.41110000000000002</v>
      </c>
      <c r="S296">
        <v>0.42330000000000001</v>
      </c>
      <c r="U296">
        <v>295</v>
      </c>
      <c r="V296" t="s">
        <v>800</v>
      </c>
      <c r="W296" t="s">
        <v>801</v>
      </c>
      <c r="X296">
        <v>2.1246999999999998</v>
      </c>
      <c r="Y296">
        <v>2.1246999999999998</v>
      </c>
      <c r="Z296">
        <v>4.4786999999999999</v>
      </c>
      <c r="AA296">
        <v>4.4786999999999999</v>
      </c>
      <c r="AB296">
        <v>8.1350999999999996</v>
      </c>
      <c r="AC296">
        <v>8.1350999999999996</v>
      </c>
    </row>
    <row r="297" spans="1:29" x14ac:dyDescent="0.15">
      <c r="A297">
        <v>296</v>
      </c>
      <c r="B297" t="s">
        <v>1104</v>
      </c>
      <c r="C297" t="s">
        <v>1105</v>
      </c>
      <c r="D297">
        <v>4568895710</v>
      </c>
      <c r="E297">
        <v>4237516724</v>
      </c>
      <c r="F297">
        <v>4221693429</v>
      </c>
      <c r="G297">
        <v>4007930698</v>
      </c>
      <c r="H297">
        <v>3998851544</v>
      </c>
      <c r="I297">
        <v>4046116667</v>
      </c>
      <c r="K297">
        <v>296</v>
      </c>
      <c r="L297" t="s">
        <v>1104</v>
      </c>
      <c r="M297" t="s">
        <v>1105</v>
      </c>
      <c r="N297">
        <v>0.95489999999999997</v>
      </c>
      <c r="O297">
        <v>0.88570000000000004</v>
      </c>
      <c r="P297">
        <v>0.88229999999999997</v>
      </c>
      <c r="Q297">
        <v>0.83760000000000001</v>
      </c>
      <c r="R297">
        <v>0.83579999999999999</v>
      </c>
      <c r="S297">
        <v>0.84560000000000002</v>
      </c>
      <c r="U297">
        <v>296</v>
      </c>
      <c r="V297" t="s">
        <v>1104</v>
      </c>
      <c r="W297" t="s">
        <v>1105</v>
      </c>
      <c r="X297">
        <v>0.76859999999999995</v>
      </c>
      <c r="Y297">
        <v>0.76859999999999995</v>
      </c>
      <c r="Z297">
        <v>4.8994</v>
      </c>
      <c r="AA297">
        <v>4.8994</v>
      </c>
      <c r="AB297">
        <v>6.1382000000000003</v>
      </c>
      <c r="AC297">
        <v>6.1382000000000003</v>
      </c>
    </row>
    <row r="298" spans="1:29" x14ac:dyDescent="0.15">
      <c r="A298">
        <v>297</v>
      </c>
      <c r="B298" t="s">
        <v>802</v>
      </c>
      <c r="C298" t="s">
        <v>803</v>
      </c>
      <c r="D298">
        <v>48241014525</v>
      </c>
      <c r="E298">
        <v>48554689914.999992</v>
      </c>
      <c r="F298">
        <v>48210168070</v>
      </c>
      <c r="G298">
        <v>46058565812</v>
      </c>
      <c r="H298">
        <v>46322732043</v>
      </c>
      <c r="I298">
        <v>46919883333</v>
      </c>
      <c r="K298">
        <v>297</v>
      </c>
      <c r="L298" t="s">
        <v>802</v>
      </c>
      <c r="M298" t="s">
        <v>803</v>
      </c>
      <c r="N298">
        <v>1.0310999999999999</v>
      </c>
      <c r="O298">
        <v>1.0378000000000001</v>
      </c>
      <c r="P298">
        <v>1.0304</v>
      </c>
      <c r="Q298">
        <v>0.97260000000000002</v>
      </c>
      <c r="R298">
        <v>0.97709999999999997</v>
      </c>
      <c r="S298">
        <v>0.98980000000000001</v>
      </c>
      <c r="U298">
        <v>297</v>
      </c>
      <c r="V298" t="s">
        <v>802</v>
      </c>
      <c r="W298" t="s">
        <v>803</v>
      </c>
      <c r="X298">
        <v>4.6191000000000004</v>
      </c>
      <c r="Y298">
        <v>4.6191000000000004</v>
      </c>
      <c r="Z298">
        <v>9.4793000000000003</v>
      </c>
      <c r="AA298">
        <v>9.4793000000000003</v>
      </c>
      <c r="AB298">
        <v>13.5718</v>
      </c>
      <c r="AC298">
        <v>13.5718</v>
      </c>
    </row>
    <row r="299" spans="1:29" x14ac:dyDescent="0.15">
      <c r="A299">
        <v>298</v>
      </c>
      <c r="B299" t="s">
        <v>1191</v>
      </c>
      <c r="C299" t="s">
        <v>1192</v>
      </c>
      <c r="D299">
        <v>492112784</v>
      </c>
      <c r="E299">
        <v>490985412</v>
      </c>
      <c r="F299">
        <v>503617906</v>
      </c>
      <c r="G299">
        <v>517303626</v>
      </c>
      <c r="H299">
        <v>525259562</v>
      </c>
      <c r="I299">
        <v>538870732</v>
      </c>
      <c r="K299">
        <v>298</v>
      </c>
      <c r="L299" t="s">
        <v>1191</v>
      </c>
      <c r="M299" t="s">
        <v>1192</v>
      </c>
      <c r="N299">
        <v>0.8901</v>
      </c>
      <c r="O299">
        <v>0.8881</v>
      </c>
      <c r="P299">
        <v>0.91090000000000004</v>
      </c>
      <c r="Q299">
        <v>0.93559999999999999</v>
      </c>
      <c r="R299">
        <v>0.95009999999999994</v>
      </c>
      <c r="S299">
        <v>0.97470000000000001</v>
      </c>
      <c r="U299">
        <v>298</v>
      </c>
      <c r="V299" t="s">
        <v>1191</v>
      </c>
      <c r="W299" t="s">
        <v>1192</v>
      </c>
      <c r="X299">
        <v>1.9448000000000001</v>
      </c>
      <c r="Y299">
        <v>1.9448000000000001</v>
      </c>
      <c r="Z299">
        <v>4.2355</v>
      </c>
      <c r="AA299">
        <v>4.2355</v>
      </c>
      <c r="AB299">
        <v>7.7805999999999997</v>
      </c>
      <c r="AC299">
        <v>7.7805999999999997</v>
      </c>
    </row>
    <row r="300" spans="1:29" x14ac:dyDescent="0.15">
      <c r="A300">
        <v>299</v>
      </c>
      <c r="B300" t="s">
        <v>1228</v>
      </c>
      <c r="C300" t="s">
        <v>1229</v>
      </c>
      <c r="D300">
        <v>605944237</v>
      </c>
      <c r="E300">
        <v>616874048</v>
      </c>
      <c r="F300">
        <v>626409733</v>
      </c>
      <c r="G300">
        <v>607953771</v>
      </c>
      <c r="H300">
        <v>617174867</v>
      </c>
      <c r="I300">
        <v>626703333</v>
      </c>
      <c r="K300">
        <v>299</v>
      </c>
      <c r="L300" t="s">
        <v>1228</v>
      </c>
      <c r="M300" t="s">
        <v>1229</v>
      </c>
      <c r="N300">
        <v>0.80789999999999995</v>
      </c>
      <c r="O300">
        <v>0.82250000000000001</v>
      </c>
      <c r="P300">
        <v>0.83520000000000005</v>
      </c>
      <c r="Q300">
        <v>0.81059999999999999</v>
      </c>
      <c r="R300">
        <v>0.82289999999999996</v>
      </c>
      <c r="S300">
        <v>0.83560000000000001</v>
      </c>
      <c r="U300">
        <v>299</v>
      </c>
      <c r="V300" t="s">
        <v>1228</v>
      </c>
      <c r="W300" t="s">
        <v>1229</v>
      </c>
      <c r="X300">
        <v>7.4833999999999996</v>
      </c>
      <c r="Y300">
        <v>7.4833999999999996</v>
      </c>
      <c r="Z300">
        <v>15.109299999999999</v>
      </c>
      <c r="AA300">
        <v>15.109299999999999</v>
      </c>
      <c r="AB300">
        <v>22.992699999999999</v>
      </c>
      <c r="AC300">
        <v>22.992699999999999</v>
      </c>
    </row>
    <row r="301" spans="1:29" x14ac:dyDescent="0.15">
      <c r="A301">
        <v>300</v>
      </c>
      <c r="B301" t="s">
        <v>1166</v>
      </c>
      <c r="C301" t="s">
        <v>1167</v>
      </c>
      <c r="D301">
        <v>1368116438</v>
      </c>
      <c r="E301">
        <v>1694825137</v>
      </c>
      <c r="F301">
        <v>1688362808</v>
      </c>
      <c r="G301">
        <v>1681685068</v>
      </c>
      <c r="H301">
        <v>1675222740</v>
      </c>
      <c r="I301">
        <v>1668545000</v>
      </c>
      <c r="K301">
        <v>300</v>
      </c>
      <c r="L301" t="s">
        <v>1166</v>
      </c>
      <c r="M301" t="s">
        <v>1167</v>
      </c>
      <c r="N301">
        <v>0.26950000000000002</v>
      </c>
      <c r="O301">
        <v>0.33389999999999997</v>
      </c>
      <c r="P301">
        <v>0.33260000000000001</v>
      </c>
      <c r="Q301">
        <v>0.33129999999999998</v>
      </c>
      <c r="R301">
        <v>0.33</v>
      </c>
      <c r="S301">
        <v>0.32869999999999999</v>
      </c>
      <c r="U301">
        <v>300</v>
      </c>
      <c r="V301" t="s">
        <v>1166</v>
      </c>
      <c r="W301" t="s">
        <v>1167</v>
      </c>
      <c r="X301">
        <v>3.0358000000000001</v>
      </c>
      <c r="Y301">
        <v>3.0358000000000001</v>
      </c>
      <c r="Z301">
        <v>8.0985999999999994</v>
      </c>
      <c r="AA301">
        <v>8.0985999999999994</v>
      </c>
      <c r="AB301">
        <v>11.589</v>
      </c>
      <c r="AC301">
        <v>11.589</v>
      </c>
    </row>
    <row r="303" spans="1:29" ht="108" x14ac:dyDescent="0.15">
      <c r="A303" s="9" t="s">
        <v>1290</v>
      </c>
      <c r="B303" s="9" t="s">
        <v>1292</v>
      </c>
      <c r="C303" s="9" t="s">
        <v>1561</v>
      </c>
      <c r="D303" s="9" t="s">
        <v>1562</v>
      </c>
      <c r="E303" s="9" t="s">
        <v>1563</v>
      </c>
      <c r="F303" s="9" t="s">
        <v>1564</v>
      </c>
      <c r="G303" s="9" t="s">
        <v>1565</v>
      </c>
      <c r="H303" s="9" t="s">
        <v>1566</v>
      </c>
      <c r="I303" s="9" t="s">
        <v>1567</v>
      </c>
      <c r="J303" s="9" t="s">
        <v>1568</v>
      </c>
      <c r="K303" s="9" t="s">
        <v>1569</v>
      </c>
      <c r="L303" s="9" t="s">
        <v>1570</v>
      </c>
      <c r="M303" s="9" t="s">
        <v>1571</v>
      </c>
      <c r="N303" s="9" t="s">
        <v>1572</v>
      </c>
      <c r="O303" s="9" t="s">
        <v>1559</v>
      </c>
      <c r="P303" s="9" t="s">
        <v>1573</v>
      </c>
      <c r="Q303" s="9" t="s">
        <v>1574</v>
      </c>
    </row>
    <row r="304" spans="1:29" ht="40.5" x14ac:dyDescent="0.15">
      <c r="A304" s="9" t="s">
        <v>1291</v>
      </c>
      <c r="B304" s="9" t="s">
        <v>1293</v>
      </c>
      <c r="C304" s="9" t="s">
        <v>1308</v>
      </c>
      <c r="D304" s="9" t="s">
        <v>1308</v>
      </c>
      <c r="E304" s="9" t="s">
        <v>1308</v>
      </c>
      <c r="F304" s="9" t="s">
        <v>1308</v>
      </c>
      <c r="G304" s="9" t="s">
        <v>1308</v>
      </c>
      <c r="H304" s="9" t="s">
        <v>1308</v>
      </c>
      <c r="I304" s="9" t="s">
        <v>1309</v>
      </c>
      <c r="J304" s="9" t="s">
        <v>1309</v>
      </c>
      <c r="K304" s="9" t="s">
        <v>1309</v>
      </c>
      <c r="L304" s="9" t="s">
        <v>1309</v>
      </c>
      <c r="M304" s="9" t="s">
        <v>1309</v>
      </c>
      <c r="N304" s="9" t="s">
        <v>1309</v>
      </c>
      <c r="O304" s="9" t="s">
        <v>1310</v>
      </c>
      <c r="P304" s="9" t="s">
        <v>1310</v>
      </c>
      <c r="Q304" s="9" t="s">
        <v>1310</v>
      </c>
    </row>
    <row r="305" spans="1:17" x14ac:dyDescent="0.15">
      <c r="A305" t="s">
        <v>4</v>
      </c>
      <c r="B305" t="s">
        <v>5</v>
      </c>
      <c r="C305">
        <v>20880626017</v>
      </c>
      <c r="D305">
        <v>21373667094</v>
      </c>
      <c r="E305">
        <v>22013639045</v>
      </c>
      <c r="F305">
        <v>22618136203</v>
      </c>
      <c r="G305">
        <v>22864534315.999996</v>
      </c>
      <c r="H305">
        <v>23193829463.999996</v>
      </c>
      <c r="I305">
        <v>1.8277000000000001</v>
      </c>
      <c r="J305">
        <v>1.8708</v>
      </c>
      <c r="K305">
        <v>1.9268000000000001</v>
      </c>
      <c r="L305">
        <v>1.9315</v>
      </c>
      <c r="M305">
        <v>1.9512</v>
      </c>
      <c r="N305">
        <v>1.9652000000000001</v>
      </c>
      <c r="O305">
        <v>4.4066000000000001</v>
      </c>
      <c r="P305">
        <v>8.6447000000000003</v>
      </c>
      <c r="Q305">
        <v>13.1431</v>
      </c>
    </row>
    <row r="306" spans="1:17" x14ac:dyDescent="0.15">
      <c r="A306" t="s">
        <v>6</v>
      </c>
      <c r="B306" t="s">
        <v>7</v>
      </c>
      <c r="C306">
        <v>20624162665</v>
      </c>
      <c r="D306">
        <v>20767955680</v>
      </c>
      <c r="E306">
        <v>21048844446</v>
      </c>
      <c r="F306">
        <v>21088826659</v>
      </c>
      <c r="G306">
        <v>21386038917</v>
      </c>
      <c r="H306">
        <v>21646437967</v>
      </c>
      <c r="I306">
        <v>1.8724000000000001</v>
      </c>
      <c r="J306">
        <v>1.8854</v>
      </c>
      <c r="K306">
        <v>1.911</v>
      </c>
      <c r="L306">
        <v>1.9145000000000001</v>
      </c>
      <c r="M306">
        <v>1.9415</v>
      </c>
      <c r="N306">
        <v>1.9612000000000001</v>
      </c>
      <c r="O306">
        <v>2.0333000000000001</v>
      </c>
      <c r="P306">
        <v>6.2545000000000002</v>
      </c>
      <c r="Q306">
        <v>8.3102999999999998</v>
      </c>
    </row>
    <row r="307" spans="1:17" x14ac:dyDescent="0.15">
      <c r="A307" t="s">
        <v>8</v>
      </c>
      <c r="B307" t="s">
        <v>9</v>
      </c>
      <c r="D307">
        <v>439779452</v>
      </c>
      <c r="E307">
        <v>444628767</v>
      </c>
      <c r="F307">
        <v>449639726</v>
      </c>
      <c r="G307">
        <v>454489041</v>
      </c>
      <c r="H307">
        <v>459500000</v>
      </c>
      <c r="J307">
        <v>0.29220000000000002</v>
      </c>
      <c r="K307">
        <v>0.2954</v>
      </c>
      <c r="L307">
        <v>0.29870000000000002</v>
      </c>
      <c r="M307">
        <v>0.30199999999999999</v>
      </c>
      <c r="N307">
        <v>0.30530000000000002</v>
      </c>
      <c r="O307">
        <v>2.3079000000000001</v>
      </c>
      <c r="P307">
        <v>7.03</v>
      </c>
      <c r="Q307">
        <v>7.9019000000000004</v>
      </c>
    </row>
    <row r="308" spans="1:17" x14ac:dyDescent="0.15">
      <c r="A308" t="s">
        <v>10</v>
      </c>
      <c r="B308" t="s">
        <v>11</v>
      </c>
      <c r="C308">
        <v>1571928148</v>
      </c>
      <c r="D308">
        <v>1275431104</v>
      </c>
      <c r="E308">
        <v>1155368151</v>
      </c>
      <c r="F308">
        <v>1100330993</v>
      </c>
      <c r="G308">
        <v>1098877226</v>
      </c>
      <c r="H308">
        <v>1097375000</v>
      </c>
      <c r="I308">
        <v>0.75739999999999996</v>
      </c>
      <c r="J308">
        <v>0.61460000000000004</v>
      </c>
      <c r="K308">
        <v>0.55669999999999997</v>
      </c>
      <c r="L308">
        <v>0.5302</v>
      </c>
      <c r="M308">
        <v>0.52949999999999997</v>
      </c>
      <c r="N308">
        <v>0.52880000000000005</v>
      </c>
      <c r="O308">
        <v>1.5165999999999999</v>
      </c>
      <c r="P308">
        <v>7.3343999999999996</v>
      </c>
      <c r="Q308">
        <v>9.0419</v>
      </c>
    </row>
    <row r="309" spans="1:17" x14ac:dyDescent="0.15">
      <c r="A309" t="s">
        <v>18</v>
      </c>
      <c r="B309" t="s">
        <v>19</v>
      </c>
      <c r="C309">
        <v>5893734435.000001</v>
      </c>
      <c r="D309">
        <v>5799901058</v>
      </c>
      <c r="E309">
        <v>5854471536</v>
      </c>
      <c r="F309">
        <v>5718162215</v>
      </c>
      <c r="G309">
        <v>5748502837</v>
      </c>
      <c r="H309">
        <v>5791177579</v>
      </c>
      <c r="I309">
        <v>2.2879999999999998</v>
      </c>
      <c r="J309">
        <v>2.2515999999999998</v>
      </c>
      <c r="K309">
        <v>2.2726999999999999</v>
      </c>
      <c r="L309">
        <v>2.2198000000000002</v>
      </c>
      <c r="M309">
        <v>2.2315999999999998</v>
      </c>
      <c r="N309">
        <v>2.2482000000000002</v>
      </c>
      <c r="O309">
        <v>2.7871999999999999</v>
      </c>
      <c r="P309">
        <v>6.5595999999999997</v>
      </c>
      <c r="Q309">
        <v>8.1626999999999992</v>
      </c>
    </row>
    <row r="310" spans="1:17" x14ac:dyDescent="0.15">
      <c r="A310" t="s">
        <v>20</v>
      </c>
      <c r="B310" t="s">
        <v>21</v>
      </c>
      <c r="C310">
        <v>1434977443</v>
      </c>
      <c r="D310">
        <v>1517978265</v>
      </c>
      <c r="E310">
        <v>1579498904</v>
      </c>
      <c r="F310">
        <v>1642904110</v>
      </c>
      <c r="G310">
        <v>1630164384.0000002</v>
      </c>
      <c r="H310">
        <v>1863500000</v>
      </c>
      <c r="I310">
        <v>0.54290000000000005</v>
      </c>
      <c r="J310">
        <v>0.57440000000000002</v>
      </c>
      <c r="K310">
        <v>0.59760000000000002</v>
      </c>
      <c r="L310">
        <v>0.62160000000000004</v>
      </c>
      <c r="M310">
        <v>0.61680000000000001</v>
      </c>
      <c r="N310">
        <v>0.70509999999999995</v>
      </c>
      <c r="O310">
        <v>2.4849000000000001</v>
      </c>
      <c r="P310">
        <v>6.2698999999999998</v>
      </c>
      <c r="Q310">
        <v>9.1989999999999998</v>
      </c>
    </row>
    <row r="311" spans="1:17" x14ac:dyDescent="0.15">
      <c r="A311" t="s">
        <v>26</v>
      </c>
      <c r="B311" t="s">
        <v>27</v>
      </c>
      <c r="C311">
        <v>2790928598</v>
      </c>
      <c r="D311">
        <v>2879674142</v>
      </c>
      <c r="E311">
        <v>2865052739.9999995</v>
      </c>
      <c r="F311">
        <v>2963322603</v>
      </c>
      <c r="G311">
        <v>3017754110</v>
      </c>
      <c r="H311">
        <v>3074000000</v>
      </c>
      <c r="I311">
        <v>1.0121</v>
      </c>
      <c r="J311">
        <v>1.0625</v>
      </c>
      <c r="K311">
        <v>1.0479000000000001</v>
      </c>
      <c r="L311">
        <v>1.1088</v>
      </c>
      <c r="M311">
        <v>1.1292</v>
      </c>
      <c r="N311">
        <v>1.1501999999999999</v>
      </c>
      <c r="O311">
        <v>0.61599999999999999</v>
      </c>
      <c r="P311">
        <v>4.9721000000000002</v>
      </c>
      <c r="Q311">
        <v>7.6730999999999998</v>
      </c>
    </row>
    <row r="312" spans="1:17" x14ac:dyDescent="0.15">
      <c r="A312" t="s">
        <v>30</v>
      </c>
      <c r="B312" t="s">
        <v>31</v>
      </c>
      <c r="C312">
        <v>451897830.00000006</v>
      </c>
      <c r="D312">
        <v>526398581</v>
      </c>
      <c r="E312">
        <v>633844657</v>
      </c>
      <c r="F312">
        <v>655886000</v>
      </c>
      <c r="G312">
        <v>666118668.99999988</v>
      </c>
      <c r="H312">
        <v>676692428.00000012</v>
      </c>
      <c r="I312">
        <v>0.21709999999999999</v>
      </c>
      <c r="J312">
        <v>0.25340000000000001</v>
      </c>
      <c r="K312">
        <v>0.30430000000000001</v>
      </c>
      <c r="L312">
        <v>0.31459999999999999</v>
      </c>
      <c r="M312">
        <v>0.31919999999999998</v>
      </c>
      <c r="N312">
        <v>0.32400000000000001</v>
      </c>
      <c r="O312">
        <v>1.2014</v>
      </c>
      <c r="P312">
        <v>2.6008</v>
      </c>
      <c r="Q312">
        <v>6.6750999999999996</v>
      </c>
    </row>
    <row r="313" spans="1:17" x14ac:dyDescent="0.15">
      <c r="A313" t="s">
        <v>32</v>
      </c>
      <c r="B313" t="s">
        <v>33</v>
      </c>
      <c r="C313">
        <v>279743375</v>
      </c>
      <c r="D313">
        <v>288390918</v>
      </c>
      <c r="E313">
        <v>296759508</v>
      </c>
      <c r="F313">
        <v>240364509</v>
      </c>
      <c r="G313">
        <v>247338334</v>
      </c>
      <c r="H313">
        <v>254544620</v>
      </c>
      <c r="I313">
        <v>0.1648</v>
      </c>
      <c r="J313">
        <v>0.1699</v>
      </c>
      <c r="K313">
        <v>0.1749</v>
      </c>
      <c r="L313">
        <v>0.1416</v>
      </c>
      <c r="M313">
        <v>0.14580000000000001</v>
      </c>
      <c r="N313">
        <v>0.15</v>
      </c>
      <c r="O313">
        <v>-0.2341</v>
      </c>
      <c r="P313">
        <v>0.62980000000000003</v>
      </c>
      <c r="Q313">
        <v>1.2329000000000001</v>
      </c>
    </row>
    <row r="314" spans="1:17" x14ac:dyDescent="0.15">
      <c r="A314" t="s">
        <v>34</v>
      </c>
      <c r="B314" t="s">
        <v>35</v>
      </c>
      <c r="C314">
        <v>3110306040</v>
      </c>
      <c r="D314">
        <v>3324284863</v>
      </c>
      <c r="E314">
        <v>3385241185</v>
      </c>
      <c r="F314">
        <v>3496094025.9999995</v>
      </c>
      <c r="G314">
        <v>3562460532.0000005</v>
      </c>
      <c r="H314">
        <v>3649477390</v>
      </c>
      <c r="I314">
        <v>0.90469999999999995</v>
      </c>
      <c r="J314">
        <v>0.96699999999999997</v>
      </c>
      <c r="K314">
        <v>0.98470000000000002</v>
      </c>
      <c r="L314">
        <v>1.0169999999999999</v>
      </c>
      <c r="M314">
        <v>1.0363</v>
      </c>
      <c r="N314">
        <v>1.0616000000000001</v>
      </c>
      <c r="O314">
        <v>2.7132000000000001</v>
      </c>
      <c r="P314">
        <v>4.8754</v>
      </c>
      <c r="Q314">
        <v>7.8346999999999998</v>
      </c>
    </row>
    <row r="315" spans="1:17" x14ac:dyDescent="0.15">
      <c r="A315" t="s">
        <v>40</v>
      </c>
      <c r="B315" t="s">
        <v>41</v>
      </c>
      <c r="C315">
        <v>5875985064</v>
      </c>
      <c r="D315">
        <v>5914960424</v>
      </c>
      <c r="E315">
        <v>5916519452</v>
      </c>
      <c r="F315">
        <v>5942383138</v>
      </c>
      <c r="G315">
        <v>6024236439</v>
      </c>
      <c r="H315">
        <v>6112833333.000001</v>
      </c>
      <c r="I315">
        <v>0.80810000000000004</v>
      </c>
      <c r="J315">
        <v>0.8135</v>
      </c>
      <c r="K315">
        <v>0.81369999999999998</v>
      </c>
      <c r="L315">
        <v>0.81720000000000004</v>
      </c>
      <c r="M315">
        <v>0.82850000000000001</v>
      </c>
      <c r="N315">
        <v>0.8407</v>
      </c>
      <c r="O315">
        <v>2.7524999999999999</v>
      </c>
      <c r="P315">
        <v>7.7881999999999998</v>
      </c>
      <c r="Q315">
        <v>11.2468</v>
      </c>
    </row>
    <row r="316" spans="1:17" x14ac:dyDescent="0.15">
      <c r="A316" t="s">
        <v>48</v>
      </c>
      <c r="B316" t="s">
        <v>49</v>
      </c>
      <c r="C316">
        <v>2979469876</v>
      </c>
      <c r="D316">
        <v>3159510665</v>
      </c>
      <c r="E316">
        <v>3210584596</v>
      </c>
      <c r="F316">
        <v>3379188611</v>
      </c>
      <c r="G316">
        <v>3422550432</v>
      </c>
      <c r="H316">
        <v>3494240000</v>
      </c>
      <c r="I316">
        <v>0.31519999999999998</v>
      </c>
      <c r="J316">
        <v>0.33429999999999999</v>
      </c>
      <c r="K316">
        <v>0.3397</v>
      </c>
      <c r="L316">
        <v>0.35260000000000002</v>
      </c>
      <c r="M316">
        <v>0.35709999999999997</v>
      </c>
      <c r="N316">
        <v>0.36249999999999999</v>
      </c>
      <c r="O316">
        <v>5.1623999999999999</v>
      </c>
      <c r="P316">
        <v>9.4864999999999995</v>
      </c>
      <c r="Q316">
        <v>13.968299999999999</v>
      </c>
    </row>
    <row r="317" spans="1:17" x14ac:dyDescent="0.15">
      <c r="A317" t="s">
        <v>1154</v>
      </c>
      <c r="B317" t="s">
        <v>1155</v>
      </c>
      <c r="C317">
        <v>447741479.00000006</v>
      </c>
      <c r="D317">
        <v>472129484</v>
      </c>
      <c r="E317">
        <v>475586504</v>
      </c>
      <c r="F317">
        <v>496073972.99999994</v>
      </c>
      <c r="G317">
        <v>512758903.99999994</v>
      </c>
      <c r="H317">
        <v>530000000</v>
      </c>
      <c r="I317">
        <v>0.3775</v>
      </c>
      <c r="J317">
        <v>0.39800000000000002</v>
      </c>
      <c r="K317">
        <v>0.39829999999999999</v>
      </c>
      <c r="L317">
        <v>0.4325</v>
      </c>
      <c r="M317">
        <v>0.4471</v>
      </c>
      <c r="N317">
        <v>0.46210000000000001</v>
      </c>
      <c r="O317">
        <v>4.5945</v>
      </c>
      <c r="P317">
        <v>8.7965999999999998</v>
      </c>
      <c r="Q317">
        <v>12.481400000000001</v>
      </c>
    </row>
    <row r="318" spans="1:17" x14ac:dyDescent="0.15">
      <c r="A318" t="s">
        <v>50</v>
      </c>
      <c r="B318" t="s">
        <v>51</v>
      </c>
      <c r="C318">
        <v>4526943130</v>
      </c>
      <c r="D318">
        <v>3113265747</v>
      </c>
      <c r="E318">
        <v>2463162324</v>
      </c>
      <c r="F318">
        <v>2314680461</v>
      </c>
      <c r="G318">
        <v>2353272472</v>
      </c>
      <c r="H318">
        <v>2315184216</v>
      </c>
      <c r="I318">
        <v>0.58750000000000002</v>
      </c>
      <c r="J318">
        <v>0.40400000000000003</v>
      </c>
      <c r="K318">
        <v>0.3196</v>
      </c>
      <c r="L318">
        <v>0.3004</v>
      </c>
      <c r="M318">
        <v>0.3054</v>
      </c>
      <c r="N318">
        <v>0.3004</v>
      </c>
      <c r="O318">
        <v>0.94630000000000003</v>
      </c>
      <c r="P318">
        <v>2.1684999999999999</v>
      </c>
      <c r="Q318">
        <v>2.4089999999999998</v>
      </c>
    </row>
    <row r="319" spans="1:17" x14ac:dyDescent="0.15">
      <c r="A319" t="s">
        <v>1169</v>
      </c>
      <c r="B319" t="s">
        <v>1170</v>
      </c>
      <c r="C319">
        <v>10541239042</v>
      </c>
      <c r="D319">
        <v>11391207819.999998</v>
      </c>
      <c r="E319">
        <v>11670473979</v>
      </c>
      <c r="F319">
        <v>12162171727</v>
      </c>
      <c r="G319">
        <v>12462344768.999998</v>
      </c>
      <c r="H319">
        <v>12772519551</v>
      </c>
      <c r="I319">
        <v>2.5004</v>
      </c>
      <c r="J319">
        <v>2.7021000000000002</v>
      </c>
      <c r="K319">
        <v>2.7683</v>
      </c>
      <c r="L319">
        <v>2.8849</v>
      </c>
      <c r="M319">
        <v>2.9561000000000002</v>
      </c>
      <c r="N319">
        <v>3.0253000000000001</v>
      </c>
      <c r="O319">
        <v>7.4706000000000001</v>
      </c>
      <c r="P319">
        <v>19.278600000000001</v>
      </c>
      <c r="Q319">
        <v>25.2425</v>
      </c>
    </row>
    <row r="320" spans="1:17" x14ac:dyDescent="0.15">
      <c r="A320" t="s">
        <v>805</v>
      </c>
      <c r="B320" t="s">
        <v>806</v>
      </c>
      <c r="C320">
        <v>4544765288</v>
      </c>
      <c r="D320">
        <v>4690857482</v>
      </c>
      <c r="E320">
        <v>4784398455</v>
      </c>
      <c r="F320">
        <v>4795081926</v>
      </c>
      <c r="G320">
        <v>4686656011</v>
      </c>
      <c r="H320">
        <v>4612034000</v>
      </c>
      <c r="I320">
        <v>2.2732000000000001</v>
      </c>
      <c r="J320">
        <v>2.3462000000000001</v>
      </c>
      <c r="K320">
        <v>2.3929999999999998</v>
      </c>
      <c r="L320">
        <v>2.3982999999999999</v>
      </c>
      <c r="M320">
        <v>2.3441000000000001</v>
      </c>
      <c r="N320">
        <v>2.3068</v>
      </c>
      <c r="O320">
        <v>3.7328999999999999</v>
      </c>
      <c r="P320">
        <v>12.698</v>
      </c>
      <c r="Q320">
        <v>15.1234</v>
      </c>
    </row>
    <row r="321" spans="1:17" x14ac:dyDescent="0.15">
      <c r="A321" t="s">
        <v>52</v>
      </c>
      <c r="B321" t="s">
        <v>53</v>
      </c>
      <c r="C321">
        <v>1272622259</v>
      </c>
      <c r="D321">
        <v>1283191450</v>
      </c>
      <c r="E321">
        <v>1335262560</v>
      </c>
      <c r="F321">
        <v>1329059637</v>
      </c>
      <c r="G321">
        <v>1353481292</v>
      </c>
      <c r="H321">
        <v>1387776286</v>
      </c>
      <c r="I321">
        <v>1.2621</v>
      </c>
      <c r="J321">
        <v>1.2726</v>
      </c>
      <c r="K321">
        <v>1.3242</v>
      </c>
      <c r="L321">
        <v>1.3181</v>
      </c>
      <c r="M321">
        <v>1.3423</v>
      </c>
      <c r="N321">
        <v>1.3763000000000001</v>
      </c>
      <c r="O321">
        <v>2.4630999999999998</v>
      </c>
      <c r="P321">
        <v>7.6676000000000002</v>
      </c>
      <c r="Q321">
        <v>14.023199999999999</v>
      </c>
    </row>
    <row r="322" spans="1:17" x14ac:dyDescent="0.15">
      <c r="A322" t="s">
        <v>54</v>
      </c>
      <c r="B322" t="s">
        <v>55</v>
      </c>
      <c r="C322">
        <v>751558959</v>
      </c>
      <c r="D322">
        <v>591194643</v>
      </c>
      <c r="E322">
        <v>596628362</v>
      </c>
      <c r="F322">
        <v>451302453</v>
      </c>
      <c r="G322">
        <v>471053202</v>
      </c>
      <c r="H322">
        <v>450770000</v>
      </c>
      <c r="I322">
        <v>0.55769999999999997</v>
      </c>
      <c r="J322">
        <v>0.43869999999999998</v>
      </c>
      <c r="K322">
        <v>0.44269999999999998</v>
      </c>
      <c r="L322">
        <v>0.33489999999999998</v>
      </c>
      <c r="M322">
        <v>0.34960000000000002</v>
      </c>
      <c r="N322">
        <v>0.33450000000000002</v>
      </c>
      <c r="O322">
        <v>-3.6494</v>
      </c>
      <c r="P322">
        <v>-1.4912000000000001</v>
      </c>
      <c r="Q322">
        <v>0.17510000000000001</v>
      </c>
    </row>
    <row r="323" spans="1:17" x14ac:dyDescent="0.15">
      <c r="A323" t="s">
        <v>56</v>
      </c>
      <c r="B323" t="s">
        <v>57</v>
      </c>
      <c r="C323">
        <v>3578184043</v>
      </c>
      <c r="D323">
        <v>3642418265.0000005</v>
      </c>
      <c r="E323">
        <v>3684774429</v>
      </c>
      <c r="F323">
        <v>3567031164</v>
      </c>
      <c r="G323">
        <v>3617671574.9999995</v>
      </c>
      <c r="H323">
        <v>3782800000</v>
      </c>
      <c r="I323">
        <v>1.1820999999999999</v>
      </c>
      <c r="J323">
        <v>1.2033</v>
      </c>
      <c r="K323">
        <v>1.2173</v>
      </c>
      <c r="L323">
        <v>1.1783999999999999</v>
      </c>
      <c r="M323">
        <v>1.2103999999999999</v>
      </c>
      <c r="N323">
        <v>1.2512000000000001</v>
      </c>
      <c r="O323">
        <v>1.1946000000000001</v>
      </c>
      <c r="P323">
        <v>1.6731</v>
      </c>
      <c r="Q323">
        <v>2.6160000000000001</v>
      </c>
    </row>
    <row r="324" spans="1:17" x14ac:dyDescent="0.15">
      <c r="A324" t="s">
        <v>1194</v>
      </c>
      <c r="B324" t="s">
        <v>1195</v>
      </c>
      <c r="C324">
        <v>991480742.99999988</v>
      </c>
      <c r="D324">
        <v>1017334120</v>
      </c>
      <c r="E324">
        <v>1072247010</v>
      </c>
      <c r="F324">
        <v>1094155753</v>
      </c>
      <c r="G324">
        <v>1094963151</v>
      </c>
      <c r="H324">
        <v>1121190000</v>
      </c>
      <c r="I324">
        <v>0.36599999999999999</v>
      </c>
      <c r="J324">
        <v>0.37559999999999999</v>
      </c>
      <c r="K324">
        <v>0.39579999999999999</v>
      </c>
      <c r="L324">
        <v>0.40389999999999998</v>
      </c>
      <c r="M324">
        <v>0.4113</v>
      </c>
      <c r="N324">
        <v>0.41389999999999999</v>
      </c>
      <c r="O324">
        <v>3.5091000000000001</v>
      </c>
      <c r="P324">
        <v>6.7725999999999997</v>
      </c>
      <c r="Q324">
        <v>9.8811999999999998</v>
      </c>
    </row>
    <row r="325" spans="1:17" x14ac:dyDescent="0.15">
      <c r="A325" t="s">
        <v>64</v>
      </c>
      <c r="B325" t="s">
        <v>65</v>
      </c>
      <c r="C325">
        <v>1637799292.0000002</v>
      </c>
      <c r="D325">
        <v>1650508842</v>
      </c>
      <c r="E325">
        <v>1670499230</v>
      </c>
      <c r="F325">
        <v>1599083234</v>
      </c>
      <c r="G325">
        <v>1621557800</v>
      </c>
      <c r="H325">
        <v>1635297443</v>
      </c>
      <c r="I325">
        <v>2.5042</v>
      </c>
      <c r="J325">
        <v>2.5236000000000001</v>
      </c>
      <c r="K325">
        <v>2.5541999999999998</v>
      </c>
      <c r="L325">
        <v>2.4449999999999998</v>
      </c>
      <c r="M325">
        <v>2.4794</v>
      </c>
      <c r="N325">
        <v>2.5004</v>
      </c>
      <c r="O325">
        <v>8.1896000000000004</v>
      </c>
      <c r="P325">
        <v>11.6785</v>
      </c>
      <c r="Q325">
        <v>17.6022</v>
      </c>
    </row>
    <row r="326" spans="1:17" x14ac:dyDescent="0.15">
      <c r="A326" t="s">
        <v>66</v>
      </c>
      <c r="B326" t="s">
        <v>67</v>
      </c>
      <c r="C326">
        <v>1868241771</v>
      </c>
      <c r="D326">
        <v>1826188337</v>
      </c>
      <c r="E326">
        <v>1842127763</v>
      </c>
      <c r="F326">
        <v>1917527958</v>
      </c>
      <c r="G326">
        <v>1693989269</v>
      </c>
      <c r="H326">
        <v>1596266667</v>
      </c>
      <c r="I326">
        <v>0.90569999999999995</v>
      </c>
      <c r="J326">
        <v>0.88529999999999998</v>
      </c>
      <c r="K326">
        <v>0.89300000000000002</v>
      </c>
      <c r="L326">
        <v>0.92959999999999998</v>
      </c>
      <c r="M326">
        <v>0.82120000000000004</v>
      </c>
      <c r="N326">
        <v>0.72199999999999998</v>
      </c>
      <c r="O326">
        <v>2.1057999999999999</v>
      </c>
      <c r="P326">
        <v>3.9310999999999998</v>
      </c>
      <c r="Q326">
        <v>4.2754000000000003</v>
      </c>
    </row>
    <row r="327" spans="1:17" x14ac:dyDescent="0.15">
      <c r="A327" t="s">
        <v>72</v>
      </c>
      <c r="B327" t="s">
        <v>607</v>
      </c>
      <c r="C327">
        <v>17564986</v>
      </c>
      <c r="D327">
        <v>27552247.000000004</v>
      </c>
      <c r="E327">
        <v>28850055.000000004</v>
      </c>
      <c r="F327">
        <v>30191122.999999996</v>
      </c>
      <c r="G327">
        <v>31488932</v>
      </c>
      <c r="H327">
        <v>27415000</v>
      </c>
      <c r="I327">
        <v>1.9599999999999999E-2</v>
      </c>
      <c r="J327">
        <v>3.0700000000000002E-2</v>
      </c>
      <c r="K327">
        <v>3.2099999999999997E-2</v>
      </c>
      <c r="L327">
        <v>3.3599999999999998E-2</v>
      </c>
      <c r="M327">
        <v>3.5000000000000003E-2</v>
      </c>
      <c r="N327">
        <v>3.0499999999999999E-2</v>
      </c>
      <c r="O327">
        <v>7.9100000000000004E-2</v>
      </c>
      <c r="P327">
        <v>0.73129999999999995</v>
      </c>
      <c r="Q327">
        <v>0.192</v>
      </c>
    </row>
    <row r="328" spans="1:17" x14ac:dyDescent="0.15">
      <c r="A328" t="s">
        <v>1042</v>
      </c>
      <c r="B328" t="s">
        <v>1043</v>
      </c>
      <c r="O328">
        <v>3.8123999999999998</v>
      </c>
      <c r="P328">
        <v>6.0015000000000001</v>
      </c>
      <c r="Q328">
        <v>7.8319000000000001</v>
      </c>
    </row>
    <row r="329" spans="1:17" x14ac:dyDescent="0.15">
      <c r="A329" t="s">
        <v>88</v>
      </c>
      <c r="B329" t="s">
        <v>89</v>
      </c>
      <c r="C329">
        <v>2791402385</v>
      </c>
      <c r="D329">
        <v>2792711013</v>
      </c>
      <c r="E329">
        <v>2838833510.0000005</v>
      </c>
      <c r="F329">
        <v>2924785128.9999995</v>
      </c>
      <c r="G329">
        <v>2979330161</v>
      </c>
      <c r="H329">
        <v>3027018792.0000005</v>
      </c>
      <c r="I329">
        <v>2.6804000000000001</v>
      </c>
      <c r="J329">
        <v>2.6817000000000002</v>
      </c>
      <c r="K329">
        <v>2.726</v>
      </c>
      <c r="L329">
        <v>2.8085</v>
      </c>
      <c r="M329">
        <v>2.8609</v>
      </c>
      <c r="N329">
        <v>2.9066999999999998</v>
      </c>
      <c r="O329">
        <v>5.4295999999999998</v>
      </c>
      <c r="P329">
        <v>11.9979</v>
      </c>
      <c r="Q329">
        <v>19.7883</v>
      </c>
    </row>
    <row r="330" spans="1:17" x14ac:dyDescent="0.15">
      <c r="A330" t="s">
        <v>608</v>
      </c>
      <c r="B330" t="s">
        <v>609</v>
      </c>
      <c r="C330">
        <v>2318478425</v>
      </c>
      <c r="D330">
        <v>2315495616</v>
      </c>
      <c r="E330">
        <v>2602063379</v>
      </c>
      <c r="F330">
        <v>2633955160</v>
      </c>
      <c r="G330">
        <v>2637026393</v>
      </c>
      <c r="H330">
        <v>2640200000</v>
      </c>
      <c r="I330">
        <v>0.32169999999999999</v>
      </c>
      <c r="J330">
        <v>0.32619999999999999</v>
      </c>
      <c r="K330">
        <v>0.30320000000000003</v>
      </c>
      <c r="L330">
        <v>0.31</v>
      </c>
      <c r="M330">
        <v>0.31340000000000001</v>
      </c>
      <c r="N330">
        <v>0.31680000000000003</v>
      </c>
      <c r="O330">
        <v>2.4035000000000002</v>
      </c>
      <c r="P330">
        <v>4.9078999999999997</v>
      </c>
      <c r="Q330">
        <v>8.1538000000000004</v>
      </c>
    </row>
    <row r="331" spans="1:17" x14ac:dyDescent="0.15">
      <c r="A331" t="s">
        <v>100</v>
      </c>
      <c r="B331" t="s">
        <v>101</v>
      </c>
      <c r="C331">
        <v>2665680896</v>
      </c>
      <c r="D331">
        <v>2510601828</v>
      </c>
      <c r="E331">
        <v>2530803858</v>
      </c>
      <c r="F331">
        <v>2242402244</v>
      </c>
      <c r="G331">
        <v>2207809855</v>
      </c>
      <c r="H331">
        <v>2204296610</v>
      </c>
      <c r="I331">
        <v>1.9001999999999999</v>
      </c>
      <c r="J331">
        <v>1.7899</v>
      </c>
      <c r="K331">
        <v>1.8043</v>
      </c>
      <c r="L331">
        <v>1.5987</v>
      </c>
      <c r="M331">
        <v>1.5741000000000001</v>
      </c>
      <c r="N331">
        <v>1.5716000000000001</v>
      </c>
      <c r="O331">
        <v>4.5579999999999998</v>
      </c>
      <c r="P331">
        <v>9.4231999999999996</v>
      </c>
      <c r="Q331">
        <v>12.0825</v>
      </c>
    </row>
    <row r="332" spans="1:17" x14ac:dyDescent="0.15">
      <c r="A332" t="s">
        <v>106</v>
      </c>
      <c r="B332" t="s">
        <v>107</v>
      </c>
      <c r="C332">
        <v>1967144871</v>
      </c>
      <c r="D332">
        <v>2027179025</v>
      </c>
      <c r="E332">
        <v>2096498333</v>
      </c>
      <c r="F332">
        <v>2173224156</v>
      </c>
      <c r="G332">
        <v>2223539282</v>
      </c>
      <c r="H332">
        <v>2271073333</v>
      </c>
      <c r="I332">
        <v>1.9281999999999999</v>
      </c>
      <c r="J332">
        <v>1.9870000000000001</v>
      </c>
      <c r="K332">
        <v>2.0550000000000002</v>
      </c>
      <c r="L332">
        <v>2.1301999999999999</v>
      </c>
      <c r="M332">
        <v>2.1795</v>
      </c>
      <c r="N332">
        <v>2.2261000000000002</v>
      </c>
      <c r="O332">
        <v>4.3685</v>
      </c>
      <c r="P332">
        <v>8.5373000000000001</v>
      </c>
      <c r="Q332">
        <v>12.2834</v>
      </c>
    </row>
    <row r="333" spans="1:17" x14ac:dyDescent="0.15">
      <c r="A333" t="s">
        <v>1171</v>
      </c>
      <c r="B333" t="s">
        <v>1172</v>
      </c>
      <c r="C333">
        <v>899216110</v>
      </c>
      <c r="D333">
        <v>905260767</v>
      </c>
      <c r="E333">
        <v>934747361</v>
      </c>
      <c r="F333">
        <v>933066929</v>
      </c>
      <c r="G333">
        <v>949912487</v>
      </c>
      <c r="H333">
        <v>961109017</v>
      </c>
      <c r="I333">
        <v>0.30109999999999998</v>
      </c>
      <c r="J333">
        <v>0.30320000000000003</v>
      </c>
      <c r="K333">
        <v>0.31309999999999999</v>
      </c>
      <c r="L333">
        <v>0.3125</v>
      </c>
      <c r="M333">
        <v>0.31809999999999999</v>
      </c>
      <c r="N333">
        <v>0.32179999999999997</v>
      </c>
      <c r="O333">
        <v>2.7625000000000002</v>
      </c>
      <c r="P333">
        <v>5.6901999999999999</v>
      </c>
      <c r="Q333">
        <v>9.5173000000000005</v>
      </c>
    </row>
    <row r="334" spans="1:17" x14ac:dyDescent="0.15">
      <c r="A334" t="s">
        <v>114</v>
      </c>
      <c r="B334" t="s">
        <v>115</v>
      </c>
      <c r="F334">
        <v>1270767123</v>
      </c>
      <c r="G334">
        <v>1377657863</v>
      </c>
      <c r="H334">
        <v>1504352500</v>
      </c>
      <c r="L334">
        <v>1.4207000000000001</v>
      </c>
      <c r="M334">
        <v>1.5403</v>
      </c>
      <c r="N334">
        <v>1.6819</v>
      </c>
      <c r="O334">
        <v>2.1627999999999998</v>
      </c>
      <c r="P334">
        <v>5.0019999999999998</v>
      </c>
      <c r="Q334">
        <v>8.1189</v>
      </c>
    </row>
    <row r="335" spans="1:17" x14ac:dyDescent="0.15">
      <c r="A335" t="s">
        <v>116</v>
      </c>
      <c r="B335" t="s">
        <v>117</v>
      </c>
      <c r="C335">
        <v>8629497487</v>
      </c>
      <c r="D335">
        <v>8899139414</v>
      </c>
      <c r="E335">
        <v>9408779225</v>
      </c>
      <c r="F335">
        <v>10111447006</v>
      </c>
      <c r="G335">
        <v>10413692630</v>
      </c>
      <c r="H335">
        <v>10663379520</v>
      </c>
      <c r="I335">
        <v>1.8507</v>
      </c>
      <c r="J335">
        <v>1.9085000000000001</v>
      </c>
      <c r="K335">
        <v>2.0177999999999998</v>
      </c>
      <c r="L335">
        <v>2.1684999999999999</v>
      </c>
      <c r="M335">
        <v>2.2332999999999998</v>
      </c>
      <c r="N335">
        <v>2.2867999999999999</v>
      </c>
      <c r="O335">
        <v>9.9878999999999998</v>
      </c>
      <c r="P335">
        <v>17.985399999999998</v>
      </c>
      <c r="Q335">
        <v>25.847100000000001</v>
      </c>
    </row>
    <row r="336" spans="1:17" x14ac:dyDescent="0.15">
      <c r="A336" t="s">
        <v>118</v>
      </c>
      <c r="B336" t="s">
        <v>119</v>
      </c>
      <c r="C336">
        <v>1174296164</v>
      </c>
      <c r="D336">
        <v>956833766.99999988</v>
      </c>
      <c r="E336">
        <v>965794725.99999988</v>
      </c>
      <c r="F336">
        <v>737030137</v>
      </c>
      <c r="G336">
        <v>741605479</v>
      </c>
      <c r="H336">
        <v>746333333</v>
      </c>
      <c r="I336">
        <v>0.13669999999999999</v>
      </c>
      <c r="J336">
        <v>0.1114</v>
      </c>
      <c r="K336">
        <v>0.1124</v>
      </c>
      <c r="L336">
        <v>8.5800000000000001E-2</v>
      </c>
      <c r="M336">
        <v>8.6300000000000002E-2</v>
      </c>
      <c r="N336">
        <v>8.6900000000000005E-2</v>
      </c>
      <c r="O336">
        <v>2.6737000000000002</v>
      </c>
      <c r="P336">
        <v>-0.81359999999999999</v>
      </c>
      <c r="Q336">
        <v>-0.50419999999999998</v>
      </c>
    </row>
    <row r="337" spans="1:17" x14ac:dyDescent="0.15">
      <c r="A337" t="s">
        <v>120</v>
      </c>
      <c r="B337" t="s">
        <v>121</v>
      </c>
      <c r="C337">
        <v>766681918</v>
      </c>
      <c r="D337">
        <v>698019041</v>
      </c>
      <c r="E337">
        <v>709055342</v>
      </c>
      <c r="F337">
        <v>703662009</v>
      </c>
      <c r="G337">
        <v>613774838</v>
      </c>
      <c r="H337">
        <v>671922577</v>
      </c>
      <c r="I337">
        <v>0.48299999999999998</v>
      </c>
      <c r="J337">
        <v>0.4516</v>
      </c>
      <c r="K337">
        <v>0.4587</v>
      </c>
      <c r="L337">
        <v>0.36799999999999999</v>
      </c>
      <c r="M337">
        <v>0.32100000000000001</v>
      </c>
      <c r="N337">
        <v>0.35139999999999999</v>
      </c>
      <c r="O337">
        <v>0.98129999999999995</v>
      </c>
      <c r="P337">
        <v>2.0078999999999998</v>
      </c>
      <c r="Q337">
        <v>2.2431000000000001</v>
      </c>
    </row>
    <row r="338" spans="1:17" x14ac:dyDescent="0.15">
      <c r="A338" t="s">
        <v>124</v>
      </c>
      <c r="B338" t="s">
        <v>125</v>
      </c>
      <c r="C338">
        <v>14735537456</v>
      </c>
      <c r="D338">
        <v>15193977825</v>
      </c>
      <c r="E338">
        <v>15480060818</v>
      </c>
      <c r="F338">
        <v>15716436838</v>
      </c>
      <c r="G338">
        <v>15917465867.000002</v>
      </c>
      <c r="H338">
        <v>16193538696</v>
      </c>
      <c r="I338">
        <v>4.8987999999999996</v>
      </c>
      <c r="J338">
        <v>5.0513000000000003</v>
      </c>
      <c r="K338">
        <v>5.1463999999999999</v>
      </c>
      <c r="L338">
        <v>5.2249999999999996</v>
      </c>
      <c r="M338">
        <v>5.2918000000000003</v>
      </c>
      <c r="N338">
        <v>5.3836000000000004</v>
      </c>
      <c r="O338">
        <v>6.3213999999999997</v>
      </c>
      <c r="P338">
        <v>16.2515</v>
      </c>
      <c r="Q338">
        <v>26.410499999999999</v>
      </c>
    </row>
    <row r="339" spans="1:17" x14ac:dyDescent="0.15">
      <c r="A339" t="s">
        <v>1156</v>
      </c>
      <c r="B339" t="s">
        <v>1157</v>
      </c>
      <c r="C339">
        <v>1631459465</v>
      </c>
      <c r="D339">
        <v>1632961665</v>
      </c>
      <c r="E339">
        <v>1624402853</v>
      </c>
      <c r="F339">
        <v>1567934647.9999998</v>
      </c>
      <c r="G339">
        <v>1551585690</v>
      </c>
      <c r="H339">
        <v>1577174206.9999998</v>
      </c>
      <c r="I339">
        <v>1.4080999999999999</v>
      </c>
      <c r="J339">
        <v>1.4093</v>
      </c>
      <c r="K339">
        <v>1.4018999999999999</v>
      </c>
      <c r="L339">
        <v>1.3531</v>
      </c>
      <c r="M339">
        <v>1.339</v>
      </c>
      <c r="N339">
        <v>1.1440999999999999</v>
      </c>
      <c r="O339">
        <v>2.5853999999999999</v>
      </c>
      <c r="P339">
        <v>5.7617000000000003</v>
      </c>
      <c r="Q339">
        <v>8.3811</v>
      </c>
    </row>
    <row r="340" spans="1:17" x14ac:dyDescent="0.15">
      <c r="A340" t="s">
        <v>858</v>
      </c>
      <c r="B340" t="s">
        <v>859</v>
      </c>
      <c r="C340">
        <v>584698685</v>
      </c>
      <c r="D340">
        <v>633994466</v>
      </c>
      <c r="E340">
        <v>629358904</v>
      </c>
      <c r="F340">
        <v>632607534</v>
      </c>
      <c r="G340">
        <v>635751370</v>
      </c>
      <c r="H340">
        <v>639000000</v>
      </c>
      <c r="I340">
        <v>0.29880000000000001</v>
      </c>
      <c r="J340">
        <v>0.32390000000000002</v>
      </c>
      <c r="K340">
        <v>0.3216</v>
      </c>
      <c r="L340">
        <v>0.32319999999999999</v>
      </c>
      <c r="M340">
        <v>0.32479999999999998</v>
      </c>
      <c r="N340">
        <v>0.32650000000000001</v>
      </c>
      <c r="O340">
        <v>2.3614999999999999</v>
      </c>
      <c r="P340">
        <v>4.3472</v>
      </c>
      <c r="Q340">
        <v>7.7131999999999996</v>
      </c>
    </row>
    <row r="341" spans="1:17" x14ac:dyDescent="0.15">
      <c r="A341" t="s">
        <v>142</v>
      </c>
      <c r="B341" t="s">
        <v>143</v>
      </c>
      <c r="C341">
        <v>843305425</v>
      </c>
      <c r="D341">
        <v>853724044</v>
      </c>
      <c r="E341">
        <v>874960099</v>
      </c>
      <c r="F341">
        <v>853127302</v>
      </c>
      <c r="G341">
        <v>871736851</v>
      </c>
      <c r="H341">
        <v>890966718</v>
      </c>
      <c r="I341">
        <v>7.9399999999999998E-2</v>
      </c>
      <c r="J341">
        <v>8.0399999999999999E-2</v>
      </c>
      <c r="K341">
        <v>8.2400000000000001E-2</v>
      </c>
      <c r="L341">
        <v>8.0299999999999996E-2</v>
      </c>
      <c r="M341">
        <v>8.2100000000000006E-2</v>
      </c>
      <c r="N341">
        <v>8.3900000000000002E-2</v>
      </c>
      <c r="O341">
        <v>0.38100000000000001</v>
      </c>
      <c r="P341">
        <v>0.78069999999999995</v>
      </c>
      <c r="Q341">
        <v>1.1716</v>
      </c>
    </row>
    <row r="342" spans="1:17" x14ac:dyDescent="0.15">
      <c r="A342" t="s">
        <v>809</v>
      </c>
      <c r="B342" t="s">
        <v>810</v>
      </c>
      <c r="C342">
        <v>1253947144</v>
      </c>
      <c r="D342">
        <v>1057117807</v>
      </c>
      <c r="E342">
        <v>1076881959</v>
      </c>
      <c r="F342">
        <v>993742176.99999988</v>
      </c>
      <c r="G342">
        <v>1004722603</v>
      </c>
      <c r="H342">
        <v>1060200000</v>
      </c>
      <c r="I342">
        <v>0.61370000000000002</v>
      </c>
      <c r="J342">
        <v>0.51739999999999997</v>
      </c>
      <c r="K342">
        <v>0.52700000000000002</v>
      </c>
      <c r="L342">
        <v>0.48630000000000001</v>
      </c>
      <c r="M342">
        <v>0.49180000000000001</v>
      </c>
      <c r="N342">
        <v>0.51890000000000003</v>
      </c>
      <c r="O342">
        <v>0.53</v>
      </c>
      <c r="P342">
        <v>1.1501999999999999</v>
      </c>
      <c r="Q342">
        <v>0.85129999999999995</v>
      </c>
    </row>
    <row r="343" spans="1:17" x14ac:dyDescent="0.15">
      <c r="A343" t="s">
        <v>146</v>
      </c>
      <c r="B343" t="s">
        <v>147</v>
      </c>
      <c r="C343">
        <v>3740843836</v>
      </c>
      <c r="D343">
        <v>2888416438</v>
      </c>
      <c r="E343">
        <v>3050228767</v>
      </c>
      <c r="F343">
        <v>3099197260.0000005</v>
      </c>
      <c r="G343">
        <v>3168690410.9999995</v>
      </c>
      <c r="H343">
        <v>3240500000</v>
      </c>
      <c r="I343">
        <v>0.1057</v>
      </c>
      <c r="J343">
        <v>8.1600000000000006E-2</v>
      </c>
      <c r="K343">
        <v>8.6300000000000002E-2</v>
      </c>
      <c r="L343">
        <v>8.77E-2</v>
      </c>
      <c r="M343">
        <v>8.9700000000000002E-2</v>
      </c>
      <c r="N343">
        <v>9.1700000000000004E-2</v>
      </c>
      <c r="O343">
        <v>1.1511</v>
      </c>
      <c r="P343">
        <v>2.0303</v>
      </c>
      <c r="Q343">
        <v>3.5741000000000001</v>
      </c>
    </row>
    <row r="344" spans="1:17" x14ac:dyDescent="0.15">
      <c r="A344" t="s">
        <v>860</v>
      </c>
      <c r="B344" t="s">
        <v>861</v>
      </c>
      <c r="C344">
        <v>942929668</v>
      </c>
      <c r="D344">
        <v>1085863486</v>
      </c>
      <c r="E344">
        <v>1146235042</v>
      </c>
      <c r="F344">
        <v>1312962084</v>
      </c>
      <c r="G344">
        <v>1329585885.0000002</v>
      </c>
      <c r="H344">
        <v>1346763813</v>
      </c>
      <c r="I344">
        <v>0.48010000000000003</v>
      </c>
      <c r="J344">
        <v>0.55289999999999995</v>
      </c>
      <c r="K344">
        <v>0.58360000000000001</v>
      </c>
      <c r="L344">
        <v>0.66849999999999998</v>
      </c>
      <c r="M344">
        <v>0.67700000000000005</v>
      </c>
      <c r="N344">
        <v>0.68569999999999998</v>
      </c>
      <c r="O344">
        <v>2.3302999999999998</v>
      </c>
      <c r="P344">
        <v>3.8294999999999999</v>
      </c>
      <c r="Q344">
        <v>5.8358999999999996</v>
      </c>
    </row>
    <row r="345" spans="1:17" x14ac:dyDescent="0.15">
      <c r="A345" t="s">
        <v>152</v>
      </c>
      <c r="B345" t="s">
        <v>153</v>
      </c>
      <c r="C345">
        <v>882779309.00000012</v>
      </c>
      <c r="D345">
        <v>879732157</v>
      </c>
      <c r="E345">
        <v>893831726</v>
      </c>
      <c r="F345">
        <v>897546212</v>
      </c>
      <c r="G345">
        <v>907327993</v>
      </c>
      <c r="H345">
        <v>919185833</v>
      </c>
      <c r="I345">
        <v>0.312</v>
      </c>
      <c r="J345">
        <v>0.31119999999999998</v>
      </c>
      <c r="K345">
        <v>0.31830000000000003</v>
      </c>
      <c r="L345">
        <v>0.31950000000000001</v>
      </c>
      <c r="M345">
        <v>0.32300000000000001</v>
      </c>
      <c r="N345">
        <v>0.32719999999999999</v>
      </c>
      <c r="O345">
        <v>0.42849999999999999</v>
      </c>
      <c r="P345">
        <v>4.8783000000000003</v>
      </c>
      <c r="Q345">
        <v>7.5776000000000003</v>
      </c>
    </row>
    <row r="346" spans="1:17" x14ac:dyDescent="0.15">
      <c r="A346" t="s">
        <v>1136</v>
      </c>
      <c r="B346" t="s">
        <v>1137</v>
      </c>
      <c r="C346">
        <v>410034247.00000006</v>
      </c>
      <c r="D346">
        <v>518028310</v>
      </c>
      <c r="E346">
        <v>570209589</v>
      </c>
      <c r="F346">
        <v>577046575</v>
      </c>
      <c r="G346">
        <v>583663014</v>
      </c>
      <c r="H346">
        <v>590500000</v>
      </c>
      <c r="I346">
        <v>0.17749999999999999</v>
      </c>
      <c r="J346">
        <v>0.22420000000000001</v>
      </c>
      <c r="K346">
        <v>0.24679999999999999</v>
      </c>
      <c r="L346">
        <v>0.24979999999999999</v>
      </c>
      <c r="M346">
        <v>0.25259999999999999</v>
      </c>
      <c r="N346">
        <v>0.25559999999999999</v>
      </c>
      <c r="O346">
        <v>1.9256</v>
      </c>
      <c r="P346">
        <v>3.9182000000000001</v>
      </c>
      <c r="Q346">
        <v>7.3201000000000001</v>
      </c>
    </row>
    <row r="347" spans="1:17" x14ac:dyDescent="0.15">
      <c r="A347" t="s">
        <v>160</v>
      </c>
      <c r="B347" t="s">
        <v>161</v>
      </c>
      <c r="O347">
        <v>0.60499999999999998</v>
      </c>
      <c r="P347">
        <v>1.0750999999999999</v>
      </c>
      <c r="Q347">
        <v>1.6347</v>
      </c>
    </row>
    <row r="348" spans="1:17" x14ac:dyDescent="0.15">
      <c r="A348" t="s">
        <v>164</v>
      </c>
      <c r="B348" t="s">
        <v>165</v>
      </c>
      <c r="C348">
        <v>565547096</v>
      </c>
      <c r="D348">
        <v>570875230</v>
      </c>
      <c r="E348">
        <v>561131852</v>
      </c>
      <c r="F348">
        <v>605804908</v>
      </c>
      <c r="G348">
        <v>626758685</v>
      </c>
      <c r="H348">
        <v>640597500</v>
      </c>
      <c r="I348">
        <v>0.21310000000000001</v>
      </c>
      <c r="J348">
        <v>0.21510000000000001</v>
      </c>
      <c r="K348">
        <v>0.2114</v>
      </c>
      <c r="L348">
        <v>0.22450000000000001</v>
      </c>
      <c r="M348">
        <v>0.22950000000000001</v>
      </c>
      <c r="N348">
        <v>0.2351</v>
      </c>
      <c r="O348">
        <v>-1.3082</v>
      </c>
      <c r="P348">
        <v>-0.66659999999999997</v>
      </c>
      <c r="Q348">
        <v>0.40160000000000001</v>
      </c>
    </row>
    <row r="349" spans="1:17" x14ac:dyDescent="0.15">
      <c r="A349" t="s">
        <v>1004</v>
      </c>
      <c r="B349" t="s">
        <v>1005</v>
      </c>
      <c r="C349">
        <v>3635812616.9999995</v>
      </c>
      <c r="D349">
        <v>3746485888.0000005</v>
      </c>
      <c r="E349">
        <v>3786816961</v>
      </c>
      <c r="F349">
        <v>4254285334</v>
      </c>
      <c r="G349">
        <v>4355611485</v>
      </c>
      <c r="H349">
        <v>4791281197</v>
      </c>
      <c r="I349">
        <v>0.61419999999999997</v>
      </c>
      <c r="J349">
        <v>0.63290000000000002</v>
      </c>
      <c r="K349">
        <v>0.63970000000000005</v>
      </c>
      <c r="L349">
        <v>0.71870000000000001</v>
      </c>
      <c r="M349">
        <v>0.7359</v>
      </c>
      <c r="N349">
        <v>0.79159999999999997</v>
      </c>
      <c r="O349">
        <v>2.3611</v>
      </c>
      <c r="P349">
        <v>4.7938000000000001</v>
      </c>
      <c r="Q349">
        <v>8.4920000000000009</v>
      </c>
    </row>
    <row r="350" spans="1:17" x14ac:dyDescent="0.15">
      <c r="A350" t="s">
        <v>166</v>
      </c>
      <c r="B350" t="s">
        <v>167</v>
      </c>
      <c r="C350">
        <v>1084304370</v>
      </c>
      <c r="D350">
        <v>1063097863.0000001</v>
      </c>
      <c r="E350">
        <v>1078170192</v>
      </c>
      <c r="F350">
        <v>1093744932</v>
      </c>
      <c r="G350">
        <v>1108292649</v>
      </c>
      <c r="H350">
        <v>1088232000</v>
      </c>
      <c r="I350">
        <v>0.29759999999999998</v>
      </c>
      <c r="J350">
        <v>0.2918</v>
      </c>
      <c r="K350">
        <v>0.2959</v>
      </c>
      <c r="L350">
        <v>0.30020000000000002</v>
      </c>
      <c r="M350">
        <v>0.30420000000000003</v>
      </c>
      <c r="N350">
        <v>0.29870000000000002</v>
      </c>
      <c r="O350">
        <v>1.5871999999999999</v>
      </c>
      <c r="P350">
        <v>3.1695000000000002</v>
      </c>
      <c r="Q350">
        <v>4.1641000000000004</v>
      </c>
    </row>
    <row r="351" spans="1:17" x14ac:dyDescent="0.15">
      <c r="A351" t="s">
        <v>864</v>
      </c>
      <c r="B351" t="s">
        <v>865</v>
      </c>
      <c r="C351">
        <v>1265516892</v>
      </c>
      <c r="D351">
        <v>1345283777</v>
      </c>
      <c r="E351">
        <v>1359327674</v>
      </c>
      <c r="F351">
        <v>1555024658</v>
      </c>
      <c r="G351">
        <v>1570586302.0000002</v>
      </c>
      <c r="H351">
        <v>1717333333</v>
      </c>
      <c r="I351">
        <v>0.26690000000000003</v>
      </c>
      <c r="J351">
        <v>0.28370000000000001</v>
      </c>
      <c r="K351">
        <v>0.28660000000000002</v>
      </c>
      <c r="L351">
        <v>0.32790000000000002</v>
      </c>
      <c r="M351">
        <v>0.33119999999999999</v>
      </c>
      <c r="N351">
        <v>0.36209999999999998</v>
      </c>
      <c r="O351">
        <v>2.4253</v>
      </c>
      <c r="P351">
        <v>5.2039999999999997</v>
      </c>
      <c r="Q351">
        <v>9.4130000000000003</v>
      </c>
    </row>
    <row r="352" spans="1:17" x14ac:dyDescent="0.15">
      <c r="A352" t="s">
        <v>172</v>
      </c>
      <c r="B352" t="s">
        <v>173</v>
      </c>
      <c r="C352">
        <v>1621004110</v>
      </c>
      <c r="D352">
        <v>1504469633</v>
      </c>
      <c r="E352">
        <v>1548264833</v>
      </c>
      <c r="F352">
        <v>1402786747</v>
      </c>
      <c r="G352">
        <v>1341615171</v>
      </c>
      <c r="H352">
        <v>1330085325</v>
      </c>
      <c r="I352">
        <v>1.0190999999999999</v>
      </c>
      <c r="J352">
        <v>0.94589999999999996</v>
      </c>
      <c r="K352">
        <v>0.97330000000000005</v>
      </c>
      <c r="L352">
        <v>0.88190000000000002</v>
      </c>
      <c r="M352">
        <v>0.80169999999999997</v>
      </c>
      <c r="N352">
        <v>0.80279999999999996</v>
      </c>
      <c r="O352">
        <v>1.5492999999999999</v>
      </c>
      <c r="P352">
        <v>2.5872999999999999</v>
      </c>
      <c r="Q352">
        <v>3.903</v>
      </c>
    </row>
    <row r="353" spans="1:17" x14ac:dyDescent="0.15">
      <c r="A353" t="s">
        <v>615</v>
      </c>
      <c r="B353" t="s">
        <v>616</v>
      </c>
      <c r="C353">
        <v>1255198847</v>
      </c>
      <c r="D353">
        <v>1232316621</v>
      </c>
      <c r="E353">
        <v>1258749240</v>
      </c>
      <c r="F353">
        <v>1275919731</v>
      </c>
      <c r="G353">
        <v>1292536334</v>
      </c>
      <c r="H353">
        <v>1282379229</v>
      </c>
      <c r="I353">
        <v>0.68149999999999999</v>
      </c>
      <c r="J353">
        <v>0.66910000000000003</v>
      </c>
      <c r="K353">
        <v>0.68340000000000001</v>
      </c>
      <c r="L353">
        <v>0.69279999999999997</v>
      </c>
      <c r="M353">
        <v>0.63739999999999997</v>
      </c>
      <c r="N353">
        <v>0.63339999999999996</v>
      </c>
      <c r="O353">
        <v>6.8083</v>
      </c>
      <c r="P353">
        <v>12.9983</v>
      </c>
      <c r="Q353">
        <v>17.389600000000002</v>
      </c>
    </row>
    <row r="354" spans="1:17" x14ac:dyDescent="0.15">
      <c r="A354" t="s">
        <v>174</v>
      </c>
      <c r="B354" t="s">
        <v>175</v>
      </c>
      <c r="C354">
        <v>1987910214</v>
      </c>
      <c r="D354">
        <v>1919946438</v>
      </c>
      <c r="E354">
        <v>2058977169</v>
      </c>
      <c r="F354">
        <v>1287433666</v>
      </c>
      <c r="G354">
        <v>1336187000</v>
      </c>
      <c r="H354">
        <v>1339108900.0000002</v>
      </c>
      <c r="I354">
        <v>1.2213000000000001</v>
      </c>
      <c r="J354">
        <v>1.1795</v>
      </c>
      <c r="K354">
        <v>1.2648999999999999</v>
      </c>
      <c r="L354">
        <v>0.79090000000000005</v>
      </c>
      <c r="M354">
        <v>0.82089999999999996</v>
      </c>
      <c r="N354">
        <v>0.8226</v>
      </c>
      <c r="O354">
        <v>3.0474999999999999</v>
      </c>
      <c r="P354">
        <v>3.6208</v>
      </c>
      <c r="Q354">
        <v>2.835</v>
      </c>
    </row>
    <row r="355" spans="1:17" x14ac:dyDescent="0.15">
      <c r="A355" t="s">
        <v>1173</v>
      </c>
      <c r="B355" t="s">
        <v>1174</v>
      </c>
      <c r="C355">
        <v>947688677</v>
      </c>
      <c r="D355">
        <v>972485451</v>
      </c>
      <c r="E355">
        <v>1063184118</v>
      </c>
      <c r="F355">
        <v>1084425315</v>
      </c>
      <c r="G355">
        <v>1133359705</v>
      </c>
      <c r="H355">
        <v>1172773639</v>
      </c>
      <c r="I355">
        <v>1.1234</v>
      </c>
      <c r="J355">
        <v>1.1527000000000001</v>
      </c>
      <c r="K355">
        <v>1.1906000000000001</v>
      </c>
      <c r="L355">
        <v>1.1996</v>
      </c>
      <c r="M355">
        <v>1.2359</v>
      </c>
      <c r="N355">
        <v>1.2746999999999999</v>
      </c>
      <c r="O355">
        <v>2.8868999999999998</v>
      </c>
      <c r="P355">
        <v>6.8944000000000001</v>
      </c>
      <c r="Q355">
        <v>11.0458</v>
      </c>
    </row>
    <row r="356" spans="1:17" x14ac:dyDescent="0.15">
      <c r="A356" t="s">
        <v>1175</v>
      </c>
      <c r="B356" t="s">
        <v>1176</v>
      </c>
      <c r="C356">
        <v>383100849</v>
      </c>
      <c r="D356">
        <v>388158945</v>
      </c>
      <c r="E356">
        <v>282610041</v>
      </c>
      <c r="F356">
        <v>396594521</v>
      </c>
      <c r="G356">
        <v>409580822</v>
      </c>
      <c r="H356">
        <v>423000000</v>
      </c>
      <c r="I356">
        <v>0.3906</v>
      </c>
      <c r="J356">
        <v>0.3957</v>
      </c>
      <c r="K356">
        <v>0.28810000000000002</v>
      </c>
      <c r="L356">
        <v>0.40429999999999999</v>
      </c>
      <c r="M356">
        <v>0.41749999999999998</v>
      </c>
      <c r="N356">
        <v>0.43120000000000003</v>
      </c>
      <c r="O356">
        <v>6.08E-2</v>
      </c>
      <c r="P356">
        <v>-1.6027</v>
      </c>
      <c r="Q356">
        <v>-0.1421</v>
      </c>
    </row>
    <row r="357" spans="1:17" x14ac:dyDescent="0.15">
      <c r="A357" t="s">
        <v>186</v>
      </c>
      <c r="B357" t="s">
        <v>187</v>
      </c>
      <c r="C357">
        <v>271520548</v>
      </c>
      <c r="I357">
        <v>0.1731</v>
      </c>
      <c r="O357">
        <v>0.755</v>
      </c>
      <c r="P357">
        <v>1.3416999999999999</v>
      </c>
      <c r="Q357">
        <v>1.6303000000000001</v>
      </c>
    </row>
    <row r="358" spans="1:17" x14ac:dyDescent="0.15">
      <c r="A358" t="s">
        <v>188</v>
      </c>
      <c r="B358" t="s">
        <v>189</v>
      </c>
      <c r="C358">
        <v>7473452433</v>
      </c>
      <c r="D358">
        <v>7458000285</v>
      </c>
      <c r="E358">
        <v>7355031035</v>
      </c>
      <c r="F358">
        <v>6847237645.000001</v>
      </c>
      <c r="G358">
        <v>6769102658.000001</v>
      </c>
      <c r="H358">
        <v>6644511099</v>
      </c>
      <c r="I358">
        <v>1.9688000000000001</v>
      </c>
      <c r="J358">
        <v>1.9646999999999999</v>
      </c>
      <c r="K358">
        <v>1.9376</v>
      </c>
      <c r="L358">
        <v>1.8038000000000001</v>
      </c>
      <c r="M358">
        <v>1.7833000000000001</v>
      </c>
      <c r="N358">
        <v>1.7504</v>
      </c>
      <c r="O358">
        <v>7.0026000000000002</v>
      </c>
      <c r="P358">
        <v>10.8849</v>
      </c>
      <c r="Q358">
        <v>12.6821</v>
      </c>
    </row>
    <row r="359" spans="1:17" x14ac:dyDescent="0.15">
      <c r="A359" t="s">
        <v>617</v>
      </c>
      <c r="B359" t="s">
        <v>618</v>
      </c>
      <c r="C359">
        <v>970993973</v>
      </c>
      <c r="D359">
        <v>1045292295</v>
      </c>
      <c r="E359">
        <v>1052021865</v>
      </c>
      <c r="F359">
        <v>1075148014</v>
      </c>
      <c r="G359">
        <v>1090860253</v>
      </c>
      <c r="H359">
        <v>1098212627</v>
      </c>
      <c r="I359">
        <v>1.4166000000000001</v>
      </c>
      <c r="J359">
        <v>1.5248999999999999</v>
      </c>
      <c r="K359">
        <v>1.5347</v>
      </c>
      <c r="L359">
        <v>1.5685</v>
      </c>
      <c r="M359">
        <v>1.5913999999999999</v>
      </c>
      <c r="N359">
        <v>1.6021000000000001</v>
      </c>
      <c r="O359">
        <v>7.1077000000000004</v>
      </c>
      <c r="P359">
        <v>9.7751999999999999</v>
      </c>
      <c r="Q359">
        <v>12.4153</v>
      </c>
    </row>
    <row r="360" spans="1:17" x14ac:dyDescent="0.15">
      <c r="A360" t="s">
        <v>746</v>
      </c>
      <c r="B360" t="s">
        <v>747</v>
      </c>
      <c r="C360">
        <v>2980978798</v>
      </c>
      <c r="D360">
        <v>2999518290.0000005</v>
      </c>
      <c r="E360">
        <v>3062042153</v>
      </c>
      <c r="F360">
        <v>3105770259</v>
      </c>
      <c r="G360">
        <v>3171923574</v>
      </c>
      <c r="H360">
        <v>3239982000</v>
      </c>
      <c r="I360">
        <v>1.7236</v>
      </c>
      <c r="J360">
        <v>1.4392</v>
      </c>
      <c r="K360">
        <v>1.4692000000000001</v>
      </c>
      <c r="L360">
        <v>1.4903</v>
      </c>
      <c r="M360">
        <v>1.522</v>
      </c>
      <c r="N360">
        <v>1.5546</v>
      </c>
      <c r="O360">
        <v>2.1526000000000001</v>
      </c>
      <c r="P360">
        <v>7.1535000000000002</v>
      </c>
      <c r="Q360">
        <v>10.423500000000001</v>
      </c>
    </row>
    <row r="361" spans="1:17" x14ac:dyDescent="0.15">
      <c r="A361" t="s">
        <v>194</v>
      </c>
      <c r="B361" t="s">
        <v>195</v>
      </c>
      <c r="O361">
        <v>0.2142</v>
      </c>
      <c r="P361">
        <v>0.25669999999999998</v>
      </c>
      <c r="Q361">
        <v>1.6932</v>
      </c>
    </row>
    <row r="362" spans="1:17" x14ac:dyDescent="0.15">
      <c r="A362" t="s">
        <v>1138</v>
      </c>
      <c r="B362" t="s">
        <v>1139</v>
      </c>
      <c r="D362">
        <v>1512356164</v>
      </c>
      <c r="E362">
        <v>1510301369.9999998</v>
      </c>
      <c r="F362">
        <v>1508178082</v>
      </c>
      <c r="G362">
        <v>1506123288</v>
      </c>
      <c r="H362">
        <v>1504000000</v>
      </c>
      <c r="J362">
        <v>0.5655</v>
      </c>
      <c r="K362">
        <v>0.28239999999999998</v>
      </c>
      <c r="L362">
        <v>0.28199999999999997</v>
      </c>
      <c r="M362">
        <v>0.28160000000000002</v>
      </c>
      <c r="N362">
        <v>0.28120000000000001</v>
      </c>
      <c r="O362">
        <v>0.3674</v>
      </c>
      <c r="P362">
        <v>3.7381000000000002</v>
      </c>
      <c r="Q362">
        <v>8.1054999999999993</v>
      </c>
    </row>
    <row r="363" spans="1:17" x14ac:dyDescent="0.15">
      <c r="A363" t="s">
        <v>198</v>
      </c>
      <c r="B363" t="s">
        <v>199</v>
      </c>
      <c r="C363">
        <v>5416864998</v>
      </c>
      <c r="D363">
        <v>5462245918.000001</v>
      </c>
      <c r="E363">
        <v>5519346797</v>
      </c>
      <c r="F363">
        <v>5023447823</v>
      </c>
      <c r="G363">
        <v>5045190244</v>
      </c>
      <c r="H363">
        <v>5095789789</v>
      </c>
      <c r="I363">
        <v>2.4613999999999998</v>
      </c>
      <c r="J363">
        <v>2.4820000000000002</v>
      </c>
      <c r="K363">
        <v>2.508</v>
      </c>
      <c r="L363">
        <v>2.2826</v>
      </c>
      <c r="M363">
        <v>2.2926000000000002</v>
      </c>
      <c r="N363">
        <v>2.3155999999999999</v>
      </c>
      <c r="O363">
        <v>8.0909999999999993</v>
      </c>
      <c r="P363">
        <v>15.799300000000001</v>
      </c>
      <c r="Q363">
        <v>21.91</v>
      </c>
    </row>
    <row r="364" spans="1:17" x14ac:dyDescent="0.15">
      <c r="A364" t="s">
        <v>208</v>
      </c>
      <c r="B364" t="s">
        <v>209</v>
      </c>
      <c r="C364">
        <v>847098630</v>
      </c>
      <c r="D364">
        <v>863490411</v>
      </c>
      <c r="E364">
        <v>879353425</v>
      </c>
      <c r="F364">
        <v>887922877</v>
      </c>
      <c r="G364">
        <v>736170822</v>
      </c>
      <c r="H364">
        <v>754240000</v>
      </c>
      <c r="I364">
        <v>0.59750000000000003</v>
      </c>
      <c r="J364">
        <v>0.60909999999999997</v>
      </c>
      <c r="K364">
        <v>0.62029999999999996</v>
      </c>
      <c r="L364">
        <v>0.62639999999999996</v>
      </c>
      <c r="M364">
        <v>0.51939999999999997</v>
      </c>
      <c r="N364">
        <v>0.53210000000000002</v>
      </c>
      <c r="O364">
        <v>1.9665999999999999</v>
      </c>
      <c r="P364">
        <v>2.4251</v>
      </c>
      <c r="Q364">
        <v>3.3719000000000001</v>
      </c>
    </row>
    <row r="365" spans="1:17" x14ac:dyDescent="0.15">
      <c r="A365" t="s">
        <v>220</v>
      </c>
      <c r="B365" t="s">
        <v>221</v>
      </c>
      <c r="C365">
        <v>648428336</v>
      </c>
      <c r="D365">
        <v>377615869</v>
      </c>
      <c r="E365">
        <v>383377753</v>
      </c>
      <c r="F365">
        <v>325182711</v>
      </c>
      <c r="G365">
        <v>334192110</v>
      </c>
      <c r="H365">
        <v>343501822</v>
      </c>
      <c r="I365">
        <v>0.23849999999999999</v>
      </c>
      <c r="J365">
        <v>0.1389</v>
      </c>
      <c r="K365">
        <v>0.14099999999999999</v>
      </c>
      <c r="L365">
        <v>0.1196</v>
      </c>
      <c r="M365">
        <v>0.123</v>
      </c>
      <c r="N365">
        <v>0.12640000000000001</v>
      </c>
      <c r="O365">
        <v>0.47560000000000002</v>
      </c>
      <c r="P365">
        <v>0.3422</v>
      </c>
      <c r="Q365">
        <v>0.24060000000000001</v>
      </c>
    </row>
    <row r="366" spans="1:17" x14ac:dyDescent="0.15">
      <c r="A366" t="s">
        <v>230</v>
      </c>
      <c r="B366" t="s">
        <v>231</v>
      </c>
      <c r="C366">
        <v>360183027</v>
      </c>
      <c r="D366">
        <v>641981179</v>
      </c>
      <c r="E366">
        <v>657448656</v>
      </c>
      <c r="F366">
        <v>673431715</v>
      </c>
      <c r="G366">
        <v>688899191</v>
      </c>
      <c r="H366">
        <v>704929750</v>
      </c>
      <c r="I366">
        <v>0.31190000000000001</v>
      </c>
      <c r="J366">
        <v>0.47499999999999998</v>
      </c>
      <c r="K366">
        <v>0.4864</v>
      </c>
      <c r="L366">
        <v>0.49819999999999998</v>
      </c>
      <c r="M366">
        <v>0.50970000000000004</v>
      </c>
      <c r="N366">
        <v>0.5222</v>
      </c>
      <c r="O366">
        <v>1.1966000000000001</v>
      </c>
      <c r="P366">
        <v>2.3763999999999998</v>
      </c>
      <c r="Q366">
        <v>3.1204000000000001</v>
      </c>
    </row>
    <row r="367" spans="1:17" x14ac:dyDescent="0.15">
      <c r="A367" t="s">
        <v>974</v>
      </c>
      <c r="B367" t="s">
        <v>975</v>
      </c>
      <c r="C367">
        <v>1726373014</v>
      </c>
      <c r="D367">
        <v>1760570799</v>
      </c>
      <c r="E367">
        <v>1793698881</v>
      </c>
      <c r="F367">
        <v>1791613836</v>
      </c>
      <c r="G367">
        <v>1823998425</v>
      </c>
      <c r="H367">
        <v>1857462500</v>
      </c>
      <c r="I367">
        <v>1.4782</v>
      </c>
      <c r="J367">
        <v>1.5075000000000001</v>
      </c>
      <c r="K367">
        <v>1.5358000000000001</v>
      </c>
      <c r="L367">
        <v>1.534</v>
      </c>
      <c r="M367">
        <v>1.5617000000000001</v>
      </c>
      <c r="N367">
        <v>1.5904</v>
      </c>
      <c r="O367">
        <v>2.3976999999999999</v>
      </c>
      <c r="P367">
        <v>6.4981</v>
      </c>
      <c r="Q367">
        <v>7.7609000000000004</v>
      </c>
    </row>
    <row r="368" spans="1:17" x14ac:dyDescent="0.15">
      <c r="A368" t="s">
        <v>1158</v>
      </c>
      <c r="B368" t="s">
        <v>1159</v>
      </c>
      <c r="C368">
        <v>904517628</v>
      </c>
      <c r="D368">
        <v>927383254</v>
      </c>
      <c r="E368">
        <v>968629213</v>
      </c>
      <c r="F368">
        <v>1019697674</v>
      </c>
      <c r="G368">
        <v>1054758573</v>
      </c>
      <c r="H368">
        <v>1077088315</v>
      </c>
      <c r="I368">
        <v>2.0838000000000001</v>
      </c>
      <c r="J368">
        <v>2.1364999999999998</v>
      </c>
      <c r="K368">
        <v>2.2315999999999998</v>
      </c>
      <c r="L368">
        <v>2.3492000000000002</v>
      </c>
      <c r="M368">
        <v>2.4300000000000002</v>
      </c>
      <c r="N368">
        <v>2.4813999999999998</v>
      </c>
      <c r="O368">
        <v>7.5438999999999998</v>
      </c>
      <c r="P368">
        <v>14.879799999999999</v>
      </c>
      <c r="Q368">
        <v>23.730599999999999</v>
      </c>
    </row>
    <row r="369" spans="1:17" x14ac:dyDescent="0.15">
      <c r="A369" t="s">
        <v>238</v>
      </c>
      <c r="B369" t="s">
        <v>239</v>
      </c>
      <c r="C369">
        <v>527475754</v>
      </c>
      <c r="D369">
        <v>524854190</v>
      </c>
      <c r="E369">
        <v>535352346.00000006</v>
      </c>
      <c r="F369">
        <v>514356414</v>
      </c>
      <c r="G369">
        <v>525387447</v>
      </c>
      <c r="H369">
        <v>536786182</v>
      </c>
      <c r="I369">
        <v>0.49519999999999997</v>
      </c>
      <c r="J369">
        <v>0.49270000000000003</v>
      </c>
      <c r="K369">
        <v>0.50260000000000005</v>
      </c>
      <c r="L369">
        <v>0.48280000000000001</v>
      </c>
      <c r="M369">
        <v>0.49320000000000003</v>
      </c>
      <c r="N369">
        <v>0.50390000000000001</v>
      </c>
      <c r="O369">
        <v>1.9197</v>
      </c>
      <c r="P369">
        <v>4.5629</v>
      </c>
      <c r="Q369">
        <v>6.4880000000000004</v>
      </c>
    </row>
    <row r="370" spans="1:17" x14ac:dyDescent="0.15">
      <c r="A370" t="s">
        <v>242</v>
      </c>
      <c r="B370" t="s">
        <v>243</v>
      </c>
      <c r="C370">
        <v>714235484</v>
      </c>
      <c r="D370">
        <v>717932415</v>
      </c>
      <c r="E370">
        <v>655618082</v>
      </c>
      <c r="F370">
        <v>606709107</v>
      </c>
      <c r="G370">
        <v>590450328</v>
      </c>
      <c r="H370">
        <v>590326615</v>
      </c>
      <c r="I370">
        <v>0.2266</v>
      </c>
      <c r="J370">
        <v>0.2278</v>
      </c>
      <c r="K370">
        <v>0.20810000000000001</v>
      </c>
      <c r="L370">
        <v>0.1925</v>
      </c>
      <c r="M370">
        <v>0.18729999999999999</v>
      </c>
      <c r="N370">
        <v>0.18729999999999999</v>
      </c>
      <c r="O370">
        <v>1.4622999999999999</v>
      </c>
      <c r="P370">
        <v>2.2875999999999999</v>
      </c>
      <c r="Q370">
        <v>2.1031</v>
      </c>
    </row>
    <row r="371" spans="1:17" x14ac:dyDescent="0.15">
      <c r="A371" t="s">
        <v>912</v>
      </c>
      <c r="B371" t="s">
        <v>913</v>
      </c>
      <c r="C371">
        <v>1540004630</v>
      </c>
      <c r="D371">
        <v>1475288756</v>
      </c>
      <c r="E371">
        <v>1460728305</v>
      </c>
      <c r="F371">
        <v>1387805333</v>
      </c>
      <c r="G371">
        <v>1379857418</v>
      </c>
      <c r="H371">
        <v>1394723333</v>
      </c>
      <c r="I371">
        <v>1.5730999999999999</v>
      </c>
      <c r="J371">
        <v>1.5069999999999999</v>
      </c>
      <c r="K371">
        <v>1.4922</v>
      </c>
      <c r="L371">
        <v>1.4177</v>
      </c>
      <c r="M371">
        <v>1.4095</v>
      </c>
      <c r="N371">
        <v>1.4247000000000001</v>
      </c>
      <c r="O371">
        <v>5.2316000000000003</v>
      </c>
      <c r="P371">
        <v>9.5525000000000002</v>
      </c>
      <c r="Q371">
        <v>12.296200000000001</v>
      </c>
    </row>
    <row r="372" spans="1:17" x14ac:dyDescent="0.15">
      <c r="A372" t="s">
        <v>892</v>
      </c>
      <c r="B372" t="s">
        <v>893</v>
      </c>
      <c r="C372">
        <v>1350381226</v>
      </c>
      <c r="D372">
        <v>1347119767</v>
      </c>
      <c r="E372">
        <v>1362965726.0000002</v>
      </c>
      <c r="F372">
        <v>1372616596.0000002</v>
      </c>
      <c r="G372">
        <v>1454674858</v>
      </c>
      <c r="H372">
        <v>1658000000</v>
      </c>
      <c r="I372">
        <v>1.2401</v>
      </c>
      <c r="J372">
        <v>1.2371000000000001</v>
      </c>
      <c r="K372">
        <v>1.2517</v>
      </c>
      <c r="L372">
        <v>1.2605</v>
      </c>
      <c r="M372">
        <v>1.3358000000000001</v>
      </c>
      <c r="N372">
        <v>1.5226</v>
      </c>
      <c r="O372">
        <v>3.0503</v>
      </c>
      <c r="P372">
        <v>8.2345000000000006</v>
      </c>
      <c r="Q372">
        <v>10.565799999999999</v>
      </c>
    </row>
    <row r="373" spans="1:17" x14ac:dyDescent="0.15">
      <c r="A373" t="s">
        <v>950</v>
      </c>
      <c r="B373" t="s">
        <v>951</v>
      </c>
      <c r="C373">
        <v>656722014</v>
      </c>
      <c r="D373">
        <v>661888743</v>
      </c>
      <c r="E373">
        <v>670427081</v>
      </c>
      <c r="F373">
        <v>678653703</v>
      </c>
      <c r="G373">
        <v>679521430</v>
      </c>
      <c r="H373">
        <v>693136304</v>
      </c>
      <c r="I373">
        <v>1.1304000000000001</v>
      </c>
      <c r="J373">
        <v>1.1386000000000001</v>
      </c>
      <c r="K373">
        <v>1.1533</v>
      </c>
      <c r="L373">
        <v>1.1675</v>
      </c>
      <c r="M373">
        <v>1.169</v>
      </c>
      <c r="N373">
        <v>1.1923999999999999</v>
      </c>
      <c r="O373">
        <v>5.5109000000000004</v>
      </c>
      <c r="P373">
        <v>9.2010000000000005</v>
      </c>
      <c r="Q373">
        <v>13.282299999999999</v>
      </c>
    </row>
    <row r="374" spans="1:17" x14ac:dyDescent="0.15">
      <c r="A374" t="s">
        <v>682</v>
      </c>
      <c r="B374" t="s">
        <v>683</v>
      </c>
      <c r="C374">
        <v>848799679</v>
      </c>
      <c r="D374">
        <v>921516688</v>
      </c>
      <c r="E374">
        <v>939824888.00000012</v>
      </c>
      <c r="F374">
        <v>955933169</v>
      </c>
      <c r="G374">
        <v>976687758</v>
      </c>
      <c r="H374">
        <v>1001361000</v>
      </c>
      <c r="I374">
        <v>0.80410000000000004</v>
      </c>
      <c r="J374">
        <v>0.873</v>
      </c>
      <c r="K374">
        <v>0.89039999999999997</v>
      </c>
      <c r="L374">
        <v>0.90559999999999996</v>
      </c>
      <c r="M374">
        <v>0.92530000000000001</v>
      </c>
      <c r="N374">
        <v>0.94830000000000003</v>
      </c>
      <c r="O374">
        <v>0.84019999999999995</v>
      </c>
      <c r="P374">
        <v>6.6398000000000001</v>
      </c>
      <c r="Q374">
        <v>13.9778</v>
      </c>
    </row>
    <row r="375" spans="1:17" x14ac:dyDescent="0.15">
      <c r="A375" t="s">
        <v>244</v>
      </c>
      <c r="B375" t="s">
        <v>245</v>
      </c>
      <c r="C375">
        <v>-570145983</v>
      </c>
      <c r="D375">
        <v>-555242535</v>
      </c>
      <c r="E375">
        <v>-919202127</v>
      </c>
      <c r="F375">
        <v>-449006112</v>
      </c>
      <c r="G375">
        <v>-398457786</v>
      </c>
      <c r="H375">
        <v>-417261804</v>
      </c>
      <c r="I375">
        <v>-7.7200000000000005E-2</v>
      </c>
      <c r="J375">
        <v>-7.5200000000000003E-2</v>
      </c>
      <c r="K375">
        <v>-0.1245</v>
      </c>
      <c r="L375">
        <v>-6.08E-2</v>
      </c>
      <c r="M375">
        <v>-5.3999999999999999E-2</v>
      </c>
      <c r="N375">
        <v>-5.6500000000000002E-2</v>
      </c>
      <c r="O375">
        <v>-1.5398000000000001</v>
      </c>
      <c r="P375">
        <v>-2.6983000000000001</v>
      </c>
      <c r="Q375">
        <v>-3.7385999999999999</v>
      </c>
    </row>
    <row r="376" spans="1:17" x14ac:dyDescent="0.15">
      <c r="A376" t="s">
        <v>916</v>
      </c>
      <c r="B376" t="s">
        <v>917</v>
      </c>
      <c r="C376">
        <v>861154969</v>
      </c>
      <c r="D376">
        <v>865717486.00000012</v>
      </c>
      <c r="E376">
        <v>879594776</v>
      </c>
      <c r="F376">
        <v>885045987</v>
      </c>
      <c r="G376">
        <v>891921575</v>
      </c>
      <c r="H376">
        <v>907231923</v>
      </c>
      <c r="I376">
        <v>1.8848</v>
      </c>
      <c r="J376">
        <v>1.8947000000000001</v>
      </c>
      <c r="K376">
        <v>1.9251</v>
      </c>
      <c r="L376">
        <v>1.9371</v>
      </c>
      <c r="M376">
        <v>1.9520999999999999</v>
      </c>
      <c r="N376">
        <v>1.9856</v>
      </c>
      <c r="O376">
        <v>6.3716999999999997</v>
      </c>
      <c r="P376">
        <v>13.0169</v>
      </c>
      <c r="Q376">
        <v>19.0992</v>
      </c>
    </row>
    <row r="377" spans="1:17" x14ac:dyDescent="0.15">
      <c r="A377" t="s">
        <v>686</v>
      </c>
      <c r="B377" t="s">
        <v>687</v>
      </c>
      <c r="C377">
        <v>985155659</v>
      </c>
      <c r="D377">
        <v>1002079049</v>
      </c>
      <c r="E377">
        <v>1019385157.9999999</v>
      </c>
      <c r="F377">
        <v>1035635424</v>
      </c>
      <c r="G377">
        <v>1061550035.0000001</v>
      </c>
      <c r="H377">
        <v>1078730833</v>
      </c>
      <c r="I377">
        <v>1.2732000000000001</v>
      </c>
      <c r="J377">
        <v>1.2950999999999999</v>
      </c>
      <c r="K377">
        <v>1.3174999999999999</v>
      </c>
      <c r="L377">
        <v>1.3385</v>
      </c>
      <c r="M377">
        <v>1.3718999999999999</v>
      </c>
      <c r="N377">
        <v>1.3942000000000001</v>
      </c>
      <c r="O377">
        <v>3.9384000000000001</v>
      </c>
      <c r="P377">
        <v>8.7685999999999993</v>
      </c>
      <c r="Q377">
        <v>14.236599999999999</v>
      </c>
    </row>
    <row r="378" spans="1:17" x14ac:dyDescent="0.15">
      <c r="A378" t="s">
        <v>1177</v>
      </c>
      <c r="B378" t="s">
        <v>1178</v>
      </c>
      <c r="C378">
        <v>1309188358</v>
      </c>
      <c r="D378">
        <v>1336687239</v>
      </c>
      <c r="E378">
        <v>1364325088</v>
      </c>
      <c r="F378">
        <v>1625233509</v>
      </c>
      <c r="G378">
        <v>1380638801</v>
      </c>
      <c r="H378">
        <v>1410075000</v>
      </c>
      <c r="I378">
        <v>0.86639999999999995</v>
      </c>
      <c r="J378">
        <v>0.88449999999999995</v>
      </c>
      <c r="K378">
        <v>0.90290000000000004</v>
      </c>
      <c r="L378">
        <v>1.0754999999999999</v>
      </c>
      <c r="M378">
        <v>0.91359999999999997</v>
      </c>
      <c r="N378">
        <v>0.93089999999999995</v>
      </c>
      <c r="O378">
        <v>3.6393</v>
      </c>
      <c r="P378">
        <v>8.2649000000000008</v>
      </c>
      <c r="Q378">
        <v>12.087999999999999</v>
      </c>
    </row>
    <row r="379" spans="1:17" x14ac:dyDescent="0.15">
      <c r="A379" t="s">
        <v>1108</v>
      </c>
      <c r="B379" t="s">
        <v>1109</v>
      </c>
      <c r="C379">
        <v>2524051251</v>
      </c>
      <c r="D379">
        <v>2544411601</v>
      </c>
      <c r="E379">
        <v>2596917478</v>
      </c>
      <c r="F379">
        <v>2522300471</v>
      </c>
      <c r="G379">
        <v>2568300097</v>
      </c>
      <c r="H379">
        <v>2613421913</v>
      </c>
      <c r="I379">
        <v>1.4323999999999999</v>
      </c>
      <c r="J379">
        <v>1.4438</v>
      </c>
      <c r="K379">
        <v>1.4736</v>
      </c>
      <c r="L379">
        <v>1.4313</v>
      </c>
      <c r="M379">
        <v>1.4574</v>
      </c>
      <c r="N379">
        <v>1.4830000000000001</v>
      </c>
      <c r="O379">
        <v>6.9093</v>
      </c>
      <c r="P379">
        <v>13.9321</v>
      </c>
      <c r="Q379">
        <v>21.631699999999999</v>
      </c>
    </row>
    <row r="380" spans="1:17" x14ac:dyDescent="0.15">
      <c r="A380" t="s">
        <v>756</v>
      </c>
      <c r="B380" t="s">
        <v>757</v>
      </c>
      <c r="C380">
        <v>193597260</v>
      </c>
      <c r="D380">
        <v>154271233</v>
      </c>
      <c r="E380">
        <v>159860274</v>
      </c>
      <c r="F380">
        <v>56320548</v>
      </c>
      <c r="G380">
        <v>58621917.999999993</v>
      </c>
      <c r="H380">
        <v>61000000</v>
      </c>
      <c r="I380">
        <v>0.27429999999999999</v>
      </c>
      <c r="J380">
        <v>0.21859999999999999</v>
      </c>
      <c r="K380">
        <v>0.22650000000000001</v>
      </c>
      <c r="L380">
        <v>7.9799999999999996E-2</v>
      </c>
      <c r="M380">
        <v>8.3000000000000004E-2</v>
      </c>
      <c r="N380">
        <v>8.6400000000000005E-2</v>
      </c>
      <c r="O380">
        <v>0.40810000000000002</v>
      </c>
      <c r="P380">
        <v>0.81089999999999995</v>
      </c>
      <c r="Q380">
        <v>0.6522</v>
      </c>
    </row>
    <row r="381" spans="1:17" x14ac:dyDescent="0.15">
      <c r="A381" t="s">
        <v>1179</v>
      </c>
      <c r="B381" t="s">
        <v>1180</v>
      </c>
      <c r="C381">
        <v>369581644</v>
      </c>
      <c r="D381">
        <v>387111507</v>
      </c>
      <c r="E381">
        <v>404075890</v>
      </c>
      <c r="F381">
        <v>421605752.99999994</v>
      </c>
      <c r="G381">
        <v>438570137.00000006</v>
      </c>
      <c r="H381">
        <v>421050000</v>
      </c>
      <c r="I381">
        <v>0.42049999999999998</v>
      </c>
      <c r="J381">
        <v>0.4405</v>
      </c>
      <c r="K381">
        <v>0.3871</v>
      </c>
      <c r="L381">
        <v>0.40389999999999998</v>
      </c>
      <c r="M381">
        <v>0.42020000000000002</v>
      </c>
      <c r="N381">
        <v>0.40339999999999998</v>
      </c>
      <c r="O381">
        <v>0.94010000000000005</v>
      </c>
      <c r="P381">
        <v>1.9826999999999999</v>
      </c>
      <c r="Q381">
        <v>2.0072999999999999</v>
      </c>
    </row>
    <row r="382" spans="1:17" x14ac:dyDescent="0.15">
      <c r="A382" t="s">
        <v>817</v>
      </c>
      <c r="B382" t="s">
        <v>818</v>
      </c>
      <c r="C382">
        <v>6190660756</v>
      </c>
      <c r="D382">
        <v>6245212891.000001</v>
      </c>
      <c r="E382">
        <v>6317942940</v>
      </c>
      <c r="F382">
        <v>6360775264</v>
      </c>
      <c r="G382">
        <v>6441642482</v>
      </c>
      <c r="H382">
        <v>6505595790</v>
      </c>
      <c r="I382">
        <v>2.0482999999999998</v>
      </c>
      <c r="J382">
        <v>2.048</v>
      </c>
      <c r="K382">
        <v>1.9440999999999999</v>
      </c>
      <c r="L382">
        <v>1.9572000000000001</v>
      </c>
      <c r="M382">
        <v>1.9822</v>
      </c>
      <c r="N382">
        <v>2.0017999999999998</v>
      </c>
      <c r="O382">
        <v>5.6845999999999997</v>
      </c>
      <c r="P382">
        <v>11.2811</v>
      </c>
      <c r="Q382">
        <v>15.762600000000001</v>
      </c>
    </row>
    <row r="383" spans="1:17" x14ac:dyDescent="0.15">
      <c r="A383" t="s">
        <v>866</v>
      </c>
      <c r="B383" t="s">
        <v>867</v>
      </c>
      <c r="C383">
        <v>4487790038</v>
      </c>
      <c r="D383">
        <v>4487001765</v>
      </c>
      <c r="E383">
        <v>4538581425</v>
      </c>
      <c r="F383">
        <v>4497641834</v>
      </c>
      <c r="G383">
        <v>4575667981</v>
      </c>
      <c r="H383">
        <v>4656295000</v>
      </c>
      <c r="I383">
        <v>2.3698000000000001</v>
      </c>
      <c r="J383">
        <v>2.3658999999999999</v>
      </c>
      <c r="K383">
        <v>2.3931</v>
      </c>
      <c r="L383">
        <v>2.3715000000000002</v>
      </c>
      <c r="M383">
        <v>2.4127000000000001</v>
      </c>
      <c r="N383">
        <v>2.4439000000000002</v>
      </c>
      <c r="O383">
        <v>3.3618999999999999</v>
      </c>
      <c r="P383">
        <v>12.0351</v>
      </c>
      <c r="Q383">
        <v>17.416599999999999</v>
      </c>
    </row>
    <row r="384" spans="1:17" x14ac:dyDescent="0.15">
      <c r="A384" t="s">
        <v>870</v>
      </c>
      <c r="B384" t="s">
        <v>871</v>
      </c>
      <c r="C384">
        <v>1506090068</v>
      </c>
      <c r="D384">
        <v>1884393936.9999998</v>
      </c>
      <c r="E384">
        <v>1944860482</v>
      </c>
      <c r="F384">
        <v>2150414542</v>
      </c>
      <c r="G384">
        <v>2196712806</v>
      </c>
      <c r="H384">
        <v>2316431938</v>
      </c>
      <c r="I384">
        <v>0.55889999999999995</v>
      </c>
      <c r="J384">
        <v>0.69930000000000003</v>
      </c>
      <c r="K384">
        <v>0.7208</v>
      </c>
      <c r="L384">
        <v>0.79590000000000005</v>
      </c>
      <c r="M384">
        <v>0.81299999999999994</v>
      </c>
      <c r="N384">
        <v>0.8579</v>
      </c>
      <c r="O384">
        <v>0.38</v>
      </c>
      <c r="P384">
        <v>2.4674</v>
      </c>
      <c r="Q384">
        <v>8.6677</v>
      </c>
    </row>
    <row r="385" spans="1:17" x14ac:dyDescent="0.15">
      <c r="A385" t="s">
        <v>1181</v>
      </c>
      <c r="B385" t="s">
        <v>1182</v>
      </c>
      <c r="C385">
        <v>555468386</v>
      </c>
      <c r="D385">
        <v>546837945</v>
      </c>
      <c r="E385">
        <v>552824832</v>
      </c>
      <c r="F385">
        <v>576033847</v>
      </c>
      <c r="G385">
        <v>583887655</v>
      </c>
      <c r="H385">
        <v>600572375</v>
      </c>
      <c r="I385">
        <v>0.69299999999999995</v>
      </c>
      <c r="J385">
        <v>0.68230000000000002</v>
      </c>
      <c r="K385">
        <v>0.68979999999999997</v>
      </c>
      <c r="L385">
        <v>0.71870000000000001</v>
      </c>
      <c r="M385">
        <v>0.72850000000000004</v>
      </c>
      <c r="N385">
        <v>0.74790000000000001</v>
      </c>
      <c r="O385">
        <v>1.5087999999999999</v>
      </c>
      <c r="P385">
        <v>3.4710999999999999</v>
      </c>
      <c r="Q385">
        <v>5.8075999999999999</v>
      </c>
    </row>
    <row r="386" spans="1:17" x14ac:dyDescent="0.15">
      <c r="A386" t="s">
        <v>1140</v>
      </c>
      <c r="B386" t="s">
        <v>1141</v>
      </c>
      <c r="C386">
        <v>2076834667</v>
      </c>
      <c r="D386">
        <v>1948956418.9999998</v>
      </c>
      <c r="E386">
        <v>1966334292.0000002</v>
      </c>
      <c r="F386">
        <v>1904044438</v>
      </c>
      <c r="G386">
        <v>1950045534</v>
      </c>
      <c r="H386">
        <v>1997580000</v>
      </c>
      <c r="I386">
        <v>1.7741</v>
      </c>
      <c r="J386">
        <v>1.6649</v>
      </c>
      <c r="K386">
        <v>1.6797</v>
      </c>
      <c r="L386">
        <v>1.6266</v>
      </c>
      <c r="M386">
        <v>1.6658999999999999</v>
      </c>
      <c r="N386">
        <v>1.7069000000000001</v>
      </c>
      <c r="O386">
        <v>4.7236000000000002</v>
      </c>
      <c r="P386">
        <v>10.965199999999999</v>
      </c>
      <c r="Q386">
        <v>15.3132</v>
      </c>
    </row>
    <row r="387" spans="1:17" x14ac:dyDescent="0.15">
      <c r="A387" t="s">
        <v>1110</v>
      </c>
      <c r="B387" t="s">
        <v>1111</v>
      </c>
      <c r="C387">
        <v>2277405168</v>
      </c>
      <c r="D387">
        <v>2314112153</v>
      </c>
      <c r="E387">
        <v>2348299512</v>
      </c>
      <c r="F387">
        <v>2305562983</v>
      </c>
      <c r="G387">
        <v>2356892663</v>
      </c>
      <c r="H387">
        <v>2409933333</v>
      </c>
      <c r="I387">
        <v>1.492</v>
      </c>
      <c r="J387">
        <v>1.516</v>
      </c>
      <c r="K387">
        <v>1.5384</v>
      </c>
      <c r="L387">
        <v>1.5104</v>
      </c>
      <c r="M387">
        <v>1.5441</v>
      </c>
      <c r="N387">
        <v>1.5788</v>
      </c>
      <c r="O387">
        <v>3.9883000000000002</v>
      </c>
      <c r="P387">
        <v>9.2291000000000007</v>
      </c>
      <c r="Q387">
        <v>15.7189</v>
      </c>
    </row>
    <row r="388" spans="1:17" x14ac:dyDescent="0.15">
      <c r="A388" t="s">
        <v>1196</v>
      </c>
      <c r="B388" t="s">
        <v>1197</v>
      </c>
      <c r="C388">
        <v>248935616</v>
      </c>
      <c r="D388">
        <v>253649315</v>
      </c>
      <c r="F388">
        <v>417697808</v>
      </c>
      <c r="G388">
        <v>430092329</v>
      </c>
      <c r="H388">
        <v>442900000</v>
      </c>
      <c r="I388">
        <v>0.40860000000000002</v>
      </c>
      <c r="J388">
        <v>0.41639999999999999</v>
      </c>
      <c r="L388">
        <v>0.34279999999999999</v>
      </c>
      <c r="M388">
        <v>0.35299999999999998</v>
      </c>
      <c r="N388">
        <v>0.32440000000000002</v>
      </c>
      <c r="O388">
        <v>3.2595000000000001</v>
      </c>
      <c r="P388">
        <v>7.6550000000000002</v>
      </c>
      <c r="Q388">
        <v>13.4434</v>
      </c>
    </row>
    <row r="389" spans="1:17" x14ac:dyDescent="0.15">
      <c r="A389" t="s">
        <v>924</v>
      </c>
      <c r="B389" t="s">
        <v>925</v>
      </c>
      <c r="C389">
        <v>687005217</v>
      </c>
      <c r="D389">
        <v>601096554</v>
      </c>
      <c r="E389">
        <v>581933940</v>
      </c>
      <c r="F389">
        <v>406414865.99999994</v>
      </c>
      <c r="G389">
        <v>413639030</v>
      </c>
      <c r="H389">
        <v>421104000</v>
      </c>
      <c r="I389">
        <v>0.67949999999999999</v>
      </c>
      <c r="J389">
        <v>0.59460000000000002</v>
      </c>
      <c r="K389">
        <v>0.5756</v>
      </c>
      <c r="L389">
        <v>0.40200000000000002</v>
      </c>
      <c r="M389">
        <v>0.40910000000000002</v>
      </c>
      <c r="N389">
        <v>0.41649999999999998</v>
      </c>
      <c r="O389">
        <v>2.7587000000000002</v>
      </c>
      <c r="P389">
        <v>4.7609000000000004</v>
      </c>
      <c r="Q389">
        <v>5.9771999999999998</v>
      </c>
    </row>
    <row r="390" spans="1:17" x14ac:dyDescent="0.15">
      <c r="A390" t="s">
        <v>1198</v>
      </c>
      <c r="B390" t="s">
        <v>1199</v>
      </c>
      <c r="C390">
        <v>550533645</v>
      </c>
      <c r="D390">
        <v>555096297</v>
      </c>
      <c r="E390">
        <v>568187265</v>
      </c>
      <c r="F390">
        <v>614460785</v>
      </c>
      <c r="G390">
        <v>628130169</v>
      </c>
      <c r="H390">
        <v>617165833</v>
      </c>
      <c r="I390">
        <v>0.86529999999999996</v>
      </c>
      <c r="J390">
        <v>0.88429999999999997</v>
      </c>
      <c r="K390">
        <v>0.89910000000000001</v>
      </c>
      <c r="L390">
        <v>0.95789999999999997</v>
      </c>
      <c r="M390">
        <v>0.97899999999999998</v>
      </c>
      <c r="N390">
        <v>0.97660000000000002</v>
      </c>
      <c r="O390">
        <v>2.9034</v>
      </c>
      <c r="P390">
        <v>9.1295999999999999</v>
      </c>
      <c r="Q390">
        <v>14.0863</v>
      </c>
    </row>
    <row r="391" spans="1:17" x14ac:dyDescent="0.15">
      <c r="A391" t="s">
        <v>1008</v>
      </c>
      <c r="B391" t="s">
        <v>1009</v>
      </c>
      <c r="C391">
        <v>1210691754</v>
      </c>
      <c r="D391">
        <v>1230671056</v>
      </c>
      <c r="E391">
        <v>1230517440</v>
      </c>
      <c r="F391">
        <v>1250755000</v>
      </c>
      <c r="G391">
        <v>1267843204</v>
      </c>
      <c r="H391">
        <v>1291212291</v>
      </c>
      <c r="I391">
        <v>1.8514999999999999</v>
      </c>
      <c r="J391">
        <v>1.8821000000000001</v>
      </c>
      <c r="K391">
        <v>1.8816999999999999</v>
      </c>
      <c r="L391">
        <v>1.9127000000000001</v>
      </c>
      <c r="M391">
        <v>1.9389000000000001</v>
      </c>
      <c r="N391">
        <v>1.9746999999999999</v>
      </c>
      <c r="O391">
        <v>7.8049999999999997</v>
      </c>
      <c r="P391">
        <v>15.57</v>
      </c>
      <c r="Q391">
        <v>22.708500000000001</v>
      </c>
    </row>
    <row r="392" spans="1:17" x14ac:dyDescent="0.15">
      <c r="A392" t="s">
        <v>976</v>
      </c>
      <c r="B392" t="s">
        <v>977</v>
      </c>
      <c r="C392">
        <v>5082398651</v>
      </c>
      <c r="D392">
        <v>5220823494</v>
      </c>
      <c r="E392">
        <v>5220160479</v>
      </c>
      <c r="F392">
        <v>5223188690</v>
      </c>
      <c r="G392">
        <v>5221961267</v>
      </c>
      <c r="H392">
        <v>5254374220</v>
      </c>
      <c r="I392">
        <v>4.7215999999999996</v>
      </c>
      <c r="J392">
        <v>4.8502000000000001</v>
      </c>
      <c r="K392">
        <v>4.8494999999999999</v>
      </c>
      <c r="L392">
        <v>4.8524000000000003</v>
      </c>
      <c r="M392">
        <v>4.8513000000000002</v>
      </c>
      <c r="N392">
        <v>4.8813000000000004</v>
      </c>
      <c r="O392">
        <v>10.8855</v>
      </c>
      <c r="P392">
        <v>16.099299999999999</v>
      </c>
      <c r="Q392">
        <v>21.770099999999999</v>
      </c>
    </row>
    <row r="393" spans="1:17" x14ac:dyDescent="0.15">
      <c r="A393" t="s">
        <v>1046</v>
      </c>
      <c r="B393" t="s">
        <v>1047</v>
      </c>
      <c r="C393">
        <v>1404066041</v>
      </c>
      <c r="D393">
        <v>1321397703</v>
      </c>
      <c r="E393">
        <v>1335959949</v>
      </c>
      <c r="F393">
        <v>1368913840</v>
      </c>
      <c r="G393">
        <v>1399894153</v>
      </c>
      <c r="H393">
        <v>1431907143</v>
      </c>
      <c r="I393">
        <v>1.3987000000000001</v>
      </c>
      <c r="J393">
        <v>1.3024</v>
      </c>
      <c r="K393">
        <v>1.3188</v>
      </c>
      <c r="L393">
        <v>1.3512</v>
      </c>
      <c r="M393">
        <v>1.3817999999999999</v>
      </c>
      <c r="N393">
        <v>1.4134</v>
      </c>
      <c r="O393">
        <v>-1.4633</v>
      </c>
      <c r="P393">
        <v>6.7866999999999997</v>
      </c>
      <c r="Q393">
        <v>7.7577999999999996</v>
      </c>
    </row>
    <row r="394" spans="1:17" x14ac:dyDescent="0.15">
      <c r="A394" t="s">
        <v>1078</v>
      </c>
      <c r="B394" t="s">
        <v>1079</v>
      </c>
      <c r="C394">
        <v>1400230094.9999998</v>
      </c>
      <c r="D394">
        <v>1414497286</v>
      </c>
      <c r="E394">
        <v>1430845191</v>
      </c>
      <c r="F394">
        <v>1386931890.0000002</v>
      </c>
      <c r="G394">
        <v>1377341415</v>
      </c>
      <c r="H394">
        <v>1378568750</v>
      </c>
      <c r="I394">
        <v>1.2502</v>
      </c>
      <c r="J394">
        <v>1.2629999999999999</v>
      </c>
      <c r="K394">
        <v>1.2776000000000001</v>
      </c>
      <c r="L394">
        <v>1.2383999999999999</v>
      </c>
      <c r="M394">
        <v>1.2297</v>
      </c>
      <c r="N394">
        <v>1.2309000000000001</v>
      </c>
      <c r="O394">
        <v>6.9215</v>
      </c>
      <c r="P394">
        <v>14.857799999999999</v>
      </c>
      <c r="Q394">
        <v>19.1816</v>
      </c>
    </row>
    <row r="395" spans="1:17" x14ac:dyDescent="0.15">
      <c r="A395" t="s">
        <v>1112</v>
      </c>
      <c r="B395" t="s">
        <v>1113</v>
      </c>
      <c r="C395">
        <v>1835393864</v>
      </c>
      <c r="D395">
        <v>1883511881</v>
      </c>
      <c r="E395">
        <v>1913888052</v>
      </c>
      <c r="F395">
        <v>1894966739</v>
      </c>
      <c r="G395">
        <v>1936258193</v>
      </c>
      <c r="H395">
        <v>1977094883</v>
      </c>
      <c r="I395">
        <v>1.9120999999999999</v>
      </c>
      <c r="J395">
        <v>1.9621999999999999</v>
      </c>
      <c r="K395">
        <v>1.9939</v>
      </c>
      <c r="L395">
        <v>1.9730000000000001</v>
      </c>
      <c r="M395">
        <v>2.016</v>
      </c>
      <c r="N395">
        <v>2.0583</v>
      </c>
      <c r="O395">
        <v>3.8052999999999999</v>
      </c>
      <c r="P395">
        <v>11.2729</v>
      </c>
      <c r="Q395">
        <v>17.581700000000001</v>
      </c>
    </row>
    <row r="396" spans="1:17" x14ac:dyDescent="0.15">
      <c r="A396" t="s">
        <v>1142</v>
      </c>
      <c r="B396" t="s">
        <v>1143</v>
      </c>
      <c r="C396">
        <v>1452398659</v>
      </c>
      <c r="D396">
        <v>1457380691</v>
      </c>
      <c r="E396">
        <v>1486253952</v>
      </c>
      <c r="F396">
        <v>1402735785</v>
      </c>
      <c r="G396">
        <v>1428446153</v>
      </c>
      <c r="H396">
        <v>1437714661</v>
      </c>
      <c r="I396">
        <v>1.6306</v>
      </c>
      <c r="J396">
        <v>1.6361000000000001</v>
      </c>
      <c r="K396">
        <v>1.6686000000000001</v>
      </c>
      <c r="L396">
        <v>1.5748</v>
      </c>
      <c r="M396">
        <v>1.6036999999999999</v>
      </c>
      <c r="N396">
        <v>1.6123000000000001</v>
      </c>
      <c r="O396">
        <v>4.4859999999999998</v>
      </c>
      <c r="P396">
        <v>9.1681000000000008</v>
      </c>
      <c r="Q396">
        <v>13.9641</v>
      </c>
    </row>
    <row r="397" spans="1:17" x14ac:dyDescent="0.15">
      <c r="A397" t="s">
        <v>1010</v>
      </c>
      <c r="B397" t="s">
        <v>1011</v>
      </c>
      <c r="C397">
        <v>1201363653</v>
      </c>
      <c r="D397">
        <v>1180557248</v>
      </c>
      <c r="E397">
        <v>1210104919</v>
      </c>
      <c r="F397">
        <v>1176697884</v>
      </c>
      <c r="G397">
        <v>1178064880</v>
      </c>
      <c r="H397">
        <v>1193357250</v>
      </c>
      <c r="I397">
        <v>0.73270000000000002</v>
      </c>
      <c r="J397">
        <v>0.72</v>
      </c>
      <c r="K397">
        <v>0.73799999999999999</v>
      </c>
      <c r="L397">
        <v>0.71760000000000002</v>
      </c>
      <c r="M397">
        <v>0.71419999999999995</v>
      </c>
      <c r="N397">
        <v>0.7167</v>
      </c>
      <c r="O397">
        <v>3.1219999999999999</v>
      </c>
      <c r="P397">
        <v>5.5827</v>
      </c>
      <c r="Q397">
        <v>8.4093999999999998</v>
      </c>
    </row>
    <row r="398" spans="1:17" x14ac:dyDescent="0.15">
      <c r="A398" t="s">
        <v>1012</v>
      </c>
      <c r="B398" t="s">
        <v>1013</v>
      </c>
      <c r="D398">
        <v>345241096.00000006</v>
      </c>
      <c r="E398">
        <v>353542466</v>
      </c>
      <c r="F398">
        <v>444375415</v>
      </c>
      <c r="G398">
        <v>457800621</v>
      </c>
      <c r="H398">
        <v>471673333</v>
      </c>
      <c r="J398">
        <v>0.43140000000000001</v>
      </c>
      <c r="K398">
        <v>0.44180000000000003</v>
      </c>
      <c r="L398">
        <v>0.55530000000000002</v>
      </c>
      <c r="M398">
        <v>0.57210000000000005</v>
      </c>
      <c r="N398">
        <v>0.58940000000000003</v>
      </c>
      <c r="O398">
        <v>0.88200000000000001</v>
      </c>
      <c r="P398">
        <v>1.3863000000000001</v>
      </c>
      <c r="Q398">
        <v>2.78</v>
      </c>
    </row>
    <row r="399" spans="1:17" x14ac:dyDescent="0.15">
      <c r="A399" t="s">
        <v>1200</v>
      </c>
      <c r="B399" t="s">
        <v>1201</v>
      </c>
      <c r="C399">
        <v>495917925.00000006</v>
      </c>
      <c r="D399">
        <v>507972186</v>
      </c>
      <c r="E399">
        <v>519816135.99999994</v>
      </c>
      <c r="F399">
        <v>550671652</v>
      </c>
      <c r="G399">
        <v>563045647</v>
      </c>
      <c r="H399">
        <v>575832109</v>
      </c>
      <c r="I399">
        <v>0.85760000000000003</v>
      </c>
      <c r="J399">
        <v>0.87849999999999995</v>
      </c>
      <c r="K399">
        <v>0.88400000000000001</v>
      </c>
      <c r="L399">
        <v>0.93720000000000003</v>
      </c>
      <c r="M399">
        <v>0.95830000000000004</v>
      </c>
      <c r="N399">
        <v>0.98009999999999997</v>
      </c>
      <c r="O399">
        <v>4.0526</v>
      </c>
      <c r="P399">
        <v>10.578900000000001</v>
      </c>
      <c r="Q399">
        <v>16.659800000000001</v>
      </c>
    </row>
    <row r="400" spans="1:17" x14ac:dyDescent="0.15">
      <c r="A400" t="s">
        <v>1202</v>
      </c>
      <c r="B400" t="s">
        <v>1203</v>
      </c>
      <c r="C400">
        <v>808799771</v>
      </c>
      <c r="D400">
        <v>830088972.00000012</v>
      </c>
      <c r="E400">
        <v>849981550</v>
      </c>
      <c r="F400">
        <v>854276658</v>
      </c>
      <c r="G400">
        <v>874284561</v>
      </c>
      <c r="H400">
        <v>879017500</v>
      </c>
      <c r="I400">
        <v>1.0748</v>
      </c>
      <c r="J400">
        <v>1.1028</v>
      </c>
      <c r="K400">
        <v>1.1292</v>
      </c>
      <c r="L400">
        <v>1.1355999999999999</v>
      </c>
      <c r="M400">
        <v>1.1621999999999999</v>
      </c>
      <c r="N400">
        <v>1.1680999999999999</v>
      </c>
      <c r="O400">
        <v>2.7204999999999999</v>
      </c>
      <c r="P400">
        <v>10.6876</v>
      </c>
      <c r="Q400">
        <v>16.472000000000001</v>
      </c>
    </row>
    <row r="401" spans="1:17" x14ac:dyDescent="0.15">
      <c r="A401" t="s">
        <v>1016</v>
      </c>
      <c r="B401" t="s">
        <v>1017</v>
      </c>
      <c r="C401">
        <v>5231515579</v>
      </c>
      <c r="D401">
        <v>5363305996</v>
      </c>
      <c r="E401">
        <v>5514985900</v>
      </c>
      <c r="F401">
        <v>5872261792</v>
      </c>
      <c r="G401">
        <v>6009676121</v>
      </c>
      <c r="H401">
        <v>6203295927</v>
      </c>
      <c r="I401">
        <v>1.3022</v>
      </c>
      <c r="J401">
        <v>1.335</v>
      </c>
      <c r="K401">
        <v>1.3728</v>
      </c>
      <c r="L401">
        <v>1.4617</v>
      </c>
      <c r="M401">
        <v>1.4963</v>
      </c>
      <c r="N401">
        <v>1.5442</v>
      </c>
      <c r="O401">
        <v>5.9593999999999996</v>
      </c>
      <c r="P401">
        <v>13.2789</v>
      </c>
      <c r="Q401">
        <v>22.498699999999999</v>
      </c>
    </row>
    <row r="402" spans="1:17" x14ac:dyDescent="0.15">
      <c r="A402" t="s">
        <v>1204</v>
      </c>
      <c r="B402" t="s">
        <v>1205</v>
      </c>
      <c r="C402">
        <v>821137438</v>
      </c>
      <c r="D402">
        <v>708648855</v>
      </c>
      <c r="E402">
        <v>749647923</v>
      </c>
      <c r="F402">
        <v>656691155</v>
      </c>
      <c r="G402">
        <v>468843000</v>
      </c>
      <c r="H402">
        <v>500822500</v>
      </c>
      <c r="I402">
        <v>0.82179999999999997</v>
      </c>
      <c r="J402">
        <v>0.70930000000000004</v>
      </c>
      <c r="K402">
        <v>0.75029999999999997</v>
      </c>
      <c r="L402">
        <v>0.6573</v>
      </c>
      <c r="M402">
        <v>0.46929999999999999</v>
      </c>
      <c r="N402">
        <v>0.50019999999999998</v>
      </c>
      <c r="O402">
        <v>1.1165</v>
      </c>
      <c r="P402">
        <v>1.2906</v>
      </c>
      <c r="Q402">
        <v>1.1277999999999999</v>
      </c>
    </row>
    <row r="403" spans="1:17" x14ac:dyDescent="0.15">
      <c r="A403" t="s">
        <v>1018</v>
      </c>
      <c r="B403" t="s">
        <v>1019</v>
      </c>
      <c r="C403">
        <v>1518328767</v>
      </c>
      <c r="D403">
        <v>1487835615.9999998</v>
      </c>
      <c r="E403">
        <v>1502630137</v>
      </c>
      <c r="F403">
        <v>1341057533.9999998</v>
      </c>
      <c r="G403">
        <v>1426684932</v>
      </c>
      <c r="H403">
        <v>1454500000</v>
      </c>
      <c r="I403">
        <v>2.1088</v>
      </c>
      <c r="J403">
        <v>2.0663999999999998</v>
      </c>
      <c r="K403">
        <v>2.0870000000000002</v>
      </c>
      <c r="L403">
        <v>1.8626</v>
      </c>
      <c r="M403">
        <v>1.9815</v>
      </c>
      <c r="N403">
        <v>2.0200999999999998</v>
      </c>
      <c r="O403">
        <v>2.3085</v>
      </c>
      <c r="P403">
        <v>5.3799000000000001</v>
      </c>
      <c r="Q403">
        <v>8.1273</v>
      </c>
    </row>
    <row r="404" spans="1:17" x14ac:dyDescent="0.15">
      <c r="A404" t="s">
        <v>1206</v>
      </c>
      <c r="B404" t="s">
        <v>1207</v>
      </c>
      <c r="C404">
        <v>915804715</v>
      </c>
      <c r="D404">
        <v>905265359</v>
      </c>
      <c r="E404">
        <v>921392865</v>
      </c>
      <c r="F404">
        <v>899015129</v>
      </c>
      <c r="G404">
        <v>913625175</v>
      </c>
      <c r="H404">
        <v>928722222</v>
      </c>
      <c r="I404">
        <v>0.57169999999999999</v>
      </c>
      <c r="J404">
        <v>0.56510000000000005</v>
      </c>
      <c r="K404">
        <v>0.57509999999999994</v>
      </c>
      <c r="L404">
        <v>0.56120000000000003</v>
      </c>
      <c r="M404">
        <v>0.57030000000000003</v>
      </c>
      <c r="N404">
        <v>0.57969999999999999</v>
      </c>
      <c r="O404">
        <v>4.2126000000000001</v>
      </c>
      <c r="P404">
        <v>7.1322000000000001</v>
      </c>
      <c r="Q404">
        <v>12.314399999999999</v>
      </c>
    </row>
    <row r="405" spans="1:17" x14ac:dyDescent="0.15">
      <c r="A405" t="s">
        <v>1160</v>
      </c>
      <c r="B405" t="s">
        <v>1161</v>
      </c>
      <c r="C405">
        <v>1234074189</v>
      </c>
      <c r="D405">
        <v>1272758158</v>
      </c>
      <c r="E405">
        <v>1306600396</v>
      </c>
      <c r="F405">
        <v>1335484768</v>
      </c>
      <c r="G405">
        <v>1364361644</v>
      </c>
      <c r="H405">
        <v>1439807143</v>
      </c>
      <c r="I405">
        <v>1.2994000000000001</v>
      </c>
      <c r="J405">
        <v>1.3388</v>
      </c>
      <c r="K405">
        <v>1.3744000000000001</v>
      </c>
      <c r="L405">
        <v>1.4048</v>
      </c>
      <c r="M405">
        <v>1.4352</v>
      </c>
      <c r="N405">
        <v>1.5118</v>
      </c>
      <c r="O405">
        <v>5.3144999999999998</v>
      </c>
      <c r="P405">
        <v>11.383100000000001</v>
      </c>
      <c r="Q405">
        <v>17.078600000000002</v>
      </c>
    </row>
    <row r="406" spans="1:17" x14ac:dyDescent="0.15">
      <c r="A406" t="s">
        <v>1183</v>
      </c>
      <c r="B406" t="s">
        <v>1184</v>
      </c>
      <c r="C406">
        <v>1075019031</v>
      </c>
      <c r="D406">
        <v>1108671565</v>
      </c>
      <c r="E406">
        <v>1133495863</v>
      </c>
      <c r="F406">
        <v>1145866401</v>
      </c>
      <c r="G406">
        <v>1178196708</v>
      </c>
      <c r="H406">
        <v>1210404693</v>
      </c>
      <c r="I406">
        <v>1.1557999999999999</v>
      </c>
      <c r="J406">
        <v>1.1919</v>
      </c>
      <c r="K406">
        <v>1.0998000000000001</v>
      </c>
      <c r="L406">
        <v>1.1117999999999999</v>
      </c>
      <c r="M406">
        <v>1.1432</v>
      </c>
      <c r="N406">
        <v>1.1745000000000001</v>
      </c>
      <c r="O406">
        <v>4.3781999999999996</v>
      </c>
      <c r="P406">
        <v>9.3188999999999993</v>
      </c>
      <c r="Q406">
        <v>11.736700000000001</v>
      </c>
    </row>
    <row r="407" spans="1:17" x14ac:dyDescent="0.15">
      <c r="A407" t="s">
        <v>1208</v>
      </c>
      <c r="B407" t="s">
        <v>1209</v>
      </c>
      <c r="C407">
        <v>563410069</v>
      </c>
      <c r="D407">
        <v>570941994</v>
      </c>
      <c r="E407">
        <v>593977859</v>
      </c>
      <c r="F407">
        <v>609178189</v>
      </c>
      <c r="G407">
        <v>608489112</v>
      </c>
      <c r="H407">
        <v>612787778</v>
      </c>
      <c r="I407">
        <v>0.56479999999999997</v>
      </c>
      <c r="J407">
        <v>0.57240000000000002</v>
      </c>
      <c r="K407">
        <v>0.59550000000000003</v>
      </c>
      <c r="L407">
        <v>0.61070000000000002</v>
      </c>
      <c r="M407">
        <v>0.59689999999999999</v>
      </c>
      <c r="N407">
        <v>0.59940000000000004</v>
      </c>
      <c r="O407">
        <v>0.42180000000000001</v>
      </c>
      <c r="P407">
        <v>2.9178000000000002</v>
      </c>
      <c r="Q407">
        <v>3.8489</v>
      </c>
    </row>
    <row r="408" spans="1:17" x14ac:dyDescent="0.15">
      <c r="A408" t="s">
        <v>1210</v>
      </c>
      <c r="B408" t="s">
        <v>1211</v>
      </c>
      <c r="C408">
        <v>1038031046.0000001</v>
      </c>
      <c r="D408">
        <v>1049877107</v>
      </c>
      <c r="E408">
        <v>1065232973</v>
      </c>
      <c r="F408">
        <v>1102658288</v>
      </c>
      <c r="G408">
        <v>1127030412</v>
      </c>
      <c r="H408">
        <v>1154464211</v>
      </c>
      <c r="I408">
        <v>1.4533</v>
      </c>
      <c r="J408">
        <v>1.4358</v>
      </c>
      <c r="K408">
        <v>1.4596</v>
      </c>
      <c r="L408">
        <v>1.5022</v>
      </c>
      <c r="M408">
        <v>1.4422999999999999</v>
      </c>
      <c r="N408">
        <v>1.4774</v>
      </c>
      <c r="O408">
        <v>5.9127999999999998</v>
      </c>
      <c r="P408">
        <v>11.2194</v>
      </c>
      <c r="Q408">
        <v>18.3566</v>
      </c>
    </row>
    <row r="409" spans="1:17" x14ac:dyDescent="0.15">
      <c r="A409" t="s">
        <v>1212</v>
      </c>
      <c r="B409" t="s">
        <v>1213</v>
      </c>
      <c r="C409">
        <v>786278685</v>
      </c>
      <c r="D409">
        <v>833254033</v>
      </c>
      <c r="E409">
        <v>869029017</v>
      </c>
      <c r="F409">
        <v>956750056</v>
      </c>
      <c r="G409">
        <v>986225055</v>
      </c>
      <c r="H409">
        <v>1033315945.0000001</v>
      </c>
      <c r="I409">
        <v>1.0259</v>
      </c>
      <c r="J409">
        <v>1.0871</v>
      </c>
      <c r="K409">
        <v>1.1337999999999999</v>
      </c>
      <c r="L409">
        <v>1.1499999999999999</v>
      </c>
      <c r="M409">
        <v>1.1855</v>
      </c>
      <c r="N409">
        <v>1.2421</v>
      </c>
      <c r="O409">
        <v>3.8250000000000002</v>
      </c>
      <c r="P409">
        <v>9.9002999999999997</v>
      </c>
      <c r="Q409">
        <v>12.2852</v>
      </c>
    </row>
    <row r="410" spans="1:17" x14ac:dyDescent="0.15">
      <c r="A410" t="s">
        <v>1052</v>
      </c>
      <c r="B410" t="s">
        <v>1053</v>
      </c>
      <c r="C410">
        <v>350364384</v>
      </c>
      <c r="D410">
        <v>564071233</v>
      </c>
      <c r="E410">
        <v>572660274</v>
      </c>
      <c r="F410">
        <v>581535616</v>
      </c>
      <c r="G410">
        <v>534473972</v>
      </c>
      <c r="H410">
        <v>537333333</v>
      </c>
      <c r="I410">
        <v>0.1391</v>
      </c>
      <c r="J410">
        <v>0.22389999999999999</v>
      </c>
      <c r="K410">
        <v>0.2273</v>
      </c>
      <c r="L410">
        <v>0.23089999999999999</v>
      </c>
      <c r="M410">
        <v>0.2122</v>
      </c>
      <c r="N410">
        <v>0.21329999999999999</v>
      </c>
      <c r="O410">
        <v>1.8651</v>
      </c>
      <c r="P410">
        <v>3.4758</v>
      </c>
      <c r="Q410">
        <v>5.3109000000000002</v>
      </c>
    </row>
    <row r="411" spans="1:17" x14ac:dyDescent="0.15">
      <c r="A411" t="s">
        <v>1114</v>
      </c>
      <c r="B411" t="s">
        <v>1115</v>
      </c>
      <c r="C411">
        <v>890290148</v>
      </c>
      <c r="D411">
        <v>792781232</v>
      </c>
      <c r="E411">
        <v>763856101</v>
      </c>
      <c r="F411">
        <v>638357587</v>
      </c>
      <c r="G411">
        <v>563829494</v>
      </c>
      <c r="H411">
        <v>569502600</v>
      </c>
      <c r="I411">
        <v>0.87070000000000003</v>
      </c>
      <c r="J411">
        <v>0.77539999999999998</v>
      </c>
      <c r="K411">
        <v>0.74709999999999999</v>
      </c>
      <c r="L411">
        <v>0.62429999999999997</v>
      </c>
      <c r="M411">
        <v>0.55130000000000001</v>
      </c>
      <c r="N411">
        <v>0.55689999999999995</v>
      </c>
      <c r="O411">
        <v>1.7373000000000001</v>
      </c>
      <c r="P411">
        <v>2.8675000000000002</v>
      </c>
      <c r="Q411">
        <v>3.5663</v>
      </c>
    </row>
    <row r="412" spans="1:17" x14ac:dyDescent="0.15">
      <c r="A412" t="s">
        <v>1084</v>
      </c>
      <c r="B412" t="s">
        <v>1085</v>
      </c>
      <c r="C412">
        <v>2156693342</v>
      </c>
      <c r="D412">
        <v>1985384377</v>
      </c>
      <c r="E412">
        <v>2061449978.9999998</v>
      </c>
      <c r="F412">
        <v>1999200614</v>
      </c>
      <c r="G412">
        <v>2064193493</v>
      </c>
      <c r="H412">
        <v>2265025556</v>
      </c>
      <c r="I412">
        <v>0.87109999999999999</v>
      </c>
      <c r="J412">
        <v>0.80189999999999995</v>
      </c>
      <c r="K412">
        <v>0.83260000000000001</v>
      </c>
      <c r="L412">
        <v>0.80740000000000001</v>
      </c>
      <c r="M412">
        <v>0.83360000000000001</v>
      </c>
      <c r="N412">
        <v>0.91479999999999995</v>
      </c>
      <c r="O412">
        <v>5.5100000000000003E-2</v>
      </c>
      <c r="P412">
        <v>1.5334000000000001</v>
      </c>
      <c r="Q412">
        <v>1.6534</v>
      </c>
    </row>
    <row r="413" spans="1:17" x14ac:dyDescent="0.15">
      <c r="A413" t="s">
        <v>1086</v>
      </c>
      <c r="B413" t="s">
        <v>1087</v>
      </c>
      <c r="C413">
        <v>486620247</v>
      </c>
      <c r="D413">
        <v>490833699</v>
      </c>
      <c r="E413">
        <v>502986316</v>
      </c>
      <c r="F413">
        <v>508546694</v>
      </c>
      <c r="G413">
        <v>511134861</v>
      </c>
      <c r="H413">
        <v>522881667</v>
      </c>
      <c r="I413">
        <v>0.86140000000000005</v>
      </c>
      <c r="J413">
        <v>0.86929999999999996</v>
      </c>
      <c r="K413">
        <v>0.89080000000000004</v>
      </c>
      <c r="L413">
        <v>0.90249999999999997</v>
      </c>
      <c r="M413">
        <v>0.90720000000000001</v>
      </c>
      <c r="N413">
        <v>0.92810000000000004</v>
      </c>
      <c r="O413">
        <v>2.3437000000000001</v>
      </c>
      <c r="P413">
        <v>4.6463000000000001</v>
      </c>
      <c r="Q413">
        <v>6.6391</v>
      </c>
    </row>
    <row r="414" spans="1:17" x14ac:dyDescent="0.15">
      <c r="A414" t="s">
        <v>1185</v>
      </c>
      <c r="B414" t="s">
        <v>1186</v>
      </c>
      <c r="C414">
        <v>788743031</v>
      </c>
      <c r="D414">
        <v>755936483</v>
      </c>
      <c r="E414">
        <v>770615524</v>
      </c>
      <c r="F414">
        <v>773121469.00000012</v>
      </c>
      <c r="G414">
        <v>771555124.00000012</v>
      </c>
      <c r="H414">
        <v>778144443.99999988</v>
      </c>
      <c r="I414">
        <v>0.73009999999999997</v>
      </c>
      <c r="J414">
        <v>0.69969999999999999</v>
      </c>
      <c r="K414">
        <v>0.71330000000000005</v>
      </c>
      <c r="L414">
        <v>0.7157</v>
      </c>
      <c r="M414">
        <v>0.71430000000000005</v>
      </c>
      <c r="N414">
        <v>0.72030000000000005</v>
      </c>
      <c r="O414">
        <v>4.1303999999999998</v>
      </c>
      <c r="P414">
        <v>12.1424</v>
      </c>
      <c r="Q414">
        <v>18.0944</v>
      </c>
    </row>
    <row r="415" spans="1:17" x14ac:dyDescent="0.15">
      <c r="A415" t="s">
        <v>1144</v>
      </c>
      <c r="B415" t="s">
        <v>1145</v>
      </c>
      <c r="C415">
        <v>343040089</v>
      </c>
      <c r="D415">
        <v>342098684.99999994</v>
      </c>
      <c r="E415">
        <v>347917041</v>
      </c>
      <c r="F415">
        <v>553771142</v>
      </c>
      <c r="G415">
        <v>587025936</v>
      </c>
      <c r="H415">
        <v>598623333</v>
      </c>
      <c r="I415">
        <v>0.28589999999999999</v>
      </c>
      <c r="J415">
        <v>0.28510000000000002</v>
      </c>
      <c r="K415">
        <v>0.28989999999999999</v>
      </c>
      <c r="L415">
        <v>0.44009999999999999</v>
      </c>
      <c r="M415">
        <v>0.46650000000000003</v>
      </c>
      <c r="N415">
        <v>0.47570000000000001</v>
      </c>
      <c r="O415">
        <v>1.6980999999999999</v>
      </c>
      <c r="P415">
        <v>3.2395999999999998</v>
      </c>
      <c r="Q415">
        <v>8.6707000000000001</v>
      </c>
    </row>
    <row r="416" spans="1:17" x14ac:dyDescent="0.15">
      <c r="A416" t="s">
        <v>246</v>
      </c>
      <c r="B416" t="s">
        <v>247</v>
      </c>
      <c r="C416">
        <v>50616228397</v>
      </c>
      <c r="D416">
        <v>50680159618</v>
      </c>
      <c r="E416">
        <v>51657200786</v>
      </c>
      <c r="F416">
        <v>52360700582</v>
      </c>
      <c r="G416">
        <v>52482728129</v>
      </c>
      <c r="H416">
        <v>52882915663</v>
      </c>
      <c r="I416">
        <v>2.7134999999999998</v>
      </c>
      <c r="J416">
        <v>2.7168999999999999</v>
      </c>
      <c r="K416">
        <v>2.7679999999999998</v>
      </c>
      <c r="L416">
        <v>2.8056000000000001</v>
      </c>
      <c r="M416">
        <v>2.8121</v>
      </c>
      <c r="N416">
        <v>2.8336999999999999</v>
      </c>
      <c r="O416">
        <v>5.0869999999999997</v>
      </c>
      <c r="P416">
        <v>10.72</v>
      </c>
      <c r="Q416">
        <v>15.9734</v>
      </c>
    </row>
    <row r="417" spans="1:17" x14ac:dyDescent="0.15">
      <c r="A417" t="s">
        <v>260</v>
      </c>
      <c r="B417" t="s">
        <v>261</v>
      </c>
      <c r="C417">
        <v>700095392</v>
      </c>
      <c r="D417">
        <v>703936142</v>
      </c>
      <c r="E417">
        <v>730950592</v>
      </c>
      <c r="F417">
        <v>726732708</v>
      </c>
      <c r="G417">
        <v>737473765</v>
      </c>
      <c r="H417">
        <v>737144286</v>
      </c>
      <c r="I417">
        <v>0.31819999999999998</v>
      </c>
      <c r="J417">
        <v>0.32</v>
      </c>
      <c r="K417">
        <v>0.32019999999999998</v>
      </c>
      <c r="L417">
        <v>0.31669999999999998</v>
      </c>
      <c r="M417">
        <v>0.32140000000000002</v>
      </c>
      <c r="N417">
        <v>0.32800000000000001</v>
      </c>
      <c r="O417">
        <v>0.622</v>
      </c>
      <c r="P417">
        <v>2.1631</v>
      </c>
      <c r="Q417">
        <v>3.6608999999999998</v>
      </c>
    </row>
    <row r="418" spans="1:17" x14ac:dyDescent="0.15">
      <c r="A418" t="s">
        <v>262</v>
      </c>
      <c r="B418" t="s">
        <v>263</v>
      </c>
      <c r="C418">
        <v>2313112296</v>
      </c>
      <c r="D418">
        <v>2322755473</v>
      </c>
      <c r="E418">
        <v>2339092588</v>
      </c>
      <c r="F418">
        <v>2296722271</v>
      </c>
      <c r="G418">
        <v>2312732460</v>
      </c>
      <c r="H418">
        <v>2348440021</v>
      </c>
      <c r="I418">
        <v>1.2003999999999999</v>
      </c>
      <c r="J418">
        <v>1.2054</v>
      </c>
      <c r="K418">
        <v>1.2139</v>
      </c>
      <c r="L418">
        <v>1.1918</v>
      </c>
      <c r="M418">
        <v>1.2001999999999999</v>
      </c>
      <c r="N418">
        <v>1.2186999999999999</v>
      </c>
      <c r="O418">
        <v>2.9630999999999998</v>
      </c>
      <c r="P418">
        <v>5.9889000000000001</v>
      </c>
      <c r="Q418">
        <v>9.0493000000000006</v>
      </c>
    </row>
    <row r="419" spans="1:17" x14ac:dyDescent="0.15">
      <c r="A419" t="s">
        <v>264</v>
      </c>
      <c r="B419" t="s">
        <v>265</v>
      </c>
      <c r="C419">
        <v>1373692478.9999998</v>
      </c>
      <c r="D419">
        <v>1302512916</v>
      </c>
      <c r="E419">
        <v>1260517507</v>
      </c>
      <c r="F419">
        <v>1320598176</v>
      </c>
      <c r="G419">
        <v>1378740760</v>
      </c>
      <c r="H419">
        <v>1439964286.0000002</v>
      </c>
      <c r="I419">
        <v>9.8000000000000004E-2</v>
      </c>
      <c r="J419">
        <v>9.64E-2</v>
      </c>
      <c r="K419">
        <v>7.8799999999999995E-2</v>
      </c>
      <c r="L419">
        <v>8.2500000000000004E-2</v>
      </c>
      <c r="M419">
        <v>8.6099999999999996E-2</v>
      </c>
      <c r="N419">
        <v>0.09</v>
      </c>
      <c r="O419">
        <v>-5.5100000000000003E-2</v>
      </c>
      <c r="P419">
        <v>0.19359999999999999</v>
      </c>
      <c r="Q419">
        <v>0.29820000000000002</v>
      </c>
    </row>
    <row r="420" spans="1:17" x14ac:dyDescent="0.15">
      <c r="A420" t="s">
        <v>266</v>
      </c>
      <c r="B420" t="s">
        <v>267</v>
      </c>
      <c r="C420">
        <v>12099174129.000002</v>
      </c>
      <c r="D420">
        <v>12108335330.999998</v>
      </c>
      <c r="E420">
        <v>12457060900</v>
      </c>
      <c r="F420">
        <v>12757585274</v>
      </c>
      <c r="G420">
        <v>12827701370.000002</v>
      </c>
      <c r="H420">
        <v>13154375000</v>
      </c>
      <c r="I420">
        <v>0.86080000000000001</v>
      </c>
      <c r="J420">
        <v>0.86150000000000004</v>
      </c>
      <c r="K420">
        <v>0.88629999999999998</v>
      </c>
      <c r="L420">
        <v>0.90769999999999995</v>
      </c>
      <c r="M420">
        <v>0.88949999999999996</v>
      </c>
      <c r="N420">
        <v>0.91220000000000001</v>
      </c>
      <c r="O420">
        <v>5.7773000000000003</v>
      </c>
      <c r="P420">
        <v>10.6967</v>
      </c>
      <c r="Q420">
        <v>15.552199999999999</v>
      </c>
    </row>
    <row r="421" spans="1:17" x14ac:dyDescent="0.15">
      <c r="A421" t="s">
        <v>270</v>
      </c>
      <c r="B421" t="s">
        <v>271</v>
      </c>
      <c r="C421">
        <v>19500520960</v>
      </c>
      <c r="D421">
        <v>19574213209</v>
      </c>
      <c r="E421">
        <v>19777668035</v>
      </c>
      <c r="F421">
        <v>19859600364</v>
      </c>
      <c r="G421">
        <v>20056963686</v>
      </c>
      <c r="H421">
        <v>20152705786</v>
      </c>
      <c r="I421">
        <v>2.1899000000000002</v>
      </c>
      <c r="J421">
        <v>2.1981999999999999</v>
      </c>
      <c r="K421">
        <v>2.2210000000000001</v>
      </c>
      <c r="L421">
        <v>2.2302</v>
      </c>
      <c r="M421">
        <v>2.2524000000000002</v>
      </c>
      <c r="N421">
        <v>2.2631000000000001</v>
      </c>
      <c r="O421">
        <v>4.2508999999999997</v>
      </c>
      <c r="P421">
        <v>9.8033000000000001</v>
      </c>
      <c r="Q421">
        <v>14.5052</v>
      </c>
    </row>
    <row r="422" spans="1:17" x14ac:dyDescent="0.15">
      <c r="A422" t="s">
        <v>272</v>
      </c>
      <c r="B422" t="s">
        <v>273</v>
      </c>
      <c r="C422">
        <v>51665507721</v>
      </c>
      <c r="D422">
        <v>51785233194.000008</v>
      </c>
      <c r="E422">
        <v>52254145177</v>
      </c>
      <c r="F422">
        <v>52384538401</v>
      </c>
      <c r="G422">
        <v>52358502175</v>
      </c>
      <c r="H422">
        <v>52441019296</v>
      </c>
      <c r="I422">
        <v>1.5178</v>
      </c>
      <c r="J422">
        <v>1.5213000000000001</v>
      </c>
      <c r="K422">
        <v>1.5350999999999999</v>
      </c>
      <c r="L422">
        <v>1.5388999999999999</v>
      </c>
      <c r="M422">
        <v>1.5381</v>
      </c>
      <c r="N422">
        <v>1.5266999999999999</v>
      </c>
      <c r="O422">
        <v>6.2022000000000004</v>
      </c>
      <c r="P422">
        <v>12.178800000000001</v>
      </c>
      <c r="Q422">
        <v>17.0549</v>
      </c>
    </row>
    <row r="423" spans="1:17" x14ac:dyDescent="0.15">
      <c r="A423" t="s">
        <v>690</v>
      </c>
      <c r="B423" t="s">
        <v>691</v>
      </c>
      <c r="C423">
        <v>6432657182</v>
      </c>
      <c r="D423">
        <v>6636077828</v>
      </c>
      <c r="E423">
        <v>6673816184</v>
      </c>
      <c r="F423">
        <v>6841374834</v>
      </c>
      <c r="G423">
        <v>6871044947</v>
      </c>
      <c r="H423">
        <v>6964528889</v>
      </c>
      <c r="I423">
        <v>0.28270000000000001</v>
      </c>
      <c r="J423">
        <v>0.29160000000000003</v>
      </c>
      <c r="K423">
        <v>0.29330000000000001</v>
      </c>
      <c r="L423">
        <v>0.30059999999999998</v>
      </c>
      <c r="M423">
        <v>0.3019</v>
      </c>
      <c r="N423">
        <v>0.30509999999999998</v>
      </c>
      <c r="O423">
        <v>2.8494999999999999</v>
      </c>
      <c r="P423">
        <v>5.8800999999999997</v>
      </c>
      <c r="Q423">
        <v>9.1969999999999992</v>
      </c>
    </row>
    <row r="424" spans="1:17" x14ac:dyDescent="0.15">
      <c r="A424" t="s">
        <v>274</v>
      </c>
      <c r="B424" t="s">
        <v>275</v>
      </c>
      <c r="C424">
        <v>7569240906</v>
      </c>
      <c r="D424">
        <v>7813373246.000001</v>
      </c>
      <c r="E424">
        <v>7910468927</v>
      </c>
      <c r="F424">
        <v>7589106930</v>
      </c>
      <c r="G424">
        <v>7713616553</v>
      </c>
      <c r="H424">
        <v>7818870172</v>
      </c>
      <c r="I424">
        <v>0.45950000000000002</v>
      </c>
      <c r="J424">
        <v>0.47439999999999999</v>
      </c>
      <c r="K424">
        <v>0.48020000000000002</v>
      </c>
      <c r="L424">
        <v>0.46079999999999999</v>
      </c>
      <c r="M424">
        <v>0.46829999999999999</v>
      </c>
      <c r="N424">
        <v>0.47470000000000001</v>
      </c>
      <c r="O424">
        <v>1.3574999999999999</v>
      </c>
      <c r="P424">
        <v>2.8361999999999998</v>
      </c>
      <c r="Q424">
        <v>4.4722</v>
      </c>
    </row>
    <row r="425" spans="1:17" x14ac:dyDescent="0.15">
      <c r="A425" t="s">
        <v>1214</v>
      </c>
      <c r="B425" t="s">
        <v>1215</v>
      </c>
      <c r="C425">
        <v>6879189041</v>
      </c>
      <c r="D425">
        <v>6985523288</v>
      </c>
      <c r="I425">
        <v>0.58120000000000005</v>
      </c>
      <c r="J425">
        <v>0.59009999999999996</v>
      </c>
      <c r="O425">
        <v>3.2864</v>
      </c>
      <c r="P425">
        <v>8.2047000000000008</v>
      </c>
      <c r="Q425">
        <v>11.3775</v>
      </c>
    </row>
    <row r="426" spans="1:17" x14ac:dyDescent="0.15">
      <c r="A426" t="s">
        <v>284</v>
      </c>
      <c r="B426" t="s">
        <v>285</v>
      </c>
      <c r="C426">
        <v>4434743881</v>
      </c>
      <c r="D426">
        <v>4430253835</v>
      </c>
      <c r="E426">
        <v>5482682740</v>
      </c>
      <c r="F426">
        <v>5758677243.999999</v>
      </c>
      <c r="G426">
        <v>5757909482</v>
      </c>
      <c r="H426">
        <v>5860391196</v>
      </c>
      <c r="I426">
        <v>0.50349999999999995</v>
      </c>
      <c r="J426">
        <v>0.503</v>
      </c>
      <c r="K426">
        <v>0.62250000000000005</v>
      </c>
      <c r="L426">
        <v>0.65380000000000005</v>
      </c>
      <c r="M426">
        <v>0.65380000000000005</v>
      </c>
      <c r="N426">
        <v>0.65339999999999998</v>
      </c>
      <c r="O426">
        <v>5.0956000000000001</v>
      </c>
      <c r="P426">
        <v>11.4031</v>
      </c>
      <c r="Q426">
        <v>16.050699999999999</v>
      </c>
    </row>
    <row r="427" spans="1:17" x14ac:dyDescent="0.15">
      <c r="A427" t="s">
        <v>286</v>
      </c>
      <c r="B427" t="s">
        <v>287</v>
      </c>
      <c r="C427">
        <v>80380904556</v>
      </c>
      <c r="D427">
        <v>79669748473</v>
      </c>
      <c r="E427">
        <v>82205543253</v>
      </c>
      <c r="F427">
        <v>78813891357</v>
      </c>
      <c r="G427">
        <v>79487678334</v>
      </c>
      <c r="H427">
        <v>80183924877</v>
      </c>
      <c r="I427">
        <v>0.68820000000000003</v>
      </c>
      <c r="J427">
        <v>0.68210000000000004</v>
      </c>
      <c r="K427">
        <v>0.7016</v>
      </c>
      <c r="L427">
        <v>0.6724</v>
      </c>
      <c r="M427">
        <v>0.67820000000000003</v>
      </c>
      <c r="N427">
        <v>0.67789999999999995</v>
      </c>
      <c r="O427">
        <v>2.3325</v>
      </c>
      <c r="P427">
        <v>5.4286000000000003</v>
      </c>
      <c r="Q427">
        <v>8.7905999999999995</v>
      </c>
    </row>
    <row r="428" spans="1:17" x14ac:dyDescent="0.15">
      <c r="A428" t="s">
        <v>288</v>
      </c>
      <c r="B428" t="s">
        <v>289</v>
      </c>
      <c r="C428">
        <v>1852352790</v>
      </c>
      <c r="D428">
        <v>1841333673.0000002</v>
      </c>
      <c r="E428">
        <v>1908106742</v>
      </c>
      <c r="F428">
        <v>1903504405</v>
      </c>
      <c r="G428">
        <v>1989157615</v>
      </c>
      <c r="H428">
        <v>2088251649</v>
      </c>
      <c r="I428">
        <v>0.18870000000000001</v>
      </c>
      <c r="J428">
        <v>0.18759999999999999</v>
      </c>
      <c r="K428">
        <v>0.19439999999999999</v>
      </c>
      <c r="L428">
        <v>0.19389999999999999</v>
      </c>
      <c r="M428">
        <v>0.2026</v>
      </c>
      <c r="N428">
        <v>0.2127</v>
      </c>
      <c r="O428">
        <v>-0.90039999999999998</v>
      </c>
      <c r="P428">
        <v>-3.0446</v>
      </c>
      <c r="Q428">
        <v>3.6324000000000001</v>
      </c>
    </row>
    <row r="429" spans="1:17" x14ac:dyDescent="0.15">
      <c r="A429" t="s">
        <v>290</v>
      </c>
      <c r="B429" t="s">
        <v>291</v>
      </c>
      <c r="C429">
        <v>7619995484</v>
      </c>
      <c r="D429">
        <v>8085713634</v>
      </c>
      <c r="E429">
        <v>8271246980</v>
      </c>
      <c r="F429">
        <v>8795453046</v>
      </c>
      <c r="G429">
        <v>8904690034</v>
      </c>
      <c r="H429">
        <v>10156722447</v>
      </c>
      <c r="I429">
        <v>0.69169999999999998</v>
      </c>
      <c r="J429">
        <v>0.7339</v>
      </c>
      <c r="K429">
        <v>0.75070000000000003</v>
      </c>
      <c r="L429">
        <v>0.7984</v>
      </c>
      <c r="M429">
        <v>0.80820000000000003</v>
      </c>
      <c r="N429">
        <v>0.90890000000000004</v>
      </c>
      <c r="O429">
        <v>1.4892000000000001</v>
      </c>
      <c r="P429">
        <v>4.5942999999999996</v>
      </c>
      <c r="Q429">
        <v>7.0545999999999998</v>
      </c>
    </row>
    <row r="430" spans="1:17" x14ac:dyDescent="0.15">
      <c r="A430" t="s">
        <v>292</v>
      </c>
      <c r="B430" t="s">
        <v>293</v>
      </c>
      <c r="C430">
        <v>2968794932.0000005</v>
      </c>
      <c r="D430">
        <v>2724933059</v>
      </c>
      <c r="E430">
        <v>2425192420</v>
      </c>
      <c r="F430">
        <v>2189070411</v>
      </c>
      <c r="G430">
        <v>2206356164</v>
      </c>
      <c r="H430">
        <v>2225590242</v>
      </c>
      <c r="I430">
        <v>0.38979999999999998</v>
      </c>
      <c r="J430">
        <v>0.35780000000000001</v>
      </c>
      <c r="K430">
        <v>0.31850000000000001</v>
      </c>
      <c r="L430">
        <v>0.28739999999999999</v>
      </c>
      <c r="M430">
        <v>0.28970000000000001</v>
      </c>
      <c r="N430">
        <v>0.29199999999999998</v>
      </c>
      <c r="O430">
        <v>3.4041000000000001</v>
      </c>
      <c r="P430">
        <v>5.5928000000000004</v>
      </c>
      <c r="Q430">
        <v>6.4861000000000004</v>
      </c>
    </row>
    <row r="431" spans="1:17" x14ac:dyDescent="0.15">
      <c r="A431" t="s">
        <v>298</v>
      </c>
      <c r="B431" t="s">
        <v>299</v>
      </c>
      <c r="C431">
        <v>64318398428</v>
      </c>
      <c r="D431">
        <v>64999919349</v>
      </c>
      <c r="E431">
        <v>65527634300</v>
      </c>
      <c r="F431">
        <v>65796727061</v>
      </c>
      <c r="G431">
        <v>66484134286</v>
      </c>
      <c r="H431">
        <v>67409522688</v>
      </c>
      <c r="I431">
        <v>2.5503</v>
      </c>
      <c r="J431">
        <v>2.5773000000000001</v>
      </c>
      <c r="K431">
        <v>2.5981999999999998</v>
      </c>
      <c r="L431">
        <v>2.6089000000000002</v>
      </c>
      <c r="M431">
        <v>2.6362000000000001</v>
      </c>
      <c r="N431">
        <v>2.6728999999999998</v>
      </c>
      <c r="O431">
        <v>5.4463999999999997</v>
      </c>
      <c r="P431">
        <v>11.0479</v>
      </c>
      <c r="Q431">
        <v>16.145800000000001</v>
      </c>
    </row>
    <row r="432" spans="1:17" x14ac:dyDescent="0.15">
      <c r="A432" t="s">
        <v>692</v>
      </c>
      <c r="B432" t="s">
        <v>693</v>
      </c>
      <c r="C432">
        <v>15024449134</v>
      </c>
      <c r="D432">
        <v>15214470321</v>
      </c>
      <c r="E432">
        <v>15443034058.999998</v>
      </c>
      <c r="F432">
        <v>15589561416</v>
      </c>
      <c r="G432">
        <v>15814140711</v>
      </c>
      <c r="H432">
        <v>16068840332</v>
      </c>
      <c r="I432">
        <v>1.4032</v>
      </c>
      <c r="J432">
        <v>1.421</v>
      </c>
      <c r="K432">
        <v>1.4397</v>
      </c>
      <c r="L432">
        <v>1.4534</v>
      </c>
      <c r="M432">
        <v>1.4739</v>
      </c>
      <c r="N432">
        <v>1.4976</v>
      </c>
      <c r="O432">
        <v>1.5620000000000001</v>
      </c>
      <c r="P432">
        <v>7.26</v>
      </c>
      <c r="Q432">
        <v>11.361800000000001</v>
      </c>
    </row>
    <row r="433" spans="1:17" x14ac:dyDescent="0.15">
      <c r="A433" t="s">
        <v>302</v>
      </c>
      <c r="B433" t="s">
        <v>303</v>
      </c>
      <c r="C433">
        <v>5694940473</v>
      </c>
      <c r="D433">
        <v>5627196848</v>
      </c>
      <c r="E433">
        <v>5568925120</v>
      </c>
      <c r="F433">
        <v>5455696270</v>
      </c>
      <c r="G433">
        <v>5549238557</v>
      </c>
      <c r="H433">
        <v>5584142595</v>
      </c>
      <c r="I433">
        <v>0.26869999999999999</v>
      </c>
      <c r="J433">
        <v>0.26540000000000002</v>
      </c>
      <c r="K433">
        <v>0.26269999999999999</v>
      </c>
      <c r="L433">
        <v>0.25740000000000002</v>
      </c>
      <c r="M433">
        <v>0.26179999999999998</v>
      </c>
      <c r="N433">
        <v>0.26340000000000002</v>
      </c>
      <c r="O433">
        <v>1.4569000000000001</v>
      </c>
      <c r="P433">
        <v>2.9470999999999998</v>
      </c>
      <c r="Q433">
        <v>4.6094999999999997</v>
      </c>
    </row>
    <row r="434" spans="1:17" x14ac:dyDescent="0.15">
      <c r="A434" t="s">
        <v>306</v>
      </c>
      <c r="B434" t="s">
        <v>307</v>
      </c>
      <c r="C434">
        <v>283528493</v>
      </c>
      <c r="D434">
        <v>143066027</v>
      </c>
      <c r="E434">
        <v>149123562</v>
      </c>
      <c r="F434">
        <v>260907123</v>
      </c>
      <c r="G434">
        <v>262823288</v>
      </c>
      <c r="H434">
        <v>266900000</v>
      </c>
      <c r="I434">
        <v>0.26450000000000001</v>
      </c>
      <c r="J434">
        <v>0.13339999999999999</v>
      </c>
      <c r="K434">
        <v>0.1391</v>
      </c>
      <c r="L434">
        <v>0.24340000000000001</v>
      </c>
      <c r="M434">
        <v>0.2452</v>
      </c>
      <c r="N434">
        <v>0.249</v>
      </c>
      <c r="O434">
        <v>0.51639999999999997</v>
      </c>
      <c r="P434">
        <v>0.30330000000000001</v>
      </c>
      <c r="Q434">
        <v>2.0600999999999998</v>
      </c>
    </row>
    <row r="435" spans="1:17" x14ac:dyDescent="0.15">
      <c r="A435" t="s">
        <v>308</v>
      </c>
      <c r="B435" t="s">
        <v>309</v>
      </c>
      <c r="C435">
        <v>1812805968</v>
      </c>
      <c r="D435">
        <v>1620254341.0000002</v>
      </c>
      <c r="E435">
        <v>1583720442</v>
      </c>
      <c r="F435">
        <v>1553832772</v>
      </c>
      <c r="G435">
        <v>1566626238</v>
      </c>
      <c r="H435">
        <v>1567076923</v>
      </c>
      <c r="I435">
        <v>1.3854</v>
      </c>
      <c r="J435">
        <v>1.2383</v>
      </c>
      <c r="K435">
        <v>1.2102999999999999</v>
      </c>
      <c r="L435">
        <v>1.1875</v>
      </c>
      <c r="M435">
        <v>1.1973</v>
      </c>
      <c r="N435">
        <v>1.1976</v>
      </c>
      <c r="O435">
        <v>4.5121000000000002</v>
      </c>
      <c r="P435">
        <v>6.1544999999999996</v>
      </c>
      <c r="Q435">
        <v>9.0891999999999999</v>
      </c>
    </row>
    <row r="436" spans="1:17" x14ac:dyDescent="0.15">
      <c r="A436" t="s">
        <v>310</v>
      </c>
      <c r="B436" t="s">
        <v>311</v>
      </c>
      <c r="C436">
        <v>840106952</v>
      </c>
      <c r="D436">
        <v>850616164</v>
      </c>
      <c r="E436">
        <v>828001096</v>
      </c>
      <c r="F436">
        <v>835419178</v>
      </c>
      <c r="G436">
        <v>849967123</v>
      </c>
      <c r="H436">
        <v>803490000</v>
      </c>
      <c r="I436">
        <v>1.4692000000000001</v>
      </c>
      <c r="J436">
        <v>1.4876</v>
      </c>
      <c r="K436">
        <v>1.4479</v>
      </c>
      <c r="L436">
        <v>1.4613</v>
      </c>
      <c r="M436">
        <v>1.4866999999999999</v>
      </c>
      <c r="N436">
        <v>1.4054</v>
      </c>
      <c r="O436">
        <v>2.7772000000000001</v>
      </c>
      <c r="P436">
        <v>5.8472</v>
      </c>
      <c r="Q436">
        <v>7.8833000000000002</v>
      </c>
    </row>
    <row r="437" spans="1:17" x14ac:dyDescent="0.15">
      <c r="A437" t="s">
        <v>694</v>
      </c>
      <c r="B437" t="s">
        <v>695</v>
      </c>
      <c r="C437">
        <v>2404544153</v>
      </c>
      <c r="D437">
        <v>2570806218</v>
      </c>
      <c r="E437">
        <v>2671568828</v>
      </c>
      <c r="F437">
        <v>2757476362</v>
      </c>
      <c r="G437">
        <v>2799627721</v>
      </c>
      <c r="H437">
        <v>2835586660.9999995</v>
      </c>
      <c r="I437">
        <v>1.8928</v>
      </c>
      <c r="J437">
        <v>1.9128000000000001</v>
      </c>
      <c r="K437">
        <v>1.966</v>
      </c>
      <c r="L437">
        <v>2.0329000000000002</v>
      </c>
      <c r="M437">
        <v>2.0575000000000001</v>
      </c>
      <c r="N437">
        <v>1.9194</v>
      </c>
      <c r="O437">
        <v>3.1831999999999998</v>
      </c>
      <c r="P437">
        <v>7.9302000000000001</v>
      </c>
      <c r="Q437">
        <v>12.534000000000001</v>
      </c>
    </row>
    <row r="438" spans="1:17" x14ac:dyDescent="0.15">
      <c r="A438" t="s">
        <v>312</v>
      </c>
      <c r="B438" t="s">
        <v>313</v>
      </c>
      <c r="C438">
        <v>2005804110</v>
      </c>
      <c r="D438">
        <v>2276967123</v>
      </c>
      <c r="E438">
        <v>2309926027</v>
      </c>
      <c r="F438">
        <v>2343983562</v>
      </c>
      <c r="G438">
        <v>2429253425</v>
      </c>
      <c r="H438">
        <v>2461361563</v>
      </c>
      <c r="I438">
        <v>0.43559999999999999</v>
      </c>
      <c r="J438">
        <v>0.4945</v>
      </c>
      <c r="K438">
        <v>0.50160000000000005</v>
      </c>
      <c r="L438">
        <v>0.50900000000000001</v>
      </c>
      <c r="M438">
        <v>0.52749999999999997</v>
      </c>
      <c r="N438">
        <v>0.53449999999999998</v>
      </c>
      <c r="O438">
        <v>3.1861999999999999</v>
      </c>
      <c r="P438">
        <v>7.8708</v>
      </c>
      <c r="Q438">
        <v>10.625500000000001</v>
      </c>
    </row>
    <row r="439" spans="1:17" x14ac:dyDescent="0.15">
      <c r="A439" t="s">
        <v>1187</v>
      </c>
      <c r="B439" t="s">
        <v>1188</v>
      </c>
      <c r="C439">
        <v>606323067</v>
      </c>
      <c r="D439">
        <v>605333487</v>
      </c>
      <c r="E439">
        <v>608455808</v>
      </c>
      <c r="F439">
        <v>602231898</v>
      </c>
      <c r="G439">
        <v>598335459</v>
      </c>
      <c r="H439">
        <v>604376710</v>
      </c>
      <c r="I439">
        <v>1.1465000000000001</v>
      </c>
      <c r="J439">
        <v>1.1446000000000001</v>
      </c>
      <c r="K439">
        <v>1.1504000000000001</v>
      </c>
      <c r="L439">
        <v>1.1386000000000001</v>
      </c>
      <c r="M439">
        <v>1.1312</v>
      </c>
      <c r="N439">
        <v>1.1427</v>
      </c>
      <c r="O439">
        <v>2.1124999999999998</v>
      </c>
      <c r="P439">
        <v>5.1360999999999999</v>
      </c>
      <c r="Q439">
        <v>7.3212999999999999</v>
      </c>
    </row>
    <row r="440" spans="1:17" x14ac:dyDescent="0.15">
      <c r="A440" t="s">
        <v>318</v>
      </c>
      <c r="B440" t="s">
        <v>319</v>
      </c>
      <c r="C440">
        <v>888915486</v>
      </c>
      <c r="D440">
        <v>877884049</v>
      </c>
      <c r="E440">
        <v>879953080</v>
      </c>
      <c r="F440">
        <v>893592744</v>
      </c>
      <c r="G440">
        <v>905491142</v>
      </c>
      <c r="H440">
        <v>908393846</v>
      </c>
      <c r="I440">
        <v>0.67800000000000005</v>
      </c>
      <c r="J440">
        <v>0.66959999999999997</v>
      </c>
      <c r="K440">
        <v>0.67110000000000003</v>
      </c>
      <c r="L440">
        <v>0.68149999999999999</v>
      </c>
      <c r="M440">
        <v>0.69059999999999999</v>
      </c>
      <c r="N440">
        <v>0.69279999999999997</v>
      </c>
      <c r="O440">
        <v>4.1124000000000001</v>
      </c>
      <c r="P440">
        <v>8.3417999999999992</v>
      </c>
      <c r="Q440">
        <v>11.1869</v>
      </c>
    </row>
    <row r="441" spans="1:17" x14ac:dyDescent="0.15">
      <c r="A441" t="s">
        <v>324</v>
      </c>
      <c r="B441" t="s">
        <v>325</v>
      </c>
      <c r="C441">
        <v>2274050559</v>
      </c>
      <c r="D441">
        <v>2308494128</v>
      </c>
      <c r="E441">
        <v>2341239673</v>
      </c>
      <c r="F441">
        <v>2393800753</v>
      </c>
      <c r="G441">
        <v>2441451394</v>
      </c>
      <c r="H441">
        <v>2500828163</v>
      </c>
      <c r="I441">
        <v>0.71830000000000005</v>
      </c>
      <c r="J441">
        <v>0.71250000000000002</v>
      </c>
      <c r="K441">
        <v>0.72260000000000002</v>
      </c>
      <c r="L441">
        <v>0.73880000000000001</v>
      </c>
      <c r="M441">
        <v>0.75349999999999995</v>
      </c>
      <c r="N441">
        <v>0.77180000000000004</v>
      </c>
      <c r="O441">
        <v>2.6347</v>
      </c>
      <c r="P441">
        <v>5.5042</v>
      </c>
      <c r="Q441">
        <v>8.0753000000000004</v>
      </c>
    </row>
    <row r="442" spans="1:17" x14ac:dyDescent="0.15">
      <c r="A442" t="s">
        <v>328</v>
      </c>
      <c r="B442" t="s">
        <v>329</v>
      </c>
      <c r="C442">
        <v>-257227396.99999997</v>
      </c>
      <c r="D442">
        <v>-65627461</v>
      </c>
      <c r="E442">
        <v>-2955954</v>
      </c>
      <c r="F442">
        <v>61804603</v>
      </c>
      <c r="G442">
        <v>124476110.00000001</v>
      </c>
      <c r="H442">
        <v>90542000</v>
      </c>
      <c r="I442">
        <v>-0.2278</v>
      </c>
      <c r="J442">
        <v>-5.8099999999999999E-2</v>
      </c>
      <c r="K442">
        <v>-2.5999999999999999E-3</v>
      </c>
      <c r="L442">
        <v>5.4699999999999999E-2</v>
      </c>
      <c r="M442">
        <v>0.11020000000000001</v>
      </c>
      <c r="N442">
        <v>7.7499999999999999E-2</v>
      </c>
      <c r="O442">
        <v>-6.1047000000000002</v>
      </c>
      <c r="P442">
        <v>-12.498699999999999</v>
      </c>
      <c r="Q442">
        <v>-21.327000000000002</v>
      </c>
    </row>
    <row r="443" spans="1:17" x14ac:dyDescent="0.15">
      <c r="A443" t="s">
        <v>332</v>
      </c>
      <c r="B443" t="s">
        <v>333</v>
      </c>
      <c r="O443">
        <v>-0.1431</v>
      </c>
      <c r="P443">
        <v>0.3952</v>
      </c>
      <c r="Q443">
        <v>1.1505000000000001</v>
      </c>
    </row>
    <row r="444" spans="1:17" x14ac:dyDescent="0.15">
      <c r="A444" t="s">
        <v>338</v>
      </c>
      <c r="B444" t="s">
        <v>339</v>
      </c>
      <c r="C444">
        <v>29590148064</v>
      </c>
      <c r="D444">
        <v>30501393082</v>
      </c>
      <c r="E444">
        <v>30922452213</v>
      </c>
      <c r="F444">
        <v>31039402913</v>
      </c>
      <c r="G444">
        <v>31610902177</v>
      </c>
      <c r="H444">
        <v>32058168934</v>
      </c>
      <c r="I444">
        <v>2.6835</v>
      </c>
      <c r="J444">
        <v>2.7662</v>
      </c>
      <c r="K444">
        <v>2.8043999999999998</v>
      </c>
      <c r="L444">
        <v>2.8149999999999999</v>
      </c>
      <c r="M444">
        <v>2.8668999999999998</v>
      </c>
      <c r="N444">
        <v>2.9074</v>
      </c>
      <c r="O444">
        <v>4.9516999999999998</v>
      </c>
      <c r="P444">
        <v>9.8485999999999994</v>
      </c>
      <c r="Q444">
        <v>14.4444</v>
      </c>
    </row>
    <row r="445" spans="1:17" x14ac:dyDescent="0.15">
      <c r="A445" t="s">
        <v>340</v>
      </c>
      <c r="B445" t="s">
        <v>341</v>
      </c>
      <c r="C445">
        <v>509116774</v>
      </c>
      <c r="D445">
        <v>431727951.00000006</v>
      </c>
      <c r="E445">
        <v>439292388.99999994</v>
      </c>
      <c r="F445">
        <v>431975945</v>
      </c>
      <c r="G445">
        <v>440280808.00000006</v>
      </c>
      <c r="H445">
        <v>448862500</v>
      </c>
      <c r="I445">
        <v>0.26150000000000001</v>
      </c>
      <c r="J445">
        <v>0.22170000000000001</v>
      </c>
      <c r="K445">
        <v>0.22559999999999999</v>
      </c>
      <c r="L445">
        <v>0.2218</v>
      </c>
      <c r="M445">
        <v>0.2261</v>
      </c>
      <c r="N445">
        <v>0.23050000000000001</v>
      </c>
      <c r="O445">
        <v>1.1926000000000001</v>
      </c>
      <c r="P445">
        <v>2.4986000000000002</v>
      </c>
      <c r="Q445">
        <v>3.9533999999999998</v>
      </c>
    </row>
    <row r="446" spans="1:17" x14ac:dyDescent="0.15">
      <c r="A446" t="s">
        <v>819</v>
      </c>
      <c r="B446" t="s">
        <v>820</v>
      </c>
      <c r="C446">
        <v>602984006</v>
      </c>
      <c r="D446">
        <v>693754849</v>
      </c>
      <c r="E446">
        <v>755622038</v>
      </c>
      <c r="F446">
        <v>826029243</v>
      </c>
      <c r="G446">
        <v>872461334.00000012</v>
      </c>
      <c r="H446">
        <v>890350000</v>
      </c>
      <c r="I446">
        <v>0.46600000000000003</v>
      </c>
      <c r="J446">
        <v>0.53610000000000002</v>
      </c>
      <c r="K446">
        <v>0.57809999999999995</v>
      </c>
      <c r="L446">
        <v>0.31919999999999998</v>
      </c>
      <c r="M446">
        <v>0.33710000000000001</v>
      </c>
      <c r="N446">
        <v>0.31390000000000001</v>
      </c>
      <c r="O446">
        <v>3.1758999999999999</v>
      </c>
      <c r="P446">
        <v>5.3295000000000003</v>
      </c>
      <c r="Q446">
        <v>7.6197999999999997</v>
      </c>
    </row>
    <row r="447" spans="1:17" x14ac:dyDescent="0.15">
      <c r="A447" t="s">
        <v>821</v>
      </c>
      <c r="B447" t="s">
        <v>822</v>
      </c>
      <c r="C447">
        <v>1261948334</v>
      </c>
      <c r="D447">
        <v>1189068152</v>
      </c>
      <c r="E447">
        <v>1109885989</v>
      </c>
      <c r="F447">
        <v>1043383648</v>
      </c>
      <c r="G447">
        <v>861171685</v>
      </c>
      <c r="H447">
        <v>873408333</v>
      </c>
      <c r="I447">
        <v>0.52100000000000002</v>
      </c>
      <c r="J447">
        <v>0.4909</v>
      </c>
      <c r="K447">
        <v>0.4582</v>
      </c>
      <c r="L447">
        <v>0.43080000000000002</v>
      </c>
      <c r="M447">
        <v>0.35549999999999998</v>
      </c>
      <c r="N447">
        <v>0.36059999999999998</v>
      </c>
      <c r="O447">
        <v>0.88319999999999999</v>
      </c>
      <c r="P447">
        <v>3.6063999999999998</v>
      </c>
      <c r="Q447">
        <v>5.0031999999999996</v>
      </c>
    </row>
    <row r="448" spans="1:17" x14ac:dyDescent="0.15">
      <c r="A448" t="s">
        <v>344</v>
      </c>
      <c r="B448" t="s">
        <v>345</v>
      </c>
      <c r="C448">
        <v>2461176346</v>
      </c>
      <c r="D448">
        <v>2453516108</v>
      </c>
      <c r="E448">
        <v>2550234833</v>
      </c>
      <c r="F448">
        <v>2506028876</v>
      </c>
      <c r="G448">
        <v>2648967530.0000005</v>
      </c>
      <c r="H448">
        <v>2739899190</v>
      </c>
      <c r="I448">
        <v>0.19420000000000001</v>
      </c>
      <c r="J448">
        <v>0.19359999999999999</v>
      </c>
      <c r="K448">
        <v>0.20119999999999999</v>
      </c>
      <c r="L448">
        <v>0.1978</v>
      </c>
      <c r="M448">
        <v>0.20899999999999999</v>
      </c>
      <c r="N448">
        <v>0.2162</v>
      </c>
      <c r="O448">
        <v>-0.83650000000000002</v>
      </c>
      <c r="P448">
        <v>5.7000000000000002E-2</v>
      </c>
      <c r="Q448">
        <v>8.0350000000000001</v>
      </c>
    </row>
    <row r="449" spans="1:17" x14ac:dyDescent="0.15">
      <c r="A449" t="s">
        <v>696</v>
      </c>
      <c r="B449" t="s">
        <v>697</v>
      </c>
      <c r="C449">
        <v>428089041</v>
      </c>
      <c r="D449">
        <v>415711537</v>
      </c>
      <c r="E449">
        <v>394854986</v>
      </c>
      <c r="F449">
        <v>403807193</v>
      </c>
      <c r="G449">
        <v>407894176</v>
      </c>
      <c r="H449">
        <v>414219379</v>
      </c>
      <c r="I449">
        <v>0.36199999999999999</v>
      </c>
      <c r="J449">
        <v>0.35160000000000002</v>
      </c>
      <c r="K449">
        <v>0.33389999999999997</v>
      </c>
      <c r="L449">
        <v>0.34150000000000003</v>
      </c>
      <c r="M449">
        <v>0.34489999999999998</v>
      </c>
      <c r="N449">
        <v>0.3503</v>
      </c>
      <c r="O449">
        <v>1.2645</v>
      </c>
      <c r="P449">
        <v>3.9123000000000001</v>
      </c>
      <c r="Q449">
        <v>5.2138999999999998</v>
      </c>
    </row>
    <row r="450" spans="1:17" x14ac:dyDescent="0.15">
      <c r="A450" t="s">
        <v>350</v>
      </c>
      <c r="B450" t="s">
        <v>351</v>
      </c>
      <c r="C450">
        <v>630419544</v>
      </c>
      <c r="D450">
        <v>470750046</v>
      </c>
      <c r="E450">
        <v>447004630.00000006</v>
      </c>
      <c r="F450">
        <v>303611568</v>
      </c>
      <c r="G450">
        <v>313400603</v>
      </c>
      <c r="H450">
        <v>330020000</v>
      </c>
      <c r="I450">
        <v>0.55189999999999995</v>
      </c>
      <c r="J450">
        <v>0.41210000000000002</v>
      </c>
      <c r="K450">
        <v>0.39129999999999998</v>
      </c>
      <c r="L450">
        <v>0.26579999999999998</v>
      </c>
      <c r="M450">
        <v>0.27439999999999998</v>
      </c>
      <c r="N450">
        <v>0.28889999999999999</v>
      </c>
      <c r="O450">
        <v>-0.53239999999999998</v>
      </c>
      <c r="P450">
        <v>-8.1500000000000003E-2</v>
      </c>
      <c r="Q450">
        <v>0.18290000000000001</v>
      </c>
    </row>
    <row r="451" spans="1:17" x14ac:dyDescent="0.15">
      <c r="A451" t="s">
        <v>623</v>
      </c>
      <c r="B451" t="s">
        <v>624</v>
      </c>
      <c r="C451">
        <v>1022638356</v>
      </c>
      <c r="D451">
        <v>819722922</v>
      </c>
      <c r="E451">
        <v>834759908</v>
      </c>
      <c r="F451">
        <v>822728836</v>
      </c>
      <c r="G451">
        <v>1007285295</v>
      </c>
      <c r="H451">
        <v>1034994286</v>
      </c>
      <c r="I451">
        <v>0.39950000000000002</v>
      </c>
      <c r="J451">
        <v>0.32019999999999998</v>
      </c>
      <c r="K451">
        <v>0.3261</v>
      </c>
      <c r="L451">
        <v>0.32140000000000002</v>
      </c>
      <c r="M451">
        <v>0.39350000000000002</v>
      </c>
      <c r="N451">
        <v>0.40429999999999999</v>
      </c>
      <c r="O451">
        <v>1.9446000000000001</v>
      </c>
      <c r="P451">
        <v>4.0343</v>
      </c>
      <c r="Q451">
        <v>5.7922000000000002</v>
      </c>
    </row>
    <row r="452" spans="1:17" x14ac:dyDescent="0.15">
      <c r="A452" t="s">
        <v>698</v>
      </c>
      <c r="B452" t="s">
        <v>699</v>
      </c>
      <c r="C452">
        <v>519770445.00000006</v>
      </c>
      <c r="D452">
        <v>554810520</v>
      </c>
      <c r="E452">
        <v>707734766</v>
      </c>
      <c r="F452">
        <v>773689815</v>
      </c>
      <c r="G452">
        <v>818279051</v>
      </c>
      <c r="H452">
        <v>864354594.00000012</v>
      </c>
      <c r="I452">
        <v>0.37709999999999999</v>
      </c>
      <c r="J452">
        <v>0.40260000000000001</v>
      </c>
      <c r="K452">
        <v>0.51349999999999996</v>
      </c>
      <c r="L452">
        <v>0.56140000000000001</v>
      </c>
      <c r="M452">
        <v>0.59379999999999999</v>
      </c>
      <c r="N452">
        <v>0.62719999999999998</v>
      </c>
      <c r="O452">
        <v>0.15939999999999999</v>
      </c>
      <c r="P452">
        <v>0.68769999999999998</v>
      </c>
      <c r="Q452">
        <v>0.79690000000000005</v>
      </c>
    </row>
    <row r="453" spans="1:17" x14ac:dyDescent="0.15">
      <c r="A453" t="s">
        <v>358</v>
      </c>
      <c r="B453" t="s">
        <v>359</v>
      </c>
      <c r="C453">
        <v>3599200457</v>
      </c>
      <c r="D453">
        <v>3636810308</v>
      </c>
      <c r="E453">
        <v>3594302329</v>
      </c>
      <c r="F453">
        <v>3522638909</v>
      </c>
      <c r="G453">
        <v>3540954286</v>
      </c>
      <c r="H453">
        <v>3522804790</v>
      </c>
      <c r="I453">
        <v>1.2695000000000001</v>
      </c>
      <c r="J453">
        <v>1.2827</v>
      </c>
      <c r="K453">
        <v>1.2678</v>
      </c>
      <c r="L453">
        <v>1.2423999999999999</v>
      </c>
      <c r="M453">
        <v>1.2488999999999999</v>
      </c>
      <c r="N453">
        <v>1.2424999999999999</v>
      </c>
      <c r="O453">
        <v>3.3769</v>
      </c>
      <c r="P453">
        <v>6.9873000000000003</v>
      </c>
      <c r="Q453">
        <v>10.692399999999999</v>
      </c>
    </row>
    <row r="454" spans="1:17" x14ac:dyDescent="0.15">
      <c r="A454" t="s">
        <v>1146</v>
      </c>
      <c r="B454" t="s">
        <v>1147</v>
      </c>
      <c r="C454">
        <v>466714171</v>
      </c>
      <c r="D454">
        <v>478058231</v>
      </c>
      <c r="E454">
        <v>490982722</v>
      </c>
      <c r="F454">
        <v>488419956</v>
      </c>
      <c r="G454">
        <v>495391117</v>
      </c>
      <c r="H454">
        <v>515890791</v>
      </c>
      <c r="I454">
        <v>0.13200000000000001</v>
      </c>
      <c r="J454">
        <v>0.13519999999999999</v>
      </c>
      <c r="K454">
        <v>0.1389</v>
      </c>
      <c r="L454">
        <v>0.1303</v>
      </c>
      <c r="M454">
        <v>0.12640000000000001</v>
      </c>
      <c r="N454">
        <v>0.12909999999999999</v>
      </c>
      <c r="O454">
        <v>0.54800000000000004</v>
      </c>
      <c r="P454">
        <v>3.6722999999999999</v>
      </c>
      <c r="Q454">
        <v>3.9676999999999998</v>
      </c>
    </row>
    <row r="455" spans="1:17" x14ac:dyDescent="0.15">
      <c r="A455" t="s">
        <v>360</v>
      </c>
      <c r="B455" t="s">
        <v>361</v>
      </c>
      <c r="C455">
        <v>1449839753</v>
      </c>
      <c r="D455">
        <v>1361415685</v>
      </c>
      <c r="E455">
        <v>1389454041.0000002</v>
      </c>
      <c r="F455">
        <v>1090363014</v>
      </c>
      <c r="G455">
        <v>1105067580</v>
      </c>
      <c r="H455">
        <v>1151666667</v>
      </c>
      <c r="I455">
        <v>0.51600000000000001</v>
      </c>
      <c r="J455">
        <v>0.48449999999999999</v>
      </c>
      <c r="K455">
        <v>0.4945</v>
      </c>
      <c r="L455">
        <v>0.38800000000000001</v>
      </c>
      <c r="M455">
        <v>0.39319999999999999</v>
      </c>
      <c r="N455">
        <v>0.4098</v>
      </c>
      <c r="O455">
        <v>1.4328000000000001</v>
      </c>
      <c r="P455">
        <v>1.9039999999999999</v>
      </c>
      <c r="Q455">
        <v>2.0131999999999999</v>
      </c>
    </row>
    <row r="456" spans="1:17" x14ac:dyDescent="0.15">
      <c r="A456" t="s">
        <v>362</v>
      </c>
      <c r="B456" t="s">
        <v>363</v>
      </c>
      <c r="C456">
        <v>1837704110</v>
      </c>
      <c r="D456">
        <v>1850528767</v>
      </c>
      <c r="E456">
        <v>1868923288</v>
      </c>
      <c r="F456">
        <v>1882427397</v>
      </c>
      <c r="G456">
        <v>1895495890</v>
      </c>
      <c r="H456">
        <v>1909000000</v>
      </c>
      <c r="I456">
        <v>0.50939999999999996</v>
      </c>
      <c r="J456">
        <v>0.51290000000000002</v>
      </c>
      <c r="K456">
        <v>0.51800000000000002</v>
      </c>
      <c r="L456">
        <v>0.52170000000000005</v>
      </c>
      <c r="M456">
        <v>0.41460000000000002</v>
      </c>
      <c r="N456">
        <v>0.41760000000000003</v>
      </c>
      <c r="O456">
        <v>2.4870999999999999</v>
      </c>
      <c r="P456">
        <v>6.5270999999999999</v>
      </c>
      <c r="Q456">
        <v>10.092499999999999</v>
      </c>
    </row>
    <row r="457" spans="1:17" x14ac:dyDescent="0.15">
      <c r="A457" t="s">
        <v>366</v>
      </c>
      <c r="B457" t="s">
        <v>367</v>
      </c>
      <c r="C457">
        <v>2362861918</v>
      </c>
      <c r="D457">
        <v>2496959863</v>
      </c>
      <c r="E457">
        <v>2512072192</v>
      </c>
      <c r="F457">
        <v>2556424932</v>
      </c>
      <c r="G457">
        <v>2572337260</v>
      </c>
      <c r="H457">
        <v>2588580000</v>
      </c>
      <c r="I457">
        <v>1.0610999999999999</v>
      </c>
      <c r="J457">
        <v>1.1214</v>
      </c>
      <c r="K457">
        <v>1.1282000000000001</v>
      </c>
      <c r="L457">
        <v>1.1480999999999999</v>
      </c>
      <c r="M457">
        <v>1.1552</v>
      </c>
      <c r="N457">
        <v>1.1625000000000001</v>
      </c>
      <c r="O457">
        <v>5.3152999999999997</v>
      </c>
      <c r="P457">
        <v>13.0952</v>
      </c>
      <c r="Q457">
        <v>13.805</v>
      </c>
    </row>
    <row r="458" spans="1:17" x14ac:dyDescent="0.15">
      <c r="A458" t="s">
        <v>370</v>
      </c>
      <c r="B458" t="s">
        <v>371</v>
      </c>
      <c r="C458">
        <v>1990726362</v>
      </c>
      <c r="D458">
        <v>1540617400</v>
      </c>
      <c r="E458">
        <v>1555100502</v>
      </c>
      <c r="F458">
        <v>2260586761</v>
      </c>
      <c r="G458">
        <v>2326381556</v>
      </c>
      <c r="H458">
        <v>2240857792</v>
      </c>
      <c r="I458">
        <v>0.40479999999999999</v>
      </c>
      <c r="J458">
        <v>0.31319999999999998</v>
      </c>
      <c r="K458">
        <v>0.31619999999999998</v>
      </c>
      <c r="L458">
        <v>0.45960000000000001</v>
      </c>
      <c r="M458">
        <v>0.47299999999999998</v>
      </c>
      <c r="N458">
        <v>0.4556</v>
      </c>
      <c r="O458">
        <v>0.66669999999999996</v>
      </c>
      <c r="P458">
        <v>2.0849000000000002</v>
      </c>
      <c r="Q458">
        <v>4.9183000000000003</v>
      </c>
    </row>
    <row r="459" spans="1:17" x14ac:dyDescent="0.15">
      <c r="A459" t="s">
        <v>374</v>
      </c>
      <c r="B459" t="s">
        <v>375</v>
      </c>
      <c r="C459">
        <v>2597876901</v>
      </c>
      <c r="D459">
        <v>2596021730</v>
      </c>
      <c r="E459">
        <v>2627006089</v>
      </c>
      <c r="F459">
        <v>2689500323</v>
      </c>
      <c r="G459">
        <v>2724895964</v>
      </c>
      <c r="H459">
        <v>2763068007</v>
      </c>
      <c r="I459">
        <v>1.1237999999999999</v>
      </c>
      <c r="J459">
        <v>1.123</v>
      </c>
      <c r="K459">
        <v>1.1365000000000001</v>
      </c>
      <c r="L459">
        <v>1.1635</v>
      </c>
      <c r="M459">
        <v>1.1788000000000001</v>
      </c>
      <c r="N459">
        <v>1.1953</v>
      </c>
      <c r="O459">
        <v>2.6738</v>
      </c>
      <c r="P459">
        <v>6.5145999999999997</v>
      </c>
      <c r="Q459">
        <v>9.8079999999999998</v>
      </c>
    </row>
    <row r="460" spans="1:17" x14ac:dyDescent="0.15">
      <c r="A460" t="s">
        <v>764</v>
      </c>
      <c r="B460" t="s">
        <v>765</v>
      </c>
      <c r="C460">
        <v>2382695274</v>
      </c>
      <c r="D460">
        <v>2370551096</v>
      </c>
      <c r="E460">
        <v>2229839452</v>
      </c>
      <c r="F460">
        <v>1881939041.0000002</v>
      </c>
      <c r="G460">
        <v>1922911644</v>
      </c>
      <c r="H460">
        <v>2192400000</v>
      </c>
      <c r="I460">
        <v>0.38069999999999998</v>
      </c>
      <c r="J460">
        <v>0.37880000000000003</v>
      </c>
      <c r="K460">
        <v>0.35620000000000002</v>
      </c>
      <c r="L460">
        <v>0.30070000000000002</v>
      </c>
      <c r="M460">
        <v>0.30719999999999997</v>
      </c>
      <c r="N460">
        <v>0.27289999999999998</v>
      </c>
      <c r="O460">
        <v>0.36220000000000002</v>
      </c>
      <c r="P460">
        <v>2.1179999999999999</v>
      </c>
      <c r="Q460">
        <v>3.4401000000000002</v>
      </c>
    </row>
    <row r="461" spans="1:17" x14ac:dyDescent="0.15">
      <c r="A461" t="s">
        <v>928</v>
      </c>
      <c r="B461" t="s">
        <v>929</v>
      </c>
      <c r="O461">
        <v>1.4361999999999999</v>
      </c>
      <c r="P461">
        <v>3.2671999999999999</v>
      </c>
      <c r="Q461">
        <v>4.5311000000000003</v>
      </c>
    </row>
    <row r="462" spans="1:17" x14ac:dyDescent="0.15">
      <c r="A462" t="s">
        <v>766</v>
      </c>
      <c r="B462" t="s">
        <v>767</v>
      </c>
      <c r="C462">
        <v>972086301</v>
      </c>
      <c r="D462">
        <v>975478538</v>
      </c>
      <c r="E462">
        <v>953072146.00000012</v>
      </c>
      <c r="F462">
        <v>964666906</v>
      </c>
      <c r="G462">
        <v>993290329</v>
      </c>
      <c r="H462">
        <v>1010500000</v>
      </c>
      <c r="I462">
        <v>0.50260000000000005</v>
      </c>
      <c r="J462">
        <v>0.50429999999999997</v>
      </c>
      <c r="K462">
        <v>0.49270000000000003</v>
      </c>
      <c r="L462">
        <v>0.49869999999999998</v>
      </c>
      <c r="M462">
        <v>0.51349999999999996</v>
      </c>
      <c r="N462">
        <v>0.51429999999999998</v>
      </c>
      <c r="O462">
        <v>0.51349999999999996</v>
      </c>
      <c r="P462">
        <v>1.8653999999999999</v>
      </c>
      <c r="Q462">
        <v>3.2471999999999999</v>
      </c>
    </row>
    <row r="463" spans="1:17" x14ac:dyDescent="0.15">
      <c r="A463" t="s">
        <v>390</v>
      </c>
      <c r="B463" t="s">
        <v>391</v>
      </c>
      <c r="C463">
        <v>2642880356</v>
      </c>
      <c r="D463">
        <v>2232655843</v>
      </c>
      <c r="E463">
        <v>2255120650</v>
      </c>
      <c r="F463">
        <v>2318885930</v>
      </c>
      <c r="G463">
        <v>2351363490</v>
      </c>
      <c r="H463">
        <v>2164716362</v>
      </c>
      <c r="I463">
        <v>0.21690000000000001</v>
      </c>
      <c r="J463">
        <v>0.18329999999999999</v>
      </c>
      <c r="K463">
        <v>0.18509999999999999</v>
      </c>
      <c r="L463">
        <v>0.19040000000000001</v>
      </c>
      <c r="M463">
        <v>0.193</v>
      </c>
      <c r="N463">
        <v>0.1777</v>
      </c>
      <c r="O463">
        <v>0.68879999999999997</v>
      </c>
      <c r="P463">
        <v>1.8872</v>
      </c>
      <c r="Q463">
        <v>7.1757999999999997</v>
      </c>
    </row>
    <row r="464" spans="1:17" x14ac:dyDescent="0.15">
      <c r="A464" t="s">
        <v>1088</v>
      </c>
      <c r="B464" t="s">
        <v>1089</v>
      </c>
      <c r="C464">
        <v>1091457932</v>
      </c>
      <c r="D464">
        <v>1131070919</v>
      </c>
      <c r="E464">
        <v>1153902284</v>
      </c>
      <c r="F464">
        <v>1155949075</v>
      </c>
      <c r="G464">
        <v>1258018356</v>
      </c>
      <c r="H464">
        <v>1288648889</v>
      </c>
      <c r="I464">
        <v>0.99539999999999995</v>
      </c>
      <c r="J464">
        <v>1.0197000000000001</v>
      </c>
      <c r="K464">
        <v>1.0373000000000001</v>
      </c>
      <c r="L464">
        <v>1.0510999999999999</v>
      </c>
      <c r="M464">
        <v>1.0860000000000001</v>
      </c>
      <c r="N464">
        <v>1.1125</v>
      </c>
      <c r="O464">
        <v>5.3913000000000002</v>
      </c>
      <c r="P464">
        <v>13.1654</v>
      </c>
      <c r="Q464">
        <v>18.993300000000001</v>
      </c>
    </row>
    <row r="465" spans="1:17" x14ac:dyDescent="0.15">
      <c r="A465" t="s">
        <v>396</v>
      </c>
      <c r="B465" t="s">
        <v>397</v>
      </c>
      <c r="C465">
        <v>3137726466</v>
      </c>
      <c r="D465">
        <v>2792910842</v>
      </c>
      <c r="E465">
        <v>2698999168</v>
      </c>
      <c r="F465">
        <v>2684132719</v>
      </c>
      <c r="G465">
        <v>2683287413</v>
      </c>
      <c r="H465">
        <v>2756445714</v>
      </c>
      <c r="I465">
        <v>0.60089999999999999</v>
      </c>
      <c r="J465">
        <v>0.53490000000000004</v>
      </c>
      <c r="K465">
        <v>0.51690000000000003</v>
      </c>
      <c r="L465">
        <v>0.5141</v>
      </c>
      <c r="M465">
        <v>0.51390000000000002</v>
      </c>
      <c r="N465">
        <v>0.52790000000000004</v>
      </c>
      <c r="O465">
        <v>8.7693999999999992</v>
      </c>
      <c r="P465">
        <v>12.3584</v>
      </c>
      <c r="Q465">
        <v>15.412699999999999</v>
      </c>
    </row>
    <row r="466" spans="1:17" x14ac:dyDescent="0.15">
      <c r="A466" t="s">
        <v>1090</v>
      </c>
      <c r="B466" t="s">
        <v>1091</v>
      </c>
      <c r="C466">
        <v>79326639</v>
      </c>
      <c r="I466">
        <v>0.31809999999999999</v>
      </c>
      <c r="O466">
        <v>0.73829999999999996</v>
      </c>
      <c r="P466">
        <v>1.5279</v>
      </c>
      <c r="Q466">
        <v>1.2871999999999999</v>
      </c>
    </row>
    <row r="467" spans="1:17" x14ac:dyDescent="0.15">
      <c r="A467" t="s">
        <v>400</v>
      </c>
      <c r="B467" t="s">
        <v>401</v>
      </c>
      <c r="C467">
        <v>393609315</v>
      </c>
      <c r="D467">
        <v>385040069</v>
      </c>
      <c r="E467">
        <v>388377702</v>
      </c>
      <c r="F467">
        <v>395945498</v>
      </c>
      <c r="G467">
        <v>401852975</v>
      </c>
      <c r="H467">
        <v>408950786</v>
      </c>
      <c r="I467">
        <v>0.46870000000000001</v>
      </c>
      <c r="J467">
        <v>0.45839999999999997</v>
      </c>
      <c r="K467">
        <v>0.40229999999999999</v>
      </c>
      <c r="L467">
        <v>0.41</v>
      </c>
      <c r="M467">
        <v>0.41620000000000001</v>
      </c>
      <c r="N467">
        <v>0.42349999999999999</v>
      </c>
      <c r="O467">
        <v>1.5350999999999999</v>
      </c>
      <c r="P467">
        <v>3.4426000000000001</v>
      </c>
      <c r="Q467">
        <v>3.8285</v>
      </c>
    </row>
    <row r="468" spans="1:17" x14ac:dyDescent="0.15">
      <c r="A468" t="s">
        <v>627</v>
      </c>
      <c r="B468" t="s">
        <v>628</v>
      </c>
      <c r="C468">
        <v>1364700743</v>
      </c>
      <c r="D468">
        <v>1381607270.0000002</v>
      </c>
      <c r="E468">
        <v>1417060504</v>
      </c>
      <c r="F468">
        <v>1446524980</v>
      </c>
      <c r="G468">
        <v>1498095400</v>
      </c>
      <c r="H468">
        <v>1514366286</v>
      </c>
      <c r="I468">
        <v>1.4779</v>
      </c>
      <c r="J468">
        <v>1.4962</v>
      </c>
      <c r="K468">
        <v>1.5346</v>
      </c>
      <c r="L468">
        <v>1.5665</v>
      </c>
      <c r="M468">
        <v>1.6224000000000001</v>
      </c>
      <c r="N468">
        <v>1.64</v>
      </c>
      <c r="O468">
        <v>4.4089</v>
      </c>
      <c r="P468">
        <v>10.280900000000001</v>
      </c>
      <c r="Q468">
        <v>14.366099999999999</v>
      </c>
    </row>
    <row r="469" spans="1:17" x14ac:dyDescent="0.15">
      <c r="A469" t="s">
        <v>629</v>
      </c>
      <c r="B469" t="s">
        <v>630</v>
      </c>
      <c r="C469">
        <v>1672289059.0000002</v>
      </c>
      <c r="D469">
        <v>1701184546</v>
      </c>
      <c r="E469">
        <v>1729202465</v>
      </c>
      <c r="F469">
        <v>1779676213</v>
      </c>
      <c r="G469">
        <v>1814516599</v>
      </c>
      <c r="H469">
        <v>1852404529</v>
      </c>
      <c r="I469">
        <v>1.1119000000000001</v>
      </c>
      <c r="J469">
        <v>1.1311</v>
      </c>
      <c r="K469">
        <v>1.1496999999999999</v>
      </c>
      <c r="L469">
        <v>1.1833</v>
      </c>
      <c r="M469">
        <v>1.2063999999999999</v>
      </c>
      <c r="N469">
        <v>1.2317</v>
      </c>
      <c r="O469">
        <v>5.9573</v>
      </c>
      <c r="P469">
        <v>11.274800000000001</v>
      </c>
      <c r="Q469">
        <v>16.118500000000001</v>
      </c>
    </row>
    <row r="470" spans="1:17" x14ac:dyDescent="0.15">
      <c r="A470" t="s">
        <v>1216</v>
      </c>
      <c r="B470" t="s">
        <v>1217</v>
      </c>
      <c r="C470">
        <v>727348893</v>
      </c>
      <c r="D470">
        <v>780295890.00000012</v>
      </c>
      <c r="E470">
        <v>724641096</v>
      </c>
      <c r="F470">
        <v>758145205</v>
      </c>
      <c r="G470">
        <v>742338356</v>
      </c>
      <c r="H470">
        <v>598250000</v>
      </c>
      <c r="I470">
        <v>0.34810000000000002</v>
      </c>
      <c r="J470">
        <v>0.37330000000000002</v>
      </c>
      <c r="K470">
        <v>0.34670000000000001</v>
      </c>
      <c r="L470">
        <v>0.36270000000000002</v>
      </c>
      <c r="M470">
        <v>0.35520000000000002</v>
      </c>
      <c r="N470">
        <v>0.2863</v>
      </c>
      <c r="O470">
        <v>0.7923</v>
      </c>
      <c r="P470">
        <v>3.9676</v>
      </c>
      <c r="Q470">
        <v>4.2290999999999999</v>
      </c>
    </row>
    <row r="471" spans="1:17" x14ac:dyDescent="0.15">
      <c r="A471" t="s">
        <v>414</v>
      </c>
      <c r="B471" t="s">
        <v>415</v>
      </c>
      <c r="C471">
        <v>4025816217</v>
      </c>
      <c r="D471">
        <v>3935470533.9999995</v>
      </c>
      <c r="E471">
        <v>4068932455</v>
      </c>
      <c r="F471">
        <v>4132482399</v>
      </c>
      <c r="G471">
        <v>4213530883</v>
      </c>
      <c r="H471">
        <v>4319500818</v>
      </c>
      <c r="I471">
        <v>1.8617999999999999</v>
      </c>
      <c r="J471">
        <v>1.82</v>
      </c>
      <c r="K471">
        <v>1.8817999999999999</v>
      </c>
      <c r="L471">
        <v>1.9111</v>
      </c>
      <c r="M471">
        <v>1.9486000000000001</v>
      </c>
      <c r="N471">
        <v>1.9976</v>
      </c>
      <c r="O471">
        <v>7.4843999999999999</v>
      </c>
      <c r="P471">
        <v>14.587999999999999</v>
      </c>
      <c r="Q471">
        <v>21.024999999999999</v>
      </c>
    </row>
    <row r="472" spans="1:17" x14ac:dyDescent="0.15">
      <c r="A472" t="s">
        <v>1116</v>
      </c>
      <c r="B472" t="s">
        <v>1117</v>
      </c>
      <c r="C472">
        <v>1121650984</v>
      </c>
      <c r="D472">
        <v>1146006275</v>
      </c>
      <c r="E472">
        <v>1166647344</v>
      </c>
      <c r="F472">
        <v>1163054431</v>
      </c>
      <c r="G472">
        <v>1175096053</v>
      </c>
      <c r="H472">
        <v>1185690000</v>
      </c>
      <c r="I472">
        <v>1.6679999999999999</v>
      </c>
      <c r="J472">
        <v>1.7041999999999999</v>
      </c>
      <c r="K472">
        <v>1.7351000000000001</v>
      </c>
      <c r="L472">
        <v>1.7298</v>
      </c>
      <c r="M472">
        <v>1.7477</v>
      </c>
      <c r="N472">
        <v>1.7635000000000001</v>
      </c>
      <c r="O472">
        <v>4.7866</v>
      </c>
      <c r="P472">
        <v>16.550599999999999</v>
      </c>
      <c r="Q472">
        <v>20.517600000000002</v>
      </c>
    </row>
    <row r="473" spans="1:17" x14ac:dyDescent="0.15">
      <c r="A473" t="s">
        <v>706</v>
      </c>
      <c r="B473" t="s">
        <v>707</v>
      </c>
      <c r="F473">
        <v>106824658</v>
      </c>
      <c r="G473">
        <v>108386301</v>
      </c>
      <c r="H473">
        <v>216350765</v>
      </c>
      <c r="L473">
        <v>0.14899999999999999</v>
      </c>
      <c r="M473">
        <v>0.15110000000000001</v>
      </c>
      <c r="N473">
        <v>0.30170000000000002</v>
      </c>
      <c r="O473">
        <v>5.8799999999999998E-2</v>
      </c>
      <c r="P473">
        <v>0.29570000000000002</v>
      </c>
      <c r="Q473">
        <v>0.32729999999999998</v>
      </c>
    </row>
    <row r="474" spans="1:17" x14ac:dyDescent="0.15">
      <c r="A474" t="s">
        <v>708</v>
      </c>
      <c r="B474" t="s">
        <v>709</v>
      </c>
      <c r="C474">
        <v>1581233879</v>
      </c>
      <c r="D474">
        <v>1602718860</v>
      </c>
      <c r="E474">
        <v>1553066093</v>
      </c>
      <c r="F474">
        <v>1525355872</v>
      </c>
      <c r="G474">
        <v>1546964994</v>
      </c>
      <c r="H474">
        <v>1574928571</v>
      </c>
      <c r="I474">
        <v>1.2244999999999999</v>
      </c>
      <c r="J474">
        <v>1.2411000000000001</v>
      </c>
      <c r="K474">
        <v>1.2027000000000001</v>
      </c>
      <c r="L474">
        <v>1.1812</v>
      </c>
      <c r="M474">
        <v>1.1979</v>
      </c>
      <c r="N474">
        <v>1.2196</v>
      </c>
      <c r="O474">
        <v>4.5448000000000004</v>
      </c>
      <c r="P474">
        <v>9.5978999999999992</v>
      </c>
      <c r="Q474">
        <v>12.0495</v>
      </c>
    </row>
    <row r="475" spans="1:17" x14ac:dyDescent="0.15">
      <c r="A475" t="s">
        <v>1148</v>
      </c>
      <c r="B475" t="s">
        <v>1149</v>
      </c>
      <c r="C475">
        <v>4645890305</v>
      </c>
      <c r="D475">
        <v>4761920296</v>
      </c>
      <c r="E475">
        <v>4883183842</v>
      </c>
      <c r="F475">
        <v>4976936565</v>
      </c>
      <c r="G475">
        <v>5115727691</v>
      </c>
      <c r="H475">
        <v>5246379136</v>
      </c>
      <c r="I475">
        <v>3.5118999999999998</v>
      </c>
      <c r="J475">
        <v>3.5994999999999999</v>
      </c>
      <c r="K475">
        <v>3.6911999999999998</v>
      </c>
      <c r="L475">
        <v>3.762</v>
      </c>
      <c r="M475">
        <v>3.867</v>
      </c>
      <c r="N475">
        <v>3.9657</v>
      </c>
      <c r="O475">
        <v>8.9229000000000003</v>
      </c>
      <c r="P475">
        <v>30.072500000000002</v>
      </c>
      <c r="Q475">
        <v>35.601100000000002</v>
      </c>
    </row>
    <row r="476" spans="1:17" x14ac:dyDescent="0.15">
      <c r="A476" t="s">
        <v>424</v>
      </c>
      <c r="B476" t="s">
        <v>425</v>
      </c>
      <c r="C476">
        <v>603065304</v>
      </c>
      <c r="D476">
        <v>620353027</v>
      </c>
      <c r="E476">
        <v>619493663</v>
      </c>
      <c r="F476">
        <v>599286030</v>
      </c>
      <c r="G476">
        <v>599372569</v>
      </c>
      <c r="H476">
        <v>600552230</v>
      </c>
      <c r="I476">
        <v>0.25080000000000002</v>
      </c>
      <c r="J476">
        <v>0.25790000000000002</v>
      </c>
      <c r="K476">
        <v>0.2576</v>
      </c>
      <c r="L476">
        <v>0.2492</v>
      </c>
      <c r="M476">
        <v>0.2492</v>
      </c>
      <c r="N476">
        <v>0.24970000000000001</v>
      </c>
      <c r="O476">
        <v>0.94489999999999996</v>
      </c>
      <c r="P476">
        <v>2.7052</v>
      </c>
      <c r="Q476">
        <v>3.1922000000000001</v>
      </c>
    </row>
    <row r="477" spans="1:17" x14ac:dyDescent="0.15">
      <c r="A477" t="s">
        <v>930</v>
      </c>
      <c r="B477" t="s">
        <v>931</v>
      </c>
      <c r="C477">
        <v>3559445610</v>
      </c>
      <c r="D477">
        <v>3485019846.0000005</v>
      </c>
      <c r="E477">
        <v>3466852726.9999995</v>
      </c>
      <c r="F477">
        <v>3426121066</v>
      </c>
      <c r="G477">
        <v>3209676263</v>
      </c>
      <c r="H477">
        <v>3372115917</v>
      </c>
      <c r="I477">
        <v>2.3264999999999998</v>
      </c>
      <c r="J477">
        <v>2.2778999999999998</v>
      </c>
      <c r="K477">
        <v>2.2656000000000001</v>
      </c>
      <c r="L477">
        <v>2.2393000000000001</v>
      </c>
      <c r="M477">
        <v>2.0979000000000001</v>
      </c>
      <c r="N477">
        <v>2.2040000000000002</v>
      </c>
      <c r="O477">
        <v>7.3697999999999997</v>
      </c>
      <c r="P477">
        <v>15.8055</v>
      </c>
      <c r="Q477">
        <v>20.072800000000001</v>
      </c>
    </row>
    <row r="478" spans="1:17" x14ac:dyDescent="0.15">
      <c r="A478" t="s">
        <v>430</v>
      </c>
      <c r="B478" t="s">
        <v>431</v>
      </c>
      <c r="C478">
        <v>3349018018</v>
      </c>
      <c r="D478">
        <v>2928265590</v>
      </c>
      <c r="E478">
        <v>2951579095</v>
      </c>
      <c r="F478">
        <v>2988012545</v>
      </c>
      <c r="G478">
        <v>3007755190.9999995</v>
      </c>
      <c r="H478">
        <v>3028155925.9999995</v>
      </c>
      <c r="I478">
        <v>0.96709999999999996</v>
      </c>
      <c r="J478">
        <v>0.84560000000000002</v>
      </c>
      <c r="K478">
        <v>0.85240000000000005</v>
      </c>
      <c r="L478">
        <v>0.8629</v>
      </c>
      <c r="M478">
        <v>0.86860000000000004</v>
      </c>
      <c r="N478">
        <v>0.87450000000000006</v>
      </c>
      <c r="O478">
        <v>0.77680000000000005</v>
      </c>
      <c r="P478">
        <v>2.6995</v>
      </c>
      <c r="Q478">
        <v>5.1764999999999999</v>
      </c>
    </row>
    <row r="479" spans="1:17" x14ac:dyDescent="0.15">
      <c r="A479" t="s">
        <v>958</v>
      </c>
      <c r="B479" t="s">
        <v>959</v>
      </c>
      <c r="C479">
        <v>1047534249</v>
      </c>
      <c r="D479">
        <v>1145844359</v>
      </c>
      <c r="E479">
        <v>1182807790</v>
      </c>
      <c r="F479">
        <v>1373291191</v>
      </c>
      <c r="G479">
        <v>1399103825</v>
      </c>
      <c r="H479">
        <v>1460901881</v>
      </c>
      <c r="I479">
        <v>0.37109999999999999</v>
      </c>
      <c r="J479">
        <v>0.40600000000000003</v>
      </c>
      <c r="K479">
        <v>0.41899999999999998</v>
      </c>
      <c r="L479">
        <v>0.48649999999999999</v>
      </c>
      <c r="M479">
        <v>0.49569999999999997</v>
      </c>
      <c r="N479">
        <v>0.51759999999999995</v>
      </c>
      <c r="O479">
        <v>2.1092</v>
      </c>
      <c r="P479">
        <v>4.1257999999999999</v>
      </c>
      <c r="Q479">
        <v>6.6731999999999996</v>
      </c>
    </row>
    <row r="480" spans="1:17" x14ac:dyDescent="0.15">
      <c r="A480" t="s">
        <v>1092</v>
      </c>
      <c r="B480" t="s">
        <v>1093</v>
      </c>
      <c r="C480">
        <v>748228843</v>
      </c>
      <c r="D480">
        <v>760554703</v>
      </c>
      <c r="E480">
        <v>780774599</v>
      </c>
      <c r="F480">
        <v>772807119</v>
      </c>
      <c r="G480">
        <v>785952105</v>
      </c>
      <c r="H480">
        <v>826291134</v>
      </c>
      <c r="I480">
        <v>0.42530000000000001</v>
      </c>
      <c r="J480">
        <v>0.43240000000000001</v>
      </c>
      <c r="K480">
        <v>0.44379999999999997</v>
      </c>
      <c r="L480">
        <v>0.43930000000000002</v>
      </c>
      <c r="M480">
        <v>0.44679999999999997</v>
      </c>
      <c r="N480">
        <v>0.46970000000000001</v>
      </c>
      <c r="O480">
        <v>1.6420999999999999</v>
      </c>
      <c r="P480">
        <v>5.3703000000000003</v>
      </c>
      <c r="Q480">
        <v>7.3426999999999998</v>
      </c>
    </row>
    <row r="481" spans="1:17" x14ac:dyDescent="0.15">
      <c r="A481" t="s">
        <v>874</v>
      </c>
      <c r="B481" t="s">
        <v>875</v>
      </c>
      <c r="C481">
        <v>2113923909</v>
      </c>
      <c r="D481">
        <v>2113782989</v>
      </c>
      <c r="E481">
        <v>2185384082</v>
      </c>
      <c r="F481">
        <v>2087265887</v>
      </c>
      <c r="G481">
        <v>2142715750.9999998</v>
      </c>
      <c r="H481">
        <v>2176200482</v>
      </c>
      <c r="I481">
        <v>0.94279999999999997</v>
      </c>
      <c r="J481">
        <v>0.94279999999999997</v>
      </c>
      <c r="K481">
        <v>0.97470000000000001</v>
      </c>
      <c r="L481">
        <v>0.93100000000000005</v>
      </c>
      <c r="M481">
        <v>0.95569999999999999</v>
      </c>
      <c r="N481">
        <v>0.97060000000000002</v>
      </c>
      <c r="O481">
        <v>2.3233000000000001</v>
      </c>
      <c r="P481">
        <v>5.5240999999999998</v>
      </c>
      <c r="Q481">
        <v>8.4405999999999999</v>
      </c>
    </row>
    <row r="482" spans="1:17" x14ac:dyDescent="0.15">
      <c r="A482" t="s">
        <v>436</v>
      </c>
      <c r="B482" t="s">
        <v>437</v>
      </c>
      <c r="C482">
        <v>4738259172</v>
      </c>
      <c r="D482">
        <v>4557440274</v>
      </c>
      <c r="E482">
        <v>4631270024</v>
      </c>
      <c r="F482">
        <v>4504319492</v>
      </c>
      <c r="G482">
        <v>4562510222</v>
      </c>
      <c r="H482">
        <v>4512193059</v>
      </c>
      <c r="I482">
        <v>1.0596000000000001</v>
      </c>
      <c r="J482">
        <v>1.0190999999999999</v>
      </c>
      <c r="K482">
        <v>1.0310999999999999</v>
      </c>
      <c r="L482">
        <v>1.0027999999999999</v>
      </c>
      <c r="M482">
        <v>1.0158</v>
      </c>
      <c r="N482">
        <v>1.0045999999999999</v>
      </c>
      <c r="O482">
        <v>0.1694</v>
      </c>
      <c r="P482">
        <v>0.54910000000000003</v>
      </c>
      <c r="Q482">
        <v>1.5398000000000001</v>
      </c>
    </row>
    <row r="483" spans="1:17" x14ac:dyDescent="0.15">
      <c r="A483" t="s">
        <v>932</v>
      </c>
      <c r="B483" t="s">
        <v>933</v>
      </c>
      <c r="C483">
        <v>493965026</v>
      </c>
      <c r="D483">
        <v>532650262</v>
      </c>
      <c r="E483">
        <v>519085529</v>
      </c>
      <c r="F483">
        <v>488943727</v>
      </c>
      <c r="G483">
        <v>491898203.99999994</v>
      </c>
      <c r="H483">
        <v>485955233</v>
      </c>
      <c r="I483">
        <v>0.29849999999999999</v>
      </c>
      <c r="J483">
        <v>0.32179999999999997</v>
      </c>
      <c r="K483">
        <v>0.31359999999999999</v>
      </c>
      <c r="L483">
        <v>0.29549999999999998</v>
      </c>
      <c r="M483">
        <v>0.29720000000000002</v>
      </c>
      <c r="N483">
        <v>0.29360000000000003</v>
      </c>
      <c r="O483">
        <v>1.3819999999999999</v>
      </c>
      <c r="P483">
        <v>3.7254999999999998</v>
      </c>
      <c r="Q483">
        <v>5.1498999999999997</v>
      </c>
    </row>
    <row r="484" spans="1:17" x14ac:dyDescent="0.15">
      <c r="A484" t="s">
        <v>1162</v>
      </c>
      <c r="B484" t="s">
        <v>1163</v>
      </c>
      <c r="C484">
        <v>887005151</v>
      </c>
      <c r="D484">
        <v>664509857</v>
      </c>
      <c r="E484">
        <v>595264022</v>
      </c>
      <c r="F484">
        <v>214178813</v>
      </c>
      <c r="G484">
        <v>215492511</v>
      </c>
      <c r="H484">
        <v>216850000</v>
      </c>
      <c r="I484">
        <v>0.371</v>
      </c>
      <c r="J484">
        <v>0.27789999999999998</v>
      </c>
      <c r="K484">
        <v>0.24890000000000001</v>
      </c>
      <c r="L484">
        <v>8.9599999999999999E-2</v>
      </c>
      <c r="M484">
        <v>9.01E-2</v>
      </c>
      <c r="N484">
        <v>9.0700000000000003E-2</v>
      </c>
      <c r="O484">
        <v>0.93730000000000002</v>
      </c>
      <c r="P484">
        <v>1.0092000000000001</v>
      </c>
      <c r="Q484">
        <v>1.2262</v>
      </c>
    </row>
    <row r="485" spans="1:17" x14ac:dyDescent="0.15">
      <c r="A485" t="s">
        <v>635</v>
      </c>
      <c r="B485" t="s">
        <v>636</v>
      </c>
      <c r="C485">
        <v>2377631644</v>
      </c>
      <c r="D485">
        <v>2335142598</v>
      </c>
      <c r="E485">
        <v>2320957477</v>
      </c>
      <c r="F485">
        <v>2165305288</v>
      </c>
      <c r="G485">
        <v>2173697800</v>
      </c>
      <c r="H485">
        <v>2224422113</v>
      </c>
      <c r="I485">
        <v>0.9788</v>
      </c>
      <c r="J485">
        <v>0.96130000000000004</v>
      </c>
      <c r="K485">
        <v>0.95550000000000002</v>
      </c>
      <c r="L485">
        <v>0.89149999999999996</v>
      </c>
      <c r="M485">
        <v>0.89490000000000003</v>
      </c>
      <c r="N485">
        <v>0.91579999999999995</v>
      </c>
      <c r="O485">
        <v>2.988</v>
      </c>
      <c r="P485">
        <v>8.9419000000000004</v>
      </c>
      <c r="Q485">
        <v>10.414199999999999</v>
      </c>
    </row>
    <row r="486" spans="1:17" x14ac:dyDescent="0.15">
      <c r="A486" t="s">
        <v>639</v>
      </c>
      <c r="B486" t="s">
        <v>640</v>
      </c>
      <c r="C486">
        <v>511938520.99999994</v>
      </c>
      <c r="D486">
        <v>517944311</v>
      </c>
      <c r="E486">
        <v>482448959.00000006</v>
      </c>
      <c r="F486">
        <v>443144952</v>
      </c>
      <c r="G486">
        <v>498456611</v>
      </c>
      <c r="H486">
        <v>606798000</v>
      </c>
      <c r="I486">
        <v>0.18809999999999999</v>
      </c>
      <c r="J486">
        <v>0.1903</v>
      </c>
      <c r="K486">
        <v>0.17730000000000001</v>
      </c>
      <c r="L486">
        <v>0.16289999999999999</v>
      </c>
      <c r="M486">
        <v>0.18310000000000001</v>
      </c>
      <c r="N486">
        <v>0.223</v>
      </c>
      <c r="O486">
        <v>1.3278000000000001</v>
      </c>
      <c r="P486">
        <v>2.2934000000000001</v>
      </c>
      <c r="Q486">
        <v>3.6873</v>
      </c>
    </row>
    <row r="487" spans="1:17" x14ac:dyDescent="0.15">
      <c r="A487" t="s">
        <v>1164</v>
      </c>
      <c r="B487" t="s">
        <v>1165</v>
      </c>
      <c r="C487">
        <v>563937006</v>
      </c>
      <c r="D487">
        <v>566219321</v>
      </c>
      <c r="E487">
        <v>579096976</v>
      </c>
      <c r="F487">
        <v>565958000</v>
      </c>
      <c r="G487">
        <v>574680500</v>
      </c>
      <c r="H487">
        <v>583693750</v>
      </c>
      <c r="I487">
        <v>3.5051999999999999</v>
      </c>
      <c r="J487">
        <v>3.5194000000000001</v>
      </c>
      <c r="K487">
        <v>3.5981999999999998</v>
      </c>
      <c r="L487">
        <v>3.5167999999999999</v>
      </c>
      <c r="M487">
        <v>3.5710000000000002</v>
      </c>
      <c r="N487">
        <v>3.6269999999999998</v>
      </c>
      <c r="O487">
        <v>4.5286999999999997</v>
      </c>
      <c r="P487">
        <v>8.6617999999999995</v>
      </c>
      <c r="Q487">
        <v>11.5585</v>
      </c>
    </row>
    <row r="488" spans="1:17" x14ac:dyDescent="0.15">
      <c r="A488" t="s">
        <v>714</v>
      </c>
      <c r="B488" t="s">
        <v>715</v>
      </c>
      <c r="C488">
        <v>637453175</v>
      </c>
      <c r="D488">
        <v>680979499.00000012</v>
      </c>
      <c r="E488">
        <v>689596016</v>
      </c>
      <c r="F488">
        <v>639636619</v>
      </c>
      <c r="G488">
        <v>643665167</v>
      </c>
      <c r="H488">
        <v>631628000</v>
      </c>
      <c r="I488">
        <v>0.21659999999999999</v>
      </c>
      <c r="J488">
        <v>0.23139999999999999</v>
      </c>
      <c r="K488">
        <v>0.23430000000000001</v>
      </c>
      <c r="L488">
        <v>0.21729999999999999</v>
      </c>
      <c r="M488">
        <v>0.21870000000000001</v>
      </c>
      <c r="N488">
        <v>0.21460000000000001</v>
      </c>
      <c r="O488">
        <v>1.2986</v>
      </c>
      <c r="P488">
        <v>2.8165</v>
      </c>
      <c r="Q488">
        <v>3.8875999999999999</v>
      </c>
    </row>
    <row r="489" spans="1:17" x14ac:dyDescent="0.15">
      <c r="A489" t="s">
        <v>716</v>
      </c>
      <c r="B489" t="s">
        <v>717</v>
      </c>
      <c r="C489">
        <v>363736986.00000006</v>
      </c>
      <c r="D489">
        <v>432026027.00000006</v>
      </c>
      <c r="E489">
        <v>444683562</v>
      </c>
      <c r="F489">
        <v>558846575</v>
      </c>
      <c r="G489">
        <v>472414351</v>
      </c>
      <c r="H489">
        <v>490931698.00000006</v>
      </c>
      <c r="I489">
        <v>0.21809999999999999</v>
      </c>
      <c r="J489">
        <v>0.25900000000000001</v>
      </c>
      <c r="K489">
        <v>0.2666</v>
      </c>
      <c r="L489">
        <v>0.33500000000000002</v>
      </c>
      <c r="M489">
        <v>0.2833</v>
      </c>
      <c r="N489">
        <v>0.2944</v>
      </c>
      <c r="O489">
        <v>0.4229</v>
      </c>
      <c r="P489">
        <v>1.2978000000000001</v>
      </c>
      <c r="Q489">
        <v>2.1</v>
      </c>
    </row>
    <row r="490" spans="1:17" x14ac:dyDescent="0.15">
      <c r="A490" t="s">
        <v>645</v>
      </c>
      <c r="B490" t="s">
        <v>646</v>
      </c>
      <c r="C490">
        <v>634558350</v>
      </c>
      <c r="D490">
        <v>654335692</v>
      </c>
      <c r="E490">
        <v>671569676.99999988</v>
      </c>
      <c r="F490">
        <v>699445137</v>
      </c>
      <c r="G490">
        <v>722866819</v>
      </c>
      <c r="H490">
        <v>733146374.00000012</v>
      </c>
      <c r="I490">
        <v>0.65639999999999998</v>
      </c>
      <c r="J490">
        <v>0.67689999999999995</v>
      </c>
      <c r="K490">
        <v>0.69469999999999998</v>
      </c>
      <c r="L490">
        <v>0.72350000000000003</v>
      </c>
      <c r="M490">
        <v>0.73899999999999999</v>
      </c>
      <c r="N490">
        <v>0.73670000000000002</v>
      </c>
      <c r="O490">
        <v>1.5175000000000001</v>
      </c>
      <c r="P490">
        <v>4.8009000000000004</v>
      </c>
      <c r="Q490">
        <v>6.3421000000000003</v>
      </c>
    </row>
    <row r="491" spans="1:17" x14ac:dyDescent="0.15">
      <c r="A491" t="s">
        <v>934</v>
      </c>
      <c r="B491" t="s">
        <v>935</v>
      </c>
      <c r="C491">
        <v>355691637</v>
      </c>
      <c r="D491">
        <v>445041164</v>
      </c>
      <c r="E491">
        <v>448439322</v>
      </c>
      <c r="F491">
        <v>455313322</v>
      </c>
      <c r="G491">
        <v>461090377</v>
      </c>
      <c r="H491">
        <v>467060000</v>
      </c>
      <c r="I491">
        <v>0.2069</v>
      </c>
      <c r="J491">
        <v>0.25890000000000002</v>
      </c>
      <c r="K491">
        <v>0.26079999999999998</v>
      </c>
      <c r="L491">
        <v>0.26490000000000002</v>
      </c>
      <c r="M491">
        <v>0.26819999999999999</v>
      </c>
      <c r="N491">
        <v>0.2717</v>
      </c>
      <c r="O491">
        <v>2.3058999999999998</v>
      </c>
      <c r="P491">
        <v>4.6715999999999998</v>
      </c>
      <c r="Q491">
        <v>5.9795999999999996</v>
      </c>
    </row>
    <row r="492" spans="1:17" x14ac:dyDescent="0.15">
      <c r="A492" t="s">
        <v>936</v>
      </c>
      <c r="B492" t="s">
        <v>937</v>
      </c>
      <c r="C492">
        <v>2732561620</v>
      </c>
      <c r="D492">
        <v>2781630748</v>
      </c>
      <c r="E492">
        <v>2827064142</v>
      </c>
      <c r="F492">
        <v>2833756774</v>
      </c>
      <c r="G492">
        <v>2884923240</v>
      </c>
      <c r="H492">
        <v>2932488000</v>
      </c>
      <c r="I492">
        <v>1.2427999999999999</v>
      </c>
      <c r="J492">
        <v>1.2649999999999999</v>
      </c>
      <c r="K492">
        <v>1.2857000000000001</v>
      </c>
      <c r="L492">
        <v>1.2887</v>
      </c>
      <c r="M492">
        <v>1.3120000000000001</v>
      </c>
      <c r="N492">
        <v>1.3337000000000001</v>
      </c>
      <c r="O492">
        <v>4.7967000000000004</v>
      </c>
      <c r="P492">
        <v>8.3789999999999996</v>
      </c>
      <c r="Q492">
        <v>11.991899999999999</v>
      </c>
    </row>
    <row r="493" spans="1:17" x14ac:dyDescent="0.15">
      <c r="A493" t="s">
        <v>450</v>
      </c>
      <c r="B493" t="s">
        <v>451</v>
      </c>
      <c r="C493">
        <v>17106972580</v>
      </c>
      <c r="D493">
        <v>16964829422</v>
      </c>
      <c r="E493">
        <v>16811418884.999998</v>
      </c>
      <c r="F493">
        <v>16515236447.999998</v>
      </c>
      <c r="G493">
        <v>16560328418</v>
      </c>
      <c r="H493">
        <v>16459538884</v>
      </c>
      <c r="I493">
        <v>14.979900000000001</v>
      </c>
      <c r="J493">
        <v>14.855399999999999</v>
      </c>
      <c r="K493">
        <v>14.721</v>
      </c>
      <c r="L493">
        <v>14.4617</v>
      </c>
      <c r="M493">
        <v>14.501200000000001</v>
      </c>
      <c r="N493">
        <v>14.4129</v>
      </c>
      <c r="O493">
        <v>8.3216999999999999</v>
      </c>
      <c r="P493">
        <v>16.450299999999999</v>
      </c>
      <c r="Q493">
        <v>23.4085</v>
      </c>
    </row>
    <row r="494" spans="1:17" x14ac:dyDescent="0.15">
      <c r="A494" t="s">
        <v>649</v>
      </c>
      <c r="B494" t="s">
        <v>650</v>
      </c>
      <c r="C494">
        <v>1670377769</v>
      </c>
      <c r="D494">
        <v>1696652461</v>
      </c>
      <c r="E494">
        <v>1728852794</v>
      </c>
      <c r="F494">
        <v>1751984441</v>
      </c>
      <c r="G494">
        <v>1783647889.0000002</v>
      </c>
      <c r="H494">
        <v>1812660118</v>
      </c>
      <c r="I494">
        <v>1.6075999999999999</v>
      </c>
      <c r="J494">
        <v>1.6344000000000001</v>
      </c>
      <c r="K494">
        <v>1.6655</v>
      </c>
      <c r="L494">
        <v>1.6917</v>
      </c>
      <c r="M494">
        <v>1.7222999999999999</v>
      </c>
      <c r="N494">
        <v>1.7548999999999999</v>
      </c>
      <c r="O494">
        <v>7.0983999999999998</v>
      </c>
      <c r="P494">
        <v>18.503399999999999</v>
      </c>
      <c r="Q494">
        <v>27.009499999999999</v>
      </c>
    </row>
    <row r="495" spans="1:17" x14ac:dyDescent="0.15">
      <c r="A495" t="s">
        <v>1022</v>
      </c>
      <c r="B495" t="s">
        <v>1023</v>
      </c>
      <c r="C495">
        <v>279057644</v>
      </c>
      <c r="D495">
        <v>128023945</v>
      </c>
      <c r="E495">
        <v>131268877</v>
      </c>
      <c r="F495">
        <v>138313973</v>
      </c>
      <c r="G495">
        <v>138901604</v>
      </c>
      <c r="H495">
        <v>142928571</v>
      </c>
      <c r="I495">
        <v>0.14080000000000001</v>
      </c>
      <c r="J495">
        <v>6.4500000000000002E-2</v>
      </c>
      <c r="K495">
        <v>6.6199999999999995E-2</v>
      </c>
      <c r="L495">
        <v>6.9800000000000001E-2</v>
      </c>
      <c r="M495">
        <v>7.0099999999999996E-2</v>
      </c>
      <c r="N495">
        <v>7.2099999999999997E-2</v>
      </c>
      <c r="O495">
        <v>0.66039999999999999</v>
      </c>
      <c r="P495">
        <v>0.77629999999999999</v>
      </c>
      <c r="Q495">
        <v>0.89380000000000004</v>
      </c>
    </row>
    <row r="496" spans="1:17" x14ac:dyDescent="0.15">
      <c r="A496" t="s">
        <v>718</v>
      </c>
      <c r="B496" t="s">
        <v>719</v>
      </c>
      <c r="C496">
        <v>827156541</v>
      </c>
      <c r="D496">
        <v>764287633.00000012</v>
      </c>
      <c r="E496">
        <v>761200674</v>
      </c>
      <c r="F496">
        <v>741386977</v>
      </c>
      <c r="G496">
        <v>764503584</v>
      </c>
      <c r="H496">
        <v>754778333</v>
      </c>
      <c r="I496">
        <v>0.58120000000000005</v>
      </c>
      <c r="J496">
        <v>0.53700000000000003</v>
      </c>
      <c r="K496">
        <v>0.53490000000000004</v>
      </c>
      <c r="L496">
        <v>0.52100000000000002</v>
      </c>
      <c r="M496">
        <v>0.53720000000000001</v>
      </c>
      <c r="N496">
        <v>0.53039999999999998</v>
      </c>
      <c r="O496">
        <v>1.0928</v>
      </c>
      <c r="P496">
        <v>3.6453000000000002</v>
      </c>
      <c r="Q496">
        <v>6.7942</v>
      </c>
    </row>
    <row r="497" spans="1:17" x14ac:dyDescent="0.15">
      <c r="A497" t="s">
        <v>651</v>
      </c>
      <c r="B497" t="s">
        <v>652</v>
      </c>
      <c r="C497">
        <v>607378850</v>
      </c>
      <c r="D497">
        <v>617182382</v>
      </c>
      <c r="E497">
        <v>618298821</v>
      </c>
      <c r="F497">
        <v>627632498</v>
      </c>
      <c r="G497">
        <v>639074843</v>
      </c>
      <c r="H497">
        <v>652035091</v>
      </c>
      <c r="I497">
        <v>0.86519999999999997</v>
      </c>
      <c r="J497">
        <v>0.88219999999999998</v>
      </c>
      <c r="K497">
        <v>0.87690000000000001</v>
      </c>
      <c r="L497">
        <v>0.90049999999999997</v>
      </c>
      <c r="M497">
        <v>0.91690000000000005</v>
      </c>
      <c r="N497">
        <v>0.78369999999999995</v>
      </c>
      <c r="O497">
        <v>0.73299999999999998</v>
      </c>
      <c r="P497">
        <v>3.3643000000000001</v>
      </c>
      <c r="Q497">
        <v>5.0491999999999999</v>
      </c>
    </row>
    <row r="498" spans="1:17" x14ac:dyDescent="0.15">
      <c r="A498" t="s">
        <v>460</v>
      </c>
      <c r="B498" t="s">
        <v>461</v>
      </c>
      <c r="C498">
        <v>3593604397</v>
      </c>
      <c r="D498">
        <v>3761312033</v>
      </c>
      <c r="E498">
        <v>4137932436</v>
      </c>
      <c r="F498">
        <v>4219229944.0000005</v>
      </c>
      <c r="G498">
        <v>4224959679</v>
      </c>
      <c r="H498">
        <v>4245407857</v>
      </c>
      <c r="I498">
        <v>0.81279999999999997</v>
      </c>
      <c r="J498">
        <v>0.85070000000000001</v>
      </c>
      <c r="K498">
        <v>0.93589999999999995</v>
      </c>
      <c r="L498">
        <v>0.95430000000000004</v>
      </c>
      <c r="M498">
        <v>0.95550000000000002</v>
      </c>
      <c r="N498">
        <v>0.96020000000000005</v>
      </c>
      <c r="O498">
        <v>1.8874</v>
      </c>
      <c r="P498">
        <v>10.024100000000001</v>
      </c>
      <c r="Q498">
        <v>14.616199999999999</v>
      </c>
    </row>
    <row r="499" spans="1:17" x14ac:dyDescent="0.15">
      <c r="A499" t="s">
        <v>462</v>
      </c>
      <c r="B499" t="s">
        <v>463</v>
      </c>
      <c r="C499">
        <v>12979413279</v>
      </c>
      <c r="D499">
        <v>12946225199</v>
      </c>
      <c r="E499">
        <v>13086482944</v>
      </c>
      <c r="F499">
        <v>13028739705</v>
      </c>
      <c r="G499">
        <v>13145005196</v>
      </c>
      <c r="H499">
        <v>13256325014</v>
      </c>
      <c r="I499">
        <v>2.4493</v>
      </c>
      <c r="J499">
        <v>2.4430000000000001</v>
      </c>
      <c r="K499">
        <v>2.4695</v>
      </c>
      <c r="L499">
        <v>2.4586000000000001</v>
      </c>
      <c r="M499">
        <v>2.4805000000000001</v>
      </c>
      <c r="N499">
        <v>2.5015000000000001</v>
      </c>
      <c r="O499">
        <v>4.3089000000000004</v>
      </c>
      <c r="P499">
        <v>10.025700000000001</v>
      </c>
      <c r="Q499">
        <v>13.7705</v>
      </c>
    </row>
    <row r="500" spans="1:17" x14ac:dyDescent="0.15">
      <c r="A500" t="s">
        <v>655</v>
      </c>
      <c r="B500" t="s">
        <v>656</v>
      </c>
      <c r="C500">
        <v>759196904.00000012</v>
      </c>
      <c r="D500">
        <v>750764950</v>
      </c>
      <c r="E500">
        <v>736599397</v>
      </c>
      <c r="F500">
        <v>762681191</v>
      </c>
      <c r="G500">
        <v>778262441</v>
      </c>
      <c r="H500">
        <v>806713619.99999988</v>
      </c>
      <c r="I500">
        <v>0.65139999999999998</v>
      </c>
      <c r="J500">
        <v>0.64419999999999999</v>
      </c>
      <c r="K500">
        <v>0.63200000000000001</v>
      </c>
      <c r="L500">
        <v>0.65449999999999997</v>
      </c>
      <c r="M500">
        <v>0.66820000000000002</v>
      </c>
      <c r="N500">
        <v>0.69269999999999998</v>
      </c>
      <c r="O500">
        <v>-2.8475000000000001</v>
      </c>
      <c r="P500">
        <v>0.34379999999999999</v>
      </c>
      <c r="Q500">
        <v>-1.7077</v>
      </c>
    </row>
    <row r="501" spans="1:17" x14ac:dyDescent="0.15">
      <c r="A501" t="s">
        <v>466</v>
      </c>
      <c r="B501" t="s">
        <v>467</v>
      </c>
      <c r="C501">
        <v>736692997.99999988</v>
      </c>
      <c r="D501">
        <v>738130238</v>
      </c>
      <c r="E501">
        <v>757064408</v>
      </c>
      <c r="F501">
        <v>772225788.99999988</v>
      </c>
      <c r="G501">
        <v>775872822</v>
      </c>
      <c r="H501">
        <v>798113419</v>
      </c>
      <c r="I501">
        <v>0.60160000000000002</v>
      </c>
      <c r="J501">
        <v>0.6028</v>
      </c>
      <c r="K501">
        <v>0.61829999999999996</v>
      </c>
      <c r="L501">
        <v>0.63070000000000004</v>
      </c>
      <c r="M501">
        <v>0.63360000000000005</v>
      </c>
      <c r="N501">
        <v>0.64849999999999997</v>
      </c>
      <c r="O501">
        <v>1.623</v>
      </c>
      <c r="P501">
        <v>4.9241999999999999</v>
      </c>
      <c r="Q501">
        <v>9.4123999999999999</v>
      </c>
    </row>
    <row r="502" spans="1:17" x14ac:dyDescent="0.15">
      <c r="A502" t="s">
        <v>470</v>
      </c>
      <c r="B502" t="s">
        <v>471</v>
      </c>
      <c r="C502">
        <v>2427843627</v>
      </c>
      <c r="D502">
        <v>2441622662</v>
      </c>
      <c r="E502">
        <v>2464899012</v>
      </c>
      <c r="F502">
        <v>2448983061</v>
      </c>
      <c r="G502">
        <v>2471454629</v>
      </c>
      <c r="H502">
        <v>2471058320</v>
      </c>
      <c r="I502">
        <v>1.7970999999999999</v>
      </c>
      <c r="J502">
        <v>1.8072999999999999</v>
      </c>
      <c r="K502">
        <v>1.8245</v>
      </c>
      <c r="L502">
        <v>1.8128</v>
      </c>
      <c r="M502">
        <v>1.8292999999999999</v>
      </c>
      <c r="N502">
        <v>1.8290999999999999</v>
      </c>
      <c r="O502">
        <v>4.0918999999999999</v>
      </c>
      <c r="P502">
        <v>9.7423000000000002</v>
      </c>
      <c r="Q502">
        <v>14.721</v>
      </c>
    </row>
    <row r="503" spans="1:17" x14ac:dyDescent="0.15">
      <c r="A503" t="s">
        <v>1218</v>
      </c>
      <c r="B503" t="s">
        <v>1219</v>
      </c>
      <c r="C503">
        <v>674958766.99999988</v>
      </c>
      <c r="D503">
        <v>686385915</v>
      </c>
      <c r="E503">
        <v>692421339</v>
      </c>
      <c r="F503">
        <v>682886040.00000012</v>
      </c>
      <c r="G503">
        <v>692273138</v>
      </c>
      <c r="H503">
        <v>680423138.99999988</v>
      </c>
      <c r="I503">
        <v>0.56799999999999995</v>
      </c>
      <c r="J503">
        <v>0.5776</v>
      </c>
      <c r="K503">
        <v>0.5827</v>
      </c>
      <c r="L503">
        <v>0.5746</v>
      </c>
      <c r="M503">
        <v>0.58250000000000002</v>
      </c>
      <c r="N503">
        <v>0.5726</v>
      </c>
      <c r="O503">
        <v>3.7328000000000001</v>
      </c>
      <c r="P503">
        <v>8.0608000000000004</v>
      </c>
      <c r="Q503">
        <v>11.252700000000001</v>
      </c>
    </row>
    <row r="504" spans="1:17" x14ac:dyDescent="0.15">
      <c r="A504" t="s">
        <v>484</v>
      </c>
      <c r="B504" t="s">
        <v>485</v>
      </c>
      <c r="C504">
        <v>1124698037</v>
      </c>
      <c r="D504">
        <v>1144671908</v>
      </c>
      <c r="E504">
        <v>1171701300</v>
      </c>
      <c r="F504">
        <v>1126447787</v>
      </c>
      <c r="G504">
        <v>2379530374</v>
      </c>
      <c r="H504">
        <v>2434176631</v>
      </c>
      <c r="I504">
        <v>1.0097</v>
      </c>
      <c r="J504">
        <v>1.0277000000000001</v>
      </c>
      <c r="K504">
        <v>1.052</v>
      </c>
      <c r="L504">
        <v>1.0113000000000001</v>
      </c>
      <c r="M504">
        <v>1.0326</v>
      </c>
      <c r="N504">
        <v>1.0471999999999999</v>
      </c>
      <c r="O504">
        <v>4.7976999999999999</v>
      </c>
      <c r="P504">
        <v>9.9574999999999996</v>
      </c>
      <c r="Q504">
        <v>13.952299999999999</v>
      </c>
    </row>
    <row r="505" spans="1:17" x14ac:dyDescent="0.15">
      <c r="A505" t="s">
        <v>488</v>
      </c>
      <c r="B505" t="s">
        <v>489</v>
      </c>
      <c r="C505">
        <v>2654098630</v>
      </c>
      <c r="D505">
        <v>2453235616</v>
      </c>
      <c r="E505">
        <v>2462030137</v>
      </c>
      <c r="F505">
        <v>2471117808</v>
      </c>
      <c r="G505">
        <v>2479912329</v>
      </c>
      <c r="H505">
        <v>2373000000</v>
      </c>
      <c r="I505">
        <v>0.58299999999999996</v>
      </c>
      <c r="J505">
        <v>0.53890000000000005</v>
      </c>
      <c r="K505">
        <v>0.54090000000000005</v>
      </c>
      <c r="L505">
        <v>0.54290000000000005</v>
      </c>
      <c r="M505">
        <v>0.54479999999999995</v>
      </c>
      <c r="N505">
        <v>0.52129999999999999</v>
      </c>
      <c r="O505">
        <v>2.5070999999999999</v>
      </c>
      <c r="P505">
        <v>5.31</v>
      </c>
      <c r="Q505">
        <v>6.6531000000000002</v>
      </c>
    </row>
    <row r="506" spans="1:17" x14ac:dyDescent="0.15">
      <c r="A506" t="s">
        <v>962</v>
      </c>
      <c r="B506" t="s">
        <v>963</v>
      </c>
      <c r="C506">
        <v>986634247</v>
      </c>
      <c r="D506">
        <v>1020139725.9999999</v>
      </c>
      <c r="E506">
        <v>1058263014</v>
      </c>
      <c r="F506">
        <v>826906848.99999988</v>
      </c>
      <c r="G506">
        <v>844673973</v>
      </c>
      <c r="H506">
        <v>862000000</v>
      </c>
      <c r="I506">
        <v>0.86899999999999999</v>
      </c>
      <c r="J506">
        <v>0.89849999999999997</v>
      </c>
      <c r="K506">
        <v>0.93210000000000004</v>
      </c>
      <c r="L506">
        <v>0.72840000000000005</v>
      </c>
      <c r="M506">
        <v>0.74390000000000001</v>
      </c>
      <c r="N506">
        <v>0.75919999999999999</v>
      </c>
      <c r="O506">
        <v>0.62549999999999994</v>
      </c>
      <c r="P506">
        <v>1.9743999999999999</v>
      </c>
      <c r="Q506">
        <v>7.9204999999999997</v>
      </c>
    </row>
    <row r="507" spans="1:17" x14ac:dyDescent="0.15">
      <c r="A507" t="s">
        <v>492</v>
      </c>
      <c r="B507" t="s">
        <v>493</v>
      </c>
      <c r="C507">
        <v>1918987205</v>
      </c>
      <c r="D507">
        <v>1957755255</v>
      </c>
      <c r="E507">
        <v>1724628016</v>
      </c>
      <c r="F507">
        <v>1749964255.9999998</v>
      </c>
      <c r="G507">
        <v>1774483198</v>
      </c>
      <c r="H507">
        <v>1799819438</v>
      </c>
      <c r="I507">
        <v>0.64229999999999998</v>
      </c>
      <c r="J507">
        <v>0.65529999999999999</v>
      </c>
      <c r="K507">
        <v>0.57720000000000005</v>
      </c>
      <c r="L507">
        <v>0.5857</v>
      </c>
      <c r="M507">
        <v>0.59389999999999998</v>
      </c>
      <c r="N507">
        <v>0.60240000000000005</v>
      </c>
      <c r="O507">
        <v>1.8488</v>
      </c>
      <c r="P507">
        <v>4.6298000000000004</v>
      </c>
      <c r="Q507">
        <v>7.2415000000000003</v>
      </c>
    </row>
    <row r="508" spans="1:17" x14ac:dyDescent="0.15">
      <c r="A508" t="s">
        <v>663</v>
      </c>
      <c r="B508" t="s">
        <v>664</v>
      </c>
      <c r="C508">
        <v>1022302283</v>
      </c>
      <c r="D508">
        <v>911732877</v>
      </c>
      <c r="E508">
        <v>920773973</v>
      </c>
      <c r="F508">
        <v>960516164</v>
      </c>
      <c r="G508">
        <v>969606575</v>
      </c>
      <c r="H508">
        <v>979000000</v>
      </c>
      <c r="I508">
        <v>0.71130000000000004</v>
      </c>
      <c r="J508">
        <v>0.63429999999999997</v>
      </c>
      <c r="K508">
        <v>0.64059999999999995</v>
      </c>
      <c r="L508">
        <v>0.66820000000000002</v>
      </c>
      <c r="M508">
        <v>0.67459999999999998</v>
      </c>
      <c r="N508">
        <v>0.68110000000000004</v>
      </c>
      <c r="O508">
        <v>2.5030000000000001</v>
      </c>
      <c r="P508">
        <v>5.0031999999999996</v>
      </c>
      <c r="Q508">
        <v>8.6036000000000001</v>
      </c>
    </row>
    <row r="509" spans="1:17" x14ac:dyDescent="0.15">
      <c r="A509" t="s">
        <v>500</v>
      </c>
      <c r="B509" t="s">
        <v>501</v>
      </c>
      <c r="C509">
        <v>2387295703</v>
      </c>
      <c r="D509">
        <v>2435856886</v>
      </c>
      <c r="E509">
        <v>2460170493</v>
      </c>
      <c r="F509">
        <v>2482499120</v>
      </c>
      <c r="G509">
        <v>2506657476</v>
      </c>
      <c r="H509">
        <v>2537843333</v>
      </c>
      <c r="I509">
        <v>1.1919</v>
      </c>
      <c r="J509">
        <v>1.2161</v>
      </c>
      <c r="K509">
        <v>1.2282999999999999</v>
      </c>
      <c r="L509">
        <v>1.2394000000000001</v>
      </c>
      <c r="M509">
        <v>1.2514000000000001</v>
      </c>
      <c r="N509">
        <v>1.2669999999999999</v>
      </c>
      <c r="O509">
        <v>6.2405999999999997</v>
      </c>
      <c r="P509">
        <v>13.323600000000001</v>
      </c>
      <c r="Q509">
        <v>19.520499999999998</v>
      </c>
    </row>
    <row r="510" spans="1:17" x14ac:dyDescent="0.15">
      <c r="A510" t="s">
        <v>504</v>
      </c>
      <c r="B510" t="s">
        <v>505</v>
      </c>
      <c r="C510">
        <v>1655096256</v>
      </c>
      <c r="D510">
        <v>1670863789.9999998</v>
      </c>
      <c r="E510">
        <v>1617817123.0000002</v>
      </c>
      <c r="F510">
        <v>1666298173</v>
      </c>
      <c r="G510">
        <v>1682626941</v>
      </c>
      <c r="H510">
        <v>1728200000</v>
      </c>
      <c r="I510">
        <v>0.88600000000000001</v>
      </c>
      <c r="J510">
        <v>0.89449999999999996</v>
      </c>
      <c r="K510">
        <v>0.86609999999999998</v>
      </c>
      <c r="L510">
        <v>0.89200000000000002</v>
      </c>
      <c r="M510">
        <v>0.90080000000000005</v>
      </c>
      <c r="N510">
        <v>0.92520000000000002</v>
      </c>
      <c r="O510">
        <v>2.3264999999999998</v>
      </c>
      <c r="P510">
        <v>5.0460000000000003</v>
      </c>
      <c r="Q510">
        <v>8.8664000000000005</v>
      </c>
    </row>
    <row r="511" spans="1:17" x14ac:dyDescent="0.15">
      <c r="A511" t="s">
        <v>900</v>
      </c>
      <c r="B511" t="s">
        <v>901</v>
      </c>
      <c r="O511">
        <v>2.0792000000000002</v>
      </c>
      <c r="P511">
        <v>3.8847</v>
      </c>
      <c r="Q511">
        <v>3.9470999999999998</v>
      </c>
    </row>
    <row r="512" spans="1:17" x14ac:dyDescent="0.15">
      <c r="A512" t="s">
        <v>506</v>
      </c>
      <c r="B512" t="s">
        <v>507</v>
      </c>
      <c r="C512">
        <v>3178547945</v>
      </c>
      <c r="D512">
        <v>3114356712</v>
      </c>
      <c r="E512">
        <v>3437373051</v>
      </c>
      <c r="F512">
        <v>3723257758</v>
      </c>
      <c r="G512">
        <v>3776411320</v>
      </c>
      <c r="H512">
        <v>3959604000</v>
      </c>
      <c r="I512">
        <v>1.5078</v>
      </c>
      <c r="J512">
        <v>1.4695</v>
      </c>
      <c r="K512">
        <v>1.5617000000000001</v>
      </c>
      <c r="L512">
        <v>1.6916</v>
      </c>
      <c r="M512">
        <v>1.7157</v>
      </c>
      <c r="N512">
        <v>1.7988999999999999</v>
      </c>
      <c r="O512">
        <v>3.7073</v>
      </c>
      <c r="P512">
        <v>8.2202999999999999</v>
      </c>
      <c r="Q512">
        <v>23.098800000000001</v>
      </c>
    </row>
    <row r="513" spans="1:17" x14ac:dyDescent="0.15">
      <c r="A513" t="s">
        <v>510</v>
      </c>
      <c r="B513" t="s">
        <v>511</v>
      </c>
      <c r="C513">
        <v>2094093174</v>
      </c>
      <c r="D513">
        <v>2077808881</v>
      </c>
      <c r="E513">
        <v>1908837808</v>
      </c>
      <c r="F513">
        <v>1254673973</v>
      </c>
      <c r="G513">
        <v>1343358904</v>
      </c>
      <c r="H513">
        <v>1435000000</v>
      </c>
      <c r="I513">
        <v>0.19389999999999999</v>
      </c>
      <c r="J513">
        <v>0.19239999999999999</v>
      </c>
      <c r="K513">
        <v>0.17680000000000001</v>
      </c>
      <c r="L513">
        <v>0.1162</v>
      </c>
      <c r="M513">
        <v>0.1244</v>
      </c>
      <c r="N513">
        <v>0.13289999999999999</v>
      </c>
      <c r="O513">
        <v>-0.40970000000000001</v>
      </c>
      <c r="P513">
        <v>-0.94269999999999998</v>
      </c>
      <c r="Q513">
        <v>-0.86909999999999998</v>
      </c>
    </row>
    <row r="514" spans="1:17" x14ac:dyDescent="0.15">
      <c r="A514" t="s">
        <v>512</v>
      </c>
      <c r="B514" t="s">
        <v>513</v>
      </c>
      <c r="C514">
        <v>5446040288</v>
      </c>
      <c r="D514">
        <v>5628773570</v>
      </c>
      <c r="E514">
        <v>5702592720</v>
      </c>
      <c r="F514">
        <v>5825251426</v>
      </c>
      <c r="G514">
        <v>5914792252</v>
      </c>
      <c r="H514">
        <v>6017758485</v>
      </c>
      <c r="I514">
        <v>1.7974000000000001</v>
      </c>
      <c r="J514">
        <v>1.8576999999999999</v>
      </c>
      <c r="K514">
        <v>1.8821000000000001</v>
      </c>
      <c r="L514">
        <v>1.9226000000000001</v>
      </c>
      <c r="M514">
        <v>1.9521999999999999</v>
      </c>
      <c r="N514">
        <v>1.9757</v>
      </c>
      <c r="O514">
        <v>5.6952999999999996</v>
      </c>
      <c r="P514">
        <v>16.716100000000001</v>
      </c>
      <c r="Q514">
        <v>23.467700000000001</v>
      </c>
    </row>
    <row r="515" spans="1:17" x14ac:dyDescent="0.15">
      <c r="A515" t="s">
        <v>1024</v>
      </c>
      <c r="B515" t="s">
        <v>1025</v>
      </c>
      <c r="C515">
        <v>1702663567</v>
      </c>
      <c r="D515">
        <v>1741289541</v>
      </c>
      <c r="E515">
        <v>1783182941</v>
      </c>
      <c r="F515">
        <v>1835998758</v>
      </c>
      <c r="G515">
        <v>1879607508</v>
      </c>
      <c r="H515">
        <v>1934122313.0000002</v>
      </c>
      <c r="I515">
        <v>0.71150000000000002</v>
      </c>
      <c r="J515">
        <v>0.72760000000000002</v>
      </c>
      <c r="K515">
        <v>0.74509999999999998</v>
      </c>
      <c r="L515">
        <v>0.76719999999999999</v>
      </c>
      <c r="M515">
        <v>0.78549999999999998</v>
      </c>
      <c r="N515">
        <v>0.80820000000000003</v>
      </c>
      <c r="O515">
        <v>2.6206</v>
      </c>
      <c r="P515">
        <v>7.601</v>
      </c>
      <c r="Q515">
        <v>11.7758</v>
      </c>
    </row>
    <row r="516" spans="1:17" x14ac:dyDescent="0.15">
      <c r="A516" t="s">
        <v>516</v>
      </c>
      <c r="B516" t="s">
        <v>517</v>
      </c>
      <c r="C516">
        <v>2044483250</v>
      </c>
      <c r="D516">
        <v>2139203464</v>
      </c>
      <c r="E516">
        <v>2177622338</v>
      </c>
      <c r="F516">
        <v>2178745842</v>
      </c>
      <c r="G516">
        <v>2186183459</v>
      </c>
      <c r="H516">
        <v>2511916194</v>
      </c>
      <c r="I516">
        <v>1.0943000000000001</v>
      </c>
      <c r="J516">
        <v>1.1394</v>
      </c>
      <c r="K516">
        <v>1.1597999999999999</v>
      </c>
      <c r="L516">
        <v>1.1620999999999999</v>
      </c>
      <c r="M516">
        <v>1.1713</v>
      </c>
      <c r="N516">
        <v>0.67290000000000005</v>
      </c>
      <c r="O516">
        <v>3.7715000000000001</v>
      </c>
      <c r="P516">
        <v>13.398400000000001</v>
      </c>
      <c r="Q516">
        <v>16.482800000000001</v>
      </c>
    </row>
    <row r="517" spans="1:17" x14ac:dyDescent="0.15">
      <c r="A517" t="s">
        <v>522</v>
      </c>
      <c r="B517" t="s">
        <v>523</v>
      </c>
      <c r="C517">
        <v>483254945</v>
      </c>
      <c r="D517">
        <v>473655123</v>
      </c>
      <c r="E517">
        <v>490416282</v>
      </c>
      <c r="F517">
        <v>499799643</v>
      </c>
      <c r="G517">
        <v>515230772</v>
      </c>
      <c r="H517">
        <v>543822857</v>
      </c>
      <c r="I517">
        <v>0.39369999999999999</v>
      </c>
      <c r="J517">
        <v>0.38590000000000002</v>
      </c>
      <c r="K517">
        <v>0.39950000000000002</v>
      </c>
      <c r="L517">
        <v>0.40720000000000001</v>
      </c>
      <c r="M517">
        <v>0.41970000000000002</v>
      </c>
      <c r="N517">
        <v>0.443</v>
      </c>
      <c r="O517">
        <v>0.51619999999999999</v>
      </c>
      <c r="P517">
        <v>2.5179999999999998</v>
      </c>
      <c r="Q517">
        <v>3.9946999999999999</v>
      </c>
    </row>
    <row r="518" spans="1:17" x14ac:dyDescent="0.15">
      <c r="A518" t="s">
        <v>528</v>
      </c>
      <c r="B518" t="s">
        <v>529</v>
      </c>
      <c r="C518">
        <v>1208545205</v>
      </c>
      <c r="D518">
        <v>1188016681</v>
      </c>
      <c r="E518">
        <v>1128283712</v>
      </c>
      <c r="F518">
        <v>1235350593</v>
      </c>
      <c r="G518">
        <v>1268243744</v>
      </c>
      <c r="H518">
        <v>1302233333</v>
      </c>
      <c r="I518">
        <v>0.84530000000000005</v>
      </c>
      <c r="J518">
        <v>0.83099999999999996</v>
      </c>
      <c r="K518">
        <v>0.78920000000000001</v>
      </c>
      <c r="L518">
        <v>0.84440000000000004</v>
      </c>
      <c r="M518">
        <v>0.8669</v>
      </c>
      <c r="N518">
        <v>0.8901</v>
      </c>
      <c r="O518">
        <v>1.8554999999999999</v>
      </c>
      <c r="P518">
        <v>3.1911999999999998</v>
      </c>
      <c r="Q518">
        <v>5.6436999999999999</v>
      </c>
    </row>
    <row r="519" spans="1:17" x14ac:dyDescent="0.15">
      <c r="A519" t="s">
        <v>532</v>
      </c>
      <c r="B519" t="s">
        <v>533</v>
      </c>
      <c r="C519">
        <v>4623086073</v>
      </c>
      <c r="D519">
        <v>4810693929</v>
      </c>
      <c r="E519">
        <v>4938030880</v>
      </c>
      <c r="F519">
        <v>5031837865</v>
      </c>
      <c r="G519">
        <v>5025137142</v>
      </c>
      <c r="H519">
        <v>5092486000</v>
      </c>
      <c r="I519">
        <v>1.7897000000000001</v>
      </c>
      <c r="J519">
        <v>1.8623000000000001</v>
      </c>
      <c r="K519">
        <v>1.9116</v>
      </c>
      <c r="L519">
        <v>1.9479</v>
      </c>
      <c r="M519">
        <v>1.9453</v>
      </c>
      <c r="N519">
        <v>1.9714</v>
      </c>
      <c r="O519">
        <v>5.8735999999999997</v>
      </c>
      <c r="P519">
        <v>11.9857</v>
      </c>
      <c r="Q519">
        <v>17.531700000000001</v>
      </c>
    </row>
    <row r="520" spans="1:17" x14ac:dyDescent="0.15">
      <c r="A520" t="s">
        <v>1094</v>
      </c>
      <c r="B520" t="s">
        <v>1095</v>
      </c>
      <c r="C520">
        <v>588219589</v>
      </c>
      <c r="D520">
        <v>568356347</v>
      </c>
      <c r="E520">
        <v>583285114</v>
      </c>
      <c r="F520">
        <v>502219315</v>
      </c>
      <c r="G520">
        <v>512242603</v>
      </c>
      <c r="H520">
        <v>507316667</v>
      </c>
      <c r="I520">
        <v>0.79020000000000001</v>
      </c>
      <c r="J520">
        <v>0.76349999999999996</v>
      </c>
      <c r="K520">
        <v>0.78359999999999996</v>
      </c>
      <c r="L520">
        <v>0.67469999999999997</v>
      </c>
      <c r="M520">
        <v>0.68820000000000003</v>
      </c>
      <c r="N520">
        <v>0.68149999999999999</v>
      </c>
      <c r="O520">
        <v>2.4735999999999998</v>
      </c>
      <c r="P520">
        <v>7.0030999999999999</v>
      </c>
      <c r="Q520">
        <v>9.83</v>
      </c>
    </row>
    <row r="521" spans="1:17" x14ac:dyDescent="0.15">
      <c r="A521" t="s">
        <v>548</v>
      </c>
      <c r="B521" t="s">
        <v>549</v>
      </c>
      <c r="C521">
        <v>7073042113</v>
      </c>
      <c r="D521">
        <v>6951506814.999999</v>
      </c>
      <c r="E521">
        <v>6922561041</v>
      </c>
      <c r="F521">
        <v>6956732603</v>
      </c>
      <c r="G521">
        <v>7004864110</v>
      </c>
      <c r="H521">
        <v>7108000756</v>
      </c>
      <c r="I521">
        <v>0.41049999999999998</v>
      </c>
      <c r="J521">
        <v>0.40339999999999998</v>
      </c>
      <c r="K521">
        <v>0.40179999999999999</v>
      </c>
      <c r="L521">
        <v>0.4037</v>
      </c>
      <c r="M521">
        <v>0.40649999999999997</v>
      </c>
      <c r="N521">
        <v>0.37759999999999999</v>
      </c>
      <c r="O521">
        <v>3.7488999999999999</v>
      </c>
      <c r="P521">
        <v>7.6783999999999999</v>
      </c>
      <c r="Q521">
        <v>12.872400000000001</v>
      </c>
    </row>
    <row r="522" spans="1:17" x14ac:dyDescent="0.15">
      <c r="A522" t="s">
        <v>876</v>
      </c>
      <c r="B522" t="s">
        <v>877</v>
      </c>
      <c r="C522">
        <v>786507119</v>
      </c>
      <c r="D522">
        <v>836367204</v>
      </c>
      <c r="E522">
        <v>860244901</v>
      </c>
      <c r="F522">
        <v>867230517</v>
      </c>
      <c r="G522">
        <v>891217476</v>
      </c>
      <c r="H522">
        <v>914261429.00000012</v>
      </c>
      <c r="I522">
        <v>0.56499999999999995</v>
      </c>
      <c r="J522">
        <v>0.60029999999999994</v>
      </c>
      <c r="K522">
        <v>0.61680000000000001</v>
      </c>
      <c r="L522">
        <v>0.62339999999999995</v>
      </c>
      <c r="M522">
        <v>0.64059999999999995</v>
      </c>
      <c r="N522">
        <v>0.65720000000000001</v>
      </c>
      <c r="O522">
        <v>3.8976000000000002</v>
      </c>
      <c r="P522">
        <v>6.6393000000000004</v>
      </c>
      <c r="Q522">
        <v>9.3179999999999996</v>
      </c>
    </row>
    <row r="523" spans="1:17" x14ac:dyDescent="0.15">
      <c r="A523" t="s">
        <v>667</v>
      </c>
      <c r="B523" t="s">
        <v>668</v>
      </c>
      <c r="C523">
        <v>844643723</v>
      </c>
      <c r="D523">
        <v>725860972</v>
      </c>
      <c r="E523">
        <v>691724495</v>
      </c>
      <c r="F523">
        <v>596794050</v>
      </c>
      <c r="G523">
        <v>582544774</v>
      </c>
      <c r="H523">
        <v>585935054</v>
      </c>
      <c r="I523">
        <v>0.97550000000000003</v>
      </c>
      <c r="J523">
        <v>0.83819999999999995</v>
      </c>
      <c r="K523">
        <v>0.79890000000000005</v>
      </c>
      <c r="L523">
        <v>0.68920000000000003</v>
      </c>
      <c r="M523">
        <v>0.67279999999999995</v>
      </c>
      <c r="N523">
        <v>0.67669999999999997</v>
      </c>
      <c r="O523">
        <v>8.5551999999999992</v>
      </c>
      <c r="P523">
        <v>9.3275000000000006</v>
      </c>
      <c r="Q523">
        <v>10.271100000000001</v>
      </c>
    </row>
    <row r="524" spans="1:17" x14ac:dyDescent="0.15">
      <c r="A524" t="s">
        <v>1118</v>
      </c>
      <c r="B524" t="s">
        <v>1119</v>
      </c>
      <c r="C524">
        <v>1243090202</v>
      </c>
      <c r="D524">
        <v>1240274277</v>
      </c>
      <c r="E524">
        <v>1220503568</v>
      </c>
      <c r="F524">
        <v>1201844097</v>
      </c>
      <c r="G524">
        <v>1208614990</v>
      </c>
      <c r="H524">
        <v>1224139109</v>
      </c>
      <c r="I524">
        <v>0.72170000000000001</v>
      </c>
      <c r="J524">
        <v>0.72009999999999996</v>
      </c>
      <c r="K524">
        <v>0.70850000000000002</v>
      </c>
      <c r="L524">
        <v>0.69769999999999999</v>
      </c>
      <c r="M524">
        <v>0.70169999999999999</v>
      </c>
      <c r="N524">
        <v>0.7107</v>
      </c>
      <c r="O524">
        <v>3.2115999999999998</v>
      </c>
      <c r="P524">
        <v>5.5448000000000004</v>
      </c>
      <c r="Q524">
        <v>6.67</v>
      </c>
    </row>
    <row r="525" spans="1:17" x14ac:dyDescent="0.15">
      <c r="A525" t="s">
        <v>562</v>
      </c>
      <c r="B525" t="s">
        <v>563</v>
      </c>
      <c r="C525">
        <v>1114657534</v>
      </c>
      <c r="D525">
        <v>1341617808</v>
      </c>
      <c r="E525">
        <v>1361015068</v>
      </c>
      <c r="F525">
        <v>1381058904</v>
      </c>
      <c r="I525">
        <v>0.3498</v>
      </c>
      <c r="J525">
        <v>0.42099999999999999</v>
      </c>
      <c r="K525">
        <v>0.42709999999999998</v>
      </c>
      <c r="L525">
        <v>0.43340000000000001</v>
      </c>
      <c r="O525">
        <v>2.1530999999999998</v>
      </c>
      <c r="P525">
        <v>7.8592000000000004</v>
      </c>
      <c r="Q525">
        <v>12.289300000000001</v>
      </c>
    </row>
    <row r="526" spans="1:17" x14ac:dyDescent="0.15">
      <c r="A526" t="s">
        <v>774</v>
      </c>
      <c r="B526" t="s">
        <v>775</v>
      </c>
      <c r="C526">
        <v>5631013800</v>
      </c>
      <c r="D526">
        <v>5862592309</v>
      </c>
      <c r="E526">
        <v>5915911261</v>
      </c>
      <c r="F526">
        <v>6611741188.000001</v>
      </c>
      <c r="G526">
        <v>6780746718</v>
      </c>
      <c r="H526">
        <v>7896807040</v>
      </c>
      <c r="I526">
        <v>0.58740000000000003</v>
      </c>
      <c r="J526">
        <v>0.61170000000000002</v>
      </c>
      <c r="K526">
        <v>0.61719999999999997</v>
      </c>
      <c r="L526">
        <v>0.68979999999999997</v>
      </c>
      <c r="M526">
        <v>0.70740000000000003</v>
      </c>
      <c r="N526">
        <v>0.80489999999999995</v>
      </c>
      <c r="O526">
        <v>1.9480999999999999</v>
      </c>
      <c r="P526">
        <v>4.6093999999999999</v>
      </c>
      <c r="Q526">
        <v>7.7834000000000003</v>
      </c>
    </row>
    <row r="527" spans="1:17" x14ac:dyDescent="0.15">
      <c r="A527" t="s">
        <v>566</v>
      </c>
      <c r="B527" t="s">
        <v>567</v>
      </c>
      <c r="C527">
        <v>723186301</v>
      </c>
      <c r="D527">
        <v>578756909</v>
      </c>
      <c r="E527">
        <v>590128161</v>
      </c>
      <c r="F527">
        <v>337955167</v>
      </c>
      <c r="G527">
        <v>365518200</v>
      </c>
      <c r="H527">
        <v>394000000</v>
      </c>
      <c r="I527">
        <v>0.15670000000000001</v>
      </c>
      <c r="J527">
        <v>0.12540000000000001</v>
      </c>
      <c r="K527">
        <v>0.1278</v>
      </c>
      <c r="L527">
        <v>7.3300000000000004E-2</v>
      </c>
      <c r="M527">
        <v>7.9200000000000007E-2</v>
      </c>
      <c r="N527">
        <v>8.5400000000000004E-2</v>
      </c>
      <c r="O527">
        <v>6.5699999999999995E-2</v>
      </c>
      <c r="P527">
        <v>-1.3053999999999999</v>
      </c>
      <c r="Q527">
        <v>-2.2747000000000002</v>
      </c>
    </row>
    <row r="528" spans="1:17" x14ac:dyDescent="0.15">
      <c r="A528" t="s">
        <v>572</v>
      </c>
      <c r="B528" t="s">
        <v>573</v>
      </c>
      <c r="C528">
        <v>1635890619</v>
      </c>
      <c r="D528">
        <v>1689171956</v>
      </c>
      <c r="E528">
        <v>1697575901</v>
      </c>
      <c r="F528">
        <v>1697102740</v>
      </c>
      <c r="G528">
        <v>1708609589</v>
      </c>
      <c r="H528">
        <v>1718750000</v>
      </c>
      <c r="I528">
        <v>0.28160000000000002</v>
      </c>
      <c r="J528">
        <v>0.2908</v>
      </c>
      <c r="K528">
        <v>0.2923</v>
      </c>
      <c r="L528">
        <v>0.29220000000000002</v>
      </c>
      <c r="M528">
        <v>0.29420000000000002</v>
      </c>
      <c r="N528">
        <v>0.2959</v>
      </c>
      <c r="O528">
        <v>1.6065</v>
      </c>
      <c r="P528">
        <v>7.6494</v>
      </c>
      <c r="Q528">
        <v>11.8934</v>
      </c>
    </row>
    <row r="529" spans="1:17" x14ac:dyDescent="0.15">
      <c r="A529" t="s">
        <v>1220</v>
      </c>
      <c r="B529" t="s">
        <v>1221</v>
      </c>
      <c r="C529">
        <v>341017037</v>
      </c>
      <c r="D529">
        <v>334566478</v>
      </c>
      <c r="E529">
        <v>336392693</v>
      </c>
      <c r="F529">
        <v>341930977</v>
      </c>
      <c r="G529">
        <v>350834221.00000006</v>
      </c>
      <c r="H529">
        <v>366667465</v>
      </c>
      <c r="I529">
        <v>0.33279999999999998</v>
      </c>
      <c r="J529">
        <v>0.32479999999999998</v>
      </c>
      <c r="K529">
        <v>0.3266</v>
      </c>
      <c r="L529">
        <v>0.33200000000000002</v>
      </c>
      <c r="M529">
        <v>0.34060000000000001</v>
      </c>
      <c r="N529">
        <v>0.35599999999999998</v>
      </c>
      <c r="O529">
        <v>3.9556</v>
      </c>
      <c r="P529">
        <v>7.5609000000000002</v>
      </c>
      <c r="Q529">
        <v>10.795400000000001</v>
      </c>
    </row>
    <row r="530" spans="1:17" x14ac:dyDescent="0.15">
      <c r="A530" t="s">
        <v>1096</v>
      </c>
      <c r="B530" t="s">
        <v>1097</v>
      </c>
      <c r="C530">
        <v>712152728.00000012</v>
      </c>
      <c r="D530">
        <v>711550199</v>
      </c>
      <c r="E530">
        <v>810959034</v>
      </c>
      <c r="F530">
        <v>789922110</v>
      </c>
      <c r="G530">
        <v>1030140788.9999999</v>
      </c>
      <c r="H530">
        <v>1273076618</v>
      </c>
      <c r="I530">
        <v>0.2291</v>
      </c>
      <c r="J530">
        <v>0.22889999999999999</v>
      </c>
      <c r="K530">
        <v>0.26090000000000002</v>
      </c>
      <c r="L530">
        <v>0.25409999999999999</v>
      </c>
      <c r="M530">
        <v>0.33139999999999997</v>
      </c>
      <c r="N530">
        <v>0.3745</v>
      </c>
      <c r="O530">
        <v>0.93130000000000002</v>
      </c>
      <c r="P530">
        <v>1.6680999999999999</v>
      </c>
      <c r="Q530">
        <v>3.3875999999999999</v>
      </c>
    </row>
    <row r="531" spans="1:17" x14ac:dyDescent="0.15">
      <c r="A531" t="s">
        <v>671</v>
      </c>
      <c r="B531" t="s">
        <v>672</v>
      </c>
      <c r="C531">
        <v>2586104890</v>
      </c>
      <c r="D531">
        <v>2606977233</v>
      </c>
      <c r="E531">
        <v>2940759178</v>
      </c>
      <c r="F531">
        <v>1933712329</v>
      </c>
      <c r="G531">
        <v>1858663221</v>
      </c>
      <c r="H531">
        <v>1880717700</v>
      </c>
      <c r="I531">
        <v>1.2906</v>
      </c>
      <c r="J531">
        <v>1.3009999999999999</v>
      </c>
      <c r="K531">
        <v>1.4676</v>
      </c>
      <c r="L531">
        <v>0.96489999999999998</v>
      </c>
      <c r="M531">
        <v>0.92749999999999999</v>
      </c>
      <c r="N531">
        <v>0.9385</v>
      </c>
      <c r="O531">
        <v>2.3323999999999998</v>
      </c>
      <c r="P531">
        <v>4.6749999999999998</v>
      </c>
      <c r="Q531">
        <v>5.8833000000000002</v>
      </c>
    </row>
    <row r="532" spans="1:17" x14ac:dyDescent="0.15">
      <c r="A532" t="s">
        <v>1222</v>
      </c>
      <c r="B532" t="s">
        <v>1223</v>
      </c>
      <c r="C532">
        <v>517327057</v>
      </c>
      <c r="D532">
        <v>501201503</v>
      </c>
      <c r="E532">
        <v>479616419</v>
      </c>
      <c r="F532">
        <v>486069190</v>
      </c>
      <c r="G532">
        <v>486853779.99999994</v>
      </c>
      <c r="H532">
        <v>493561008</v>
      </c>
      <c r="I532">
        <v>0.47320000000000001</v>
      </c>
      <c r="J532">
        <v>0.45839999999999997</v>
      </c>
      <c r="K532">
        <v>0.43869999999999998</v>
      </c>
      <c r="L532">
        <v>0.4446</v>
      </c>
      <c r="M532">
        <v>0.44529999999999997</v>
      </c>
      <c r="N532">
        <v>0.45140000000000002</v>
      </c>
      <c r="O532">
        <v>2.6236999999999999</v>
      </c>
      <c r="P532">
        <v>4.4974999999999996</v>
      </c>
      <c r="Q532">
        <v>6.1814</v>
      </c>
    </row>
    <row r="533" spans="1:17" x14ac:dyDescent="0.15">
      <c r="A533" t="s">
        <v>588</v>
      </c>
      <c r="B533" t="s">
        <v>589</v>
      </c>
      <c r="C533">
        <v>5238727601</v>
      </c>
      <c r="D533">
        <v>5654494736</v>
      </c>
      <c r="E533">
        <v>5721844693.999999</v>
      </c>
      <c r="F533">
        <v>6275299364</v>
      </c>
      <c r="G533">
        <v>6341963833</v>
      </c>
      <c r="H533">
        <v>6442350451</v>
      </c>
      <c r="I533">
        <v>0.77200000000000002</v>
      </c>
      <c r="J533">
        <v>0.83320000000000005</v>
      </c>
      <c r="K533">
        <v>0.84319999999999995</v>
      </c>
      <c r="L533">
        <v>0.92469999999999997</v>
      </c>
      <c r="M533">
        <v>0.93459999999999999</v>
      </c>
      <c r="N533">
        <v>0.94940000000000002</v>
      </c>
      <c r="O533">
        <v>4.4629000000000003</v>
      </c>
      <c r="P533">
        <v>10.6256</v>
      </c>
      <c r="Q533">
        <v>22.8504</v>
      </c>
    </row>
    <row r="534" spans="1:17" x14ac:dyDescent="0.15">
      <c r="A534" t="s">
        <v>590</v>
      </c>
      <c r="B534" t="s">
        <v>591</v>
      </c>
      <c r="C534">
        <v>4412813572</v>
      </c>
      <c r="D534">
        <v>4598517237</v>
      </c>
      <c r="E534">
        <v>4838983669</v>
      </c>
      <c r="F534">
        <v>5079430021</v>
      </c>
      <c r="G534">
        <v>5215474486</v>
      </c>
      <c r="H534">
        <v>5339751977</v>
      </c>
      <c r="I534">
        <v>1.44</v>
      </c>
      <c r="J534">
        <v>1.5005999999999999</v>
      </c>
      <c r="K534">
        <v>1.5790999999999999</v>
      </c>
      <c r="L534">
        <v>1.6576</v>
      </c>
      <c r="M534">
        <v>1.7019</v>
      </c>
      <c r="N534">
        <v>1.7424999999999999</v>
      </c>
      <c r="O534">
        <v>6.5129999999999999</v>
      </c>
      <c r="P534">
        <v>13.9703</v>
      </c>
      <c r="Q534">
        <v>20.9</v>
      </c>
    </row>
    <row r="535" spans="1:17" x14ac:dyDescent="0.15">
      <c r="A535" t="s">
        <v>1028</v>
      </c>
      <c r="B535" t="s">
        <v>1029</v>
      </c>
      <c r="C535">
        <v>692314596</v>
      </c>
      <c r="D535">
        <v>875086326</v>
      </c>
      <c r="E535">
        <v>1132130393</v>
      </c>
      <c r="F535">
        <v>1259711570</v>
      </c>
      <c r="G535">
        <v>1280763838</v>
      </c>
      <c r="H535">
        <v>1302517849</v>
      </c>
      <c r="I535">
        <v>0.3553</v>
      </c>
      <c r="J535">
        <v>0.44900000000000001</v>
      </c>
      <c r="K535">
        <v>0.58040000000000003</v>
      </c>
      <c r="L535">
        <v>0.59970000000000001</v>
      </c>
      <c r="M535">
        <v>0.60970000000000002</v>
      </c>
      <c r="N535">
        <v>0.62009999999999998</v>
      </c>
      <c r="O535">
        <v>1.3982000000000001</v>
      </c>
      <c r="P535">
        <v>2.5430999999999999</v>
      </c>
      <c r="Q535">
        <v>4.9474999999999998</v>
      </c>
    </row>
    <row r="536" spans="1:17" x14ac:dyDescent="0.15">
      <c r="A536" t="s">
        <v>594</v>
      </c>
      <c r="B536" t="s">
        <v>595</v>
      </c>
      <c r="C536">
        <v>449965479</v>
      </c>
      <c r="D536">
        <v>456628356</v>
      </c>
      <c r="E536">
        <v>463080411</v>
      </c>
      <c r="F536">
        <v>458634247.00000006</v>
      </c>
      <c r="G536">
        <v>472991781</v>
      </c>
      <c r="H536">
        <v>480000000</v>
      </c>
      <c r="I536">
        <v>0.29049999999999998</v>
      </c>
      <c r="J536">
        <v>0.2949</v>
      </c>
      <c r="K536">
        <v>0.29899999999999999</v>
      </c>
      <c r="L536">
        <v>0.29609999999999997</v>
      </c>
      <c r="M536">
        <v>0.3054</v>
      </c>
      <c r="N536">
        <v>0.30990000000000001</v>
      </c>
      <c r="O536">
        <v>0.85299999999999998</v>
      </c>
      <c r="P536">
        <v>1.5139</v>
      </c>
      <c r="Q536">
        <v>2.1095999999999999</v>
      </c>
    </row>
    <row r="537" spans="1:17" x14ac:dyDescent="0.15">
      <c r="A537" t="s">
        <v>596</v>
      </c>
      <c r="B537" t="s">
        <v>597</v>
      </c>
      <c r="C537">
        <v>10287220552</v>
      </c>
      <c r="D537">
        <v>10324866867</v>
      </c>
      <c r="E537">
        <v>10632277171</v>
      </c>
      <c r="F537">
        <v>10965619123</v>
      </c>
      <c r="G537">
        <v>11053301390</v>
      </c>
      <c r="H537">
        <v>11075547500</v>
      </c>
      <c r="I537">
        <v>0.62350000000000005</v>
      </c>
      <c r="J537">
        <v>0.62570000000000003</v>
      </c>
      <c r="K537">
        <v>0.64439999999999997</v>
      </c>
      <c r="L537">
        <v>0.66459999999999997</v>
      </c>
      <c r="M537">
        <v>0.66990000000000005</v>
      </c>
      <c r="N537">
        <v>0.67120000000000002</v>
      </c>
      <c r="O537">
        <v>0.81189999999999996</v>
      </c>
      <c r="P537">
        <v>4.3772000000000002</v>
      </c>
      <c r="Q537">
        <v>11.738099999999999</v>
      </c>
    </row>
    <row r="538" spans="1:17" x14ac:dyDescent="0.15">
      <c r="A538" t="s">
        <v>1056</v>
      </c>
      <c r="B538" t="s">
        <v>1057</v>
      </c>
      <c r="C538">
        <v>634512904</v>
      </c>
      <c r="D538">
        <v>637368140</v>
      </c>
      <c r="E538">
        <v>647023003</v>
      </c>
      <c r="F538">
        <v>668014365</v>
      </c>
      <c r="G538">
        <v>676150612</v>
      </c>
      <c r="H538">
        <v>687989912</v>
      </c>
      <c r="I538">
        <v>0.39419999999999999</v>
      </c>
      <c r="J538">
        <v>0.38790000000000002</v>
      </c>
      <c r="K538">
        <v>0.39379999999999998</v>
      </c>
      <c r="L538">
        <v>0.40649999999999997</v>
      </c>
      <c r="M538">
        <v>0.41149999999999998</v>
      </c>
      <c r="N538">
        <v>0.41870000000000002</v>
      </c>
      <c r="O538">
        <v>1.8292999999999999</v>
      </c>
      <c r="P538">
        <v>3.4022000000000001</v>
      </c>
      <c r="Q538">
        <v>4.6727999999999996</v>
      </c>
    </row>
    <row r="539" spans="1:17" x14ac:dyDescent="0.15">
      <c r="A539" t="s">
        <v>980</v>
      </c>
      <c r="B539" t="s">
        <v>981</v>
      </c>
      <c r="C539">
        <v>2993414432</v>
      </c>
      <c r="D539">
        <v>3094209454.9999995</v>
      </c>
      <c r="E539">
        <v>3121320584</v>
      </c>
      <c r="F539">
        <v>3877222448</v>
      </c>
      <c r="G539">
        <v>3929870837</v>
      </c>
      <c r="H539">
        <v>4161274172.9999995</v>
      </c>
      <c r="I539">
        <v>0.51539999999999997</v>
      </c>
      <c r="J539">
        <v>0.53269999999999995</v>
      </c>
      <c r="K539">
        <v>0.53739999999999999</v>
      </c>
      <c r="L539">
        <v>0.66759999999999997</v>
      </c>
      <c r="M539">
        <v>0.67659999999999998</v>
      </c>
      <c r="N539">
        <v>0.71650000000000003</v>
      </c>
      <c r="O539">
        <v>2.5802</v>
      </c>
      <c r="P539">
        <v>4.0701000000000001</v>
      </c>
      <c r="Q539">
        <v>7.5101000000000004</v>
      </c>
    </row>
    <row r="540" spans="1:17" x14ac:dyDescent="0.15">
      <c r="A540" t="s">
        <v>730</v>
      </c>
      <c r="B540" t="s">
        <v>731</v>
      </c>
      <c r="C540">
        <v>16173661322.000002</v>
      </c>
      <c r="D540">
        <v>16040718317</v>
      </c>
      <c r="E540">
        <v>16268577926</v>
      </c>
      <c r="F540">
        <v>16283732007</v>
      </c>
      <c r="G540">
        <v>16525512716</v>
      </c>
      <c r="H540">
        <v>16626508029</v>
      </c>
      <c r="I540">
        <v>1.0879000000000001</v>
      </c>
      <c r="J540">
        <v>1.079</v>
      </c>
      <c r="K540">
        <v>1.0943000000000001</v>
      </c>
      <c r="L540">
        <v>1.0952999999999999</v>
      </c>
      <c r="M540">
        <v>1.1115999999999999</v>
      </c>
      <c r="N540">
        <v>1.1184000000000001</v>
      </c>
      <c r="O540">
        <v>4.4734999999999996</v>
      </c>
      <c r="P540">
        <v>9.2754999999999992</v>
      </c>
      <c r="Q540">
        <v>14.129300000000001</v>
      </c>
    </row>
    <row r="541" spans="1:17" x14ac:dyDescent="0.15">
      <c r="A541" t="s">
        <v>839</v>
      </c>
      <c r="B541" t="s">
        <v>840</v>
      </c>
      <c r="C541">
        <v>5672638053</v>
      </c>
      <c r="D541">
        <v>5876371908</v>
      </c>
      <c r="E541">
        <v>5968290990</v>
      </c>
      <c r="F541">
        <v>6165575629</v>
      </c>
      <c r="G541">
        <v>6215006220</v>
      </c>
      <c r="H541">
        <v>6290455972</v>
      </c>
      <c r="I541">
        <v>1.79</v>
      </c>
      <c r="J541">
        <v>1.8134999999999999</v>
      </c>
      <c r="K541">
        <v>1.8522000000000001</v>
      </c>
      <c r="L541">
        <v>1.8686</v>
      </c>
      <c r="M541">
        <v>1.8653999999999999</v>
      </c>
      <c r="N541">
        <v>1.8814</v>
      </c>
      <c r="O541">
        <v>5.1585999999999999</v>
      </c>
      <c r="P541">
        <v>10.2811</v>
      </c>
      <c r="Q541">
        <v>14.531599999999999</v>
      </c>
    </row>
    <row r="542" spans="1:17" x14ac:dyDescent="0.15">
      <c r="A542" t="s">
        <v>1058</v>
      </c>
      <c r="B542" t="s">
        <v>1059</v>
      </c>
      <c r="C542">
        <v>3196150685</v>
      </c>
      <c r="D542">
        <v>3293228767</v>
      </c>
      <c r="E542">
        <v>3317639726</v>
      </c>
      <c r="F542">
        <v>3412701370</v>
      </c>
      <c r="G542">
        <v>3436454795</v>
      </c>
      <c r="H542">
        <v>3461000000</v>
      </c>
      <c r="I542">
        <v>0.24970000000000001</v>
      </c>
      <c r="J542">
        <v>0.25719999999999998</v>
      </c>
      <c r="K542">
        <v>0.25919999999999999</v>
      </c>
      <c r="L542">
        <v>0.2666</v>
      </c>
      <c r="M542">
        <v>0.26850000000000002</v>
      </c>
      <c r="N542">
        <v>0.27039999999999997</v>
      </c>
      <c r="O542">
        <v>2.2639</v>
      </c>
      <c r="P542">
        <v>5.6318999999999999</v>
      </c>
      <c r="Q542">
        <v>8.0730000000000004</v>
      </c>
    </row>
    <row r="543" spans="1:17" x14ac:dyDescent="0.15">
      <c r="A543" t="s">
        <v>841</v>
      </c>
      <c r="B543" t="s">
        <v>842</v>
      </c>
      <c r="C543">
        <v>42295589581.000008</v>
      </c>
      <c r="D543">
        <v>41851484314</v>
      </c>
      <c r="E543">
        <v>41357689119</v>
      </c>
      <c r="F543">
        <v>40904768875</v>
      </c>
      <c r="G543">
        <v>41330257562</v>
      </c>
      <c r="H543">
        <v>40896025804</v>
      </c>
      <c r="I543">
        <v>2.1265000000000001</v>
      </c>
      <c r="J543">
        <v>2.1042000000000001</v>
      </c>
      <c r="K543">
        <v>2.0792999999999999</v>
      </c>
      <c r="L543">
        <v>2.0565000000000002</v>
      </c>
      <c r="M543">
        <v>2.0779999999999998</v>
      </c>
      <c r="N543">
        <v>2.0560999999999998</v>
      </c>
      <c r="O543">
        <v>3.7303000000000002</v>
      </c>
      <c r="P543">
        <v>7.8372000000000002</v>
      </c>
      <c r="Q543">
        <v>10.619899999999999</v>
      </c>
    </row>
    <row r="544" spans="1:17" x14ac:dyDescent="0.15">
      <c r="A544" t="s">
        <v>1060</v>
      </c>
      <c r="B544" t="s">
        <v>1061</v>
      </c>
      <c r="C544">
        <v>1537007846.0000002</v>
      </c>
      <c r="D544">
        <v>1573976714</v>
      </c>
      <c r="E544">
        <v>1599699430</v>
      </c>
      <c r="F544">
        <v>1648583568</v>
      </c>
      <c r="G544">
        <v>1672075743</v>
      </c>
      <c r="H544">
        <v>1699870118</v>
      </c>
      <c r="I544">
        <v>0.85580000000000001</v>
      </c>
      <c r="J544">
        <v>0.87639999999999996</v>
      </c>
      <c r="K544">
        <v>0.89070000000000005</v>
      </c>
      <c r="L544">
        <v>0.91790000000000005</v>
      </c>
      <c r="M544">
        <v>0.93100000000000005</v>
      </c>
      <c r="N544">
        <v>0.94650000000000001</v>
      </c>
      <c r="O544">
        <v>2.5661</v>
      </c>
      <c r="P544">
        <v>6.8372999999999999</v>
      </c>
      <c r="Q544">
        <v>9.8102</v>
      </c>
    </row>
    <row r="545" spans="1:17" x14ac:dyDescent="0.15">
      <c r="A545" t="s">
        <v>732</v>
      </c>
      <c r="B545" t="s">
        <v>733</v>
      </c>
      <c r="C545">
        <v>3757032477</v>
      </c>
      <c r="D545">
        <v>3624415949.9999995</v>
      </c>
      <c r="E545">
        <v>3706542821</v>
      </c>
      <c r="F545">
        <v>4066949290</v>
      </c>
      <c r="G545">
        <v>4292613739</v>
      </c>
      <c r="H545">
        <v>4407745541</v>
      </c>
      <c r="I545">
        <v>0.28720000000000001</v>
      </c>
      <c r="J545">
        <v>0.27700000000000002</v>
      </c>
      <c r="K545">
        <v>0.2833</v>
      </c>
      <c r="L545">
        <v>0.31080000000000002</v>
      </c>
      <c r="M545">
        <v>0.3281</v>
      </c>
      <c r="N545">
        <v>0.33689999999999998</v>
      </c>
      <c r="O545">
        <v>0.17080000000000001</v>
      </c>
      <c r="P545">
        <v>0.87890000000000001</v>
      </c>
      <c r="Q545">
        <v>5.7050999999999998</v>
      </c>
    </row>
    <row r="546" spans="1:17" x14ac:dyDescent="0.15">
      <c r="A546" t="s">
        <v>982</v>
      </c>
      <c r="B546" t="s">
        <v>983</v>
      </c>
      <c r="C546">
        <v>4170929869</v>
      </c>
      <c r="D546">
        <v>4225722296</v>
      </c>
      <c r="E546">
        <v>4271977990</v>
      </c>
      <c r="F546">
        <v>4157769239</v>
      </c>
      <c r="G546">
        <v>4167874526</v>
      </c>
      <c r="H546">
        <v>4205670300.0000005</v>
      </c>
      <c r="I546">
        <v>0.84550000000000003</v>
      </c>
      <c r="J546">
        <v>0.85670000000000002</v>
      </c>
      <c r="K546">
        <v>0.86599999999999999</v>
      </c>
      <c r="L546">
        <v>0.84289999999999998</v>
      </c>
      <c r="M546">
        <v>0.84489999999999998</v>
      </c>
      <c r="N546">
        <v>0.85260000000000002</v>
      </c>
      <c r="O546">
        <v>3.1764999999999999</v>
      </c>
      <c r="P546">
        <v>8.2870000000000008</v>
      </c>
      <c r="Q546">
        <v>11.6236</v>
      </c>
    </row>
    <row r="547" spans="1:17" x14ac:dyDescent="0.15">
      <c r="A547" t="s">
        <v>1062</v>
      </c>
      <c r="B547" t="s">
        <v>1063</v>
      </c>
      <c r="O547">
        <v>8.09E-2</v>
      </c>
      <c r="P547">
        <v>4.2900000000000001E-2</v>
      </c>
      <c r="Q547">
        <v>8.9800000000000005E-2</v>
      </c>
    </row>
    <row r="548" spans="1:17" x14ac:dyDescent="0.15">
      <c r="A548" t="s">
        <v>984</v>
      </c>
      <c r="B548" t="s">
        <v>985</v>
      </c>
      <c r="C548">
        <v>895371024</v>
      </c>
      <c r="D548">
        <v>886922864</v>
      </c>
      <c r="E548">
        <v>837462697</v>
      </c>
      <c r="F548">
        <v>848735511</v>
      </c>
      <c r="G548">
        <v>859065914</v>
      </c>
      <c r="H548">
        <v>869740663</v>
      </c>
      <c r="I548">
        <v>0.45200000000000001</v>
      </c>
      <c r="J548">
        <v>0.44769999999999999</v>
      </c>
      <c r="K548">
        <v>0.42270000000000002</v>
      </c>
      <c r="L548">
        <v>0.42859999999999998</v>
      </c>
      <c r="M548">
        <v>0.43380000000000002</v>
      </c>
      <c r="N548">
        <v>0.43909999999999999</v>
      </c>
      <c r="O548">
        <v>2.8733</v>
      </c>
      <c r="P548">
        <v>8.7523999999999997</v>
      </c>
      <c r="Q548">
        <v>11.3437</v>
      </c>
    </row>
    <row r="549" spans="1:17" x14ac:dyDescent="0.15">
      <c r="A549" t="s">
        <v>1034</v>
      </c>
      <c r="B549" t="s">
        <v>1035</v>
      </c>
      <c r="C549">
        <v>2095327132</v>
      </c>
      <c r="D549">
        <v>2044509717</v>
      </c>
      <c r="E549">
        <v>2044148762</v>
      </c>
      <c r="F549">
        <v>2055318614</v>
      </c>
      <c r="G549">
        <v>2066128148</v>
      </c>
      <c r="H549">
        <v>1955442000</v>
      </c>
      <c r="I549">
        <v>0.4365</v>
      </c>
      <c r="J549">
        <v>0.4259</v>
      </c>
      <c r="K549">
        <v>0.4259</v>
      </c>
      <c r="L549">
        <v>0.42820000000000003</v>
      </c>
      <c r="M549">
        <v>0.43049999999999999</v>
      </c>
      <c r="N549">
        <v>0.40739999999999998</v>
      </c>
      <c r="O549">
        <v>2.2113999999999998</v>
      </c>
      <c r="P549">
        <v>6.9238</v>
      </c>
      <c r="Q549">
        <v>10.9161</v>
      </c>
    </row>
    <row r="550" spans="1:17" x14ac:dyDescent="0.15">
      <c r="A550" t="s">
        <v>782</v>
      </c>
      <c r="B550" t="s">
        <v>783</v>
      </c>
      <c r="C550">
        <v>52632160089</v>
      </c>
      <c r="D550">
        <v>53215374649</v>
      </c>
      <c r="E550">
        <v>54074673362</v>
      </c>
      <c r="F550">
        <v>54253201283</v>
      </c>
      <c r="G550">
        <v>54553772182</v>
      </c>
      <c r="H550">
        <v>54514261586</v>
      </c>
      <c r="I550">
        <v>2.7608000000000001</v>
      </c>
      <c r="J550">
        <v>2.7913999999999999</v>
      </c>
      <c r="K550">
        <v>2.8361999999999998</v>
      </c>
      <c r="L550">
        <v>2.8456000000000001</v>
      </c>
      <c r="M550">
        <v>2.8614000000000002</v>
      </c>
      <c r="N550">
        <v>2.8592</v>
      </c>
      <c r="O550">
        <v>6.4492000000000003</v>
      </c>
      <c r="P550">
        <v>12.149800000000001</v>
      </c>
      <c r="Q550">
        <v>17.6614</v>
      </c>
    </row>
    <row r="551" spans="1:17" x14ac:dyDescent="0.15">
      <c r="A551" t="s">
        <v>843</v>
      </c>
      <c r="B551" t="s">
        <v>844</v>
      </c>
      <c r="O551">
        <v>0.52380000000000004</v>
      </c>
      <c r="P551">
        <v>1.0368999999999999</v>
      </c>
      <c r="Q551">
        <v>2.2339000000000002</v>
      </c>
    </row>
    <row r="552" spans="1:17" x14ac:dyDescent="0.15">
      <c r="A552" t="s">
        <v>845</v>
      </c>
      <c r="B552" t="s">
        <v>846</v>
      </c>
      <c r="C552">
        <v>16628233897</v>
      </c>
      <c r="D552">
        <v>16958563624</v>
      </c>
      <c r="E552">
        <v>17137120075</v>
      </c>
      <c r="F552">
        <v>17412511556</v>
      </c>
      <c r="G552">
        <v>17592614857</v>
      </c>
      <c r="H552">
        <v>17755693066</v>
      </c>
      <c r="I552">
        <v>1.5746</v>
      </c>
      <c r="J552">
        <v>1.6059000000000001</v>
      </c>
      <c r="K552">
        <v>1.6228</v>
      </c>
      <c r="L552">
        <v>1.6353</v>
      </c>
      <c r="M552">
        <v>1.6521999999999999</v>
      </c>
      <c r="N552">
        <v>1.6674</v>
      </c>
      <c r="O552">
        <v>5.5971000000000002</v>
      </c>
      <c r="P552">
        <v>10.6837</v>
      </c>
      <c r="Q552">
        <v>14.817299999999999</v>
      </c>
    </row>
    <row r="553" spans="1:17" x14ac:dyDescent="0.15">
      <c r="A553" t="s">
        <v>986</v>
      </c>
      <c r="B553" t="s">
        <v>987</v>
      </c>
      <c r="C553">
        <v>760851106</v>
      </c>
      <c r="D553">
        <v>790908179</v>
      </c>
      <c r="E553">
        <v>813510721</v>
      </c>
      <c r="F553">
        <v>966871406</v>
      </c>
      <c r="G553">
        <v>990190485</v>
      </c>
      <c r="H553">
        <v>1014286867</v>
      </c>
      <c r="I553">
        <v>0.1484</v>
      </c>
      <c r="J553">
        <v>0.15429999999999999</v>
      </c>
      <c r="K553">
        <v>0.15870000000000001</v>
      </c>
      <c r="L553">
        <v>0.18859999999999999</v>
      </c>
      <c r="M553">
        <v>0.19320000000000001</v>
      </c>
      <c r="N553">
        <v>0.19789999999999999</v>
      </c>
      <c r="O553">
        <v>0.57120000000000004</v>
      </c>
      <c r="P553">
        <v>1.8560000000000001</v>
      </c>
      <c r="Q553">
        <v>3.6230000000000002</v>
      </c>
    </row>
    <row r="554" spans="1:17" x14ac:dyDescent="0.15">
      <c r="A554" t="s">
        <v>904</v>
      </c>
      <c r="B554" t="s">
        <v>905</v>
      </c>
      <c r="C554">
        <v>12065202055</v>
      </c>
      <c r="D554">
        <v>12358006027</v>
      </c>
      <c r="E554">
        <v>12555098082</v>
      </c>
      <c r="F554">
        <v>12591183562</v>
      </c>
      <c r="G554">
        <v>12620929224</v>
      </c>
      <c r="H554">
        <v>13040125000</v>
      </c>
      <c r="I554">
        <v>0.97789999999999999</v>
      </c>
      <c r="J554">
        <v>1.0017</v>
      </c>
      <c r="K554">
        <v>1.0176000000000001</v>
      </c>
      <c r="L554">
        <v>1.0205</v>
      </c>
      <c r="M554">
        <v>1.0229999999999999</v>
      </c>
      <c r="N554">
        <v>1.0424</v>
      </c>
      <c r="O554">
        <v>2.4424000000000001</v>
      </c>
      <c r="P554">
        <v>6.0319000000000003</v>
      </c>
      <c r="Q554">
        <v>8.9346999999999994</v>
      </c>
    </row>
    <row r="555" spans="1:17" x14ac:dyDescent="0.15">
      <c r="A555" t="s">
        <v>1098</v>
      </c>
      <c r="B555" t="s">
        <v>1099</v>
      </c>
      <c r="O555">
        <v>2.2791999999999999</v>
      </c>
      <c r="P555">
        <v>6.7380000000000004</v>
      </c>
      <c r="Q555">
        <v>9.7813999999999997</v>
      </c>
    </row>
    <row r="556" spans="1:17" x14ac:dyDescent="0.15">
      <c r="A556" t="s">
        <v>1224</v>
      </c>
      <c r="B556" t="s">
        <v>1225</v>
      </c>
      <c r="C556">
        <v>2633812785</v>
      </c>
      <c r="D556">
        <v>1743589788</v>
      </c>
      <c r="E556">
        <v>1728397717.0000002</v>
      </c>
      <c r="F556">
        <v>1604299726</v>
      </c>
      <c r="G556">
        <v>1621849041.0000002</v>
      </c>
      <c r="H556">
        <v>1639983333</v>
      </c>
      <c r="I556">
        <v>0.26340000000000002</v>
      </c>
      <c r="J556">
        <v>0.1744</v>
      </c>
      <c r="K556">
        <v>0.1729</v>
      </c>
      <c r="L556">
        <v>0.16039999999999999</v>
      </c>
      <c r="M556">
        <v>0.16220000000000001</v>
      </c>
      <c r="N556">
        <v>0.16400000000000001</v>
      </c>
      <c r="O556">
        <v>1.8013999999999999</v>
      </c>
      <c r="P556">
        <v>2.5145</v>
      </c>
      <c r="Q556">
        <v>2.7959000000000001</v>
      </c>
    </row>
    <row r="557" spans="1:17" x14ac:dyDescent="0.15">
      <c r="A557" t="s">
        <v>1189</v>
      </c>
      <c r="B557" t="s">
        <v>1190</v>
      </c>
      <c r="C557">
        <v>1022950383</v>
      </c>
      <c r="D557">
        <v>1060785852</v>
      </c>
      <c r="E557">
        <v>1097397665</v>
      </c>
      <c r="F557">
        <v>1068431688</v>
      </c>
      <c r="G557">
        <v>1112190842</v>
      </c>
      <c r="H557">
        <v>1187565000</v>
      </c>
      <c r="I557">
        <v>0.98409999999999997</v>
      </c>
      <c r="J557">
        <v>1.0356000000000001</v>
      </c>
      <c r="K557">
        <v>1.0697000000000001</v>
      </c>
      <c r="L557">
        <v>1.0361</v>
      </c>
      <c r="M557">
        <v>1.0223</v>
      </c>
      <c r="N557">
        <v>1.0915999999999999</v>
      </c>
      <c r="O557">
        <v>4.0708000000000002</v>
      </c>
      <c r="P557">
        <v>8.8681000000000001</v>
      </c>
      <c r="Q557">
        <v>12.812799999999999</v>
      </c>
    </row>
    <row r="558" spans="1:17" x14ac:dyDescent="0.15">
      <c r="A558" t="s">
        <v>1150</v>
      </c>
      <c r="B558" t="s">
        <v>1151</v>
      </c>
      <c r="C558">
        <v>5129376343</v>
      </c>
      <c r="D558">
        <v>5142920466</v>
      </c>
      <c r="E558">
        <v>5231971290</v>
      </c>
      <c r="F558">
        <v>5034095688</v>
      </c>
      <c r="G558">
        <v>5116041770</v>
      </c>
      <c r="H558">
        <v>4931375000</v>
      </c>
      <c r="I558">
        <v>0.79710000000000003</v>
      </c>
      <c r="J558">
        <v>0.79920000000000002</v>
      </c>
      <c r="K558">
        <v>0.81299999999999994</v>
      </c>
      <c r="L558">
        <v>0.7823</v>
      </c>
      <c r="M558">
        <v>0.79500000000000004</v>
      </c>
      <c r="N558">
        <v>0.76629999999999998</v>
      </c>
      <c r="O558">
        <v>2.5213000000000001</v>
      </c>
      <c r="P558">
        <v>5.1041999999999996</v>
      </c>
      <c r="Q558">
        <v>6.7195999999999998</v>
      </c>
    </row>
    <row r="559" spans="1:17" x14ac:dyDescent="0.15">
      <c r="A559" t="s">
        <v>1102</v>
      </c>
      <c r="B559" t="s">
        <v>1103</v>
      </c>
      <c r="C559">
        <v>1044597260</v>
      </c>
      <c r="D559">
        <v>1099080822</v>
      </c>
      <c r="E559">
        <v>1066710503</v>
      </c>
      <c r="F559">
        <v>836895890.00000012</v>
      </c>
      <c r="G559">
        <v>885635616</v>
      </c>
      <c r="H559">
        <v>637000000</v>
      </c>
      <c r="I559">
        <v>0.35570000000000002</v>
      </c>
      <c r="J559">
        <v>0.37419999999999998</v>
      </c>
      <c r="K559">
        <v>0.35070000000000001</v>
      </c>
      <c r="L559">
        <v>0.25729999999999997</v>
      </c>
      <c r="M559">
        <v>0.27229999999999999</v>
      </c>
      <c r="N559">
        <v>0.1966</v>
      </c>
      <c r="O559">
        <v>0.88100000000000001</v>
      </c>
      <c r="P559">
        <v>0.48309999999999997</v>
      </c>
      <c r="Q559">
        <v>1.0325</v>
      </c>
    </row>
    <row r="560" spans="1:17" x14ac:dyDescent="0.15">
      <c r="A560" t="s">
        <v>988</v>
      </c>
      <c r="B560" t="s">
        <v>989</v>
      </c>
      <c r="C560">
        <v>193297282498</v>
      </c>
      <c r="D560">
        <v>196485737230</v>
      </c>
      <c r="E560">
        <v>198005079726.00003</v>
      </c>
      <c r="F560">
        <v>199267376749</v>
      </c>
      <c r="G560">
        <v>200926074434</v>
      </c>
      <c r="H560">
        <v>204325748625</v>
      </c>
      <c r="I560">
        <v>0.59509999999999996</v>
      </c>
      <c r="J560">
        <v>0.60499999999999998</v>
      </c>
      <c r="K560">
        <v>0.60960000000000003</v>
      </c>
      <c r="L560">
        <v>0.61350000000000005</v>
      </c>
      <c r="M560">
        <v>0.61860000000000004</v>
      </c>
      <c r="N560">
        <v>0.62909999999999999</v>
      </c>
      <c r="O560">
        <v>6.1177000000000001</v>
      </c>
      <c r="P560">
        <v>11.894</v>
      </c>
      <c r="Q560">
        <v>16.935500000000001</v>
      </c>
    </row>
    <row r="561" spans="1:17" x14ac:dyDescent="0.15">
      <c r="A561" t="s">
        <v>990</v>
      </c>
      <c r="B561" t="s">
        <v>991</v>
      </c>
      <c r="C561">
        <v>5737238593</v>
      </c>
      <c r="D561">
        <v>6015068447</v>
      </c>
      <c r="E561">
        <v>6433103326</v>
      </c>
      <c r="F561">
        <v>6767256237.999999</v>
      </c>
      <c r="G561">
        <v>6902224997</v>
      </c>
      <c r="H561">
        <v>7148663019</v>
      </c>
      <c r="I561">
        <v>0.46800000000000003</v>
      </c>
      <c r="J561">
        <v>0.49070000000000003</v>
      </c>
      <c r="K561">
        <v>0.52480000000000004</v>
      </c>
      <c r="L561">
        <v>0.55200000000000005</v>
      </c>
      <c r="M561">
        <v>0.56299999999999994</v>
      </c>
      <c r="N561">
        <v>0.58309999999999995</v>
      </c>
      <c r="O561">
        <v>2.2928000000000002</v>
      </c>
      <c r="P561">
        <v>5.5628000000000002</v>
      </c>
      <c r="Q561">
        <v>9.2935999999999996</v>
      </c>
    </row>
    <row r="562" spans="1:17" x14ac:dyDescent="0.15">
      <c r="A562" t="s">
        <v>784</v>
      </c>
      <c r="B562" t="s">
        <v>785</v>
      </c>
      <c r="C562">
        <v>38707258803</v>
      </c>
      <c r="D562">
        <v>39323416088</v>
      </c>
      <c r="E562">
        <v>39498603504</v>
      </c>
      <c r="F562">
        <v>43183590107.000008</v>
      </c>
      <c r="G562">
        <v>44468331835</v>
      </c>
      <c r="H562">
        <v>45553590262</v>
      </c>
      <c r="I562">
        <v>4.8593000000000002</v>
      </c>
      <c r="J562">
        <v>4.9471999999999996</v>
      </c>
      <c r="K562">
        <v>4.9664000000000001</v>
      </c>
      <c r="L562">
        <v>5.4550000000000001</v>
      </c>
      <c r="M562">
        <v>5.6173999999999999</v>
      </c>
      <c r="N562">
        <v>5.1228999999999996</v>
      </c>
      <c r="O562">
        <v>5.7450000000000001</v>
      </c>
      <c r="P562">
        <v>10.977499999999999</v>
      </c>
      <c r="Q562">
        <v>15.7888</v>
      </c>
    </row>
    <row r="563" spans="1:17" x14ac:dyDescent="0.15">
      <c r="A563" t="s">
        <v>786</v>
      </c>
      <c r="B563" t="s">
        <v>787</v>
      </c>
      <c r="C563">
        <v>69755126592</v>
      </c>
      <c r="D563">
        <v>69872459666</v>
      </c>
      <c r="E563">
        <v>70364478969</v>
      </c>
      <c r="F563">
        <v>70551157631</v>
      </c>
      <c r="G563">
        <v>70963759075</v>
      </c>
      <c r="H563">
        <v>71627981782</v>
      </c>
      <c r="I563">
        <v>0.93930000000000002</v>
      </c>
      <c r="J563">
        <v>0.94089999999999996</v>
      </c>
      <c r="K563">
        <v>0.94750000000000001</v>
      </c>
      <c r="L563">
        <v>0.95</v>
      </c>
      <c r="M563">
        <v>0.9556</v>
      </c>
      <c r="N563">
        <v>0.96450000000000002</v>
      </c>
      <c r="O563">
        <v>4.3499999999999996</v>
      </c>
      <c r="P563">
        <v>8.5511999999999997</v>
      </c>
      <c r="Q563">
        <v>11.771599999999999</v>
      </c>
    </row>
    <row r="564" spans="1:17" x14ac:dyDescent="0.15">
      <c r="A564" t="s">
        <v>788</v>
      </c>
      <c r="B564" t="s">
        <v>789</v>
      </c>
      <c r="C564">
        <v>1274555305</v>
      </c>
      <c r="D564">
        <v>1190974141</v>
      </c>
      <c r="E564">
        <v>1033012970</v>
      </c>
      <c r="F564">
        <v>1071117795</v>
      </c>
      <c r="G564">
        <v>1086097138</v>
      </c>
      <c r="H564">
        <v>1120105092</v>
      </c>
      <c r="I564">
        <v>0.1799</v>
      </c>
      <c r="J564">
        <v>0.1681</v>
      </c>
      <c r="K564">
        <v>0.14580000000000001</v>
      </c>
      <c r="L564">
        <v>0.1512</v>
      </c>
      <c r="M564">
        <v>0.15329999999999999</v>
      </c>
      <c r="N564">
        <v>0.15809999999999999</v>
      </c>
      <c r="O564">
        <v>0.36399999999999999</v>
      </c>
      <c r="P564">
        <v>1.2390000000000001</v>
      </c>
      <c r="Q564">
        <v>2.4342999999999999</v>
      </c>
    </row>
    <row r="565" spans="1:17" x14ac:dyDescent="0.15">
      <c r="A565" t="s">
        <v>1120</v>
      </c>
      <c r="B565" t="s">
        <v>1121</v>
      </c>
      <c r="C565">
        <v>6318864080.000001</v>
      </c>
      <c r="D565">
        <v>6677887540</v>
      </c>
      <c r="E565">
        <v>6582898834.000001</v>
      </c>
      <c r="F565">
        <v>7961260450</v>
      </c>
      <c r="G565">
        <v>8261299465</v>
      </c>
      <c r="H565">
        <v>8521029801</v>
      </c>
      <c r="I565">
        <v>2.0255000000000001</v>
      </c>
      <c r="J565">
        <v>2.1406000000000001</v>
      </c>
      <c r="K565">
        <v>2.1101000000000001</v>
      </c>
      <c r="L565">
        <v>2.5518999999999998</v>
      </c>
      <c r="M565">
        <v>2.6480000000000001</v>
      </c>
      <c r="N565">
        <v>2.7313000000000001</v>
      </c>
      <c r="O565">
        <v>3.8910999999999998</v>
      </c>
      <c r="P565">
        <v>9.0747</v>
      </c>
      <c r="Q565">
        <v>14.6874</v>
      </c>
    </row>
    <row r="566" spans="1:17" x14ac:dyDescent="0.15">
      <c r="A566" t="s">
        <v>1064</v>
      </c>
      <c r="B566" t="s">
        <v>1065</v>
      </c>
      <c r="C566">
        <v>989340871</v>
      </c>
      <c r="D566">
        <v>1132759635</v>
      </c>
      <c r="E566">
        <v>1150936998</v>
      </c>
      <c r="F566">
        <v>1449227397</v>
      </c>
      <c r="G566">
        <v>1483274886</v>
      </c>
      <c r="H566">
        <v>1563111111</v>
      </c>
      <c r="I566">
        <v>0.3805</v>
      </c>
      <c r="J566">
        <v>0.43569999999999998</v>
      </c>
      <c r="K566">
        <v>0.22140000000000001</v>
      </c>
      <c r="L566">
        <v>0.2787</v>
      </c>
      <c r="M566">
        <v>0.28520000000000001</v>
      </c>
      <c r="N566">
        <v>0.30059999999999998</v>
      </c>
      <c r="O566">
        <v>1.4325000000000001</v>
      </c>
      <c r="P566">
        <v>4.5811000000000002</v>
      </c>
      <c r="Q566">
        <v>8.0451999999999995</v>
      </c>
    </row>
    <row r="567" spans="1:17" x14ac:dyDescent="0.15">
      <c r="A567" t="s">
        <v>878</v>
      </c>
      <c r="B567" t="s">
        <v>879</v>
      </c>
      <c r="C567">
        <v>11074502466</v>
      </c>
      <c r="D567">
        <v>11279101370.000002</v>
      </c>
      <c r="E567">
        <v>11483606575</v>
      </c>
      <c r="F567">
        <v>12034780430.999998</v>
      </c>
      <c r="G567">
        <v>12155731507.000002</v>
      </c>
      <c r="H567">
        <v>12280714286</v>
      </c>
      <c r="I567">
        <v>0.52</v>
      </c>
      <c r="J567">
        <v>0.52949999999999997</v>
      </c>
      <c r="K567">
        <v>0.53920000000000001</v>
      </c>
      <c r="L567">
        <v>0.56510000000000005</v>
      </c>
      <c r="M567">
        <v>0.57069999999999999</v>
      </c>
      <c r="N567">
        <v>0.5766</v>
      </c>
      <c r="O567">
        <v>2.0699000000000001</v>
      </c>
      <c r="P567">
        <v>4.6169000000000002</v>
      </c>
      <c r="Q567">
        <v>7.8057999999999996</v>
      </c>
    </row>
    <row r="568" spans="1:17" x14ac:dyDescent="0.15">
      <c r="A568" t="s">
        <v>734</v>
      </c>
      <c r="B568" t="s">
        <v>735</v>
      </c>
      <c r="C568">
        <v>297980170099</v>
      </c>
      <c r="D568">
        <v>298810907950</v>
      </c>
      <c r="E568">
        <v>299895028079</v>
      </c>
      <c r="F568">
        <v>297580080372</v>
      </c>
      <c r="G568">
        <v>298001834312</v>
      </c>
      <c r="H568">
        <v>299041940692</v>
      </c>
      <c r="I568">
        <v>0.84699999999999998</v>
      </c>
      <c r="J568">
        <v>0.84930000000000005</v>
      </c>
      <c r="K568">
        <v>0.85309999999999997</v>
      </c>
      <c r="L568">
        <v>0.84660000000000002</v>
      </c>
      <c r="M568">
        <v>0.8478</v>
      </c>
      <c r="N568">
        <v>0.84599999999999997</v>
      </c>
      <c r="O568">
        <v>5.5688000000000004</v>
      </c>
      <c r="P568">
        <v>11.2667</v>
      </c>
      <c r="Q568">
        <v>16.3203</v>
      </c>
    </row>
    <row r="569" spans="1:17" x14ac:dyDescent="0.15">
      <c r="A569" t="s">
        <v>1122</v>
      </c>
      <c r="B569" t="s">
        <v>1123</v>
      </c>
      <c r="C569">
        <v>688904345.99999988</v>
      </c>
      <c r="D569">
        <v>724453208</v>
      </c>
      <c r="E569">
        <v>746385056</v>
      </c>
      <c r="F569">
        <v>978110684.99999988</v>
      </c>
      <c r="G569">
        <v>1006020548</v>
      </c>
      <c r="H569">
        <v>1078100000</v>
      </c>
      <c r="I569">
        <v>0.3145</v>
      </c>
      <c r="J569">
        <v>0.26829999999999998</v>
      </c>
      <c r="K569">
        <v>0.27639999999999998</v>
      </c>
      <c r="L569">
        <v>0.36230000000000001</v>
      </c>
      <c r="M569">
        <v>0.37259999999999999</v>
      </c>
      <c r="N569">
        <v>0.39929999999999999</v>
      </c>
      <c r="O569">
        <v>2.0325000000000002</v>
      </c>
      <c r="P569">
        <v>4.1787000000000001</v>
      </c>
      <c r="Q569">
        <v>7.1990999999999996</v>
      </c>
    </row>
    <row r="570" spans="1:17" x14ac:dyDescent="0.15">
      <c r="A570" t="s">
        <v>792</v>
      </c>
      <c r="B570" t="s">
        <v>793</v>
      </c>
      <c r="C570">
        <v>-2462984110</v>
      </c>
      <c r="D570">
        <v>-2209956027</v>
      </c>
      <c r="E570">
        <v>-2398541575</v>
      </c>
      <c r="F570">
        <v>-1999764794.9999998</v>
      </c>
      <c r="G570">
        <v>-1665438767</v>
      </c>
      <c r="H570">
        <v>-981260000</v>
      </c>
      <c r="I570">
        <v>-0.18210000000000001</v>
      </c>
      <c r="J570">
        <v>-0.16339999999999999</v>
      </c>
      <c r="K570">
        <v>-0.17730000000000001</v>
      </c>
      <c r="L570">
        <v>-0.14779999999999999</v>
      </c>
      <c r="M570">
        <v>-0.1232</v>
      </c>
      <c r="N570">
        <v>-7.2599999999999998E-2</v>
      </c>
      <c r="O570">
        <v>-4.9774000000000003</v>
      </c>
      <c r="P570">
        <v>-9.7329000000000008</v>
      </c>
      <c r="Q570">
        <v>-12.971399999999999</v>
      </c>
    </row>
    <row r="571" spans="1:17" x14ac:dyDescent="0.15">
      <c r="A571" t="s">
        <v>880</v>
      </c>
      <c r="B571" t="s">
        <v>881</v>
      </c>
      <c r="C571">
        <v>12482221534</v>
      </c>
      <c r="D571">
        <v>12823889967</v>
      </c>
      <c r="E571">
        <v>12857361518.000002</v>
      </c>
      <c r="F571">
        <v>13077123210</v>
      </c>
      <c r="G571">
        <v>13235243148</v>
      </c>
      <c r="H571">
        <v>13398633750</v>
      </c>
      <c r="I571">
        <v>1.3771</v>
      </c>
      <c r="J571">
        <v>1.4148000000000001</v>
      </c>
      <c r="K571">
        <v>1.4184000000000001</v>
      </c>
      <c r="L571">
        <v>1.4427000000000001</v>
      </c>
      <c r="M571">
        <v>1.4601999999999999</v>
      </c>
      <c r="N571">
        <v>1.4782</v>
      </c>
      <c r="O571">
        <v>3.1758999999999999</v>
      </c>
      <c r="P571">
        <v>6.6708999999999996</v>
      </c>
      <c r="Q571">
        <v>8.5175999999999998</v>
      </c>
    </row>
    <row r="572" spans="1:17" x14ac:dyDescent="0.15">
      <c r="A572" t="s">
        <v>600</v>
      </c>
      <c r="B572" t="s">
        <v>601</v>
      </c>
      <c r="C572">
        <v>2712962325</v>
      </c>
      <c r="D572">
        <v>2744782554</v>
      </c>
      <c r="E572">
        <v>2776618493</v>
      </c>
      <c r="F572">
        <v>2825730664</v>
      </c>
      <c r="G572">
        <v>2855067281</v>
      </c>
      <c r="H572">
        <v>2889165259</v>
      </c>
      <c r="I572">
        <v>1.0088999999999999</v>
      </c>
      <c r="J572">
        <v>1.0207999999999999</v>
      </c>
      <c r="K572">
        <v>1.0326</v>
      </c>
      <c r="L572">
        <v>1.0508</v>
      </c>
      <c r="M572">
        <v>1.0617000000000001</v>
      </c>
      <c r="N572">
        <v>1.0745</v>
      </c>
      <c r="O572">
        <v>2.2374000000000001</v>
      </c>
      <c r="P572">
        <v>5.0194999999999999</v>
      </c>
      <c r="Q572">
        <v>7.2092000000000001</v>
      </c>
    </row>
    <row r="573" spans="1:17" x14ac:dyDescent="0.15">
      <c r="A573" t="s">
        <v>970</v>
      </c>
      <c r="B573" t="s">
        <v>971</v>
      </c>
      <c r="C573">
        <v>3472032877</v>
      </c>
      <c r="D573">
        <v>4998630137</v>
      </c>
      <c r="E573">
        <v>5121917808</v>
      </c>
      <c r="F573">
        <v>5249315068</v>
      </c>
      <c r="G573">
        <v>5372602740</v>
      </c>
      <c r="H573">
        <v>5500000000</v>
      </c>
      <c r="I573">
        <v>0.1817</v>
      </c>
      <c r="J573">
        <v>0.2616</v>
      </c>
      <c r="K573">
        <v>0.26800000000000002</v>
      </c>
      <c r="L573">
        <v>0.2747</v>
      </c>
      <c r="M573">
        <v>0.28110000000000002</v>
      </c>
      <c r="N573">
        <v>0.2878</v>
      </c>
      <c r="O573">
        <v>2.4695999999999998</v>
      </c>
      <c r="P573">
        <v>4.0495999999999999</v>
      </c>
      <c r="Q573">
        <v>5.5274000000000001</v>
      </c>
    </row>
    <row r="574" spans="1:17" x14ac:dyDescent="0.15">
      <c r="A574" t="s">
        <v>736</v>
      </c>
      <c r="B574" t="s">
        <v>737</v>
      </c>
      <c r="C574">
        <v>33159171701.000004</v>
      </c>
      <c r="D574">
        <v>33824446333</v>
      </c>
      <c r="E574">
        <v>34169116823</v>
      </c>
      <c r="F574">
        <v>35444454793</v>
      </c>
      <c r="G574">
        <v>36435685082</v>
      </c>
      <c r="H574">
        <v>36903611545</v>
      </c>
      <c r="I574">
        <v>1.1731</v>
      </c>
      <c r="J574">
        <v>1.1966000000000001</v>
      </c>
      <c r="K574">
        <v>1.2088000000000001</v>
      </c>
      <c r="L574">
        <v>1.2538</v>
      </c>
      <c r="M574">
        <v>1.2888999999999999</v>
      </c>
      <c r="N574">
        <v>1.3055000000000001</v>
      </c>
      <c r="O574">
        <v>3.2513000000000001</v>
      </c>
      <c r="P574">
        <v>7.9870999999999999</v>
      </c>
      <c r="Q574">
        <v>11.5229</v>
      </c>
    </row>
    <row r="575" spans="1:17" x14ac:dyDescent="0.15">
      <c r="A575" t="s">
        <v>1126</v>
      </c>
      <c r="B575" t="s">
        <v>1127</v>
      </c>
      <c r="C575">
        <v>11545359182</v>
      </c>
      <c r="D575">
        <v>11535739680.000002</v>
      </c>
      <c r="E575">
        <v>11712606798</v>
      </c>
      <c r="F575">
        <v>11306696373.999998</v>
      </c>
      <c r="G575">
        <v>11389916007</v>
      </c>
      <c r="H575">
        <v>11843644357</v>
      </c>
      <c r="I575">
        <v>3.7942999999999998</v>
      </c>
      <c r="J575">
        <v>3.7911000000000001</v>
      </c>
      <c r="K575">
        <v>3.8491</v>
      </c>
      <c r="L575">
        <v>3.7162999999999999</v>
      </c>
      <c r="M575">
        <v>3.7437</v>
      </c>
      <c r="N575">
        <v>3.8927999999999998</v>
      </c>
      <c r="O575">
        <v>6.9157000000000002</v>
      </c>
      <c r="P575">
        <v>13.7651</v>
      </c>
      <c r="Q575">
        <v>18.9163</v>
      </c>
    </row>
    <row r="576" spans="1:17" x14ac:dyDescent="0.15">
      <c r="A576" t="s">
        <v>794</v>
      </c>
      <c r="B576" t="s">
        <v>795</v>
      </c>
      <c r="C576">
        <v>315603425</v>
      </c>
      <c r="D576">
        <v>233125571.00000003</v>
      </c>
      <c r="E576">
        <v>211745662</v>
      </c>
      <c r="F576">
        <v>178214384</v>
      </c>
      <c r="G576">
        <v>138928329</v>
      </c>
      <c r="H576">
        <v>141320000</v>
      </c>
      <c r="I576">
        <v>0.1336</v>
      </c>
      <c r="J576">
        <v>9.8699999999999996E-2</v>
      </c>
      <c r="K576">
        <v>8.9700000000000002E-2</v>
      </c>
      <c r="L576">
        <v>7.5499999999999998E-2</v>
      </c>
      <c r="M576">
        <v>5.8900000000000001E-2</v>
      </c>
      <c r="N576">
        <v>5.9900000000000002E-2</v>
      </c>
      <c r="O576">
        <v>0.42</v>
      </c>
      <c r="P576">
        <v>0.57050000000000001</v>
      </c>
      <c r="Q576">
        <v>0.74380000000000002</v>
      </c>
    </row>
    <row r="577" spans="1:17" x14ac:dyDescent="0.15">
      <c r="A577" t="s">
        <v>972</v>
      </c>
      <c r="B577" t="s">
        <v>973</v>
      </c>
      <c r="C577">
        <v>26131462227</v>
      </c>
      <c r="D577">
        <v>26822258208</v>
      </c>
      <c r="E577">
        <v>27074518889</v>
      </c>
      <c r="F577">
        <v>28029844249</v>
      </c>
      <c r="G577">
        <v>28291897684</v>
      </c>
      <c r="H577">
        <v>28399532308</v>
      </c>
      <c r="I577">
        <v>0.87109999999999999</v>
      </c>
      <c r="J577">
        <v>0.89410000000000001</v>
      </c>
      <c r="K577">
        <v>0.90249999999999997</v>
      </c>
      <c r="L577">
        <v>0.93430000000000002</v>
      </c>
      <c r="M577">
        <v>0.94299999999999995</v>
      </c>
      <c r="N577">
        <v>0.94669999999999999</v>
      </c>
      <c r="O577">
        <v>3.8481000000000001</v>
      </c>
      <c r="P577">
        <v>9.7020999999999997</v>
      </c>
      <c r="Q577">
        <v>13.4801</v>
      </c>
    </row>
    <row r="578" spans="1:17" x14ac:dyDescent="0.15">
      <c r="A578" t="s">
        <v>1128</v>
      </c>
      <c r="B578" t="s">
        <v>1129</v>
      </c>
      <c r="C578">
        <v>5685448273.999999</v>
      </c>
      <c r="D578">
        <v>5756693918</v>
      </c>
      <c r="E578">
        <v>5825641315</v>
      </c>
      <c r="F578">
        <v>6477236542</v>
      </c>
      <c r="G578">
        <v>6725223911</v>
      </c>
      <c r="H578">
        <v>6791011666.999999</v>
      </c>
      <c r="I578">
        <v>0.59230000000000005</v>
      </c>
      <c r="J578">
        <v>0.59970000000000001</v>
      </c>
      <c r="K578">
        <v>0.6069</v>
      </c>
      <c r="L578">
        <v>0.58560000000000001</v>
      </c>
      <c r="M578">
        <v>0.58479999999999999</v>
      </c>
      <c r="N578">
        <v>0.5867</v>
      </c>
      <c r="O578">
        <v>2.6175999999999999</v>
      </c>
      <c r="P578">
        <v>6.2664</v>
      </c>
      <c r="Q578">
        <v>9.5722000000000005</v>
      </c>
    </row>
    <row r="579" spans="1:17" x14ac:dyDescent="0.15">
      <c r="A579" t="s">
        <v>992</v>
      </c>
      <c r="B579" t="s">
        <v>993</v>
      </c>
      <c r="C579">
        <v>2960204258.9999995</v>
      </c>
      <c r="D579">
        <v>2952379675.0000005</v>
      </c>
      <c r="E579">
        <v>3001239094</v>
      </c>
      <c r="F579">
        <v>3527051872</v>
      </c>
      <c r="G579">
        <v>3851893907</v>
      </c>
      <c r="H579">
        <v>4119654056</v>
      </c>
      <c r="I579">
        <v>0.52859999999999996</v>
      </c>
      <c r="J579">
        <v>0.5272</v>
      </c>
      <c r="K579">
        <v>0.53590000000000004</v>
      </c>
      <c r="L579">
        <v>0.62990000000000002</v>
      </c>
      <c r="M579">
        <v>0.68789999999999996</v>
      </c>
      <c r="N579">
        <v>0.72430000000000005</v>
      </c>
      <c r="O579">
        <v>2.1644999999999999</v>
      </c>
      <c r="P579">
        <v>4.1050000000000004</v>
      </c>
      <c r="Q579">
        <v>7.1620999999999997</v>
      </c>
    </row>
    <row r="580" spans="1:17" x14ac:dyDescent="0.15">
      <c r="A580" t="s">
        <v>796</v>
      </c>
      <c r="B580" t="s">
        <v>797</v>
      </c>
      <c r="C580">
        <v>1209773819</v>
      </c>
      <c r="D580">
        <v>1038245678</v>
      </c>
      <c r="E580">
        <v>976730770</v>
      </c>
      <c r="F580">
        <v>899868562</v>
      </c>
      <c r="G580">
        <v>904893808</v>
      </c>
      <c r="H580">
        <v>904426113</v>
      </c>
      <c r="I580">
        <v>0.52569999999999995</v>
      </c>
      <c r="J580">
        <v>0.45119999999999999</v>
      </c>
      <c r="K580">
        <v>0.42449999999999999</v>
      </c>
      <c r="L580">
        <v>0.3911</v>
      </c>
      <c r="M580">
        <v>0.39319999999999999</v>
      </c>
      <c r="N580">
        <v>0.39300000000000002</v>
      </c>
      <c r="O580">
        <v>1.3531</v>
      </c>
      <c r="P580">
        <v>2.7204999999999999</v>
      </c>
      <c r="Q580">
        <v>3.5990000000000002</v>
      </c>
    </row>
    <row r="581" spans="1:17" x14ac:dyDescent="0.15">
      <c r="A581" t="s">
        <v>946</v>
      </c>
      <c r="B581" t="s">
        <v>947</v>
      </c>
      <c r="C581">
        <v>5782266189.999999</v>
      </c>
      <c r="D581">
        <v>6076095942.000001</v>
      </c>
      <c r="E581">
        <v>6180004330</v>
      </c>
      <c r="F581">
        <v>6577526842</v>
      </c>
      <c r="G581">
        <v>6722118406.999999</v>
      </c>
      <c r="H581">
        <v>7198848421</v>
      </c>
      <c r="I581">
        <v>0.41889999999999999</v>
      </c>
      <c r="J581">
        <v>0.44019999999999998</v>
      </c>
      <c r="K581">
        <v>0.44769999999999999</v>
      </c>
      <c r="L581">
        <v>0.47649999999999998</v>
      </c>
      <c r="M581">
        <v>0.48699999999999999</v>
      </c>
      <c r="N581">
        <v>0.496</v>
      </c>
      <c r="O581">
        <v>2.0901000000000001</v>
      </c>
      <c r="P581">
        <v>5.5839999999999996</v>
      </c>
      <c r="Q581">
        <v>10.4702</v>
      </c>
    </row>
    <row r="582" spans="1:17" x14ac:dyDescent="0.15">
      <c r="A582" t="s">
        <v>1152</v>
      </c>
      <c r="B582" t="s">
        <v>1153</v>
      </c>
      <c r="C582">
        <v>13364003415.000002</v>
      </c>
      <c r="D582">
        <v>13550271233</v>
      </c>
      <c r="E582">
        <v>13600860274</v>
      </c>
      <c r="F582">
        <v>13905856164</v>
      </c>
      <c r="G582">
        <v>15200050575.000002</v>
      </c>
      <c r="H582">
        <v>15386433333</v>
      </c>
      <c r="I582">
        <v>0.82620000000000005</v>
      </c>
      <c r="J582">
        <v>0.83779999999999999</v>
      </c>
      <c r="K582">
        <v>0.84089999999999998</v>
      </c>
      <c r="L582">
        <v>0.85970000000000002</v>
      </c>
      <c r="M582">
        <v>0.92149999999999999</v>
      </c>
      <c r="N582">
        <v>0.93579999999999997</v>
      </c>
      <c r="O582">
        <v>1.8976</v>
      </c>
      <c r="P582">
        <v>6.0182000000000002</v>
      </c>
      <c r="Q582">
        <v>9.8751999999999995</v>
      </c>
    </row>
    <row r="583" spans="1:17" x14ac:dyDescent="0.15">
      <c r="A583" t="s">
        <v>847</v>
      </c>
      <c r="B583" t="s">
        <v>848</v>
      </c>
      <c r="C583">
        <v>8582454150</v>
      </c>
      <c r="D583">
        <v>8955390637</v>
      </c>
      <c r="E583">
        <v>9052126930</v>
      </c>
      <c r="F583">
        <v>8976592258</v>
      </c>
      <c r="G583">
        <v>8803567947</v>
      </c>
      <c r="H583">
        <v>8550676171</v>
      </c>
      <c r="I583">
        <v>1.7986</v>
      </c>
      <c r="J583">
        <v>1.8768</v>
      </c>
      <c r="K583">
        <v>1.8971</v>
      </c>
      <c r="L583">
        <v>1.8813</v>
      </c>
      <c r="M583">
        <v>1.845</v>
      </c>
      <c r="N583">
        <v>1.792</v>
      </c>
      <c r="O583">
        <v>3.5015999999999998</v>
      </c>
      <c r="P583">
        <v>10.8535</v>
      </c>
      <c r="Q583">
        <v>15.657500000000001</v>
      </c>
    </row>
    <row r="584" spans="1:17" x14ac:dyDescent="0.15">
      <c r="A584" t="s">
        <v>1040</v>
      </c>
      <c r="B584" t="s">
        <v>1041</v>
      </c>
      <c r="C584">
        <v>31620401157</v>
      </c>
      <c r="D584">
        <v>31694910114.000004</v>
      </c>
      <c r="E584">
        <v>32177684252</v>
      </c>
      <c r="F584">
        <v>32518282678</v>
      </c>
      <c r="G584">
        <v>32836130442</v>
      </c>
      <c r="H584">
        <v>33281398339</v>
      </c>
      <c r="I584">
        <v>0.6774</v>
      </c>
      <c r="J584">
        <v>0.67900000000000005</v>
      </c>
      <c r="K584">
        <v>0.68930000000000002</v>
      </c>
      <c r="L584">
        <v>0.6966</v>
      </c>
      <c r="M584">
        <v>0.70350000000000001</v>
      </c>
      <c r="N584">
        <v>0.71299999999999997</v>
      </c>
      <c r="O584">
        <v>5.1619999999999999</v>
      </c>
      <c r="P584">
        <v>9.9717000000000002</v>
      </c>
      <c r="Q584">
        <v>14.3216</v>
      </c>
    </row>
    <row r="585" spans="1:17" x14ac:dyDescent="0.15">
      <c r="A585" t="s">
        <v>849</v>
      </c>
      <c r="B585" t="s">
        <v>850</v>
      </c>
      <c r="C585">
        <v>145415738921</v>
      </c>
      <c r="D585">
        <v>147448163910</v>
      </c>
      <c r="E585">
        <v>149104075372</v>
      </c>
      <c r="F585">
        <v>132171148809</v>
      </c>
      <c r="G585">
        <v>131654214137</v>
      </c>
      <c r="H585">
        <v>126435877872</v>
      </c>
      <c r="I585">
        <v>0.79459999999999997</v>
      </c>
      <c r="J585">
        <v>0.80569999999999997</v>
      </c>
      <c r="K585">
        <v>0.81469999999999998</v>
      </c>
      <c r="L585">
        <v>0.72209999999999996</v>
      </c>
      <c r="M585">
        <v>0.71940000000000004</v>
      </c>
      <c r="N585">
        <v>0.69079999999999997</v>
      </c>
      <c r="O585">
        <v>2.9777</v>
      </c>
      <c r="P585">
        <v>5.9020999999999999</v>
      </c>
      <c r="Q585">
        <v>8.3346</v>
      </c>
    </row>
    <row r="586" spans="1:17" x14ac:dyDescent="0.15">
      <c r="A586" t="s">
        <v>882</v>
      </c>
      <c r="B586" t="s">
        <v>883</v>
      </c>
      <c r="C586">
        <v>456967048</v>
      </c>
      <c r="D586">
        <v>452106782</v>
      </c>
      <c r="E586">
        <v>547671627</v>
      </c>
      <c r="F586">
        <v>662827041.99999988</v>
      </c>
      <c r="G586">
        <v>755057138</v>
      </c>
      <c r="H586">
        <v>987872222</v>
      </c>
      <c r="I586">
        <v>3.9100000000000003E-2</v>
      </c>
      <c r="J586">
        <v>3.8699999999999998E-2</v>
      </c>
      <c r="K586">
        <v>4.6899999999999997E-2</v>
      </c>
      <c r="L586">
        <v>5.67E-2</v>
      </c>
      <c r="M586">
        <v>6.4699999999999994E-2</v>
      </c>
      <c r="N586">
        <v>8.4599999999999995E-2</v>
      </c>
      <c r="O586">
        <v>0.25790000000000002</v>
      </c>
      <c r="P586">
        <v>1.917</v>
      </c>
      <c r="Q586">
        <v>2.7530999999999999</v>
      </c>
    </row>
    <row r="587" spans="1:17" x14ac:dyDescent="0.15">
      <c r="A587" t="s">
        <v>1000</v>
      </c>
      <c r="B587" t="s">
        <v>1001</v>
      </c>
      <c r="C587">
        <v>1714255576</v>
      </c>
      <c r="D587">
        <v>1747624351</v>
      </c>
      <c r="E587">
        <v>1772850353</v>
      </c>
      <c r="F587">
        <v>1791612104.9999998</v>
      </c>
      <c r="G587">
        <v>1816773360.9999998</v>
      </c>
      <c r="H587">
        <v>1832329873</v>
      </c>
      <c r="I587">
        <v>1.756</v>
      </c>
      <c r="J587">
        <v>1.7902</v>
      </c>
      <c r="K587">
        <v>1.8160000000000001</v>
      </c>
      <c r="L587">
        <v>1.8351999999999999</v>
      </c>
      <c r="M587">
        <v>1.861</v>
      </c>
      <c r="N587">
        <v>1.8769</v>
      </c>
      <c r="O587">
        <v>5.7022000000000004</v>
      </c>
      <c r="P587">
        <v>9.1486000000000001</v>
      </c>
      <c r="Q587">
        <v>12.595800000000001</v>
      </c>
    </row>
    <row r="588" spans="1:17" x14ac:dyDescent="0.15">
      <c r="A588" t="s">
        <v>884</v>
      </c>
      <c r="B588" t="s">
        <v>885</v>
      </c>
      <c r="C588">
        <v>2540753866</v>
      </c>
      <c r="D588">
        <v>1636451237</v>
      </c>
      <c r="E588">
        <v>1597453618.0000002</v>
      </c>
      <c r="F588">
        <v>1632227303</v>
      </c>
      <c r="G588">
        <v>1649346078</v>
      </c>
      <c r="H588">
        <v>1194532054</v>
      </c>
      <c r="I588">
        <v>0.19159999999999999</v>
      </c>
      <c r="J588">
        <v>0.1235</v>
      </c>
      <c r="K588">
        <v>0.1205</v>
      </c>
      <c r="L588">
        <v>0.1231</v>
      </c>
      <c r="M588">
        <v>0.1244</v>
      </c>
      <c r="N588">
        <v>9.01E-2</v>
      </c>
      <c r="O588">
        <v>0.61319999999999997</v>
      </c>
      <c r="P588">
        <v>0.78580000000000005</v>
      </c>
      <c r="Q588">
        <v>0.755</v>
      </c>
    </row>
    <row r="589" spans="1:17" x14ac:dyDescent="0.15">
      <c r="A589" t="s">
        <v>906</v>
      </c>
      <c r="B589" t="s">
        <v>907</v>
      </c>
      <c r="C589">
        <v>2454623214</v>
      </c>
      <c r="D589">
        <v>2630448420</v>
      </c>
      <c r="E589">
        <v>2646640612</v>
      </c>
      <c r="F589">
        <v>2578331767</v>
      </c>
      <c r="G589">
        <v>2594613685</v>
      </c>
      <c r="H589">
        <v>2653271667</v>
      </c>
      <c r="I589">
        <v>0.1134</v>
      </c>
      <c r="J589">
        <v>0.1216</v>
      </c>
      <c r="K589">
        <v>0.12230000000000001</v>
      </c>
      <c r="L589">
        <v>0.1191</v>
      </c>
      <c r="M589">
        <v>0.1198</v>
      </c>
      <c r="N589">
        <v>0.1226</v>
      </c>
      <c r="O589">
        <v>1.8676999999999999</v>
      </c>
      <c r="P589">
        <v>4.0576999999999996</v>
      </c>
      <c r="Q589">
        <v>7.0805999999999996</v>
      </c>
    </row>
    <row r="590" spans="1:17" x14ac:dyDescent="0.15">
      <c r="A590" t="s">
        <v>1130</v>
      </c>
      <c r="B590" t="s">
        <v>1131</v>
      </c>
      <c r="C590">
        <v>1781224377</v>
      </c>
      <c r="D590">
        <v>1860814535</v>
      </c>
      <c r="E590">
        <v>1895771197</v>
      </c>
      <c r="F590">
        <v>2011306447</v>
      </c>
      <c r="G590">
        <v>2050754990</v>
      </c>
      <c r="H590">
        <v>2080742500</v>
      </c>
      <c r="I590">
        <v>0.23469999999999999</v>
      </c>
      <c r="J590">
        <v>0.22600000000000001</v>
      </c>
      <c r="K590">
        <v>0.2303</v>
      </c>
      <c r="L590">
        <v>0.24429999999999999</v>
      </c>
      <c r="M590">
        <v>0.249</v>
      </c>
      <c r="N590">
        <v>0.25259999999999999</v>
      </c>
      <c r="O590">
        <v>2.7772999999999999</v>
      </c>
      <c r="P590">
        <v>4.8400999999999996</v>
      </c>
      <c r="Q590">
        <v>6.0397999999999996</v>
      </c>
    </row>
    <row r="591" spans="1:17" x14ac:dyDescent="0.15">
      <c r="A591" t="s">
        <v>886</v>
      </c>
      <c r="B591" t="s">
        <v>887</v>
      </c>
      <c r="C591">
        <v>-282666992</v>
      </c>
      <c r="D591">
        <v>-660927545</v>
      </c>
      <c r="E591">
        <v>-896740208</v>
      </c>
      <c r="F591">
        <v>-1020061052</v>
      </c>
      <c r="G591">
        <v>-1090143678</v>
      </c>
      <c r="H591">
        <v>-1081311150</v>
      </c>
      <c r="I591">
        <v>-0.1045</v>
      </c>
      <c r="J591">
        <v>-0.24299999999999999</v>
      </c>
      <c r="K591">
        <v>-0.34610000000000002</v>
      </c>
      <c r="L591">
        <v>-0.39379999999999998</v>
      </c>
      <c r="M591">
        <v>-0.42080000000000001</v>
      </c>
      <c r="N591">
        <v>-0.41739999999999999</v>
      </c>
      <c r="O591">
        <v>-2.4521000000000002</v>
      </c>
      <c r="P591">
        <v>-7.7099000000000002</v>
      </c>
      <c r="Q591">
        <v>-13.239599999999999</v>
      </c>
    </row>
    <row r="592" spans="1:17" x14ac:dyDescent="0.15">
      <c r="A592" t="s">
        <v>1132</v>
      </c>
      <c r="B592" t="s">
        <v>1133</v>
      </c>
      <c r="C592">
        <v>1290454110</v>
      </c>
      <c r="D592">
        <v>1303278767</v>
      </c>
      <c r="E592">
        <v>1297050860</v>
      </c>
      <c r="F592">
        <v>1307997407</v>
      </c>
      <c r="G592">
        <v>1322108712</v>
      </c>
      <c r="H592">
        <v>1337190000</v>
      </c>
      <c r="I592">
        <v>0.50700000000000001</v>
      </c>
      <c r="J592">
        <v>0.5121</v>
      </c>
      <c r="K592">
        <v>0.50970000000000004</v>
      </c>
      <c r="L592">
        <v>0.51390000000000002</v>
      </c>
      <c r="M592">
        <v>0.51949999999999996</v>
      </c>
      <c r="N592">
        <v>0.52539999999999998</v>
      </c>
      <c r="O592">
        <v>2.5375999999999999</v>
      </c>
      <c r="P592">
        <v>5.9255000000000004</v>
      </c>
      <c r="Q592">
        <v>7.5910000000000002</v>
      </c>
    </row>
    <row r="593" spans="1:17" x14ac:dyDescent="0.15">
      <c r="A593" t="s">
        <v>1226</v>
      </c>
      <c r="B593" t="s">
        <v>1227</v>
      </c>
      <c r="C593">
        <v>812008219</v>
      </c>
      <c r="D593">
        <v>831457534</v>
      </c>
      <c r="E593">
        <v>850279452</v>
      </c>
      <c r="G593">
        <v>858690959</v>
      </c>
      <c r="H593">
        <v>878480000</v>
      </c>
      <c r="I593">
        <v>0.55320000000000003</v>
      </c>
      <c r="J593">
        <v>0.5665</v>
      </c>
      <c r="K593">
        <v>0.57930000000000004</v>
      </c>
      <c r="M593">
        <v>0.58499999999999996</v>
      </c>
      <c r="N593">
        <v>0.59850000000000003</v>
      </c>
      <c r="O593">
        <v>3.4055</v>
      </c>
      <c r="P593">
        <v>6.1632999999999996</v>
      </c>
      <c r="Q593">
        <v>8.0289000000000001</v>
      </c>
    </row>
    <row r="594" spans="1:17" x14ac:dyDescent="0.15">
      <c r="A594" t="s">
        <v>1074</v>
      </c>
      <c r="B594" t="s">
        <v>1075</v>
      </c>
      <c r="C594">
        <v>1056836415</v>
      </c>
      <c r="D594">
        <v>1063082727</v>
      </c>
      <c r="E594">
        <v>1082200179</v>
      </c>
      <c r="F594">
        <v>1099835079</v>
      </c>
      <c r="G594">
        <v>1118714693</v>
      </c>
      <c r="H594">
        <v>1137158983</v>
      </c>
      <c r="I594">
        <v>0.32469999999999999</v>
      </c>
      <c r="J594">
        <v>0.3095</v>
      </c>
      <c r="K594">
        <v>0.31440000000000001</v>
      </c>
      <c r="L594">
        <v>0.31380000000000002</v>
      </c>
      <c r="M594">
        <v>0.314</v>
      </c>
      <c r="N594">
        <v>0.32219999999999999</v>
      </c>
      <c r="O594">
        <v>5.0415000000000001</v>
      </c>
      <c r="P594">
        <v>7.5789</v>
      </c>
      <c r="Q594">
        <v>10.685499999999999</v>
      </c>
    </row>
    <row r="595" spans="1:17" x14ac:dyDescent="0.15">
      <c r="A595" t="s">
        <v>888</v>
      </c>
      <c r="B595" t="s">
        <v>889</v>
      </c>
      <c r="C595">
        <v>244081833002.99997</v>
      </c>
      <c r="D595">
        <v>245613989447</v>
      </c>
      <c r="E595">
        <v>245780422241</v>
      </c>
      <c r="F595">
        <v>246687602465</v>
      </c>
      <c r="G595">
        <v>246637623737</v>
      </c>
      <c r="H595">
        <v>249168220680</v>
      </c>
      <c r="I595">
        <v>0.97629999999999995</v>
      </c>
      <c r="J595">
        <v>0.98240000000000005</v>
      </c>
      <c r="K595">
        <v>0.98309999999999997</v>
      </c>
      <c r="L595">
        <v>0.98670000000000002</v>
      </c>
      <c r="M595">
        <v>0.98650000000000004</v>
      </c>
      <c r="N595">
        <v>0.99660000000000004</v>
      </c>
      <c r="O595">
        <v>5.9661999999999997</v>
      </c>
      <c r="P595">
        <v>11.8575</v>
      </c>
      <c r="Q595">
        <v>16.8125</v>
      </c>
    </row>
    <row r="596" spans="1:17" x14ac:dyDescent="0.15">
      <c r="A596" t="s">
        <v>908</v>
      </c>
      <c r="B596" t="s">
        <v>909</v>
      </c>
      <c r="C596">
        <v>200723178</v>
      </c>
      <c r="D596">
        <v>234241708</v>
      </c>
      <c r="E596">
        <v>237888008.99999997</v>
      </c>
      <c r="F596">
        <v>241655854</v>
      </c>
      <c r="G596">
        <v>245302154.99999997</v>
      </c>
      <c r="H596">
        <v>249070000</v>
      </c>
      <c r="I596">
        <v>6.2199999999999998E-2</v>
      </c>
      <c r="J596">
        <v>7.2599999999999998E-2</v>
      </c>
      <c r="K596">
        <v>7.3700000000000002E-2</v>
      </c>
      <c r="L596">
        <v>7.4899999999999994E-2</v>
      </c>
      <c r="M596">
        <v>7.5999999999999998E-2</v>
      </c>
      <c r="N596">
        <v>7.7200000000000005E-2</v>
      </c>
      <c r="O596">
        <v>4.82E-2</v>
      </c>
      <c r="P596">
        <v>0.70240000000000002</v>
      </c>
      <c r="Q596">
        <v>1.3265</v>
      </c>
    </row>
    <row r="597" spans="1:17" x14ac:dyDescent="0.15">
      <c r="A597" t="s">
        <v>675</v>
      </c>
      <c r="B597" t="s">
        <v>676</v>
      </c>
      <c r="C597">
        <v>181628452410</v>
      </c>
      <c r="D597">
        <v>181890576103</v>
      </c>
      <c r="E597">
        <v>183623254626</v>
      </c>
      <c r="F597">
        <v>184740637724</v>
      </c>
      <c r="G597">
        <v>185024994767</v>
      </c>
      <c r="H597">
        <v>186501333332.99997</v>
      </c>
      <c r="I597">
        <v>0.6502</v>
      </c>
      <c r="J597">
        <v>0.65110000000000001</v>
      </c>
      <c r="K597">
        <v>0.65690000000000004</v>
      </c>
      <c r="L597">
        <v>0.66090000000000004</v>
      </c>
      <c r="M597">
        <v>0.65949999999999998</v>
      </c>
      <c r="N597">
        <v>0.64590000000000003</v>
      </c>
      <c r="O597">
        <v>4.7839999999999998</v>
      </c>
      <c r="P597">
        <v>9.4963999999999995</v>
      </c>
      <c r="Q597">
        <v>13.5939</v>
      </c>
    </row>
    <row r="598" spans="1:17" x14ac:dyDescent="0.15">
      <c r="A598" t="s">
        <v>1002</v>
      </c>
      <c r="B598" t="s">
        <v>1003</v>
      </c>
      <c r="C598">
        <v>4048195116.9999995</v>
      </c>
      <c r="D598">
        <v>4110529820</v>
      </c>
      <c r="E598">
        <v>4099181506</v>
      </c>
      <c r="F598">
        <v>4130824974</v>
      </c>
      <c r="G598">
        <v>4172238584.0000005</v>
      </c>
      <c r="H598">
        <v>4338303653</v>
      </c>
      <c r="I598">
        <v>0.23089999999999999</v>
      </c>
      <c r="J598">
        <v>0.23449999999999999</v>
      </c>
      <c r="K598">
        <v>0.23250000000000001</v>
      </c>
      <c r="L598">
        <v>0.23419999999999999</v>
      </c>
      <c r="M598">
        <v>0.22720000000000001</v>
      </c>
      <c r="N598">
        <v>0.23630000000000001</v>
      </c>
      <c r="O598">
        <v>1.4081999999999999</v>
      </c>
      <c r="P598">
        <v>2.5811000000000002</v>
      </c>
      <c r="Q598">
        <v>4.2042000000000002</v>
      </c>
    </row>
    <row r="599" spans="1:17" x14ac:dyDescent="0.15">
      <c r="A599" t="s">
        <v>800</v>
      </c>
      <c r="B599" t="s">
        <v>801</v>
      </c>
      <c r="C599">
        <v>4709927854</v>
      </c>
      <c r="D599">
        <v>4752761644</v>
      </c>
      <c r="E599">
        <v>4844557534</v>
      </c>
      <c r="F599">
        <v>5067800000</v>
      </c>
      <c r="G599">
        <v>5471460274</v>
      </c>
      <c r="H599">
        <v>5633500000</v>
      </c>
      <c r="I599">
        <v>0.35389999999999999</v>
      </c>
      <c r="J599">
        <v>0.35709999999999997</v>
      </c>
      <c r="K599">
        <v>0.36399999999999999</v>
      </c>
      <c r="L599">
        <v>0.38069999999999998</v>
      </c>
      <c r="M599">
        <v>0.41110000000000002</v>
      </c>
      <c r="N599">
        <v>0.42330000000000001</v>
      </c>
      <c r="O599">
        <v>2.1246999999999998</v>
      </c>
      <c r="P599">
        <v>4.4786999999999999</v>
      </c>
      <c r="Q599">
        <v>8.1350999999999996</v>
      </c>
    </row>
    <row r="600" spans="1:17" x14ac:dyDescent="0.15">
      <c r="A600" t="s">
        <v>1104</v>
      </c>
      <c r="B600" t="s">
        <v>1105</v>
      </c>
      <c r="C600">
        <v>4568895710</v>
      </c>
      <c r="D600">
        <v>4237516724</v>
      </c>
      <c r="E600">
        <v>4221693429</v>
      </c>
      <c r="F600">
        <v>4007930698</v>
      </c>
      <c r="G600">
        <v>3998851544</v>
      </c>
      <c r="H600">
        <v>4046116667</v>
      </c>
      <c r="I600">
        <v>0.95489999999999997</v>
      </c>
      <c r="J600">
        <v>0.88570000000000004</v>
      </c>
      <c r="K600">
        <v>0.88229999999999997</v>
      </c>
      <c r="L600">
        <v>0.83760000000000001</v>
      </c>
      <c r="M600">
        <v>0.83579999999999999</v>
      </c>
      <c r="N600">
        <v>0.84560000000000002</v>
      </c>
      <c r="O600">
        <v>0.76859999999999995</v>
      </c>
      <c r="P600">
        <v>4.8994</v>
      </c>
      <c r="Q600">
        <v>6.1382000000000003</v>
      </c>
    </row>
    <row r="601" spans="1:17" x14ac:dyDescent="0.15">
      <c r="A601" t="s">
        <v>802</v>
      </c>
      <c r="B601" t="s">
        <v>803</v>
      </c>
      <c r="C601">
        <v>48241014525</v>
      </c>
      <c r="D601">
        <v>48554689914.999992</v>
      </c>
      <c r="E601">
        <v>48210168070</v>
      </c>
      <c r="F601">
        <v>46058565812</v>
      </c>
      <c r="G601">
        <v>46322732043</v>
      </c>
      <c r="H601">
        <v>46919883333</v>
      </c>
      <c r="I601">
        <v>1.0310999999999999</v>
      </c>
      <c r="J601">
        <v>1.0378000000000001</v>
      </c>
      <c r="K601">
        <v>1.0304</v>
      </c>
      <c r="L601">
        <v>0.97260000000000002</v>
      </c>
      <c r="M601">
        <v>0.97709999999999997</v>
      </c>
      <c r="N601">
        <v>0.98980000000000001</v>
      </c>
      <c r="O601">
        <v>4.6191000000000004</v>
      </c>
      <c r="P601">
        <v>9.4793000000000003</v>
      </c>
      <c r="Q601">
        <v>13.5718</v>
      </c>
    </row>
    <row r="602" spans="1:17" x14ac:dyDescent="0.15">
      <c r="A602" t="s">
        <v>1191</v>
      </c>
      <c r="B602" t="s">
        <v>1192</v>
      </c>
      <c r="C602">
        <v>492112784</v>
      </c>
      <c r="D602">
        <v>490985412</v>
      </c>
      <c r="E602">
        <v>503617906</v>
      </c>
      <c r="F602">
        <v>517303626</v>
      </c>
      <c r="G602">
        <v>525259562</v>
      </c>
      <c r="H602">
        <v>538870732</v>
      </c>
      <c r="I602">
        <v>0.8901</v>
      </c>
      <c r="J602">
        <v>0.8881</v>
      </c>
      <c r="K602">
        <v>0.91090000000000004</v>
      </c>
      <c r="L602">
        <v>0.93559999999999999</v>
      </c>
      <c r="M602">
        <v>0.95009999999999994</v>
      </c>
      <c r="N602">
        <v>0.97470000000000001</v>
      </c>
      <c r="O602">
        <v>1.9448000000000001</v>
      </c>
      <c r="P602">
        <v>4.2355</v>
      </c>
      <c r="Q602">
        <v>7.7805999999999997</v>
      </c>
    </row>
    <row r="603" spans="1:17" x14ac:dyDescent="0.15">
      <c r="A603" t="s">
        <v>1228</v>
      </c>
      <c r="B603" t="s">
        <v>1229</v>
      </c>
      <c r="C603">
        <v>605944237</v>
      </c>
      <c r="D603">
        <v>616874048</v>
      </c>
      <c r="E603">
        <v>626409733</v>
      </c>
      <c r="F603">
        <v>607953771</v>
      </c>
      <c r="G603">
        <v>617174867</v>
      </c>
      <c r="H603">
        <v>626703333</v>
      </c>
      <c r="I603">
        <v>0.80789999999999995</v>
      </c>
      <c r="J603">
        <v>0.82250000000000001</v>
      </c>
      <c r="K603">
        <v>0.83520000000000005</v>
      </c>
      <c r="L603">
        <v>0.81059999999999999</v>
      </c>
      <c r="M603">
        <v>0.82289999999999996</v>
      </c>
      <c r="N603">
        <v>0.83560000000000001</v>
      </c>
      <c r="O603">
        <v>7.4833999999999996</v>
      </c>
      <c r="P603">
        <v>15.109299999999999</v>
      </c>
      <c r="Q603">
        <v>22.992699999999999</v>
      </c>
    </row>
    <row r="604" spans="1:17" x14ac:dyDescent="0.15">
      <c r="A604" t="s">
        <v>1166</v>
      </c>
      <c r="B604" t="s">
        <v>1167</v>
      </c>
      <c r="C604">
        <v>1368116438</v>
      </c>
      <c r="D604">
        <v>1694825137</v>
      </c>
      <c r="E604">
        <v>1688362808</v>
      </c>
      <c r="F604">
        <v>1681685068</v>
      </c>
      <c r="G604">
        <v>1675222740</v>
      </c>
      <c r="H604">
        <v>1668545000</v>
      </c>
      <c r="I604">
        <v>0.26950000000000002</v>
      </c>
      <c r="J604">
        <v>0.33389999999999997</v>
      </c>
      <c r="K604">
        <v>0.33260000000000001</v>
      </c>
      <c r="L604">
        <v>0.33129999999999998</v>
      </c>
      <c r="M604">
        <v>0.33</v>
      </c>
      <c r="N604">
        <v>0.32869999999999999</v>
      </c>
      <c r="O604">
        <v>3.0358000000000001</v>
      </c>
      <c r="P604">
        <v>8.0985999999999994</v>
      </c>
      <c r="Q604">
        <v>11.589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4"/>
  <sheetViews>
    <sheetView tabSelected="1" topLeftCell="S1" workbookViewId="0">
      <selection activeCell="Y15" sqref="Y15"/>
    </sheetView>
  </sheetViews>
  <sheetFormatPr defaultRowHeight="13.5" x14ac:dyDescent="0.15"/>
  <cols>
    <col min="1" max="1" width="7" customWidth="1"/>
    <col min="4" max="9" width="10.5" bestFit="1" customWidth="1"/>
    <col min="10" max="10" width="11.625" bestFit="1" customWidth="1"/>
  </cols>
  <sheetData>
    <row r="1" spans="1:29" x14ac:dyDescent="0.15">
      <c r="A1" t="s">
        <v>1545</v>
      </c>
      <c r="B1" t="s">
        <v>0</v>
      </c>
      <c r="C1" t="s">
        <v>1</v>
      </c>
      <c r="D1" s="8">
        <v>42035</v>
      </c>
      <c r="E1" s="8">
        <v>42063</v>
      </c>
      <c r="F1" s="8">
        <v>42094</v>
      </c>
      <c r="G1" s="8">
        <v>42124</v>
      </c>
      <c r="H1" s="8">
        <v>42155</v>
      </c>
      <c r="I1" s="8">
        <v>42185</v>
      </c>
      <c r="K1" t="s">
        <v>1575</v>
      </c>
      <c r="L1" t="s">
        <v>0</v>
      </c>
      <c r="M1" t="s">
        <v>1</v>
      </c>
      <c r="N1" s="8">
        <v>42035</v>
      </c>
      <c r="O1" s="8">
        <v>42063</v>
      </c>
      <c r="P1" s="8">
        <v>42094</v>
      </c>
      <c r="Q1" s="8">
        <v>42124</v>
      </c>
      <c r="R1" s="8">
        <v>42155</v>
      </c>
      <c r="S1" s="8">
        <v>42185</v>
      </c>
      <c r="U1" t="s">
        <v>1576</v>
      </c>
      <c r="V1" t="s">
        <v>0</v>
      </c>
      <c r="W1" t="s">
        <v>1</v>
      </c>
      <c r="X1" s="8">
        <v>42035</v>
      </c>
      <c r="Y1" s="8">
        <v>42063</v>
      </c>
      <c r="Z1" s="8">
        <v>42094</v>
      </c>
      <c r="AA1" s="8">
        <v>42124</v>
      </c>
      <c r="AB1" s="8">
        <v>42155</v>
      </c>
      <c r="AC1" s="8">
        <v>42185</v>
      </c>
    </row>
    <row r="2" spans="1:29" x14ac:dyDescent="0.15">
      <c r="A2">
        <v>1</v>
      </c>
      <c r="B2" t="s">
        <v>1230</v>
      </c>
      <c r="C2" t="s">
        <v>5</v>
      </c>
      <c r="D2">
        <v>23718895326</v>
      </c>
      <c r="E2">
        <v>23868335351</v>
      </c>
      <c r="F2">
        <v>23926140047</v>
      </c>
      <c r="G2">
        <v>23945590150</v>
      </c>
      <c r="H2">
        <v>24177599485.999996</v>
      </c>
      <c r="I2">
        <v>24397283109</v>
      </c>
      <c r="K2">
        <v>1</v>
      </c>
      <c r="L2" t="s">
        <v>1230</v>
      </c>
      <c r="M2" t="s">
        <v>5</v>
      </c>
      <c r="N2">
        <v>2.0045999999999999</v>
      </c>
      <c r="O2">
        <v>2.0081000000000002</v>
      </c>
      <c r="P2">
        <v>2.0028999999999999</v>
      </c>
      <c r="Q2">
        <v>1.7465999999999999</v>
      </c>
      <c r="R2">
        <v>1.6897</v>
      </c>
      <c r="S2">
        <v>1.7050000000000001</v>
      </c>
      <c r="U2">
        <v>1</v>
      </c>
      <c r="V2" t="s">
        <v>1230</v>
      </c>
      <c r="W2" t="s">
        <v>5</v>
      </c>
      <c r="X2">
        <v>13.1431</v>
      </c>
      <c r="Y2">
        <v>13.1431</v>
      </c>
      <c r="Z2">
        <v>13.1431</v>
      </c>
      <c r="AA2">
        <v>13.1431</v>
      </c>
      <c r="AB2">
        <v>4.2061999999999999</v>
      </c>
      <c r="AC2">
        <v>4.2061999999999999</v>
      </c>
    </row>
    <row r="3" spans="1:29" x14ac:dyDescent="0.15">
      <c r="A3">
        <v>2</v>
      </c>
      <c r="B3" t="s">
        <v>6</v>
      </c>
      <c r="C3" t="s">
        <v>7</v>
      </c>
      <c r="D3">
        <v>22036665676</v>
      </c>
      <c r="E3">
        <v>22216509744</v>
      </c>
      <c r="F3">
        <v>20974154906</v>
      </c>
      <c r="G3">
        <v>20117427121</v>
      </c>
      <c r="H3">
        <v>20294644421</v>
      </c>
      <c r="I3">
        <v>20119242949</v>
      </c>
      <c r="K3">
        <v>2</v>
      </c>
      <c r="L3" t="s">
        <v>6</v>
      </c>
      <c r="M3" t="s">
        <v>7</v>
      </c>
      <c r="N3">
        <v>1.9959</v>
      </c>
      <c r="O3">
        <v>2.0114000000000001</v>
      </c>
      <c r="P3">
        <v>1.8989</v>
      </c>
      <c r="Q3">
        <v>1.8211999999999999</v>
      </c>
      <c r="R3">
        <v>1.8371</v>
      </c>
      <c r="S3">
        <v>1.8210999999999999</v>
      </c>
      <c r="U3">
        <v>2</v>
      </c>
      <c r="V3" t="s">
        <v>6</v>
      </c>
      <c r="W3" t="s">
        <v>7</v>
      </c>
      <c r="X3">
        <v>8.3102999999999998</v>
      </c>
      <c r="Y3">
        <v>8.3102999999999998</v>
      </c>
      <c r="Z3">
        <v>8.3102999999999998</v>
      </c>
      <c r="AA3">
        <v>8.3102999999999998</v>
      </c>
      <c r="AB3">
        <v>0.73460000000000003</v>
      </c>
      <c r="AC3">
        <v>0.73460000000000003</v>
      </c>
    </row>
    <row r="4" spans="1:29" x14ac:dyDescent="0.15">
      <c r="A4">
        <v>3</v>
      </c>
      <c r="B4" t="s">
        <v>8</v>
      </c>
      <c r="C4" t="s">
        <v>9</v>
      </c>
      <c r="D4">
        <v>461326027.00000006</v>
      </c>
      <c r="E4">
        <v>439920548</v>
      </c>
      <c r="F4">
        <v>444082192</v>
      </c>
      <c r="G4">
        <v>448109589</v>
      </c>
      <c r="H4">
        <v>452271233</v>
      </c>
      <c r="I4">
        <v>456298630</v>
      </c>
      <c r="K4">
        <v>3</v>
      </c>
      <c r="L4" t="s">
        <v>8</v>
      </c>
      <c r="M4" t="s">
        <v>9</v>
      </c>
      <c r="N4">
        <v>0.30649999999999999</v>
      </c>
      <c r="O4">
        <v>0.2923</v>
      </c>
      <c r="P4">
        <v>0.27889999999999998</v>
      </c>
      <c r="Q4">
        <v>0.28139999999999998</v>
      </c>
      <c r="R4">
        <v>0.28399999999999997</v>
      </c>
      <c r="S4">
        <v>0.28660000000000002</v>
      </c>
      <c r="U4">
        <v>3</v>
      </c>
      <c r="V4" t="s">
        <v>8</v>
      </c>
      <c r="W4" t="s">
        <v>9</v>
      </c>
      <c r="X4">
        <v>7.9019000000000004</v>
      </c>
      <c r="Y4">
        <v>7.9019000000000004</v>
      </c>
      <c r="Z4">
        <v>7.9019000000000004</v>
      </c>
      <c r="AA4">
        <v>7.9019000000000004</v>
      </c>
      <c r="AB4">
        <v>1.587</v>
      </c>
      <c r="AC4">
        <v>1.587</v>
      </c>
    </row>
    <row r="5" spans="1:29" x14ac:dyDescent="0.15">
      <c r="A5">
        <v>4</v>
      </c>
      <c r="B5" t="s">
        <v>18</v>
      </c>
      <c r="C5" t="s">
        <v>1231</v>
      </c>
      <c r="D5">
        <v>5891937060</v>
      </c>
      <c r="E5">
        <v>6007191843</v>
      </c>
      <c r="F5">
        <v>5526122866</v>
      </c>
      <c r="G5">
        <v>5513423459</v>
      </c>
      <c r="H5">
        <v>5593207735</v>
      </c>
      <c r="I5">
        <v>5651829247</v>
      </c>
      <c r="K5">
        <v>4</v>
      </c>
      <c r="L5" t="s">
        <v>18</v>
      </c>
      <c r="M5" t="s">
        <v>1231</v>
      </c>
      <c r="N5">
        <v>2.2873000000000001</v>
      </c>
      <c r="O5">
        <v>2.3319999999999999</v>
      </c>
      <c r="P5">
        <v>2.1453000000000002</v>
      </c>
      <c r="Q5">
        <v>2.1402999999999999</v>
      </c>
      <c r="R5">
        <v>2.1713</v>
      </c>
      <c r="S5">
        <v>2.1941000000000002</v>
      </c>
      <c r="U5">
        <v>4</v>
      </c>
      <c r="V5" t="s">
        <v>18</v>
      </c>
      <c r="W5" t="s">
        <v>1231</v>
      </c>
      <c r="X5">
        <v>8.1626999999999992</v>
      </c>
      <c r="Y5">
        <v>8.1626999999999992</v>
      </c>
      <c r="Z5">
        <v>8.1626999999999992</v>
      </c>
      <c r="AA5">
        <v>8.1626999999999992</v>
      </c>
      <c r="AB5">
        <v>2.0785999999999998</v>
      </c>
      <c r="AC5">
        <v>2.0785999999999998</v>
      </c>
    </row>
    <row r="6" spans="1:29" x14ac:dyDescent="0.15">
      <c r="A6">
        <v>5</v>
      </c>
      <c r="B6" t="s">
        <v>20</v>
      </c>
      <c r="C6" t="s">
        <v>21</v>
      </c>
      <c r="D6">
        <v>1872205479</v>
      </c>
      <c r="E6">
        <v>1880068493</v>
      </c>
      <c r="F6">
        <v>1888773973</v>
      </c>
      <c r="G6">
        <v>1942926280</v>
      </c>
      <c r="H6">
        <v>1953219402.9999998</v>
      </c>
      <c r="I6">
        <v>2060883933</v>
      </c>
      <c r="K6">
        <v>5</v>
      </c>
      <c r="L6" t="s">
        <v>20</v>
      </c>
      <c r="M6" t="s">
        <v>21</v>
      </c>
      <c r="N6">
        <v>0.70840000000000003</v>
      </c>
      <c r="O6">
        <v>0.71140000000000003</v>
      </c>
      <c r="P6">
        <v>0.7147</v>
      </c>
      <c r="Q6">
        <v>0.73509999999999998</v>
      </c>
      <c r="R6">
        <v>0.73899999999999999</v>
      </c>
      <c r="S6">
        <v>0.51980000000000004</v>
      </c>
      <c r="U6">
        <v>5</v>
      </c>
      <c r="V6" t="s">
        <v>20</v>
      </c>
      <c r="W6" t="s">
        <v>21</v>
      </c>
      <c r="X6">
        <v>9.1989999999999998</v>
      </c>
      <c r="Y6">
        <v>9.1989999999999998</v>
      </c>
      <c r="Z6">
        <v>9.1989999999999998</v>
      </c>
      <c r="AA6">
        <v>9.1989999999999998</v>
      </c>
      <c r="AB6">
        <v>2.0320999999999998</v>
      </c>
      <c r="AC6">
        <v>2.0320999999999998</v>
      </c>
    </row>
    <row r="7" spans="1:29" x14ac:dyDescent="0.15">
      <c r="A7">
        <v>6</v>
      </c>
      <c r="B7" t="s">
        <v>26</v>
      </c>
      <c r="C7" t="s">
        <v>27</v>
      </c>
      <c r="D7">
        <v>3140756164</v>
      </c>
      <c r="E7">
        <v>3467602738.9999995</v>
      </c>
      <c r="F7">
        <v>3275765525</v>
      </c>
      <c r="G7">
        <v>3435481963</v>
      </c>
      <c r="H7">
        <v>3504740776</v>
      </c>
      <c r="I7">
        <v>3601985354</v>
      </c>
      <c r="K7">
        <v>6</v>
      </c>
      <c r="L7" t="s">
        <v>26</v>
      </c>
      <c r="M7" t="s">
        <v>27</v>
      </c>
      <c r="N7">
        <v>1.1752</v>
      </c>
      <c r="O7">
        <v>1.2974000000000001</v>
      </c>
      <c r="P7">
        <v>1.2024999999999999</v>
      </c>
      <c r="Q7">
        <v>1.2612000000000001</v>
      </c>
      <c r="R7">
        <v>1.2865</v>
      </c>
      <c r="S7">
        <v>1.306</v>
      </c>
      <c r="U7">
        <v>6</v>
      </c>
      <c r="V7" t="s">
        <v>26</v>
      </c>
      <c r="W7" t="s">
        <v>27</v>
      </c>
      <c r="X7">
        <v>7.6730999999999998</v>
      </c>
      <c r="Y7">
        <v>7.6730999999999998</v>
      </c>
      <c r="Z7">
        <v>7.6730999999999998</v>
      </c>
      <c r="AA7">
        <v>7.6730999999999998</v>
      </c>
      <c r="AB7">
        <v>2.2044999999999999</v>
      </c>
      <c r="AC7">
        <v>2.2044999999999999</v>
      </c>
    </row>
    <row r="8" spans="1:29" x14ac:dyDescent="0.15">
      <c r="A8">
        <v>7</v>
      </c>
      <c r="B8" t="s">
        <v>30</v>
      </c>
      <c r="C8" t="s">
        <v>31</v>
      </c>
      <c r="D8">
        <v>689175087</v>
      </c>
      <c r="E8">
        <v>744310842</v>
      </c>
      <c r="F8">
        <v>618486198</v>
      </c>
      <c r="G8">
        <v>579840274</v>
      </c>
      <c r="H8">
        <v>591878678</v>
      </c>
      <c r="I8">
        <v>603528747</v>
      </c>
      <c r="K8">
        <v>7</v>
      </c>
      <c r="L8" t="s">
        <v>30</v>
      </c>
      <c r="M8" t="s">
        <v>31</v>
      </c>
      <c r="N8">
        <v>0.32990000000000003</v>
      </c>
      <c r="O8">
        <v>0.36080000000000001</v>
      </c>
      <c r="P8">
        <v>0.27950000000000003</v>
      </c>
      <c r="Q8">
        <v>0.26200000000000001</v>
      </c>
      <c r="R8">
        <v>0.26750000000000002</v>
      </c>
      <c r="S8">
        <v>0.2727</v>
      </c>
      <c r="U8">
        <v>7</v>
      </c>
      <c r="V8" t="s">
        <v>30</v>
      </c>
      <c r="W8" t="s">
        <v>31</v>
      </c>
      <c r="X8">
        <v>6.6750999999999996</v>
      </c>
      <c r="Y8">
        <v>6.6750999999999996</v>
      </c>
      <c r="Z8">
        <v>6.6750999999999996</v>
      </c>
      <c r="AA8">
        <v>6.6750999999999996</v>
      </c>
      <c r="AB8">
        <v>0.87419999999999998</v>
      </c>
      <c r="AC8">
        <v>0.87419999999999998</v>
      </c>
    </row>
    <row r="9" spans="1:29" x14ac:dyDescent="0.15">
      <c r="A9">
        <v>8</v>
      </c>
      <c r="B9" t="s">
        <v>32</v>
      </c>
      <c r="C9" t="s">
        <v>33</v>
      </c>
      <c r="D9" s="7">
        <v>270643650.79999995</v>
      </c>
      <c r="E9" s="7">
        <v>272433196.99999994</v>
      </c>
      <c r="F9" s="7">
        <v>274222743.19999993</v>
      </c>
      <c r="G9">
        <v>151053362</v>
      </c>
      <c r="H9">
        <v>121660142</v>
      </c>
      <c r="I9">
        <v>125499460.99999999</v>
      </c>
      <c r="K9">
        <v>8</v>
      </c>
      <c r="L9" t="s">
        <v>32</v>
      </c>
      <c r="M9" t="s">
        <v>33</v>
      </c>
      <c r="N9" s="7">
        <v>0.15950599999999998</v>
      </c>
      <c r="O9" s="7">
        <v>0.16056799999999999</v>
      </c>
      <c r="P9" s="7">
        <v>0.16163</v>
      </c>
      <c r="Q9">
        <v>8.8999999999999996E-2</v>
      </c>
      <c r="R9">
        <v>7.17E-2</v>
      </c>
      <c r="S9">
        <v>7.3899999999999993E-2</v>
      </c>
      <c r="U9">
        <v>8</v>
      </c>
      <c r="V9" t="s">
        <v>32</v>
      </c>
      <c r="W9" t="s">
        <v>33</v>
      </c>
      <c r="X9">
        <v>1.2329000000000001</v>
      </c>
      <c r="Y9">
        <v>1.2329000000000001</v>
      </c>
      <c r="Z9">
        <v>1.2329000000000001</v>
      </c>
      <c r="AA9">
        <v>1.2329000000000001</v>
      </c>
      <c r="AB9">
        <v>-0.1124</v>
      </c>
      <c r="AC9">
        <v>-0.1124</v>
      </c>
    </row>
    <row r="10" spans="1:29" x14ac:dyDescent="0.15">
      <c r="A10">
        <v>9</v>
      </c>
      <c r="B10" t="s">
        <v>34</v>
      </c>
      <c r="C10" t="s">
        <v>35</v>
      </c>
      <c r="D10">
        <v>3642021986</v>
      </c>
      <c r="E10">
        <v>3653981268.0000005</v>
      </c>
      <c r="F10">
        <v>3680087450</v>
      </c>
      <c r="G10">
        <v>3729460502</v>
      </c>
      <c r="H10">
        <v>3799455551</v>
      </c>
      <c r="I10">
        <v>3862767003.0000005</v>
      </c>
      <c r="K10">
        <v>9</v>
      </c>
      <c r="L10" t="s">
        <v>34</v>
      </c>
      <c r="M10" t="s">
        <v>35</v>
      </c>
      <c r="N10">
        <v>1.0595000000000001</v>
      </c>
      <c r="O10">
        <v>1.0629</v>
      </c>
      <c r="P10">
        <v>1.0597000000000001</v>
      </c>
      <c r="Q10">
        <v>1.0849</v>
      </c>
      <c r="R10">
        <v>1.1052</v>
      </c>
      <c r="S10">
        <v>1.1235999999999999</v>
      </c>
      <c r="U10">
        <v>9</v>
      </c>
      <c r="V10" t="s">
        <v>34</v>
      </c>
      <c r="W10" t="s">
        <v>35</v>
      </c>
      <c r="X10">
        <v>7.8346999999999998</v>
      </c>
      <c r="Y10">
        <v>7.8346999999999998</v>
      </c>
      <c r="Z10">
        <v>7.8346999999999998</v>
      </c>
      <c r="AA10">
        <v>7.8346999999999998</v>
      </c>
      <c r="AB10">
        <v>3.0486</v>
      </c>
      <c r="AC10">
        <v>3.0486</v>
      </c>
    </row>
    <row r="11" spans="1:29" x14ac:dyDescent="0.15">
      <c r="A11">
        <v>10</v>
      </c>
      <c r="B11" t="s">
        <v>40</v>
      </c>
      <c r="C11" t="s">
        <v>41</v>
      </c>
      <c r="D11">
        <v>6311251187</v>
      </c>
      <c r="E11">
        <v>6395507348</v>
      </c>
      <c r="F11">
        <v>6038668230</v>
      </c>
      <c r="G11">
        <v>6032757892</v>
      </c>
      <c r="H11">
        <v>6121485924</v>
      </c>
      <c r="I11">
        <v>6145342553</v>
      </c>
      <c r="K11">
        <v>10</v>
      </c>
      <c r="L11" t="s">
        <v>40</v>
      </c>
      <c r="M11" t="s">
        <v>41</v>
      </c>
      <c r="N11">
        <v>0.8679</v>
      </c>
      <c r="O11">
        <v>0.87949999999999995</v>
      </c>
      <c r="P11">
        <v>0.83050000000000002</v>
      </c>
      <c r="Q11">
        <v>0.8296</v>
      </c>
      <c r="R11">
        <v>0.84179999999999999</v>
      </c>
      <c r="S11">
        <v>0.84509999999999996</v>
      </c>
      <c r="U11">
        <v>10</v>
      </c>
      <c r="V11" t="s">
        <v>40</v>
      </c>
      <c r="W11" t="s">
        <v>41</v>
      </c>
      <c r="X11">
        <v>11.2468</v>
      </c>
      <c r="Y11">
        <v>11.2468</v>
      </c>
      <c r="Z11">
        <v>11.2468</v>
      </c>
      <c r="AA11">
        <v>11.2468</v>
      </c>
      <c r="AB11">
        <v>1.8188</v>
      </c>
      <c r="AC11">
        <v>1.8188</v>
      </c>
    </row>
    <row r="12" spans="1:29" x14ac:dyDescent="0.15">
      <c r="A12">
        <v>11</v>
      </c>
      <c r="B12" t="s">
        <v>48</v>
      </c>
      <c r="C12" t="s">
        <v>49</v>
      </c>
      <c r="D12">
        <v>3557398522</v>
      </c>
      <c r="E12">
        <v>3821449944.9999995</v>
      </c>
      <c r="F12">
        <v>4119074297</v>
      </c>
      <c r="G12">
        <v>4309875198</v>
      </c>
      <c r="H12">
        <v>4375139792</v>
      </c>
      <c r="I12">
        <v>4456468715</v>
      </c>
      <c r="K12">
        <v>11</v>
      </c>
      <c r="L12" t="s">
        <v>48</v>
      </c>
      <c r="M12" t="s">
        <v>49</v>
      </c>
      <c r="N12">
        <v>0.36909999999999998</v>
      </c>
      <c r="O12">
        <v>0.31309999999999999</v>
      </c>
      <c r="P12">
        <v>0.33750000000000002</v>
      </c>
      <c r="Q12">
        <v>0.35320000000000001</v>
      </c>
      <c r="R12">
        <v>0.35859999999999997</v>
      </c>
      <c r="S12">
        <v>0.36459999999999998</v>
      </c>
      <c r="U12">
        <v>11</v>
      </c>
      <c r="V12" t="s">
        <v>48</v>
      </c>
      <c r="W12" t="s">
        <v>49</v>
      </c>
      <c r="X12">
        <v>13.968299999999999</v>
      </c>
      <c r="Y12">
        <v>13.968299999999999</v>
      </c>
      <c r="Z12">
        <v>13.968299999999999</v>
      </c>
      <c r="AA12">
        <v>13.968299999999999</v>
      </c>
      <c r="AB12">
        <v>3.6152000000000002</v>
      </c>
      <c r="AC12">
        <v>3.6152000000000002</v>
      </c>
    </row>
    <row r="13" spans="1:29" x14ac:dyDescent="0.15">
      <c r="A13">
        <v>12</v>
      </c>
      <c r="B13" t="s">
        <v>1154</v>
      </c>
      <c r="C13" t="s">
        <v>1155</v>
      </c>
      <c r="D13">
        <v>541975342</v>
      </c>
      <c r="E13">
        <v>552791781</v>
      </c>
      <c r="F13">
        <v>581453425</v>
      </c>
      <c r="G13">
        <v>587889041</v>
      </c>
      <c r="H13">
        <v>599562877</v>
      </c>
      <c r="I13">
        <v>628636027</v>
      </c>
      <c r="K13">
        <v>12</v>
      </c>
      <c r="L13" t="s">
        <v>1154</v>
      </c>
      <c r="M13" t="s">
        <v>1155</v>
      </c>
      <c r="N13">
        <v>0.47249999999999998</v>
      </c>
      <c r="O13">
        <v>0.48199999999999998</v>
      </c>
      <c r="P13">
        <v>0.50690000000000002</v>
      </c>
      <c r="Q13">
        <v>0.51249999999999996</v>
      </c>
      <c r="R13">
        <v>0.41830000000000001</v>
      </c>
      <c r="S13">
        <v>0.43859999999999999</v>
      </c>
      <c r="U13">
        <v>12</v>
      </c>
      <c r="V13" t="s">
        <v>1154</v>
      </c>
      <c r="W13" t="s">
        <v>1155</v>
      </c>
      <c r="X13">
        <v>12.481400000000001</v>
      </c>
      <c r="Y13">
        <v>12.481400000000001</v>
      </c>
      <c r="Z13">
        <v>12.481400000000001</v>
      </c>
      <c r="AA13">
        <v>12.481400000000001</v>
      </c>
      <c r="AB13">
        <v>5.7968000000000002</v>
      </c>
      <c r="AC13">
        <v>5.7968000000000002</v>
      </c>
    </row>
    <row r="14" spans="1:29" x14ac:dyDescent="0.15">
      <c r="A14">
        <v>13</v>
      </c>
      <c r="B14" t="s">
        <v>50</v>
      </c>
      <c r="C14" t="s">
        <v>51</v>
      </c>
      <c r="D14">
        <v>2309812712</v>
      </c>
      <c r="E14">
        <v>2221702557</v>
      </c>
      <c r="F14">
        <v>1436124880.0000002</v>
      </c>
      <c r="G14">
        <v>1483500180.9999998</v>
      </c>
      <c r="H14">
        <v>1553702848</v>
      </c>
      <c r="I14">
        <v>1511388799</v>
      </c>
      <c r="K14">
        <v>13</v>
      </c>
      <c r="L14" t="s">
        <v>50</v>
      </c>
      <c r="M14" t="s">
        <v>51</v>
      </c>
      <c r="N14">
        <v>0.29970000000000002</v>
      </c>
      <c r="O14">
        <v>0.2883</v>
      </c>
      <c r="P14">
        <v>0.18629999999999999</v>
      </c>
      <c r="Q14">
        <v>0.1925</v>
      </c>
      <c r="R14">
        <v>0.2016</v>
      </c>
      <c r="S14">
        <v>0.1961</v>
      </c>
      <c r="U14">
        <v>13</v>
      </c>
      <c r="V14" t="s">
        <v>50</v>
      </c>
      <c r="W14" t="s">
        <v>51</v>
      </c>
      <c r="X14">
        <v>2.4089999999999998</v>
      </c>
      <c r="Y14">
        <v>2.4089999999999998</v>
      </c>
      <c r="Z14">
        <v>2.4089999999999998</v>
      </c>
      <c r="AA14">
        <v>2.4089999999999998</v>
      </c>
      <c r="AB14">
        <v>-0.94430000000000003</v>
      </c>
      <c r="AC14">
        <v>-0.94430000000000003</v>
      </c>
    </row>
    <row r="15" spans="1:29" x14ac:dyDescent="0.15">
      <c r="A15">
        <v>14</v>
      </c>
      <c r="B15" t="s">
        <v>1232</v>
      </c>
      <c r="C15" t="s">
        <v>1233</v>
      </c>
      <c r="D15">
        <v>8407008219</v>
      </c>
      <c r="E15">
        <v>8627402740</v>
      </c>
      <c r="F15">
        <v>8871410959</v>
      </c>
      <c r="G15">
        <v>9837059361</v>
      </c>
      <c r="H15">
        <v>10143888584</v>
      </c>
      <c r="I15">
        <v>10440820091</v>
      </c>
      <c r="K15">
        <v>14</v>
      </c>
      <c r="L15" t="s">
        <v>1232</v>
      </c>
      <c r="M15" t="s">
        <v>1233</v>
      </c>
      <c r="N15">
        <v>0.56579999999999997</v>
      </c>
      <c r="O15">
        <v>0.58069999999999999</v>
      </c>
      <c r="P15">
        <v>0.59709999999999996</v>
      </c>
      <c r="Q15">
        <v>0.66210000000000002</v>
      </c>
      <c r="R15">
        <v>0.68279999999999996</v>
      </c>
      <c r="S15">
        <v>0.70279999999999998</v>
      </c>
      <c r="U15">
        <v>14</v>
      </c>
      <c r="V15" t="s">
        <v>1232</v>
      </c>
      <c r="W15" t="s">
        <v>1233</v>
      </c>
      <c r="X15" s="7">
        <v>0</v>
      </c>
      <c r="Y15" s="7">
        <v>0</v>
      </c>
      <c r="Z15" s="7">
        <v>0</v>
      </c>
      <c r="AA15" s="7">
        <v>0</v>
      </c>
      <c r="AB15">
        <v>8.1859999999999999</v>
      </c>
      <c r="AC15">
        <v>8.1859999999999999</v>
      </c>
    </row>
    <row r="16" spans="1:29" x14ac:dyDescent="0.15">
      <c r="A16">
        <v>15</v>
      </c>
      <c r="B16" t="s">
        <v>1169</v>
      </c>
      <c r="C16" t="s">
        <v>1170</v>
      </c>
      <c r="D16">
        <v>13163948214</v>
      </c>
      <c r="E16">
        <v>13349661621</v>
      </c>
      <c r="F16">
        <v>13491623873</v>
      </c>
      <c r="G16">
        <v>13699617667</v>
      </c>
      <c r="H16">
        <v>13914659274</v>
      </c>
      <c r="I16">
        <v>14087954465</v>
      </c>
      <c r="K16">
        <v>15</v>
      </c>
      <c r="L16" t="s">
        <v>1169</v>
      </c>
      <c r="M16" t="s">
        <v>1170</v>
      </c>
      <c r="N16">
        <v>3.1191</v>
      </c>
      <c r="O16">
        <v>3.1631999999999998</v>
      </c>
      <c r="P16">
        <v>3.1968000000000001</v>
      </c>
      <c r="Q16">
        <v>3.2431000000000001</v>
      </c>
      <c r="R16">
        <v>3.2938999999999998</v>
      </c>
      <c r="S16">
        <v>3.2837999999999998</v>
      </c>
      <c r="U16">
        <v>15</v>
      </c>
      <c r="V16" t="s">
        <v>1169</v>
      </c>
      <c r="W16" t="s">
        <v>1170</v>
      </c>
      <c r="X16">
        <v>25.2425</v>
      </c>
      <c r="Y16">
        <v>25.2425</v>
      </c>
      <c r="Z16">
        <v>25.2425</v>
      </c>
      <c r="AA16">
        <v>25.2425</v>
      </c>
      <c r="AB16">
        <v>8.1110000000000007</v>
      </c>
      <c r="AC16">
        <v>8.1110000000000007</v>
      </c>
    </row>
    <row r="17" spans="1:29" x14ac:dyDescent="0.15">
      <c r="A17">
        <v>16</v>
      </c>
      <c r="B17" t="s">
        <v>805</v>
      </c>
      <c r="C17" t="s">
        <v>806</v>
      </c>
      <c r="D17">
        <v>4657348016</v>
      </c>
      <c r="E17">
        <v>4598322041</v>
      </c>
      <c r="F17">
        <v>4308978705</v>
      </c>
      <c r="G17">
        <v>4172242097</v>
      </c>
      <c r="H17">
        <v>4215587640.9999995</v>
      </c>
      <c r="I17">
        <v>4204643235</v>
      </c>
      <c r="K17">
        <v>16</v>
      </c>
      <c r="L17" t="s">
        <v>805</v>
      </c>
      <c r="M17" t="s">
        <v>806</v>
      </c>
      <c r="N17">
        <v>2.3294999999999999</v>
      </c>
      <c r="O17">
        <v>2.2999999999999998</v>
      </c>
      <c r="P17">
        <v>2.1553</v>
      </c>
      <c r="Q17">
        <v>2.0868000000000002</v>
      </c>
      <c r="R17">
        <v>2.1084999999999998</v>
      </c>
      <c r="S17">
        <v>2.1030000000000002</v>
      </c>
      <c r="U17">
        <v>16</v>
      </c>
      <c r="V17" t="s">
        <v>805</v>
      </c>
      <c r="W17" t="s">
        <v>806</v>
      </c>
      <c r="X17">
        <v>15.1234</v>
      </c>
      <c r="Y17">
        <v>15.1234</v>
      </c>
      <c r="Z17">
        <v>15.1234</v>
      </c>
      <c r="AA17">
        <v>15.1234</v>
      </c>
      <c r="AB17">
        <v>1.8738999999999999</v>
      </c>
      <c r="AC17">
        <v>1.8738999999999999</v>
      </c>
    </row>
    <row r="18" spans="1:29" x14ac:dyDescent="0.15">
      <c r="A18">
        <v>17</v>
      </c>
      <c r="B18" t="s">
        <v>52</v>
      </c>
      <c r="C18" t="s">
        <v>53</v>
      </c>
      <c r="D18">
        <v>1433636343</v>
      </c>
      <c r="E18">
        <v>1436912643</v>
      </c>
      <c r="F18">
        <v>1472612913</v>
      </c>
      <c r="G18">
        <v>1464284249.0000002</v>
      </c>
      <c r="H18">
        <v>1502693379.0000002</v>
      </c>
      <c r="I18">
        <v>1528342686</v>
      </c>
      <c r="K18">
        <v>17</v>
      </c>
      <c r="L18" t="s">
        <v>52</v>
      </c>
      <c r="M18" t="s">
        <v>53</v>
      </c>
      <c r="N18">
        <v>1.4218</v>
      </c>
      <c r="O18">
        <v>1.425</v>
      </c>
      <c r="P18">
        <v>1.4603999999999999</v>
      </c>
      <c r="Q18">
        <v>1.4521999999999999</v>
      </c>
      <c r="R18">
        <v>1.4903</v>
      </c>
      <c r="S18">
        <v>1.5157</v>
      </c>
      <c r="U18">
        <v>17</v>
      </c>
      <c r="V18" t="s">
        <v>52</v>
      </c>
      <c r="W18" t="s">
        <v>53</v>
      </c>
      <c r="X18">
        <v>14.023199999999999</v>
      </c>
      <c r="Y18">
        <v>14.023199999999999</v>
      </c>
      <c r="Z18">
        <v>14.023199999999999</v>
      </c>
      <c r="AA18">
        <v>14.023199999999999</v>
      </c>
      <c r="AB18">
        <v>0.18609999999999999</v>
      </c>
      <c r="AC18">
        <v>0.18609999999999999</v>
      </c>
    </row>
    <row r="19" spans="1:29" x14ac:dyDescent="0.15">
      <c r="A19">
        <v>18</v>
      </c>
      <c r="B19" t="s">
        <v>54</v>
      </c>
      <c r="C19" t="s">
        <v>55</v>
      </c>
      <c r="D19">
        <v>449603765</v>
      </c>
      <c r="E19">
        <v>412239266</v>
      </c>
      <c r="F19">
        <v>433513288</v>
      </c>
      <c r="G19">
        <v>664071220.99999988</v>
      </c>
      <c r="H19">
        <v>677970339</v>
      </c>
      <c r="I19">
        <v>723078551</v>
      </c>
      <c r="K19">
        <v>18</v>
      </c>
      <c r="L19" t="s">
        <v>54</v>
      </c>
      <c r="M19" t="s">
        <v>55</v>
      </c>
      <c r="N19">
        <v>0.33360000000000001</v>
      </c>
      <c r="O19">
        <v>0.30580000000000002</v>
      </c>
      <c r="P19">
        <v>0.3216</v>
      </c>
      <c r="Q19">
        <v>0.49270000000000003</v>
      </c>
      <c r="R19">
        <v>0.50309999999999999</v>
      </c>
      <c r="S19">
        <v>0.53649999999999998</v>
      </c>
      <c r="U19">
        <v>18</v>
      </c>
      <c r="V19" t="s">
        <v>54</v>
      </c>
      <c r="W19" t="s">
        <v>55</v>
      </c>
      <c r="X19">
        <v>0.17510000000000001</v>
      </c>
      <c r="Y19">
        <v>0.17510000000000001</v>
      </c>
      <c r="Z19">
        <v>0.17510000000000001</v>
      </c>
      <c r="AA19">
        <v>0.17510000000000001</v>
      </c>
      <c r="AB19">
        <v>-5.2161</v>
      </c>
      <c r="AC19">
        <v>-5.2161</v>
      </c>
    </row>
    <row r="20" spans="1:29" x14ac:dyDescent="0.15">
      <c r="A20">
        <v>19</v>
      </c>
      <c r="B20" t="s">
        <v>56</v>
      </c>
      <c r="C20" t="s">
        <v>57</v>
      </c>
      <c r="D20">
        <v>3847170802.0000005</v>
      </c>
      <c r="E20">
        <v>3704136139</v>
      </c>
      <c r="F20">
        <v>3669342466</v>
      </c>
      <c r="G20">
        <v>3586842466</v>
      </c>
      <c r="H20">
        <v>3626197603</v>
      </c>
      <c r="I20">
        <v>3406198630</v>
      </c>
      <c r="K20">
        <v>19</v>
      </c>
      <c r="L20" t="s">
        <v>56</v>
      </c>
      <c r="M20" t="s">
        <v>57</v>
      </c>
      <c r="N20">
        <v>1.2726</v>
      </c>
      <c r="O20">
        <v>1.2261</v>
      </c>
      <c r="P20">
        <v>1.2211000000000001</v>
      </c>
      <c r="Q20">
        <v>1.1944999999999999</v>
      </c>
      <c r="R20">
        <v>1.2076</v>
      </c>
      <c r="S20">
        <v>1.1372</v>
      </c>
      <c r="U20">
        <v>19</v>
      </c>
      <c r="V20" t="s">
        <v>56</v>
      </c>
      <c r="W20" t="s">
        <v>57</v>
      </c>
      <c r="X20">
        <v>2.6160000000000001</v>
      </c>
      <c r="Y20">
        <v>2.6160000000000001</v>
      </c>
      <c r="Z20">
        <v>2.6160000000000001</v>
      </c>
      <c r="AA20">
        <v>2.6160000000000001</v>
      </c>
      <c r="AB20">
        <v>3.2399</v>
      </c>
      <c r="AC20">
        <v>3.2399</v>
      </c>
    </row>
    <row r="21" spans="1:29" x14ac:dyDescent="0.15">
      <c r="A21">
        <v>20</v>
      </c>
      <c r="B21" t="s">
        <v>1194</v>
      </c>
      <c r="C21" t="s">
        <v>1195</v>
      </c>
      <c r="D21">
        <v>1153161829</v>
      </c>
      <c r="E21">
        <v>1146465087</v>
      </c>
      <c r="F21">
        <v>1182639681</v>
      </c>
      <c r="G21">
        <v>1186845959</v>
      </c>
      <c r="H21">
        <v>1223873123</v>
      </c>
      <c r="I21">
        <v>1267192036</v>
      </c>
      <c r="K21">
        <v>20</v>
      </c>
      <c r="L21" t="s">
        <v>1194</v>
      </c>
      <c r="M21" t="s">
        <v>1195</v>
      </c>
      <c r="N21">
        <v>0.42720000000000002</v>
      </c>
      <c r="O21">
        <v>0.42809999999999998</v>
      </c>
      <c r="P21">
        <v>0.44159999999999999</v>
      </c>
      <c r="Q21">
        <v>0.44590000000000002</v>
      </c>
      <c r="R21">
        <v>0.45979999999999999</v>
      </c>
      <c r="S21">
        <v>0.47599999999999998</v>
      </c>
      <c r="U21">
        <v>20</v>
      </c>
      <c r="V21" t="s">
        <v>1194</v>
      </c>
      <c r="W21" t="s">
        <v>1195</v>
      </c>
      <c r="X21">
        <v>9.8811999999999998</v>
      </c>
      <c r="Y21">
        <v>9.8811999999999998</v>
      </c>
      <c r="Z21">
        <v>9.8811999999999998</v>
      </c>
      <c r="AA21">
        <v>9.8811999999999998</v>
      </c>
      <c r="AB21">
        <v>3.2928999999999999</v>
      </c>
      <c r="AC21">
        <v>3.2928999999999999</v>
      </c>
    </row>
    <row r="22" spans="1:29" x14ac:dyDescent="0.15">
      <c r="A22">
        <v>21</v>
      </c>
      <c r="B22" t="s">
        <v>64</v>
      </c>
      <c r="C22" t="s">
        <v>65</v>
      </c>
      <c r="D22">
        <v>1652411317</v>
      </c>
      <c r="E22">
        <v>1652829564</v>
      </c>
      <c r="F22">
        <v>1662257719</v>
      </c>
      <c r="G22">
        <v>1715539022.9999998</v>
      </c>
      <c r="H22">
        <v>1740518874</v>
      </c>
      <c r="I22">
        <v>1773381706.0000002</v>
      </c>
      <c r="K22">
        <v>21</v>
      </c>
      <c r="L22" t="s">
        <v>64</v>
      </c>
      <c r="M22" t="s">
        <v>65</v>
      </c>
      <c r="N22">
        <v>2.5265</v>
      </c>
      <c r="O22">
        <v>2.5270999999999999</v>
      </c>
      <c r="P22">
        <v>2.5415999999999999</v>
      </c>
      <c r="Q22">
        <v>2.6230000000000002</v>
      </c>
      <c r="R22">
        <v>2.6612</v>
      </c>
      <c r="S22">
        <v>2.7115</v>
      </c>
      <c r="U22">
        <v>21</v>
      </c>
      <c r="V22" t="s">
        <v>64</v>
      </c>
      <c r="W22" t="s">
        <v>65</v>
      </c>
      <c r="X22">
        <v>17.6022</v>
      </c>
      <c r="Y22">
        <v>17.6022</v>
      </c>
      <c r="Z22">
        <v>17.6022</v>
      </c>
      <c r="AA22">
        <v>17.6022</v>
      </c>
      <c r="AB22">
        <v>8.5053999999999998</v>
      </c>
      <c r="AC22">
        <v>8.5053999999999998</v>
      </c>
    </row>
    <row r="23" spans="1:29" x14ac:dyDescent="0.15">
      <c r="A23">
        <v>22</v>
      </c>
      <c r="B23" t="s">
        <v>66</v>
      </c>
      <c r="C23" t="s">
        <v>67</v>
      </c>
      <c r="D23">
        <v>1420186940</v>
      </c>
      <c r="E23">
        <v>1252144726</v>
      </c>
      <c r="F23">
        <v>1078047619</v>
      </c>
      <c r="G23">
        <v>1109092046</v>
      </c>
      <c r="H23">
        <v>1141171287</v>
      </c>
      <c r="I23">
        <v>900827344</v>
      </c>
      <c r="K23">
        <v>22</v>
      </c>
      <c r="L23" t="s">
        <v>66</v>
      </c>
      <c r="M23" t="s">
        <v>67</v>
      </c>
      <c r="N23">
        <v>0.62460000000000004</v>
      </c>
      <c r="O23">
        <v>0.53029999999999999</v>
      </c>
      <c r="P23">
        <v>0.45650000000000002</v>
      </c>
      <c r="Q23">
        <v>0.46970000000000001</v>
      </c>
      <c r="R23">
        <v>0.48330000000000001</v>
      </c>
      <c r="S23">
        <v>0.38150000000000001</v>
      </c>
      <c r="U23">
        <v>22</v>
      </c>
      <c r="V23" t="s">
        <v>66</v>
      </c>
      <c r="W23" t="s">
        <v>67</v>
      </c>
      <c r="X23">
        <v>4.2754000000000003</v>
      </c>
      <c r="Y23">
        <v>4.2754000000000003</v>
      </c>
      <c r="Z23">
        <v>4.2754000000000003</v>
      </c>
      <c r="AA23">
        <v>4.2754000000000003</v>
      </c>
      <c r="AB23">
        <v>-1.9235</v>
      </c>
      <c r="AC23">
        <v>-1.9235</v>
      </c>
    </row>
    <row r="24" spans="1:29" x14ac:dyDescent="0.15">
      <c r="A24">
        <v>23</v>
      </c>
      <c r="B24" t="s">
        <v>72</v>
      </c>
      <c r="C24" t="s">
        <v>607</v>
      </c>
      <c r="D24">
        <v>29601137</v>
      </c>
      <c r="E24">
        <v>23454795</v>
      </c>
      <c r="F24">
        <v>24219178</v>
      </c>
      <c r="G24">
        <v>39187580</v>
      </c>
      <c r="H24">
        <v>74622493</v>
      </c>
      <c r="I24">
        <v>93454822</v>
      </c>
      <c r="K24">
        <v>23</v>
      </c>
      <c r="L24" t="s">
        <v>72</v>
      </c>
      <c r="M24" t="s">
        <v>607</v>
      </c>
      <c r="N24">
        <v>3.2899999999999999E-2</v>
      </c>
      <c r="O24">
        <v>2.6100000000000002E-2</v>
      </c>
      <c r="P24">
        <v>2.7E-2</v>
      </c>
      <c r="Q24">
        <v>4.36E-2</v>
      </c>
      <c r="R24">
        <v>8.3000000000000004E-2</v>
      </c>
      <c r="S24">
        <v>0.104</v>
      </c>
      <c r="U24">
        <v>23</v>
      </c>
      <c r="V24" t="s">
        <v>72</v>
      </c>
      <c r="W24" t="s">
        <v>607</v>
      </c>
      <c r="X24">
        <v>0.192</v>
      </c>
      <c r="Y24">
        <v>0.192</v>
      </c>
      <c r="Z24">
        <v>0.192</v>
      </c>
      <c r="AA24">
        <v>0.192</v>
      </c>
      <c r="AB24">
        <v>-1.4308000000000001</v>
      </c>
      <c r="AC24">
        <v>-1.4308000000000001</v>
      </c>
    </row>
    <row r="25" spans="1:29" x14ac:dyDescent="0.15">
      <c r="A25">
        <v>24</v>
      </c>
      <c r="B25" t="s">
        <v>1042</v>
      </c>
      <c r="C25" t="s">
        <v>1043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K25">
        <v>24</v>
      </c>
      <c r="L25" t="s">
        <v>1042</v>
      </c>
      <c r="M25" t="s">
        <v>1043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U25">
        <v>24</v>
      </c>
      <c r="V25" t="s">
        <v>1042</v>
      </c>
      <c r="W25" t="s">
        <v>1043</v>
      </c>
      <c r="X25">
        <v>7.8319000000000001</v>
      </c>
      <c r="Y25">
        <v>7.8319000000000001</v>
      </c>
      <c r="Z25">
        <v>7.8319000000000001</v>
      </c>
      <c r="AA25">
        <v>7.8319000000000001</v>
      </c>
      <c r="AB25">
        <v>1.0901000000000001</v>
      </c>
      <c r="AC25">
        <v>1.0901000000000001</v>
      </c>
    </row>
    <row r="26" spans="1:29" x14ac:dyDescent="0.15">
      <c r="A26">
        <v>25</v>
      </c>
      <c r="B26" t="s">
        <v>88</v>
      </c>
      <c r="C26" t="s">
        <v>89</v>
      </c>
      <c r="D26">
        <v>3081200011</v>
      </c>
      <c r="E26">
        <v>3143882963</v>
      </c>
      <c r="F26">
        <v>3199786716</v>
      </c>
      <c r="G26">
        <v>3235739530</v>
      </c>
      <c r="H26">
        <v>3288944266</v>
      </c>
      <c r="I26">
        <v>3340432720</v>
      </c>
      <c r="K26">
        <v>25</v>
      </c>
      <c r="L26" t="s">
        <v>88</v>
      </c>
      <c r="M26" t="s">
        <v>89</v>
      </c>
      <c r="N26">
        <v>2.9586999999999999</v>
      </c>
      <c r="O26">
        <v>3.0188999999999999</v>
      </c>
      <c r="P26">
        <v>3.0726</v>
      </c>
      <c r="Q26">
        <v>3.1071</v>
      </c>
      <c r="R26">
        <v>3.1581999999999999</v>
      </c>
      <c r="S26">
        <v>3.2075999999999998</v>
      </c>
      <c r="U26">
        <v>25</v>
      </c>
      <c r="V26" t="s">
        <v>88</v>
      </c>
      <c r="W26" t="s">
        <v>89</v>
      </c>
      <c r="X26">
        <v>19.7883</v>
      </c>
      <c r="Y26">
        <v>19.7883</v>
      </c>
      <c r="Z26">
        <v>19.7883</v>
      </c>
      <c r="AA26">
        <v>19.7883</v>
      </c>
      <c r="AB26">
        <v>4.8967999999999998</v>
      </c>
      <c r="AC26">
        <v>4.8967999999999998</v>
      </c>
    </row>
    <row r="27" spans="1:29" x14ac:dyDescent="0.15">
      <c r="A27">
        <v>26</v>
      </c>
      <c r="B27" t="s">
        <v>98</v>
      </c>
      <c r="C27" t="s">
        <v>99</v>
      </c>
      <c r="D27" s="7">
        <v>840208014.14285719</v>
      </c>
      <c r="E27" s="7">
        <v>840208014.14285719</v>
      </c>
      <c r="F27" s="7">
        <v>840208014.14285719</v>
      </c>
      <c r="G27" s="7">
        <v>840208014.14285719</v>
      </c>
      <c r="H27" s="7">
        <v>840208014.14285719</v>
      </c>
      <c r="I27">
        <v>878910100</v>
      </c>
      <c r="K27">
        <v>26</v>
      </c>
      <c r="L27" t="s">
        <v>98</v>
      </c>
      <c r="M27" t="s">
        <v>99</v>
      </c>
      <c r="N27" s="14">
        <v>0.41373571428571426</v>
      </c>
      <c r="O27" s="14">
        <v>0.41373571428571426</v>
      </c>
      <c r="P27" s="14">
        <v>0.41373571428571426</v>
      </c>
      <c r="Q27" s="14">
        <v>0.41373571428571426</v>
      </c>
      <c r="R27" s="14">
        <v>0.41373571428571426</v>
      </c>
      <c r="S27">
        <v>0.3831</v>
      </c>
      <c r="U27">
        <v>26</v>
      </c>
      <c r="V27" t="s">
        <v>98</v>
      </c>
      <c r="W27" t="s">
        <v>99</v>
      </c>
      <c r="X27">
        <v>14.148899999999999</v>
      </c>
      <c r="Y27">
        <v>14.148899999999999</v>
      </c>
      <c r="Z27">
        <v>14.148899999999999</v>
      </c>
      <c r="AA27">
        <v>14.148899999999999</v>
      </c>
      <c r="AB27">
        <v>5.0278</v>
      </c>
      <c r="AC27">
        <v>5.0278</v>
      </c>
    </row>
    <row r="28" spans="1:29" x14ac:dyDescent="0.15">
      <c r="A28">
        <v>27</v>
      </c>
      <c r="B28" t="s">
        <v>100</v>
      </c>
      <c r="C28" t="s">
        <v>101</v>
      </c>
      <c r="D28">
        <v>2147628924</v>
      </c>
      <c r="E28">
        <v>1982641387.9999998</v>
      </c>
      <c r="F28">
        <v>1797869108.0000002</v>
      </c>
      <c r="G28">
        <v>1797506882</v>
      </c>
      <c r="H28">
        <v>1851002074.0000002</v>
      </c>
      <c r="I28">
        <v>1888954912</v>
      </c>
      <c r="K28">
        <v>27</v>
      </c>
      <c r="L28" t="s">
        <v>100</v>
      </c>
      <c r="M28" t="s">
        <v>101</v>
      </c>
      <c r="N28">
        <v>1.5311999999999999</v>
      </c>
      <c r="O28">
        <v>1.4135</v>
      </c>
      <c r="P28">
        <v>1.2822</v>
      </c>
      <c r="Q28">
        <v>1.2819</v>
      </c>
      <c r="R28">
        <v>1.32</v>
      </c>
      <c r="S28">
        <v>1.3471</v>
      </c>
      <c r="U28">
        <v>27</v>
      </c>
      <c r="V28" t="s">
        <v>100</v>
      </c>
      <c r="W28" t="s">
        <v>101</v>
      </c>
      <c r="X28">
        <v>12.0825</v>
      </c>
      <c r="Y28">
        <v>12.0825</v>
      </c>
      <c r="Z28">
        <v>12.0825</v>
      </c>
      <c r="AA28">
        <v>12.0825</v>
      </c>
      <c r="AB28">
        <v>5.4103000000000003</v>
      </c>
      <c r="AC28">
        <v>5.4103000000000003</v>
      </c>
    </row>
    <row r="29" spans="1:29" x14ac:dyDescent="0.15">
      <c r="A29">
        <v>28</v>
      </c>
      <c r="B29" t="s">
        <v>106</v>
      </c>
      <c r="C29" t="s">
        <v>107</v>
      </c>
      <c r="D29">
        <v>2317142326</v>
      </c>
      <c r="E29">
        <v>2306256481</v>
      </c>
      <c r="F29">
        <v>2379997534</v>
      </c>
      <c r="G29">
        <v>2294315264</v>
      </c>
      <c r="H29">
        <v>2339822779</v>
      </c>
      <c r="I29">
        <v>2366966575</v>
      </c>
      <c r="K29">
        <v>28</v>
      </c>
      <c r="L29" t="s">
        <v>106</v>
      </c>
      <c r="M29" t="s">
        <v>107</v>
      </c>
      <c r="N29">
        <v>2.2713000000000001</v>
      </c>
      <c r="O29">
        <v>2.2606000000000002</v>
      </c>
      <c r="P29">
        <v>2.3329</v>
      </c>
      <c r="Q29">
        <v>2.2488999999999999</v>
      </c>
      <c r="R29">
        <v>2.2934999999999999</v>
      </c>
      <c r="S29">
        <v>2.3201000000000001</v>
      </c>
      <c r="U29">
        <v>28</v>
      </c>
      <c r="V29" t="s">
        <v>106</v>
      </c>
      <c r="W29" t="s">
        <v>107</v>
      </c>
      <c r="X29">
        <v>12.2834</v>
      </c>
      <c r="Y29">
        <v>12.2834</v>
      </c>
      <c r="Z29">
        <v>12.2834</v>
      </c>
      <c r="AA29">
        <v>12.2834</v>
      </c>
      <c r="AB29">
        <v>3.9037000000000002</v>
      </c>
      <c r="AC29">
        <v>3.9037000000000002</v>
      </c>
    </row>
    <row r="30" spans="1:29" x14ac:dyDescent="0.15">
      <c r="A30">
        <v>29</v>
      </c>
      <c r="B30" t="s">
        <v>1171</v>
      </c>
      <c r="C30" t="s">
        <v>1172</v>
      </c>
      <c r="D30">
        <v>969488915</v>
      </c>
      <c r="E30">
        <v>976830148</v>
      </c>
      <c r="F30">
        <v>979633256</v>
      </c>
      <c r="G30">
        <v>986817202</v>
      </c>
      <c r="H30">
        <v>990863089.99999988</v>
      </c>
      <c r="I30">
        <v>1002394433</v>
      </c>
      <c r="K30">
        <v>29</v>
      </c>
      <c r="L30" t="s">
        <v>1171</v>
      </c>
      <c r="M30" t="s">
        <v>1172</v>
      </c>
      <c r="N30">
        <v>0.3246</v>
      </c>
      <c r="O30">
        <v>0.3271</v>
      </c>
      <c r="P30">
        <v>0.32800000000000001</v>
      </c>
      <c r="Q30">
        <v>0.33040000000000003</v>
      </c>
      <c r="R30">
        <v>0.33179999999999998</v>
      </c>
      <c r="S30">
        <v>0.3357</v>
      </c>
      <c r="U30">
        <v>29</v>
      </c>
      <c r="V30" t="s">
        <v>1171</v>
      </c>
      <c r="W30" t="s">
        <v>1172</v>
      </c>
      <c r="X30">
        <v>9.5173000000000005</v>
      </c>
      <c r="Y30">
        <v>9.5173000000000005</v>
      </c>
      <c r="Z30">
        <v>9.5173000000000005</v>
      </c>
      <c r="AA30">
        <v>9.5173000000000005</v>
      </c>
      <c r="AB30">
        <v>2.5508000000000002</v>
      </c>
      <c r="AC30">
        <v>2.5508000000000002</v>
      </c>
    </row>
    <row r="31" spans="1:29" x14ac:dyDescent="0.15">
      <c r="A31">
        <v>30</v>
      </c>
      <c r="B31" t="s">
        <v>114</v>
      </c>
      <c r="C31" t="s">
        <v>115</v>
      </c>
      <c r="D31">
        <v>1532861583</v>
      </c>
      <c r="E31">
        <v>1558463953</v>
      </c>
      <c r="F31">
        <v>1586809435</v>
      </c>
      <c r="G31">
        <v>1813596710</v>
      </c>
      <c r="H31">
        <v>2149757562</v>
      </c>
      <c r="I31">
        <v>2189478825</v>
      </c>
      <c r="K31">
        <v>30</v>
      </c>
      <c r="L31" t="s">
        <v>114</v>
      </c>
      <c r="M31" t="s">
        <v>115</v>
      </c>
      <c r="N31">
        <v>1.7138</v>
      </c>
      <c r="O31">
        <v>1.7423999999999999</v>
      </c>
      <c r="P31">
        <v>1.7741</v>
      </c>
      <c r="Q31">
        <v>2.0276000000000001</v>
      </c>
      <c r="R31">
        <v>2.4035000000000002</v>
      </c>
      <c r="S31">
        <v>2.4479000000000002</v>
      </c>
      <c r="U31">
        <v>30</v>
      </c>
      <c r="V31" t="s">
        <v>114</v>
      </c>
      <c r="W31" t="s">
        <v>115</v>
      </c>
      <c r="X31">
        <v>8.1189</v>
      </c>
      <c r="Y31">
        <v>8.1189</v>
      </c>
      <c r="Z31">
        <v>8.1189</v>
      </c>
      <c r="AA31">
        <v>8.1189</v>
      </c>
      <c r="AB31">
        <v>4.5227000000000004</v>
      </c>
      <c r="AC31">
        <v>4.5227000000000004</v>
      </c>
    </row>
    <row r="32" spans="1:29" x14ac:dyDescent="0.15">
      <c r="A32">
        <v>31</v>
      </c>
      <c r="B32" t="s">
        <v>116</v>
      </c>
      <c r="C32" t="s">
        <v>117</v>
      </c>
      <c r="D32">
        <v>10986308640.999998</v>
      </c>
      <c r="E32">
        <v>11450366007.999998</v>
      </c>
      <c r="F32">
        <v>11795202500</v>
      </c>
      <c r="G32">
        <v>12184405325</v>
      </c>
      <c r="H32">
        <v>12490054888</v>
      </c>
      <c r="I32">
        <v>12828909544</v>
      </c>
      <c r="K32">
        <v>31</v>
      </c>
      <c r="L32" t="s">
        <v>116</v>
      </c>
      <c r="M32" t="s">
        <v>117</v>
      </c>
      <c r="N32">
        <v>2.3561000000000001</v>
      </c>
      <c r="O32">
        <v>2.4556</v>
      </c>
      <c r="P32">
        <v>2.5295999999999998</v>
      </c>
      <c r="Q32">
        <v>2.5933999999999999</v>
      </c>
      <c r="R32">
        <v>2.6587999999999998</v>
      </c>
      <c r="S32">
        <v>2.7296999999999998</v>
      </c>
      <c r="U32">
        <v>31</v>
      </c>
      <c r="V32" t="s">
        <v>116</v>
      </c>
      <c r="W32" t="s">
        <v>117</v>
      </c>
      <c r="X32">
        <v>25.847100000000001</v>
      </c>
      <c r="Y32">
        <v>25.847100000000001</v>
      </c>
      <c r="Z32">
        <v>25.847100000000001</v>
      </c>
      <c r="AA32">
        <v>25.847100000000001</v>
      </c>
      <c r="AB32">
        <v>9.2826000000000004</v>
      </c>
      <c r="AC32">
        <v>9.2826000000000004</v>
      </c>
    </row>
    <row r="33" spans="1:29" x14ac:dyDescent="0.15">
      <c r="A33">
        <v>32</v>
      </c>
      <c r="B33" t="s">
        <v>118</v>
      </c>
      <c r="C33" t="s">
        <v>119</v>
      </c>
      <c r="D33">
        <v>796117351</v>
      </c>
      <c r="E33">
        <v>246676712</v>
      </c>
      <c r="F33">
        <v>277506849</v>
      </c>
      <c r="G33">
        <v>-249821918</v>
      </c>
      <c r="H33">
        <v>-203534247</v>
      </c>
      <c r="I33">
        <v>-10168950</v>
      </c>
      <c r="K33">
        <v>32</v>
      </c>
      <c r="L33" t="s">
        <v>118</v>
      </c>
      <c r="M33" t="s">
        <v>119</v>
      </c>
      <c r="N33">
        <v>9.2700000000000005E-2</v>
      </c>
      <c r="O33">
        <v>2.87E-2</v>
      </c>
      <c r="P33">
        <v>3.2300000000000002E-2</v>
      </c>
      <c r="Q33">
        <v>-2.9100000000000001E-2</v>
      </c>
      <c r="R33">
        <v>-2.3699999999999999E-2</v>
      </c>
      <c r="S33">
        <v>-1.1999999999999999E-3</v>
      </c>
      <c r="U33">
        <v>32</v>
      </c>
      <c r="V33" t="s">
        <v>118</v>
      </c>
      <c r="W33" t="s">
        <v>119</v>
      </c>
      <c r="X33">
        <v>-0.50419999999999998</v>
      </c>
      <c r="Y33">
        <v>-0.50419999999999998</v>
      </c>
      <c r="Z33">
        <v>-0.50419999999999998</v>
      </c>
      <c r="AA33">
        <v>-0.50419999999999998</v>
      </c>
      <c r="AB33">
        <v>-3.1168</v>
      </c>
      <c r="AC33">
        <v>-3.1168</v>
      </c>
    </row>
    <row r="34" spans="1:29" x14ac:dyDescent="0.15">
      <c r="A34">
        <v>33</v>
      </c>
      <c r="B34" t="s">
        <v>120</v>
      </c>
      <c r="C34" t="s">
        <v>121</v>
      </c>
      <c r="D34">
        <v>760562693</v>
      </c>
      <c r="E34">
        <v>941062080</v>
      </c>
      <c r="F34">
        <v>960511651</v>
      </c>
      <c r="G34">
        <v>890066288</v>
      </c>
      <c r="H34">
        <v>862001918</v>
      </c>
      <c r="I34">
        <v>742474109.99999988</v>
      </c>
      <c r="K34">
        <v>33</v>
      </c>
      <c r="L34" t="s">
        <v>120</v>
      </c>
      <c r="M34" t="s">
        <v>121</v>
      </c>
      <c r="N34">
        <v>0.39779999999999999</v>
      </c>
      <c r="O34">
        <v>0.43619999999999998</v>
      </c>
      <c r="P34">
        <v>0.44519999999999998</v>
      </c>
      <c r="Q34">
        <v>0.42880000000000001</v>
      </c>
      <c r="R34">
        <v>0.45079999999999998</v>
      </c>
      <c r="S34">
        <v>0.19420000000000001</v>
      </c>
      <c r="U34">
        <v>33</v>
      </c>
      <c r="V34" t="s">
        <v>120</v>
      </c>
      <c r="W34" t="s">
        <v>121</v>
      </c>
      <c r="X34">
        <v>2.2431000000000001</v>
      </c>
      <c r="Y34">
        <v>2.2431000000000001</v>
      </c>
      <c r="Z34">
        <v>2.2431000000000001</v>
      </c>
      <c r="AA34">
        <v>2.2431000000000001</v>
      </c>
      <c r="AB34">
        <v>0.35239999999999999</v>
      </c>
      <c r="AC34">
        <v>0.35239999999999999</v>
      </c>
    </row>
    <row r="35" spans="1:29" x14ac:dyDescent="0.15">
      <c r="A35">
        <v>34</v>
      </c>
      <c r="B35" t="s">
        <v>124</v>
      </c>
      <c r="C35" t="s">
        <v>125</v>
      </c>
      <c r="D35">
        <v>16778340256</v>
      </c>
      <c r="E35">
        <v>17028416701</v>
      </c>
      <c r="F35">
        <v>17251977635</v>
      </c>
      <c r="G35">
        <v>17459251431</v>
      </c>
      <c r="H35">
        <v>17675431432</v>
      </c>
      <c r="I35">
        <v>17953706290</v>
      </c>
      <c r="K35">
        <v>34</v>
      </c>
      <c r="L35" t="s">
        <v>124</v>
      </c>
      <c r="M35" t="s">
        <v>125</v>
      </c>
      <c r="N35">
        <v>5.5780000000000003</v>
      </c>
      <c r="O35">
        <v>5.6612</v>
      </c>
      <c r="P35">
        <v>5.7355</v>
      </c>
      <c r="Q35">
        <v>5.8044000000000002</v>
      </c>
      <c r="R35">
        <v>5.8762999999999996</v>
      </c>
      <c r="S35">
        <v>5.9687999999999999</v>
      </c>
      <c r="U35">
        <v>34</v>
      </c>
      <c r="V35" t="s">
        <v>124</v>
      </c>
      <c r="W35" t="s">
        <v>125</v>
      </c>
      <c r="X35">
        <v>26.410499999999999</v>
      </c>
      <c r="Y35">
        <v>26.410499999999999</v>
      </c>
      <c r="Z35">
        <v>26.410499999999999</v>
      </c>
      <c r="AA35">
        <v>26.410499999999999</v>
      </c>
      <c r="AB35">
        <v>6.0938999999999997</v>
      </c>
      <c r="AC35">
        <v>6.0938999999999997</v>
      </c>
    </row>
    <row r="36" spans="1:29" x14ac:dyDescent="0.15">
      <c r="A36">
        <v>35</v>
      </c>
      <c r="B36" t="s">
        <v>858</v>
      </c>
      <c r="C36" t="s">
        <v>859</v>
      </c>
      <c r="D36">
        <v>811486758</v>
      </c>
      <c r="E36">
        <v>1453290411</v>
      </c>
      <c r="F36">
        <v>1626986301</v>
      </c>
      <c r="G36">
        <v>1660315068</v>
      </c>
      <c r="H36">
        <v>1694754794.9999998</v>
      </c>
      <c r="I36">
        <v>1728083562</v>
      </c>
      <c r="K36">
        <v>35</v>
      </c>
      <c r="L36" t="s">
        <v>858</v>
      </c>
      <c r="M36" t="s">
        <v>859</v>
      </c>
      <c r="N36">
        <v>0.41460000000000002</v>
      </c>
      <c r="O36">
        <v>0.74250000000000005</v>
      </c>
      <c r="P36">
        <v>0.83130000000000004</v>
      </c>
      <c r="Q36">
        <v>0.84830000000000005</v>
      </c>
      <c r="R36">
        <v>0.8659</v>
      </c>
      <c r="S36">
        <v>0.88290000000000002</v>
      </c>
      <c r="U36">
        <v>35</v>
      </c>
      <c r="V36" t="s">
        <v>858</v>
      </c>
      <c r="W36" t="s">
        <v>859</v>
      </c>
      <c r="X36">
        <v>7.7131999999999996</v>
      </c>
      <c r="Y36">
        <v>7.7131999999999996</v>
      </c>
      <c r="Z36">
        <v>7.7131999999999996</v>
      </c>
      <c r="AA36">
        <v>7.7131999999999996</v>
      </c>
      <c r="AB36">
        <v>6.0637999999999996</v>
      </c>
      <c r="AC36">
        <v>6.0637999999999996</v>
      </c>
    </row>
    <row r="37" spans="1:29" x14ac:dyDescent="0.15">
      <c r="A37">
        <v>36</v>
      </c>
      <c r="B37" t="s">
        <v>142</v>
      </c>
      <c r="C37" t="s">
        <v>143</v>
      </c>
      <c r="D37">
        <v>905788229</v>
      </c>
      <c r="E37">
        <v>893533423</v>
      </c>
      <c r="F37">
        <v>906538255.00000012</v>
      </c>
      <c r="G37">
        <v>1090110700</v>
      </c>
      <c r="H37">
        <v>1115601251</v>
      </c>
      <c r="I37">
        <v>1140269526</v>
      </c>
      <c r="K37">
        <v>36</v>
      </c>
      <c r="L37" t="s">
        <v>142</v>
      </c>
      <c r="M37" t="s">
        <v>143</v>
      </c>
      <c r="N37">
        <v>8.5300000000000001E-2</v>
      </c>
      <c r="O37">
        <v>8.4099999999999994E-2</v>
      </c>
      <c r="P37">
        <v>8.5400000000000004E-2</v>
      </c>
      <c r="Q37">
        <v>0.1027</v>
      </c>
      <c r="R37">
        <v>0.1051</v>
      </c>
      <c r="S37">
        <v>0.1074</v>
      </c>
      <c r="U37">
        <v>36</v>
      </c>
      <c r="V37" t="s">
        <v>142</v>
      </c>
      <c r="W37" t="s">
        <v>143</v>
      </c>
      <c r="X37">
        <v>1.1716</v>
      </c>
      <c r="Y37">
        <v>1.1716</v>
      </c>
      <c r="Z37">
        <v>1.1716</v>
      </c>
      <c r="AA37">
        <v>1.1716</v>
      </c>
      <c r="AB37">
        <v>0.43990000000000001</v>
      </c>
      <c r="AC37">
        <v>0.43990000000000001</v>
      </c>
    </row>
    <row r="38" spans="1:29" x14ac:dyDescent="0.15">
      <c r="A38">
        <v>37</v>
      </c>
      <c r="B38" t="s">
        <v>146</v>
      </c>
      <c r="C38" t="s">
        <v>147</v>
      </c>
      <c r="D38">
        <v>3306152055</v>
      </c>
      <c r="E38">
        <v>3365450685</v>
      </c>
      <c r="F38">
        <v>3431102739.9999995</v>
      </c>
      <c r="G38">
        <v>3803534246.9999995</v>
      </c>
      <c r="H38">
        <v>3905197260.0000005</v>
      </c>
      <c r="I38">
        <v>3673619744</v>
      </c>
      <c r="K38">
        <v>37</v>
      </c>
      <c r="L38" t="s">
        <v>146</v>
      </c>
      <c r="M38" t="s">
        <v>147</v>
      </c>
      <c r="N38">
        <v>9.3600000000000003E-2</v>
      </c>
      <c r="O38">
        <v>9.5200000000000007E-2</v>
      </c>
      <c r="P38">
        <v>9.7100000000000006E-2</v>
      </c>
      <c r="Q38">
        <v>0.1077</v>
      </c>
      <c r="R38">
        <v>0.1106</v>
      </c>
      <c r="S38">
        <v>0.1041</v>
      </c>
      <c r="U38">
        <v>37</v>
      </c>
      <c r="V38" t="s">
        <v>146</v>
      </c>
      <c r="W38" t="s">
        <v>147</v>
      </c>
      <c r="X38">
        <v>3.5741000000000001</v>
      </c>
      <c r="Y38">
        <v>3.5741000000000001</v>
      </c>
      <c r="Z38">
        <v>3.5741000000000001</v>
      </c>
      <c r="AA38">
        <v>3.5741000000000001</v>
      </c>
      <c r="AB38">
        <v>1.2764</v>
      </c>
      <c r="AC38">
        <v>1.2764</v>
      </c>
    </row>
    <row r="39" spans="1:29" x14ac:dyDescent="0.15">
      <c r="A39">
        <v>38</v>
      </c>
      <c r="B39" t="s">
        <v>860</v>
      </c>
      <c r="C39" t="s">
        <v>861</v>
      </c>
      <c r="D39">
        <v>1448370945</v>
      </c>
      <c r="E39">
        <v>1584717461</v>
      </c>
      <c r="F39">
        <v>2041376648</v>
      </c>
      <c r="G39">
        <v>2339569006</v>
      </c>
      <c r="H39">
        <v>2395238708</v>
      </c>
      <c r="I39">
        <v>2449112613</v>
      </c>
      <c r="K39">
        <v>38</v>
      </c>
      <c r="L39" t="s">
        <v>860</v>
      </c>
      <c r="M39" t="s">
        <v>861</v>
      </c>
      <c r="N39">
        <v>0.73740000000000006</v>
      </c>
      <c r="O39">
        <v>0.80679999999999996</v>
      </c>
      <c r="P39">
        <v>1.0394000000000001</v>
      </c>
      <c r="Q39">
        <v>1.1728000000000001</v>
      </c>
      <c r="R39">
        <v>1.2007000000000001</v>
      </c>
      <c r="S39">
        <v>1.2277</v>
      </c>
      <c r="U39">
        <v>38</v>
      </c>
      <c r="V39" t="s">
        <v>860</v>
      </c>
      <c r="W39" t="s">
        <v>861</v>
      </c>
      <c r="X39">
        <v>5.8358999999999996</v>
      </c>
      <c r="Y39">
        <v>5.8358999999999996</v>
      </c>
      <c r="Z39">
        <v>5.8358999999999996</v>
      </c>
      <c r="AA39">
        <v>5.8358999999999996</v>
      </c>
      <c r="AB39">
        <v>4.0382999999999996</v>
      </c>
      <c r="AC39">
        <v>4.0382999999999996</v>
      </c>
    </row>
    <row r="40" spans="1:29" x14ac:dyDescent="0.15">
      <c r="A40">
        <v>39</v>
      </c>
      <c r="B40" t="s">
        <v>152</v>
      </c>
      <c r="C40" t="s">
        <v>153</v>
      </c>
      <c r="D40">
        <v>934459638</v>
      </c>
      <c r="E40">
        <v>921135219.00000012</v>
      </c>
      <c r="F40">
        <v>915075077</v>
      </c>
      <c r="G40">
        <v>836255080</v>
      </c>
      <c r="H40">
        <v>843684086</v>
      </c>
      <c r="I40">
        <v>850641073.99999988</v>
      </c>
      <c r="K40">
        <v>39</v>
      </c>
      <c r="L40" t="s">
        <v>152</v>
      </c>
      <c r="M40" t="s">
        <v>153</v>
      </c>
      <c r="N40">
        <v>0.33260000000000001</v>
      </c>
      <c r="O40">
        <v>0.32779999999999998</v>
      </c>
      <c r="P40">
        <v>0.32569999999999999</v>
      </c>
      <c r="Q40">
        <v>0.29759999999999998</v>
      </c>
      <c r="R40">
        <v>0.30030000000000001</v>
      </c>
      <c r="S40">
        <v>0.30180000000000001</v>
      </c>
      <c r="U40">
        <v>39</v>
      </c>
      <c r="V40" t="s">
        <v>152</v>
      </c>
      <c r="W40" t="s">
        <v>153</v>
      </c>
      <c r="X40">
        <v>7.5776000000000003</v>
      </c>
      <c r="Y40">
        <v>7.5776000000000003</v>
      </c>
      <c r="Z40">
        <v>7.5776000000000003</v>
      </c>
      <c r="AA40">
        <v>7.5776000000000003</v>
      </c>
      <c r="AB40">
        <v>0.43209999999999998</v>
      </c>
      <c r="AC40">
        <v>0.43209999999999998</v>
      </c>
    </row>
    <row r="41" spans="1:29" x14ac:dyDescent="0.15">
      <c r="A41">
        <v>40</v>
      </c>
      <c r="B41" t="s">
        <v>1136</v>
      </c>
      <c r="C41" t="s">
        <v>1137</v>
      </c>
      <c r="D41">
        <v>698110502</v>
      </c>
      <c r="E41">
        <v>904186301</v>
      </c>
      <c r="F41">
        <v>917945205</v>
      </c>
      <c r="G41">
        <v>1101826183</v>
      </c>
      <c r="H41">
        <v>1094003278</v>
      </c>
      <c r="I41">
        <v>1086432725</v>
      </c>
      <c r="K41">
        <v>40</v>
      </c>
      <c r="L41" t="s">
        <v>1136</v>
      </c>
      <c r="M41" t="s">
        <v>1137</v>
      </c>
      <c r="N41">
        <v>0.30220000000000002</v>
      </c>
      <c r="O41">
        <v>0.39129999999999998</v>
      </c>
      <c r="P41">
        <v>0.39729999999999999</v>
      </c>
      <c r="Q41">
        <v>0.47689999999999999</v>
      </c>
      <c r="R41">
        <v>0.47349999999999998</v>
      </c>
      <c r="S41">
        <v>0.47020000000000001</v>
      </c>
      <c r="U41">
        <v>40</v>
      </c>
      <c r="V41" t="s">
        <v>1136</v>
      </c>
      <c r="W41" t="s">
        <v>1137</v>
      </c>
      <c r="X41">
        <v>7.3201000000000001</v>
      </c>
      <c r="Y41">
        <v>7.3201000000000001</v>
      </c>
      <c r="Z41">
        <v>7.3201000000000001</v>
      </c>
      <c r="AA41">
        <v>7.3201000000000001</v>
      </c>
      <c r="AB41">
        <v>5.9664999999999999</v>
      </c>
      <c r="AC41">
        <v>5.9664999999999999</v>
      </c>
    </row>
    <row r="42" spans="1:29" x14ac:dyDescent="0.15">
      <c r="A42">
        <v>41</v>
      </c>
      <c r="B42" t="s">
        <v>164</v>
      </c>
      <c r="C42" t="s">
        <v>165</v>
      </c>
      <c r="D42">
        <v>653573204</v>
      </c>
      <c r="E42">
        <v>667030298</v>
      </c>
      <c r="F42">
        <v>670427148</v>
      </c>
      <c r="G42">
        <v>665634286</v>
      </c>
      <c r="H42">
        <v>664909777</v>
      </c>
      <c r="I42">
        <v>676336719</v>
      </c>
      <c r="K42">
        <v>41</v>
      </c>
      <c r="L42" t="s">
        <v>164</v>
      </c>
      <c r="M42" t="s">
        <v>165</v>
      </c>
      <c r="N42">
        <v>0.24049999999999999</v>
      </c>
      <c r="O42">
        <v>0.24479999999999999</v>
      </c>
      <c r="P42">
        <v>0.24740000000000001</v>
      </c>
      <c r="Q42">
        <v>0.24479999999999999</v>
      </c>
      <c r="R42">
        <v>0.24590000000000001</v>
      </c>
      <c r="S42">
        <v>0.2495</v>
      </c>
      <c r="U42">
        <v>41</v>
      </c>
      <c r="V42" t="s">
        <v>164</v>
      </c>
      <c r="W42" t="s">
        <v>165</v>
      </c>
      <c r="X42">
        <v>0.40160000000000001</v>
      </c>
      <c r="Y42">
        <v>0.40160000000000001</v>
      </c>
      <c r="Z42">
        <v>0.40160000000000001</v>
      </c>
      <c r="AA42">
        <v>0.40160000000000001</v>
      </c>
      <c r="AB42">
        <v>-1.6665000000000001</v>
      </c>
      <c r="AC42">
        <v>-1.6665000000000001</v>
      </c>
    </row>
    <row r="43" spans="1:29" x14ac:dyDescent="0.15">
      <c r="A43">
        <v>42</v>
      </c>
      <c r="B43" t="s">
        <v>1004</v>
      </c>
      <c r="C43" t="s">
        <v>1005</v>
      </c>
      <c r="D43">
        <v>5168619562</v>
      </c>
      <c r="E43">
        <v>6736359900</v>
      </c>
      <c r="F43">
        <v>6931335018</v>
      </c>
      <c r="G43">
        <v>8769094032</v>
      </c>
      <c r="H43">
        <v>9492726422</v>
      </c>
      <c r="I43">
        <v>9718939031</v>
      </c>
      <c r="K43">
        <v>42</v>
      </c>
      <c r="L43" t="s">
        <v>1004</v>
      </c>
      <c r="M43" t="s">
        <v>1005</v>
      </c>
      <c r="N43">
        <v>0.85419999999999996</v>
      </c>
      <c r="O43">
        <v>1.0899000000000001</v>
      </c>
      <c r="P43">
        <v>1.1216999999999999</v>
      </c>
      <c r="Q43">
        <v>1.1507000000000001</v>
      </c>
      <c r="R43">
        <v>1.2456</v>
      </c>
      <c r="S43">
        <v>1.2753000000000001</v>
      </c>
      <c r="U43">
        <v>42</v>
      </c>
      <c r="V43" t="s">
        <v>1004</v>
      </c>
      <c r="W43" t="s">
        <v>1005</v>
      </c>
      <c r="X43">
        <v>8.4920000000000009</v>
      </c>
      <c r="Y43">
        <v>8.4920000000000009</v>
      </c>
      <c r="Z43">
        <v>8.4920000000000009</v>
      </c>
      <c r="AA43">
        <v>8.4920000000000009</v>
      </c>
      <c r="AB43">
        <v>6.1782000000000004</v>
      </c>
      <c r="AC43">
        <v>6.1782000000000004</v>
      </c>
    </row>
    <row r="44" spans="1:29" x14ac:dyDescent="0.15">
      <c r="A44">
        <v>43</v>
      </c>
      <c r="B44" t="s">
        <v>166</v>
      </c>
      <c r="C44" t="s">
        <v>167</v>
      </c>
      <c r="D44">
        <v>1101207368</v>
      </c>
      <c r="E44">
        <v>1171178767</v>
      </c>
      <c r="F44">
        <v>1187648402</v>
      </c>
      <c r="G44">
        <v>944839270</v>
      </c>
      <c r="H44">
        <v>958575525</v>
      </c>
      <c r="I44">
        <v>971868676</v>
      </c>
      <c r="K44">
        <v>43</v>
      </c>
      <c r="L44" t="s">
        <v>166</v>
      </c>
      <c r="M44" t="s">
        <v>167</v>
      </c>
      <c r="N44">
        <v>0.30230000000000001</v>
      </c>
      <c r="O44">
        <v>0.32150000000000001</v>
      </c>
      <c r="P44">
        <v>0.32600000000000001</v>
      </c>
      <c r="Q44">
        <v>0.25929999999999997</v>
      </c>
      <c r="R44">
        <v>0.2631</v>
      </c>
      <c r="S44">
        <v>0.26669999999999999</v>
      </c>
      <c r="U44">
        <v>43</v>
      </c>
      <c r="V44" t="s">
        <v>166</v>
      </c>
      <c r="W44" t="s">
        <v>167</v>
      </c>
      <c r="X44">
        <v>4.1641000000000004</v>
      </c>
      <c r="Y44">
        <v>4.1641000000000004</v>
      </c>
      <c r="Z44">
        <v>4.1641000000000004</v>
      </c>
      <c r="AA44">
        <v>4.1641000000000004</v>
      </c>
      <c r="AB44">
        <v>0.2777</v>
      </c>
      <c r="AC44">
        <v>0.2777</v>
      </c>
    </row>
    <row r="45" spans="1:29" x14ac:dyDescent="0.15">
      <c r="A45">
        <v>44</v>
      </c>
      <c r="B45" t="s">
        <v>864</v>
      </c>
      <c r="C45" t="s">
        <v>865</v>
      </c>
      <c r="D45">
        <v>1836878669</v>
      </c>
      <c r="E45">
        <v>2147457533.9999998</v>
      </c>
      <c r="F45">
        <v>2573214932</v>
      </c>
      <c r="G45">
        <v>3034994717</v>
      </c>
      <c r="H45">
        <v>3093213566</v>
      </c>
      <c r="I45">
        <v>3149554388</v>
      </c>
      <c r="K45">
        <v>44</v>
      </c>
      <c r="L45" t="s">
        <v>864</v>
      </c>
      <c r="M45" t="s">
        <v>865</v>
      </c>
      <c r="N45">
        <v>0.38729999999999998</v>
      </c>
      <c r="O45">
        <v>0.45290000000000002</v>
      </c>
      <c r="P45">
        <v>0.54259999999999997</v>
      </c>
      <c r="Q45">
        <v>0.63990000000000002</v>
      </c>
      <c r="R45">
        <v>0.6522</v>
      </c>
      <c r="S45">
        <v>0.66410000000000002</v>
      </c>
      <c r="U45">
        <v>44</v>
      </c>
      <c r="V45" t="s">
        <v>864</v>
      </c>
      <c r="W45" t="s">
        <v>865</v>
      </c>
      <c r="X45">
        <v>9.4130000000000003</v>
      </c>
      <c r="Y45">
        <v>9.4130000000000003</v>
      </c>
      <c r="Z45">
        <v>9.4130000000000003</v>
      </c>
      <c r="AA45">
        <v>9.4130000000000003</v>
      </c>
      <c r="AB45">
        <v>5.3712999999999997</v>
      </c>
      <c r="AC45">
        <v>5.3712999999999997</v>
      </c>
    </row>
    <row r="46" spans="1:29" x14ac:dyDescent="0.15">
      <c r="A46">
        <v>45</v>
      </c>
      <c r="B46" t="s">
        <v>172</v>
      </c>
      <c r="C46" t="s">
        <v>173</v>
      </c>
      <c r="D46">
        <v>1639020172</v>
      </c>
      <c r="E46">
        <v>1832619363</v>
      </c>
      <c r="F46">
        <v>1872714259</v>
      </c>
      <c r="G46">
        <v>1885243748</v>
      </c>
      <c r="H46">
        <v>1966349885</v>
      </c>
      <c r="I46">
        <v>2010219995</v>
      </c>
      <c r="K46">
        <v>45</v>
      </c>
      <c r="L46" t="s">
        <v>172</v>
      </c>
      <c r="M46" t="s">
        <v>173</v>
      </c>
      <c r="N46">
        <v>0.98919999999999997</v>
      </c>
      <c r="O46">
        <v>1.0507</v>
      </c>
      <c r="P46">
        <v>1.1344000000000001</v>
      </c>
      <c r="Q46">
        <v>1.1418999999999999</v>
      </c>
      <c r="R46">
        <v>1.2110000000000001</v>
      </c>
      <c r="S46">
        <v>1.238</v>
      </c>
      <c r="U46">
        <v>45</v>
      </c>
      <c r="V46" t="s">
        <v>172</v>
      </c>
      <c r="W46" t="s">
        <v>173</v>
      </c>
      <c r="X46">
        <v>3.903</v>
      </c>
      <c r="Y46">
        <v>3.903</v>
      </c>
      <c r="Z46">
        <v>3.903</v>
      </c>
      <c r="AA46">
        <v>3.903</v>
      </c>
      <c r="AB46">
        <v>7.5300000000000006E-2</v>
      </c>
      <c r="AC46">
        <v>7.5300000000000006E-2</v>
      </c>
    </row>
    <row r="47" spans="1:29" x14ac:dyDescent="0.15">
      <c r="A47">
        <v>46</v>
      </c>
      <c r="B47" t="s">
        <v>615</v>
      </c>
      <c r="C47" t="s">
        <v>616</v>
      </c>
      <c r="D47">
        <v>1244443048</v>
      </c>
      <c r="E47">
        <v>1375943500</v>
      </c>
      <c r="F47">
        <v>1392652500</v>
      </c>
      <c r="G47">
        <v>1389082774</v>
      </c>
      <c r="H47">
        <v>1405600678</v>
      </c>
      <c r="I47">
        <v>1421585747</v>
      </c>
      <c r="K47">
        <v>46</v>
      </c>
      <c r="L47" t="s">
        <v>615</v>
      </c>
      <c r="M47" t="s">
        <v>616</v>
      </c>
      <c r="N47">
        <v>0.60580000000000001</v>
      </c>
      <c r="O47">
        <v>0.67630000000000001</v>
      </c>
      <c r="P47">
        <v>0.67889999999999995</v>
      </c>
      <c r="Q47">
        <v>0.67720000000000002</v>
      </c>
      <c r="R47">
        <v>0.68520000000000003</v>
      </c>
      <c r="S47">
        <v>0.69299999999999995</v>
      </c>
      <c r="U47">
        <v>46</v>
      </c>
      <c r="V47" t="s">
        <v>615</v>
      </c>
      <c r="W47" t="s">
        <v>616</v>
      </c>
      <c r="X47">
        <v>17.389600000000002</v>
      </c>
      <c r="Y47">
        <v>17.389600000000002</v>
      </c>
      <c r="Z47">
        <v>17.389600000000002</v>
      </c>
      <c r="AA47">
        <v>17.389600000000002</v>
      </c>
      <c r="AB47">
        <v>1.0940000000000001</v>
      </c>
      <c r="AC47">
        <v>1.0940000000000001</v>
      </c>
    </row>
    <row r="48" spans="1:29" x14ac:dyDescent="0.15">
      <c r="A48">
        <v>47</v>
      </c>
      <c r="B48" t="s">
        <v>174</v>
      </c>
      <c r="C48" t="s">
        <v>175</v>
      </c>
      <c r="D48">
        <v>1295175801</v>
      </c>
      <c r="E48">
        <v>1163562010</v>
      </c>
      <c r="F48">
        <v>1191009556</v>
      </c>
      <c r="G48">
        <v>1173756086</v>
      </c>
      <c r="H48">
        <v>1033045564</v>
      </c>
      <c r="I48">
        <v>1065633265</v>
      </c>
      <c r="K48">
        <v>47</v>
      </c>
      <c r="L48" t="s">
        <v>174</v>
      </c>
      <c r="M48" t="s">
        <v>175</v>
      </c>
      <c r="N48">
        <v>0.79510000000000003</v>
      </c>
      <c r="O48">
        <v>0.71430000000000005</v>
      </c>
      <c r="P48">
        <v>0.73099999999999998</v>
      </c>
      <c r="Q48">
        <v>0.72019999999999995</v>
      </c>
      <c r="R48">
        <v>0.6341</v>
      </c>
      <c r="S48">
        <v>0.65410000000000001</v>
      </c>
      <c r="U48">
        <v>47</v>
      </c>
      <c r="V48" t="s">
        <v>174</v>
      </c>
      <c r="W48" t="s">
        <v>175</v>
      </c>
      <c r="X48">
        <v>2.835</v>
      </c>
      <c r="Y48">
        <v>2.835</v>
      </c>
      <c r="Z48">
        <v>2.835</v>
      </c>
      <c r="AA48">
        <v>2.835</v>
      </c>
      <c r="AB48">
        <v>1.5684</v>
      </c>
      <c r="AC48">
        <v>1.5684</v>
      </c>
    </row>
    <row r="49" spans="1:29" x14ac:dyDescent="0.15">
      <c r="A49">
        <v>48</v>
      </c>
      <c r="B49" t="s">
        <v>182</v>
      </c>
      <c r="C49" t="s">
        <v>183</v>
      </c>
      <c r="D49">
        <v>1036906438</v>
      </c>
      <c r="E49">
        <v>1033806301</v>
      </c>
      <c r="F49">
        <v>1057795205</v>
      </c>
      <c r="G49">
        <v>903636986</v>
      </c>
      <c r="H49">
        <v>922169041</v>
      </c>
      <c r="I49">
        <v>734391599</v>
      </c>
      <c r="K49">
        <v>48</v>
      </c>
      <c r="L49" t="s">
        <v>182</v>
      </c>
      <c r="M49" t="s">
        <v>183</v>
      </c>
      <c r="N49">
        <v>0.18210000000000001</v>
      </c>
      <c r="O49">
        <v>0.18149999999999999</v>
      </c>
      <c r="P49">
        <v>0.1857</v>
      </c>
      <c r="Q49">
        <v>0.15859999999999999</v>
      </c>
      <c r="R49">
        <v>0.1618</v>
      </c>
      <c r="S49">
        <v>0.129</v>
      </c>
      <c r="U49">
        <v>48</v>
      </c>
      <c r="V49" t="s">
        <v>182</v>
      </c>
      <c r="W49" t="s">
        <v>183</v>
      </c>
      <c r="X49">
        <v>2.2214</v>
      </c>
      <c r="Y49">
        <v>2.2214</v>
      </c>
      <c r="Z49">
        <v>2.2214</v>
      </c>
      <c r="AA49">
        <v>2.2214</v>
      </c>
      <c r="AB49">
        <v>7.1599999999999997E-2</v>
      </c>
      <c r="AC49">
        <v>7.1599999999999997E-2</v>
      </c>
    </row>
    <row r="50" spans="1:29" x14ac:dyDescent="0.15">
      <c r="A50">
        <v>49</v>
      </c>
      <c r="B50" t="s">
        <v>1173</v>
      </c>
      <c r="C50" t="s">
        <v>1174</v>
      </c>
      <c r="D50">
        <v>1204822674</v>
      </c>
      <c r="E50">
        <v>1243308285</v>
      </c>
      <c r="F50">
        <v>1290981905</v>
      </c>
      <c r="G50">
        <v>1303231912</v>
      </c>
      <c r="H50">
        <v>1340519891</v>
      </c>
      <c r="I50">
        <v>1378268395</v>
      </c>
      <c r="K50">
        <v>49</v>
      </c>
      <c r="L50" t="s">
        <v>1173</v>
      </c>
      <c r="M50" t="s">
        <v>1174</v>
      </c>
      <c r="N50">
        <v>1.3096000000000001</v>
      </c>
      <c r="O50">
        <v>1.3359000000000001</v>
      </c>
      <c r="P50">
        <v>1.3784000000000001</v>
      </c>
      <c r="Q50">
        <v>1.4549000000000001</v>
      </c>
      <c r="R50">
        <v>1.5065999999999999</v>
      </c>
      <c r="S50">
        <v>1.5487</v>
      </c>
      <c r="U50">
        <v>49</v>
      </c>
      <c r="V50" t="s">
        <v>1173</v>
      </c>
      <c r="W50" t="s">
        <v>1174</v>
      </c>
      <c r="X50">
        <v>11.0458</v>
      </c>
      <c r="Y50">
        <v>11.0458</v>
      </c>
      <c r="Z50">
        <v>11.0458</v>
      </c>
      <c r="AA50">
        <v>11.0458</v>
      </c>
      <c r="AB50">
        <v>3.0636999999999999</v>
      </c>
      <c r="AC50">
        <v>3.0636999999999999</v>
      </c>
    </row>
    <row r="51" spans="1:29" x14ac:dyDescent="0.15">
      <c r="A51">
        <v>50</v>
      </c>
      <c r="B51" t="s">
        <v>1175</v>
      </c>
      <c r="C51" t="s">
        <v>1176</v>
      </c>
      <c r="D51">
        <v>347571342</v>
      </c>
      <c r="E51">
        <v>290892712</v>
      </c>
      <c r="F51">
        <v>228280341.99999997</v>
      </c>
      <c r="G51">
        <v>316344658</v>
      </c>
      <c r="H51">
        <v>335457361</v>
      </c>
      <c r="I51">
        <v>353953525</v>
      </c>
      <c r="K51">
        <v>50</v>
      </c>
      <c r="L51" t="s">
        <v>1175</v>
      </c>
      <c r="M51" t="s">
        <v>1176</v>
      </c>
      <c r="N51">
        <v>0.3543</v>
      </c>
      <c r="O51">
        <v>0.29649999999999999</v>
      </c>
      <c r="P51">
        <v>0.23269999999999999</v>
      </c>
      <c r="Q51">
        <v>0.32250000000000001</v>
      </c>
      <c r="R51">
        <v>0.34200000000000003</v>
      </c>
      <c r="S51">
        <v>0.3609</v>
      </c>
      <c r="U51">
        <v>50</v>
      </c>
      <c r="V51" t="s">
        <v>1175</v>
      </c>
      <c r="W51" t="s">
        <v>1176</v>
      </c>
      <c r="X51">
        <v>-0.1421</v>
      </c>
      <c r="Y51">
        <v>-0.1421</v>
      </c>
      <c r="Z51">
        <v>-0.1421</v>
      </c>
      <c r="AA51">
        <v>-0.1421</v>
      </c>
      <c r="AB51">
        <v>0.1186</v>
      </c>
      <c r="AC51">
        <v>0.1186</v>
      </c>
    </row>
    <row r="52" spans="1:29" x14ac:dyDescent="0.15">
      <c r="A52">
        <v>51</v>
      </c>
      <c r="B52" t="s">
        <v>186</v>
      </c>
      <c r="C52" t="s">
        <v>187</v>
      </c>
      <c r="D52" s="7">
        <v>243496438.40000001</v>
      </c>
      <c r="E52" s="7">
        <v>243496438.40000001</v>
      </c>
      <c r="F52">
        <v>202136986</v>
      </c>
      <c r="G52">
        <v>210849315</v>
      </c>
      <c r="H52">
        <v>219852055</v>
      </c>
      <c r="I52">
        <v>228564384</v>
      </c>
      <c r="K52">
        <v>51</v>
      </c>
      <c r="L52" t="s">
        <v>186</v>
      </c>
      <c r="M52" t="s">
        <v>187</v>
      </c>
      <c r="N52" s="7">
        <v>0.15525</v>
      </c>
      <c r="O52" s="7">
        <v>0.15525</v>
      </c>
      <c r="P52">
        <v>0.12889999999999999</v>
      </c>
      <c r="Q52">
        <v>0.13439999999999999</v>
      </c>
      <c r="R52">
        <v>0.14019999999999999</v>
      </c>
      <c r="S52">
        <v>0.1457</v>
      </c>
      <c r="U52">
        <v>51</v>
      </c>
      <c r="V52" t="s">
        <v>186</v>
      </c>
      <c r="W52" t="s">
        <v>187</v>
      </c>
      <c r="X52">
        <v>1.6303000000000001</v>
      </c>
      <c r="Y52">
        <v>1.6303000000000001</v>
      </c>
      <c r="Z52">
        <v>1.6303000000000001</v>
      </c>
      <c r="AA52">
        <v>1.6303000000000001</v>
      </c>
      <c r="AB52">
        <v>1.0980000000000001</v>
      </c>
      <c r="AC52">
        <v>1.0980000000000001</v>
      </c>
    </row>
    <row r="53" spans="1:29" x14ac:dyDescent="0.15">
      <c r="A53">
        <v>52</v>
      </c>
      <c r="B53" t="s">
        <v>188</v>
      </c>
      <c r="C53" t="s">
        <v>189</v>
      </c>
      <c r="D53">
        <v>6710271507.999999</v>
      </c>
      <c r="E53">
        <v>6581413317</v>
      </c>
      <c r="F53">
        <v>6610236107</v>
      </c>
      <c r="G53">
        <v>6449493388</v>
      </c>
      <c r="H53">
        <v>6511186546</v>
      </c>
      <c r="I53">
        <v>6589048927</v>
      </c>
      <c r="K53">
        <v>52</v>
      </c>
      <c r="L53" t="s">
        <v>188</v>
      </c>
      <c r="M53" t="s">
        <v>189</v>
      </c>
      <c r="N53">
        <v>1.7677</v>
      </c>
      <c r="O53">
        <v>1.7338</v>
      </c>
      <c r="P53">
        <v>1.7414000000000001</v>
      </c>
      <c r="Q53">
        <v>1.6991000000000001</v>
      </c>
      <c r="R53">
        <v>1.7153</v>
      </c>
      <c r="S53">
        <v>1.7358</v>
      </c>
      <c r="U53">
        <v>52</v>
      </c>
      <c r="V53" t="s">
        <v>188</v>
      </c>
      <c r="W53" t="s">
        <v>189</v>
      </c>
      <c r="X53">
        <v>12.6821</v>
      </c>
      <c r="Y53">
        <v>12.6821</v>
      </c>
      <c r="Z53">
        <v>12.6821</v>
      </c>
      <c r="AA53">
        <v>12.6821</v>
      </c>
      <c r="AB53">
        <v>5.4298999999999999</v>
      </c>
      <c r="AC53">
        <v>5.4298999999999999</v>
      </c>
    </row>
    <row r="54" spans="1:29" x14ac:dyDescent="0.15">
      <c r="A54">
        <v>53</v>
      </c>
      <c r="B54" t="s">
        <v>617</v>
      </c>
      <c r="C54" t="s">
        <v>618</v>
      </c>
      <c r="D54">
        <v>1108325673</v>
      </c>
      <c r="E54">
        <v>1116405903</v>
      </c>
      <c r="F54">
        <v>1155580915</v>
      </c>
      <c r="G54">
        <v>1179373729</v>
      </c>
      <c r="H54">
        <v>1212513627</v>
      </c>
      <c r="I54">
        <v>1218328956</v>
      </c>
      <c r="K54">
        <v>53</v>
      </c>
      <c r="L54" t="s">
        <v>617</v>
      </c>
      <c r="M54" t="s">
        <v>618</v>
      </c>
      <c r="N54">
        <v>1.6169</v>
      </c>
      <c r="O54">
        <v>1.6287</v>
      </c>
      <c r="P54">
        <v>1.6858</v>
      </c>
      <c r="Q54">
        <v>1.7204999999999999</v>
      </c>
      <c r="R54">
        <v>1.7688999999999999</v>
      </c>
      <c r="S54">
        <v>1.7774000000000001</v>
      </c>
      <c r="U54">
        <v>53</v>
      </c>
      <c r="V54" t="s">
        <v>617</v>
      </c>
      <c r="W54" t="s">
        <v>618</v>
      </c>
      <c r="X54">
        <v>12.4153</v>
      </c>
      <c r="Y54">
        <v>12.4153</v>
      </c>
      <c r="Z54">
        <v>12.4153</v>
      </c>
      <c r="AA54">
        <v>12.4153</v>
      </c>
      <c r="AB54">
        <v>7.4653</v>
      </c>
      <c r="AC54">
        <v>7.4653</v>
      </c>
    </row>
    <row r="55" spans="1:29" x14ac:dyDescent="0.15">
      <c r="A55">
        <v>54</v>
      </c>
      <c r="B55" t="s">
        <v>746</v>
      </c>
      <c r="C55" t="s">
        <v>747</v>
      </c>
      <c r="D55">
        <v>3285219748.0000005</v>
      </c>
      <c r="E55">
        <v>3272687671</v>
      </c>
      <c r="F55">
        <v>3240549462</v>
      </c>
      <c r="G55">
        <v>3178089589.0000005</v>
      </c>
      <c r="H55">
        <v>3221680121</v>
      </c>
      <c r="I55">
        <v>3273573028</v>
      </c>
      <c r="K55">
        <v>54</v>
      </c>
      <c r="L55" t="s">
        <v>746</v>
      </c>
      <c r="M55" t="s">
        <v>747</v>
      </c>
      <c r="N55">
        <v>1.5763</v>
      </c>
      <c r="O55">
        <v>1.5703</v>
      </c>
      <c r="P55">
        <v>1.5531999999999999</v>
      </c>
      <c r="Q55">
        <v>1.5244</v>
      </c>
      <c r="R55">
        <v>1.5454000000000001</v>
      </c>
      <c r="S55">
        <v>1.5703</v>
      </c>
      <c r="U55">
        <v>54</v>
      </c>
      <c r="V55" t="s">
        <v>746</v>
      </c>
      <c r="W55" t="s">
        <v>747</v>
      </c>
      <c r="X55">
        <v>10.423500000000001</v>
      </c>
      <c r="Y55">
        <v>10.423500000000001</v>
      </c>
      <c r="Z55">
        <v>10.423500000000001</v>
      </c>
      <c r="AA55">
        <v>10.423500000000001</v>
      </c>
      <c r="AB55">
        <v>2.8847999999999998</v>
      </c>
      <c r="AC55">
        <v>2.8847999999999998</v>
      </c>
    </row>
    <row r="56" spans="1:29" x14ac:dyDescent="0.15">
      <c r="A56">
        <v>55</v>
      </c>
      <c r="B56" t="s">
        <v>194</v>
      </c>
      <c r="C56" t="s">
        <v>195</v>
      </c>
      <c r="D56" s="7">
        <v>-235321918</v>
      </c>
      <c r="E56" s="7">
        <v>-235321918</v>
      </c>
      <c r="F56" s="7">
        <v>-235321918</v>
      </c>
      <c r="G56" s="7">
        <v>-235321918</v>
      </c>
      <c r="H56" s="7">
        <v>-235321918</v>
      </c>
      <c r="I56" s="7">
        <v>-235321918</v>
      </c>
      <c r="K56">
        <v>55</v>
      </c>
      <c r="L56" t="s">
        <v>194</v>
      </c>
      <c r="M56" t="s">
        <v>195</v>
      </c>
      <c r="N56" s="7">
        <v>-0.1661</v>
      </c>
      <c r="O56" s="7">
        <v>-0.1661</v>
      </c>
      <c r="P56" s="7">
        <v>-0.1661</v>
      </c>
      <c r="Q56" s="7">
        <v>-0.1661</v>
      </c>
      <c r="R56" s="7">
        <v>-0.1661</v>
      </c>
      <c r="S56" s="7">
        <v>-0.1661</v>
      </c>
      <c r="U56">
        <v>55</v>
      </c>
      <c r="V56" t="s">
        <v>194</v>
      </c>
      <c r="W56" t="s">
        <v>195</v>
      </c>
      <c r="X56">
        <v>1.6932</v>
      </c>
      <c r="Y56">
        <v>1.6932</v>
      </c>
      <c r="Z56">
        <v>1.6932</v>
      </c>
      <c r="AA56">
        <v>1.6932</v>
      </c>
      <c r="AB56">
        <v>0.18909999999999999</v>
      </c>
      <c r="AC56">
        <v>0.18909999999999999</v>
      </c>
    </row>
    <row r="57" spans="1:29" x14ac:dyDescent="0.15">
      <c r="A57">
        <v>56</v>
      </c>
      <c r="B57" t="s">
        <v>1138</v>
      </c>
      <c r="C57" t="s">
        <v>1139</v>
      </c>
      <c r="D57">
        <v>1532197260</v>
      </c>
      <c r="E57" s="7">
        <v>1757730707.75</v>
      </c>
      <c r="F57" s="7">
        <v>1757730707.75</v>
      </c>
      <c r="G57">
        <v>1960178082</v>
      </c>
      <c r="H57">
        <v>1883957533.9999998</v>
      </c>
      <c r="I57">
        <v>1905902740</v>
      </c>
      <c r="K57">
        <v>56</v>
      </c>
      <c r="L57" t="s">
        <v>1138</v>
      </c>
      <c r="M57" t="s">
        <v>1139</v>
      </c>
      <c r="N57">
        <v>0.28649999999999998</v>
      </c>
      <c r="O57" s="14">
        <v>0.3370083333333333</v>
      </c>
      <c r="P57" s="14">
        <v>0.3370083333333333</v>
      </c>
      <c r="Q57">
        <v>0.36649999999999999</v>
      </c>
      <c r="R57">
        <v>0.31819999999999998</v>
      </c>
      <c r="S57">
        <v>0.32190000000000002</v>
      </c>
      <c r="U57">
        <v>56</v>
      </c>
      <c r="V57" t="s">
        <v>1138</v>
      </c>
      <c r="W57" t="s">
        <v>1139</v>
      </c>
      <c r="X57">
        <v>8.1054999999999993</v>
      </c>
      <c r="Y57">
        <v>8.1054999999999993</v>
      </c>
      <c r="Z57">
        <v>8.1054999999999993</v>
      </c>
      <c r="AA57">
        <v>8.1054999999999993</v>
      </c>
      <c r="AB57">
        <v>3.302</v>
      </c>
      <c r="AC57">
        <v>3.302</v>
      </c>
    </row>
    <row r="58" spans="1:29" x14ac:dyDescent="0.15">
      <c r="A58">
        <v>57</v>
      </c>
      <c r="B58" t="s">
        <v>198</v>
      </c>
      <c r="C58" t="s">
        <v>199</v>
      </c>
      <c r="D58">
        <v>5143845471</v>
      </c>
      <c r="E58">
        <v>4907326005</v>
      </c>
      <c r="F58">
        <v>4863860862</v>
      </c>
      <c r="G58">
        <v>4766573498</v>
      </c>
      <c r="H58">
        <v>4775640183</v>
      </c>
      <c r="I58">
        <v>4786371829</v>
      </c>
      <c r="K58">
        <v>57</v>
      </c>
      <c r="L58" t="s">
        <v>198</v>
      </c>
      <c r="M58" t="s">
        <v>199</v>
      </c>
      <c r="N58">
        <v>2.3374000000000001</v>
      </c>
      <c r="O58">
        <v>2.2299000000000002</v>
      </c>
      <c r="P58">
        <v>2.2101999999999999</v>
      </c>
      <c r="Q58">
        <v>2.0912999999999999</v>
      </c>
      <c r="R58">
        <v>1.4468000000000001</v>
      </c>
      <c r="S58">
        <v>1.4500999999999999</v>
      </c>
      <c r="U58">
        <v>57</v>
      </c>
      <c r="V58" t="s">
        <v>198</v>
      </c>
      <c r="W58" t="s">
        <v>199</v>
      </c>
      <c r="X58">
        <v>21.91</v>
      </c>
      <c r="Y58">
        <v>21.91</v>
      </c>
      <c r="Z58">
        <v>21.91</v>
      </c>
      <c r="AA58">
        <v>21.91</v>
      </c>
      <c r="AB58">
        <v>5.7594000000000003</v>
      </c>
      <c r="AC58">
        <v>5.7594000000000003</v>
      </c>
    </row>
    <row r="59" spans="1:29" x14ac:dyDescent="0.15">
      <c r="A59">
        <v>58</v>
      </c>
      <c r="B59" t="s">
        <v>200</v>
      </c>
      <c r="C59" t="s">
        <v>201</v>
      </c>
      <c r="D59">
        <v>1287354895</v>
      </c>
      <c r="E59">
        <v>1408605753</v>
      </c>
      <c r="F59">
        <v>1202133219</v>
      </c>
      <c r="G59">
        <v>1229935959</v>
      </c>
      <c r="H59">
        <v>1258665457</v>
      </c>
      <c r="I59">
        <v>1242664087</v>
      </c>
      <c r="K59">
        <v>58</v>
      </c>
      <c r="L59" t="s">
        <v>200</v>
      </c>
      <c r="M59" t="s">
        <v>201</v>
      </c>
      <c r="N59">
        <v>0.1779</v>
      </c>
      <c r="O59">
        <v>0.19470000000000001</v>
      </c>
      <c r="P59">
        <v>0.1661</v>
      </c>
      <c r="Q59">
        <v>0.17</v>
      </c>
      <c r="R59">
        <v>0.17399999999999999</v>
      </c>
      <c r="S59">
        <v>0.17180000000000001</v>
      </c>
      <c r="U59">
        <v>58</v>
      </c>
      <c r="V59" t="s">
        <v>200</v>
      </c>
      <c r="W59" t="s">
        <v>201</v>
      </c>
      <c r="X59">
        <v>1.9468000000000001</v>
      </c>
      <c r="Y59">
        <v>1.9468000000000001</v>
      </c>
      <c r="Z59">
        <v>1.9468000000000001</v>
      </c>
      <c r="AA59">
        <v>1.9468000000000001</v>
      </c>
      <c r="AB59">
        <v>3.9600000000000003E-2</v>
      </c>
      <c r="AC59">
        <v>3.9600000000000003E-2</v>
      </c>
    </row>
    <row r="60" spans="1:29" x14ac:dyDescent="0.15">
      <c r="A60">
        <v>59</v>
      </c>
      <c r="B60" t="s">
        <v>208</v>
      </c>
      <c r="C60" t="s">
        <v>209</v>
      </c>
      <c r="D60">
        <v>764966014</v>
      </c>
      <c r="E60">
        <v>788274671</v>
      </c>
      <c r="F60">
        <v>814080684.99999988</v>
      </c>
      <c r="G60">
        <v>785332430</v>
      </c>
      <c r="H60">
        <v>771061049</v>
      </c>
      <c r="I60">
        <v>796538239</v>
      </c>
      <c r="K60">
        <v>59</v>
      </c>
      <c r="L60" t="s">
        <v>208</v>
      </c>
      <c r="M60" t="s">
        <v>209</v>
      </c>
      <c r="N60">
        <v>0.53959999999999997</v>
      </c>
      <c r="O60">
        <v>0.55600000000000005</v>
      </c>
      <c r="P60">
        <v>0.57420000000000004</v>
      </c>
      <c r="Q60">
        <v>0.55400000000000005</v>
      </c>
      <c r="R60">
        <v>0.54390000000000005</v>
      </c>
      <c r="S60">
        <v>0.56189999999999996</v>
      </c>
      <c r="U60">
        <v>59</v>
      </c>
      <c r="V60" t="s">
        <v>208</v>
      </c>
      <c r="W60" t="s">
        <v>209</v>
      </c>
      <c r="X60">
        <v>3.3719000000000001</v>
      </c>
      <c r="Y60">
        <v>3.3719000000000001</v>
      </c>
      <c r="Z60">
        <v>3.3719000000000001</v>
      </c>
      <c r="AA60">
        <v>3.3719000000000001</v>
      </c>
      <c r="AB60">
        <v>1.2630999999999999</v>
      </c>
      <c r="AC60">
        <v>1.2630999999999999</v>
      </c>
    </row>
    <row r="61" spans="1:29" x14ac:dyDescent="0.15">
      <c r="A61">
        <v>60</v>
      </c>
      <c r="B61" t="s">
        <v>220</v>
      </c>
      <c r="C61" t="s">
        <v>221</v>
      </c>
      <c r="D61">
        <v>351868482</v>
      </c>
      <c r="E61">
        <v>206793470.00000003</v>
      </c>
      <c r="F61">
        <v>216203881</v>
      </c>
      <c r="G61">
        <v>118462740</v>
      </c>
      <c r="H61">
        <v>125851780.99999999</v>
      </c>
      <c r="I61">
        <v>133002466</v>
      </c>
      <c r="K61">
        <v>60</v>
      </c>
      <c r="L61" t="s">
        <v>220</v>
      </c>
      <c r="M61" t="s">
        <v>221</v>
      </c>
      <c r="N61">
        <v>0.1295</v>
      </c>
      <c r="O61">
        <v>7.6100000000000001E-2</v>
      </c>
      <c r="P61">
        <v>7.9600000000000004E-2</v>
      </c>
      <c r="Q61">
        <v>4.2299999999999997E-2</v>
      </c>
      <c r="R61">
        <v>4.4999999999999998E-2</v>
      </c>
      <c r="S61">
        <v>3.7600000000000001E-2</v>
      </c>
      <c r="U61">
        <v>60</v>
      </c>
      <c r="V61" t="s">
        <v>220</v>
      </c>
      <c r="W61" t="s">
        <v>221</v>
      </c>
      <c r="X61">
        <v>0.24060000000000001</v>
      </c>
      <c r="Y61">
        <v>0.24060000000000001</v>
      </c>
      <c r="Z61">
        <v>0.24060000000000001</v>
      </c>
      <c r="AA61">
        <v>0.24060000000000001</v>
      </c>
      <c r="AB61">
        <v>2.7199999999999998E-2</v>
      </c>
      <c r="AC61">
        <v>2.7199999999999998E-2</v>
      </c>
    </row>
    <row r="62" spans="1:29" x14ac:dyDescent="0.15">
      <c r="A62">
        <v>61</v>
      </c>
      <c r="B62" t="s">
        <v>230</v>
      </c>
      <c r="C62" t="s">
        <v>231</v>
      </c>
      <c r="D62">
        <v>721227431.00000012</v>
      </c>
      <c r="E62">
        <v>735947918.00000012</v>
      </c>
      <c r="F62">
        <v>460776256</v>
      </c>
      <c r="G62">
        <v>454893151</v>
      </c>
      <c r="H62">
        <v>468474548</v>
      </c>
      <c r="I62">
        <v>491595918</v>
      </c>
      <c r="K62">
        <v>61</v>
      </c>
      <c r="L62" t="s">
        <v>230</v>
      </c>
      <c r="M62" t="s">
        <v>231</v>
      </c>
      <c r="N62">
        <v>0.5343</v>
      </c>
      <c r="O62">
        <v>0.54520000000000002</v>
      </c>
      <c r="P62">
        <v>0.33779999999999999</v>
      </c>
      <c r="Q62">
        <v>0.33350000000000002</v>
      </c>
      <c r="R62">
        <v>0.34339999999999998</v>
      </c>
      <c r="S62">
        <v>0.3604</v>
      </c>
      <c r="U62">
        <v>61</v>
      </c>
      <c r="V62" t="s">
        <v>230</v>
      </c>
      <c r="W62" t="s">
        <v>231</v>
      </c>
      <c r="X62">
        <v>3.1204000000000001</v>
      </c>
      <c r="Y62">
        <v>3.1204000000000001</v>
      </c>
      <c r="Z62">
        <v>3.1204000000000001</v>
      </c>
      <c r="AA62">
        <v>3.1204000000000001</v>
      </c>
      <c r="AB62">
        <v>-4.4401000000000002</v>
      </c>
      <c r="AC62">
        <v>-4.4401000000000002</v>
      </c>
    </row>
    <row r="63" spans="1:29" x14ac:dyDescent="0.15">
      <c r="A63">
        <v>62</v>
      </c>
      <c r="B63" t="s">
        <v>1158</v>
      </c>
      <c r="C63" t="s">
        <v>1159</v>
      </c>
      <c r="D63">
        <v>1099341316</v>
      </c>
      <c r="E63">
        <v>1139686821</v>
      </c>
      <c r="F63">
        <v>1198085263</v>
      </c>
      <c r="G63">
        <v>1233547202</v>
      </c>
      <c r="H63">
        <v>1260315992</v>
      </c>
      <c r="I63">
        <v>1286221273</v>
      </c>
      <c r="K63">
        <v>62</v>
      </c>
      <c r="L63" t="s">
        <v>1158</v>
      </c>
      <c r="M63" t="s">
        <v>1159</v>
      </c>
      <c r="N63">
        <v>2.5327000000000002</v>
      </c>
      <c r="O63">
        <v>2.6255999999999999</v>
      </c>
      <c r="P63">
        <v>2.7602000000000002</v>
      </c>
      <c r="Q63">
        <v>2.8418999999999999</v>
      </c>
      <c r="R63">
        <v>2.9036</v>
      </c>
      <c r="S63">
        <v>2.9632999999999998</v>
      </c>
      <c r="U63">
        <v>62</v>
      </c>
      <c r="V63" t="s">
        <v>1158</v>
      </c>
      <c r="W63" t="s">
        <v>1159</v>
      </c>
      <c r="X63">
        <v>23.730599999999999</v>
      </c>
      <c r="Y63">
        <v>23.730599999999999</v>
      </c>
      <c r="Z63">
        <v>23.730599999999999</v>
      </c>
      <c r="AA63">
        <v>23.730599999999999</v>
      </c>
      <c r="AB63">
        <v>14.0947</v>
      </c>
      <c r="AC63">
        <v>14.0947</v>
      </c>
    </row>
    <row r="64" spans="1:29" x14ac:dyDescent="0.15">
      <c r="A64">
        <v>63</v>
      </c>
      <c r="B64" t="s">
        <v>238</v>
      </c>
      <c r="C64" t="s">
        <v>239</v>
      </c>
      <c r="D64">
        <v>517922260</v>
      </c>
      <c r="E64">
        <v>466679858</v>
      </c>
      <c r="F64">
        <v>456354125</v>
      </c>
      <c r="G64">
        <v>432623490</v>
      </c>
      <c r="H64">
        <v>440221781</v>
      </c>
      <c r="I64">
        <v>451681552</v>
      </c>
      <c r="K64">
        <v>63</v>
      </c>
      <c r="L64" t="s">
        <v>238</v>
      </c>
      <c r="M64" t="s">
        <v>239</v>
      </c>
      <c r="N64">
        <v>0.48620000000000002</v>
      </c>
      <c r="O64">
        <v>0.43809999999999999</v>
      </c>
      <c r="P64">
        <v>0.4284</v>
      </c>
      <c r="Q64">
        <v>0.40610000000000002</v>
      </c>
      <c r="R64">
        <v>0.4133</v>
      </c>
      <c r="S64">
        <v>0.42399999999999999</v>
      </c>
      <c r="U64">
        <v>63</v>
      </c>
      <c r="V64" t="s">
        <v>238</v>
      </c>
      <c r="W64" t="s">
        <v>239</v>
      </c>
      <c r="X64">
        <v>6.4880000000000004</v>
      </c>
      <c r="Y64">
        <v>6.4880000000000004</v>
      </c>
      <c r="Z64">
        <v>6.4880000000000004</v>
      </c>
      <c r="AA64">
        <v>6.4880000000000004</v>
      </c>
      <c r="AB64">
        <v>1.6424000000000001</v>
      </c>
      <c r="AC64">
        <v>1.6424000000000001</v>
      </c>
    </row>
    <row r="65" spans="1:29" x14ac:dyDescent="0.15">
      <c r="A65">
        <v>64</v>
      </c>
      <c r="B65" t="s">
        <v>242</v>
      </c>
      <c r="C65" t="s">
        <v>243</v>
      </c>
      <c r="D65">
        <v>396749918.00000006</v>
      </c>
      <c r="E65">
        <v>382155114.00000006</v>
      </c>
      <c r="F65">
        <v>389009133</v>
      </c>
      <c r="G65">
        <v>240489270</v>
      </c>
      <c r="H65">
        <v>244925525.00000003</v>
      </c>
      <c r="I65">
        <v>249218676</v>
      </c>
      <c r="K65">
        <v>64</v>
      </c>
      <c r="L65" t="s">
        <v>242</v>
      </c>
      <c r="M65" t="s">
        <v>243</v>
      </c>
      <c r="N65">
        <v>0.12590000000000001</v>
      </c>
      <c r="O65">
        <v>0.12130000000000001</v>
      </c>
      <c r="P65">
        <v>0.1234</v>
      </c>
      <c r="Q65">
        <v>7.6300000000000007E-2</v>
      </c>
      <c r="R65">
        <v>7.7700000000000005E-2</v>
      </c>
      <c r="S65">
        <v>7.9100000000000004E-2</v>
      </c>
      <c r="U65">
        <v>64</v>
      </c>
      <c r="V65" t="s">
        <v>242</v>
      </c>
      <c r="W65" t="s">
        <v>243</v>
      </c>
      <c r="X65">
        <v>2.1031</v>
      </c>
      <c r="Y65">
        <v>2.1031</v>
      </c>
      <c r="Z65">
        <v>2.1031</v>
      </c>
      <c r="AA65">
        <v>2.1031</v>
      </c>
      <c r="AB65">
        <v>0.53080000000000005</v>
      </c>
      <c r="AC65">
        <v>0.53080000000000005</v>
      </c>
    </row>
    <row r="66" spans="1:29" x14ac:dyDescent="0.15">
      <c r="A66">
        <v>65</v>
      </c>
      <c r="B66" t="s">
        <v>912</v>
      </c>
      <c r="C66" t="s">
        <v>913</v>
      </c>
      <c r="D66">
        <v>1414571685</v>
      </c>
      <c r="E66">
        <v>1396471571.9999998</v>
      </c>
      <c r="F66">
        <v>1236688397</v>
      </c>
      <c r="G66">
        <v>1251945740</v>
      </c>
      <c r="H66">
        <v>1245563336</v>
      </c>
      <c r="I66">
        <v>1259027355</v>
      </c>
      <c r="K66">
        <v>65</v>
      </c>
      <c r="L66" t="s">
        <v>912</v>
      </c>
      <c r="M66" t="s">
        <v>913</v>
      </c>
      <c r="N66">
        <v>1.4450000000000001</v>
      </c>
      <c r="O66">
        <v>1.4263999999999999</v>
      </c>
      <c r="P66">
        <v>1.2633000000000001</v>
      </c>
      <c r="Q66">
        <v>1.2788999999999999</v>
      </c>
      <c r="R66">
        <v>1.2723</v>
      </c>
      <c r="S66">
        <v>1.2861</v>
      </c>
      <c r="U66">
        <v>65</v>
      </c>
      <c r="V66" t="s">
        <v>912</v>
      </c>
      <c r="W66" t="s">
        <v>913</v>
      </c>
      <c r="X66">
        <v>12.296200000000001</v>
      </c>
      <c r="Y66">
        <v>12.296200000000001</v>
      </c>
      <c r="Z66">
        <v>12.296200000000001</v>
      </c>
      <c r="AA66">
        <v>12.296200000000001</v>
      </c>
      <c r="AB66">
        <v>4.8921999999999999</v>
      </c>
      <c r="AC66">
        <v>4.8921999999999999</v>
      </c>
    </row>
    <row r="67" spans="1:29" x14ac:dyDescent="0.15">
      <c r="A67">
        <v>66</v>
      </c>
      <c r="B67" t="s">
        <v>892</v>
      </c>
      <c r="C67" t="s">
        <v>893</v>
      </c>
      <c r="D67">
        <v>1681865753</v>
      </c>
      <c r="E67">
        <v>1703421918</v>
      </c>
      <c r="F67">
        <v>1727287671</v>
      </c>
      <c r="G67" s="7">
        <v>1849357719.0599999</v>
      </c>
      <c r="H67" s="7">
        <v>1917666261.0799999</v>
      </c>
      <c r="I67" s="7">
        <v>1985974803.0999999</v>
      </c>
      <c r="K67">
        <v>66</v>
      </c>
      <c r="L67" t="s">
        <v>892</v>
      </c>
      <c r="M67" t="s">
        <v>893</v>
      </c>
      <c r="N67">
        <v>1.5445</v>
      </c>
      <c r="O67">
        <v>1.5643</v>
      </c>
      <c r="P67">
        <v>1.5862000000000001</v>
      </c>
      <c r="Q67" s="14">
        <v>1.6983040000000003</v>
      </c>
      <c r="R67" s="14">
        <v>1.7610320000000002</v>
      </c>
      <c r="S67" s="14">
        <v>1.82376</v>
      </c>
      <c r="U67">
        <v>66</v>
      </c>
      <c r="V67" t="s">
        <v>892</v>
      </c>
      <c r="W67" t="s">
        <v>893</v>
      </c>
      <c r="X67">
        <v>10.565799999999999</v>
      </c>
      <c r="Y67">
        <v>10.565799999999999</v>
      </c>
      <c r="Z67">
        <v>10.565799999999999</v>
      </c>
      <c r="AA67">
        <v>10.565799999999999</v>
      </c>
      <c r="AB67">
        <v>1.1398999999999999</v>
      </c>
      <c r="AC67">
        <v>1.1398999999999999</v>
      </c>
    </row>
    <row r="68" spans="1:29" x14ac:dyDescent="0.15">
      <c r="A68">
        <v>67</v>
      </c>
      <c r="B68" t="s">
        <v>950</v>
      </c>
      <c r="C68" t="s">
        <v>951</v>
      </c>
      <c r="D68">
        <v>709106752</v>
      </c>
      <c r="E68">
        <v>726262215</v>
      </c>
      <c r="F68">
        <v>713469464</v>
      </c>
      <c r="G68">
        <v>730285516.00000012</v>
      </c>
      <c r="H68">
        <v>743355051</v>
      </c>
      <c r="I68">
        <v>754022144</v>
      </c>
      <c r="K68">
        <v>67</v>
      </c>
      <c r="L68" t="s">
        <v>950</v>
      </c>
      <c r="M68" t="s">
        <v>951</v>
      </c>
      <c r="N68">
        <v>1.2198</v>
      </c>
      <c r="O68">
        <v>1.2494000000000001</v>
      </c>
      <c r="P68">
        <v>1.2274</v>
      </c>
      <c r="Q68">
        <v>1.2563</v>
      </c>
      <c r="R68">
        <v>1.2787999999999999</v>
      </c>
      <c r="S68">
        <v>1.2970999999999999</v>
      </c>
      <c r="U68">
        <v>67</v>
      </c>
      <c r="V68" t="s">
        <v>950</v>
      </c>
      <c r="W68" t="s">
        <v>951</v>
      </c>
      <c r="X68">
        <v>13.282299999999999</v>
      </c>
      <c r="Y68">
        <v>13.282299999999999</v>
      </c>
      <c r="Z68">
        <v>13.282299999999999</v>
      </c>
      <c r="AA68">
        <v>13.282299999999999</v>
      </c>
      <c r="AB68">
        <v>4.2992999999999997</v>
      </c>
      <c r="AC68">
        <v>4.2992999999999997</v>
      </c>
    </row>
    <row r="69" spans="1:29" x14ac:dyDescent="0.15">
      <c r="A69">
        <v>68</v>
      </c>
      <c r="B69" t="s">
        <v>682</v>
      </c>
      <c r="C69" t="s">
        <v>683</v>
      </c>
      <c r="D69">
        <v>1023189586</v>
      </c>
      <c r="E69">
        <v>1018233988</v>
      </c>
      <c r="F69">
        <v>1041925479</v>
      </c>
      <c r="G69">
        <v>816288356</v>
      </c>
      <c r="H69">
        <v>843288932</v>
      </c>
      <c r="I69">
        <v>931300260</v>
      </c>
      <c r="K69">
        <v>68</v>
      </c>
      <c r="L69" t="s">
        <v>682</v>
      </c>
      <c r="M69" t="s">
        <v>683</v>
      </c>
      <c r="N69">
        <v>0.96899999999999997</v>
      </c>
      <c r="O69">
        <v>0.96419999999999995</v>
      </c>
      <c r="P69">
        <v>0.98670000000000002</v>
      </c>
      <c r="Q69">
        <v>0.77300000000000002</v>
      </c>
      <c r="R69">
        <v>0.79859999999999998</v>
      </c>
      <c r="S69">
        <v>0.88190000000000002</v>
      </c>
      <c r="U69">
        <v>68</v>
      </c>
      <c r="V69" t="s">
        <v>682</v>
      </c>
      <c r="W69" t="s">
        <v>683</v>
      </c>
      <c r="X69">
        <v>13.9778</v>
      </c>
      <c r="Y69">
        <v>13.9778</v>
      </c>
      <c r="Z69">
        <v>13.9778</v>
      </c>
      <c r="AA69">
        <v>13.9778</v>
      </c>
      <c r="AB69">
        <v>1.8141</v>
      </c>
      <c r="AC69">
        <v>1.8141</v>
      </c>
    </row>
    <row r="70" spans="1:29" x14ac:dyDescent="0.15">
      <c r="A70">
        <v>69</v>
      </c>
      <c r="B70" t="s">
        <v>244</v>
      </c>
      <c r="C70" t="s">
        <v>245</v>
      </c>
      <c r="D70">
        <v>-264618898</v>
      </c>
      <c r="E70">
        <v>-216031082</v>
      </c>
      <c r="F70">
        <v>-81054374</v>
      </c>
      <c r="G70">
        <v>237047159</v>
      </c>
      <c r="H70">
        <v>373570006.99999994</v>
      </c>
      <c r="I70">
        <v>393407922.00000006</v>
      </c>
      <c r="K70">
        <v>69</v>
      </c>
      <c r="L70" t="s">
        <v>244</v>
      </c>
      <c r="M70" t="s">
        <v>245</v>
      </c>
      <c r="N70">
        <v>-3.5900000000000001E-2</v>
      </c>
      <c r="O70">
        <v>-2.93E-2</v>
      </c>
      <c r="P70">
        <v>-1.09E-2</v>
      </c>
      <c r="Q70">
        <v>3.2099999999999997E-2</v>
      </c>
      <c r="R70">
        <v>5.0599999999999999E-2</v>
      </c>
      <c r="S70">
        <v>5.33E-2</v>
      </c>
      <c r="U70">
        <v>69</v>
      </c>
      <c r="V70" t="s">
        <v>244</v>
      </c>
      <c r="W70" t="s">
        <v>245</v>
      </c>
      <c r="X70">
        <v>-3.7385999999999999</v>
      </c>
      <c r="Y70">
        <v>-3.7385999999999999</v>
      </c>
      <c r="Z70">
        <v>-3.7385999999999999</v>
      </c>
      <c r="AA70">
        <v>-3.7385999999999999</v>
      </c>
      <c r="AB70">
        <v>-1.1301000000000001</v>
      </c>
      <c r="AC70">
        <v>-1.1301000000000001</v>
      </c>
    </row>
    <row r="71" spans="1:29" x14ac:dyDescent="0.15">
      <c r="A71">
        <v>70</v>
      </c>
      <c r="B71" t="s">
        <v>916</v>
      </c>
      <c r="C71" t="s">
        <v>917</v>
      </c>
      <c r="D71">
        <v>928300828</v>
      </c>
      <c r="E71">
        <v>944308249.00000012</v>
      </c>
      <c r="F71">
        <v>967557490</v>
      </c>
      <c r="G71">
        <v>930663990</v>
      </c>
      <c r="H71">
        <v>930693386.99999988</v>
      </c>
      <c r="I71">
        <v>946271083.00000012</v>
      </c>
      <c r="K71">
        <v>70</v>
      </c>
      <c r="L71" t="s">
        <v>916</v>
      </c>
      <c r="M71" t="s">
        <v>917</v>
      </c>
      <c r="N71">
        <v>2.0316999999999998</v>
      </c>
      <c r="O71">
        <v>2.0668000000000002</v>
      </c>
      <c r="P71">
        <v>2.1177000000000001</v>
      </c>
      <c r="Q71">
        <v>2.0369000000000002</v>
      </c>
      <c r="R71">
        <v>2.0369000000000002</v>
      </c>
      <c r="S71">
        <v>2.0710000000000002</v>
      </c>
      <c r="U71">
        <v>70</v>
      </c>
      <c r="V71" t="s">
        <v>916</v>
      </c>
      <c r="W71" t="s">
        <v>917</v>
      </c>
      <c r="X71">
        <v>19.0992</v>
      </c>
      <c r="Y71">
        <v>19.0992</v>
      </c>
      <c r="Z71">
        <v>19.0992</v>
      </c>
      <c r="AA71">
        <v>19.0992</v>
      </c>
      <c r="AB71">
        <v>5.5171000000000001</v>
      </c>
      <c r="AC71">
        <v>5.5171000000000001</v>
      </c>
    </row>
    <row r="72" spans="1:29" x14ac:dyDescent="0.15">
      <c r="A72">
        <v>71</v>
      </c>
      <c r="B72" t="s">
        <v>686</v>
      </c>
      <c r="C72" t="s">
        <v>687</v>
      </c>
      <c r="D72">
        <v>1099973551</v>
      </c>
      <c r="E72">
        <v>1117147658</v>
      </c>
      <c r="F72">
        <v>1137145630</v>
      </c>
      <c r="G72">
        <v>1149499986</v>
      </c>
      <c r="H72">
        <v>1166299035</v>
      </c>
      <c r="I72">
        <v>1181485866</v>
      </c>
      <c r="K72">
        <v>71</v>
      </c>
      <c r="L72" t="s">
        <v>686</v>
      </c>
      <c r="M72" t="s">
        <v>687</v>
      </c>
      <c r="N72">
        <v>1.4216</v>
      </c>
      <c r="O72">
        <v>1.4438</v>
      </c>
      <c r="P72">
        <v>1.4697</v>
      </c>
      <c r="Q72">
        <v>1.4856</v>
      </c>
      <c r="R72">
        <v>1.5079</v>
      </c>
      <c r="S72">
        <v>1.5276000000000001</v>
      </c>
      <c r="U72">
        <v>71</v>
      </c>
      <c r="V72" t="s">
        <v>686</v>
      </c>
      <c r="W72" t="s">
        <v>687</v>
      </c>
      <c r="X72">
        <v>14.236599999999999</v>
      </c>
      <c r="Y72">
        <v>14.236599999999999</v>
      </c>
      <c r="Z72">
        <v>14.236599999999999</v>
      </c>
      <c r="AA72">
        <v>14.236599999999999</v>
      </c>
      <c r="AB72">
        <v>2.7591000000000001</v>
      </c>
      <c r="AC72">
        <v>2.7591000000000001</v>
      </c>
    </row>
    <row r="73" spans="1:29" x14ac:dyDescent="0.15">
      <c r="A73">
        <v>72</v>
      </c>
      <c r="B73" t="s">
        <v>1177</v>
      </c>
      <c r="C73" t="s">
        <v>1178</v>
      </c>
      <c r="D73">
        <v>1454435851</v>
      </c>
      <c r="E73">
        <v>1473956350</v>
      </c>
      <c r="F73">
        <v>1507615021.0000002</v>
      </c>
      <c r="G73">
        <v>1504495227</v>
      </c>
      <c r="H73">
        <v>1502849122</v>
      </c>
      <c r="I73">
        <v>1530728217</v>
      </c>
      <c r="K73">
        <v>72</v>
      </c>
      <c r="L73" t="s">
        <v>1177</v>
      </c>
      <c r="M73" t="s">
        <v>1178</v>
      </c>
      <c r="N73">
        <v>0.95930000000000004</v>
      </c>
      <c r="O73">
        <v>0.96860000000000002</v>
      </c>
      <c r="P73">
        <v>0.99039999999999995</v>
      </c>
      <c r="Q73">
        <v>0.98839999999999995</v>
      </c>
      <c r="R73">
        <v>0.9839</v>
      </c>
      <c r="S73">
        <v>1.0021</v>
      </c>
      <c r="U73">
        <v>72</v>
      </c>
      <c r="V73" t="s">
        <v>1177</v>
      </c>
      <c r="W73" t="s">
        <v>1178</v>
      </c>
      <c r="X73">
        <v>12.087999999999999</v>
      </c>
      <c r="Y73">
        <v>12.087999999999999</v>
      </c>
      <c r="Z73">
        <v>12.087999999999999</v>
      </c>
      <c r="AA73">
        <v>12.087999999999999</v>
      </c>
      <c r="AB73">
        <v>2.6030000000000002</v>
      </c>
      <c r="AC73">
        <v>2.6030000000000002</v>
      </c>
    </row>
    <row r="74" spans="1:29" x14ac:dyDescent="0.15">
      <c r="A74">
        <v>73</v>
      </c>
      <c r="B74" t="s">
        <v>1108</v>
      </c>
      <c r="C74" t="s">
        <v>1109</v>
      </c>
      <c r="D74">
        <v>2673873247</v>
      </c>
      <c r="E74">
        <v>2658667003.0000005</v>
      </c>
      <c r="F74">
        <v>2679018130</v>
      </c>
      <c r="G74">
        <v>2304503367</v>
      </c>
      <c r="H74">
        <v>2338167786</v>
      </c>
      <c r="I74">
        <v>2357154676</v>
      </c>
      <c r="K74">
        <v>73</v>
      </c>
      <c r="L74" t="s">
        <v>1108</v>
      </c>
      <c r="M74" t="s">
        <v>1109</v>
      </c>
      <c r="N74">
        <v>1.5174000000000001</v>
      </c>
      <c r="O74">
        <v>1.5086999999999999</v>
      </c>
      <c r="P74">
        <v>1.5203</v>
      </c>
      <c r="Q74">
        <v>1.3077000000000001</v>
      </c>
      <c r="R74">
        <v>1.3268</v>
      </c>
      <c r="S74">
        <v>1.3109999999999999</v>
      </c>
      <c r="U74">
        <v>73</v>
      </c>
      <c r="V74" t="s">
        <v>1108</v>
      </c>
      <c r="W74" t="s">
        <v>1109</v>
      </c>
      <c r="X74">
        <v>21.631699999999999</v>
      </c>
      <c r="Y74">
        <v>21.631699999999999</v>
      </c>
      <c r="Z74">
        <v>21.631699999999999</v>
      </c>
      <c r="AA74">
        <v>21.631699999999999</v>
      </c>
      <c r="AB74">
        <v>5.9020999999999999</v>
      </c>
      <c r="AC74">
        <v>5.9020999999999999</v>
      </c>
    </row>
    <row r="75" spans="1:29" x14ac:dyDescent="0.15">
      <c r="A75">
        <v>74</v>
      </c>
      <c r="B75" t="s">
        <v>1179</v>
      </c>
      <c r="C75" t="s">
        <v>1180</v>
      </c>
      <c r="D75">
        <v>398372054.99999994</v>
      </c>
      <c r="E75">
        <v>336758630</v>
      </c>
      <c r="F75">
        <v>335754452</v>
      </c>
      <c r="G75">
        <v>363525752.99999994</v>
      </c>
      <c r="H75">
        <v>383630740</v>
      </c>
      <c r="I75">
        <v>366076096.00000006</v>
      </c>
      <c r="K75">
        <v>74</v>
      </c>
      <c r="L75" t="s">
        <v>1179</v>
      </c>
      <c r="M75" t="s">
        <v>1180</v>
      </c>
      <c r="N75">
        <v>0.38169999999999998</v>
      </c>
      <c r="O75">
        <v>0.3226</v>
      </c>
      <c r="P75">
        <v>0.3216</v>
      </c>
      <c r="Q75">
        <v>0.1583</v>
      </c>
      <c r="R75">
        <v>0.1671</v>
      </c>
      <c r="S75">
        <v>0.15939999999999999</v>
      </c>
      <c r="U75">
        <v>74</v>
      </c>
      <c r="V75" t="s">
        <v>1179</v>
      </c>
      <c r="W75" t="s">
        <v>1180</v>
      </c>
      <c r="X75">
        <v>2.0072999999999999</v>
      </c>
      <c r="Y75">
        <v>2.0072999999999999</v>
      </c>
      <c r="Z75">
        <v>2.0072999999999999</v>
      </c>
      <c r="AA75">
        <v>2.0072999999999999</v>
      </c>
      <c r="AB75">
        <v>0.51829999999999998</v>
      </c>
      <c r="AC75">
        <v>0.51829999999999998</v>
      </c>
    </row>
    <row r="76" spans="1:29" x14ac:dyDescent="0.15">
      <c r="A76">
        <v>75</v>
      </c>
      <c r="B76" t="s">
        <v>817</v>
      </c>
      <c r="C76" t="s">
        <v>818</v>
      </c>
      <c r="D76">
        <v>6609883545</v>
      </c>
      <c r="E76">
        <v>6688407423</v>
      </c>
      <c r="F76">
        <v>6714140174</v>
      </c>
      <c r="G76">
        <v>6694905821</v>
      </c>
      <c r="H76">
        <v>6667065874</v>
      </c>
      <c r="I76">
        <v>6739076123</v>
      </c>
      <c r="K76">
        <v>75</v>
      </c>
      <c r="L76" t="s">
        <v>817</v>
      </c>
      <c r="M76" t="s">
        <v>818</v>
      </c>
      <c r="N76">
        <v>2.0339</v>
      </c>
      <c r="O76">
        <v>2.0581</v>
      </c>
      <c r="P76">
        <v>2.0659999999999998</v>
      </c>
      <c r="Q76">
        <v>2.0600999999999998</v>
      </c>
      <c r="R76">
        <v>2.0514999999999999</v>
      </c>
      <c r="S76">
        <v>2.0737000000000001</v>
      </c>
      <c r="U76">
        <v>75</v>
      </c>
      <c r="V76" t="s">
        <v>817</v>
      </c>
      <c r="W76" t="s">
        <v>818</v>
      </c>
      <c r="X76">
        <v>15.762600000000001</v>
      </c>
      <c r="Y76">
        <v>15.762600000000001</v>
      </c>
      <c r="Z76">
        <v>15.762600000000001</v>
      </c>
      <c r="AA76">
        <v>15.762600000000001</v>
      </c>
      <c r="AB76">
        <v>5.0076999999999998</v>
      </c>
      <c r="AC76">
        <v>5.0076999999999998</v>
      </c>
    </row>
    <row r="77" spans="1:29" x14ac:dyDescent="0.15">
      <c r="A77">
        <v>76</v>
      </c>
      <c r="B77" t="s">
        <v>866</v>
      </c>
      <c r="C77" t="s">
        <v>867</v>
      </c>
      <c r="D77">
        <v>4751866423</v>
      </c>
      <c r="E77">
        <v>4627128144</v>
      </c>
      <c r="F77">
        <v>4383644475</v>
      </c>
      <c r="G77">
        <v>4074035503</v>
      </c>
      <c r="H77">
        <v>4126540160</v>
      </c>
      <c r="I77">
        <v>4177351119</v>
      </c>
      <c r="K77">
        <v>76</v>
      </c>
      <c r="L77" t="s">
        <v>866</v>
      </c>
      <c r="M77" t="s">
        <v>867</v>
      </c>
      <c r="N77">
        <v>2.4941</v>
      </c>
      <c r="O77">
        <v>2.4285999999999999</v>
      </c>
      <c r="P77">
        <v>2.3008000000000002</v>
      </c>
      <c r="Q77">
        <v>2.1383000000000001</v>
      </c>
      <c r="R77">
        <v>2.1657999999999999</v>
      </c>
      <c r="S77">
        <v>1.0949</v>
      </c>
      <c r="U77">
        <v>76</v>
      </c>
      <c r="V77" t="s">
        <v>866</v>
      </c>
      <c r="W77" t="s">
        <v>867</v>
      </c>
      <c r="X77">
        <v>17.416599999999999</v>
      </c>
      <c r="Y77">
        <v>17.416599999999999</v>
      </c>
      <c r="Z77">
        <v>17.416599999999999</v>
      </c>
      <c r="AA77">
        <v>17.416599999999999</v>
      </c>
      <c r="AB77">
        <v>2.1377999999999999</v>
      </c>
      <c r="AC77">
        <v>2.1377999999999999</v>
      </c>
    </row>
    <row r="78" spans="1:29" x14ac:dyDescent="0.15">
      <c r="A78">
        <v>77</v>
      </c>
      <c r="B78" t="s">
        <v>1234</v>
      </c>
      <c r="C78" t="s">
        <v>1235</v>
      </c>
      <c r="D78">
        <v>584049444</v>
      </c>
      <c r="E78">
        <v>550669992</v>
      </c>
      <c r="F78">
        <v>525286852</v>
      </c>
      <c r="G78">
        <v>534284467</v>
      </c>
      <c r="H78">
        <v>521167445</v>
      </c>
      <c r="I78">
        <v>530506695.00000006</v>
      </c>
      <c r="K78">
        <v>77</v>
      </c>
      <c r="L78" t="s">
        <v>1234</v>
      </c>
      <c r="M78" t="s">
        <v>1235</v>
      </c>
      <c r="N78">
        <v>1.7987</v>
      </c>
      <c r="O78">
        <v>1.6708000000000001</v>
      </c>
      <c r="P78">
        <v>1.6049</v>
      </c>
      <c r="Q78">
        <v>1.621</v>
      </c>
      <c r="R78">
        <v>1.605</v>
      </c>
      <c r="S78">
        <v>1.6336999999999999</v>
      </c>
      <c r="U78">
        <v>77</v>
      </c>
      <c r="V78" t="s">
        <v>1234</v>
      </c>
      <c r="W78" t="s">
        <v>1235</v>
      </c>
      <c r="X78">
        <v>13.758800000000001</v>
      </c>
      <c r="Y78">
        <v>13.758800000000001</v>
      </c>
      <c r="Z78">
        <v>13.758800000000001</v>
      </c>
      <c r="AA78">
        <v>13.758800000000001</v>
      </c>
      <c r="AB78">
        <v>2.8828</v>
      </c>
      <c r="AC78">
        <v>2.8828</v>
      </c>
    </row>
    <row r="79" spans="1:29" x14ac:dyDescent="0.15">
      <c r="A79">
        <v>78</v>
      </c>
      <c r="B79" t="s">
        <v>870</v>
      </c>
      <c r="C79" t="s">
        <v>871</v>
      </c>
      <c r="D79">
        <v>2395397621</v>
      </c>
      <c r="E79">
        <v>2480185083</v>
      </c>
      <c r="F79">
        <v>2675017927</v>
      </c>
      <c r="G79">
        <v>2911605308</v>
      </c>
      <c r="H79">
        <v>3001084800</v>
      </c>
      <c r="I79">
        <v>3099558441</v>
      </c>
      <c r="K79">
        <v>78</v>
      </c>
      <c r="L79" t="s">
        <v>870</v>
      </c>
      <c r="M79" t="s">
        <v>871</v>
      </c>
      <c r="N79">
        <v>0.88780000000000003</v>
      </c>
      <c r="O79">
        <v>0.91900000000000004</v>
      </c>
      <c r="P79">
        <v>0.9919</v>
      </c>
      <c r="Q79">
        <v>1.0805</v>
      </c>
      <c r="R79">
        <v>1.1136999999999999</v>
      </c>
      <c r="S79">
        <v>1.1503000000000001</v>
      </c>
      <c r="U79">
        <v>78</v>
      </c>
      <c r="V79" t="s">
        <v>870</v>
      </c>
      <c r="W79" t="s">
        <v>871</v>
      </c>
      <c r="X79">
        <v>8.6677</v>
      </c>
      <c r="Y79">
        <v>8.6677</v>
      </c>
      <c r="Z79">
        <v>8.6677</v>
      </c>
      <c r="AA79">
        <v>8.6677</v>
      </c>
      <c r="AB79">
        <v>1.6777</v>
      </c>
      <c r="AC79">
        <v>1.6777</v>
      </c>
    </row>
    <row r="80" spans="1:29" x14ac:dyDescent="0.15">
      <c r="A80">
        <v>79</v>
      </c>
      <c r="B80" t="s">
        <v>1181</v>
      </c>
      <c r="C80" t="s">
        <v>1182</v>
      </c>
      <c r="D80">
        <v>630102655</v>
      </c>
      <c r="E80">
        <v>632432627</v>
      </c>
      <c r="F80">
        <v>619995295</v>
      </c>
      <c r="G80">
        <v>637531850</v>
      </c>
      <c r="H80">
        <v>658208278</v>
      </c>
      <c r="I80">
        <v>678159298</v>
      </c>
      <c r="K80">
        <v>79</v>
      </c>
      <c r="L80" t="s">
        <v>1181</v>
      </c>
      <c r="M80" t="s">
        <v>1182</v>
      </c>
      <c r="N80">
        <v>0.78469999999999995</v>
      </c>
      <c r="O80">
        <v>0.78759999999999997</v>
      </c>
      <c r="P80">
        <v>0.74299999999999999</v>
      </c>
      <c r="Q80">
        <v>0.52610000000000001</v>
      </c>
      <c r="R80">
        <v>0.54320000000000002</v>
      </c>
      <c r="S80">
        <v>0.55800000000000005</v>
      </c>
      <c r="U80">
        <v>79</v>
      </c>
      <c r="V80" t="s">
        <v>1181</v>
      </c>
      <c r="W80" t="s">
        <v>1182</v>
      </c>
      <c r="X80">
        <v>5.8075999999999999</v>
      </c>
      <c r="Y80">
        <v>5.8075999999999999</v>
      </c>
      <c r="Z80">
        <v>5.8075999999999999</v>
      </c>
      <c r="AA80">
        <v>5.8075999999999999</v>
      </c>
      <c r="AB80">
        <v>1.7593000000000001</v>
      </c>
      <c r="AC80">
        <v>1.7593000000000001</v>
      </c>
    </row>
    <row r="81" spans="1:29" x14ac:dyDescent="0.15">
      <c r="A81">
        <v>80</v>
      </c>
      <c r="B81" t="s">
        <v>1140</v>
      </c>
      <c r="C81" t="s">
        <v>1141</v>
      </c>
      <c r="D81">
        <v>2021351014.0000002</v>
      </c>
      <c r="E81">
        <v>2032038538.9999998</v>
      </c>
      <c r="F81">
        <v>1805627701</v>
      </c>
      <c r="G81">
        <v>1895760375</v>
      </c>
      <c r="H81">
        <v>1944821032.0000002</v>
      </c>
      <c r="I81">
        <v>1948384367</v>
      </c>
      <c r="K81">
        <v>80</v>
      </c>
      <c r="L81" t="s">
        <v>1140</v>
      </c>
      <c r="M81" t="s">
        <v>1141</v>
      </c>
      <c r="N81">
        <v>1.7273000000000001</v>
      </c>
      <c r="O81">
        <v>1.7363999999999999</v>
      </c>
      <c r="P81">
        <v>1.5428999999999999</v>
      </c>
      <c r="Q81">
        <v>1.6198999999999999</v>
      </c>
      <c r="R81">
        <v>1.6617999999999999</v>
      </c>
      <c r="S81">
        <v>1.6649</v>
      </c>
      <c r="U81">
        <v>80</v>
      </c>
      <c r="V81" t="s">
        <v>1140</v>
      </c>
      <c r="W81" t="s">
        <v>1141</v>
      </c>
      <c r="X81">
        <v>15.3132</v>
      </c>
      <c r="Y81">
        <v>15.3132</v>
      </c>
      <c r="Z81">
        <v>15.3132</v>
      </c>
      <c r="AA81">
        <v>15.3132</v>
      </c>
      <c r="AB81">
        <v>1.9677</v>
      </c>
      <c r="AC81">
        <v>1.9677</v>
      </c>
    </row>
    <row r="82" spans="1:29" x14ac:dyDescent="0.15">
      <c r="A82">
        <v>81</v>
      </c>
      <c r="B82" t="s">
        <v>1110</v>
      </c>
      <c r="C82" t="s">
        <v>1111</v>
      </c>
      <c r="D82">
        <v>2443838563</v>
      </c>
      <c r="E82">
        <v>2494093055</v>
      </c>
      <c r="F82">
        <v>2406848204</v>
      </c>
      <c r="G82">
        <v>2385771621</v>
      </c>
      <c r="H82">
        <v>2448878137</v>
      </c>
      <c r="I82">
        <v>2509948959</v>
      </c>
      <c r="K82">
        <v>81</v>
      </c>
      <c r="L82" t="s">
        <v>1110</v>
      </c>
      <c r="M82" t="s">
        <v>1111</v>
      </c>
      <c r="N82">
        <v>1.601</v>
      </c>
      <c r="O82">
        <v>1.6338999999999999</v>
      </c>
      <c r="P82">
        <v>1.5768</v>
      </c>
      <c r="Q82">
        <v>1.5629</v>
      </c>
      <c r="R82">
        <v>1.6043000000000001</v>
      </c>
      <c r="S82">
        <v>1.6443000000000001</v>
      </c>
      <c r="U82">
        <v>81</v>
      </c>
      <c r="V82" t="s">
        <v>1110</v>
      </c>
      <c r="W82" t="s">
        <v>1111</v>
      </c>
      <c r="X82">
        <v>15.7189</v>
      </c>
      <c r="Y82">
        <v>15.7189</v>
      </c>
      <c r="Z82">
        <v>15.7189</v>
      </c>
      <c r="AA82">
        <v>15.7189</v>
      </c>
      <c r="AB82">
        <v>3.1846000000000001</v>
      </c>
      <c r="AC82">
        <v>3.1846000000000001</v>
      </c>
    </row>
    <row r="83" spans="1:29" x14ac:dyDescent="0.15">
      <c r="A83">
        <v>82</v>
      </c>
      <c r="B83" t="s">
        <v>1196</v>
      </c>
      <c r="C83" t="s">
        <v>1197</v>
      </c>
      <c r="D83">
        <v>456990137.00000006</v>
      </c>
      <c r="E83">
        <v>469716712</v>
      </c>
      <c r="F83">
        <v>1070626027</v>
      </c>
      <c r="G83">
        <v>1092801370</v>
      </c>
      <c r="H83">
        <v>1115715890</v>
      </c>
      <c r="I83">
        <v>1137891233</v>
      </c>
      <c r="K83">
        <v>82</v>
      </c>
      <c r="L83" t="s">
        <v>1196</v>
      </c>
      <c r="M83" t="s">
        <v>1197</v>
      </c>
      <c r="N83">
        <v>0.3347</v>
      </c>
      <c r="O83">
        <v>0.34399999999999997</v>
      </c>
      <c r="P83">
        <v>0.78420000000000001</v>
      </c>
      <c r="Q83">
        <v>0.79300000000000004</v>
      </c>
      <c r="R83">
        <v>0.80959999999999999</v>
      </c>
      <c r="S83">
        <v>0.82569999999999999</v>
      </c>
      <c r="U83">
        <v>82</v>
      </c>
      <c r="V83" t="s">
        <v>1196</v>
      </c>
      <c r="W83" t="s">
        <v>1197</v>
      </c>
      <c r="X83">
        <v>13.4434</v>
      </c>
      <c r="Y83">
        <v>13.4434</v>
      </c>
      <c r="Z83">
        <v>13.4434</v>
      </c>
      <c r="AA83">
        <v>13.4434</v>
      </c>
      <c r="AB83">
        <v>4.3006000000000002</v>
      </c>
      <c r="AC83">
        <v>4.3006000000000002</v>
      </c>
    </row>
    <row r="84" spans="1:29" x14ac:dyDescent="0.15">
      <c r="A84">
        <v>83</v>
      </c>
      <c r="B84" t="s">
        <v>1198</v>
      </c>
      <c r="C84" t="s">
        <v>1199</v>
      </c>
      <c r="D84">
        <v>634057195</v>
      </c>
      <c r="E84">
        <v>649151069</v>
      </c>
      <c r="F84">
        <v>674292164</v>
      </c>
      <c r="G84">
        <v>720118314</v>
      </c>
      <c r="H84">
        <v>735471939</v>
      </c>
      <c r="I84">
        <v>771087858</v>
      </c>
      <c r="K84">
        <v>83</v>
      </c>
      <c r="L84" t="s">
        <v>1198</v>
      </c>
      <c r="M84" t="s">
        <v>1199</v>
      </c>
      <c r="N84">
        <v>1.0033000000000001</v>
      </c>
      <c r="O84">
        <v>1.0273000000000001</v>
      </c>
      <c r="P84">
        <v>1.0669999999999999</v>
      </c>
      <c r="Q84">
        <v>1.1395</v>
      </c>
      <c r="R84">
        <v>1.1637999999999999</v>
      </c>
      <c r="S84">
        <v>0.61009999999999998</v>
      </c>
      <c r="U84">
        <v>83</v>
      </c>
      <c r="V84" t="s">
        <v>1198</v>
      </c>
      <c r="W84" t="s">
        <v>1199</v>
      </c>
      <c r="X84">
        <v>14.0863</v>
      </c>
      <c r="Y84">
        <v>14.0863</v>
      </c>
      <c r="Z84">
        <v>14.0863</v>
      </c>
      <c r="AA84">
        <v>14.0863</v>
      </c>
      <c r="AB84">
        <v>3.0922999999999998</v>
      </c>
      <c r="AC84">
        <v>3.0922999999999998</v>
      </c>
    </row>
    <row r="85" spans="1:29" x14ac:dyDescent="0.15">
      <c r="A85">
        <v>84</v>
      </c>
      <c r="B85" t="s">
        <v>1008</v>
      </c>
      <c r="C85" t="s">
        <v>1009</v>
      </c>
      <c r="D85">
        <v>1309333361</v>
      </c>
      <c r="E85">
        <v>1331247288</v>
      </c>
      <c r="F85">
        <v>1363699954.0000002</v>
      </c>
      <c r="G85">
        <v>1387704011</v>
      </c>
      <c r="H85">
        <v>1415436553.0000002</v>
      </c>
      <c r="I85">
        <v>1430887156</v>
      </c>
      <c r="K85">
        <v>84</v>
      </c>
      <c r="L85" t="s">
        <v>1008</v>
      </c>
      <c r="M85" t="s">
        <v>1009</v>
      </c>
      <c r="N85">
        <v>2.0024000000000002</v>
      </c>
      <c r="O85">
        <v>2.0358999999999998</v>
      </c>
      <c r="P85">
        <v>2.0855999999999999</v>
      </c>
      <c r="Q85">
        <v>1.3267</v>
      </c>
      <c r="R85">
        <v>1.3532</v>
      </c>
      <c r="S85">
        <v>1.3678999999999999</v>
      </c>
      <c r="U85">
        <v>84</v>
      </c>
      <c r="V85" t="s">
        <v>1008</v>
      </c>
      <c r="W85" t="s">
        <v>1009</v>
      </c>
      <c r="X85">
        <v>22.708500000000001</v>
      </c>
      <c r="Y85">
        <v>22.708500000000001</v>
      </c>
      <c r="Z85">
        <v>22.708500000000001</v>
      </c>
      <c r="AA85">
        <v>22.708500000000001</v>
      </c>
      <c r="AB85">
        <v>7.9650999999999996</v>
      </c>
      <c r="AC85">
        <v>7.9650999999999996</v>
      </c>
    </row>
    <row r="86" spans="1:29" x14ac:dyDescent="0.15">
      <c r="A86">
        <v>85</v>
      </c>
      <c r="B86" t="s">
        <v>976</v>
      </c>
      <c r="C86" t="s">
        <v>977</v>
      </c>
      <c r="D86">
        <v>5324876218</v>
      </c>
      <c r="E86">
        <v>5358391050</v>
      </c>
      <c r="F86">
        <v>5332386300.999999</v>
      </c>
      <c r="G86">
        <v>5411110611.000001</v>
      </c>
      <c r="H86">
        <v>5473002445</v>
      </c>
      <c r="I86">
        <v>5540020699</v>
      </c>
      <c r="K86">
        <v>85</v>
      </c>
      <c r="L86" t="s">
        <v>976</v>
      </c>
      <c r="M86" t="s">
        <v>977</v>
      </c>
      <c r="N86">
        <v>4.9467999999999996</v>
      </c>
      <c r="O86">
        <v>4.9779</v>
      </c>
      <c r="P86">
        <v>4.9538000000000002</v>
      </c>
      <c r="Q86">
        <v>5.0270000000000001</v>
      </c>
      <c r="R86">
        <v>5.0845000000000002</v>
      </c>
      <c r="S86">
        <v>3.6762000000000001</v>
      </c>
      <c r="U86">
        <v>85</v>
      </c>
      <c r="V86" t="s">
        <v>976</v>
      </c>
      <c r="W86" t="s">
        <v>977</v>
      </c>
      <c r="X86">
        <v>21.770099999999999</v>
      </c>
      <c r="Y86">
        <v>21.770099999999999</v>
      </c>
      <c r="Z86">
        <v>21.770099999999999</v>
      </c>
      <c r="AA86">
        <v>21.770099999999999</v>
      </c>
      <c r="AB86">
        <v>10.6877</v>
      </c>
      <c r="AC86">
        <v>10.6877</v>
      </c>
    </row>
    <row r="87" spans="1:29" x14ac:dyDescent="0.15">
      <c r="A87">
        <v>86</v>
      </c>
      <c r="B87" t="s">
        <v>1046</v>
      </c>
      <c r="C87" t="s">
        <v>1047</v>
      </c>
      <c r="D87">
        <v>1461282819</v>
      </c>
      <c r="E87">
        <v>1164840801</v>
      </c>
      <c r="F87">
        <v>1053473821</v>
      </c>
      <c r="G87">
        <v>854232877</v>
      </c>
      <c r="H87">
        <v>871601370</v>
      </c>
      <c r="I87">
        <v>865748067</v>
      </c>
      <c r="K87">
        <v>86</v>
      </c>
      <c r="L87" t="s">
        <v>1046</v>
      </c>
      <c r="M87" t="s">
        <v>1047</v>
      </c>
      <c r="N87">
        <v>1.4414</v>
      </c>
      <c r="O87">
        <v>1.1548</v>
      </c>
      <c r="P87">
        <v>1.0444</v>
      </c>
      <c r="Q87">
        <v>0.8468</v>
      </c>
      <c r="R87">
        <v>0.86399999999999999</v>
      </c>
      <c r="S87">
        <v>0.85819999999999996</v>
      </c>
      <c r="U87">
        <v>86</v>
      </c>
      <c r="V87" t="s">
        <v>1046</v>
      </c>
      <c r="W87" t="s">
        <v>1047</v>
      </c>
      <c r="X87">
        <v>7.7577999999999996</v>
      </c>
      <c r="Y87">
        <v>7.7577999999999996</v>
      </c>
      <c r="Z87">
        <v>7.7577999999999996</v>
      </c>
      <c r="AA87">
        <v>7.7577999999999996</v>
      </c>
      <c r="AB87">
        <v>-1.4016</v>
      </c>
      <c r="AC87">
        <v>-1.4016</v>
      </c>
    </row>
    <row r="88" spans="1:29" x14ac:dyDescent="0.15">
      <c r="A88">
        <v>87</v>
      </c>
      <c r="B88" t="s">
        <v>1078</v>
      </c>
      <c r="C88" t="s">
        <v>1079</v>
      </c>
      <c r="D88">
        <v>1397353621</v>
      </c>
      <c r="E88">
        <v>1398601753</v>
      </c>
      <c r="F88">
        <v>1176488378</v>
      </c>
      <c r="G88">
        <v>1168932966</v>
      </c>
      <c r="H88">
        <v>1186902060</v>
      </c>
      <c r="I88">
        <v>1199704224</v>
      </c>
      <c r="K88">
        <v>87</v>
      </c>
      <c r="L88" t="s">
        <v>1078</v>
      </c>
      <c r="M88" t="s">
        <v>1079</v>
      </c>
      <c r="N88">
        <v>1.2477</v>
      </c>
      <c r="O88">
        <v>1.2486999999999999</v>
      </c>
      <c r="P88">
        <v>1.0505</v>
      </c>
      <c r="Q88">
        <v>1.0437000000000001</v>
      </c>
      <c r="R88">
        <v>1.0501</v>
      </c>
      <c r="S88">
        <v>1.0613999999999999</v>
      </c>
      <c r="U88">
        <v>87</v>
      </c>
      <c r="V88" t="s">
        <v>1078</v>
      </c>
      <c r="W88" t="s">
        <v>1079</v>
      </c>
      <c r="X88">
        <v>19.1816</v>
      </c>
      <c r="Y88">
        <v>19.1816</v>
      </c>
      <c r="Z88">
        <v>19.1816</v>
      </c>
      <c r="AA88">
        <v>19.1816</v>
      </c>
      <c r="AB88">
        <v>3.5889000000000002</v>
      </c>
      <c r="AC88">
        <v>3.5889000000000002</v>
      </c>
    </row>
    <row r="89" spans="1:29" x14ac:dyDescent="0.15">
      <c r="A89">
        <v>88</v>
      </c>
      <c r="B89" t="s">
        <v>1112</v>
      </c>
      <c r="C89" t="s">
        <v>1113</v>
      </c>
      <c r="D89">
        <v>2055191581</v>
      </c>
      <c r="E89">
        <v>1779489922</v>
      </c>
      <c r="F89">
        <v>1746179325</v>
      </c>
      <c r="G89">
        <v>1560722993.0000002</v>
      </c>
      <c r="H89">
        <v>1520686281</v>
      </c>
      <c r="I89">
        <v>1549394512.9999998</v>
      </c>
      <c r="K89">
        <v>88</v>
      </c>
      <c r="L89" t="s">
        <v>1112</v>
      </c>
      <c r="M89" t="s">
        <v>1113</v>
      </c>
      <c r="N89">
        <v>2.1410999999999998</v>
      </c>
      <c r="O89">
        <v>1.8537999999999999</v>
      </c>
      <c r="P89">
        <v>1.8190999999999999</v>
      </c>
      <c r="Q89">
        <v>1.6259999999999999</v>
      </c>
      <c r="R89">
        <v>1.5842000000000001</v>
      </c>
      <c r="S89">
        <v>1.6142000000000001</v>
      </c>
      <c r="U89">
        <v>88</v>
      </c>
      <c r="V89" t="s">
        <v>1112</v>
      </c>
      <c r="W89" t="s">
        <v>1113</v>
      </c>
      <c r="X89">
        <v>17.581700000000001</v>
      </c>
      <c r="Y89">
        <v>17.581700000000001</v>
      </c>
      <c r="Z89">
        <v>17.581700000000001</v>
      </c>
      <c r="AA89">
        <v>17.581700000000001</v>
      </c>
      <c r="AB89">
        <v>0.70709999999999995</v>
      </c>
      <c r="AC89">
        <v>0.70709999999999995</v>
      </c>
    </row>
    <row r="90" spans="1:29" x14ac:dyDescent="0.15">
      <c r="A90">
        <v>89</v>
      </c>
      <c r="B90" t="s">
        <v>1142</v>
      </c>
      <c r="C90" t="s">
        <v>1143</v>
      </c>
      <c r="D90">
        <v>1428269633</v>
      </c>
      <c r="E90">
        <v>1402640495</v>
      </c>
      <c r="F90">
        <v>1407372031.0000002</v>
      </c>
      <c r="G90">
        <v>1299048379</v>
      </c>
      <c r="H90">
        <v>1317363363</v>
      </c>
      <c r="I90">
        <v>1302320605</v>
      </c>
      <c r="K90">
        <v>89</v>
      </c>
      <c r="L90" t="s">
        <v>1142</v>
      </c>
      <c r="M90" t="s">
        <v>1143</v>
      </c>
      <c r="N90">
        <v>1.6016999999999999</v>
      </c>
      <c r="O90">
        <v>1.573</v>
      </c>
      <c r="P90">
        <v>1.5678000000000001</v>
      </c>
      <c r="Q90">
        <v>1.4502999999999999</v>
      </c>
      <c r="R90">
        <v>1.4706999999999999</v>
      </c>
      <c r="S90">
        <v>0.97319999999999995</v>
      </c>
      <c r="U90">
        <v>89</v>
      </c>
      <c r="V90" t="s">
        <v>1142</v>
      </c>
      <c r="W90" t="s">
        <v>1143</v>
      </c>
      <c r="X90">
        <v>13.9641</v>
      </c>
      <c r="Y90">
        <v>13.9641</v>
      </c>
      <c r="Z90">
        <v>13.9641</v>
      </c>
      <c r="AA90">
        <v>13.9641</v>
      </c>
      <c r="AB90">
        <v>3.0508000000000002</v>
      </c>
      <c r="AC90">
        <v>3.0508000000000002</v>
      </c>
    </row>
    <row r="91" spans="1:29" x14ac:dyDescent="0.15">
      <c r="A91">
        <v>90</v>
      </c>
      <c r="B91" t="s">
        <v>1010</v>
      </c>
      <c r="C91" t="s">
        <v>1011</v>
      </c>
      <c r="D91">
        <v>1183241100</v>
      </c>
      <c r="E91">
        <v>1200622409</v>
      </c>
      <c r="F91">
        <v>1225006528</v>
      </c>
      <c r="G91">
        <v>1234627774</v>
      </c>
      <c r="H91">
        <v>1277028031</v>
      </c>
      <c r="I91">
        <v>1311543328</v>
      </c>
      <c r="K91">
        <v>90</v>
      </c>
      <c r="L91" t="s">
        <v>1010</v>
      </c>
      <c r="M91" t="s">
        <v>1011</v>
      </c>
      <c r="N91">
        <v>0.7107</v>
      </c>
      <c r="O91">
        <v>0.72109999999999996</v>
      </c>
      <c r="P91">
        <v>0.72340000000000004</v>
      </c>
      <c r="Q91">
        <v>0.71020000000000005</v>
      </c>
      <c r="R91">
        <v>0.51129999999999998</v>
      </c>
      <c r="S91">
        <v>0.5252</v>
      </c>
      <c r="U91">
        <v>90</v>
      </c>
      <c r="V91" t="s">
        <v>1010</v>
      </c>
      <c r="W91" t="s">
        <v>1011</v>
      </c>
      <c r="X91">
        <v>8.4093999999999998</v>
      </c>
      <c r="Y91">
        <v>8.4093999999999998</v>
      </c>
      <c r="Z91">
        <v>8.4093999999999998</v>
      </c>
      <c r="AA91">
        <v>8.4093999999999998</v>
      </c>
      <c r="AB91">
        <v>1.7135</v>
      </c>
      <c r="AC91">
        <v>1.7135</v>
      </c>
    </row>
    <row r="92" spans="1:29" x14ac:dyDescent="0.15">
      <c r="A92">
        <v>91</v>
      </c>
      <c r="B92" t="s">
        <v>1012</v>
      </c>
      <c r="C92" t="s">
        <v>1013</v>
      </c>
      <c r="D92">
        <v>529149616</v>
      </c>
      <c r="E92">
        <v>539211205</v>
      </c>
      <c r="F92">
        <v>550350822</v>
      </c>
      <c r="G92">
        <v>423426575</v>
      </c>
      <c r="H92" s="7">
        <v>534900913.02000004</v>
      </c>
      <c r="I92" s="7">
        <v>548749269.75999999</v>
      </c>
      <c r="K92">
        <v>91</v>
      </c>
      <c r="L92" t="s">
        <v>1012</v>
      </c>
      <c r="M92" t="s">
        <v>1013</v>
      </c>
      <c r="N92">
        <v>0.6613</v>
      </c>
      <c r="O92">
        <v>0.67390000000000005</v>
      </c>
      <c r="P92">
        <v>0.68779999999999997</v>
      </c>
      <c r="Q92">
        <v>0.5292</v>
      </c>
      <c r="R92" s="7">
        <v>0.66850599999999982</v>
      </c>
      <c r="S92" s="7">
        <v>0.68582799999999988</v>
      </c>
      <c r="U92">
        <v>91</v>
      </c>
      <c r="V92" t="s">
        <v>1012</v>
      </c>
      <c r="W92" t="s">
        <v>1013</v>
      </c>
      <c r="X92">
        <v>2.78</v>
      </c>
      <c r="Y92">
        <v>2.78</v>
      </c>
      <c r="Z92">
        <v>2.78</v>
      </c>
      <c r="AA92">
        <v>2.78</v>
      </c>
      <c r="AB92">
        <v>2.2067000000000001</v>
      </c>
      <c r="AC92">
        <v>2.2067000000000001</v>
      </c>
    </row>
    <row r="93" spans="1:29" x14ac:dyDescent="0.15">
      <c r="A93">
        <v>92</v>
      </c>
      <c r="B93" t="s">
        <v>1200</v>
      </c>
      <c r="C93" t="s">
        <v>1201</v>
      </c>
      <c r="D93">
        <v>595515544</v>
      </c>
      <c r="E93">
        <v>610186999</v>
      </c>
      <c r="F93">
        <v>687592192.00000012</v>
      </c>
      <c r="G93">
        <v>762088065.00000012</v>
      </c>
      <c r="H93">
        <v>778151055</v>
      </c>
      <c r="I93">
        <v>794568829</v>
      </c>
      <c r="K93">
        <v>92</v>
      </c>
      <c r="L93" t="s">
        <v>1200</v>
      </c>
      <c r="M93" t="s">
        <v>1201</v>
      </c>
      <c r="N93">
        <v>1.0002</v>
      </c>
      <c r="O93">
        <v>1.0117</v>
      </c>
      <c r="P93">
        <v>1.1399999999999999</v>
      </c>
      <c r="Q93">
        <v>1.2635000000000001</v>
      </c>
      <c r="R93">
        <v>0.86009999999999998</v>
      </c>
      <c r="S93">
        <v>0.87819999999999998</v>
      </c>
      <c r="U93">
        <v>92</v>
      </c>
      <c r="V93" t="s">
        <v>1200</v>
      </c>
      <c r="W93" t="s">
        <v>1201</v>
      </c>
      <c r="X93">
        <v>16.659800000000001</v>
      </c>
      <c r="Y93">
        <v>16.659800000000001</v>
      </c>
      <c r="Z93">
        <v>16.659800000000001</v>
      </c>
      <c r="AA93">
        <v>16.659800000000001</v>
      </c>
      <c r="AB93">
        <v>3.3414999999999999</v>
      </c>
      <c r="AC93">
        <v>3.3414999999999999</v>
      </c>
    </row>
    <row r="94" spans="1:29" x14ac:dyDescent="0.15">
      <c r="A94">
        <v>93</v>
      </c>
      <c r="B94" t="s">
        <v>1202</v>
      </c>
      <c r="C94" t="s">
        <v>1203</v>
      </c>
      <c r="D94">
        <v>903803203.00000012</v>
      </c>
      <c r="E94">
        <v>925350732</v>
      </c>
      <c r="F94">
        <v>877381456.99999988</v>
      </c>
      <c r="G94">
        <v>871923932</v>
      </c>
      <c r="H94">
        <v>874513689</v>
      </c>
      <c r="I94">
        <v>868393945</v>
      </c>
      <c r="K94">
        <v>93</v>
      </c>
      <c r="L94" t="s">
        <v>1202</v>
      </c>
      <c r="M94" t="s">
        <v>1203</v>
      </c>
      <c r="N94">
        <v>1.2010000000000001</v>
      </c>
      <c r="O94">
        <v>1.2298</v>
      </c>
      <c r="P94">
        <v>1.1154999999999999</v>
      </c>
      <c r="Q94">
        <v>1.1041000000000001</v>
      </c>
      <c r="R94">
        <v>0.77500000000000002</v>
      </c>
      <c r="S94">
        <v>0.76959999999999995</v>
      </c>
      <c r="U94">
        <v>93</v>
      </c>
      <c r="V94" t="s">
        <v>1202</v>
      </c>
      <c r="W94" t="s">
        <v>1203</v>
      </c>
      <c r="X94">
        <v>16.472000000000001</v>
      </c>
      <c r="Y94">
        <v>16.472000000000001</v>
      </c>
      <c r="Z94">
        <v>16.472000000000001</v>
      </c>
      <c r="AA94">
        <v>16.472000000000001</v>
      </c>
      <c r="AB94">
        <v>2.5245000000000002</v>
      </c>
      <c r="AC94">
        <v>2.5245000000000002</v>
      </c>
    </row>
    <row r="95" spans="1:29" x14ac:dyDescent="0.15">
      <c r="A95">
        <v>94</v>
      </c>
      <c r="B95" t="s">
        <v>1016</v>
      </c>
      <c r="C95" t="s">
        <v>1017</v>
      </c>
      <c r="D95">
        <v>6646431612</v>
      </c>
      <c r="E95">
        <v>6863241592</v>
      </c>
      <c r="F95">
        <v>7188758490</v>
      </c>
      <c r="G95">
        <v>7455746568.999999</v>
      </c>
      <c r="H95">
        <v>7672444427</v>
      </c>
      <c r="I95">
        <v>7894762700</v>
      </c>
      <c r="K95">
        <v>94</v>
      </c>
      <c r="L95" t="s">
        <v>1016</v>
      </c>
      <c r="M95" t="s">
        <v>1017</v>
      </c>
      <c r="N95">
        <v>1.6334</v>
      </c>
      <c r="O95">
        <v>1.6866000000000001</v>
      </c>
      <c r="P95">
        <v>1.7666999999999999</v>
      </c>
      <c r="Q95">
        <v>1.8323</v>
      </c>
      <c r="R95">
        <v>1.8855</v>
      </c>
      <c r="S95">
        <v>1.9401999999999999</v>
      </c>
      <c r="U95">
        <v>94</v>
      </c>
      <c r="V95" t="s">
        <v>1016</v>
      </c>
      <c r="W95" t="s">
        <v>1017</v>
      </c>
      <c r="X95">
        <v>22.498699999999999</v>
      </c>
      <c r="Y95">
        <v>22.498699999999999</v>
      </c>
      <c r="Z95">
        <v>22.498699999999999</v>
      </c>
      <c r="AA95">
        <v>22.498699999999999</v>
      </c>
      <c r="AB95">
        <v>6.7915000000000001</v>
      </c>
      <c r="AC95">
        <v>6.7915000000000001</v>
      </c>
    </row>
    <row r="96" spans="1:29" x14ac:dyDescent="0.15">
      <c r="A96">
        <v>95</v>
      </c>
      <c r="B96" t="s">
        <v>1204</v>
      </c>
      <c r="C96" t="s">
        <v>1205</v>
      </c>
      <c r="D96">
        <v>516470918</v>
      </c>
      <c r="E96">
        <v>530604973</v>
      </c>
      <c r="F96">
        <v>511922155</v>
      </c>
      <c r="G96">
        <v>558155257</v>
      </c>
      <c r="H96">
        <v>623026504</v>
      </c>
      <c r="I96">
        <v>509533364</v>
      </c>
      <c r="K96">
        <v>95</v>
      </c>
      <c r="L96" t="s">
        <v>1204</v>
      </c>
      <c r="M96" t="s">
        <v>1205</v>
      </c>
      <c r="N96">
        <v>0.51580000000000004</v>
      </c>
      <c r="O96">
        <v>0.52990000000000004</v>
      </c>
      <c r="P96">
        <v>0.5101</v>
      </c>
      <c r="Q96">
        <v>0.55600000000000005</v>
      </c>
      <c r="R96">
        <v>0.62060000000000004</v>
      </c>
      <c r="S96">
        <v>0.50749999999999995</v>
      </c>
      <c r="U96">
        <v>95</v>
      </c>
      <c r="V96" t="s">
        <v>1204</v>
      </c>
      <c r="W96" t="s">
        <v>1205</v>
      </c>
      <c r="X96">
        <v>1.1277999999999999</v>
      </c>
      <c r="Y96">
        <v>1.1277999999999999</v>
      </c>
      <c r="Z96">
        <v>1.1277999999999999</v>
      </c>
      <c r="AA96">
        <v>1.1277999999999999</v>
      </c>
      <c r="AB96">
        <v>1.2351000000000001</v>
      </c>
      <c r="AC96">
        <v>1.2351000000000001</v>
      </c>
    </row>
    <row r="97" spans="1:29" x14ac:dyDescent="0.15">
      <c r="A97">
        <v>96</v>
      </c>
      <c r="B97" t="s">
        <v>1018</v>
      </c>
      <c r="C97" t="s">
        <v>1019</v>
      </c>
      <c r="D97">
        <v>1304899432</v>
      </c>
      <c r="E97">
        <v>1316451838</v>
      </c>
      <c r="F97">
        <v>1318841881</v>
      </c>
      <c r="G97">
        <v>1343145320</v>
      </c>
      <c r="H97">
        <v>1367029289</v>
      </c>
      <c r="I97">
        <v>1390142806</v>
      </c>
      <c r="K97">
        <v>96</v>
      </c>
      <c r="L97" t="s">
        <v>1018</v>
      </c>
      <c r="M97" t="s">
        <v>1019</v>
      </c>
      <c r="N97">
        <v>1.8124</v>
      </c>
      <c r="O97">
        <v>1.8284</v>
      </c>
      <c r="P97">
        <v>1.8317000000000001</v>
      </c>
      <c r="Q97">
        <v>1.8654999999999999</v>
      </c>
      <c r="R97">
        <v>1.8986000000000001</v>
      </c>
      <c r="S97">
        <v>1.9307000000000001</v>
      </c>
      <c r="U97">
        <v>96</v>
      </c>
      <c r="V97" t="s">
        <v>1018</v>
      </c>
      <c r="W97" t="s">
        <v>1019</v>
      </c>
      <c r="X97">
        <v>8.1273</v>
      </c>
      <c r="Y97">
        <v>8.1273</v>
      </c>
      <c r="Z97">
        <v>8.1273</v>
      </c>
      <c r="AA97">
        <v>8.1273</v>
      </c>
      <c r="AB97">
        <v>1.8998999999999999</v>
      </c>
      <c r="AC97">
        <v>1.8998999999999999</v>
      </c>
    </row>
    <row r="98" spans="1:29" x14ac:dyDescent="0.15">
      <c r="A98">
        <v>97</v>
      </c>
      <c r="B98" t="s">
        <v>1206</v>
      </c>
      <c r="C98" t="s">
        <v>1207</v>
      </c>
      <c r="D98">
        <v>947904239</v>
      </c>
      <c r="E98">
        <v>920821589</v>
      </c>
      <c r="F98">
        <v>913371826</v>
      </c>
      <c r="G98">
        <v>835292231</v>
      </c>
      <c r="H98">
        <v>849384507</v>
      </c>
      <c r="I98">
        <v>824828630</v>
      </c>
      <c r="K98">
        <v>97</v>
      </c>
      <c r="L98" t="s">
        <v>1206</v>
      </c>
      <c r="M98" t="s">
        <v>1207</v>
      </c>
      <c r="N98">
        <v>0.5917</v>
      </c>
      <c r="O98">
        <v>0.57479999999999998</v>
      </c>
      <c r="P98">
        <v>0.57010000000000005</v>
      </c>
      <c r="Q98">
        <v>0.52139999999999997</v>
      </c>
      <c r="R98">
        <v>0.53029999999999999</v>
      </c>
      <c r="S98">
        <v>0.51500000000000001</v>
      </c>
      <c r="U98">
        <v>97</v>
      </c>
      <c r="V98" t="s">
        <v>1206</v>
      </c>
      <c r="W98" t="s">
        <v>1207</v>
      </c>
      <c r="X98">
        <v>12.314399999999999</v>
      </c>
      <c r="Y98">
        <v>12.314399999999999</v>
      </c>
      <c r="Z98">
        <v>12.314399999999999</v>
      </c>
      <c r="AA98">
        <v>12.314399999999999</v>
      </c>
      <c r="AB98">
        <v>2.5731000000000002</v>
      </c>
      <c r="AC98">
        <v>2.5731000000000002</v>
      </c>
    </row>
    <row r="99" spans="1:29" x14ac:dyDescent="0.15">
      <c r="A99">
        <v>98</v>
      </c>
      <c r="B99" t="s">
        <v>1160</v>
      </c>
      <c r="C99" t="s">
        <v>1161</v>
      </c>
      <c r="D99">
        <v>1494475381</v>
      </c>
      <c r="E99">
        <v>1528233342.0000002</v>
      </c>
      <c r="F99">
        <v>1572436369.9999998</v>
      </c>
      <c r="G99">
        <v>1639702680.9999998</v>
      </c>
      <c r="H99">
        <v>1715615689.0000002</v>
      </c>
      <c r="I99">
        <v>1762015826</v>
      </c>
      <c r="K99">
        <v>98</v>
      </c>
      <c r="L99" t="s">
        <v>1160</v>
      </c>
      <c r="M99" t="s">
        <v>1161</v>
      </c>
      <c r="N99">
        <v>1.5229999999999999</v>
      </c>
      <c r="O99">
        <v>1.5608</v>
      </c>
      <c r="P99">
        <v>1.6052999999999999</v>
      </c>
      <c r="Q99">
        <v>1.6664000000000001</v>
      </c>
      <c r="R99">
        <v>1.1992</v>
      </c>
      <c r="S99">
        <v>1.2274</v>
      </c>
      <c r="U99">
        <v>98</v>
      </c>
      <c r="V99" t="s">
        <v>1160</v>
      </c>
      <c r="W99" t="s">
        <v>1161</v>
      </c>
      <c r="X99">
        <v>17.078600000000002</v>
      </c>
      <c r="Y99">
        <v>17.078600000000002</v>
      </c>
      <c r="Z99">
        <v>17.078600000000002</v>
      </c>
      <c r="AA99">
        <v>17.078600000000002</v>
      </c>
      <c r="AB99">
        <v>5.9200999999999997</v>
      </c>
      <c r="AC99">
        <v>5.9200999999999997</v>
      </c>
    </row>
    <row r="100" spans="1:29" x14ac:dyDescent="0.15">
      <c r="A100">
        <v>99</v>
      </c>
      <c r="B100" t="s">
        <v>1183</v>
      </c>
      <c r="C100" t="s">
        <v>1184</v>
      </c>
      <c r="D100">
        <v>1220316273</v>
      </c>
      <c r="E100">
        <v>1243751440</v>
      </c>
      <c r="F100">
        <v>1218330322</v>
      </c>
      <c r="G100">
        <v>1206116438</v>
      </c>
      <c r="H100">
        <v>1140302295</v>
      </c>
      <c r="I100">
        <v>1104102467</v>
      </c>
      <c r="K100">
        <v>99</v>
      </c>
      <c r="L100" t="s">
        <v>1183</v>
      </c>
      <c r="M100" t="s">
        <v>1184</v>
      </c>
      <c r="N100">
        <v>1.1840999999999999</v>
      </c>
      <c r="O100">
        <v>1.2068000000000001</v>
      </c>
      <c r="P100">
        <v>1.1821999999999999</v>
      </c>
      <c r="Q100">
        <v>1.1700999999999999</v>
      </c>
      <c r="R100">
        <v>1.1062000000000001</v>
      </c>
      <c r="S100">
        <v>1.0710999999999999</v>
      </c>
      <c r="U100">
        <v>99</v>
      </c>
      <c r="V100" t="s">
        <v>1183</v>
      </c>
      <c r="W100" t="s">
        <v>1184</v>
      </c>
      <c r="X100">
        <v>11.736700000000001</v>
      </c>
      <c r="Y100">
        <v>11.736700000000001</v>
      </c>
      <c r="Z100">
        <v>11.736700000000001</v>
      </c>
      <c r="AA100">
        <v>11.736700000000001</v>
      </c>
      <c r="AB100">
        <v>1.3676999999999999</v>
      </c>
      <c r="AC100">
        <v>1.3676999999999999</v>
      </c>
    </row>
    <row r="101" spans="1:29" x14ac:dyDescent="0.15">
      <c r="A101">
        <v>100</v>
      </c>
      <c r="B101" t="s">
        <v>1208</v>
      </c>
      <c r="C101" t="s">
        <v>1209</v>
      </c>
      <c r="D101">
        <v>625416937</v>
      </c>
      <c r="E101">
        <v>638178405</v>
      </c>
      <c r="F101">
        <v>668690753</v>
      </c>
      <c r="G101">
        <v>687977253</v>
      </c>
      <c r="H101">
        <v>703185366.00000012</v>
      </c>
      <c r="I101">
        <v>720661620</v>
      </c>
      <c r="K101">
        <v>100</v>
      </c>
      <c r="L101" t="s">
        <v>1208</v>
      </c>
      <c r="M101" t="s">
        <v>1209</v>
      </c>
      <c r="N101">
        <v>0.61739999999999995</v>
      </c>
      <c r="O101">
        <v>0.63</v>
      </c>
      <c r="P101">
        <v>0.6663</v>
      </c>
      <c r="Q101">
        <v>0.68269999999999997</v>
      </c>
      <c r="R101">
        <v>0.69779999999999998</v>
      </c>
      <c r="S101">
        <v>0.71560000000000001</v>
      </c>
      <c r="U101">
        <v>100</v>
      </c>
      <c r="V101" t="s">
        <v>1208</v>
      </c>
      <c r="W101" t="s">
        <v>1209</v>
      </c>
      <c r="X101">
        <v>3.8489</v>
      </c>
      <c r="Y101">
        <v>3.8489</v>
      </c>
      <c r="Z101">
        <v>3.8489</v>
      </c>
      <c r="AA101">
        <v>3.8489</v>
      </c>
      <c r="AB101">
        <v>0.46949999999999997</v>
      </c>
      <c r="AC101">
        <v>0.46949999999999997</v>
      </c>
    </row>
    <row r="102" spans="1:29" x14ac:dyDescent="0.15">
      <c r="A102">
        <v>101</v>
      </c>
      <c r="B102" t="s">
        <v>1210</v>
      </c>
      <c r="C102" t="s">
        <v>1211</v>
      </c>
      <c r="D102">
        <v>1184124012</v>
      </c>
      <c r="E102">
        <v>1204112931</v>
      </c>
      <c r="F102">
        <v>1230850257</v>
      </c>
      <c r="G102">
        <v>1257004666</v>
      </c>
      <c r="H102">
        <v>1286107483</v>
      </c>
      <c r="I102">
        <v>1312562074.0000002</v>
      </c>
      <c r="K102">
        <v>101</v>
      </c>
      <c r="L102" t="s">
        <v>1210</v>
      </c>
      <c r="M102" t="s">
        <v>1211</v>
      </c>
      <c r="N102">
        <v>1.5154000000000001</v>
      </c>
      <c r="O102">
        <v>1.5408999999999999</v>
      </c>
      <c r="P102">
        <v>1.5750999999999999</v>
      </c>
      <c r="Q102">
        <v>1.6080000000000001</v>
      </c>
      <c r="R102">
        <v>0.82289999999999996</v>
      </c>
      <c r="S102">
        <v>0.83989999999999998</v>
      </c>
      <c r="U102">
        <v>101</v>
      </c>
      <c r="V102" t="s">
        <v>1210</v>
      </c>
      <c r="W102" t="s">
        <v>1211</v>
      </c>
      <c r="X102">
        <v>18.3566</v>
      </c>
      <c r="Y102">
        <v>18.3566</v>
      </c>
      <c r="Z102">
        <v>18.3566</v>
      </c>
      <c r="AA102">
        <v>18.3566</v>
      </c>
      <c r="AB102">
        <v>4.6853999999999996</v>
      </c>
      <c r="AC102">
        <v>4.6853999999999996</v>
      </c>
    </row>
    <row r="103" spans="1:29" x14ac:dyDescent="0.15">
      <c r="A103">
        <v>102</v>
      </c>
      <c r="B103" t="s">
        <v>1212</v>
      </c>
      <c r="C103" t="s">
        <v>1213</v>
      </c>
      <c r="D103">
        <v>1112613162</v>
      </c>
      <c r="E103">
        <v>1173494525</v>
      </c>
      <c r="F103">
        <v>1244954422</v>
      </c>
      <c r="G103">
        <v>1297251272</v>
      </c>
      <c r="H103">
        <v>1338159185</v>
      </c>
      <c r="I103">
        <v>1381168295</v>
      </c>
      <c r="K103">
        <v>102</v>
      </c>
      <c r="L103" t="s">
        <v>1212</v>
      </c>
      <c r="M103" t="s">
        <v>1213</v>
      </c>
      <c r="N103">
        <v>1.3373999999999999</v>
      </c>
      <c r="O103">
        <v>1.4105000000000001</v>
      </c>
      <c r="P103">
        <v>1.4802999999999999</v>
      </c>
      <c r="Q103">
        <v>1.5592999999999999</v>
      </c>
      <c r="R103">
        <v>1.6084000000000001</v>
      </c>
      <c r="S103">
        <v>1.1068</v>
      </c>
      <c r="U103">
        <v>102</v>
      </c>
      <c r="V103" t="s">
        <v>1212</v>
      </c>
      <c r="W103" t="s">
        <v>1213</v>
      </c>
      <c r="X103">
        <v>12.2852</v>
      </c>
      <c r="Y103">
        <v>12.2852</v>
      </c>
      <c r="Z103">
        <v>12.2852</v>
      </c>
      <c r="AA103">
        <v>12.2852</v>
      </c>
      <c r="AB103">
        <v>3.2711000000000001</v>
      </c>
      <c r="AC103">
        <v>3.2711000000000001</v>
      </c>
    </row>
    <row r="104" spans="1:29" x14ac:dyDescent="0.15">
      <c r="A104">
        <v>103</v>
      </c>
      <c r="B104" t="s">
        <v>1052</v>
      </c>
      <c r="C104" t="s">
        <v>1053</v>
      </c>
      <c r="D104">
        <v>528402740</v>
      </c>
      <c r="E104">
        <v>600032877</v>
      </c>
      <c r="F104">
        <v>607931507</v>
      </c>
      <c r="G104">
        <v>851178082</v>
      </c>
      <c r="H104">
        <v>1094758904</v>
      </c>
      <c r="I104">
        <v>1124512329</v>
      </c>
      <c r="K104">
        <v>103</v>
      </c>
      <c r="L104" t="s">
        <v>1052</v>
      </c>
      <c r="M104" t="s">
        <v>1053</v>
      </c>
      <c r="N104">
        <v>0.2097</v>
      </c>
      <c r="O104">
        <v>0.2382</v>
      </c>
      <c r="P104">
        <v>0.24129999999999999</v>
      </c>
      <c r="Q104">
        <v>0.3246</v>
      </c>
      <c r="R104">
        <v>0.40939999999999999</v>
      </c>
      <c r="S104">
        <v>0.42049999999999998</v>
      </c>
      <c r="U104">
        <v>103</v>
      </c>
      <c r="V104" t="s">
        <v>1052</v>
      </c>
      <c r="W104" t="s">
        <v>1053</v>
      </c>
      <c r="X104">
        <v>5.3109000000000002</v>
      </c>
      <c r="Y104">
        <v>5.3109000000000002</v>
      </c>
      <c r="Z104">
        <v>5.3109000000000002</v>
      </c>
      <c r="AA104">
        <v>5.3109000000000002</v>
      </c>
      <c r="AB104">
        <v>6.3213999999999997</v>
      </c>
      <c r="AC104">
        <v>6.3213999999999997</v>
      </c>
    </row>
    <row r="105" spans="1:29" x14ac:dyDescent="0.15">
      <c r="A105">
        <v>104</v>
      </c>
      <c r="B105" t="s">
        <v>1114</v>
      </c>
      <c r="C105" t="s">
        <v>1115</v>
      </c>
      <c r="D105">
        <v>570044681</v>
      </c>
      <c r="E105">
        <v>579128719</v>
      </c>
      <c r="F105">
        <v>529093607</v>
      </c>
      <c r="G105">
        <v>398546767.00000006</v>
      </c>
      <c r="H105">
        <v>384340964</v>
      </c>
      <c r="I105">
        <v>370617673</v>
      </c>
      <c r="K105">
        <v>104</v>
      </c>
      <c r="L105" t="s">
        <v>1114</v>
      </c>
      <c r="M105" t="s">
        <v>1115</v>
      </c>
      <c r="N105">
        <v>0.55740000000000001</v>
      </c>
      <c r="O105">
        <v>0.56630000000000003</v>
      </c>
      <c r="P105">
        <v>0.51739999999999997</v>
      </c>
      <c r="Q105">
        <v>0.3896</v>
      </c>
      <c r="R105">
        <v>0.37580000000000002</v>
      </c>
      <c r="S105">
        <v>0.3624</v>
      </c>
      <c r="U105">
        <v>104</v>
      </c>
      <c r="V105" t="s">
        <v>1114</v>
      </c>
      <c r="W105" t="s">
        <v>1115</v>
      </c>
      <c r="X105">
        <v>3.5663</v>
      </c>
      <c r="Y105">
        <v>3.5663</v>
      </c>
      <c r="Z105">
        <v>3.5663</v>
      </c>
      <c r="AA105">
        <v>3.5663</v>
      </c>
      <c r="AB105">
        <v>1.3529</v>
      </c>
      <c r="AC105">
        <v>1.3529</v>
      </c>
    </row>
    <row r="106" spans="1:29" x14ac:dyDescent="0.15">
      <c r="A106">
        <v>105</v>
      </c>
      <c r="B106" t="s">
        <v>1084</v>
      </c>
      <c r="C106" t="s">
        <v>1085</v>
      </c>
      <c r="D106">
        <v>2360053976</v>
      </c>
      <c r="E106">
        <v>2055257127</v>
      </c>
      <c r="F106">
        <v>2162375799</v>
      </c>
      <c r="G106">
        <v>2514786849</v>
      </c>
      <c r="H106">
        <v>2415596493</v>
      </c>
      <c r="I106">
        <v>2543727902</v>
      </c>
      <c r="K106">
        <v>105</v>
      </c>
      <c r="L106" t="s">
        <v>1084</v>
      </c>
      <c r="M106" t="s">
        <v>1085</v>
      </c>
      <c r="N106">
        <v>0.95320000000000005</v>
      </c>
      <c r="O106">
        <v>0.83009999999999995</v>
      </c>
      <c r="P106">
        <v>0.87339999999999995</v>
      </c>
      <c r="Q106">
        <v>1.0157</v>
      </c>
      <c r="R106">
        <v>0.97560000000000002</v>
      </c>
      <c r="S106">
        <v>1.0159</v>
      </c>
      <c r="U106">
        <v>105</v>
      </c>
      <c r="V106" t="s">
        <v>1084</v>
      </c>
      <c r="W106" t="s">
        <v>1085</v>
      </c>
      <c r="X106">
        <v>1.6534</v>
      </c>
      <c r="Y106">
        <v>1.6534</v>
      </c>
      <c r="Z106">
        <v>1.6534</v>
      </c>
      <c r="AA106">
        <v>1.6534</v>
      </c>
      <c r="AB106">
        <v>0.47560000000000002</v>
      </c>
      <c r="AC106">
        <v>0.47560000000000002</v>
      </c>
    </row>
    <row r="107" spans="1:29" x14ac:dyDescent="0.15">
      <c r="A107">
        <v>106</v>
      </c>
      <c r="B107" t="s">
        <v>1086</v>
      </c>
      <c r="C107" t="s">
        <v>1087</v>
      </c>
      <c r="D107">
        <v>534211187</v>
      </c>
      <c r="E107">
        <v>527695580</v>
      </c>
      <c r="F107">
        <v>539404437</v>
      </c>
      <c r="G107">
        <v>508894414.00000006</v>
      </c>
      <c r="H107">
        <v>516347153.00000006</v>
      </c>
      <c r="I107">
        <v>526011161.99999994</v>
      </c>
      <c r="K107">
        <v>106</v>
      </c>
      <c r="L107" t="s">
        <v>1086</v>
      </c>
      <c r="M107" t="s">
        <v>1087</v>
      </c>
      <c r="N107">
        <v>0.94820000000000004</v>
      </c>
      <c r="O107">
        <v>0.93669999999999998</v>
      </c>
      <c r="P107">
        <v>0.95740000000000003</v>
      </c>
      <c r="Q107">
        <v>0.90329999999999999</v>
      </c>
      <c r="R107">
        <v>0.4582</v>
      </c>
      <c r="S107">
        <v>0.46679999999999999</v>
      </c>
      <c r="U107">
        <v>106</v>
      </c>
      <c r="V107" t="s">
        <v>1086</v>
      </c>
      <c r="W107" t="s">
        <v>1087</v>
      </c>
      <c r="X107">
        <v>6.6391</v>
      </c>
      <c r="Y107">
        <v>6.6391</v>
      </c>
      <c r="Z107">
        <v>6.6391</v>
      </c>
      <c r="AA107">
        <v>6.6391</v>
      </c>
      <c r="AB107">
        <v>2.6770999999999998</v>
      </c>
      <c r="AC107">
        <v>2.6770999999999998</v>
      </c>
    </row>
    <row r="108" spans="1:29" x14ac:dyDescent="0.15">
      <c r="A108">
        <v>107</v>
      </c>
      <c r="B108" t="s">
        <v>1185</v>
      </c>
      <c r="C108" t="s">
        <v>1186</v>
      </c>
      <c r="D108">
        <v>802746649</v>
      </c>
      <c r="E108">
        <v>820150150</v>
      </c>
      <c r="F108">
        <v>795240219.00000012</v>
      </c>
      <c r="G108">
        <v>796065267</v>
      </c>
      <c r="H108">
        <v>802009500</v>
      </c>
      <c r="I108">
        <v>802673604</v>
      </c>
      <c r="K108">
        <v>107</v>
      </c>
      <c r="L108" t="s">
        <v>1185</v>
      </c>
      <c r="M108" t="s">
        <v>1186</v>
      </c>
      <c r="N108">
        <v>0.74309999999999998</v>
      </c>
      <c r="O108">
        <v>0.75919999999999999</v>
      </c>
      <c r="P108">
        <v>0.73619999999999997</v>
      </c>
      <c r="Q108">
        <v>0.7369</v>
      </c>
      <c r="R108">
        <v>0.74239999999999995</v>
      </c>
      <c r="S108">
        <v>0.74299999999999999</v>
      </c>
      <c r="U108">
        <v>107</v>
      </c>
      <c r="V108" t="s">
        <v>1185</v>
      </c>
      <c r="W108" t="s">
        <v>1186</v>
      </c>
      <c r="X108">
        <v>18.0944</v>
      </c>
      <c r="Y108">
        <v>18.0944</v>
      </c>
      <c r="Z108">
        <v>18.0944</v>
      </c>
      <c r="AA108">
        <v>18.0944</v>
      </c>
      <c r="AB108">
        <v>4.6138000000000003</v>
      </c>
      <c r="AC108">
        <v>4.6138000000000003</v>
      </c>
    </row>
    <row r="109" spans="1:29" x14ac:dyDescent="0.15">
      <c r="A109">
        <v>108</v>
      </c>
      <c r="B109" t="s">
        <v>1144</v>
      </c>
      <c r="C109" t="s">
        <v>1145</v>
      </c>
      <c r="D109" s="7">
        <v>1134887386.8</v>
      </c>
      <c r="E109">
        <v>817557048.00000012</v>
      </c>
      <c r="F109">
        <v>842287192.00000012</v>
      </c>
      <c r="G109">
        <v>1288255708</v>
      </c>
      <c r="H109">
        <v>1350367123.0000002</v>
      </c>
      <c r="I109">
        <v>1375969863</v>
      </c>
      <c r="J109">
        <f>AVERAGE(E109:I109)</f>
        <v>1134887386.8</v>
      </c>
      <c r="K109">
        <v>108</v>
      </c>
      <c r="L109" t="s">
        <v>1144</v>
      </c>
      <c r="M109" t="s">
        <v>1145</v>
      </c>
      <c r="N109" s="7">
        <v>0.7248</v>
      </c>
      <c r="O109">
        <v>0.64190000000000003</v>
      </c>
      <c r="P109">
        <v>0.60260000000000002</v>
      </c>
      <c r="Q109">
        <v>0.92159999999999997</v>
      </c>
      <c r="R109">
        <v>0.96609999999999996</v>
      </c>
      <c r="S109">
        <v>0.49220000000000003</v>
      </c>
      <c r="U109">
        <v>108</v>
      </c>
      <c r="V109" t="s">
        <v>1144</v>
      </c>
      <c r="W109" t="s">
        <v>1145</v>
      </c>
      <c r="X109">
        <v>8.6707000000000001</v>
      </c>
      <c r="Y109">
        <v>8.6707000000000001</v>
      </c>
      <c r="Z109">
        <v>8.6707000000000001</v>
      </c>
      <c r="AA109">
        <v>8.6707000000000001</v>
      </c>
      <c r="AB109">
        <v>6.4393000000000002</v>
      </c>
      <c r="AC109">
        <v>6.4393000000000002</v>
      </c>
    </row>
    <row r="110" spans="1:29" x14ac:dyDescent="0.15">
      <c r="A110">
        <v>109</v>
      </c>
      <c r="B110" t="s">
        <v>1236</v>
      </c>
      <c r="C110" t="s">
        <v>1237</v>
      </c>
      <c r="D110">
        <v>416417681</v>
      </c>
      <c r="E110">
        <v>426287619</v>
      </c>
      <c r="F110">
        <v>438145601</v>
      </c>
      <c r="G110">
        <v>452935539.99999994</v>
      </c>
      <c r="H110">
        <v>462921685</v>
      </c>
      <c r="I110">
        <v>477083980</v>
      </c>
      <c r="K110">
        <v>109</v>
      </c>
      <c r="L110" t="s">
        <v>1236</v>
      </c>
      <c r="M110" t="s">
        <v>1237</v>
      </c>
      <c r="N110">
        <v>0.63639999999999997</v>
      </c>
      <c r="O110">
        <v>0.65110000000000001</v>
      </c>
      <c r="P110">
        <v>0.66910000000000003</v>
      </c>
      <c r="Q110">
        <v>0.69169999999999998</v>
      </c>
      <c r="R110">
        <v>0.70669999999999999</v>
      </c>
      <c r="S110">
        <v>0.48559999999999998</v>
      </c>
      <c r="U110">
        <v>109</v>
      </c>
      <c r="V110" t="s">
        <v>1236</v>
      </c>
      <c r="W110" t="s">
        <v>1237</v>
      </c>
      <c r="X110">
        <v>14.0792</v>
      </c>
      <c r="Y110">
        <v>14.0792</v>
      </c>
      <c r="Z110">
        <v>14.0792</v>
      </c>
      <c r="AA110">
        <v>14.0792</v>
      </c>
      <c r="AB110">
        <v>4.2309999999999999</v>
      </c>
      <c r="AC110">
        <v>4.2309999999999999</v>
      </c>
    </row>
    <row r="111" spans="1:29" x14ac:dyDescent="0.15">
      <c r="A111">
        <v>110</v>
      </c>
      <c r="B111" t="s">
        <v>1238</v>
      </c>
      <c r="C111" t="s">
        <v>1239</v>
      </c>
      <c r="D111">
        <v>747565133.00000012</v>
      </c>
      <c r="E111">
        <v>804779702</v>
      </c>
      <c r="F111">
        <v>860201052</v>
      </c>
      <c r="G111">
        <v>896242677</v>
      </c>
      <c r="H111">
        <v>932353310</v>
      </c>
      <c r="I111">
        <v>977957721</v>
      </c>
      <c r="K111">
        <v>110</v>
      </c>
      <c r="L111" t="s">
        <v>1238</v>
      </c>
      <c r="M111" t="s">
        <v>1239</v>
      </c>
      <c r="N111">
        <v>2.3559000000000001</v>
      </c>
      <c r="O111">
        <v>2.5363000000000002</v>
      </c>
      <c r="P111">
        <v>2.7109000000000001</v>
      </c>
      <c r="Q111">
        <v>1.2836000000000001</v>
      </c>
      <c r="R111">
        <v>1.3352999999999999</v>
      </c>
      <c r="S111">
        <v>1.3983000000000001</v>
      </c>
      <c r="U111">
        <v>110</v>
      </c>
      <c r="V111" t="s">
        <v>1238</v>
      </c>
      <c r="W111" t="s">
        <v>1239</v>
      </c>
      <c r="X111">
        <v>23.678799999999999</v>
      </c>
      <c r="Y111">
        <v>23.678799999999999</v>
      </c>
      <c r="Z111">
        <v>23.678799999999999</v>
      </c>
      <c r="AA111">
        <v>23.678799999999999</v>
      </c>
      <c r="AB111">
        <v>7.6881000000000004</v>
      </c>
      <c r="AC111">
        <v>7.6881000000000004</v>
      </c>
    </row>
    <row r="112" spans="1:29" x14ac:dyDescent="0.15">
      <c r="A112">
        <v>111</v>
      </c>
      <c r="B112" t="s">
        <v>1240</v>
      </c>
      <c r="C112" t="s">
        <v>1241</v>
      </c>
      <c r="D112">
        <v>504411852</v>
      </c>
      <c r="E112">
        <v>520563652</v>
      </c>
      <c r="F112">
        <v>531726587</v>
      </c>
      <c r="G112">
        <v>528604990.00000006</v>
      </c>
      <c r="H112">
        <v>532324861</v>
      </c>
      <c r="I112">
        <v>544237141</v>
      </c>
      <c r="K112">
        <v>111</v>
      </c>
      <c r="L112" t="s">
        <v>1240</v>
      </c>
      <c r="M112" t="s">
        <v>1241</v>
      </c>
      <c r="N112">
        <v>0.76480000000000004</v>
      </c>
      <c r="O112">
        <v>0.78810000000000002</v>
      </c>
      <c r="P112">
        <v>0.80400000000000005</v>
      </c>
      <c r="Q112">
        <v>0.80710000000000004</v>
      </c>
      <c r="R112">
        <v>0.81279999999999997</v>
      </c>
      <c r="S112">
        <v>0.83099999999999996</v>
      </c>
      <c r="U112">
        <v>111</v>
      </c>
      <c r="V112" t="s">
        <v>1240</v>
      </c>
      <c r="W112" t="s">
        <v>1241</v>
      </c>
      <c r="X112">
        <v>11.1896</v>
      </c>
      <c r="Y112">
        <v>11.1896</v>
      </c>
      <c r="Z112">
        <v>11.1896</v>
      </c>
      <c r="AA112">
        <v>11.1896</v>
      </c>
      <c r="AB112">
        <v>2.6156999999999999</v>
      </c>
      <c r="AC112">
        <v>2.6156999999999999</v>
      </c>
    </row>
    <row r="113" spans="1:29" x14ac:dyDescent="0.15">
      <c r="A113">
        <v>112</v>
      </c>
      <c r="B113" t="s">
        <v>1242</v>
      </c>
      <c r="C113" t="s">
        <v>1243</v>
      </c>
      <c r="D113">
        <v>983745036</v>
      </c>
      <c r="E113">
        <v>973614577</v>
      </c>
      <c r="F113">
        <v>1023984404.0000001</v>
      </c>
      <c r="G113">
        <v>1059465224</v>
      </c>
      <c r="H113">
        <v>1136502626</v>
      </c>
      <c r="I113">
        <v>1178156868</v>
      </c>
      <c r="K113">
        <v>112</v>
      </c>
      <c r="L113" t="s">
        <v>1242</v>
      </c>
      <c r="M113" t="s">
        <v>1243</v>
      </c>
      <c r="N113">
        <v>0.77629999999999999</v>
      </c>
      <c r="O113">
        <v>0.77429999999999999</v>
      </c>
      <c r="P113">
        <v>0.81659999999999999</v>
      </c>
      <c r="Q113">
        <v>0.84240000000000004</v>
      </c>
      <c r="R113">
        <v>0.90859999999999996</v>
      </c>
      <c r="S113">
        <v>0.94789999999999996</v>
      </c>
      <c r="U113">
        <v>112</v>
      </c>
      <c r="V113" t="s">
        <v>1242</v>
      </c>
      <c r="W113" t="s">
        <v>1243</v>
      </c>
      <c r="X113">
        <v>10.7476</v>
      </c>
      <c r="Y113">
        <v>10.7476</v>
      </c>
      <c r="Z113">
        <v>10.7476</v>
      </c>
      <c r="AA113">
        <v>10.7476</v>
      </c>
      <c r="AB113">
        <v>4.4371999999999998</v>
      </c>
      <c r="AC113">
        <v>4.4371999999999998</v>
      </c>
    </row>
    <row r="114" spans="1:29" x14ac:dyDescent="0.15">
      <c r="A114">
        <v>113</v>
      </c>
      <c r="B114" t="s">
        <v>1244</v>
      </c>
      <c r="C114" t="s">
        <v>1245</v>
      </c>
      <c r="D114">
        <v>984629247</v>
      </c>
      <c r="E114">
        <v>987684657</v>
      </c>
      <c r="F114">
        <v>1027485978.9999999</v>
      </c>
      <c r="G114">
        <v>1047927991.9999999</v>
      </c>
      <c r="H114">
        <v>1069894499.0000001</v>
      </c>
      <c r="I114">
        <v>1089894421</v>
      </c>
      <c r="K114">
        <v>113</v>
      </c>
      <c r="L114" t="s">
        <v>1244</v>
      </c>
      <c r="M114" t="s">
        <v>1245</v>
      </c>
      <c r="N114">
        <v>1.0206</v>
      </c>
      <c r="O114">
        <v>1.0238</v>
      </c>
      <c r="P114">
        <v>1.0649999999999999</v>
      </c>
      <c r="Q114">
        <v>1.0862000000000001</v>
      </c>
      <c r="R114">
        <v>1.1063000000000001</v>
      </c>
      <c r="S114">
        <v>0.56440000000000001</v>
      </c>
      <c r="U114">
        <v>113</v>
      </c>
      <c r="V114" t="s">
        <v>1244</v>
      </c>
      <c r="W114" t="s">
        <v>1245</v>
      </c>
      <c r="X114">
        <v>12.509600000000001</v>
      </c>
      <c r="Y114">
        <v>12.509600000000001</v>
      </c>
      <c r="Z114">
        <v>12.509600000000001</v>
      </c>
      <c r="AA114">
        <v>12.509600000000001</v>
      </c>
      <c r="AB114">
        <v>-2.2995999999999999</v>
      </c>
      <c r="AC114">
        <v>-2.2995999999999999</v>
      </c>
    </row>
    <row r="115" spans="1:29" x14ac:dyDescent="0.15">
      <c r="A115">
        <v>114</v>
      </c>
      <c r="B115" t="s">
        <v>1246</v>
      </c>
      <c r="C115" t="s">
        <v>1247</v>
      </c>
      <c r="D115">
        <v>1717693136</v>
      </c>
      <c r="E115">
        <v>1756106266</v>
      </c>
      <c r="F115">
        <v>1802054021</v>
      </c>
      <c r="G115">
        <v>1770737637</v>
      </c>
      <c r="H115">
        <v>1758653445</v>
      </c>
      <c r="I115">
        <v>1779247860</v>
      </c>
      <c r="K115">
        <v>114</v>
      </c>
      <c r="L115" t="s">
        <v>1246</v>
      </c>
      <c r="M115" t="s">
        <v>1247</v>
      </c>
      <c r="N115">
        <v>1.5757000000000001</v>
      </c>
      <c r="O115">
        <v>1.5987</v>
      </c>
      <c r="P115">
        <v>1.6612</v>
      </c>
      <c r="Q115">
        <v>1.6008</v>
      </c>
      <c r="R115">
        <v>1.5781000000000001</v>
      </c>
      <c r="S115">
        <v>1.5891999999999999</v>
      </c>
      <c r="U115">
        <v>114</v>
      </c>
      <c r="V115" t="s">
        <v>1246</v>
      </c>
      <c r="W115" t="s">
        <v>1247</v>
      </c>
      <c r="X115">
        <v>3.3584999999999998</v>
      </c>
      <c r="Y115">
        <v>3.3584999999999998</v>
      </c>
      <c r="Z115">
        <v>3.3584999999999998</v>
      </c>
      <c r="AA115">
        <v>3.3584999999999998</v>
      </c>
      <c r="AB115">
        <v>0.31830000000000003</v>
      </c>
      <c r="AC115">
        <v>0.31830000000000003</v>
      </c>
    </row>
    <row r="116" spans="1:29" x14ac:dyDescent="0.15">
      <c r="A116">
        <v>115</v>
      </c>
      <c r="B116" t="s">
        <v>1248</v>
      </c>
      <c r="C116" t="s">
        <v>1249</v>
      </c>
      <c r="D116">
        <v>885856621</v>
      </c>
      <c r="E116">
        <v>903641096</v>
      </c>
      <c r="F116">
        <v>908545782.99999988</v>
      </c>
      <c r="G116">
        <v>937983882</v>
      </c>
      <c r="H116">
        <v>955600901</v>
      </c>
      <c r="I116">
        <v>975450834</v>
      </c>
      <c r="K116">
        <v>115</v>
      </c>
      <c r="L116" t="s">
        <v>1248</v>
      </c>
      <c r="M116" t="s">
        <v>1249</v>
      </c>
      <c r="N116">
        <v>1.1322000000000001</v>
      </c>
      <c r="O116">
        <v>1.1549</v>
      </c>
      <c r="P116">
        <v>1.1611</v>
      </c>
      <c r="Q116">
        <v>1.1987000000000001</v>
      </c>
      <c r="R116">
        <v>1.2153</v>
      </c>
      <c r="S116">
        <v>1.2347999999999999</v>
      </c>
      <c r="U116">
        <v>115</v>
      </c>
      <c r="V116" t="s">
        <v>1248</v>
      </c>
      <c r="W116" t="s">
        <v>1249</v>
      </c>
      <c r="X116">
        <v>14.728</v>
      </c>
      <c r="Y116">
        <v>14.728</v>
      </c>
      <c r="Z116">
        <v>14.728</v>
      </c>
      <c r="AA116">
        <v>14.728</v>
      </c>
      <c r="AB116">
        <v>3.5752999999999999</v>
      </c>
      <c r="AC116">
        <v>3.5752999999999999</v>
      </c>
    </row>
    <row r="117" spans="1:29" x14ac:dyDescent="0.15">
      <c r="A117">
        <v>116</v>
      </c>
      <c r="B117" t="s">
        <v>1250</v>
      </c>
      <c r="C117" t="s">
        <v>1251</v>
      </c>
      <c r="D117">
        <v>731021946</v>
      </c>
      <c r="E117">
        <v>728774391.99999988</v>
      </c>
      <c r="F117">
        <v>718149834</v>
      </c>
      <c r="G117">
        <v>719055617</v>
      </c>
      <c r="H117">
        <v>705853252.00000012</v>
      </c>
      <c r="I117">
        <v>723800287</v>
      </c>
      <c r="K117">
        <v>116</v>
      </c>
      <c r="L117" t="s">
        <v>1250</v>
      </c>
      <c r="M117" t="s">
        <v>1251</v>
      </c>
      <c r="N117">
        <v>1.1201000000000001</v>
      </c>
      <c r="O117">
        <v>1.1163000000000001</v>
      </c>
      <c r="P117">
        <v>1.0935999999999999</v>
      </c>
      <c r="Q117">
        <v>1.0923</v>
      </c>
      <c r="R117">
        <v>0.7208</v>
      </c>
      <c r="S117">
        <v>0.73780000000000001</v>
      </c>
      <c r="U117">
        <v>116</v>
      </c>
      <c r="V117" t="s">
        <v>1250</v>
      </c>
      <c r="W117" t="s">
        <v>1251</v>
      </c>
      <c r="X117">
        <v>11.353199999999999</v>
      </c>
      <c r="Y117">
        <v>11.353199999999999</v>
      </c>
      <c r="Z117">
        <v>11.353199999999999</v>
      </c>
      <c r="AA117">
        <v>11.353199999999999</v>
      </c>
      <c r="AB117">
        <v>2.4020000000000001</v>
      </c>
      <c r="AC117">
        <v>2.4020000000000001</v>
      </c>
    </row>
    <row r="118" spans="1:29" x14ac:dyDescent="0.15">
      <c r="A118">
        <v>117</v>
      </c>
      <c r="B118" t="s">
        <v>1252</v>
      </c>
      <c r="C118" t="s">
        <v>1253</v>
      </c>
      <c r="D118">
        <v>772537934</v>
      </c>
      <c r="E118">
        <v>753338956</v>
      </c>
      <c r="F118">
        <v>721978880.00000012</v>
      </c>
      <c r="G118">
        <v>730853408</v>
      </c>
      <c r="H118">
        <v>735878619.99999988</v>
      </c>
      <c r="I118">
        <v>739536323</v>
      </c>
      <c r="K118">
        <v>117</v>
      </c>
      <c r="L118" t="s">
        <v>1252</v>
      </c>
      <c r="M118" t="s">
        <v>1253</v>
      </c>
      <c r="N118">
        <v>1.1739999999999999</v>
      </c>
      <c r="O118">
        <v>1.0347999999999999</v>
      </c>
      <c r="P118">
        <v>0.99170000000000003</v>
      </c>
      <c r="Q118">
        <v>1.0039</v>
      </c>
      <c r="R118">
        <v>1.0107999999999999</v>
      </c>
      <c r="S118">
        <v>1.0158</v>
      </c>
      <c r="U118">
        <v>117</v>
      </c>
      <c r="V118" t="s">
        <v>1252</v>
      </c>
      <c r="W118" t="s">
        <v>1253</v>
      </c>
      <c r="X118">
        <v>20.552399999999999</v>
      </c>
      <c r="Y118">
        <v>20.552399999999999</v>
      </c>
      <c r="Z118">
        <v>20.552399999999999</v>
      </c>
      <c r="AA118">
        <v>20.552399999999999</v>
      </c>
      <c r="AB118">
        <v>6.2511999999999999</v>
      </c>
      <c r="AC118">
        <v>6.2511999999999999</v>
      </c>
    </row>
    <row r="119" spans="1:29" x14ac:dyDescent="0.15">
      <c r="A119">
        <v>118</v>
      </c>
      <c r="B119" t="s">
        <v>1254</v>
      </c>
      <c r="C119" t="s">
        <v>1255</v>
      </c>
      <c r="D119">
        <v>607053763</v>
      </c>
      <c r="E119">
        <v>588881415</v>
      </c>
      <c r="F119">
        <v>605160969</v>
      </c>
      <c r="G119">
        <v>610812954</v>
      </c>
      <c r="H119">
        <v>630156852</v>
      </c>
      <c r="I119">
        <v>645184877</v>
      </c>
      <c r="K119">
        <v>118</v>
      </c>
      <c r="L119" t="s">
        <v>1254</v>
      </c>
      <c r="M119" t="s">
        <v>1255</v>
      </c>
      <c r="N119">
        <v>0.58460000000000001</v>
      </c>
      <c r="O119">
        <v>0.56789999999999996</v>
      </c>
      <c r="P119">
        <v>0.53639999999999999</v>
      </c>
      <c r="Q119">
        <v>0.54139999999999999</v>
      </c>
      <c r="R119">
        <v>0.5585</v>
      </c>
      <c r="S119">
        <v>0.43980000000000002</v>
      </c>
      <c r="U119">
        <v>118</v>
      </c>
      <c r="V119" t="s">
        <v>1254</v>
      </c>
      <c r="W119" t="s">
        <v>1255</v>
      </c>
      <c r="X119">
        <v>7.6128</v>
      </c>
      <c r="Y119">
        <v>7.6128</v>
      </c>
      <c r="Z119">
        <v>7.6128</v>
      </c>
      <c r="AA119">
        <v>7.6128</v>
      </c>
      <c r="AB119">
        <v>9.9699999999999997E-2</v>
      </c>
      <c r="AC119">
        <v>9.9699999999999997E-2</v>
      </c>
    </row>
    <row r="120" spans="1:29" x14ac:dyDescent="0.15">
      <c r="A120">
        <v>119</v>
      </c>
      <c r="B120" t="s">
        <v>246</v>
      </c>
      <c r="C120" t="s">
        <v>247</v>
      </c>
      <c r="D120">
        <v>55181895988</v>
      </c>
      <c r="E120">
        <v>55732636462</v>
      </c>
      <c r="F120">
        <v>55064512081.000008</v>
      </c>
      <c r="G120">
        <v>55261382993</v>
      </c>
      <c r="H120">
        <v>55605319115.000008</v>
      </c>
      <c r="I120">
        <v>54295814493.000008</v>
      </c>
      <c r="K120">
        <v>119</v>
      </c>
      <c r="L120" t="s">
        <v>246</v>
      </c>
      <c r="M120" t="s">
        <v>247</v>
      </c>
      <c r="N120">
        <v>2.8611</v>
      </c>
      <c r="O120">
        <v>2.8860000000000001</v>
      </c>
      <c r="P120">
        <v>2.8483000000000001</v>
      </c>
      <c r="Q120">
        <v>2.8555999999999999</v>
      </c>
      <c r="R120">
        <v>2.8721000000000001</v>
      </c>
      <c r="S120">
        <v>2.8904999999999998</v>
      </c>
      <c r="U120">
        <v>119</v>
      </c>
      <c r="V120" t="s">
        <v>246</v>
      </c>
      <c r="W120" t="s">
        <v>247</v>
      </c>
      <c r="X120">
        <v>15.9734</v>
      </c>
      <c r="Y120">
        <v>15.9734</v>
      </c>
      <c r="Z120">
        <v>15.9734</v>
      </c>
      <c r="AA120">
        <v>15.9734</v>
      </c>
      <c r="AB120">
        <v>4.1029</v>
      </c>
      <c r="AC120">
        <v>4.1029</v>
      </c>
    </row>
    <row r="121" spans="1:29" x14ac:dyDescent="0.15">
      <c r="A121">
        <v>120</v>
      </c>
      <c r="B121" t="s">
        <v>260</v>
      </c>
      <c r="C121" t="s">
        <v>261</v>
      </c>
      <c r="D121">
        <v>775381594</v>
      </c>
      <c r="E121">
        <v>827818279</v>
      </c>
      <c r="F121">
        <v>877613156</v>
      </c>
      <c r="G121">
        <v>909200715</v>
      </c>
      <c r="H121">
        <v>910283645</v>
      </c>
      <c r="I121">
        <v>928233061</v>
      </c>
      <c r="K121">
        <v>120</v>
      </c>
      <c r="L121" t="s">
        <v>260</v>
      </c>
      <c r="M121" t="s">
        <v>261</v>
      </c>
      <c r="N121">
        <v>0.32169999999999999</v>
      </c>
      <c r="O121">
        <v>0.34350000000000003</v>
      </c>
      <c r="P121">
        <v>0.36409999999999998</v>
      </c>
      <c r="Q121">
        <v>0.37719999999999998</v>
      </c>
      <c r="R121">
        <v>0.37409999999999999</v>
      </c>
      <c r="S121">
        <v>0.38140000000000002</v>
      </c>
      <c r="U121">
        <v>120</v>
      </c>
      <c r="V121" t="s">
        <v>260</v>
      </c>
      <c r="W121" t="s">
        <v>261</v>
      </c>
      <c r="X121">
        <v>3.6608999999999998</v>
      </c>
      <c r="Y121">
        <v>3.6608999999999998</v>
      </c>
      <c r="Z121">
        <v>3.6608999999999998</v>
      </c>
      <c r="AA121">
        <v>3.6608999999999998</v>
      </c>
      <c r="AB121">
        <v>0.64059999999999995</v>
      </c>
      <c r="AC121">
        <v>0.64059999999999995</v>
      </c>
    </row>
    <row r="122" spans="1:29" x14ac:dyDescent="0.15">
      <c r="A122">
        <v>121</v>
      </c>
      <c r="B122" t="s">
        <v>262</v>
      </c>
      <c r="C122" t="s">
        <v>263</v>
      </c>
      <c r="D122">
        <v>2375650335</v>
      </c>
      <c r="E122">
        <v>2436267472</v>
      </c>
      <c r="F122">
        <v>2493355781</v>
      </c>
      <c r="G122">
        <v>2560492323</v>
      </c>
      <c r="H122">
        <v>2611222673</v>
      </c>
      <c r="I122">
        <v>2651277685</v>
      </c>
      <c r="K122">
        <v>121</v>
      </c>
      <c r="L122" t="s">
        <v>262</v>
      </c>
      <c r="M122" t="s">
        <v>263</v>
      </c>
      <c r="N122">
        <v>1.2327999999999999</v>
      </c>
      <c r="O122">
        <v>1.2643</v>
      </c>
      <c r="P122">
        <v>1.2939000000000001</v>
      </c>
      <c r="Q122">
        <v>1.3288</v>
      </c>
      <c r="R122">
        <v>1.3551</v>
      </c>
      <c r="S122">
        <v>1.3758999999999999</v>
      </c>
      <c r="U122">
        <v>121</v>
      </c>
      <c r="V122" t="s">
        <v>262</v>
      </c>
      <c r="W122" t="s">
        <v>263</v>
      </c>
      <c r="X122">
        <v>9.0493000000000006</v>
      </c>
      <c r="Y122">
        <v>9.0493000000000006</v>
      </c>
      <c r="Z122">
        <v>9.0493000000000006</v>
      </c>
      <c r="AA122">
        <v>9.0493000000000006</v>
      </c>
      <c r="AB122">
        <v>3.3420999999999998</v>
      </c>
      <c r="AC122">
        <v>3.3420999999999998</v>
      </c>
    </row>
    <row r="123" spans="1:29" x14ac:dyDescent="0.15">
      <c r="A123">
        <v>122</v>
      </c>
      <c r="B123" t="s">
        <v>264</v>
      </c>
      <c r="C123" t="s">
        <v>265</v>
      </c>
      <c r="D123">
        <v>1193659806</v>
      </c>
      <c r="E123">
        <v>1469903836</v>
      </c>
      <c r="F123">
        <v>1308514384</v>
      </c>
      <c r="G123">
        <v>1017133790</v>
      </c>
      <c r="H123">
        <v>961550623</v>
      </c>
      <c r="I123">
        <v>992283363</v>
      </c>
      <c r="K123">
        <v>122</v>
      </c>
      <c r="L123" t="s">
        <v>264</v>
      </c>
      <c r="M123" t="s">
        <v>265</v>
      </c>
      <c r="N123">
        <v>7.46E-2</v>
      </c>
      <c r="O123">
        <v>6.0600000000000001E-2</v>
      </c>
      <c r="P123">
        <v>7.2499999999999995E-2</v>
      </c>
      <c r="Q123">
        <v>4.7199999999999999E-2</v>
      </c>
      <c r="R123">
        <v>2.9600000000000001E-2</v>
      </c>
      <c r="S123">
        <v>3.0499999999999999E-2</v>
      </c>
      <c r="U123">
        <v>122</v>
      </c>
      <c r="V123" t="s">
        <v>264</v>
      </c>
      <c r="W123" t="s">
        <v>265</v>
      </c>
      <c r="X123">
        <v>0.29820000000000002</v>
      </c>
      <c r="Y123">
        <v>0.29820000000000002</v>
      </c>
      <c r="Z123">
        <v>0.29820000000000002</v>
      </c>
      <c r="AA123">
        <v>0.29820000000000002</v>
      </c>
      <c r="AB123">
        <v>5.2200000000000003E-2</v>
      </c>
      <c r="AC123">
        <v>5.2200000000000003E-2</v>
      </c>
    </row>
    <row r="124" spans="1:29" x14ac:dyDescent="0.15">
      <c r="A124">
        <v>123</v>
      </c>
      <c r="B124" t="s">
        <v>266</v>
      </c>
      <c r="C124" t="s">
        <v>267</v>
      </c>
      <c r="D124">
        <v>13466084461.999998</v>
      </c>
      <c r="E124">
        <v>13366608546</v>
      </c>
      <c r="F124">
        <v>13355855186</v>
      </c>
      <c r="G124">
        <v>13354920196</v>
      </c>
      <c r="H124">
        <v>13414941413</v>
      </c>
      <c r="I124">
        <v>13473026462</v>
      </c>
      <c r="K124">
        <v>123</v>
      </c>
      <c r="L124" t="s">
        <v>266</v>
      </c>
      <c r="M124" t="s">
        <v>267</v>
      </c>
      <c r="N124">
        <v>0.93389999999999995</v>
      </c>
      <c r="O124">
        <v>0.92689999999999995</v>
      </c>
      <c r="P124">
        <v>0.92620000000000002</v>
      </c>
      <c r="Q124">
        <v>0.92610000000000003</v>
      </c>
      <c r="R124">
        <v>0.93030000000000002</v>
      </c>
      <c r="S124">
        <v>0.93430000000000002</v>
      </c>
      <c r="U124">
        <v>123</v>
      </c>
      <c r="V124" t="s">
        <v>266</v>
      </c>
      <c r="W124" t="s">
        <v>267</v>
      </c>
      <c r="X124">
        <v>15.552199999999999</v>
      </c>
      <c r="Y124">
        <v>15.552199999999999</v>
      </c>
      <c r="Z124">
        <v>15.552199999999999</v>
      </c>
      <c r="AA124">
        <v>15.552199999999999</v>
      </c>
      <c r="AB124">
        <v>7.2141000000000002</v>
      </c>
      <c r="AC124">
        <v>7.2141000000000002</v>
      </c>
    </row>
    <row r="125" spans="1:29" x14ac:dyDescent="0.15">
      <c r="A125">
        <v>124</v>
      </c>
      <c r="B125" t="s">
        <v>270</v>
      </c>
      <c r="C125" t="s">
        <v>271</v>
      </c>
      <c r="D125">
        <v>20360139394</v>
      </c>
      <c r="E125">
        <v>20578820822</v>
      </c>
      <c r="F125">
        <v>20781189955</v>
      </c>
      <c r="G125">
        <v>20279193026</v>
      </c>
      <c r="H125">
        <v>20396407730</v>
      </c>
      <c r="I125">
        <v>20544679567</v>
      </c>
      <c r="K125">
        <v>124</v>
      </c>
      <c r="L125" t="s">
        <v>270</v>
      </c>
      <c r="M125" t="s">
        <v>271</v>
      </c>
      <c r="N125">
        <v>2.2864</v>
      </c>
      <c r="O125">
        <v>2.3109999999999999</v>
      </c>
      <c r="P125">
        <v>2.3336999999999999</v>
      </c>
      <c r="Q125">
        <v>2.2406999999999999</v>
      </c>
      <c r="R125">
        <v>2.2559999999999998</v>
      </c>
      <c r="S125">
        <v>2.2690000000000001</v>
      </c>
      <c r="U125">
        <v>124</v>
      </c>
      <c r="V125" t="s">
        <v>270</v>
      </c>
      <c r="W125" t="s">
        <v>271</v>
      </c>
      <c r="X125">
        <v>14.5052</v>
      </c>
      <c r="Y125">
        <v>14.5052</v>
      </c>
      <c r="Z125">
        <v>14.5052</v>
      </c>
      <c r="AA125">
        <v>14.5052</v>
      </c>
      <c r="AB125">
        <v>3.9998999999999998</v>
      </c>
      <c r="AC125">
        <v>3.9998999999999998</v>
      </c>
    </row>
    <row r="126" spans="1:29" x14ac:dyDescent="0.15">
      <c r="A126">
        <v>125</v>
      </c>
      <c r="B126" t="s">
        <v>272</v>
      </c>
      <c r="C126" t="s">
        <v>273</v>
      </c>
      <c r="D126">
        <v>52959183236</v>
      </c>
      <c r="E126">
        <v>52286431842</v>
      </c>
      <c r="F126">
        <v>50671796706</v>
      </c>
      <c r="G126">
        <v>49121024359</v>
      </c>
      <c r="H126">
        <v>48069344921</v>
      </c>
      <c r="I126">
        <v>48279816466</v>
      </c>
      <c r="K126">
        <v>125</v>
      </c>
      <c r="L126" t="s">
        <v>272</v>
      </c>
      <c r="M126" t="s">
        <v>273</v>
      </c>
      <c r="N126">
        <v>1.5415000000000001</v>
      </c>
      <c r="O126">
        <v>1.514</v>
      </c>
      <c r="P126">
        <v>1.4681</v>
      </c>
      <c r="Q126">
        <v>1.4232</v>
      </c>
      <c r="R126">
        <v>1.3971</v>
      </c>
      <c r="S126">
        <v>1.3232999999999999</v>
      </c>
      <c r="U126">
        <v>125</v>
      </c>
      <c r="V126" t="s">
        <v>272</v>
      </c>
      <c r="W126" t="s">
        <v>273</v>
      </c>
      <c r="X126">
        <v>17.0549</v>
      </c>
      <c r="Y126">
        <v>17.0549</v>
      </c>
      <c r="Z126">
        <v>17.0549</v>
      </c>
      <c r="AA126">
        <v>17.0549</v>
      </c>
      <c r="AB126">
        <v>5.4134000000000002</v>
      </c>
      <c r="AC126">
        <v>5.4134000000000002</v>
      </c>
    </row>
    <row r="127" spans="1:29" x14ac:dyDescent="0.15">
      <c r="A127">
        <v>126</v>
      </c>
      <c r="B127" t="s">
        <v>690</v>
      </c>
      <c r="C127" t="s">
        <v>691</v>
      </c>
      <c r="D127">
        <v>7060918913</v>
      </c>
      <c r="E127">
        <v>7105963608</v>
      </c>
      <c r="F127">
        <v>7308062931</v>
      </c>
      <c r="G127">
        <v>7547491467</v>
      </c>
      <c r="H127">
        <v>7638053162</v>
      </c>
      <c r="I127">
        <v>7722835993.999999</v>
      </c>
      <c r="K127">
        <v>126</v>
      </c>
      <c r="L127" t="s">
        <v>690</v>
      </c>
      <c r="M127" t="s">
        <v>691</v>
      </c>
      <c r="N127">
        <v>0.30940000000000001</v>
      </c>
      <c r="O127">
        <v>0.31140000000000001</v>
      </c>
      <c r="P127">
        <v>0.3206</v>
      </c>
      <c r="Q127">
        <v>0.33110000000000001</v>
      </c>
      <c r="R127">
        <v>0.33500000000000002</v>
      </c>
      <c r="S127">
        <v>0.33329999999999999</v>
      </c>
      <c r="U127">
        <v>126</v>
      </c>
      <c r="V127" t="s">
        <v>690</v>
      </c>
      <c r="W127" t="s">
        <v>691</v>
      </c>
      <c r="X127">
        <v>9.1969999999999992</v>
      </c>
      <c r="Y127">
        <v>9.1969999999999992</v>
      </c>
      <c r="Z127">
        <v>9.1969999999999992</v>
      </c>
      <c r="AA127">
        <v>9.1969999999999992</v>
      </c>
      <c r="AB127">
        <v>2.7149999999999999</v>
      </c>
      <c r="AC127">
        <v>2.7149999999999999</v>
      </c>
    </row>
    <row r="128" spans="1:29" x14ac:dyDescent="0.15">
      <c r="A128">
        <v>127</v>
      </c>
      <c r="B128" t="s">
        <v>274</v>
      </c>
      <c r="C128" t="s">
        <v>275</v>
      </c>
      <c r="D128">
        <v>7976461453</v>
      </c>
      <c r="E128">
        <v>8236397833</v>
      </c>
      <c r="F128">
        <v>7554252382</v>
      </c>
      <c r="G128">
        <v>7278565045</v>
      </c>
      <c r="H128">
        <v>7362027783.999999</v>
      </c>
      <c r="I128">
        <v>7454882384</v>
      </c>
      <c r="K128">
        <v>127</v>
      </c>
      <c r="L128" t="s">
        <v>274</v>
      </c>
      <c r="M128" t="s">
        <v>275</v>
      </c>
      <c r="N128">
        <v>0.48430000000000001</v>
      </c>
      <c r="O128">
        <v>0.50009999999999999</v>
      </c>
      <c r="P128">
        <v>0.45860000000000001</v>
      </c>
      <c r="Q128">
        <v>0.44190000000000002</v>
      </c>
      <c r="R128">
        <v>0.44700000000000001</v>
      </c>
      <c r="S128">
        <v>0.45269999999999999</v>
      </c>
      <c r="U128">
        <v>127</v>
      </c>
      <c r="V128" t="s">
        <v>274</v>
      </c>
      <c r="W128" t="s">
        <v>275</v>
      </c>
      <c r="X128">
        <v>4.4722</v>
      </c>
      <c r="Y128">
        <v>4.4722</v>
      </c>
      <c r="Z128">
        <v>4.4722</v>
      </c>
      <c r="AA128">
        <v>4.4722</v>
      </c>
      <c r="AB128">
        <v>1.3423</v>
      </c>
      <c r="AC128">
        <v>1.3423</v>
      </c>
    </row>
    <row r="129" spans="1:29" x14ac:dyDescent="0.15">
      <c r="A129">
        <v>128</v>
      </c>
      <c r="B129" t="s">
        <v>1214</v>
      </c>
      <c r="C129" t="s">
        <v>1215</v>
      </c>
      <c r="D129" s="7">
        <v>7040323984.125</v>
      </c>
      <c r="E129" s="7">
        <v>7040323984.125</v>
      </c>
      <c r="F129" s="7">
        <v>7040323984.125</v>
      </c>
      <c r="G129">
        <v>6089541096</v>
      </c>
      <c r="H129">
        <v>6337436986</v>
      </c>
      <c r="I129">
        <v>6377258904</v>
      </c>
      <c r="K129">
        <v>128</v>
      </c>
      <c r="L129" t="s">
        <v>1214</v>
      </c>
      <c r="M129" t="s">
        <v>1215</v>
      </c>
      <c r="N129" s="7">
        <v>0.59725000000000006</v>
      </c>
      <c r="O129" s="7">
        <v>0.59725000000000006</v>
      </c>
      <c r="P129" s="7">
        <v>0.59725000000000006</v>
      </c>
      <c r="Q129">
        <v>0.51439999999999997</v>
      </c>
      <c r="R129">
        <v>0.46600000000000003</v>
      </c>
      <c r="S129">
        <v>0.46889999999999998</v>
      </c>
      <c r="U129">
        <v>128</v>
      </c>
      <c r="V129" t="s">
        <v>1214</v>
      </c>
      <c r="W129" t="s">
        <v>1215</v>
      </c>
      <c r="X129">
        <v>11.3775</v>
      </c>
      <c r="Y129">
        <v>11.3775</v>
      </c>
      <c r="Z129">
        <v>11.3775</v>
      </c>
      <c r="AA129">
        <v>11.3775</v>
      </c>
      <c r="AB129">
        <v>2.8753000000000002</v>
      </c>
      <c r="AC129">
        <v>2.8753000000000002</v>
      </c>
    </row>
    <row r="130" spans="1:29" x14ac:dyDescent="0.15">
      <c r="A130">
        <v>129</v>
      </c>
      <c r="B130" t="s">
        <v>284</v>
      </c>
      <c r="C130" t="s">
        <v>285</v>
      </c>
      <c r="D130">
        <v>5900356796</v>
      </c>
      <c r="E130">
        <v>5994620799</v>
      </c>
      <c r="F130">
        <v>6086071058</v>
      </c>
      <c r="G130">
        <v>6301469438</v>
      </c>
      <c r="H130">
        <v>6450314541</v>
      </c>
      <c r="I130">
        <v>6575965084.000001</v>
      </c>
      <c r="K130">
        <v>129</v>
      </c>
      <c r="L130" t="s">
        <v>284</v>
      </c>
      <c r="M130" t="s">
        <v>285</v>
      </c>
      <c r="N130">
        <v>0.65890000000000004</v>
      </c>
      <c r="O130">
        <v>0.6704</v>
      </c>
      <c r="P130">
        <v>0.68179999999999996</v>
      </c>
      <c r="Q130">
        <v>0.70550000000000002</v>
      </c>
      <c r="R130">
        <v>0.71919999999999995</v>
      </c>
      <c r="S130">
        <v>0.73250000000000004</v>
      </c>
      <c r="U130">
        <v>129</v>
      </c>
      <c r="V130" t="s">
        <v>284</v>
      </c>
      <c r="W130" t="s">
        <v>285</v>
      </c>
      <c r="X130">
        <v>16.050699999999999</v>
      </c>
      <c r="Y130">
        <v>16.050699999999999</v>
      </c>
      <c r="Z130">
        <v>16.050699999999999</v>
      </c>
      <c r="AA130">
        <v>16.050699999999999</v>
      </c>
      <c r="AB130">
        <v>5.5212000000000003</v>
      </c>
      <c r="AC130">
        <v>5.5212000000000003</v>
      </c>
    </row>
    <row r="131" spans="1:29" x14ac:dyDescent="0.15">
      <c r="A131">
        <v>130</v>
      </c>
      <c r="B131" t="s">
        <v>286</v>
      </c>
      <c r="C131" t="s">
        <v>287</v>
      </c>
      <c r="D131">
        <v>73733204964</v>
      </c>
      <c r="E131">
        <v>73876160167</v>
      </c>
      <c r="F131">
        <v>49752529355</v>
      </c>
      <c r="G131">
        <v>44509331867.000008</v>
      </c>
      <c r="H131">
        <v>47487630942</v>
      </c>
      <c r="I131">
        <v>49315251114</v>
      </c>
      <c r="K131">
        <v>130</v>
      </c>
      <c r="L131" t="s">
        <v>286</v>
      </c>
      <c r="M131" t="s">
        <v>287</v>
      </c>
      <c r="N131">
        <v>0.6179</v>
      </c>
      <c r="O131">
        <v>0.61019999999999996</v>
      </c>
      <c r="P131">
        <v>0.41089999999999999</v>
      </c>
      <c r="Q131">
        <v>0.36759999999999998</v>
      </c>
      <c r="R131">
        <v>0.39179999999999998</v>
      </c>
      <c r="S131">
        <v>0.40689999999999998</v>
      </c>
      <c r="U131">
        <v>130</v>
      </c>
      <c r="V131" t="s">
        <v>286</v>
      </c>
      <c r="W131" t="s">
        <v>287</v>
      </c>
      <c r="X131">
        <v>8.7905999999999995</v>
      </c>
      <c r="Y131">
        <v>8.7905999999999995</v>
      </c>
      <c r="Z131">
        <v>8.7905999999999995</v>
      </c>
      <c r="AA131">
        <v>8.7905999999999995</v>
      </c>
      <c r="AB131">
        <v>0.26619999999999999</v>
      </c>
      <c r="AC131">
        <v>0.26619999999999999</v>
      </c>
    </row>
    <row r="132" spans="1:29" x14ac:dyDescent="0.15">
      <c r="A132">
        <v>131</v>
      </c>
      <c r="B132" t="s">
        <v>288</v>
      </c>
      <c r="C132" t="s">
        <v>289</v>
      </c>
      <c r="D132">
        <v>2585216826</v>
      </c>
      <c r="E132">
        <v>3056822492</v>
      </c>
      <c r="F132">
        <v>4997779105</v>
      </c>
      <c r="G132">
        <v>6293554909</v>
      </c>
      <c r="H132">
        <v>6945186010</v>
      </c>
      <c r="I132">
        <v>7677697640</v>
      </c>
      <c r="K132">
        <v>131</v>
      </c>
      <c r="L132" t="s">
        <v>288</v>
      </c>
      <c r="M132" t="s">
        <v>289</v>
      </c>
      <c r="N132">
        <v>0.25</v>
      </c>
      <c r="O132">
        <v>0.29320000000000002</v>
      </c>
      <c r="P132">
        <v>0.5091</v>
      </c>
      <c r="Q132">
        <v>0.64100000000000001</v>
      </c>
      <c r="R132">
        <v>0.70740000000000003</v>
      </c>
      <c r="S132">
        <v>0.78200000000000003</v>
      </c>
      <c r="U132">
        <v>131</v>
      </c>
      <c r="V132" t="s">
        <v>288</v>
      </c>
      <c r="W132" t="s">
        <v>289</v>
      </c>
      <c r="X132">
        <v>3.6324000000000001</v>
      </c>
      <c r="Y132">
        <v>3.6324000000000001</v>
      </c>
      <c r="Z132">
        <v>3.6324000000000001</v>
      </c>
      <c r="AA132">
        <v>3.6324000000000001</v>
      </c>
      <c r="AB132">
        <v>5.2131999999999996</v>
      </c>
      <c r="AC132">
        <v>5.2131999999999996</v>
      </c>
    </row>
    <row r="133" spans="1:29" x14ac:dyDescent="0.15">
      <c r="A133">
        <v>132</v>
      </c>
      <c r="B133" t="s">
        <v>290</v>
      </c>
      <c r="C133" t="s">
        <v>291</v>
      </c>
      <c r="D133">
        <v>11058666032</v>
      </c>
      <c r="E133">
        <v>12700578343</v>
      </c>
      <c r="F133">
        <v>16200589350.999998</v>
      </c>
      <c r="G133">
        <v>18509559788</v>
      </c>
      <c r="H133">
        <v>19001724711</v>
      </c>
      <c r="I133">
        <v>19509489876</v>
      </c>
      <c r="K133">
        <v>132</v>
      </c>
      <c r="L133" t="s">
        <v>290</v>
      </c>
      <c r="M133" t="s">
        <v>291</v>
      </c>
      <c r="N133">
        <v>0.98129999999999995</v>
      </c>
      <c r="O133">
        <v>1.1181000000000001</v>
      </c>
      <c r="P133">
        <v>1.4129</v>
      </c>
      <c r="Q133">
        <v>1.6099000000000001</v>
      </c>
      <c r="R133">
        <v>1.6523000000000001</v>
      </c>
      <c r="S133">
        <v>1.6101000000000001</v>
      </c>
      <c r="U133">
        <v>132</v>
      </c>
      <c r="V133" t="s">
        <v>290</v>
      </c>
      <c r="W133" t="s">
        <v>291</v>
      </c>
      <c r="X133">
        <v>7.0545999999999998</v>
      </c>
      <c r="Y133">
        <v>7.0545999999999998</v>
      </c>
      <c r="Z133">
        <v>7.0545999999999998</v>
      </c>
      <c r="AA133">
        <v>7.0545999999999998</v>
      </c>
      <c r="AB133">
        <v>3.7589999999999999</v>
      </c>
      <c r="AC133">
        <v>3.7589999999999999</v>
      </c>
    </row>
    <row r="134" spans="1:29" x14ac:dyDescent="0.15">
      <c r="A134">
        <v>133</v>
      </c>
      <c r="B134" t="s">
        <v>292</v>
      </c>
      <c r="C134" t="s">
        <v>293</v>
      </c>
      <c r="D134">
        <v>2308749610</v>
      </c>
      <c r="E134">
        <v>2353693555</v>
      </c>
      <c r="F134">
        <v>2162420045</v>
      </c>
      <c r="G134">
        <v>1764026972</v>
      </c>
      <c r="H134">
        <v>1799084163</v>
      </c>
      <c r="I134">
        <v>1633734530</v>
      </c>
      <c r="K134">
        <v>133</v>
      </c>
      <c r="L134" t="s">
        <v>292</v>
      </c>
      <c r="M134" t="s">
        <v>293</v>
      </c>
      <c r="N134">
        <v>0.3029</v>
      </c>
      <c r="O134">
        <v>0.30880000000000002</v>
      </c>
      <c r="P134">
        <v>0.2838</v>
      </c>
      <c r="Q134">
        <v>0.23150000000000001</v>
      </c>
      <c r="R134">
        <v>0.2361</v>
      </c>
      <c r="S134">
        <v>0.2145</v>
      </c>
      <c r="U134">
        <v>133</v>
      </c>
      <c r="V134" t="s">
        <v>292</v>
      </c>
      <c r="W134" t="s">
        <v>293</v>
      </c>
      <c r="X134">
        <v>6.4861000000000004</v>
      </c>
      <c r="Y134">
        <v>6.4861000000000004</v>
      </c>
      <c r="Z134">
        <v>6.4861000000000004</v>
      </c>
      <c r="AA134">
        <v>6.4861000000000004</v>
      </c>
      <c r="AB134">
        <v>0.13389999999999999</v>
      </c>
      <c r="AC134">
        <v>0.13389999999999999</v>
      </c>
    </row>
    <row r="135" spans="1:29" x14ac:dyDescent="0.15">
      <c r="A135">
        <v>134</v>
      </c>
      <c r="B135" t="s">
        <v>298</v>
      </c>
      <c r="C135" t="s">
        <v>299</v>
      </c>
      <c r="D135">
        <v>68103308013.000008</v>
      </c>
      <c r="E135">
        <v>67843640555.999992</v>
      </c>
      <c r="F135">
        <v>65302460031</v>
      </c>
      <c r="G135">
        <v>64153587978</v>
      </c>
      <c r="H135">
        <v>64515215464</v>
      </c>
      <c r="I135">
        <v>65529424510</v>
      </c>
      <c r="K135">
        <v>134</v>
      </c>
      <c r="L135" t="s">
        <v>298</v>
      </c>
      <c r="M135" t="s">
        <v>299</v>
      </c>
      <c r="N135">
        <v>2.7004000000000001</v>
      </c>
      <c r="O135">
        <v>2.6901000000000002</v>
      </c>
      <c r="P135">
        <v>2.5893000000000002</v>
      </c>
      <c r="Q135">
        <v>2.5322</v>
      </c>
      <c r="R135">
        <v>2.5472000000000001</v>
      </c>
      <c r="S135">
        <v>2.5872999999999999</v>
      </c>
      <c r="U135">
        <v>134</v>
      </c>
      <c r="V135" t="s">
        <v>298</v>
      </c>
      <c r="W135" t="s">
        <v>299</v>
      </c>
      <c r="X135">
        <v>16.145800000000001</v>
      </c>
      <c r="Y135">
        <v>16.145800000000001</v>
      </c>
      <c r="Z135">
        <v>16.145800000000001</v>
      </c>
      <c r="AA135">
        <v>16.145800000000001</v>
      </c>
      <c r="AB135">
        <v>5.3335999999999997</v>
      </c>
      <c r="AC135">
        <v>5.3335999999999997</v>
      </c>
    </row>
    <row r="136" spans="1:29" x14ac:dyDescent="0.15">
      <c r="A136">
        <v>135</v>
      </c>
      <c r="B136" t="s">
        <v>1256</v>
      </c>
      <c r="C136" t="s">
        <v>1257</v>
      </c>
      <c r="D136">
        <v>449272361</v>
      </c>
      <c r="E136">
        <v>456571493</v>
      </c>
      <c r="F136">
        <v>460007837</v>
      </c>
      <c r="G136">
        <v>458694432</v>
      </c>
      <c r="H136">
        <v>475864415</v>
      </c>
      <c r="I136">
        <v>485195598</v>
      </c>
      <c r="K136">
        <v>135</v>
      </c>
      <c r="L136" t="s">
        <v>1256</v>
      </c>
      <c r="M136" t="s">
        <v>1257</v>
      </c>
      <c r="N136">
        <v>0.7621</v>
      </c>
      <c r="O136">
        <v>0.77449999999999997</v>
      </c>
      <c r="P136">
        <v>0.78029999999999999</v>
      </c>
      <c r="Q136">
        <v>0.77810000000000001</v>
      </c>
      <c r="R136">
        <v>0.80730000000000002</v>
      </c>
      <c r="S136">
        <v>0.82310000000000005</v>
      </c>
      <c r="U136">
        <v>135</v>
      </c>
      <c r="V136" t="s">
        <v>1256</v>
      </c>
      <c r="W136" t="s">
        <v>1257</v>
      </c>
      <c r="X136">
        <v>4.0425000000000004</v>
      </c>
      <c r="Y136">
        <v>4.0425000000000004</v>
      </c>
      <c r="Z136">
        <v>4.0425000000000004</v>
      </c>
      <c r="AA136">
        <v>4.0425000000000004</v>
      </c>
      <c r="AB136">
        <v>0.99680000000000002</v>
      </c>
      <c r="AC136">
        <v>0.99680000000000002</v>
      </c>
    </row>
    <row r="137" spans="1:29" x14ac:dyDescent="0.15">
      <c r="A137">
        <v>136</v>
      </c>
      <c r="B137" t="s">
        <v>692</v>
      </c>
      <c r="C137" t="s">
        <v>693</v>
      </c>
      <c r="D137">
        <v>15938281643</v>
      </c>
      <c r="E137">
        <v>16132330430</v>
      </c>
      <c r="F137">
        <v>15427569762</v>
      </c>
      <c r="G137">
        <v>15477965159</v>
      </c>
      <c r="H137">
        <v>15693029666</v>
      </c>
      <c r="I137">
        <v>15787213526.000002</v>
      </c>
      <c r="K137">
        <v>136</v>
      </c>
      <c r="L137" t="s">
        <v>692</v>
      </c>
      <c r="M137" t="s">
        <v>693</v>
      </c>
      <c r="N137">
        <v>1.4855</v>
      </c>
      <c r="O137">
        <v>1.5029999999999999</v>
      </c>
      <c r="P137">
        <v>1.4373</v>
      </c>
      <c r="Q137">
        <v>1.4419999999999999</v>
      </c>
      <c r="R137">
        <v>1.462</v>
      </c>
      <c r="S137">
        <v>1.4681999999999999</v>
      </c>
      <c r="U137">
        <v>136</v>
      </c>
      <c r="V137" t="s">
        <v>692</v>
      </c>
      <c r="W137" t="s">
        <v>693</v>
      </c>
      <c r="X137">
        <v>11.361800000000001</v>
      </c>
      <c r="Y137">
        <v>11.361800000000001</v>
      </c>
      <c r="Z137">
        <v>11.361800000000001</v>
      </c>
      <c r="AA137">
        <v>11.361800000000001</v>
      </c>
      <c r="AB137">
        <v>2.0830000000000002</v>
      </c>
      <c r="AC137">
        <v>2.0830000000000002</v>
      </c>
    </row>
    <row r="138" spans="1:29" x14ac:dyDescent="0.15">
      <c r="A138">
        <v>137</v>
      </c>
      <c r="B138" t="s">
        <v>302</v>
      </c>
      <c r="C138" t="s">
        <v>303</v>
      </c>
      <c r="D138">
        <v>5611993326</v>
      </c>
      <c r="E138">
        <v>5648982084</v>
      </c>
      <c r="F138">
        <v>5261352977</v>
      </c>
      <c r="G138">
        <v>5099523258</v>
      </c>
      <c r="H138">
        <v>5152849897</v>
      </c>
      <c r="I138">
        <v>5182539120</v>
      </c>
      <c r="K138">
        <v>137</v>
      </c>
      <c r="L138" t="s">
        <v>302</v>
      </c>
      <c r="M138" t="s">
        <v>303</v>
      </c>
      <c r="N138">
        <v>0.26469999999999999</v>
      </c>
      <c r="O138">
        <v>0.26650000000000001</v>
      </c>
      <c r="P138">
        <v>0.2482</v>
      </c>
      <c r="Q138">
        <v>0.24049999999999999</v>
      </c>
      <c r="R138">
        <v>0.24310000000000001</v>
      </c>
      <c r="S138">
        <v>0.2445</v>
      </c>
      <c r="U138">
        <v>137</v>
      </c>
      <c r="V138" t="s">
        <v>302</v>
      </c>
      <c r="W138" t="s">
        <v>303</v>
      </c>
      <c r="X138">
        <v>4.6094999999999997</v>
      </c>
      <c r="Y138">
        <v>4.6094999999999997</v>
      </c>
      <c r="Z138">
        <v>4.6094999999999997</v>
      </c>
      <c r="AA138">
        <v>4.6094999999999997</v>
      </c>
      <c r="AB138">
        <v>1.3476999999999999</v>
      </c>
      <c r="AC138">
        <v>1.3476999999999999</v>
      </c>
    </row>
    <row r="139" spans="1:29" x14ac:dyDescent="0.15">
      <c r="A139">
        <v>138</v>
      </c>
      <c r="B139" t="s">
        <v>306</v>
      </c>
      <c r="C139" t="s">
        <v>307</v>
      </c>
      <c r="D139">
        <v>270586027</v>
      </c>
      <c r="E139">
        <v>273915342</v>
      </c>
      <c r="F139">
        <v>302716822</v>
      </c>
      <c r="G139">
        <v>311613096</v>
      </c>
      <c r="H139">
        <v>430182023</v>
      </c>
      <c r="I139">
        <v>397670481</v>
      </c>
      <c r="K139">
        <v>138</v>
      </c>
      <c r="L139" t="s">
        <v>306</v>
      </c>
      <c r="M139" t="s">
        <v>307</v>
      </c>
      <c r="N139">
        <v>0.25240000000000001</v>
      </c>
      <c r="O139">
        <v>0.2555</v>
      </c>
      <c r="P139">
        <v>0.28239999999999998</v>
      </c>
      <c r="Q139">
        <v>0.29070000000000001</v>
      </c>
      <c r="R139">
        <v>0.40129999999999999</v>
      </c>
      <c r="S139">
        <v>0.371</v>
      </c>
      <c r="U139">
        <v>138</v>
      </c>
      <c r="V139" t="s">
        <v>306</v>
      </c>
      <c r="W139" t="s">
        <v>307</v>
      </c>
      <c r="X139">
        <v>2.0600999999999998</v>
      </c>
      <c r="Y139">
        <v>2.0600999999999998</v>
      </c>
      <c r="Z139">
        <v>2.0600999999999998</v>
      </c>
      <c r="AA139">
        <v>2.0600999999999998</v>
      </c>
      <c r="AB139">
        <v>-1.1301000000000001</v>
      </c>
      <c r="AC139">
        <v>-1.1301000000000001</v>
      </c>
    </row>
    <row r="140" spans="1:29" x14ac:dyDescent="0.15">
      <c r="A140">
        <v>139</v>
      </c>
      <c r="B140" t="s">
        <v>308</v>
      </c>
      <c r="C140" t="s">
        <v>309</v>
      </c>
      <c r="D140">
        <v>1578505137.9999998</v>
      </c>
      <c r="E140">
        <v>1617534423</v>
      </c>
      <c r="F140">
        <v>1637706262</v>
      </c>
      <c r="G140">
        <v>1655301749.0000002</v>
      </c>
      <c r="H140">
        <v>1708163893.9999998</v>
      </c>
      <c r="I140">
        <v>1721884830</v>
      </c>
      <c r="K140">
        <v>139</v>
      </c>
      <c r="L140" t="s">
        <v>308</v>
      </c>
      <c r="M140" t="s">
        <v>309</v>
      </c>
      <c r="N140">
        <v>1.2063999999999999</v>
      </c>
      <c r="O140">
        <v>1.2362</v>
      </c>
      <c r="P140">
        <v>1.2517</v>
      </c>
      <c r="Q140">
        <v>1.2649999999999999</v>
      </c>
      <c r="R140">
        <v>1.3053999999999999</v>
      </c>
      <c r="S140">
        <v>1.3160000000000001</v>
      </c>
      <c r="U140">
        <v>139</v>
      </c>
      <c r="V140" t="s">
        <v>308</v>
      </c>
      <c r="W140" t="s">
        <v>309</v>
      </c>
      <c r="X140">
        <v>9.0891999999999999</v>
      </c>
      <c r="Y140">
        <v>9.0891999999999999</v>
      </c>
      <c r="Z140">
        <v>9.0891999999999999</v>
      </c>
      <c r="AA140">
        <v>9.0891999999999999</v>
      </c>
      <c r="AB140">
        <v>4.3655999999999997</v>
      </c>
      <c r="AC140">
        <v>4.3655999999999997</v>
      </c>
    </row>
    <row r="141" spans="1:29" x14ac:dyDescent="0.15">
      <c r="A141">
        <v>140</v>
      </c>
      <c r="B141" t="s">
        <v>694</v>
      </c>
      <c r="C141" t="s">
        <v>695</v>
      </c>
      <c r="D141">
        <v>2923070998.0000005</v>
      </c>
      <c r="E141">
        <v>2987504110</v>
      </c>
      <c r="F141">
        <v>3132331724</v>
      </c>
      <c r="G141">
        <v>3334162922.0000005</v>
      </c>
      <c r="H141">
        <v>3394346709.0000005</v>
      </c>
      <c r="I141">
        <v>3481371437</v>
      </c>
      <c r="K141">
        <v>140</v>
      </c>
      <c r="L141" t="s">
        <v>694</v>
      </c>
      <c r="M141" t="s">
        <v>695</v>
      </c>
      <c r="N141">
        <v>1.9786999999999999</v>
      </c>
      <c r="O141">
        <v>2.0222000000000002</v>
      </c>
      <c r="P141">
        <v>2.1202999999999999</v>
      </c>
      <c r="Q141">
        <v>2.2568999999999999</v>
      </c>
      <c r="R141">
        <v>1.5318000000000001</v>
      </c>
      <c r="S141">
        <v>1.571</v>
      </c>
      <c r="U141">
        <v>140</v>
      </c>
      <c r="V141" t="s">
        <v>694</v>
      </c>
      <c r="W141" t="s">
        <v>695</v>
      </c>
      <c r="X141">
        <v>12.534000000000001</v>
      </c>
      <c r="Y141">
        <v>12.534000000000001</v>
      </c>
      <c r="Z141">
        <v>12.534000000000001</v>
      </c>
      <c r="AA141">
        <v>12.534000000000001</v>
      </c>
      <c r="AB141">
        <v>3.3976999999999999</v>
      </c>
      <c r="AC141">
        <v>3.3976999999999999</v>
      </c>
    </row>
    <row r="142" spans="1:29" x14ac:dyDescent="0.15">
      <c r="A142">
        <v>141</v>
      </c>
      <c r="B142" t="s">
        <v>312</v>
      </c>
      <c r="C142" t="s">
        <v>313</v>
      </c>
      <c r="D142">
        <v>2735500000</v>
      </c>
      <c r="E142">
        <v>3185715067.9999995</v>
      </c>
      <c r="F142">
        <v>3247506849</v>
      </c>
      <c r="G142">
        <v>3317488584.9999995</v>
      </c>
      <c r="H142">
        <v>3380734246.9999995</v>
      </c>
      <c r="I142">
        <v>3441939726</v>
      </c>
      <c r="K142">
        <v>141</v>
      </c>
      <c r="L142" t="s">
        <v>312</v>
      </c>
      <c r="M142" t="s">
        <v>313</v>
      </c>
      <c r="N142">
        <v>0.59399999999999997</v>
      </c>
      <c r="O142">
        <v>0.69189999999999996</v>
      </c>
      <c r="P142">
        <v>0.70530000000000004</v>
      </c>
      <c r="Q142">
        <v>0.72050000000000003</v>
      </c>
      <c r="R142">
        <v>0.73419999999999996</v>
      </c>
      <c r="S142">
        <v>0.74750000000000005</v>
      </c>
      <c r="U142">
        <v>141</v>
      </c>
      <c r="V142" t="s">
        <v>312</v>
      </c>
      <c r="W142" t="s">
        <v>313</v>
      </c>
      <c r="X142">
        <v>10.625500000000001</v>
      </c>
      <c r="Y142">
        <v>10.625500000000001</v>
      </c>
      <c r="Z142">
        <v>10.625500000000001</v>
      </c>
      <c r="AA142">
        <v>10.625500000000001</v>
      </c>
      <c r="AB142">
        <v>2.4249000000000001</v>
      </c>
      <c r="AC142">
        <v>2.4249000000000001</v>
      </c>
    </row>
    <row r="143" spans="1:29" x14ac:dyDescent="0.15">
      <c r="A143">
        <v>142</v>
      </c>
      <c r="B143" t="s">
        <v>1187</v>
      </c>
      <c r="C143" t="s">
        <v>1188</v>
      </c>
      <c r="D143">
        <v>615586742</v>
      </c>
      <c r="E143">
        <v>614161440</v>
      </c>
      <c r="F143">
        <v>615620613</v>
      </c>
      <c r="G143">
        <v>646281555</v>
      </c>
      <c r="H143">
        <v>656245466</v>
      </c>
      <c r="I143">
        <v>672907803</v>
      </c>
      <c r="K143">
        <v>142</v>
      </c>
      <c r="L143" t="s">
        <v>1187</v>
      </c>
      <c r="M143" t="s">
        <v>1188</v>
      </c>
      <c r="N143">
        <v>1.1638999999999999</v>
      </c>
      <c r="O143">
        <v>1.1612</v>
      </c>
      <c r="P143">
        <v>1.1639999999999999</v>
      </c>
      <c r="Q143">
        <v>1.0049999999999999</v>
      </c>
      <c r="R143">
        <v>1.0206</v>
      </c>
      <c r="S143">
        <v>1.0464</v>
      </c>
      <c r="U143">
        <v>142</v>
      </c>
      <c r="V143" t="s">
        <v>1187</v>
      </c>
      <c r="W143" t="s">
        <v>1188</v>
      </c>
      <c r="X143">
        <v>7.3212999999999999</v>
      </c>
      <c r="Y143">
        <v>7.3212999999999999</v>
      </c>
      <c r="Z143">
        <v>7.3212999999999999</v>
      </c>
      <c r="AA143">
        <v>7.3212999999999999</v>
      </c>
      <c r="AB143">
        <v>2.2336</v>
      </c>
      <c r="AC143">
        <v>2.2336</v>
      </c>
    </row>
    <row r="144" spans="1:29" x14ac:dyDescent="0.15">
      <c r="A144">
        <v>143</v>
      </c>
      <c r="B144" t="s">
        <v>318</v>
      </c>
      <c r="C144" t="s">
        <v>319</v>
      </c>
      <c r="D144">
        <v>922140108</v>
      </c>
      <c r="E144">
        <v>938905576</v>
      </c>
      <c r="F144">
        <v>947944932</v>
      </c>
      <c r="G144">
        <v>960221495</v>
      </c>
      <c r="H144">
        <v>973851194</v>
      </c>
      <c r="I144">
        <v>987563933</v>
      </c>
      <c r="K144">
        <v>143</v>
      </c>
      <c r="L144" t="s">
        <v>318</v>
      </c>
      <c r="M144" t="s">
        <v>319</v>
      </c>
      <c r="N144">
        <v>0.70330000000000004</v>
      </c>
      <c r="O144">
        <v>0.71609999999999996</v>
      </c>
      <c r="P144">
        <v>0.69120000000000004</v>
      </c>
      <c r="Q144">
        <v>0.70020000000000004</v>
      </c>
      <c r="R144">
        <v>0.71009999999999995</v>
      </c>
      <c r="S144">
        <v>0.72009999999999996</v>
      </c>
      <c r="U144">
        <v>143</v>
      </c>
      <c r="V144" t="s">
        <v>318</v>
      </c>
      <c r="W144" t="s">
        <v>319</v>
      </c>
      <c r="X144">
        <v>11.1869</v>
      </c>
      <c r="Y144">
        <v>11.1869</v>
      </c>
      <c r="Z144">
        <v>11.1869</v>
      </c>
      <c r="AA144">
        <v>11.1869</v>
      </c>
      <c r="AB144">
        <v>3.9167999999999998</v>
      </c>
      <c r="AC144">
        <v>3.9167999999999998</v>
      </c>
    </row>
    <row r="145" spans="1:29" x14ac:dyDescent="0.15">
      <c r="A145">
        <v>144</v>
      </c>
      <c r="B145" t="s">
        <v>324</v>
      </c>
      <c r="C145" t="s">
        <v>325</v>
      </c>
      <c r="D145">
        <v>2554488906</v>
      </c>
      <c r="E145">
        <v>2617267107</v>
      </c>
      <c r="F145">
        <v>2680930147</v>
      </c>
      <c r="G145">
        <v>2611210366</v>
      </c>
      <c r="H145">
        <v>2669356988</v>
      </c>
      <c r="I145">
        <v>2625552224.9999995</v>
      </c>
      <c r="K145">
        <v>144</v>
      </c>
      <c r="L145" t="s">
        <v>324</v>
      </c>
      <c r="M145" t="s">
        <v>325</v>
      </c>
      <c r="N145">
        <v>0.78839999999999999</v>
      </c>
      <c r="O145">
        <v>0.80779999999999996</v>
      </c>
      <c r="P145">
        <v>0.82740000000000002</v>
      </c>
      <c r="Q145">
        <v>0.80589999999999995</v>
      </c>
      <c r="R145">
        <v>0.82379999999999998</v>
      </c>
      <c r="S145">
        <v>0.80810000000000004</v>
      </c>
      <c r="U145">
        <v>144</v>
      </c>
      <c r="V145" t="s">
        <v>324</v>
      </c>
      <c r="W145" t="s">
        <v>325</v>
      </c>
      <c r="X145">
        <v>8.0753000000000004</v>
      </c>
      <c r="Y145">
        <v>8.0753000000000004</v>
      </c>
      <c r="Z145">
        <v>8.0753000000000004</v>
      </c>
      <c r="AA145">
        <v>8.0753000000000004</v>
      </c>
      <c r="AB145">
        <v>2.7746</v>
      </c>
      <c r="AC145">
        <v>2.7746</v>
      </c>
    </row>
    <row r="146" spans="1:29" x14ac:dyDescent="0.15">
      <c r="A146">
        <v>145</v>
      </c>
      <c r="B146" t="s">
        <v>332</v>
      </c>
      <c r="C146" t="s">
        <v>333</v>
      </c>
      <c r="D146" s="7">
        <v>1170484042.4000001</v>
      </c>
      <c r="E146" s="7">
        <v>1170484042.4000001</v>
      </c>
      <c r="F146" s="7">
        <v>1170484042.4000001</v>
      </c>
      <c r="G146">
        <v>1109182329</v>
      </c>
      <c r="H146">
        <v>1168761521</v>
      </c>
      <c r="I146">
        <v>1191588644</v>
      </c>
      <c r="K146">
        <v>145</v>
      </c>
      <c r="L146" t="s">
        <v>332</v>
      </c>
      <c r="M146" t="s">
        <v>333</v>
      </c>
      <c r="N146" s="7">
        <v>0.41537999999999997</v>
      </c>
      <c r="O146" s="7">
        <v>0.41537999999999997</v>
      </c>
      <c r="P146" s="7">
        <v>0.41537999999999997</v>
      </c>
      <c r="Q146">
        <v>0.37419999999999998</v>
      </c>
      <c r="R146">
        <v>0.39439999999999997</v>
      </c>
      <c r="S146">
        <v>0.40210000000000001</v>
      </c>
      <c r="U146">
        <v>145</v>
      </c>
      <c r="V146" t="s">
        <v>332</v>
      </c>
      <c r="W146" t="s">
        <v>333</v>
      </c>
      <c r="X146">
        <v>1.1505000000000001</v>
      </c>
      <c r="Y146">
        <v>1.1505000000000001</v>
      </c>
      <c r="Z146">
        <v>1.1505000000000001</v>
      </c>
      <c r="AA146">
        <v>1.1505000000000001</v>
      </c>
      <c r="AB146">
        <v>1.0891999999999999</v>
      </c>
      <c r="AC146">
        <v>1.0891999999999999</v>
      </c>
    </row>
    <row r="147" spans="1:29" x14ac:dyDescent="0.15">
      <c r="A147">
        <v>146</v>
      </c>
      <c r="B147" t="s">
        <v>338</v>
      </c>
      <c r="C147" t="s">
        <v>339</v>
      </c>
      <c r="D147">
        <v>32394822415</v>
      </c>
      <c r="E147">
        <v>32635196371</v>
      </c>
      <c r="F147">
        <v>32967430271</v>
      </c>
      <c r="G147">
        <v>33427652855.000004</v>
      </c>
      <c r="H147">
        <v>33449444004</v>
      </c>
      <c r="I147">
        <v>33774801205.000004</v>
      </c>
      <c r="K147">
        <v>146</v>
      </c>
      <c r="L147" t="s">
        <v>338</v>
      </c>
      <c r="M147" t="s">
        <v>339</v>
      </c>
      <c r="N147">
        <v>2.9380000000000002</v>
      </c>
      <c r="O147">
        <v>2.9598</v>
      </c>
      <c r="P147">
        <v>2.9899</v>
      </c>
      <c r="Q147">
        <v>3.0318000000000001</v>
      </c>
      <c r="R147">
        <v>3.0337999999999998</v>
      </c>
      <c r="S147">
        <v>3.0632999999999999</v>
      </c>
      <c r="U147">
        <v>146</v>
      </c>
      <c r="V147" t="s">
        <v>338</v>
      </c>
      <c r="W147" t="s">
        <v>339</v>
      </c>
      <c r="X147">
        <v>14.4444</v>
      </c>
      <c r="Y147">
        <v>14.4444</v>
      </c>
      <c r="Z147">
        <v>14.4444</v>
      </c>
      <c r="AA147">
        <v>14.4444</v>
      </c>
      <c r="AB147">
        <v>4.6265000000000001</v>
      </c>
      <c r="AC147">
        <v>4.6265000000000001</v>
      </c>
    </row>
    <row r="148" spans="1:29" x14ac:dyDescent="0.15">
      <c r="A148">
        <v>147</v>
      </c>
      <c r="B148" t="s">
        <v>340</v>
      </c>
      <c r="C148" t="s">
        <v>341</v>
      </c>
      <c r="D148">
        <v>455296910.99999994</v>
      </c>
      <c r="E148">
        <v>492287945.00000006</v>
      </c>
      <c r="F148">
        <v>495281781</v>
      </c>
      <c r="G148">
        <v>485055459</v>
      </c>
      <c r="H148">
        <v>490809823.00000006</v>
      </c>
      <c r="I148">
        <v>496376302</v>
      </c>
      <c r="K148">
        <v>147</v>
      </c>
      <c r="L148" t="s">
        <v>340</v>
      </c>
      <c r="M148" t="s">
        <v>341</v>
      </c>
      <c r="N148">
        <v>0.23380000000000001</v>
      </c>
      <c r="O148">
        <v>0.25280000000000002</v>
      </c>
      <c r="P148">
        <v>0.25440000000000002</v>
      </c>
      <c r="Q148">
        <v>0.248</v>
      </c>
      <c r="R148">
        <v>0.25069999999999998</v>
      </c>
      <c r="S148">
        <v>0.25380000000000003</v>
      </c>
      <c r="U148">
        <v>147</v>
      </c>
      <c r="V148" t="s">
        <v>340</v>
      </c>
      <c r="W148" t="s">
        <v>341</v>
      </c>
      <c r="X148">
        <v>3.9533999999999998</v>
      </c>
      <c r="Y148">
        <v>3.9533999999999998</v>
      </c>
      <c r="Z148">
        <v>3.9533999999999998</v>
      </c>
      <c r="AA148">
        <v>3.9533999999999998</v>
      </c>
      <c r="AB148">
        <v>0.61460000000000004</v>
      </c>
      <c r="AC148">
        <v>0.61460000000000004</v>
      </c>
    </row>
    <row r="149" spans="1:29" x14ac:dyDescent="0.15">
      <c r="A149">
        <v>148</v>
      </c>
      <c r="B149" t="s">
        <v>819</v>
      </c>
      <c r="C149" t="s">
        <v>820</v>
      </c>
      <c r="D149">
        <v>937288461</v>
      </c>
      <c r="E149">
        <v>1055863938</v>
      </c>
      <c r="F149">
        <v>1342350493.0000002</v>
      </c>
      <c r="G149">
        <v>1465498959</v>
      </c>
      <c r="H149">
        <v>1612112693.0000002</v>
      </c>
      <c r="I149">
        <v>1673672287</v>
      </c>
      <c r="K149">
        <v>148</v>
      </c>
      <c r="L149" t="s">
        <v>819</v>
      </c>
      <c r="M149" t="s">
        <v>820</v>
      </c>
      <c r="N149">
        <v>0.33040000000000003</v>
      </c>
      <c r="O149">
        <v>0.37219999999999998</v>
      </c>
      <c r="P149">
        <v>0.4723</v>
      </c>
      <c r="Q149">
        <v>0.51570000000000005</v>
      </c>
      <c r="R149">
        <v>0.53300000000000003</v>
      </c>
      <c r="S149">
        <v>0.5534</v>
      </c>
      <c r="U149">
        <v>148</v>
      </c>
      <c r="V149" t="s">
        <v>819</v>
      </c>
      <c r="W149" t="s">
        <v>820</v>
      </c>
      <c r="X149">
        <v>7.6197999999999997</v>
      </c>
      <c r="Y149">
        <v>7.6197999999999997</v>
      </c>
      <c r="Z149">
        <v>7.6197999999999997</v>
      </c>
      <c r="AA149">
        <v>7.6197999999999997</v>
      </c>
      <c r="AB149">
        <v>3.7730000000000001</v>
      </c>
      <c r="AC149">
        <v>3.7730000000000001</v>
      </c>
    </row>
    <row r="150" spans="1:29" x14ac:dyDescent="0.15">
      <c r="A150">
        <v>149</v>
      </c>
      <c r="B150" t="s">
        <v>821</v>
      </c>
      <c r="C150" t="s">
        <v>822</v>
      </c>
      <c r="D150">
        <v>902051795</v>
      </c>
      <c r="E150">
        <v>844298630</v>
      </c>
      <c r="F150">
        <v>882461187.00000012</v>
      </c>
      <c r="G150">
        <v>830242009</v>
      </c>
      <c r="H150">
        <v>668413699</v>
      </c>
      <c r="I150">
        <v>668495890.00000012</v>
      </c>
      <c r="K150">
        <v>149</v>
      </c>
      <c r="L150" t="s">
        <v>821</v>
      </c>
      <c r="M150" t="s">
        <v>822</v>
      </c>
      <c r="N150">
        <v>0.37240000000000001</v>
      </c>
      <c r="O150">
        <v>0.34860000000000002</v>
      </c>
      <c r="P150">
        <v>0.36430000000000001</v>
      </c>
      <c r="Q150">
        <v>0.3427</v>
      </c>
      <c r="R150">
        <v>0.184</v>
      </c>
      <c r="S150">
        <v>0.184</v>
      </c>
      <c r="U150">
        <v>149</v>
      </c>
      <c r="V150" t="s">
        <v>821</v>
      </c>
      <c r="W150" t="s">
        <v>822</v>
      </c>
      <c r="X150">
        <v>5.0031999999999996</v>
      </c>
      <c r="Y150">
        <v>5.0031999999999996</v>
      </c>
      <c r="Z150">
        <v>5.0031999999999996</v>
      </c>
      <c r="AA150">
        <v>5.0031999999999996</v>
      </c>
      <c r="AB150">
        <v>0.90839999999999999</v>
      </c>
      <c r="AC150">
        <v>0.90839999999999999</v>
      </c>
    </row>
    <row r="151" spans="1:29" x14ac:dyDescent="0.15">
      <c r="A151">
        <v>150</v>
      </c>
      <c r="B151" t="s">
        <v>344</v>
      </c>
      <c r="C151" t="s">
        <v>345</v>
      </c>
      <c r="D151">
        <v>3227113944</v>
      </c>
      <c r="E151">
        <v>4147885704.0000005</v>
      </c>
      <c r="F151">
        <v>6054684447</v>
      </c>
      <c r="G151">
        <v>7057359277</v>
      </c>
      <c r="H151">
        <v>7314097053</v>
      </c>
      <c r="I151">
        <v>7533046413</v>
      </c>
      <c r="K151">
        <v>150</v>
      </c>
      <c r="L151" t="s">
        <v>344</v>
      </c>
      <c r="M151" t="s">
        <v>345</v>
      </c>
      <c r="N151">
        <v>0.25459999999999999</v>
      </c>
      <c r="O151">
        <v>0.32729999999999998</v>
      </c>
      <c r="P151">
        <v>0.47110000000000002</v>
      </c>
      <c r="Q151">
        <v>0.54910000000000003</v>
      </c>
      <c r="R151">
        <v>0.56899999999999995</v>
      </c>
      <c r="S151">
        <v>0.5867</v>
      </c>
      <c r="U151">
        <v>150</v>
      </c>
      <c r="V151" t="s">
        <v>344</v>
      </c>
      <c r="W151" t="s">
        <v>345</v>
      </c>
      <c r="X151">
        <v>8.0350000000000001</v>
      </c>
      <c r="Y151">
        <v>8.0350000000000001</v>
      </c>
      <c r="Z151">
        <v>8.0350000000000001</v>
      </c>
      <c r="AA151">
        <v>8.0350000000000001</v>
      </c>
      <c r="AB151">
        <v>5.4978999999999996</v>
      </c>
      <c r="AC151">
        <v>5.4978999999999996</v>
      </c>
    </row>
    <row r="152" spans="1:29" x14ac:dyDescent="0.15">
      <c r="A152">
        <v>151</v>
      </c>
      <c r="B152" t="s">
        <v>696</v>
      </c>
      <c r="C152" t="s">
        <v>697</v>
      </c>
      <c r="D152">
        <v>417949623.99999994</v>
      </c>
      <c r="E152">
        <v>402636321</v>
      </c>
      <c r="F152">
        <v>432569386</v>
      </c>
      <c r="G152">
        <v>438280577</v>
      </c>
      <c r="H152">
        <v>444539468</v>
      </c>
      <c r="I152">
        <v>464372125</v>
      </c>
      <c r="K152">
        <v>151</v>
      </c>
      <c r="L152" t="s">
        <v>696</v>
      </c>
      <c r="M152" t="s">
        <v>697</v>
      </c>
      <c r="N152">
        <v>0.35349999999999998</v>
      </c>
      <c r="O152">
        <v>0.34050000000000002</v>
      </c>
      <c r="P152">
        <v>0.36580000000000001</v>
      </c>
      <c r="Q152">
        <v>0.37069999999999997</v>
      </c>
      <c r="R152">
        <v>0.376</v>
      </c>
      <c r="S152">
        <v>0.39269999999999999</v>
      </c>
      <c r="U152">
        <v>151</v>
      </c>
      <c r="V152" t="s">
        <v>696</v>
      </c>
      <c r="W152" t="s">
        <v>697</v>
      </c>
      <c r="X152">
        <v>5.2138999999999998</v>
      </c>
      <c r="Y152">
        <v>5.2138999999999998</v>
      </c>
      <c r="Z152">
        <v>5.2138999999999998</v>
      </c>
      <c r="AA152">
        <v>5.2138999999999998</v>
      </c>
      <c r="AB152">
        <v>1.4028</v>
      </c>
      <c r="AC152">
        <v>1.4028</v>
      </c>
    </row>
    <row r="153" spans="1:29" x14ac:dyDescent="0.15">
      <c r="A153">
        <v>152</v>
      </c>
      <c r="B153" t="s">
        <v>623</v>
      </c>
      <c r="C153" t="s">
        <v>624</v>
      </c>
      <c r="D153">
        <v>1053516043.0000001</v>
      </c>
      <c r="E153">
        <v>1071651824</v>
      </c>
      <c r="F153">
        <v>1080428311</v>
      </c>
      <c r="G153">
        <v>1080971877</v>
      </c>
      <c r="H153">
        <v>1087281159</v>
      </c>
      <c r="I153">
        <v>1100820021</v>
      </c>
      <c r="K153">
        <v>152</v>
      </c>
      <c r="L153" t="s">
        <v>623</v>
      </c>
      <c r="M153" t="s">
        <v>624</v>
      </c>
      <c r="N153">
        <v>0.41149999999999998</v>
      </c>
      <c r="O153">
        <v>0.41860000000000003</v>
      </c>
      <c r="P153">
        <v>0.42199999999999999</v>
      </c>
      <c r="Q153">
        <v>0.42230000000000001</v>
      </c>
      <c r="R153">
        <v>0.42470000000000002</v>
      </c>
      <c r="S153">
        <v>0.43</v>
      </c>
      <c r="U153">
        <v>152</v>
      </c>
      <c r="V153" t="s">
        <v>623</v>
      </c>
      <c r="W153" t="s">
        <v>624</v>
      </c>
      <c r="X153">
        <v>5.7922000000000002</v>
      </c>
      <c r="Y153">
        <v>5.7922000000000002</v>
      </c>
      <c r="Z153">
        <v>5.7922000000000002</v>
      </c>
      <c r="AA153">
        <v>5.7922000000000002</v>
      </c>
      <c r="AB153">
        <v>2.5977999999999999</v>
      </c>
      <c r="AC153">
        <v>2.5977999999999999</v>
      </c>
    </row>
    <row r="154" spans="1:29" x14ac:dyDescent="0.15">
      <c r="A154">
        <v>153</v>
      </c>
      <c r="B154" t="s">
        <v>698</v>
      </c>
      <c r="C154" t="s">
        <v>699</v>
      </c>
      <c r="D154">
        <v>915895729</v>
      </c>
      <c r="E154">
        <v>1152095213</v>
      </c>
      <c r="F154">
        <v>543852399</v>
      </c>
      <c r="G154">
        <v>641848669</v>
      </c>
      <c r="H154">
        <v>678361823</v>
      </c>
      <c r="I154">
        <v>713697133.99999988</v>
      </c>
      <c r="K154">
        <v>153</v>
      </c>
      <c r="L154" t="s">
        <v>698</v>
      </c>
      <c r="M154" t="s">
        <v>699</v>
      </c>
      <c r="N154">
        <v>0.66459999999999997</v>
      </c>
      <c r="O154">
        <v>0.83599999999999997</v>
      </c>
      <c r="P154">
        <v>0.3947</v>
      </c>
      <c r="Q154">
        <v>0.4657</v>
      </c>
      <c r="R154">
        <v>0.49220000000000003</v>
      </c>
      <c r="S154">
        <v>0.51790000000000003</v>
      </c>
      <c r="U154">
        <v>153</v>
      </c>
      <c r="V154" t="s">
        <v>698</v>
      </c>
      <c r="W154" t="s">
        <v>699</v>
      </c>
      <c r="X154">
        <v>0.79690000000000005</v>
      </c>
      <c r="Y154">
        <v>0.79690000000000005</v>
      </c>
      <c r="Z154">
        <v>0.79690000000000005</v>
      </c>
      <c r="AA154">
        <v>0.79690000000000005</v>
      </c>
      <c r="AB154">
        <v>0.7127</v>
      </c>
      <c r="AC154">
        <v>0.7127</v>
      </c>
    </row>
    <row r="155" spans="1:29" x14ac:dyDescent="0.15">
      <c r="A155">
        <v>154</v>
      </c>
      <c r="B155" t="s">
        <v>358</v>
      </c>
      <c r="C155" t="s">
        <v>359</v>
      </c>
      <c r="D155">
        <v>3574960822</v>
      </c>
      <c r="E155">
        <v>3590934352</v>
      </c>
      <c r="F155">
        <v>3595292420.9999995</v>
      </c>
      <c r="G155">
        <v>3275163364.9999995</v>
      </c>
      <c r="H155">
        <v>3242216422</v>
      </c>
      <c r="I155">
        <v>3255479610</v>
      </c>
      <c r="K155">
        <v>154</v>
      </c>
      <c r="L155" t="s">
        <v>358</v>
      </c>
      <c r="M155" t="s">
        <v>359</v>
      </c>
      <c r="N155">
        <v>1.2608999999999999</v>
      </c>
      <c r="O155">
        <v>1.2665999999999999</v>
      </c>
      <c r="P155">
        <v>1.2681</v>
      </c>
      <c r="Q155">
        <v>1.1552</v>
      </c>
      <c r="R155">
        <v>1.1435999999999999</v>
      </c>
      <c r="S155">
        <v>1.1482000000000001</v>
      </c>
      <c r="U155">
        <v>154</v>
      </c>
      <c r="V155" t="s">
        <v>358</v>
      </c>
      <c r="W155" t="s">
        <v>359</v>
      </c>
      <c r="X155">
        <v>10.692399999999999</v>
      </c>
      <c r="Y155">
        <v>10.692399999999999</v>
      </c>
      <c r="Z155">
        <v>10.692399999999999</v>
      </c>
      <c r="AA155">
        <v>10.692399999999999</v>
      </c>
      <c r="AB155">
        <v>2.0798999999999999</v>
      </c>
      <c r="AC155">
        <v>2.0798999999999999</v>
      </c>
    </row>
    <row r="156" spans="1:29" x14ac:dyDescent="0.15">
      <c r="A156">
        <v>155</v>
      </c>
      <c r="B156" t="s">
        <v>1146</v>
      </c>
      <c r="C156" t="s">
        <v>1147</v>
      </c>
      <c r="D156">
        <v>527718648.00000006</v>
      </c>
      <c r="E156">
        <v>514947869</v>
      </c>
      <c r="F156">
        <v>574014069</v>
      </c>
      <c r="G156">
        <v>445982384</v>
      </c>
      <c r="H156">
        <v>461723249</v>
      </c>
      <c r="I156">
        <v>476956345</v>
      </c>
      <c r="K156">
        <v>155</v>
      </c>
      <c r="L156" t="s">
        <v>1146</v>
      </c>
      <c r="M156" t="s">
        <v>1147</v>
      </c>
      <c r="N156">
        <v>0.12989999999999999</v>
      </c>
      <c r="O156">
        <v>5.9799999999999999E-2</v>
      </c>
      <c r="P156">
        <v>6.6600000000000006E-2</v>
      </c>
      <c r="Q156">
        <v>5.1799999999999999E-2</v>
      </c>
      <c r="R156">
        <v>5.3600000000000002E-2</v>
      </c>
      <c r="S156">
        <v>4.2599999999999999E-2</v>
      </c>
      <c r="U156">
        <v>155</v>
      </c>
      <c r="V156" t="s">
        <v>1146</v>
      </c>
      <c r="W156" t="s">
        <v>1147</v>
      </c>
      <c r="X156">
        <v>3.9676999999999998</v>
      </c>
      <c r="Y156">
        <v>3.9676999999999998</v>
      </c>
      <c r="Z156">
        <v>3.9676999999999998</v>
      </c>
      <c r="AA156">
        <v>3.9676999999999998</v>
      </c>
      <c r="AB156">
        <v>0.24640000000000001</v>
      </c>
      <c r="AC156">
        <v>0.24640000000000001</v>
      </c>
    </row>
    <row r="157" spans="1:29" x14ac:dyDescent="0.15">
      <c r="A157">
        <v>156</v>
      </c>
      <c r="B157" t="s">
        <v>360</v>
      </c>
      <c r="C157" t="s">
        <v>361</v>
      </c>
      <c r="D157">
        <v>1081500000</v>
      </c>
      <c r="E157">
        <v>1109500000</v>
      </c>
      <c r="F157">
        <v>1140500000</v>
      </c>
      <c r="G157">
        <v>1172506849</v>
      </c>
      <c r="H157" s="7">
        <v>1106209046.7400002</v>
      </c>
      <c r="I157" s="7">
        <v>1098033827.9200003</v>
      </c>
      <c r="K157">
        <v>156</v>
      </c>
      <c r="L157" t="s">
        <v>360</v>
      </c>
      <c r="M157" t="s">
        <v>361</v>
      </c>
      <c r="N157">
        <v>0.38479999999999998</v>
      </c>
      <c r="O157">
        <v>0.39479999999999998</v>
      </c>
      <c r="P157">
        <v>0.34200000000000003</v>
      </c>
      <c r="Q157">
        <v>0.35160000000000002</v>
      </c>
      <c r="R157" s="7">
        <v>0.34045999999999993</v>
      </c>
      <c r="S157" s="7">
        <v>0.32845999999999992</v>
      </c>
      <c r="U157">
        <v>156</v>
      </c>
      <c r="V157" t="s">
        <v>360</v>
      </c>
      <c r="W157" t="s">
        <v>361</v>
      </c>
      <c r="X157">
        <v>2.0131999999999999</v>
      </c>
      <c r="Y157">
        <v>2.0131999999999999</v>
      </c>
      <c r="Z157">
        <v>2.0131999999999999</v>
      </c>
      <c r="AA157">
        <v>2.0131999999999999</v>
      </c>
      <c r="AB157">
        <v>0.74590000000000001</v>
      </c>
      <c r="AC157">
        <v>0.74590000000000001</v>
      </c>
    </row>
    <row r="158" spans="1:29" x14ac:dyDescent="0.15">
      <c r="A158">
        <v>157</v>
      </c>
      <c r="B158" t="s">
        <v>362</v>
      </c>
      <c r="C158" t="s">
        <v>363</v>
      </c>
      <c r="D158">
        <v>1920890411</v>
      </c>
      <c r="E158" s="7">
        <v>2072194178</v>
      </c>
      <c r="F158">
        <v>2223497945</v>
      </c>
      <c r="G158">
        <v>2250487260</v>
      </c>
      <c r="H158">
        <v>2278376219</v>
      </c>
      <c r="I158">
        <v>2305365534</v>
      </c>
      <c r="J158">
        <f>AVERAGE(D158,F158)</f>
        <v>2072194178</v>
      </c>
      <c r="K158">
        <v>157</v>
      </c>
      <c r="L158" t="s">
        <v>362</v>
      </c>
      <c r="M158" t="s">
        <v>363</v>
      </c>
      <c r="N158">
        <v>0.42020000000000002</v>
      </c>
      <c r="O158" s="7">
        <v>0.45329999999999998</v>
      </c>
      <c r="P158">
        <v>0.4864</v>
      </c>
      <c r="Q158">
        <v>0.49230000000000002</v>
      </c>
      <c r="R158">
        <v>0.38340000000000002</v>
      </c>
      <c r="S158">
        <v>0.38790000000000002</v>
      </c>
      <c r="U158">
        <v>157</v>
      </c>
      <c r="V158" t="s">
        <v>362</v>
      </c>
      <c r="W158" t="s">
        <v>363</v>
      </c>
      <c r="X158">
        <v>10.092499999999999</v>
      </c>
      <c r="Y158">
        <v>10.092499999999999</v>
      </c>
      <c r="Z158">
        <v>10.092499999999999</v>
      </c>
      <c r="AA158">
        <v>10.092499999999999</v>
      </c>
      <c r="AB158">
        <v>2.0105</v>
      </c>
      <c r="AC158">
        <v>2.0105</v>
      </c>
    </row>
    <row r="159" spans="1:29" x14ac:dyDescent="0.15">
      <c r="A159">
        <v>158</v>
      </c>
      <c r="B159" t="s">
        <v>366</v>
      </c>
      <c r="C159" t="s">
        <v>367</v>
      </c>
      <c r="D159">
        <v>2606991507</v>
      </c>
      <c r="E159">
        <v>2795538813</v>
      </c>
      <c r="F159">
        <v>3008091026</v>
      </c>
      <c r="G159">
        <v>3303259261</v>
      </c>
      <c r="H159">
        <v>3536367089.0000005</v>
      </c>
      <c r="I159">
        <v>3562337123</v>
      </c>
      <c r="K159">
        <v>158</v>
      </c>
      <c r="L159" t="s">
        <v>366</v>
      </c>
      <c r="M159" t="s">
        <v>367</v>
      </c>
      <c r="N159">
        <v>1.1707000000000001</v>
      </c>
      <c r="O159">
        <v>1.2554000000000001</v>
      </c>
      <c r="P159">
        <v>1.3509</v>
      </c>
      <c r="Q159">
        <v>1.4807999999999999</v>
      </c>
      <c r="R159">
        <v>1.5568</v>
      </c>
      <c r="S159">
        <v>1.5669999999999999</v>
      </c>
      <c r="U159">
        <v>158</v>
      </c>
      <c r="V159" t="s">
        <v>366</v>
      </c>
      <c r="W159" t="s">
        <v>367</v>
      </c>
      <c r="X159">
        <v>13.805</v>
      </c>
      <c r="Y159">
        <v>13.805</v>
      </c>
      <c r="Z159">
        <v>13.805</v>
      </c>
      <c r="AA159">
        <v>13.805</v>
      </c>
      <c r="AB159">
        <v>7.9089999999999998</v>
      </c>
      <c r="AC159">
        <v>7.9089999999999998</v>
      </c>
    </row>
    <row r="160" spans="1:29" x14ac:dyDescent="0.15">
      <c r="A160">
        <v>159</v>
      </c>
      <c r="B160" t="s">
        <v>370</v>
      </c>
      <c r="C160" t="s">
        <v>371</v>
      </c>
      <c r="D160">
        <v>2165829109</v>
      </c>
      <c r="E160">
        <v>2137172470</v>
      </c>
      <c r="F160">
        <v>2039094019</v>
      </c>
      <c r="G160">
        <v>1897903075</v>
      </c>
      <c r="H160">
        <v>1920316322</v>
      </c>
      <c r="I160">
        <v>1942006560</v>
      </c>
      <c r="K160">
        <v>159</v>
      </c>
      <c r="L160" t="s">
        <v>370</v>
      </c>
      <c r="M160" t="s">
        <v>371</v>
      </c>
      <c r="N160">
        <v>0.44030000000000002</v>
      </c>
      <c r="O160">
        <v>0.43459999999999999</v>
      </c>
      <c r="P160">
        <v>0.41460000000000002</v>
      </c>
      <c r="Q160">
        <v>0.38590000000000002</v>
      </c>
      <c r="R160">
        <v>0.39040000000000002</v>
      </c>
      <c r="S160">
        <v>0.39479999999999998</v>
      </c>
      <c r="U160">
        <v>159</v>
      </c>
      <c r="V160" t="s">
        <v>370</v>
      </c>
      <c r="W160" t="s">
        <v>371</v>
      </c>
      <c r="X160">
        <v>4.9183000000000003</v>
      </c>
      <c r="Y160">
        <v>4.9183000000000003</v>
      </c>
      <c r="Z160">
        <v>4.9183000000000003</v>
      </c>
      <c r="AA160">
        <v>4.9183000000000003</v>
      </c>
      <c r="AB160">
        <v>0.56569999999999998</v>
      </c>
      <c r="AC160">
        <v>0.56569999999999998</v>
      </c>
    </row>
    <row r="161" spans="1:29" x14ac:dyDescent="0.15">
      <c r="A161">
        <v>160</v>
      </c>
      <c r="B161" t="s">
        <v>374</v>
      </c>
      <c r="C161" t="s">
        <v>375</v>
      </c>
      <c r="D161">
        <v>2810304375</v>
      </c>
      <c r="E161">
        <v>2902602532</v>
      </c>
      <c r="F161">
        <v>2875220168</v>
      </c>
      <c r="G161">
        <v>2888332966</v>
      </c>
      <c r="H161">
        <v>2936627475</v>
      </c>
      <c r="I161">
        <v>2975630495</v>
      </c>
      <c r="K161">
        <v>160</v>
      </c>
      <c r="L161" t="s">
        <v>374</v>
      </c>
      <c r="M161" t="s">
        <v>375</v>
      </c>
      <c r="N161">
        <v>1.2157</v>
      </c>
      <c r="O161">
        <v>1.2558</v>
      </c>
      <c r="P161">
        <v>1.244</v>
      </c>
      <c r="Q161">
        <v>1.2496</v>
      </c>
      <c r="R161">
        <v>1.2705</v>
      </c>
      <c r="S161">
        <v>1.2873000000000001</v>
      </c>
      <c r="U161">
        <v>160</v>
      </c>
      <c r="V161" t="s">
        <v>374</v>
      </c>
      <c r="W161" t="s">
        <v>375</v>
      </c>
      <c r="X161">
        <v>9.8079999999999998</v>
      </c>
      <c r="Y161">
        <v>9.8079999999999998</v>
      </c>
      <c r="Z161">
        <v>9.8079999999999998</v>
      </c>
      <c r="AA161">
        <v>9.8079999999999998</v>
      </c>
      <c r="AB161">
        <v>3.1385999999999998</v>
      </c>
      <c r="AC161">
        <v>3.1385999999999998</v>
      </c>
    </row>
    <row r="162" spans="1:29" x14ac:dyDescent="0.15">
      <c r="A162">
        <v>161</v>
      </c>
      <c r="B162" t="s">
        <v>764</v>
      </c>
      <c r="C162" t="s">
        <v>765</v>
      </c>
      <c r="D162">
        <v>2246330000</v>
      </c>
      <c r="E162">
        <v>2343346575</v>
      </c>
      <c r="F162">
        <v>2414946119</v>
      </c>
      <c r="G162">
        <v>2010636343</v>
      </c>
      <c r="H162">
        <v>2055754705</v>
      </c>
      <c r="I162">
        <v>1879542169</v>
      </c>
      <c r="K162">
        <v>161</v>
      </c>
      <c r="L162" t="s">
        <v>764</v>
      </c>
      <c r="M162" t="s">
        <v>765</v>
      </c>
      <c r="N162">
        <v>0.2797</v>
      </c>
      <c r="O162">
        <v>0.29170000000000001</v>
      </c>
      <c r="P162">
        <v>0.29670000000000002</v>
      </c>
      <c r="Q162">
        <v>0.24709999999999999</v>
      </c>
      <c r="R162">
        <v>0.25259999999999999</v>
      </c>
      <c r="S162">
        <v>0.23089999999999999</v>
      </c>
      <c r="U162">
        <v>161</v>
      </c>
      <c r="V162" t="s">
        <v>764</v>
      </c>
      <c r="W162" t="s">
        <v>765</v>
      </c>
      <c r="X162">
        <v>3.4401000000000002</v>
      </c>
      <c r="Y162">
        <v>3.4401000000000002</v>
      </c>
      <c r="Z162">
        <v>3.4401000000000002</v>
      </c>
      <c r="AA162">
        <v>3.4401000000000002</v>
      </c>
      <c r="AB162">
        <v>0.77300000000000002</v>
      </c>
      <c r="AC162">
        <v>0.77300000000000002</v>
      </c>
    </row>
    <row r="163" spans="1:29" x14ac:dyDescent="0.15">
      <c r="A163">
        <v>162</v>
      </c>
      <c r="B163" t="s">
        <v>390</v>
      </c>
      <c r="C163" t="s">
        <v>391</v>
      </c>
      <c r="D163">
        <v>2204403466</v>
      </c>
      <c r="E163">
        <v>1952454273.9999998</v>
      </c>
      <c r="F163">
        <v>3664829451</v>
      </c>
      <c r="G163">
        <v>5127939247</v>
      </c>
      <c r="H163">
        <v>5232518963</v>
      </c>
      <c r="I163">
        <v>5333725140</v>
      </c>
      <c r="K163">
        <v>162</v>
      </c>
      <c r="L163" t="s">
        <v>390</v>
      </c>
      <c r="M163" t="s">
        <v>391</v>
      </c>
      <c r="N163">
        <v>0.18099999999999999</v>
      </c>
      <c r="O163">
        <v>0.1603</v>
      </c>
      <c r="P163">
        <v>0.30080000000000001</v>
      </c>
      <c r="Q163">
        <v>0.4209</v>
      </c>
      <c r="R163">
        <v>0.42949999999999999</v>
      </c>
      <c r="S163">
        <v>0.43780000000000002</v>
      </c>
      <c r="U163">
        <v>162</v>
      </c>
      <c r="V163" t="s">
        <v>390</v>
      </c>
      <c r="W163" t="s">
        <v>391</v>
      </c>
      <c r="X163">
        <v>7.1757999999999997</v>
      </c>
      <c r="Y163">
        <v>7.1757999999999997</v>
      </c>
      <c r="Z163">
        <v>7.1757999999999997</v>
      </c>
      <c r="AA163">
        <v>7.1757999999999997</v>
      </c>
      <c r="AB163">
        <v>3.1556000000000002</v>
      </c>
      <c r="AC163">
        <v>3.1556000000000002</v>
      </c>
    </row>
    <row r="164" spans="1:29" x14ac:dyDescent="0.15">
      <c r="A164">
        <v>163</v>
      </c>
      <c r="B164" t="s">
        <v>1088</v>
      </c>
      <c r="C164" t="s">
        <v>1089</v>
      </c>
      <c r="D164">
        <v>1384213247</v>
      </c>
      <c r="E164">
        <v>1385616140</v>
      </c>
      <c r="F164">
        <v>1523740340.0000002</v>
      </c>
      <c r="G164">
        <v>1661635247</v>
      </c>
      <c r="H164">
        <v>1585598396</v>
      </c>
      <c r="I164">
        <v>1569986065</v>
      </c>
      <c r="K164">
        <v>163</v>
      </c>
      <c r="L164" t="s">
        <v>1088</v>
      </c>
      <c r="M164" t="s">
        <v>1089</v>
      </c>
      <c r="N164">
        <v>1.1950000000000001</v>
      </c>
      <c r="O164">
        <v>1.1961999999999999</v>
      </c>
      <c r="P164">
        <v>1.3153999999999999</v>
      </c>
      <c r="Q164">
        <v>1.4306000000000001</v>
      </c>
      <c r="R164">
        <v>1.3638999999999999</v>
      </c>
      <c r="S164">
        <v>1.3493999999999999</v>
      </c>
      <c r="U164">
        <v>163</v>
      </c>
      <c r="V164" t="s">
        <v>1088</v>
      </c>
      <c r="W164" t="s">
        <v>1089</v>
      </c>
      <c r="X164">
        <v>18.993300000000001</v>
      </c>
      <c r="Y164">
        <v>18.993300000000001</v>
      </c>
      <c r="Z164">
        <v>18.993300000000001</v>
      </c>
      <c r="AA164">
        <v>18.993300000000001</v>
      </c>
      <c r="AB164">
        <v>3.6364000000000001</v>
      </c>
      <c r="AC164">
        <v>3.6364000000000001</v>
      </c>
    </row>
    <row r="165" spans="1:29" x14ac:dyDescent="0.15">
      <c r="A165">
        <v>164</v>
      </c>
      <c r="B165" t="s">
        <v>396</v>
      </c>
      <c r="C165" t="s">
        <v>397</v>
      </c>
      <c r="D165">
        <v>2852545229</v>
      </c>
      <c r="E165">
        <v>2752238332</v>
      </c>
      <c r="F165">
        <v>2625720229</v>
      </c>
      <c r="G165">
        <v>1761904301</v>
      </c>
      <c r="H165">
        <v>1804368696</v>
      </c>
      <c r="I165">
        <v>1729188849</v>
      </c>
      <c r="K165">
        <v>164</v>
      </c>
      <c r="L165" t="s">
        <v>396</v>
      </c>
      <c r="M165" t="s">
        <v>397</v>
      </c>
      <c r="N165">
        <v>0.54630000000000001</v>
      </c>
      <c r="O165">
        <v>0.52710000000000001</v>
      </c>
      <c r="P165">
        <v>0.50290000000000001</v>
      </c>
      <c r="Q165">
        <v>0.33750000000000002</v>
      </c>
      <c r="R165">
        <v>0.34560000000000002</v>
      </c>
      <c r="S165">
        <v>0.31809999999999999</v>
      </c>
      <c r="U165">
        <v>164</v>
      </c>
      <c r="V165" t="s">
        <v>396</v>
      </c>
      <c r="W165" t="s">
        <v>397</v>
      </c>
      <c r="X165">
        <v>15.412699999999999</v>
      </c>
      <c r="Y165">
        <v>15.412699999999999</v>
      </c>
      <c r="Z165">
        <v>15.412699999999999</v>
      </c>
      <c r="AA165">
        <v>15.412699999999999</v>
      </c>
      <c r="AB165">
        <v>1.4259999999999999</v>
      </c>
      <c r="AC165">
        <v>1.4259999999999999</v>
      </c>
    </row>
    <row r="166" spans="1:29" x14ac:dyDescent="0.15">
      <c r="A166">
        <v>165</v>
      </c>
      <c r="B166" t="s">
        <v>400</v>
      </c>
      <c r="C166" t="s">
        <v>401</v>
      </c>
      <c r="D166">
        <v>420689132</v>
      </c>
      <c r="E166">
        <v>445803369</v>
      </c>
      <c r="F166">
        <v>406620386</v>
      </c>
      <c r="G166">
        <v>381578082</v>
      </c>
      <c r="H166">
        <v>374904110</v>
      </c>
      <c r="I166">
        <v>383328767</v>
      </c>
      <c r="K166">
        <v>165</v>
      </c>
      <c r="L166" t="s">
        <v>400</v>
      </c>
      <c r="M166" t="s">
        <v>401</v>
      </c>
      <c r="N166">
        <v>0.43569999999999998</v>
      </c>
      <c r="O166">
        <v>0.4617</v>
      </c>
      <c r="P166">
        <v>0.42120000000000002</v>
      </c>
      <c r="Q166">
        <v>0.3952</v>
      </c>
      <c r="R166">
        <v>0.38829999999999998</v>
      </c>
      <c r="S166">
        <v>0.39700000000000002</v>
      </c>
      <c r="U166">
        <v>165</v>
      </c>
      <c r="V166" t="s">
        <v>400</v>
      </c>
      <c r="W166" t="s">
        <v>401</v>
      </c>
      <c r="X166">
        <v>3.8285</v>
      </c>
      <c r="Y166">
        <v>3.8285</v>
      </c>
      <c r="Z166">
        <v>3.8285</v>
      </c>
      <c r="AA166">
        <v>3.8285</v>
      </c>
      <c r="AB166">
        <v>7.1999999999999995E-2</v>
      </c>
      <c r="AC166">
        <v>7.1999999999999995E-2</v>
      </c>
    </row>
    <row r="167" spans="1:29" x14ac:dyDescent="0.15">
      <c r="A167">
        <v>166</v>
      </c>
      <c r="B167" t="s">
        <v>627</v>
      </c>
      <c r="C167" t="s">
        <v>628</v>
      </c>
      <c r="D167">
        <v>1572878419</v>
      </c>
      <c r="E167">
        <v>1610223185</v>
      </c>
      <c r="F167">
        <v>1704003696</v>
      </c>
      <c r="G167">
        <v>1791114653.9999998</v>
      </c>
      <c r="H167">
        <v>1836336568</v>
      </c>
      <c r="I167">
        <v>1874973218</v>
      </c>
      <c r="K167">
        <v>166</v>
      </c>
      <c r="L167" t="s">
        <v>627</v>
      </c>
      <c r="M167" t="s">
        <v>628</v>
      </c>
      <c r="N167">
        <v>1.7033</v>
      </c>
      <c r="O167">
        <v>1.7438</v>
      </c>
      <c r="P167">
        <v>1.8453999999999999</v>
      </c>
      <c r="Q167">
        <v>1.9397</v>
      </c>
      <c r="R167">
        <v>1.9886999999999999</v>
      </c>
      <c r="S167">
        <v>2.0305</v>
      </c>
      <c r="U167">
        <v>166</v>
      </c>
      <c r="V167" t="s">
        <v>627</v>
      </c>
      <c r="W167" t="s">
        <v>628</v>
      </c>
      <c r="X167">
        <v>14.366099999999999</v>
      </c>
      <c r="Y167">
        <v>14.366099999999999</v>
      </c>
      <c r="Z167">
        <v>14.366099999999999</v>
      </c>
      <c r="AA167">
        <v>14.366099999999999</v>
      </c>
      <c r="AB167">
        <v>4.6398000000000001</v>
      </c>
      <c r="AC167">
        <v>4.6398000000000001</v>
      </c>
    </row>
    <row r="168" spans="1:29" x14ac:dyDescent="0.15">
      <c r="A168">
        <v>167</v>
      </c>
      <c r="B168" t="s">
        <v>629</v>
      </c>
      <c r="C168" t="s">
        <v>630</v>
      </c>
      <c r="D168">
        <v>1891120786</v>
      </c>
      <c r="E168">
        <v>1947850243</v>
      </c>
      <c r="F168">
        <v>2015719608</v>
      </c>
      <c r="G168">
        <v>2174396893</v>
      </c>
      <c r="H168">
        <v>2247500940</v>
      </c>
      <c r="I168">
        <v>2329307589</v>
      </c>
      <c r="K168">
        <v>167</v>
      </c>
      <c r="L168" t="s">
        <v>629</v>
      </c>
      <c r="M168" t="s">
        <v>630</v>
      </c>
      <c r="N168">
        <v>1.2565999999999999</v>
      </c>
      <c r="O168">
        <v>1.2942</v>
      </c>
      <c r="P168">
        <v>1.3392999999999999</v>
      </c>
      <c r="Q168">
        <v>1.4447000000000001</v>
      </c>
      <c r="R168">
        <v>1.4934000000000001</v>
      </c>
      <c r="S168">
        <v>1.1904999999999999</v>
      </c>
      <c r="U168">
        <v>167</v>
      </c>
      <c r="V168" t="s">
        <v>629</v>
      </c>
      <c r="W168" t="s">
        <v>630</v>
      </c>
      <c r="X168">
        <v>16.118500000000001</v>
      </c>
      <c r="Y168">
        <v>16.118500000000001</v>
      </c>
      <c r="Z168">
        <v>16.118500000000001</v>
      </c>
      <c r="AA168">
        <v>16.118500000000001</v>
      </c>
      <c r="AB168">
        <v>6.6593999999999998</v>
      </c>
      <c r="AC168">
        <v>6.6593999999999998</v>
      </c>
    </row>
    <row r="169" spans="1:29" x14ac:dyDescent="0.15">
      <c r="A169">
        <v>168</v>
      </c>
      <c r="B169" t="s">
        <v>1216</v>
      </c>
      <c r="C169" t="s">
        <v>1217</v>
      </c>
      <c r="D169">
        <v>584928027</v>
      </c>
      <c r="E169">
        <v>635245397</v>
      </c>
      <c r="F169">
        <v>679192922</v>
      </c>
      <c r="G169">
        <v>623680782</v>
      </c>
      <c r="H169">
        <v>619555927</v>
      </c>
      <c r="I169">
        <v>656099488</v>
      </c>
      <c r="K169">
        <v>168</v>
      </c>
      <c r="L169" t="s">
        <v>1216</v>
      </c>
      <c r="M169" t="s">
        <v>1217</v>
      </c>
      <c r="N169">
        <v>0.27989999999999998</v>
      </c>
      <c r="O169">
        <v>0.3039</v>
      </c>
      <c r="P169">
        <v>0.32500000000000001</v>
      </c>
      <c r="Q169">
        <v>0.29849999999999999</v>
      </c>
      <c r="R169">
        <v>0.2964</v>
      </c>
      <c r="S169">
        <v>0.31390000000000001</v>
      </c>
      <c r="U169">
        <v>168</v>
      </c>
      <c r="V169" t="s">
        <v>1216</v>
      </c>
      <c r="W169" t="s">
        <v>1217</v>
      </c>
      <c r="X169">
        <v>4.2290999999999999</v>
      </c>
      <c r="Y169">
        <v>4.2290999999999999</v>
      </c>
      <c r="Z169">
        <v>4.2290999999999999</v>
      </c>
      <c r="AA169">
        <v>4.2290999999999999</v>
      </c>
      <c r="AB169">
        <v>0.40629999999999999</v>
      </c>
      <c r="AC169">
        <v>0.40629999999999999</v>
      </c>
    </row>
    <row r="170" spans="1:29" x14ac:dyDescent="0.15">
      <c r="A170">
        <v>169</v>
      </c>
      <c r="B170" t="s">
        <v>414</v>
      </c>
      <c r="C170" t="s">
        <v>415</v>
      </c>
      <c r="D170">
        <v>4367669644</v>
      </c>
      <c r="E170">
        <v>4385108965</v>
      </c>
      <c r="F170">
        <v>4177315297</v>
      </c>
      <c r="G170">
        <v>4095994990</v>
      </c>
      <c r="H170">
        <v>4124025945</v>
      </c>
      <c r="I170">
        <v>4201560329</v>
      </c>
      <c r="K170">
        <v>169</v>
      </c>
      <c r="L170" t="s">
        <v>414</v>
      </c>
      <c r="M170" t="s">
        <v>415</v>
      </c>
      <c r="N170">
        <v>2.0198999999999998</v>
      </c>
      <c r="O170">
        <v>2.028</v>
      </c>
      <c r="P170">
        <v>1.9319</v>
      </c>
      <c r="Q170">
        <v>1.8942000000000001</v>
      </c>
      <c r="R170">
        <v>1.9072</v>
      </c>
      <c r="S170">
        <v>1.9431</v>
      </c>
      <c r="U170">
        <v>169</v>
      </c>
      <c r="V170" t="s">
        <v>414</v>
      </c>
      <c r="W170" t="s">
        <v>415</v>
      </c>
      <c r="X170">
        <v>21.024999999999999</v>
      </c>
      <c r="Y170">
        <v>21.024999999999999</v>
      </c>
      <c r="Z170">
        <v>21.024999999999999</v>
      </c>
      <c r="AA170">
        <v>21.024999999999999</v>
      </c>
      <c r="AB170">
        <v>4.3490000000000002</v>
      </c>
      <c r="AC170">
        <v>4.3490000000000002</v>
      </c>
    </row>
    <row r="171" spans="1:29" x14ac:dyDescent="0.15">
      <c r="A171">
        <v>170</v>
      </c>
      <c r="B171" t="s">
        <v>1116</v>
      </c>
      <c r="C171" t="s">
        <v>1117</v>
      </c>
      <c r="D171">
        <v>1190862986</v>
      </c>
      <c r="E171">
        <v>1217362371</v>
      </c>
      <c r="F171">
        <v>1240270470</v>
      </c>
      <c r="G171">
        <v>1299798278</v>
      </c>
      <c r="H171">
        <v>1303443903</v>
      </c>
      <c r="I171">
        <v>1252792897</v>
      </c>
      <c r="K171">
        <v>170</v>
      </c>
      <c r="L171" t="s">
        <v>1116</v>
      </c>
      <c r="M171" t="s">
        <v>1117</v>
      </c>
      <c r="N171">
        <v>1.7712000000000001</v>
      </c>
      <c r="O171">
        <v>1.8106</v>
      </c>
      <c r="P171">
        <v>1.8446</v>
      </c>
      <c r="Q171">
        <v>1.9332</v>
      </c>
      <c r="R171">
        <v>1.9386000000000001</v>
      </c>
      <c r="S171">
        <v>1.8633</v>
      </c>
      <c r="U171">
        <v>170</v>
      </c>
      <c r="V171" t="s">
        <v>1116</v>
      </c>
      <c r="W171" t="s">
        <v>1117</v>
      </c>
      <c r="X171">
        <v>20.517600000000002</v>
      </c>
      <c r="Y171">
        <v>20.517600000000002</v>
      </c>
      <c r="Z171">
        <v>20.517600000000002</v>
      </c>
      <c r="AA171">
        <v>20.517600000000002</v>
      </c>
      <c r="AB171">
        <v>4.8654000000000002</v>
      </c>
      <c r="AC171">
        <v>4.8654000000000002</v>
      </c>
    </row>
    <row r="172" spans="1:29" x14ac:dyDescent="0.15">
      <c r="A172">
        <v>171</v>
      </c>
      <c r="B172" t="s">
        <v>706</v>
      </c>
      <c r="C172" t="s">
        <v>707</v>
      </c>
      <c r="D172">
        <v>234365337</v>
      </c>
      <c r="E172">
        <v>242507531.00000003</v>
      </c>
      <c r="F172">
        <v>252863014</v>
      </c>
      <c r="G172">
        <v>214800730</v>
      </c>
      <c r="H172">
        <v>221586475</v>
      </c>
      <c r="I172">
        <v>228153324</v>
      </c>
      <c r="K172">
        <v>171</v>
      </c>
      <c r="L172" t="s">
        <v>706</v>
      </c>
      <c r="M172" t="s">
        <v>707</v>
      </c>
      <c r="N172">
        <v>0.32679999999999998</v>
      </c>
      <c r="O172">
        <v>0.33810000000000001</v>
      </c>
      <c r="P172">
        <v>0.35260000000000002</v>
      </c>
      <c r="Q172">
        <v>0.29949999999999999</v>
      </c>
      <c r="R172">
        <v>0.309</v>
      </c>
      <c r="S172">
        <v>0.31809999999999999</v>
      </c>
      <c r="U172">
        <v>171</v>
      </c>
      <c r="V172" t="s">
        <v>706</v>
      </c>
      <c r="W172" t="s">
        <v>707</v>
      </c>
      <c r="X172">
        <v>0.32729999999999998</v>
      </c>
      <c r="Y172">
        <v>0.32729999999999998</v>
      </c>
      <c r="Z172">
        <v>0.32729999999999998</v>
      </c>
      <c r="AA172">
        <v>0.32729999999999998</v>
      </c>
      <c r="AB172">
        <v>9.9000000000000008E-3</v>
      </c>
      <c r="AC172">
        <v>9.9000000000000008E-3</v>
      </c>
    </row>
    <row r="173" spans="1:29" x14ac:dyDescent="0.15">
      <c r="A173">
        <v>172</v>
      </c>
      <c r="B173" t="s">
        <v>708</v>
      </c>
      <c r="C173" t="s">
        <v>709</v>
      </c>
      <c r="D173">
        <v>1624842940</v>
      </c>
      <c r="E173">
        <v>1647306567</v>
      </c>
      <c r="F173">
        <v>1663547138</v>
      </c>
      <c r="G173">
        <v>1653723598</v>
      </c>
      <c r="H173">
        <v>1687139585</v>
      </c>
      <c r="I173">
        <v>1719477637</v>
      </c>
      <c r="K173">
        <v>172</v>
      </c>
      <c r="L173" t="s">
        <v>708</v>
      </c>
      <c r="M173" t="s">
        <v>709</v>
      </c>
      <c r="N173">
        <v>1.2582</v>
      </c>
      <c r="O173">
        <v>1.2757000000000001</v>
      </c>
      <c r="P173">
        <v>1.2882</v>
      </c>
      <c r="Q173">
        <v>1.2806</v>
      </c>
      <c r="R173">
        <v>1.3068</v>
      </c>
      <c r="S173">
        <v>1.3318000000000001</v>
      </c>
      <c r="U173">
        <v>172</v>
      </c>
      <c r="V173" t="s">
        <v>708</v>
      </c>
      <c r="W173" t="s">
        <v>709</v>
      </c>
      <c r="X173">
        <v>12.0495</v>
      </c>
      <c r="Y173">
        <v>12.0495</v>
      </c>
      <c r="Z173">
        <v>12.0495</v>
      </c>
      <c r="AA173">
        <v>12.0495</v>
      </c>
      <c r="AB173">
        <v>4.6093000000000002</v>
      </c>
      <c r="AC173">
        <v>4.6093000000000002</v>
      </c>
    </row>
    <row r="174" spans="1:29" x14ac:dyDescent="0.15">
      <c r="A174">
        <v>173</v>
      </c>
      <c r="B174" t="s">
        <v>1148</v>
      </c>
      <c r="C174" t="s">
        <v>1149</v>
      </c>
      <c r="D174">
        <v>5390620487</v>
      </c>
      <c r="E174">
        <v>5479849418</v>
      </c>
      <c r="F174">
        <v>5411810926</v>
      </c>
      <c r="G174">
        <v>5456200070</v>
      </c>
      <c r="H174">
        <v>5886239819</v>
      </c>
      <c r="I174">
        <v>6051347233</v>
      </c>
      <c r="K174">
        <v>173</v>
      </c>
      <c r="L174" t="s">
        <v>1148</v>
      </c>
      <c r="M174" t="s">
        <v>1149</v>
      </c>
      <c r="N174">
        <v>4.0747</v>
      </c>
      <c r="O174">
        <v>4.1421999999999999</v>
      </c>
      <c r="P174">
        <v>4.0907999999999998</v>
      </c>
      <c r="Q174">
        <v>4.1243999999999996</v>
      </c>
      <c r="R174">
        <v>2.2248000000000001</v>
      </c>
      <c r="S174">
        <v>2.2871999999999999</v>
      </c>
      <c r="U174">
        <v>173</v>
      </c>
      <c r="V174" t="s">
        <v>1148</v>
      </c>
      <c r="W174" t="s">
        <v>1149</v>
      </c>
      <c r="X174">
        <v>35.601100000000002</v>
      </c>
      <c r="Y174">
        <v>35.601100000000002</v>
      </c>
      <c r="Z174">
        <v>35.601100000000002</v>
      </c>
      <c r="AA174">
        <v>35.601100000000002</v>
      </c>
      <c r="AB174">
        <v>6.8773999999999997</v>
      </c>
      <c r="AC174">
        <v>6.8773999999999997</v>
      </c>
    </row>
    <row r="175" spans="1:29" x14ac:dyDescent="0.15">
      <c r="A175">
        <v>174</v>
      </c>
      <c r="B175" t="s">
        <v>424</v>
      </c>
      <c r="C175" t="s">
        <v>425</v>
      </c>
      <c r="D175">
        <v>607558322</v>
      </c>
      <c r="E175">
        <v>578265335</v>
      </c>
      <c r="F175">
        <v>617424045</v>
      </c>
      <c r="G175">
        <v>702754510</v>
      </c>
      <c r="H175">
        <v>714068166</v>
      </c>
      <c r="I175">
        <v>725016865</v>
      </c>
      <c r="K175">
        <v>174</v>
      </c>
      <c r="L175" t="s">
        <v>424</v>
      </c>
      <c r="M175" t="s">
        <v>425</v>
      </c>
      <c r="N175">
        <v>0.25259999999999999</v>
      </c>
      <c r="O175">
        <v>0.24049999999999999</v>
      </c>
      <c r="P175">
        <v>0.25679999999999997</v>
      </c>
      <c r="Q175">
        <v>0.29220000000000002</v>
      </c>
      <c r="R175">
        <v>0.2969</v>
      </c>
      <c r="S175">
        <v>0.30149999999999999</v>
      </c>
      <c r="U175">
        <v>174</v>
      </c>
      <c r="V175" t="s">
        <v>424</v>
      </c>
      <c r="W175" t="s">
        <v>425</v>
      </c>
      <c r="X175">
        <v>3.1922000000000001</v>
      </c>
      <c r="Y175">
        <v>3.1922000000000001</v>
      </c>
      <c r="Z175">
        <v>3.1922000000000001</v>
      </c>
      <c r="AA175">
        <v>3.1922000000000001</v>
      </c>
      <c r="AB175">
        <v>0.50970000000000004</v>
      </c>
      <c r="AC175">
        <v>0.50970000000000004</v>
      </c>
    </row>
    <row r="176" spans="1:29" x14ac:dyDescent="0.15">
      <c r="A176">
        <v>175</v>
      </c>
      <c r="B176" t="s">
        <v>930</v>
      </c>
      <c r="C176" t="s">
        <v>931</v>
      </c>
      <c r="D176">
        <v>3801284528.0000005</v>
      </c>
      <c r="E176">
        <v>3813406366.0000005</v>
      </c>
      <c r="F176">
        <v>3957944264</v>
      </c>
      <c r="G176">
        <v>3994844612</v>
      </c>
      <c r="H176">
        <v>4175057383.9999995</v>
      </c>
      <c r="I176">
        <v>4232867273.9999995</v>
      </c>
      <c r="K176">
        <v>175</v>
      </c>
      <c r="L176" t="s">
        <v>930</v>
      </c>
      <c r="M176" t="s">
        <v>931</v>
      </c>
      <c r="N176">
        <v>2.468</v>
      </c>
      <c r="O176">
        <v>2.4731999999999998</v>
      </c>
      <c r="P176">
        <v>2.4331999999999998</v>
      </c>
      <c r="Q176">
        <v>2.4559000000000002</v>
      </c>
      <c r="R176">
        <v>2.5556999999999999</v>
      </c>
      <c r="S176">
        <v>1.3010999999999999</v>
      </c>
      <c r="U176">
        <v>175</v>
      </c>
      <c r="V176" t="s">
        <v>930</v>
      </c>
      <c r="W176" t="s">
        <v>931</v>
      </c>
      <c r="X176">
        <v>20.072800000000001</v>
      </c>
      <c r="Y176">
        <v>20.072800000000001</v>
      </c>
      <c r="Z176">
        <v>20.072800000000001</v>
      </c>
      <c r="AA176">
        <v>20.072800000000001</v>
      </c>
      <c r="AB176">
        <v>9.6420999999999992</v>
      </c>
      <c r="AC176">
        <v>9.6420999999999992</v>
      </c>
    </row>
    <row r="177" spans="1:29" x14ac:dyDescent="0.15">
      <c r="A177">
        <v>176</v>
      </c>
      <c r="B177" t="s">
        <v>430</v>
      </c>
      <c r="C177" t="s">
        <v>431</v>
      </c>
      <c r="D177">
        <v>3043640937.0000005</v>
      </c>
      <c r="E177">
        <v>2951088202</v>
      </c>
      <c r="F177">
        <v>2941524441</v>
      </c>
      <c r="G177">
        <v>3137345023</v>
      </c>
      <c r="H177">
        <v>3172240265</v>
      </c>
      <c r="I177">
        <v>3206009854</v>
      </c>
      <c r="K177">
        <v>176</v>
      </c>
      <c r="L177" t="s">
        <v>430</v>
      </c>
      <c r="M177" t="s">
        <v>431</v>
      </c>
      <c r="N177">
        <v>0.87890000000000001</v>
      </c>
      <c r="O177">
        <v>0.85219999999999996</v>
      </c>
      <c r="P177">
        <v>0.84940000000000004</v>
      </c>
      <c r="Q177">
        <v>0.90600000000000003</v>
      </c>
      <c r="R177">
        <v>0.91610000000000003</v>
      </c>
      <c r="S177">
        <v>0.92589999999999995</v>
      </c>
      <c r="U177">
        <v>176</v>
      </c>
      <c r="V177" t="s">
        <v>430</v>
      </c>
      <c r="W177" t="s">
        <v>431</v>
      </c>
      <c r="X177">
        <v>5.1764999999999999</v>
      </c>
      <c r="Y177">
        <v>5.1764999999999999</v>
      </c>
      <c r="Z177">
        <v>5.1764999999999999</v>
      </c>
      <c r="AA177">
        <v>5.1764999999999999</v>
      </c>
      <c r="AB177">
        <v>0.2944</v>
      </c>
      <c r="AC177">
        <v>0.2944</v>
      </c>
    </row>
    <row r="178" spans="1:29" x14ac:dyDescent="0.15">
      <c r="A178">
        <v>177</v>
      </c>
      <c r="B178" t="s">
        <v>958</v>
      </c>
      <c r="C178" t="s">
        <v>959</v>
      </c>
      <c r="D178" s="7">
        <v>1162534085</v>
      </c>
      <c r="E178" s="7">
        <v>1293514102</v>
      </c>
      <c r="F178">
        <v>1342421322</v>
      </c>
      <c r="G178">
        <v>2733941291</v>
      </c>
      <c r="H178">
        <v>2805890410.9999995</v>
      </c>
      <c r="I178">
        <v>2875518591</v>
      </c>
      <c r="K178">
        <v>177</v>
      </c>
      <c r="L178" t="s">
        <v>958</v>
      </c>
      <c r="M178" t="s">
        <v>959</v>
      </c>
      <c r="N178" s="7">
        <v>0.41189999999999999</v>
      </c>
      <c r="O178" s="7">
        <v>0.4582</v>
      </c>
      <c r="P178">
        <v>0.47560000000000002</v>
      </c>
      <c r="Q178">
        <v>0.96830000000000005</v>
      </c>
      <c r="R178">
        <v>0.99380000000000002</v>
      </c>
      <c r="S178">
        <v>1.0184</v>
      </c>
      <c r="U178">
        <v>177</v>
      </c>
      <c r="V178" t="s">
        <v>958</v>
      </c>
      <c r="W178" t="s">
        <v>959</v>
      </c>
      <c r="X178">
        <v>6.6731999999999996</v>
      </c>
      <c r="Y178">
        <v>6.6731999999999996</v>
      </c>
      <c r="Z178">
        <v>6.6731999999999996</v>
      </c>
      <c r="AA178">
        <v>6.6731999999999996</v>
      </c>
      <c r="AB178">
        <v>5.6143000000000001</v>
      </c>
      <c r="AC178">
        <v>5.6143000000000001</v>
      </c>
    </row>
    <row r="179" spans="1:29" x14ac:dyDescent="0.15">
      <c r="A179">
        <v>178</v>
      </c>
      <c r="B179" t="s">
        <v>1092</v>
      </c>
      <c r="C179" t="s">
        <v>1093</v>
      </c>
      <c r="D179">
        <v>834002611.99999988</v>
      </c>
      <c r="E179">
        <v>785163546.00000012</v>
      </c>
      <c r="F179">
        <v>798805820</v>
      </c>
      <c r="G179">
        <v>818167807.99999988</v>
      </c>
      <c r="H179">
        <v>830546575</v>
      </c>
      <c r="I179">
        <v>842526027</v>
      </c>
      <c r="K179">
        <v>178</v>
      </c>
      <c r="L179" t="s">
        <v>1092</v>
      </c>
      <c r="M179" t="s">
        <v>1093</v>
      </c>
      <c r="N179">
        <v>0.47410000000000002</v>
      </c>
      <c r="O179">
        <v>0.44640000000000002</v>
      </c>
      <c r="P179">
        <v>0.4541</v>
      </c>
      <c r="Q179">
        <v>0.46510000000000001</v>
      </c>
      <c r="R179">
        <v>0.47220000000000001</v>
      </c>
      <c r="S179">
        <v>0.47899999999999998</v>
      </c>
      <c r="U179">
        <v>178</v>
      </c>
      <c r="V179" t="s">
        <v>1092</v>
      </c>
      <c r="W179" t="s">
        <v>1093</v>
      </c>
      <c r="X179">
        <v>7.3426999999999998</v>
      </c>
      <c r="Y179">
        <v>7.3426999999999998</v>
      </c>
      <c r="Z179">
        <v>7.3426999999999998</v>
      </c>
      <c r="AA179">
        <v>7.3426999999999998</v>
      </c>
      <c r="AB179">
        <v>1.1400999999999999</v>
      </c>
      <c r="AC179">
        <v>1.1400999999999999</v>
      </c>
    </row>
    <row r="180" spans="1:29" x14ac:dyDescent="0.15">
      <c r="A180">
        <v>179</v>
      </c>
      <c r="B180" t="s">
        <v>1258</v>
      </c>
      <c r="C180" t="s">
        <v>1259</v>
      </c>
      <c r="D180">
        <v>1068634534</v>
      </c>
      <c r="E180">
        <v>1227722986</v>
      </c>
      <c r="F180">
        <v>1192769863</v>
      </c>
      <c r="G180">
        <v>1216613151</v>
      </c>
      <c r="H180">
        <v>1266775103</v>
      </c>
      <c r="I180">
        <v>1385411441</v>
      </c>
      <c r="K180">
        <v>179</v>
      </c>
      <c r="L180" t="s">
        <v>1258</v>
      </c>
      <c r="M180" t="s">
        <v>1259</v>
      </c>
      <c r="N180">
        <v>0.8125</v>
      </c>
      <c r="O180">
        <v>0.89100000000000001</v>
      </c>
      <c r="P180">
        <v>0.86560000000000004</v>
      </c>
      <c r="Q180">
        <v>0.88290000000000002</v>
      </c>
      <c r="R180">
        <v>0.9194</v>
      </c>
      <c r="S180">
        <v>1.0054000000000001</v>
      </c>
      <c r="U180">
        <v>179</v>
      </c>
      <c r="V180" t="s">
        <v>1258</v>
      </c>
      <c r="W180" t="s">
        <v>1259</v>
      </c>
      <c r="X180">
        <v>10.9672</v>
      </c>
      <c r="Y180">
        <v>10.9672</v>
      </c>
      <c r="Z180">
        <v>10.9672</v>
      </c>
      <c r="AA180">
        <v>10.9672</v>
      </c>
      <c r="AB180">
        <v>4.0865</v>
      </c>
      <c r="AC180">
        <v>4.0865</v>
      </c>
    </row>
    <row r="181" spans="1:29" x14ac:dyDescent="0.15">
      <c r="A181">
        <v>180</v>
      </c>
      <c r="B181" t="s">
        <v>436</v>
      </c>
      <c r="C181" t="s">
        <v>437</v>
      </c>
      <c r="D181">
        <v>4469543184</v>
      </c>
      <c r="E181">
        <v>4550626390</v>
      </c>
      <c r="F181">
        <v>4508734012</v>
      </c>
      <c r="G181">
        <v>4571184488</v>
      </c>
      <c r="H181">
        <v>4626802587</v>
      </c>
      <c r="I181">
        <v>4652990532</v>
      </c>
      <c r="K181">
        <v>180</v>
      </c>
      <c r="L181" t="s">
        <v>436</v>
      </c>
      <c r="M181" t="s">
        <v>437</v>
      </c>
      <c r="N181">
        <v>0.99509999999999998</v>
      </c>
      <c r="O181">
        <v>1.0132000000000001</v>
      </c>
      <c r="P181">
        <v>1.0038</v>
      </c>
      <c r="Q181">
        <v>1.0177</v>
      </c>
      <c r="R181">
        <v>1.0302</v>
      </c>
      <c r="S181">
        <v>1.036</v>
      </c>
      <c r="U181">
        <v>180</v>
      </c>
      <c r="V181" t="s">
        <v>436</v>
      </c>
      <c r="W181" t="s">
        <v>437</v>
      </c>
      <c r="X181">
        <v>1.5398000000000001</v>
      </c>
      <c r="Y181">
        <v>1.5398000000000001</v>
      </c>
      <c r="Z181">
        <v>1.5398000000000001</v>
      </c>
      <c r="AA181">
        <v>1.5398000000000001</v>
      </c>
      <c r="AB181">
        <v>0.24879999999999999</v>
      </c>
      <c r="AC181">
        <v>0.24879999999999999</v>
      </c>
    </row>
    <row r="182" spans="1:29" x14ac:dyDescent="0.15">
      <c r="A182">
        <v>181</v>
      </c>
      <c r="B182" t="s">
        <v>932</v>
      </c>
      <c r="C182" t="s">
        <v>933</v>
      </c>
      <c r="D182">
        <v>487879335.99999994</v>
      </c>
      <c r="E182">
        <v>473099587</v>
      </c>
      <c r="F182">
        <v>484037177</v>
      </c>
      <c r="G182">
        <v>281554376</v>
      </c>
      <c r="H182">
        <v>288390681</v>
      </c>
      <c r="I182">
        <v>264880141</v>
      </c>
      <c r="K182">
        <v>181</v>
      </c>
      <c r="L182" t="s">
        <v>932</v>
      </c>
      <c r="M182" t="s">
        <v>933</v>
      </c>
      <c r="N182">
        <v>0.29480000000000001</v>
      </c>
      <c r="O182">
        <v>0.2858</v>
      </c>
      <c r="P182">
        <v>0.29239999999999999</v>
      </c>
      <c r="Q182">
        <v>0.1701</v>
      </c>
      <c r="R182">
        <v>0.17419999999999999</v>
      </c>
      <c r="S182">
        <v>0.16</v>
      </c>
      <c r="U182">
        <v>181</v>
      </c>
      <c r="V182" t="s">
        <v>932</v>
      </c>
      <c r="W182" t="s">
        <v>933</v>
      </c>
      <c r="X182">
        <v>5.1498999999999997</v>
      </c>
      <c r="Y182">
        <v>5.1498999999999997</v>
      </c>
      <c r="Z182">
        <v>5.1498999999999997</v>
      </c>
      <c r="AA182">
        <v>5.1498999999999997</v>
      </c>
      <c r="AB182">
        <v>0.27629999999999999</v>
      </c>
      <c r="AC182">
        <v>0.27629999999999999</v>
      </c>
    </row>
    <row r="183" spans="1:29" x14ac:dyDescent="0.15">
      <c r="A183">
        <v>182</v>
      </c>
      <c r="B183" t="s">
        <v>1260</v>
      </c>
      <c r="C183" t="s">
        <v>1261</v>
      </c>
      <c r="D183">
        <v>3252617324</v>
      </c>
      <c r="E183">
        <v>3336508710</v>
      </c>
      <c r="F183">
        <v>3358723746</v>
      </c>
      <c r="G183">
        <v>3446433700</v>
      </c>
      <c r="H183">
        <v>3525178746</v>
      </c>
      <c r="I183">
        <v>3594277987</v>
      </c>
      <c r="K183">
        <v>182</v>
      </c>
      <c r="L183" t="s">
        <v>1260</v>
      </c>
      <c r="M183" t="s">
        <v>1261</v>
      </c>
      <c r="N183">
        <v>0.72399999999999998</v>
      </c>
      <c r="O183">
        <v>0.74270000000000003</v>
      </c>
      <c r="P183">
        <v>0.74750000000000005</v>
      </c>
      <c r="Q183">
        <v>0.7671</v>
      </c>
      <c r="R183">
        <v>0.78459999999999996</v>
      </c>
      <c r="S183">
        <v>0.8</v>
      </c>
      <c r="U183">
        <v>182</v>
      </c>
      <c r="V183" t="s">
        <v>1260</v>
      </c>
      <c r="W183" t="s">
        <v>1261</v>
      </c>
      <c r="X183">
        <v>38.232599999999998</v>
      </c>
      <c r="Y183">
        <v>38.232599999999998</v>
      </c>
      <c r="Z183">
        <v>38.232599999999998</v>
      </c>
      <c r="AA183">
        <v>38.232599999999998</v>
      </c>
      <c r="AB183">
        <v>11.6112</v>
      </c>
      <c r="AC183">
        <v>11.6112</v>
      </c>
    </row>
    <row r="184" spans="1:29" x14ac:dyDescent="0.15">
      <c r="A184">
        <v>183</v>
      </c>
      <c r="B184" t="s">
        <v>635</v>
      </c>
      <c r="C184" t="s">
        <v>636</v>
      </c>
      <c r="D184">
        <v>2262190770</v>
      </c>
      <c r="E184">
        <v>2312820281</v>
      </c>
      <c r="F184">
        <v>2082040667</v>
      </c>
      <c r="G184">
        <v>1964414919</v>
      </c>
      <c r="H184">
        <v>1999866334</v>
      </c>
      <c r="I184">
        <v>1973361706.9999998</v>
      </c>
      <c r="K184">
        <v>183</v>
      </c>
      <c r="L184" t="s">
        <v>635</v>
      </c>
      <c r="M184" t="s">
        <v>636</v>
      </c>
      <c r="N184">
        <v>0.93130000000000002</v>
      </c>
      <c r="O184">
        <v>0.95220000000000005</v>
      </c>
      <c r="P184">
        <v>0.85719999999999996</v>
      </c>
      <c r="Q184">
        <v>0.80869999999999997</v>
      </c>
      <c r="R184">
        <v>0.82330000000000003</v>
      </c>
      <c r="S184">
        <v>0.81240000000000001</v>
      </c>
      <c r="U184">
        <v>183</v>
      </c>
      <c r="V184" t="s">
        <v>635</v>
      </c>
      <c r="W184" t="s">
        <v>636</v>
      </c>
      <c r="X184">
        <v>10.414199999999999</v>
      </c>
      <c r="Y184">
        <v>10.414199999999999</v>
      </c>
      <c r="Z184">
        <v>10.414199999999999</v>
      </c>
      <c r="AA184">
        <v>10.414199999999999</v>
      </c>
      <c r="AB184">
        <v>0.12970000000000001</v>
      </c>
      <c r="AC184">
        <v>0.12970000000000001</v>
      </c>
    </row>
    <row r="185" spans="1:29" x14ac:dyDescent="0.15">
      <c r="A185">
        <v>184</v>
      </c>
      <c r="B185" t="s">
        <v>639</v>
      </c>
      <c r="C185" t="s">
        <v>640</v>
      </c>
      <c r="D185">
        <v>707733056.00000012</v>
      </c>
      <c r="E185">
        <v>780772485</v>
      </c>
      <c r="F185">
        <v>850830681</v>
      </c>
      <c r="G185">
        <v>945036146</v>
      </c>
      <c r="H185">
        <v>1035971198</v>
      </c>
      <c r="I185">
        <v>1079258415</v>
      </c>
      <c r="K185">
        <v>184</v>
      </c>
      <c r="L185" t="s">
        <v>639</v>
      </c>
      <c r="M185" t="s">
        <v>640</v>
      </c>
      <c r="N185">
        <v>0.26</v>
      </c>
      <c r="O185">
        <v>0.28689999999999999</v>
      </c>
      <c r="P185">
        <v>0.31259999999999999</v>
      </c>
      <c r="Q185">
        <v>0.34720000000000001</v>
      </c>
      <c r="R185">
        <v>0.1903</v>
      </c>
      <c r="S185">
        <v>0.1983</v>
      </c>
      <c r="U185">
        <v>184</v>
      </c>
      <c r="V185" t="s">
        <v>639</v>
      </c>
      <c r="W185" t="s">
        <v>640</v>
      </c>
      <c r="X185">
        <v>3.6873</v>
      </c>
      <c r="Y185">
        <v>3.6873</v>
      </c>
      <c r="Z185">
        <v>3.6873</v>
      </c>
      <c r="AA185">
        <v>3.6873</v>
      </c>
      <c r="AB185">
        <v>1.3742000000000001</v>
      </c>
      <c r="AC185">
        <v>1.3742000000000001</v>
      </c>
    </row>
    <row r="186" spans="1:29" x14ac:dyDescent="0.15">
      <c r="A186">
        <v>185</v>
      </c>
      <c r="B186" t="s">
        <v>1164</v>
      </c>
      <c r="C186" t="s">
        <v>1165</v>
      </c>
      <c r="D186">
        <v>565330523</v>
      </c>
      <c r="E186">
        <v>525917485</v>
      </c>
      <c r="F186">
        <v>543312935</v>
      </c>
      <c r="G186">
        <v>549099007</v>
      </c>
      <c r="H186">
        <v>558533729</v>
      </c>
      <c r="I186">
        <v>579809757</v>
      </c>
      <c r="K186">
        <v>185</v>
      </c>
      <c r="L186" t="s">
        <v>1164</v>
      </c>
      <c r="M186" t="s">
        <v>1165</v>
      </c>
      <c r="N186">
        <v>3.5125000000000002</v>
      </c>
      <c r="O186">
        <v>3.2679</v>
      </c>
      <c r="P186">
        <v>3.3755999999999999</v>
      </c>
      <c r="Q186">
        <v>3.4117000000000002</v>
      </c>
      <c r="R186">
        <v>3.4702999999999999</v>
      </c>
      <c r="S186">
        <v>1.4416</v>
      </c>
      <c r="U186">
        <v>185</v>
      </c>
      <c r="V186" t="s">
        <v>1164</v>
      </c>
      <c r="W186" t="s">
        <v>1165</v>
      </c>
      <c r="X186">
        <v>11.5585</v>
      </c>
      <c r="Y186">
        <v>11.5585</v>
      </c>
      <c r="Z186">
        <v>11.5585</v>
      </c>
      <c r="AA186">
        <v>11.5585</v>
      </c>
      <c r="AB186">
        <v>3.8948</v>
      </c>
      <c r="AC186">
        <v>3.8948</v>
      </c>
    </row>
    <row r="187" spans="1:29" x14ac:dyDescent="0.15">
      <c r="A187">
        <v>186</v>
      </c>
      <c r="B187" t="s">
        <v>1262</v>
      </c>
      <c r="C187" t="s">
        <v>1263</v>
      </c>
      <c r="D187">
        <v>3502453074</v>
      </c>
      <c r="E187">
        <v>3810495342</v>
      </c>
      <c r="F187">
        <v>3865551233</v>
      </c>
      <c r="G187">
        <v>3676962630</v>
      </c>
      <c r="H187">
        <v>3767415973</v>
      </c>
      <c r="I187">
        <v>3363245205</v>
      </c>
      <c r="K187">
        <v>186</v>
      </c>
      <c r="L187" t="s">
        <v>1262</v>
      </c>
      <c r="M187" t="s">
        <v>1263</v>
      </c>
      <c r="N187">
        <v>1.1728000000000001</v>
      </c>
      <c r="O187">
        <v>1.2609999999999999</v>
      </c>
      <c r="P187">
        <v>1.3184</v>
      </c>
      <c r="Q187">
        <v>1.2548999999999999</v>
      </c>
      <c r="R187">
        <v>1.2851999999999999</v>
      </c>
      <c r="S187">
        <v>1.1503000000000001</v>
      </c>
      <c r="U187">
        <v>186</v>
      </c>
      <c r="V187" t="s">
        <v>1262</v>
      </c>
      <c r="W187" t="s">
        <v>1263</v>
      </c>
      <c r="X187">
        <v>6.6900000000000001E-2</v>
      </c>
      <c r="Y187">
        <v>6.6900000000000001E-2</v>
      </c>
      <c r="Z187">
        <v>6.6900000000000001E-2</v>
      </c>
      <c r="AA187">
        <v>6.6900000000000001E-2</v>
      </c>
      <c r="AB187">
        <v>2.9169999999999998</v>
      </c>
      <c r="AC187">
        <v>2.9169999999999998</v>
      </c>
    </row>
    <row r="188" spans="1:29" x14ac:dyDescent="0.15">
      <c r="A188">
        <v>187</v>
      </c>
      <c r="B188" t="s">
        <v>714</v>
      </c>
      <c r="C188" t="s">
        <v>715</v>
      </c>
      <c r="D188">
        <v>643068104</v>
      </c>
      <c r="E188">
        <v>818949411</v>
      </c>
      <c r="F188">
        <v>825976644</v>
      </c>
      <c r="G188">
        <v>601918562</v>
      </c>
      <c r="H188">
        <v>605463815</v>
      </c>
      <c r="I188">
        <v>569743625</v>
      </c>
      <c r="K188">
        <v>187</v>
      </c>
      <c r="L188" t="s">
        <v>714</v>
      </c>
      <c r="M188" t="s">
        <v>715</v>
      </c>
      <c r="N188">
        <v>0.2185</v>
      </c>
      <c r="O188">
        <v>0.2782</v>
      </c>
      <c r="P188">
        <v>0.28060000000000002</v>
      </c>
      <c r="Q188">
        <v>0.20449999999999999</v>
      </c>
      <c r="R188">
        <v>0.20569999999999999</v>
      </c>
      <c r="S188">
        <v>0.19359999999999999</v>
      </c>
      <c r="U188">
        <v>187</v>
      </c>
      <c r="V188" t="s">
        <v>714</v>
      </c>
      <c r="W188" t="s">
        <v>715</v>
      </c>
      <c r="X188">
        <v>3.8875999999999999</v>
      </c>
      <c r="Y188">
        <v>3.8875999999999999</v>
      </c>
      <c r="Z188">
        <v>3.8875999999999999</v>
      </c>
      <c r="AA188">
        <v>3.8875999999999999</v>
      </c>
      <c r="AB188">
        <v>0.1804</v>
      </c>
      <c r="AC188">
        <v>0.1804</v>
      </c>
    </row>
    <row r="189" spans="1:29" x14ac:dyDescent="0.15">
      <c r="A189">
        <v>188</v>
      </c>
      <c r="B189" t="s">
        <v>716</v>
      </c>
      <c r="C189" t="s">
        <v>717</v>
      </c>
      <c r="D189">
        <v>507028497</v>
      </c>
      <c r="E189">
        <v>383036452</v>
      </c>
      <c r="F189">
        <v>391534160</v>
      </c>
      <c r="G189">
        <v>431310345</v>
      </c>
      <c r="H189">
        <v>460417068</v>
      </c>
      <c r="I189">
        <v>498629005.00000006</v>
      </c>
      <c r="K189">
        <v>188</v>
      </c>
      <c r="L189" t="s">
        <v>716</v>
      </c>
      <c r="M189" t="s">
        <v>717</v>
      </c>
      <c r="N189">
        <v>0.30399999999999999</v>
      </c>
      <c r="O189">
        <v>0.22969999999999999</v>
      </c>
      <c r="P189">
        <v>0.23480000000000001</v>
      </c>
      <c r="Q189">
        <v>0.2586</v>
      </c>
      <c r="R189">
        <v>0.27610000000000001</v>
      </c>
      <c r="S189">
        <v>0.29899999999999999</v>
      </c>
      <c r="U189">
        <v>188</v>
      </c>
      <c r="V189" t="s">
        <v>716</v>
      </c>
      <c r="W189" t="s">
        <v>717</v>
      </c>
      <c r="X189">
        <v>2.1</v>
      </c>
      <c r="Y189">
        <v>2.1</v>
      </c>
      <c r="Z189">
        <v>2.1</v>
      </c>
      <c r="AA189">
        <v>2.1</v>
      </c>
      <c r="AB189">
        <v>0.2135</v>
      </c>
      <c r="AC189">
        <v>0.2135</v>
      </c>
    </row>
    <row r="190" spans="1:29" x14ac:dyDescent="0.15">
      <c r="A190">
        <v>189</v>
      </c>
      <c r="B190" t="s">
        <v>645</v>
      </c>
      <c r="C190" t="s">
        <v>646</v>
      </c>
      <c r="D190">
        <v>740959590</v>
      </c>
      <c r="E190">
        <v>745771829</v>
      </c>
      <c r="F190">
        <v>758051352</v>
      </c>
      <c r="G190">
        <v>757752224</v>
      </c>
      <c r="H190">
        <v>796078249.00000012</v>
      </c>
      <c r="I190">
        <v>816875088</v>
      </c>
      <c r="K190">
        <v>189</v>
      </c>
      <c r="L190" t="s">
        <v>645</v>
      </c>
      <c r="M190" t="s">
        <v>646</v>
      </c>
      <c r="N190">
        <v>0.74460000000000004</v>
      </c>
      <c r="O190">
        <v>0.74939999999999996</v>
      </c>
      <c r="P190">
        <v>0.76170000000000004</v>
      </c>
      <c r="Q190">
        <v>0.76149999999999995</v>
      </c>
      <c r="R190">
        <v>0.8</v>
      </c>
      <c r="S190">
        <v>0.78480000000000005</v>
      </c>
      <c r="U190">
        <v>189</v>
      </c>
      <c r="V190" t="s">
        <v>645</v>
      </c>
      <c r="W190" t="s">
        <v>646</v>
      </c>
      <c r="X190">
        <v>6.3421000000000003</v>
      </c>
      <c r="Y190">
        <v>6.3421000000000003</v>
      </c>
      <c r="Z190">
        <v>6.3421000000000003</v>
      </c>
      <c r="AA190">
        <v>6.3421000000000003</v>
      </c>
      <c r="AB190">
        <v>1.5492999999999999</v>
      </c>
      <c r="AC190">
        <v>1.5492999999999999</v>
      </c>
    </row>
    <row r="191" spans="1:29" x14ac:dyDescent="0.15">
      <c r="A191">
        <v>190</v>
      </c>
      <c r="B191" t="s">
        <v>934</v>
      </c>
      <c r="C191" t="s">
        <v>935</v>
      </c>
      <c r="D191">
        <v>476110513.99999994</v>
      </c>
      <c r="E191">
        <v>484285171</v>
      </c>
      <c r="F191">
        <v>493335685</v>
      </c>
      <c r="G191">
        <v>479154110</v>
      </c>
      <c r="H191">
        <v>487757671</v>
      </c>
      <c r="I191">
        <v>496083699</v>
      </c>
      <c r="K191">
        <v>190</v>
      </c>
      <c r="L191" t="s">
        <v>934</v>
      </c>
      <c r="M191" t="s">
        <v>935</v>
      </c>
      <c r="N191">
        <v>0.27700000000000002</v>
      </c>
      <c r="O191">
        <v>0.28170000000000001</v>
      </c>
      <c r="P191">
        <v>0.28699999999999998</v>
      </c>
      <c r="Q191">
        <v>0.2787</v>
      </c>
      <c r="R191">
        <v>0.28370000000000001</v>
      </c>
      <c r="S191">
        <v>0.28860000000000002</v>
      </c>
      <c r="U191">
        <v>190</v>
      </c>
      <c r="V191" t="s">
        <v>934</v>
      </c>
      <c r="W191" t="s">
        <v>935</v>
      </c>
      <c r="X191">
        <v>5.9795999999999996</v>
      </c>
      <c r="Y191">
        <v>5.9795999999999996</v>
      </c>
      <c r="Z191">
        <v>5.9795999999999996</v>
      </c>
      <c r="AA191">
        <v>5.9795999999999996</v>
      </c>
      <c r="AB191">
        <v>-0.20730000000000001</v>
      </c>
      <c r="AC191">
        <v>-0.20730000000000001</v>
      </c>
    </row>
    <row r="192" spans="1:29" x14ac:dyDescent="0.15">
      <c r="A192">
        <v>191</v>
      </c>
      <c r="B192" t="s">
        <v>936</v>
      </c>
      <c r="C192" t="s">
        <v>937</v>
      </c>
      <c r="D192">
        <v>2990734410</v>
      </c>
      <c r="E192">
        <v>3044529989</v>
      </c>
      <c r="F192">
        <v>3159893346</v>
      </c>
      <c r="G192">
        <v>3248872603</v>
      </c>
      <c r="H192">
        <v>3331388092</v>
      </c>
      <c r="I192">
        <v>3405521732</v>
      </c>
      <c r="K192">
        <v>191</v>
      </c>
      <c r="L192" t="s">
        <v>936</v>
      </c>
      <c r="M192" t="s">
        <v>937</v>
      </c>
      <c r="N192">
        <v>1.3602000000000001</v>
      </c>
      <c r="O192">
        <v>1.3846000000000001</v>
      </c>
      <c r="P192">
        <v>1.4371</v>
      </c>
      <c r="Q192">
        <v>1.4752000000000001</v>
      </c>
      <c r="R192">
        <v>1.5128999999999999</v>
      </c>
      <c r="S192">
        <v>0.77439999999999998</v>
      </c>
      <c r="U192">
        <v>191</v>
      </c>
      <c r="V192" t="s">
        <v>936</v>
      </c>
      <c r="W192" t="s">
        <v>937</v>
      </c>
      <c r="X192">
        <v>11.991899999999999</v>
      </c>
      <c r="Y192">
        <v>11.991899999999999</v>
      </c>
      <c r="Z192">
        <v>11.991899999999999</v>
      </c>
      <c r="AA192">
        <v>11.991899999999999</v>
      </c>
      <c r="AB192">
        <v>4.7758000000000003</v>
      </c>
      <c r="AC192">
        <v>4.7758000000000003</v>
      </c>
    </row>
    <row r="193" spans="1:29" x14ac:dyDescent="0.15">
      <c r="A193">
        <v>192</v>
      </c>
      <c r="B193" t="s">
        <v>450</v>
      </c>
      <c r="C193" t="s">
        <v>451</v>
      </c>
      <c r="D193">
        <v>16560705134.999998</v>
      </c>
      <c r="E193">
        <v>16462583814.999998</v>
      </c>
      <c r="F193">
        <v>16625710083.000002</v>
      </c>
      <c r="G193">
        <v>17331790254</v>
      </c>
      <c r="H193">
        <v>17478958761</v>
      </c>
      <c r="I193">
        <v>17711757446</v>
      </c>
      <c r="K193">
        <v>192</v>
      </c>
      <c r="L193" t="s">
        <v>450</v>
      </c>
      <c r="M193" t="s">
        <v>451</v>
      </c>
      <c r="N193">
        <v>14.5016</v>
      </c>
      <c r="O193">
        <v>14.4156</v>
      </c>
      <c r="P193">
        <v>14.558400000000001</v>
      </c>
      <c r="Q193">
        <v>15.01</v>
      </c>
      <c r="R193">
        <v>15.137499999999999</v>
      </c>
      <c r="S193">
        <v>15.318099999999999</v>
      </c>
      <c r="U193">
        <v>192</v>
      </c>
      <c r="V193" t="s">
        <v>450</v>
      </c>
      <c r="W193" t="s">
        <v>451</v>
      </c>
      <c r="X193">
        <v>23.4085</v>
      </c>
      <c r="Y193">
        <v>23.4085</v>
      </c>
      <c r="Z193">
        <v>23.4085</v>
      </c>
      <c r="AA193">
        <v>23.4085</v>
      </c>
      <c r="AB193">
        <v>7.8494000000000002</v>
      </c>
      <c r="AC193">
        <v>7.8494000000000002</v>
      </c>
    </row>
    <row r="194" spans="1:29" x14ac:dyDescent="0.15">
      <c r="A194">
        <v>193</v>
      </c>
      <c r="B194" t="s">
        <v>649</v>
      </c>
      <c r="C194" t="s">
        <v>650</v>
      </c>
      <c r="D194">
        <v>1854121914.9999998</v>
      </c>
      <c r="E194">
        <v>1891109365</v>
      </c>
      <c r="F194">
        <v>1885197395</v>
      </c>
      <c r="G194">
        <v>1878397936</v>
      </c>
      <c r="H194">
        <v>1915544817</v>
      </c>
      <c r="I194">
        <v>1954318315</v>
      </c>
      <c r="K194">
        <v>193</v>
      </c>
      <c r="L194" t="s">
        <v>649</v>
      </c>
      <c r="M194" t="s">
        <v>650</v>
      </c>
      <c r="N194">
        <v>1.7949999999999999</v>
      </c>
      <c r="O194">
        <v>1.8309</v>
      </c>
      <c r="P194">
        <v>1.7447999999999999</v>
      </c>
      <c r="Q194">
        <v>1.7384999999999999</v>
      </c>
      <c r="R194">
        <v>1.7727999999999999</v>
      </c>
      <c r="S194">
        <v>1.8088</v>
      </c>
      <c r="U194">
        <v>193</v>
      </c>
      <c r="V194" t="s">
        <v>649</v>
      </c>
      <c r="W194" t="s">
        <v>650</v>
      </c>
      <c r="X194">
        <v>27.009499999999999</v>
      </c>
      <c r="Y194">
        <v>27.009499999999999</v>
      </c>
      <c r="Z194">
        <v>27.009499999999999</v>
      </c>
      <c r="AA194">
        <v>27.009499999999999</v>
      </c>
      <c r="AB194">
        <v>5.9579000000000004</v>
      </c>
      <c r="AC194">
        <v>5.9579000000000004</v>
      </c>
    </row>
    <row r="195" spans="1:29" x14ac:dyDescent="0.15">
      <c r="A195">
        <v>194</v>
      </c>
      <c r="B195" t="s">
        <v>718</v>
      </c>
      <c r="C195" t="s">
        <v>719</v>
      </c>
      <c r="D195">
        <v>824214384</v>
      </c>
      <c r="E195">
        <v>930219800</v>
      </c>
      <c r="F195">
        <v>952307831</v>
      </c>
      <c r="G195">
        <v>918959765</v>
      </c>
      <c r="H195">
        <v>987153279</v>
      </c>
      <c r="I195">
        <v>1034030181</v>
      </c>
      <c r="K195">
        <v>194</v>
      </c>
      <c r="L195" t="s">
        <v>718</v>
      </c>
      <c r="M195" t="s">
        <v>719</v>
      </c>
      <c r="N195">
        <v>0.57920000000000005</v>
      </c>
      <c r="O195">
        <v>0.65369999999999995</v>
      </c>
      <c r="P195">
        <v>0.66920000000000002</v>
      </c>
      <c r="Q195">
        <v>0.64570000000000005</v>
      </c>
      <c r="R195">
        <v>0.69369999999999998</v>
      </c>
      <c r="S195">
        <v>0.72660000000000002</v>
      </c>
      <c r="U195">
        <v>194</v>
      </c>
      <c r="V195" t="s">
        <v>718</v>
      </c>
      <c r="W195" t="s">
        <v>719</v>
      </c>
      <c r="X195">
        <v>6.7942</v>
      </c>
      <c r="Y195">
        <v>6.7942</v>
      </c>
      <c r="Z195">
        <v>6.7942</v>
      </c>
      <c r="AA195">
        <v>6.7942</v>
      </c>
      <c r="AB195">
        <v>-0.74650000000000005</v>
      </c>
      <c r="AC195">
        <v>-0.74650000000000005</v>
      </c>
    </row>
    <row r="196" spans="1:29" x14ac:dyDescent="0.15">
      <c r="A196">
        <v>195</v>
      </c>
      <c r="B196" t="s">
        <v>651</v>
      </c>
      <c r="C196" t="s">
        <v>652</v>
      </c>
      <c r="D196">
        <v>628052585</v>
      </c>
      <c r="E196">
        <v>611702317</v>
      </c>
      <c r="F196">
        <v>562474627</v>
      </c>
      <c r="G196">
        <v>571023577</v>
      </c>
      <c r="H196">
        <v>574859962</v>
      </c>
      <c r="I196">
        <v>567533418</v>
      </c>
      <c r="K196">
        <v>195</v>
      </c>
      <c r="L196" t="s">
        <v>651</v>
      </c>
      <c r="M196" t="s">
        <v>652</v>
      </c>
      <c r="N196">
        <v>0.75490000000000002</v>
      </c>
      <c r="O196">
        <v>0.73519999999999996</v>
      </c>
      <c r="P196">
        <v>0.64459999999999995</v>
      </c>
      <c r="Q196">
        <v>0.65439999999999998</v>
      </c>
      <c r="R196">
        <v>0.53149999999999997</v>
      </c>
      <c r="S196">
        <v>0.52470000000000006</v>
      </c>
      <c r="U196">
        <v>195</v>
      </c>
      <c r="V196" t="s">
        <v>651</v>
      </c>
      <c r="W196" t="s">
        <v>652</v>
      </c>
      <c r="X196">
        <v>5.0491999999999999</v>
      </c>
      <c r="Y196">
        <v>5.0491999999999999</v>
      </c>
      <c r="Z196">
        <v>5.0491999999999999</v>
      </c>
      <c r="AA196">
        <v>5.0491999999999999</v>
      </c>
      <c r="AB196">
        <v>0.33639999999999998</v>
      </c>
      <c r="AC196">
        <v>0.33639999999999998</v>
      </c>
    </row>
    <row r="197" spans="1:29" x14ac:dyDescent="0.15">
      <c r="A197">
        <v>196</v>
      </c>
      <c r="B197" t="s">
        <v>1264</v>
      </c>
      <c r="C197" t="s">
        <v>1265</v>
      </c>
      <c r="D197">
        <v>490656369</v>
      </c>
      <c r="E197">
        <v>496537414.99999994</v>
      </c>
      <c r="F197">
        <v>508657158</v>
      </c>
      <c r="G197">
        <v>516132216</v>
      </c>
      <c r="H197">
        <v>529332593</v>
      </c>
      <c r="I197">
        <v>556876468</v>
      </c>
      <c r="K197">
        <v>196</v>
      </c>
      <c r="L197" t="s">
        <v>1264</v>
      </c>
      <c r="M197" t="s">
        <v>1265</v>
      </c>
      <c r="N197">
        <v>0.79420000000000002</v>
      </c>
      <c r="O197">
        <v>0.80369999999999997</v>
      </c>
      <c r="P197">
        <v>0.82340000000000002</v>
      </c>
      <c r="Q197">
        <v>0.83540000000000003</v>
      </c>
      <c r="R197">
        <v>0.85680000000000001</v>
      </c>
      <c r="S197">
        <v>0.90139999999999998</v>
      </c>
      <c r="U197">
        <v>196</v>
      </c>
      <c r="V197" t="s">
        <v>1264</v>
      </c>
      <c r="W197" t="s">
        <v>1265</v>
      </c>
      <c r="X197">
        <v>8.0367999999999995</v>
      </c>
      <c r="Y197">
        <v>8.0367999999999995</v>
      </c>
      <c r="Z197">
        <v>8.0367999999999995</v>
      </c>
      <c r="AA197">
        <v>8.0367999999999995</v>
      </c>
      <c r="AB197">
        <v>3.5872999999999999</v>
      </c>
      <c r="AC197">
        <v>3.5872999999999999</v>
      </c>
    </row>
    <row r="198" spans="1:29" x14ac:dyDescent="0.15">
      <c r="A198">
        <v>197</v>
      </c>
      <c r="B198" t="s">
        <v>653</v>
      </c>
      <c r="C198" t="s">
        <v>654</v>
      </c>
      <c r="D198" s="7">
        <v>2074072438.2799997</v>
      </c>
      <c r="E198" s="7">
        <v>2021188821.8399997</v>
      </c>
      <c r="F198" s="7">
        <v>1968305205.3999996</v>
      </c>
      <c r="G198">
        <v>2380000000</v>
      </c>
      <c r="H198">
        <v>2380000000</v>
      </c>
      <c r="I198">
        <v>2380000000</v>
      </c>
      <c r="K198">
        <v>197</v>
      </c>
      <c r="L198" t="s">
        <v>653</v>
      </c>
      <c r="M198" t="s">
        <v>654</v>
      </c>
      <c r="N198" s="7">
        <v>0.44925000000000015</v>
      </c>
      <c r="O198" s="7">
        <v>0.43780000000000019</v>
      </c>
      <c r="P198" s="7">
        <v>0.42635000000000023</v>
      </c>
      <c r="Q198">
        <v>0.51549999999999996</v>
      </c>
      <c r="R198">
        <v>0.51549999999999996</v>
      </c>
      <c r="S198">
        <v>0.51549999999999996</v>
      </c>
      <c r="U198">
        <v>197</v>
      </c>
      <c r="V198" t="s">
        <v>653</v>
      </c>
      <c r="W198" t="s">
        <v>654</v>
      </c>
      <c r="X198">
        <v>15.6197</v>
      </c>
      <c r="Y198">
        <v>15.6197</v>
      </c>
      <c r="Z198">
        <v>15.6197</v>
      </c>
      <c r="AA198">
        <v>15.6197</v>
      </c>
      <c r="AB198">
        <v>3.1238999999999999</v>
      </c>
      <c r="AC198">
        <v>3.1238999999999999</v>
      </c>
    </row>
    <row r="199" spans="1:29" x14ac:dyDescent="0.15">
      <c r="A199">
        <v>198</v>
      </c>
      <c r="B199" t="s">
        <v>460</v>
      </c>
      <c r="C199" t="s">
        <v>461</v>
      </c>
      <c r="D199">
        <v>4241674478</v>
      </c>
      <c r="E199">
        <v>3919598611</v>
      </c>
      <c r="F199">
        <v>3973827581</v>
      </c>
      <c r="G199">
        <v>3700867741</v>
      </c>
      <c r="H199">
        <v>3722804807</v>
      </c>
      <c r="I199">
        <v>3749735116.9999995</v>
      </c>
      <c r="K199">
        <v>198</v>
      </c>
      <c r="L199" t="s">
        <v>460</v>
      </c>
      <c r="M199" t="s">
        <v>461</v>
      </c>
      <c r="N199">
        <v>0.95940000000000003</v>
      </c>
      <c r="O199">
        <v>0.88649999999999995</v>
      </c>
      <c r="P199">
        <v>0.89880000000000004</v>
      </c>
      <c r="Q199">
        <v>0.83709999999999996</v>
      </c>
      <c r="R199">
        <v>0.84199999999999997</v>
      </c>
      <c r="S199">
        <v>0.84809999999999997</v>
      </c>
      <c r="U199">
        <v>198</v>
      </c>
      <c r="V199" t="s">
        <v>460</v>
      </c>
      <c r="W199" t="s">
        <v>461</v>
      </c>
      <c r="X199">
        <v>14.616199999999999</v>
      </c>
      <c r="Y199">
        <v>14.616199999999999</v>
      </c>
      <c r="Z199">
        <v>14.616199999999999</v>
      </c>
      <c r="AA199">
        <v>14.616199999999999</v>
      </c>
      <c r="AB199">
        <v>1.1405000000000001</v>
      </c>
      <c r="AC199">
        <v>1.1405000000000001</v>
      </c>
    </row>
    <row r="200" spans="1:29" x14ac:dyDescent="0.15">
      <c r="A200">
        <v>199</v>
      </c>
      <c r="B200" t="s">
        <v>462</v>
      </c>
      <c r="C200" t="s">
        <v>463</v>
      </c>
      <c r="D200">
        <v>13479673141</v>
      </c>
      <c r="E200">
        <v>13463560910</v>
      </c>
      <c r="F200">
        <v>13056492628</v>
      </c>
      <c r="G200">
        <v>12581850163</v>
      </c>
      <c r="H200">
        <v>12652352378</v>
      </c>
      <c r="I200">
        <v>12527879492</v>
      </c>
      <c r="K200">
        <v>199</v>
      </c>
      <c r="L200" t="s">
        <v>462</v>
      </c>
      <c r="M200" t="s">
        <v>463</v>
      </c>
      <c r="N200">
        <v>2.5436999999999999</v>
      </c>
      <c r="O200">
        <v>2.5406</v>
      </c>
      <c r="P200">
        <v>2.4638</v>
      </c>
      <c r="Q200">
        <v>2.3742999999999999</v>
      </c>
      <c r="R200">
        <v>2.3875999999999999</v>
      </c>
      <c r="S200">
        <v>2.3641000000000001</v>
      </c>
      <c r="U200">
        <v>199</v>
      </c>
      <c r="V200" t="s">
        <v>462</v>
      </c>
      <c r="W200" t="s">
        <v>463</v>
      </c>
      <c r="X200">
        <v>13.7705</v>
      </c>
      <c r="Y200">
        <v>13.7705</v>
      </c>
      <c r="Z200">
        <v>13.7705</v>
      </c>
      <c r="AA200">
        <v>13.7705</v>
      </c>
      <c r="AB200">
        <v>2.5314000000000001</v>
      </c>
      <c r="AC200">
        <v>2.5314000000000001</v>
      </c>
    </row>
    <row r="201" spans="1:29" x14ac:dyDescent="0.15">
      <c r="A201">
        <v>200</v>
      </c>
      <c r="B201" t="s">
        <v>655</v>
      </c>
      <c r="C201" t="s">
        <v>656</v>
      </c>
      <c r="D201">
        <v>832875929</v>
      </c>
      <c r="E201">
        <v>846007287.00000012</v>
      </c>
      <c r="F201">
        <v>787723601</v>
      </c>
      <c r="G201">
        <v>801074117</v>
      </c>
      <c r="H201">
        <v>816745179.00000012</v>
      </c>
      <c r="I201">
        <v>867639191</v>
      </c>
      <c r="K201">
        <v>200</v>
      </c>
      <c r="L201" t="s">
        <v>655</v>
      </c>
      <c r="M201" t="s">
        <v>656</v>
      </c>
      <c r="N201">
        <v>0.71030000000000004</v>
      </c>
      <c r="O201">
        <v>0.72109999999999996</v>
      </c>
      <c r="P201">
        <v>0.66220000000000001</v>
      </c>
      <c r="Q201">
        <v>0.56989999999999996</v>
      </c>
      <c r="R201">
        <v>0.58099999999999996</v>
      </c>
      <c r="S201">
        <v>0.61719999999999997</v>
      </c>
      <c r="U201">
        <v>200</v>
      </c>
      <c r="V201" t="s">
        <v>655</v>
      </c>
      <c r="W201" t="s">
        <v>656</v>
      </c>
      <c r="X201">
        <v>-1.7077</v>
      </c>
      <c r="Y201">
        <v>-1.7077</v>
      </c>
      <c r="Z201">
        <v>-1.7077</v>
      </c>
      <c r="AA201">
        <v>-1.7077</v>
      </c>
      <c r="AB201">
        <v>-3.3197000000000001</v>
      </c>
      <c r="AC201">
        <v>-3.3197000000000001</v>
      </c>
    </row>
    <row r="202" spans="1:29" x14ac:dyDescent="0.15">
      <c r="A202">
        <v>201</v>
      </c>
      <c r="B202" t="s">
        <v>466</v>
      </c>
      <c r="C202" t="s">
        <v>467</v>
      </c>
      <c r="D202">
        <v>825166983</v>
      </c>
      <c r="E202">
        <v>841677453</v>
      </c>
      <c r="F202">
        <v>855744140</v>
      </c>
      <c r="G202">
        <v>891245574</v>
      </c>
      <c r="H202">
        <v>917794236</v>
      </c>
      <c r="I202">
        <v>1088118469</v>
      </c>
      <c r="K202">
        <v>201</v>
      </c>
      <c r="L202" t="s">
        <v>466</v>
      </c>
      <c r="M202" t="s">
        <v>467</v>
      </c>
      <c r="N202">
        <v>0.67049999999999998</v>
      </c>
      <c r="O202">
        <v>0.68389999999999995</v>
      </c>
      <c r="P202">
        <v>0.69540000000000002</v>
      </c>
      <c r="Q202">
        <v>0.72419999999999995</v>
      </c>
      <c r="R202">
        <v>0.74570000000000003</v>
      </c>
      <c r="S202">
        <v>0.82050000000000001</v>
      </c>
      <c r="U202">
        <v>201</v>
      </c>
      <c r="V202" t="s">
        <v>466</v>
      </c>
      <c r="W202" t="s">
        <v>467</v>
      </c>
      <c r="X202">
        <v>9.4123999999999999</v>
      </c>
      <c r="Y202">
        <v>9.4123999999999999</v>
      </c>
      <c r="Z202">
        <v>9.4123999999999999</v>
      </c>
      <c r="AA202">
        <v>9.4123999999999999</v>
      </c>
      <c r="AB202">
        <v>2.1528999999999998</v>
      </c>
      <c r="AC202">
        <v>2.1528999999999998</v>
      </c>
    </row>
    <row r="203" spans="1:29" x14ac:dyDescent="0.15">
      <c r="A203">
        <v>202</v>
      </c>
      <c r="B203" t="s">
        <v>470</v>
      </c>
      <c r="C203" t="s">
        <v>471</v>
      </c>
      <c r="D203">
        <v>2484271578</v>
      </c>
      <c r="E203">
        <v>2495188825</v>
      </c>
      <c r="F203">
        <v>2399725916</v>
      </c>
      <c r="G203">
        <v>2246265040</v>
      </c>
      <c r="H203">
        <v>2265505784</v>
      </c>
      <c r="I203">
        <v>2256949617</v>
      </c>
      <c r="K203">
        <v>202</v>
      </c>
      <c r="L203" t="s">
        <v>470</v>
      </c>
      <c r="M203" t="s">
        <v>471</v>
      </c>
      <c r="N203">
        <v>1.8389</v>
      </c>
      <c r="O203">
        <v>1.8469</v>
      </c>
      <c r="P203">
        <v>1.7763</v>
      </c>
      <c r="Q203">
        <v>1.6627000000000001</v>
      </c>
      <c r="R203">
        <v>1.6769000000000001</v>
      </c>
      <c r="S203">
        <v>1.6706000000000001</v>
      </c>
      <c r="U203">
        <v>202</v>
      </c>
      <c r="V203" t="s">
        <v>470</v>
      </c>
      <c r="W203" t="s">
        <v>471</v>
      </c>
      <c r="X203">
        <v>14.721</v>
      </c>
      <c r="Y203">
        <v>14.721</v>
      </c>
      <c r="Z203">
        <v>14.721</v>
      </c>
      <c r="AA203">
        <v>14.721</v>
      </c>
      <c r="AB203">
        <v>3.3296000000000001</v>
      </c>
      <c r="AC203">
        <v>3.3296000000000001</v>
      </c>
    </row>
    <row r="204" spans="1:29" x14ac:dyDescent="0.15">
      <c r="A204">
        <v>203</v>
      </c>
      <c r="B204" t="s">
        <v>1218</v>
      </c>
      <c r="C204" t="s">
        <v>1219</v>
      </c>
      <c r="D204">
        <v>691363233</v>
      </c>
      <c r="E204">
        <v>698029167</v>
      </c>
      <c r="F204">
        <v>685468082</v>
      </c>
      <c r="G204">
        <v>696560247</v>
      </c>
      <c r="H204">
        <v>706799546</v>
      </c>
      <c r="I204">
        <v>721606781</v>
      </c>
      <c r="K204">
        <v>203</v>
      </c>
      <c r="L204" t="s">
        <v>1218</v>
      </c>
      <c r="M204" t="s">
        <v>1219</v>
      </c>
      <c r="N204">
        <v>0.58179999999999998</v>
      </c>
      <c r="O204">
        <v>0.58740000000000003</v>
      </c>
      <c r="P204">
        <v>0.57689999999999997</v>
      </c>
      <c r="Q204">
        <v>0.58620000000000005</v>
      </c>
      <c r="R204">
        <v>0.5948</v>
      </c>
      <c r="S204">
        <v>0.60729999999999995</v>
      </c>
      <c r="U204">
        <v>203</v>
      </c>
      <c r="V204" t="s">
        <v>1218</v>
      </c>
      <c r="W204" t="s">
        <v>1219</v>
      </c>
      <c r="X204">
        <v>11.252700000000001</v>
      </c>
      <c r="Y204">
        <v>11.252700000000001</v>
      </c>
      <c r="Z204">
        <v>11.252700000000001</v>
      </c>
      <c r="AA204">
        <v>11.252700000000001</v>
      </c>
      <c r="AB204">
        <v>3.661</v>
      </c>
      <c r="AC204">
        <v>3.661</v>
      </c>
    </row>
    <row r="205" spans="1:29" x14ac:dyDescent="0.15">
      <c r="A205">
        <v>204</v>
      </c>
      <c r="B205" t="s">
        <v>484</v>
      </c>
      <c r="C205" t="s">
        <v>485</v>
      </c>
      <c r="D205">
        <v>2444148828</v>
      </c>
      <c r="E205">
        <v>2352395936</v>
      </c>
      <c r="F205">
        <v>2370088769</v>
      </c>
      <c r="G205">
        <v>2408319541</v>
      </c>
      <c r="H205">
        <v>2288608576</v>
      </c>
      <c r="I205">
        <v>2484458581</v>
      </c>
      <c r="K205">
        <v>204</v>
      </c>
      <c r="L205" t="s">
        <v>484</v>
      </c>
      <c r="M205" t="s">
        <v>485</v>
      </c>
      <c r="N205">
        <v>1.0653999999999999</v>
      </c>
      <c r="O205">
        <v>1.0763</v>
      </c>
      <c r="P205">
        <v>1.0941000000000001</v>
      </c>
      <c r="Q205">
        <v>1.121</v>
      </c>
      <c r="R205">
        <v>0.92779999999999996</v>
      </c>
      <c r="S205">
        <v>0.94589999999999996</v>
      </c>
      <c r="U205">
        <v>204</v>
      </c>
      <c r="V205" t="s">
        <v>484</v>
      </c>
      <c r="W205" t="s">
        <v>485</v>
      </c>
      <c r="X205">
        <v>13.952299999999999</v>
      </c>
      <c r="Y205">
        <v>13.952299999999999</v>
      </c>
      <c r="Z205">
        <v>13.952299999999999</v>
      </c>
      <c r="AA205">
        <v>13.952299999999999</v>
      </c>
      <c r="AB205">
        <v>4.4260000000000002</v>
      </c>
      <c r="AC205">
        <v>4.4260000000000002</v>
      </c>
    </row>
    <row r="206" spans="1:29" x14ac:dyDescent="0.15">
      <c r="A206">
        <v>205</v>
      </c>
      <c r="B206" t="s">
        <v>488</v>
      </c>
      <c r="C206" t="s">
        <v>489</v>
      </c>
      <c r="D206">
        <v>2372337443</v>
      </c>
      <c r="E206">
        <v>2349770776</v>
      </c>
      <c r="F206">
        <v>2369616438</v>
      </c>
      <c r="G206">
        <v>2375369863</v>
      </c>
      <c r="H206">
        <v>2390190411</v>
      </c>
      <c r="I206">
        <v>2407293836</v>
      </c>
      <c r="K206">
        <v>205</v>
      </c>
      <c r="L206" t="s">
        <v>488</v>
      </c>
      <c r="M206" t="s">
        <v>489</v>
      </c>
      <c r="N206">
        <v>0.52110000000000001</v>
      </c>
      <c r="O206">
        <v>0.51619999999999999</v>
      </c>
      <c r="P206">
        <v>0.52049999999999996</v>
      </c>
      <c r="Q206">
        <v>0.52180000000000004</v>
      </c>
      <c r="R206">
        <v>0.52510000000000001</v>
      </c>
      <c r="S206">
        <v>0.52880000000000005</v>
      </c>
      <c r="U206">
        <v>205</v>
      </c>
      <c r="V206" t="s">
        <v>488</v>
      </c>
      <c r="W206" t="s">
        <v>489</v>
      </c>
      <c r="X206">
        <v>6.6531000000000002</v>
      </c>
      <c r="Y206">
        <v>6.6531000000000002</v>
      </c>
      <c r="Z206">
        <v>6.6531000000000002</v>
      </c>
      <c r="AA206">
        <v>6.6531000000000002</v>
      </c>
      <c r="AB206">
        <v>2.9363999999999999</v>
      </c>
      <c r="AC206">
        <v>2.9363999999999999</v>
      </c>
    </row>
    <row r="207" spans="1:29" x14ac:dyDescent="0.15">
      <c r="A207">
        <v>206</v>
      </c>
      <c r="B207" t="s">
        <v>962</v>
      </c>
      <c r="C207" t="s">
        <v>963</v>
      </c>
      <c r="D207" s="7">
        <v>871243424.33999991</v>
      </c>
      <c r="E207" s="7">
        <v>854410958.51999998</v>
      </c>
      <c r="F207">
        <v>977513699</v>
      </c>
      <c r="G207">
        <v>966904109.99999988</v>
      </c>
      <c r="H207">
        <v>987287671</v>
      </c>
      <c r="I207">
        <v>1006091084</v>
      </c>
      <c r="K207">
        <v>206</v>
      </c>
      <c r="L207" t="s">
        <v>962</v>
      </c>
      <c r="M207" t="s">
        <v>963</v>
      </c>
      <c r="N207" s="7">
        <v>0.76738799999999985</v>
      </c>
      <c r="O207" s="7">
        <v>0.75256399999999979</v>
      </c>
      <c r="P207">
        <v>0.86099999999999999</v>
      </c>
      <c r="Q207">
        <v>0.85160000000000002</v>
      </c>
      <c r="R207">
        <v>0.86960000000000004</v>
      </c>
      <c r="S207">
        <v>0.88619999999999999</v>
      </c>
      <c r="U207">
        <v>206</v>
      </c>
      <c r="V207" t="s">
        <v>962</v>
      </c>
      <c r="W207" t="s">
        <v>963</v>
      </c>
      <c r="X207">
        <v>7.9204999999999997</v>
      </c>
      <c r="Y207">
        <v>7.9204999999999997</v>
      </c>
      <c r="Z207">
        <v>7.9204999999999997</v>
      </c>
      <c r="AA207">
        <v>7.9204999999999997</v>
      </c>
      <c r="AB207">
        <v>2.6707999999999998</v>
      </c>
      <c r="AC207">
        <v>2.6707999999999998</v>
      </c>
    </row>
    <row r="208" spans="1:29" x14ac:dyDescent="0.15">
      <c r="A208">
        <v>207</v>
      </c>
      <c r="B208" t="s">
        <v>492</v>
      </c>
      <c r="C208" t="s">
        <v>493</v>
      </c>
      <c r="D208">
        <v>1826249191</v>
      </c>
      <c r="E208">
        <v>1825417795</v>
      </c>
      <c r="F208" s="7">
        <v>1785256556.5999999</v>
      </c>
      <c r="G208" s="7">
        <v>1780522237.5999999</v>
      </c>
      <c r="H208" s="7">
        <v>1775787918.5999999</v>
      </c>
      <c r="I208" s="7">
        <v>1771053599.5999999</v>
      </c>
      <c r="K208">
        <v>207</v>
      </c>
      <c r="L208" t="s">
        <v>492</v>
      </c>
      <c r="M208" t="s">
        <v>493</v>
      </c>
      <c r="N208">
        <v>0.61119999999999997</v>
      </c>
      <c r="O208">
        <v>0.61099999999999999</v>
      </c>
      <c r="P208" s="14">
        <v>0.59757799999999994</v>
      </c>
      <c r="Q208" s="14">
        <v>0.59600399999999987</v>
      </c>
      <c r="R208" s="14">
        <v>0.59442999999999979</v>
      </c>
      <c r="S208" s="14">
        <v>0.59285599999999983</v>
      </c>
      <c r="U208">
        <v>207</v>
      </c>
      <c r="V208" t="s">
        <v>492</v>
      </c>
      <c r="W208" t="s">
        <v>493</v>
      </c>
      <c r="X208">
        <v>7.2415000000000003</v>
      </c>
      <c r="Y208">
        <v>7.2415000000000003</v>
      </c>
      <c r="Z208">
        <v>7.2415000000000003</v>
      </c>
      <c r="AA208">
        <v>7.2415000000000003</v>
      </c>
      <c r="AB208">
        <v>6.1231999999999998</v>
      </c>
      <c r="AC208">
        <v>6.1231999999999998</v>
      </c>
    </row>
    <row r="209" spans="1:29" x14ac:dyDescent="0.15">
      <c r="A209">
        <v>208</v>
      </c>
      <c r="B209" t="s">
        <v>663</v>
      </c>
      <c r="C209" t="s">
        <v>664</v>
      </c>
      <c r="D209">
        <v>985744292</v>
      </c>
      <c r="E209">
        <v>1004378082</v>
      </c>
      <c r="F209">
        <v>1077752226</v>
      </c>
      <c r="G209">
        <v>1168102055</v>
      </c>
      <c r="H209">
        <v>1199839485</v>
      </c>
      <c r="I209">
        <v>1214551307</v>
      </c>
      <c r="K209">
        <v>208</v>
      </c>
      <c r="L209" t="s">
        <v>663</v>
      </c>
      <c r="M209" t="s">
        <v>664</v>
      </c>
      <c r="N209">
        <v>0.68579999999999997</v>
      </c>
      <c r="O209">
        <v>0.69879999999999998</v>
      </c>
      <c r="P209">
        <v>0.74990000000000001</v>
      </c>
      <c r="Q209">
        <v>0.73870000000000002</v>
      </c>
      <c r="R209">
        <v>0.73429999999999995</v>
      </c>
      <c r="S209">
        <v>0.74329999999999996</v>
      </c>
      <c r="U209">
        <v>208</v>
      </c>
      <c r="V209" t="s">
        <v>663</v>
      </c>
      <c r="W209" t="s">
        <v>664</v>
      </c>
      <c r="X209">
        <v>8.6036000000000001</v>
      </c>
      <c r="Y209">
        <v>8.6036000000000001</v>
      </c>
      <c r="Z209">
        <v>8.6036000000000001</v>
      </c>
      <c r="AA209">
        <v>8.6036000000000001</v>
      </c>
      <c r="AB209">
        <v>3.1564999999999999</v>
      </c>
      <c r="AC209">
        <v>3.1564999999999999</v>
      </c>
    </row>
    <row r="210" spans="1:29" x14ac:dyDescent="0.15">
      <c r="A210">
        <v>209</v>
      </c>
      <c r="B210" t="s">
        <v>500</v>
      </c>
      <c r="C210" t="s">
        <v>501</v>
      </c>
      <c r="D210">
        <v>2676273061</v>
      </c>
      <c r="E210">
        <v>2642733484</v>
      </c>
      <c r="F210">
        <v>2683819840</v>
      </c>
      <c r="G210">
        <v>2739531507</v>
      </c>
      <c r="H210">
        <v>2794866027</v>
      </c>
      <c r="I210">
        <v>2830422192</v>
      </c>
      <c r="K210">
        <v>209</v>
      </c>
      <c r="L210" t="s">
        <v>500</v>
      </c>
      <c r="M210" t="s">
        <v>501</v>
      </c>
      <c r="N210">
        <v>1.3362000000000001</v>
      </c>
      <c r="O210">
        <v>1.2907</v>
      </c>
      <c r="P210">
        <v>1.0987</v>
      </c>
      <c r="Q210">
        <v>1.0921000000000001</v>
      </c>
      <c r="R210">
        <v>1.1141000000000001</v>
      </c>
      <c r="S210">
        <v>1.1283000000000001</v>
      </c>
      <c r="U210">
        <v>209</v>
      </c>
      <c r="V210" t="s">
        <v>500</v>
      </c>
      <c r="W210" t="s">
        <v>501</v>
      </c>
      <c r="X210">
        <v>19.520499999999998</v>
      </c>
      <c r="Y210">
        <v>19.520499999999998</v>
      </c>
      <c r="Z210">
        <v>19.520499999999998</v>
      </c>
      <c r="AA210">
        <v>19.520499999999998</v>
      </c>
      <c r="AB210">
        <v>5.1879999999999997</v>
      </c>
      <c r="AC210">
        <v>5.1879999999999997</v>
      </c>
    </row>
    <row r="211" spans="1:29" x14ac:dyDescent="0.15">
      <c r="A211">
        <v>210</v>
      </c>
      <c r="B211" t="s">
        <v>504</v>
      </c>
      <c r="C211" t="s">
        <v>505</v>
      </c>
      <c r="D211">
        <v>1758446941</v>
      </c>
      <c r="E211">
        <v>1785766758</v>
      </c>
      <c r="F211">
        <v>1824115068</v>
      </c>
      <c r="G211">
        <v>1851599315</v>
      </c>
      <c r="H211">
        <v>1869902055</v>
      </c>
      <c r="I211">
        <v>1887614384.0000002</v>
      </c>
      <c r="K211">
        <v>210</v>
      </c>
      <c r="L211" t="s">
        <v>504</v>
      </c>
      <c r="M211" t="s">
        <v>505</v>
      </c>
      <c r="N211">
        <v>0.94140000000000001</v>
      </c>
      <c r="O211">
        <v>0.95599999999999996</v>
      </c>
      <c r="P211">
        <v>0.97660000000000002</v>
      </c>
      <c r="Q211">
        <v>0.99129999999999996</v>
      </c>
      <c r="R211">
        <v>1.0011000000000001</v>
      </c>
      <c r="S211">
        <v>1.0105999999999999</v>
      </c>
      <c r="U211">
        <v>210</v>
      </c>
      <c r="V211" t="s">
        <v>504</v>
      </c>
      <c r="W211" t="s">
        <v>505</v>
      </c>
      <c r="X211">
        <v>8.8664000000000005</v>
      </c>
      <c r="Y211">
        <v>8.8664000000000005</v>
      </c>
      <c r="Z211">
        <v>8.8664000000000005</v>
      </c>
      <c r="AA211">
        <v>8.8664000000000005</v>
      </c>
      <c r="AB211">
        <v>2.5181</v>
      </c>
      <c r="AC211">
        <v>2.5181</v>
      </c>
    </row>
    <row r="212" spans="1:29" x14ac:dyDescent="0.15">
      <c r="A212">
        <v>211</v>
      </c>
      <c r="B212" t="s">
        <v>900</v>
      </c>
      <c r="C212" t="s">
        <v>901</v>
      </c>
      <c r="D212" s="7">
        <v>721971735.16666663</v>
      </c>
      <c r="E212" s="7">
        <v>721971735.16666663</v>
      </c>
      <c r="F212" s="7">
        <v>721971735.16666663</v>
      </c>
      <c r="G212" s="7">
        <v>721971735.16666663</v>
      </c>
      <c r="H212" s="7">
        <v>721971735.16666663</v>
      </c>
      <c r="I212" s="7">
        <v>721971735.16666663</v>
      </c>
      <c r="K212">
        <v>211</v>
      </c>
      <c r="L212" t="s">
        <v>900</v>
      </c>
      <c r="M212" t="s">
        <v>901</v>
      </c>
      <c r="N212" s="14">
        <v>0.36993333333333339</v>
      </c>
      <c r="O212" s="14">
        <v>0.36993333333333339</v>
      </c>
      <c r="P212" s="14">
        <v>0.36993333333333339</v>
      </c>
      <c r="Q212" s="14">
        <v>0.36993333333333339</v>
      </c>
      <c r="R212" s="14">
        <v>0.36993333333333339</v>
      </c>
      <c r="S212" s="14">
        <v>0.36993333333333339</v>
      </c>
      <c r="U212">
        <v>211</v>
      </c>
      <c r="V212" t="s">
        <v>900</v>
      </c>
      <c r="W212" t="s">
        <v>901</v>
      </c>
      <c r="X212">
        <v>3.9470999999999998</v>
      </c>
      <c r="Y212">
        <v>3.9470999999999998</v>
      </c>
      <c r="Z212">
        <v>3.9470999999999998</v>
      </c>
      <c r="AA212">
        <v>3.9470999999999998</v>
      </c>
      <c r="AB212">
        <v>1.948</v>
      </c>
      <c r="AC212">
        <v>1.948</v>
      </c>
    </row>
    <row r="213" spans="1:29" x14ac:dyDescent="0.15">
      <c r="A213">
        <v>212</v>
      </c>
      <c r="B213" t="s">
        <v>506</v>
      </c>
      <c r="C213" t="s">
        <v>507</v>
      </c>
      <c r="D213">
        <v>3932964893</v>
      </c>
      <c r="E213">
        <v>4379268603</v>
      </c>
      <c r="F213">
        <v>4261979452</v>
      </c>
      <c r="G213">
        <v>4221860137</v>
      </c>
      <c r="H213">
        <v>4220793256</v>
      </c>
      <c r="I213">
        <v>4219760790.0000005</v>
      </c>
      <c r="K213">
        <v>212</v>
      </c>
      <c r="L213" t="s">
        <v>506</v>
      </c>
      <c r="M213" t="s">
        <v>507</v>
      </c>
      <c r="N213">
        <v>1.7867999999999999</v>
      </c>
      <c r="O213">
        <v>1.9887999999999999</v>
      </c>
      <c r="P213">
        <v>1.9346000000000001</v>
      </c>
      <c r="Q213">
        <v>1.9178999999999999</v>
      </c>
      <c r="R213">
        <v>1.9174</v>
      </c>
      <c r="S213">
        <v>0.95860000000000001</v>
      </c>
      <c r="U213">
        <v>212</v>
      </c>
      <c r="V213" t="s">
        <v>506</v>
      </c>
      <c r="W213" t="s">
        <v>507</v>
      </c>
      <c r="X213">
        <v>23.098800000000001</v>
      </c>
      <c r="Y213">
        <v>23.098800000000001</v>
      </c>
      <c r="Z213">
        <v>23.098800000000001</v>
      </c>
      <c r="AA213">
        <v>23.098800000000001</v>
      </c>
      <c r="AB213">
        <v>5.01</v>
      </c>
      <c r="AC213">
        <v>5.01</v>
      </c>
    </row>
    <row r="214" spans="1:29" x14ac:dyDescent="0.15">
      <c r="A214">
        <v>213</v>
      </c>
      <c r="B214" t="s">
        <v>510</v>
      </c>
      <c r="C214" t="s">
        <v>511</v>
      </c>
      <c r="D214">
        <v>1844779582</v>
      </c>
      <c r="E214">
        <v>1871539527</v>
      </c>
      <c r="F214">
        <v>2587555773</v>
      </c>
      <c r="G214">
        <v>3031960616</v>
      </c>
      <c r="H214">
        <v>3147212329</v>
      </c>
      <c r="I214">
        <v>3297213356</v>
      </c>
      <c r="K214">
        <v>213</v>
      </c>
      <c r="L214" t="s">
        <v>510</v>
      </c>
      <c r="M214" t="s">
        <v>511</v>
      </c>
      <c r="N214">
        <v>0.17080000000000001</v>
      </c>
      <c r="O214">
        <v>0.17330000000000001</v>
      </c>
      <c r="P214">
        <v>0.23960000000000001</v>
      </c>
      <c r="Q214">
        <v>0.28070000000000001</v>
      </c>
      <c r="R214">
        <v>0.29139999999999999</v>
      </c>
      <c r="S214">
        <v>0.30530000000000002</v>
      </c>
      <c r="U214">
        <v>213</v>
      </c>
      <c r="V214" t="s">
        <v>510</v>
      </c>
      <c r="W214" t="s">
        <v>511</v>
      </c>
      <c r="X214">
        <v>-0.86909999999999998</v>
      </c>
      <c r="Y214">
        <v>-0.86909999999999998</v>
      </c>
      <c r="Z214">
        <v>-0.86909999999999998</v>
      </c>
      <c r="AA214">
        <v>-0.86909999999999998</v>
      </c>
      <c r="AB214">
        <v>0.31419999999999998</v>
      </c>
      <c r="AC214">
        <v>0.31419999999999998</v>
      </c>
    </row>
    <row r="215" spans="1:29" x14ac:dyDescent="0.15">
      <c r="A215">
        <v>214</v>
      </c>
      <c r="B215" t="s">
        <v>512</v>
      </c>
      <c r="C215" t="s">
        <v>513</v>
      </c>
      <c r="D215">
        <v>6120054102</v>
      </c>
      <c r="E215">
        <v>6230994884</v>
      </c>
      <c r="F215">
        <v>6237651882</v>
      </c>
      <c r="G215">
        <v>6286839520.000001</v>
      </c>
      <c r="H215">
        <v>6440552093</v>
      </c>
      <c r="I215">
        <v>6526184760</v>
      </c>
      <c r="K215">
        <v>214</v>
      </c>
      <c r="L215" t="s">
        <v>512</v>
      </c>
      <c r="M215" t="s">
        <v>513</v>
      </c>
      <c r="N215">
        <v>2.0093000000000001</v>
      </c>
      <c r="O215">
        <v>2.0457000000000001</v>
      </c>
      <c r="P215">
        <v>2.0478000000000001</v>
      </c>
      <c r="Q215">
        <v>2.0600999999999998</v>
      </c>
      <c r="R215">
        <v>2.1101000000000001</v>
      </c>
      <c r="S215">
        <v>2.1379000000000001</v>
      </c>
      <c r="U215">
        <v>214</v>
      </c>
      <c r="V215" t="s">
        <v>512</v>
      </c>
      <c r="W215" t="s">
        <v>513</v>
      </c>
      <c r="X215">
        <v>23.467700000000001</v>
      </c>
      <c r="Y215">
        <v>23.467700000000001</v>
      </c>
      <c r="Z215">
        <v>23.467700000000001</v>
      </c>
      <c r="AA215">
        <v>23.467700000000001</v>
      </c>
      <c r="AB215">
        <v>4.3832000000000004</v>
      </c>
      <c r="AC215">
        <v>4.3832000000000004</v>
      </c>
    </row>
    <row r="216" spans="1:29" x14ac:dyDescent="0.15">
      <c r="A216">
        <v>215</v>
      </c>
      <c r="B216" t="s">
        <v>1024</v>
      </c>
      <c r="C216" t="s">
        <v>1025</v>
      </c>
      <c r="D216">
        <v>1982630556</v>
      </c>
      <c r="E216">
        <v>2055308109</v>
      </c>
      <c r="F216">
        <v>2088681808</v>
      </c>
      <c r="G216">
        <v>2214518814</v>
      </c>
      <c r="H216">
        <v>2293760390</v>
      </c>
      <c r="I216">
        <v>2461795352</v>
      </c>
      <c r="K216">
        <v>215</v>
      </c>
      <c r="L216" t="s">
        <v>1024</v>
      </c>
      <c r="M216" t="s">
        <v>1025</v>
      </c>
      <c r="N216">
        <v>0.82850000000000001</v>
      </c>
      <c r="O216">
        <v>0.8589</v>
      </c>
      <c r="P216">
        <v>0.87280000000000002</v>
      </c>
      <c r="Q216">
        <v>0.9254</v>
      </c>
      <c r="R216">
        <v>0.95850000000000002</v>
      </c>
      <c r="S216">
        <v>1.0286999999999999</v>
      </c>
      <c r="U216">
        <v>215</v>
      </c>
      <c r="V216" t="s">
        <v>1024</v>
      </c>
      <c r="W216" t="s">
        <v>1025</v>
      </c>
      <c r="X216">
        <v>11.7758</v>
      </c>
      <c r="Y216">
        <v>11.7758</v>
      </c>
      <c r="Z216">
        <v>11.7758</v>
      </c>
      <c r="AA216">
        <v>11.7758</v>
      </c>
      <c r="AB216">
        <v>3.0924</v>
      </c>
      <c r="AC216">
        <v>3.0924</v>
      </c>
    </row>
    <row r="217" spans="1:29" x14ac:dyDescent="0.15">
      <c r="A217">
        <v>216</v>
      </c>
      <c r="B217" t="s">
        <v>516</v>
      </c>
      <c r="C217" t="s">
        <v>517</v>
      </c>
      <c r="D217">
        <v>2565854819</v>
      </c>
      <c r="E217">
        <v>2614573576</v>
      </c>
      <c r="F217">
        <v>2631138703</v>
      </c>
      <c r="G217">
        <v>2689507163.9999995</v>
      </c>
      <c r="H217">
        <v>2743141815</v>
      </c>
      <c r="I217">
        <v>2755193448</v>
      </c>
      <c r="K217">
        <v>216</v>
      </c>
      <c r="L217" t="s">
        <v>516</v>
      </c>
      <c r="M217" t="s">
        <v>517</v>
      </c>
      <c r="N217">
        <v>0.68740000000000001</v>
      </c>
      <c r="O217">
        <v>0.70040000000000002</v>
      </c>
      <c r="P217">
        <v>0.70489999999999997</v>
      </c>
      <c r="Q217">
        <v>0.72050000000000003</v>
      </c>
      <c r="R217">
        <v>0.7349</v>
      </c>
      <c r="S217">
        <v>0.73809999999999998</v>
      </c>
      <c r="U217">
        <v>216</v>
      </c>
      <c r="V217" t="s">
        <v>516</v>
      </c>
      <c r="W217" t="s">
        <v>517</v>
      </c>
      <c r="X217">
        <v>16.482800000000001</v>
      </c>
      <c r="Y217">
        <v>16.482800000000001</v>
      </c>
      <c r="Z217">
        <v>16.482800000000001</v>
      </c>
      <c r="AA217">
        <v>16.482800000000001</v>
      </c>
      <c r="AB217">
        <v>2.9853999999999998</v>
      </c>
      <c r="AC217">
        <v>2.9853999999999998</v>
      </c>
    </row>
    <row r="218" spans="1:29" x14ac:dyDescent="0.15">
      <c r="A218">
        <v>217</v>
      </c>
      <c r="B218" t="s">
        <v>522</v>
      </c>
      <c r="C218" t="s">
        <v>523</v>
      </c>
      <c r="D218">
        <v>563357692</v>
      </c>
      <c r="E218">
        <v>605231471</v>
      </c>
      <c r="F218">
        <v>613733599</v>
      </c>
      <c r="G218">
        <v>581263736</v>
      </c>
      <c r="H218">
        <v>591652285</v>
      </c>
      <c r="I218">
        <v>605656164</v>
      </c>
      <c r="K218">
        <v>217</v>
      </c>
      <c r="L218" t="s">
        <v>522</v>
      </c>
      <c r="M218" t="s">
        <v>523</v>
      </c>
      <c r="N218">
        <v>0.45889999999999997</v>
      </c>
      <c r="O218">
        <v>0.49299999999999999</v>
      </c>
      <c r="P218">
        <v>0.49990000000000001</v>
      </c>
      <c r="Q218">
        <v>0.47349999999999998</v>
      </c>
      <c r="R218">
        <v>0.4819</v>
      </c>
      <c r="S218">
        <v>0.49340000000000001</v>
      </c>
      <c r="U218">
        <v>217</v>
      </c>
      <c r="V218" t="s">
        <v>522</v>
      </c>
      <c r="W218" t="s">
        <v>523</v>
      </c>
      <c r="X218">
        <v>3.9946999999999999</v>
      </c>
      <c r="Y218">
        <v>3.9946999999999999</v>
      </c>
      <c r="Z218">
        <v>3.9946999999999999</v>
      </c>
      <c r="AA218">
        <v>3.9946999999999999</v>
      </c>
      <c r="AB218">
        <v>0.42870000000000003</v>
      </c>
      <c r="AC218">
        <v>0.42870000000000003</v>
      </c>
    </row>
    <row r="219" spans="1:29" x14ac:dyDescent="0.15">
      <c r="A219">
        <v>218</v>
      </c>
      <c r="B219" t="s">
        <v>528</v>
      </c>
      <c r="C219" t="s">
        <v>529</v>
      </c>
      <c r="D219">
        <v>1333989223</v>
      </c>
      <c r="E219">
        <v>1362671963</v>
      </c>
      <c r="F219">
        <v>1549997260</v>
      </c>
      <c r="G219" s="7">
        <v>1503352866.6399999</v>
      </c>
      <c r="H219" s="7">
        <v>1550277563.52</v>
      </c>
      <c r="I219" s="7">
        <v>1597202260.4000001</v>
      </c>
      <c r="K219">
        <v>218</v>
      </c>
      <c r="L219" t="s">
        <v>528</v>
      </c>
      <c r="M219" t="s">
        <v>529</v>
      </c>
      <c r="N219">
        <v>0.91180000000000005</v>
      </c>
      <c r="O219">
        <v>0.93140000000000001</v>
      </c>
      <c r="P219">
        <v>1.0133000000000001</v>
      </c>
      <c r="Q219" s="14">
        <v>1.0005939999999998</v>
      </c>
      <c r="R219" s="14">
        <v>1.0267519999999997</v>
      </c>
      <c r="S219" s="14">
        <v>1.0529099999999998</v>
      </c>
      <c r="U219">
        <v>218</v>
      </c>
      <c r="V219" t="s">
        <v>528</v>
      </c>
      <c r="W219" t="s">
        <v>529</v>
      </c>
      <c r="X219">
        <v>5.6436999999999999</v>
      </c>
      <c r="Y219">
        <v>5.6436999999999999</v>
      </c>
      <c r="Z219">
        <v>5.6436999999999999</v>
      </c>
      <c r="AA219">
        <v>5.6436999999999999</v>
      </c>
      <c r="AB219">
        <v>3.1983999999999999</v>
      </c>
      <c r="AC219">
        <v>3.1983999999999999</v>
      </c>
    </row>
    <row r="220" spans="1:29" x14ac:dyDescent="0.15">
      <c r="A220">
        <v>219</v>
      </c>
      <c r="B220" t="s">
        <v>532</v>
      </c>
      <c r="C220" t="s">
        <v>533</v>
      </c>
      <c r="D220">
        <v>5159466795</v>
      </c>
      <c r="E220">
        <v>5258607211</v>
      </c>
      <c r="F220">
        <v>5343531543.000001</v>
      </c>
      <c r="G220">
        <v>5416331808</v>
      </c>
      <c r="H220">
        <v>5522604183</v>
      </c>
      <c r="I220">
        <v>5582517389</v>
      </c>
      <c r="K220">
        <v>219</v>
      </c>
      <c r="L220" t="s">
        <v>532</v>
      </c>
      <c r="M220" t="s">
        <v>533</v>
      </c>
      <c r="N220">
        <v>1.9973000000000001</v>
      </c>
      <c r="O220">
        <v>2.0356999999999998</v>
      </c>
      <c r="P220">
        <v>2.0686</v>
      </c>
      <c r="Q220">
        <v>2.0528</v>
      </c>
      <c r="R220">
        <v>2.0821000000000001</v>
      </c>
      <c r="S220">
        <v>2.1046999999999998</v>
      </c>
      <c r="U220">
        <v>219</v>
      </c>
      <c r="V220" t="s">
        <v>532</v>
      </c>
      <c r="W220" t="s">
        <v>533</v>
      </c>
      <c r="X220">
        <v>17.531700000000001</v>
      </c>
      <c r="Y220">
        <v>17.531700000000001</v>
      </c>
      <c r="Z220">
        <v>17.531700000000001</v>
      </c>
      <c r="AA220">
        <v>17.531700000000001</v>
      </c>
      <c r="AB220">
        <v>5.3009000000000004</v>
      </c>
      <c r="AC220">
        <v>5.3009000000000004</v>
      </c>
    </row>
    <row r="221" spans="1:29" x14ac:dyDescent="0.15">
      <c r="A221">
        <v>220</v>
      </c>
      <c r="B221" t="s">
        <v>1094</v>
      </c>
      <c r="C221" t="s">
        <v>1095</v>
      </c>
      <c r="D221">
        <v>519499525</v>
      </c>
      <c r="E221">
        <v>589784959</v>
      </c>
      <c r="F221">
        <v>608258836</v>
      </c>
      <c r="G221">
        <v>527042945.00000006</v>
      </c>
      <c r="H221">
        <v>516837351</v>
      </c>
      <c r="I221">
        <v>535601856</v>
      </c>
      <c r="K221">
        <v>220</v>
      </c>
      <c r="L221" t="s">
        <v>1094</v>
      </c>
      <c r="M221" t="s">
        <v>1095</v>
      </c>
      <c r="N221">
        <v>0.69789999999999996</v>
      </c>
      <c r="O221">
        <v>0.7923</v>
      </c>
      <c r="P221">
        <v>0.81710000000000005</v>
      </c>
      <c r="Q221">
        <v>0.70799999999999996</v>
      </c>
      <c r="R221">
        <v>0.69430000000000003</v>
      </c>
      <c r="S221">
        <v>0.71950000000000003</v>
      </c>
      <c r="U221">
        <v>220</v>
      </c>
      <c r="V221" t="s">
        <v>1094</v>
      </c>
      <c r="W221" t="s">
        <v>1095</v>
      </c>
      <c r="X221">
        <v>9.83</v>
      </c>
      <c r="Y221">
        <v>9.83</v>
      </c>
      <c r="Z221">
        <v>9.83</v>
      </c>
      <c r="AA221">
        <v>9.83</v>
      </c>
      <c r="AB221">
        <v>2.2056</v>
      </c>
      <c r="AC221">
        <v>2.2056</v>
      </c>
    </row>
    <row r="222" spans="1:29" x14ac:dyDescent="0.15">
      <c r="A222">
        <v>221</v>
      </c>
      <c r="B222" t="s">
        <v>548</v>
      </c>
      <c r="C222" t="s">
        <v>549</v>
      </c>
      <c r="D222">
        <v>7231436429</v>
      </c>
      <c r="E222">
        <v>7334346067.999999</v>
      </c>
      <c r="F222">
        <v>7091957668</v>
      </c>
      <c r="G222">
        <v>6971343212</v>
      </c>
      <c r="H222">
        <v>7081411137</v>
      </c>
      <c r="I222">
        <v>6996699505</v>
      </c>
      <c r="K222">
        <v>221</v>
      </c>
      <c r="L222" t="s">
        <v>548</v>
      </c>
      <c r="M222" t="s">
        <v>549</v>
      </c>
      <c r="N222">
        <v>0.38419999999999999</v>
      </c>
      <c r="O222">
        <v>0.37319999999999998</v>
      </c>
      <c r="P222">
        <v>0.3609</v>
      </c>
      <c r="Q222">
        <v>0.3548</v>
      </c>
      <c r="R222">
        <v>0.36030000000000001</v>
      </c>
      <c r="S222">
        <v>0.35610000000000003</v>
      </c>
      <c r="U222">
        <v>221</v>
      </c>
      <c r="V222" t="s">
        <v>548</v>
      </c>
      <c r="W222" t="s">
        <v>549</v>
      </c>
      <c r="X222">
        <v>12.872400000000001</v>
      </c>
      <c r="Y222">
        <v>12.872400000000001</v>
      </c>
      <c r="Z222">
        <v>12.872400000000001</v>
      </c>
      <c r="AA222">
        <v>12.872400000000001</v>
      </c>
      <c r="AB222">
        <v>3.4510000000000001</v>
      </c>
      <c r="AC222">
        <v>3.4510000000000001</v>
      </c>
    </row>
    <row r="223" spans="1:29" x14ac:dyDescent="0.15">
      <c r="A223">
        <v>222</v>
      </c>
      <c r="B223" t="s">
        <v>876</v>
      </c>
      <c r="C223" t="s">
        <v>877</v>
      </c>
      <c r="D223">
        <v>948120491.99999988</v>
      </c>
      <c r="E223">
        <v>941929268</v>
      </c>
      <c r="F223">
        <v>960490902.00000012</v>
      </c>
      <c r="G223">
        <v>906158353.00000012</v>
      </c>
      <c r="H223">
        <v>932018296</v>
      </c>
      <c r="I223">
        <v>948268843</v>
      </c>
      <c r="K223">
        <v>222</v>
      </c>
      <c r="L223" t="s">
        <v>876</v>
      </c>
      <c r="M223" t="s">
        <v>877</v>
      </c>
      <c r="N223">
        <v>0.68149999999999999</v>
      </c>
      <c r="O223">
        <v>0.67710000000000004</v>
      </c>
      <c r="P223">
        <v>0.69040000000000001</v>
      </c>
      <c r="Q223">
        <v>0.65139999999999998</v>
      </c>
      <c r="R223">
        <v>0.67</v>
      </c>
      <c r="S223">
        <v>0.67300000000000004</v>
      </c>
      <c r="U223">
        <v>222</v>
      </c>
      <c r="V223" t="s">
        <v>876</v>
      </c>
      <c r="W223" t="s">
        <v>877</v>
      </c>
      <c r="X223">
        <v>9.3179999999999996</v>
      </c>
      <c r="Y223">
        <v>9.3179999999999996</v>
      </c>
      <c r="Z223">
        <v>9.3179999999999996</v>
      </c>
      <c r="AA223">
        <v>9.3179999999999996</v>
      </c>
      <c r="AB223">
        <v>3.4049</v>
      </c>
      <c r="AC223">
        <v>3.4049</v>
      </c>
    </row>
    <row r="224" spans="1:29" x14ac:dyDescent="0.15">
      <c r="A224">
        <v>223</v>
      </c>
      <c r="B224" t="s">
        <v>667</v>
      </c>
      <c r="C224" t="s">
        <v>668</v>
      </c>
      <c r="D224">
        <v>547501428</v>
      </c>
      <c r="E224">
        <v>496170585.99999994</v>
      </c>
      <c r="F224">
        <v>480939782</v>
      </c>
      <c r="G224">
        <v>470049320</v>
      </c>
      <c r="H224">
        <v>479458079</v>
      </c>
      <c r="I224">
        <v>478072031</v>
      </c>
      <c r="K224">
        <v>223</v>
      </c>
      <c r="L224" t="s">
        <v>667</v>
      </c>
      <c r="M224" t="s">
        <v>668</v>
      </c>
      <c r="N224">
        <v>0.63229999999999997</v>
      </c>
      <c r="O224">
        <v>0.57299999999999995</v>
      </c>
      <c r="P224">
        <v>0.5554</v>
      </c>
      <c r="Q224">
        <v>0.54279999999999995</v>
      </c>
      <c r="R224">
        <v>0.55369999999999997</v>
      </c>
      <c r="S224">
        <v>0.55210000000000004</v>
      </c>
      <c r="U224">
        <v>223</v>
      </c>
      <c r="V224" t="s">
        <v>667</v>
      </c>
      <c r="W224" t="s">
        <v>668</v>
      </c>
      <c r="X224">
        <v>10.271100000000001</v>
      </c>
      <c r="Y224">
        <v>10.271100000000001</v>
      </c>
      <c r="Z224">
        <v>10.271100000000001</v>
      </c>
      <c r="AA224">
        <v>10.271100000000001</v>
      </c>
      <c r="AB224">
        <v>5.3734000000000002</v>
      </c>
      <c r="AC224">
        <v>5.3734000000000002</v>
      </c>
    </row>
    <row r="225" spans="1:29" x14ac:dyDescent="0.15">
      <c r="A225">
        <v>224</v>
      </c>
      <c r="B225" t="s">
        <v>1118</v>
      </c>
      <c r="C225" t="s">
        <v>1119</v>
      </c>
      <c r="D225">
        <v>1234536890</v>
      </c>
      <c r="E225">
        <v>1245588890</v>
      </c>
      <c r="F225">
        <v>1232173437</v>
      </c>
      <c r="G225">
        <v>1278642562</v>
      </c>
      <c r="H225">
        <v>1308181413</v>
      </c>
      <c r="I225">
        <v>1295934741</v>
      </c>
      <c r="K225">
        <v>224</v>
      </c>
      <c r="L225" t="s">
        <v>1118</v>
      </c>
      <c r="M225" t="s">
        <v>1119</v>
      </c>
      <c r="N225">
        <v>0.7167</v>
      </c>
      <c r="O225">
        <v>0.72309999999999997</v>
      </c>
      <c r="P225">
        <v>0.71530000000000005</v>
      </c>
      <c r="Q225">
        <v>0.71530000000000005</v>
      </c>
      <c r="R225">
        <v>0.73180000000000001</v>
      </c>
      <c r="S225">
        <v>0.72499999999999998</v>
      </c>
      <c r="U225">
        <v>224</v>
      </c>
      <c r="V225" t="s">
        <v>1118</v>
      </c>
      <c r="W225" t="s">
        <v>1119</v>
      </c>
      <c r="X225">
        <v>6.67</v>
      </c>
      <c r="Y225">
        <v>6.67</v>
      </c>
      <c r="Z225">
        <v>6.67</v>
      </c>
      <c r="AA225">
        <v>6.67</v>
      </c>
      <c r="AB225">
        <v>4.7274000000000003</v>
      </c>
      <c r="AC225">
        <v>4.7274000000000003</v>
      </c>
    </row>
    <row r="226" spans="1:29" x14ac:dyDescent="0.15">
      <c r="A226">
        <v>225</v>
      </c>
      <c r="B226" t="s">
        <v>562</v>
      </c>
      <c r="C226" t="s">
        <v>563</v>
      </c>
      <c r="D226" s="7">
        <v>1566519247.0999997</v>
      </c>
      <c r="E226" s="7">
        <v>1628005690.1599996</v>
      </c>
      <c r="F226" s="7">
        <v>1689492133.2199996</v>
      </c>
      <c r="G226" s="7">
        <v>1750978576.2799995</v>
      </c>
      <c r="H226" s="7">
        <v>1812465019.3399994</v>
      </c>
      <c r="I226" s="7">
        <v>1873951462.3999994</v>
      </c>
      <c r="K226">
        <v>225</v>
      </c>
      <c r="L226" t="s">
        <v>562</v>
      </c>
      <c r="M226" t="s">
        <v>563</v>
      </c>
      <c r="N226" s="7">
        <v>0.49157000000000006</v>
      </c>
      <c r="O226" s="7">
        <v>0.51086000000000009</v>
      </c>
      <c r="P226" s="7">
        <v>0.53015000000000001</v>
      </c>
      <c r="Q226" s="7">
        <v>0.54944000000000004</v>
      </c>
      <c r="R226" s="7">
        <v>0.56873000000000007</v>
      </c>
      <c r="S226" s="7">
        <v>0.58801999999999999</v>
      </c>
      <c r="U226">
        <v>225</v>
      </c>
      <c r="V226" t="s">
        <v>562</v>
      </c>
      <c r="W226" t="s">
        <v>563</v>
      </c>
      <c r="X226">
        <v>12.289300000000001</v>
      </c>
      <c r="Y226">
        <v>12.289300000000001</v>
      </c>
      <c r="Z226">
        <v>12.289300000000001</v>
      </c>
      <c r="AA226">
        <v>12.289300000000001</v>
      </c>
      <c r="AB226">
        <v>2.7964000000000002</v>
      </c>
      <c r="AC226">
        <v>2.7964000000000002</v>
      </c>
    </row>
    <row r="227" spans="1:29" x14ac:dyDescent="0.15">
      <c r="A227">
        <v>226</v>
      </c>
      <c r="B227" t="s">
        <v>774</v>
      </c>
      <c r="C227" t="s">
        <v>775</v>
      </c>
      <c r="D227">
        <v>8290901858</v>
      </c>
      <c r="E227">
        <v>9050327297</v>
      </c>
      <c r="F227">
        <v>11509995539</v>
      </c>
      <c r="G227">
        <v>13264030552.999998</v>
      </c>
      <c r="H227">
        <v>13604421919</v>
      </c>
      <c r="I227">
        <v>13966582861</v>
      </c>
      <c r="K227">
        <v>226</v>
      </c>
      <c r="L227" t="s">
        <v>774</v>
      </c>
      <c r="M227" t="s">
        <v>775</v>
      </c>
      <c r="N227">
        <v>0.83589999999999998</v>
      </c>
      <c r="O227">
        <v>0.90359999999999996</v>
      </c>
      <c r="P227">
        <v>1.1193</v>
      </c>
      <c r="Q227">
        <v>1.2901</v>
      </c>
      <c r="R227">
        <v>1.1828000000000001</v>
      </c>
      <c r="S227">
        <v>1.2142999999999999</v>
      </c>
      <c r="U227">
        <v>226</v>
      </c>
      <c r="V227" t="s">
        <v>774</v>
      </c>
      <c r="W227" t="s">
        <v>775</v>
      </c>
      <c r="X227">
        <v>7.7834000000000003</v>
      </c>
      <c r="Y227">
        <v>7.7834000000000003</v>
      </c>
      <c r="Z227">
        <v>7.7834000000000003</v>
      </c>
      <c r="AA227">
        <v>7.7834000000000003</v>
      </c>
      <c r="AB227">
        <v>5.8097000000000003</v>
      </c>
      <c r="AC227">
        <v>5.8097000000000003</v>
      </c>
    </row>
    <row r="228" spans="1:29" x14ac:dyDescent="0.15">
      <c r="A228">
        <v>227</v>
      </c>
      <c r="B228" t="s">
        <v>566</v>
      </c>
      <c r="C228" t="s">
        <v>567</v>
      </c>
      <c r="D228">
        <v>422282192</v>
      </c>
      <c r="E228">
        <v>447827397</v>
      </c>
      <c r="F228">
        <v>449232877</v>
      </c>
      <c r="G228">
        <v>396021726</v>
      </c>
      <c r="H228">
        <v>417212855</v>
      </c>
      <c r="I228">
        <v>437720398</v>
      </c>
      <c r="K228">
        <v>227</v>
      </c>
      <c r="L228" t="s">
        <v>566</v>
      </c>
      <c r="M228" t="s">
        <v>567</v>
      </c>
      <c r="N228">
        <v>9.1499999999999998E-2</v>
      </c>
      <c r="O228">
        <v>9.7100000000000006E-2</v>
      </c>
      <c r="P228">
        <v>9.74E-2</v>
      </c>
      <c r="Q228">
        <v>8.5800000000000001E-2</v>
      </c>
      <c r="R228">
        <v>9.0399999999999994E-2</v>
      </c>
      <c r="S228">
        <v>9.4799999999999995E-2</v>
      </c>
      <c r="U228">
        <v>227</v>
      </c>
      <c r="V228" t="s">
        <v>566</v>
      </c>
      <c r="W228" t="s">
        <v>567</v>
      </c>
      <c r="X228">
        <v>-2.2747000000000002</v>
      </c>
      <c r="Y228">
        <v>-2.2747000000000002</v>
      </c>
      <c r="Z228">
        <v>-2.2747000000000002</v>
      </c>
      <c r="AA228">
        <v>-2.2747000000000002</v>
      </c>
      <c r="AB228">
        <v>0.123</v>
      </c>
      <c r="AC228">
        <v>0.123</v>
      </c>
    </row>
    <row r="229" spans="1:29" x14ac:dyDescent="0.15">
      <c r="A229">
        <v>228</v>
      </c>
      <c r="B229" t="s">
        <v>572</v>
      </c>
      <c r="C229" t="s">
        <v>573</v>
      </c>
      <c r="D229">
        <v>1757047032</v>
      </c>
      <c r="E229">
        <v>1783597260</v>
      </c>
      <c r="F229">
        <v>1818589041.0000002</v>
      </c>
      <c r="G229">
        <v>1852452055</v>
      </c>
      <c r="H229">
        <v>1887443836</v>
      </c>
      <c r="I229">
        <v>1926290411</v>
      </c>
      <c r="K229">
        <v>228</v>
      </c>
      <c r="L229" t="s">
        <v>572</v>
      </c>
      <c r="M229" t="s">
        <v>573</v>
      </c>
      <c r="N229">
        <v>0.30249999999999999</v>
      </c>
      <c r="O229">
        <v>0.30709999999999998</v>
      </c>
      <c r="P229">
        <v>0.31309999999999999</v>
      </c>
      <c r="Q229">
        <v>0.31890000000000002</v>
      </c>
      <c r="R229">
        <v>0.32500000000000001</v>
      </c>
      <c r="S229">
        <v>0.33169999999999999</v>
      </c>
      <c r="U229">
        <v>228</v>
      </c>
      <c r="V229" t="s">
        <v>572</v>
      </c>
      <c r="W229" t="s">
        <v>573</v>
      </c>
      <c r="X229">
        <v>11.8934</v>
      </c>
      <c r="Y229">
        <v>11.8934</v>
      </c>
      <c r="Z229">
        <v>11.8934</v>
      </c>
      <c r="AA229">
        <v>11.8934</v>
      </c>
      <c r="AB229">
        <v>0.1113</v>
      </c>
      <c r="AC229">
        <v>0.1113</v>
      </c>
    </row>
    <row r="230" spans="1:29" x14ac:dyDescent="0.15">
      <c r="A230">
        <v>229</v>
      </c>
      <c r="B230" t="s">
        <v>1220</v>
      </c>
      <c r="C230" t="s">
        <v>1221</v>
      </c>
      <c r="D230">
        <v>380813373.99999994</v>
      </c>
      <c r="E230">
        <v>389138837</v>
      </c>
      <c r="F230">
        <v>398239633.00000006</v>
      </c>
      <c r="G230">
        <v>428102888</v>
      </c>
      <c r="H230">
        <v>437549574.99999994</v>
      </c>
      <c r="I230">
        <v>443799182</v>
      </c>
      <c r="K230">
        <v>229</v>
      </c>
      <c r="L230" t="s">
        <v>1220</v>
      </c>
      <c r="M230" t="s">
        <v>1221</v>
      </c>
      <c r="N230">
        <v>0.36969999999999997</v>
      </c>
      <c r="O230">
        <v>0.37780000000000002</v>
      </c>
      <c r="P230">
        <v>0.3866</v>
      </c>
      <c r="Q230">
        <v>0.41560000000000002</v>
      </c>
      <c r="R230">
        <v>0.3861</v>
      </c>
      <c r="S230">
        <v>0.39169999999999999</v>
      </c>
      <c r="U230">
        <v>229</v>
      </c>
      <c r="V230" t="s">
        <v>1220</v>
      </c>
      <c r="W230" t="s">
        <v>1221</v>
      </c>
      <c r="X230">
        <v>10.795400000000001</v>
      </c>
      <c r="Y230">
        <v>10.795400000000001</v>
      </c>
      <c r="Z230">
        <v>10.795400000000001</v>
      </c>
      <c r="AA230">
        <v>10.795400000000001</v>
      </c>
      <c r="AB230">
        <v>5.5415000000000001</v>
      </c>
      <c r="AC230">
        <v>5.5415000000000001</v>
      </c>
    </row>
    <row r="231" spans="1:29" x14ac:dyDescent="0.15">
      <c r="A231">
        <v>230</v>
      </c>
      <c r="B231" t="s">
        <v>1096</v>
      </c>
      <c r="C231" t="s">
        <v>1097</v>
      </c>
      <c r="D231">
        <v>1419426059</v>
      </c>
      <c r="E231">
        <v>1565036429</v>
      </c>
      <c r="F231">
        <v>1458336986</v>
      </c>
      <c r="G231">
        <v>1481060735</v>
      </c>
      <c r="H231">
        <v>1568805958</v>
      </c>
      <c r="I231">
        <v>1686446315</v>
      </c>
      <c r="K231">
        <v>230</v>
      </c>
      <c r="L231" t="s">
        <v>1096</v>
      </c>
      <c r="M231" t="s">
        <v>1097</v>
      </c>
      <c r="N231">
        <v>0.39129999999999998</v>
      </c>
      <c r="O231">
        <v>0.42280000000000001</v>
      </c>
      <c r="P231">
        <v>0.40770000000000001</v>
      </c>
      <c r="Q231">
        <v>0.46750000000000003</v>
      </c>
      <c r="R231">
        <v>0.49509999999999998</v>
      </c>
      <c r="S231">
        <v>0.52270000000000005</v>
      </c>
      <c r="U231">
        <v>230</v>
      </c>
      <c r="V231" t="s">
        <v>1096</v>
      </c>
      <c r="W231" t="s">
        <v>1097</v>
      </c>
      <c r="X231">
        <v>3.3875999999999999</v>
      </c>
      <c r="Y231">
        <v>3.3875999999999999</v>
      </c>
      <c r="Z231">
        <v>3.3875999999999999</v>
      </c>
      <c r="AA231">
        <v>3.3875999999999999</v>
      </c>
      <c r="AB231">
        <v>2.1825000000000001</v>
      </c>
      <c r="AC231">
        <v>2.1825000000000001</v>
      </c>
    </row>
    <row r="232" spans="1:29" x14ac:dyDescent="0.15">
      <c r="A232">
        <v>231</v>
      </c>
      <c r="B232" t="s">
        <v>671</v>
      </c>
      <c r="C232" t="s">
        <v>672</v>
      </c>
      <c r="D232">
        <v>2044908219</v>
      </c>
      <c r="E232">
        <v>2066502740</v>
      </c>
      <c r="F232">
        <v>2090410958.9999998</v>
      </c>
      <c r="G232">
        <v>1206931507</v>
      </c>
      <c r="H232">
        <v>1257805479</v>
      </c>
      <c r="I232">
        <v>1307038356</v>
      </c>
      <c r="K232">
        <v>231</v>
      </c>
      <c r="L232" t="s">
        <v>671</v>
      </c>
      <c r="M232" t="s">
        <v>672</v>
      </c>
      <c r="N232">
        <v>0.94220000000000004</v>
      </c>
      <c r="O232">
        <v>0.88429999999999997</v>
      </c>
      <c r="P232">
        <v>0.89449999999999996</v>
      </c>
      <c r="Q232">
        <v>0.51649999999999996</v>
      </c>
      <c r="R232">
        <v>0.53820000000000001</v>
      </c>
      <c r="S232">
        <v>0.55930000000000002</v>
      </c>
      <c r="U232">
        <v>231</v>
      </c>
      <c r="V232" t="s">
        <v>671</v>
      </c>
      <c r="W232" t="s">
        <v>672</v>
      </c>
      <c r="X232">
        <v>5.8833000000000002</v>
      </c>
      <c r="Y232">
        <v>5.8833000000000002</v>
      </c>
      <c r="Z232">
        <v>5.8833000000000002</v>
      </c>
      <c r="AA232">
        <v>5.8833000000000002</v>
      </c>
      <c r="AB232">
        <v>0.50729999999999997</v>
      </c>
      <c r="AC232">
        <v>0.50729999999999997</v>
      </c>
    </row>
    <row r="233" spans="1:29" x14ac:dyDescent="0.15">
      <c r="A233">
        <v>232</v>
      </c>
      <c r="B233" t="s">
        <v>1222</v>
      </c>
      <c r="C233" t="s">
        <v>1223</v>
      </c>
      <c r="D233">
        <v>442177808</v>
      </c>
      <c r="E233">
        <v>449112603</v>
      </c>
      <c r="F233" s="7">
        <v>447778228.29999995</v>
      </c>
      <c r="G233" s="7">
        <v>439914549.5999999</v>
      </c>
      <c r="H233">
        <v>374093151</v>
      </c>
      <c r="I233">
        <v>560181349</v>
      </c>
      <c r="K233">
        <v>232</v>
      </c>
      <c r="L233" t="s">
        <v>1222</v>
      </c>
      <c r="M233" t="s">
        <v>1223</v>
      </c>
      <c r="N233">
        <v>0.40439999999999998</v>
      </c>
      <c r="O233">
        <v>0.4108</v>
      </c>
      <c r="P233" s="7">
        <v>0.40951399999999993</v>
      </c>
      <c r="Q233" s="7">
        <v>0.40231199999999989</v>
      </c>
      <c r="R233">
        <v>0.34210000000000002</v>
      </c>
      <c r="S233">
        <v>0.51239999999999997</v>
      </c>
      <c r="U233">
        <v>232</v>
      </c>
      <c r="V233" t="s">
        <v>1222</v>
      </c>
      <c r="W233" t="s">
        <v>1223</v>
      </c>
      <c r="X233">
        <v>6.1814</v>
      </c>
      <c r="Y233">
        <v>6.1814</v>
      </c>
      <c r="Z233">
        <v>6.1814</v>
      </c>
      <c r="AA233">
        <v>6.1814</v>
      </c>
      <c r="AB233">
        <v>0.90349999999999997</v>
      </c>
      <c r="AC233">
        <v>0.90349999999999997</v>
      </c>
    </row>
    <row r="234" spans="1:29" x14ac:dyDescent="0.15">
      <c r="A234">
        <v>233</v>
      </c>
      <c r="B234" t="s">
        <v>588</v>
      </c>
      <c r="C234" t="s">
        <v>589</v>
      </c>
      <c r="D234">
        <v>6441807217</v>
      </c>
      <c r="E234">
        <v>6556179573</v>
      </c>
      <c r="F234">
        <v>6622004726</v>
      </c>
      <c r="G234">
        <v>6318690977</v>
      </c>
      <c r="H234">
        <v>6339062535</v>
      </c>
      <c r="I234">
        <v>6495778499</v>
      </c>
      <c r="K234">
        <v>233</v>
      </c>
      <c r="L234" t="s">
        <v>588</v>
      </c>
      <c r="M234" t="s">
        <v>589</v>
      </c>
      <c r="N234">
        <v>0.94930000000000003</v>
      </c>
      <c r="O234">
        <v>0.96609999999999996</v>
      </c>
      <c r="P234">
        <v>0.9758</v>
      </c>
      <c r="Q234">
        <v>0.93110000000000004</v>
      </c>
      <c r="R234">
        <v>0.93410000000000004</v>
      </c>
      <c r="S234">
        <v>0.95720000000000005</v>
      </c>
      <c r="U234">
        <v>233</v>
      </c>
      <c r="V234" t="s">
        <v>588</v>
      </c>
      <c r="W234" t="s">
        <v>589</v>
      </c>
      <c r="X234">
        <v>22.8504</v>
      </c>
      <c r="Y234">
        <v>22.8504</v>
      </c>
      <c r="Z234">
        <v>22.8504</v>
      </c>
      <c r="AA234">
        <v>22.8504</v>
      </c>
      <c r="AB234">
        <v>5.1661999999999999</v>
      </c>
      <c r="AC234">
        <v>5.1661999999999999</v>
      </c>
    </row>
    <row r="235" spans="1:29" x14ac:dyDescent="0.15">
      <c r="A235">
        <v>234</v>
      </c>
      <c r="B235" t="s">
        <v>590</v>
      </c>
      <c r="C235" t="s">
        <v>591</v>
      </c>
      <c r="D235">
        <v>5473665894.000001</v>
      </c>
      <c r="E235">
        <v>5568995336</v>
      </c>
      <c r="F235">
        <v>5671514306</v>
      </c>
      <c r="G235">
        <v>5804431581</v>
      </c>
      <c r="H235">
        <v>5898574780.999999</v>
      </c>
      <c r="I235">
        <v>5983322932</v>
      </c>
      <c r="K235">
        <v>234</v>
      </c>
      <c r="L235" t="s">
        <v>590</v>
      </c>
      <c r="M235" t="s">
        <v>591</v>
      </c>
      <c r="N235">
        <v>1.7862</v>
      </c>
      <c r="O235">
        <v>1.8172999999999999</v>
      </c>
      <c r="P235">
        <v>1.8508</v>
      </c>
      <c r="Q235">
        <v>1.8266</v>
      </c>
      <c r="R235">
        <v>0.96250000000000002</v>
      </c>
      <c r="S235">
        <v>0.97629999999999995</v>
      </c>
      <c r="U235">
        <v>234</v>
      </c>
      <c r="V235" t="s">
        <v>590</v>
      </c>
      <c r="W235" t="s">
        <v>591</v>
      </c>
      <c r="X235">
        <v>20.9</v>
      </c>
      <c r="Y235">
        <v>20.9</v>
      </c>
      <c r="Z235">
        <v>20.9</v>
      </c>
      <c r="AA235">
        <v>20.9</v>
      </c>
      <c r="AB235">
        <v>6.7548000000000004</v>
      </c>
      <c r="AC235">
        <v>6.7548000000000004</v>
      </c>
    </row>
    <row r="236" spans="1:29" x14ac:dyDescent="0.15">
      <c r="A236">
        <v>235</v>
      </c>
      <c r="B236" t="s">
        <v>1028</v>
      </c>
      <c r="C236" t="s">
        <v>1029</v>
      </c>
      <c r="D236">
        <v>1296863112</v>
      </c>
      <c r="E236">
        <v>1250899433</v>
      </c>
      <c r="F236">
        <v>1390654745.9999998</v>
      </c>
      <c r="G236">
        <v>1239389843</v>
      </c>
      <c r="H236">
        <v>1262253661</v>
      </c>
      <c r="I236">
        <v>1284379937</v>
      </c>
      <c r="K236">
        <v>235</v>
      </c>
      <c r="L236" t="s">
        <v>1028</v>
      </c>
      <c r="M236" t="s">
        <v>1029</v>
      </c>
      <c r="N236">
        <v>0.62749999999999995</v>
      </c>
      <c r="O236">
        <v>0.6381</v>
      </c>
      <c r="P236">
        <v>0.65510000000000002</v>
      </c>
      <c r="Q236">
        <v>0.63590000000000002</v>
      </c>
      <c r="R236">
        <v>0.64770000000000005</v>
      </c>
      <c r="S236">
        <v>0.65900000000000003</v>
      </c>
      <c r="U236">
        <v>235</v>
      </c>
      <c r="V236" t="s">
        <v>1028</v>
      </c>
      <c r="W236" t="s">
        <v>1029</v>
      </c>
      <c r="X236">
        <v>4.9474999999999998</v>
      </c>
      <c r="Y236">
        <v>4.9474999999999998</v>
      </c>
      <c r="Z236">
        <v>4.9474999999999998</v>
      </c>
      <c r="AA236">
        <v>4.9474999999999998</v>
      </c>
      <c r="AB236">
        <v>-0.2893</v>
      </c>
      <c r="AC236">
        <v>-0.2893</v>
      </c>
    </row>
    <row r="237" spans="1:29" x14ac:dyDescent="0.15">
      <c r="A237">
        <v>236</v>
      </c>
      <c r="B237" t="s">
        <v>596</v>
      </c>
      <c r="C237" t="s">
        <v>597</v>
      </c>
      <c r="D237">
        <v>11215108483</v>
      </c>
      <c r="E237">
        <v>11201221950.999998</v>
      </c>
      <c r="F237">
        <v>11388503333</v>
      </c>
      <c r="G237">
        <v>11951541584.999998</v>
      </c>
      <c r="H237">
        <v>12395140380</v>
      </c>
      <c r="I237">
        <v>12445709805</v>
      </c>
      <c r="K237">
        <v>236</v>
      </c>
      <c r="L237" t="s">
        <v>596</v>
      </c>
      <c r="M237" t="s">
        <v>597</v>
      </c>
      <c r="N237">
        <v>0.67969999999999997</v>
      </c>
      <c r="O237">
        <v>0.67879999999999996</v>
      </c>
      <c r="P237">
        <v>0.69020000000000004</v>
      </c>
      <c r="Q237">
        <v>0.72430000000000005</v>
      </c>
      <c r="R237">
        <v>0.75119999999999998</v>
      </c>
      <c r="S237">
        <v>0.75429999999999997</v>
      </c>
      <c r="U237">
        <v>236</v>
      </c>
      <c r="V237" t="s">
        <v>596</v>
      </c>
      <c r="W237" t="s">
        <v>597</v>
      </c>
      <c r="X237">
        <v>11.738099999999999</v>
      </c>
      <c r="Y237">
        <v>11.738099999999999</v>
      </c>
      <c r="Z237">
        <v>11.738099999999999</v>
      </c>
      <c r="AA237">
        <v>11.738099999999999</v>
      </c>
      <c r="AB237">
        <v>2.1682000000000001</v>
      </c>
      <c r="AC237">
        <v>2.1682000000000001</v>
      </c>
    </row>
    <row r="238" spans="1:29" x14ac:dyDescent="0.15">
      <c r="A238">
        <v>237</v>
      </c>
      <c r="B238" t="s">
        <v>1056</v>
      </c>
      <c r="C238" t="s">
        <v>1057</v>
      </c>
      <c r="D238">
        <v>700869477</v>
      </c>
      <c r="E238">
        <v>712378805</v>
      </c>
      <c r="F238">
        <v>725521053</v>
      </c>
      <c r="G238">
        <v>731347916</v>
      </c>
      <c r="H238">
        <v>758423539</v>
      </c>
      <c r="I238">
        <v>747082430</v>
      </c>
      <c r="K238">
        <v>237</v>
      </c>
      <c r="L238" t="s">
        <v>1056</v>
      </c>
      <c r="M238" t="s">
        <v>1057</v>
      </c>
      <c r="N238">
        <v>0.42649999999999999</v>
      </c>
      <c r="O238">
        <v>0.4335</v>
      </c>
      <c r="P238">
        <v>0.4415</v>
      </c>
      <c r="Q238">
        <v>0.4451</v>
      </c>
      <c r="R238">
        <v>0.46160000000000001</v>
      </c>
      <c r="S238">
        <v>0.45469999999999999</v>
      </c>
      <c r="U238">
        <v>237</v>
      </c>
      <c r="V238" t="s">
        <v>1056</v>
      </c>
      <c r="W238" t="s">
        <v>1057</v>
      </c>
      <c r="X238">
        <v>4.6727999999999996</v>
      </c>
      <c r="Y238">
        <v>4.6727999999999996</v>
      </c>
      <c r="Z238">
        <v>4.6727999999999996</v>
      </c>
      <c r="AA238">
        <v>4.6727999999999996</v>
      </c>
      <c r="AB238">
        <v>1.5062</v>
      </c>
      <c r="AC238">
        <v>1.5062</v>
      </c>
    </row>
    <row r="239" spans="1:29" x14ac:dyDescent="0.15">
      <c r="A239">
        <v>238</v>
      </c>
      <c r="B239" t="s">
        <v>980</v>
      </c>
      <c r="C239" t="s">
        <v>981</v>
      </c>
      <c r="D239">
        <v>3459096849</v>
      </c>
      <c r="E239">
        <v>3570559944.9999995</v>
      </c>
      <c r="F239">
        <v>5632378084</v>
      </c>
      <c r="G239">
        <v>7249145018</v>
      </c>
      <c r="H239">
        <v>7443719521</v>
      </c>
      <c r="I239">
        <v>7604337356</v>
      </c>
      <c r="K239">
        <v>238</v>
      </c>
      <c r="L239" t="s">
        <v>980</v>
      </c>
      <c r="M239" t="s">
        <v>981</v>
      </c>
      <c r="N239">
        <v>0.59560000000000002</v>
      </c>
      <c r="O239">
        <v>0.61480000000000001</v>
      </c>
      <c r="P239">
        <v>0.96970000000000001</v>
      </c>
      <c r="Q239">
        <v>1.2481</v>
      </c>
      <c r="R239">
        <v>1.2816000000000001</v>
      </c>
      <c r="S239">
        <v>1.3091999999999999</v>
      </c>
      <c r="U239">
        <v>238</v>
      </c>
      <c r="V239" t="s">
        <v>980</v>
      </c>
      <c r="W239" t="s">
        <v>981</v>
      </c>
      <c r="X239">
        <v>7.5101000000000004</v>
      </c>
      <c r="Y239">
        <v>7.5101000000000004</v>
      </c>
      <c r="Z239">
        <v>7.5101000000000004</v>
      </c>
      <c r="AA239">
        <v>7.5101000000000004</v>
      </c>
      <c r="AB239">
        <v>6.1924999999999999</v>
      </c>
      <c r="AC239">
        <v>6.1924999999999999</v>
      </c>
    </row>
    <row r="240" spans="1:29" x14ac:dyDescent="0.15">
      <c r="A240">
        <v>239</v>
      </c>
      <c r="B240" t="s">
        <v>730</v>
      </c>
      <c r="C240" t="s">
        <v>731</v>
      </c>
      <c r="D240">
        <v>16807199711</v>
      </c>
      <c r="E240">
        <v>16947276428</v>
      </c>
      <c r="F240">
        <v>16820607331</v>
      </c>
      <c r="G240">
        <v>16551010067</v>
      </c>
      <c r="H240">
        <v>16494153235</v>
      </c>
      <c r="I240">
        <v>16419018292</v>
      </c>
      <c r="K240">
        <v>239</v>
      </c>
      <c r="L240" t="s">
        <v>730</v>
      </c>
      <c r="M240" t="s">
        <v>731</v>
      </c>
      <c r="N240">
        <v>1.1305000000000001</v>
      </c>
      <c r="O240">
        <v>1.1399999999999999</v>
      </c>
      <c r="P240">
        <v>1.1314</v>
      </c>
      <c r="Q240">
        <v>1.1133</v>
      </c>
      <c r="R240">
        <v>1.1094999999999999</v>
      </c>
      <c r="S240">
        <v>1.1044</v>
      </c>
      <c r="U240">
        <v>239</v>
      </c>
      <c r="V240" t="s">
        <v>730</v>
      </c>
      <c r="W240" t="s">
        <v>731</v>
      </c>
      <c r="X240">
        <v>14.129300000000001</v>
      </c>
      <c r="Y240">
        <v>14.129300000000001</v>
      </c>
      <c r="Z240">
        <v>14.129300000000001</v>
      </c>
      <c r="AA240">
        <v>14.129300000000001</v>
      </c>
      <c r="AB240">
        <v>4.3380999999999998</v>
      </c>
      <c r="AC240">
        <v>4.3380999999999998</v>
      </c>
    </row>
    <row r="241" spans="1:29" x14ac:dyDescent="0.15">
      <c r="A241">
        <v>240</v>
      </c>
      <c r="B241" t="s">
        <v>839</v>
      </c>
      <c r="C241" t="s">
        <v>840</v>
      </c>
      <c r="D241">
        <v>6441735359</v>
      </c>
      <c r="E241">
        <v>6488788502</v>
      </c>
      <c r="F241">
        <v>6605008149</v>
      </c>
      <c r="G241">
        <v>6829227565</v>
      </c>
      <c r="H241">
        <v>6852535577</v>
      </c>
      <c r="I241">
        <v>7027866501</v>
      </c>
      <c r="K241">
        <v>240</v>
      </c>
      <c r="L241" t="s">
        <v>839</v>
      </c>
      <c r="M241" t="s">
        <v>840</v>
      </c>
      <c r="N241">
        <v>1.9544999999999999</v>
      </c>
      <c r="O241">
        <v>2.0097999999999998</v>
      </c>
      <c r="P241">
        <v>2.0503999999999998</v>
      </c>
      <c r="Q241">
        <v>2.1427999999999998</v>
      </c>
      <c r="R241">
        <v>2.1496</v>
      </c>
      <c r="S241">
        <v>2.0878999999999999</v>
      </c>
      <c r="U241">
        <v>240</v>
      </c>
      <c r="V241" t="s">
        <v>839</v>
      </c>
      <c r="W241" t="s">
        <v>840</v>
      </c>
      <c r="X241">
        <v>14.531599999999999</v>
      </c>
      <c r="Y241">
        <v>14.531599999999999</v>
      </c>
      <c r="Z241">
        <v>14.531599999999999</v>
      </c>
      <c r="AA241">
        <v>14.531599999999999</v>
      </c>
      <c r="AB241">
        <v>5.3419999999999996</v>
      </c>
      <c r="AC241">
        <v>5.3419999999999996</v>
      </c>
    </row>
    <row r="242" spans="1:29" x14ac:dyDescent="0.15">
      <c r="A242">
        <v>241</v>
      </c>
      <c r="B242" t="s">
        <v>1058</v>
      </c>
      <c r="C242" t="s">
        <v>1059</v>
      </c>
      <c r="D242">
        <v>3348294521</v>
      </c>
      <c r="E242">
        <v>3368431507</v>
      </c>
      <c r="F242">
        <v>3334785388</v>
      </c>
      <c r="G242">
        <v>3230328767</v>
      </c>
      <c r="H242">
        <v>3257280365</v>
      </c>
      <c r="I242">
        <v>3283362557</v>
      </c>
      <c r="K242">
        <v>241</v>
      </c>
      <c r="L242" t="s">
        <v>1058</v>
      </c>
      <c r="M242" t="s">
        <v>1059</v>
      </c>
      <c r="N242">
        <v>0.26150000000000001</v>
      </c>
      <c r="O242">
        <v>0.2631</v>
      </c>
      <c r="P242">
        <v>0.26050000000000001</v>
      </c>
      <c r="Q242">
        <v>0.25240000000000001</v>
      </c>
      <c r="R242">
        <v>0.2545</v>
      </c>
      <c r="S242">
        <v>0.25650000000000001</v>
      </c>
      <c r="U242">
        <v>241</v>
      </c>
      <c r="V242" t="s">
        <v>1058</v>
      </c>
      <c r="W242" t="s">
        <v>1059</v>
      </c>
      <c r="X242">
        <v>8.0730000000000004</v>
      </c>
      <c r="Y242">
        <v>8.0730000000000004</v>
      </c>
      <c r="Z242">
        <v>8.0730000000000004</v>
      </c>
      <c r="AA242">
        <v>8.0730000000000004</v>
      </c>
      <c r="AB242">
        <v>2.46</v>
      </c>
      <c r="AC242">
        <v>2.46</v>
      </c>
    </row>
    <row r="243" spans="1:29" x14ac:dyDescent="0.15">
      <c r="A243">
        <v>242</v>
      </c>
      <c r="B243" t="s">
        <v>841</v>
      </c>
      <c r="C243" t="s">
        <v>842</v>
      </c>
      <c r="D243">
        <v>40658660301</v>
      </c>
      <c r="E243">
        <v>37794361910</v>
      </c>
      <c r="F243">
        <v>34837801113</v>
      </c>
      <c r="G243">
        <v>32043893690.999996</v>
      </c>
      <c r="H243">
        <v>32203206932</v>
      </c>
      <c r="I243">
        <v>31939465817</v>
      </c>
      <c r="K243">
        <v>242</v>
      </c>
      <c r="L243" t="s">
        <v>841</v>
      </c>
      <c r="M243" t="s">
        <v>842</v>
      </c>
      <c r="N243">
        <v>2.0442</v>
      </c>
      <c r="O243">
        <v>1.9001999999999999</v>
      </c>
      <c r="P243">
        <v>1.7515000000000001</v>
      </c>
      <c r="Q243">
        <v>1.611</v>
      </c>
      <c r="R243">
        <v>1.619</v>
      </c>
      <c r="S243">
        <v>1.6057999999999999</v>
      </c>
      <c r="U243">
        <v>242</v>
      </c>
      <c r="V243" t="s">
        <v>841</v>
      </c>
      <c r="W243" t="s">
        <v>842</v>
      </c>
      <c r="X243">
        <v>10.619899999999999</v>
      </c>
      <c r="Y243">
        <v>10.619899999999999</v>
      </c>
      <c r="Z243">
        <v>10.619899999999999</v>
      </c>
      <c r="AA243">
        <v>10.619899999999999</v>
      </c>
      <c r="AB243">
        <v>1.9296</v>
      </c>
      <c r="AC243">
        <v>1.9296</v>
      </c>
    </row>
    <row r="244" spans="1:29" x14ac:dyDescent="0.15">
      <c r="A244">
        <v>243</v>
      </c>
      <c r="B244" t="s">
        <v>1060</v>
      </c>
      <c r="C244" t="s">
        <v>1061</v>
      </c>
      <c r="D244">
        <v>1728721858</v>
      </c>
      <c r="E244">
        <v>1791760738.0000002</v>
      </c>
      <c r="F244">
        <v>1834632215.0000002</v>
      </c>
      <c r="G244">
        <v>1918185802</v>
      </c>
      <c r="H244">
        <v>1952478875</v>
      </c>
      <c r="I244">
        <v>2000425915</v>
      </c>
      <c r="K244">
        <v>243</v>
      </c>
      <c r="L244" t="s">
        <v>1060</v>
      </c>
      <c r="M244" t="s">
        <v>1061</v>
      </c>
      <c r="N244">
        <v>0.96260000000000001</v>
      </c>
      <c r="O244">
        <v>0.99760000000000004</v>
      </c>
      <c r="P244">
        <v>1.0215000000000001</v>
      </c>
      <c r="Q244">
        <v>1.0680000000000001</v>
      </c>
      <c r="R244">
        <v>1.0871</v>
      </c>
      <c r="S244">
        <v>1.1137999999999999</v>
      </c>
      <c r="U244">
        <v>243</v>
      </c>
      <c r="V244" t="s">
        <v>1060</v>
      </c>
      <c r="W244" t="s">
        <v>1061</v>
      </c>
      <c r="X244">
        <v>9.8102</v>
      </c>
      <c r="Y244">
        <v>9.8102</v>
      </c>
      <c r="Z244">
        <v>9.8102</v>
      </c>
      <c r="AA244">
        <v>9.8102</v>
      </c>
      <c r="AB244">
        <v>2.8180000000000001</v>
      </c>
      <c r="AC244">
        <v>2.8180000000000001</v>
      </c>
    </row>
    <row r="245" spans="1:29" x14ac:dyDescent="0.15">
      <c r="A245">
        <v>244</v>
      </c>
      <c r="B245" t="s">
        <v>732</v>
      </c>
      <c r="C245" t="s">
        <v>733</v>
      </c>
      <c r="D245">
        <v>4878578664</v>
      </c>
      <c r="E245">
        <v>5295729213</v>
      </c>
      <c r="F245">
        <v>6786927380</v>
      </c>
      <c r="G245">
        <v>8648283579</v>
      </c>
      <c r="H245">
        <v>8857107057</v>
      </c>
      <c r="I245">
        <v>8988053249</v>
      </c>
      <c r="K245">
        <v>244</v>
      </c>
      <c r="L245" t="s">
        <v>732</v>
      </c>
      <c r="M245" t="s">
        <v>733</v>
      </c>
      <c r="N245">
        <v>0.37290000000000001</v>
      </c>
      <c r="O245">
        <v>0.4047</v>
      </c>
      <c r="P245">
        <v>0.51870000000000005</v>
      </c>
      <c r="Q245">
        <v>0.66090000000000004</v>
      </c>
      <c r="R245">
        <v>0.67689999999999995</v>
      </c>
      <c r="S245">
        <v>0.68689999999999996</v>
      </c>
      <c r="U245">
        <v>244</v>
      </c>
      <c r="V245" t="s">
        <v>732</v>
      </c>
      <c r="W245" t="s">
        <v>733</v>
      </c>
      <c r="X245">
        <v>5.7050999999999998</v>
      </c>
      <c r="Y245">
        <v>5.7050999999999998</v>
      </c>
      <c r="Z245">
        <v>5.7050999999999998</v>
      </c>
      <c r="AA245">
        <v>5.7050999999999998</v>
      </c>
      <c r="AB245">
        <v>3.0346000000000002</v>
      </c>
      <c r="AC245">
        <v>3.0346000000000002</v>
      </c>
    </row>
    <row r="246" spans="1:29" x14ac:dyDescent="0.15">
      <c r="A246">
        <v>245</v>
      </c>
      <c r="B246" t="s">
        <v>982</v>
      </c>
      <c r="C246" t="s">
        <v>983</v>
      </c>
      <c r="D246">
        <v>4274345755</v>
      </c>
      <c r="E246">
        <v>4325475384</v>
      </c>
      <c r="F246">
        <v>4381522534</v>
      </c>
      <c r="G246">
        <v>4161981734.9999995</v>
      </c>
      <c r="H246">
        <v>4207788128</v>
      </c>
      <c r="I246">
        <v>4127838356</v>
      </c>
      <c r="K246">
        <v>245</v>
      </c>
      <c r="L246" t="s">
        <v>982</v>
      </c>
      <c r="M246" t="s">
        <v>983</v>
      </c>
      <c r="N246">
        <v>0.86650000000000005</v>
      </c>
      <c r="O246">
        <v>0.87680000000000002</v>
      </c>
      <c r="P246">
        <v>0.88819999999999999</v>
      </c>
      <c r="Q246">
        <v>0.84370000000000001</v>
      </c>
      <c r="R246">
        <v>0.85299999999999998</v>
      </c>
      <c r="S246">
        <v>0.83679999999999999</v>
      </c>
      <c r="U246">
        <v>245</v>
      </c>
      <c r="V246" t="s">
        <v>982</v>
      </c>
      <c r="W246" t="s">
        <v>983</v>
      </c>
      <c r="X246">
        <v>11.6236</v>
      </c>
      <c r="Y246">
        <v>11.6236</v>
      </c>
      <c r="Z246">
        <v>11.6236</v>
      </c>
      <c r="AA246">
        <v>11.6236</v>
      </c>
      <c r="AB246">
        <v>2.2252999999999998</v>
      </c>
      <c r="AC246">
        <v>2.2252999999999998</v>
      </c>
    </row>
    <row r="247" spans="1:29" x14ac:dyDescent="0.15">
      <c r="A247">
        <v>246</v>
      </c>
      <c r="B247" t="s">
        <v>1062</v>
      </c>
      <c r="C247" t="s">
        <v>1063</v>
      </c>
      <c r="D247" s="7">
        <v>479603082</v>
      </c>
      <c r="E247" s="7">
        <v>479603082</v>
      </c>
      <c r="F247" s="7">
        <v>479603082</v>
      </c>
      <c r="G247" s="7">
        <v>479603082</v>
      </c>
      <c r="H247">
        <v>297079699</v>
      </c>
      <c r="I247">
        <v>315341890</v>
      </c>
      <c r="K247">
        <v>246</v>
      </c>
      <c r="L247" t="s">
        <v>1062</v>
      </c>
      <c r="M247" t="s">
        <v>1063</v>
      </c>
      <c r="N247" s="7">
        <v>0.122</v>
      </c>
      <c r="O247" s="7">
        <v>0.122</v>
      </c>
      <c r="P247" s="7">
        <v>0.122</v>
      </c>
      <c r="Q247" s="7">
        <v>0.122</v>
      </c>
      <c r="R247">
        <v>7.5600000000000001E-2</v>
      </c>
      <c r="S247">
        <v>8.0199999999999994E-2</v>
      </c>
      <c r="U247">
        <v>246</v>
      </c>
      <c r="V247" t="s">
        <v>1062</v>
      </c>
      <c r="W247" t="s">
        <v>1063</v>
      </c>
      <c r="X247">
        <v>8.9800000000000005E-2</v>
      </c>
      <c r="Y247">
        <v>8.9800000000000005E-2</v>
      </c>
      <c r="Z247">
        <v>8.9800000000000005E-2</v>
      </c>
      <c r="AA247">
        <v>8.9800000000000005E-2</v>
      </c>
      <c r="AB247">
        <v>-1.2327999999999999</v>
      </c>
      <c r="AC247">
        <v>-1.2327999999999999</v>
      </c>
    </row>
    <row r="248" spans="1:29" x14ac:dyDescent="0.15">
      <c r="A248">
        <v>247</v>
      </c>
      <c r="B248" t="s">
        <v>1034</v>
      </c>
      <c r="C248" t="s">
        <v>1035</v>
      </c>
      <c r="D248">
        <v>1967626741</v>
      </c>
      <c r="E248">
        <v>1953319114</v>
      </c>
      <c r="F248">
        <v>1868026644</v>
      </c>
      <c r="G248">
        <v>1880167192</v>
      </c>
      <c r="H248">
        <v>1849858511</v>
      </c>
      <c r="I248">
        <v>1871375908</v>
      </c>
      <c r="K248">
        <v>247</v>
      </c>
      <c r="L248" t="s">
        <v>1034</v>
      </c>
      <c r="M248" t="s">
        <v>1035</v>
      </c>
      <c r="N248">
        <v>0.40989999999999999</v>
      </c>
      <c r="O248">
        <v>0.40699999999999997</v>
      </c>
      <c r="P248">
        <v>0.38919999999999999</v>
      </c>
      <c r="Q248">
        <v>0.39169999999999999</v>
      </c>
      <c r="R248">
        <v>0.38540000000000002</v>
      </c>
      <c r="S248">
        <v>0.38990000000000002</v>
      </c>
      <c r="U248">
        <v>247</v>
      </c>
      <c r="V248" t="s">
        <v>1034</v>
      </c>
      <c r="W248" t="s">
        <v>1035</v>
      </c>
      <c r="X248">
        <v>10.9161</v>
      </c>
      <c r="Y248">
        <v>10.9161</v>
      </c>
      <c r="Z248">
        <v>10.9161</v>
      </c>
      <c r="AA248">
        <v>10.9161</v>
      </c>
      <c r="AB248">
        <v>2.3820999999999999</v>
      </c>
      <c r="AC248">
        <v>2.3820999999999999</v>
      </c>
    </row>
    <row r="249" spans="1:29" x14ac:dyDescent="0.15">
      <c r="A249">
        <v>248</v>
      </c>
      <c r="B249" t="s">
        <v>782</v>
      </c>
      <c r="C249" t="s">
        <v>783</v>
      </c>
      <c r="D249">
        <v>54712175627</v>
      </c>
      <c r="E249">
        <v>55235784352</v>
      </c>
      <c r="F249">
        <v>55141128467</v>
      </c>
      <c r="G249">
        <v>53779302140</v>
      </c>
      <c r="H249">
        <v>54331700634</v>
      </c>
      <c r="I249">
        <v>55134298408</v>
      </c>
      <c r="K249">
        <v>248</v>
      </c>
      <c r="L249" t="s">
        <v>782</v>
      </c>
      <c r="M249" t="s">
        <v>783</v>
      </c>
      <c r="N249">
        <v>2.8689</v>
      </c>
      <c r="O249">
        <v>2.8954</v>
      </c>
      <c r="P249">
        <v>2.8902999999999999</v>
      </c>
      <c r="Q249">
        <v>2.8205</v>
      </c>
      <c r="R249">
        <v>2.8490000000000002</v>
      </c>
      <c r="S249">
        <v>2.8938000000000001</v>
      </c>
      <c r="U249">
        <v>248</v>
      </c>
      <c r="V249" t="s">
        <v>782</v>
      </c>
      <c r="W249" t="s">
        <v>783</v>
      </c>
      <c r="X249">
        <v>17.6614</v>
      </c>
      <c r="Y249">
        <v>17.6614</v>
      </c>
      <c r="Z249">
        <v>17.6614</v>
      </c>
      <c r="AA249">
        <v>17.6614</v>
      </c>
      <c r="AB249">
        <v>5.5711000000000004</v>
      </c>
      <c r="AC249">
        <v>5.5711000000000004</v>
      </c>
    </row>
    <row r="250" spans="1:29" x14ac:dyDescent="0.15">
      <c r="A250">
        <v>249</v>
      </c>
      <c r="B250" t="s">
        <v>843</v>
      </c>
      <c r="C250" t="s">
        <v>844</v>
      </c>
      <c r="D250" s="7">
        <v>186049781</v>
      </c>
      <c r="E250" s="7">
        <v>186049781</v>
      </c>
      <c r="F250" s="7">
        <v>186049781</v>
      </c>
      <c r="G250" s="7">
        <v>186049781</v>
      </c>
      <c r="H250" s="7">
        <v>186049781</v>
      </c>
      <c r="I250" s="7">
        <v>186049781</v>
      </c>
      <c r="K250">
        <v>249</v>
      </c>
      <c r="L250" t="s">
        <v>843</v>
      </c>
      <c r="M250" t="s">
        <v>844</v>
      </c>
      <c r="N250" s="24">
        <v>7.8066666666666659E-2</v>
      </c>
      <c r="O250" s="24">
        <v>7.8066666666666659E-2</v>
      </c>
      <c r="P250" s="24">
        <v>7.8066666666666659E-2</v>
      </c>
      <c r="Q250" s="24">
        <v>7.8066666666666659E-2</v>
      </c>
      <c r="R250" s="24">
        <v>7.8066666666666659E-2</v>
      </c>
      <c r="S250" s="24">
        <v>7.8066666666666659E-2</v>
      </c>
      <c r="U250">
        <v>249</v>
      </c>
      <c r="V250" t="s">
        <v>843</v>
      </c>
      <c r="W250" t="s">
        <v>844</v>
      </c>
      <c r="X250">
        <v>2.2339000000000002</v>
      </c>
      <c r="Y250">
        <v>2.2339000000000002</v>
      </c>
      <c r="Z250">
        <v>2.2339000000000002</v>
      </c>
      <c r="AA250">
        <v>2.2339000000000002</v>
      </c>
      <c r="AB250">
        <v>-0.43730000000000002</v>
      </c>
      <c r="AC250">
        <v>-0.43730000000000002</v>
      </c>
    </row>
    <row r="251" spans="1:29" x14ac:dyDescent="0.15">
      <c r="A251">
        <v>250</v>
      </c>
      <c r="B251" t="s">
        <v>845</v>
      </c>
      <c r="C251" t="s">
        <v>846</v>
      </c>
      <c r="D251">
        <v>18057686123</v>
      </c>
      <c r="E251">
        <v>18287788627</v>
      </c>
      <c r="F251">
        <v>18230663923</v>
      </c>
      <c r="G251">
        <v>17456644021</v>
      </c>
      <c r="H251">
        <v>17604709934</v>
      </c>
      <c r="I251">
        <v>17840875533</v>
      </c>
      <c r="K251">
        <v>250</v>
      </c>
      <c r="L251" t="s">
        <v>845</v>
      </c>
      <c r="M251" t="s">
        <v>846</v>
      </c>
      <c r="N251">
        <v>1.6972</v>
      </c>
      <c r="O251">
        <v>1.7317</v>
      </c>
      <c r="P251">
        <v>1.7263999999999999</v>
      </c>
      <c r="Q251">
        <v>1.6472</v>
      </c>
      <c r="R251">
        <v>1.6617999999999999</v>
      </c>
      <c r="S251">
        <v>1.6840999999999999</v>
      </c>
      <c r="U251">
        <v>250</v>
      </c>
      <c r="V251" t="s">
        <v>845</v>
      </c>
      <c r="W251" t="s">
        <v>846</v>
      </c>
      <c r="X251">
        <v>14.817299999999999</v>
      </c>
      <c r="Y251">
        <v>14.817299999999999</v>
      </c>
      <c r="Z251">
        <v>14.817299999999999</v>
      </c>
      <c r="AA251">
        <v>14.817299999999999</v>
      </c>
      <c r="AB251">
        <v>5.0838999999999999</v>
      </c>
      <c r="AC251">
        <v>5.0838999999999999</v>
      </c>
    </row>
    <row r="252" spans="1:29" x14ac:dyDescent="0.15">
      <c r="A252">
        <v>251</v>
      </c>
      <c r="B252" t="s">
        <v>986</v>
      </c>
      <c r="C252" t="s">
        <v>987</v>
      </c>
      <c r="D252">
        <v>1080292834</v>
      </c>
      <c r="E252">
        <v>1105697427</v>
      </c>
      <c r="F252">
        <v>1209271297</v>
      </c>
      <c r="G252">
        <v>1432582055</v>
      </c>
      <c r="H252">
        <v>1488653836</v>
      </c>
      <c r="I252">
        <v>1542916849</v>
      </c>
      <c r="K252">
        <v>251</v>
      </c>
      <c r="L252" t="s">
        <v>986</v>
      </c>
      <c r="M252" t="s">
        <v>987</v>
      </c>
      <c r="N252">
        <v>0.21079999999999999</v>
      </c>
      <c r="O252">
        <v>0.2157</v>
      </c>
      <c r="P252">
        <v>0.2359</v>
      </c>
      <c r="Q252">
        <v>0.27939999999999998</v>
      </c>
      <c r="R252">
        <v>0.29039999999999999</v>
      </c>
      <c r="S252">
        <v>0.30099999999999999</v>
      </c>
      <c r="U252">
        <v>251</v>
      </c>
      <c r="V252" t="s">
        <v>986</v>
      </c>
      <c r="W252" t="s">
        <v>987</v>
      </c>
      <c r="X252">
        <v>3.6230000000000002</v>
      </c>
      <c r="Y252">
        <v>3.6230000000000002</v>
      </c>
      <c r="Z252">
        <v>3.6230000000000002</v>
      </c>
      <c r="AA252">
        <v>3.6230000000000002</v>
      </c>
      <c r="AB252">
        <v>0.89810000000000001</v>
      </c>
      <c r="AC252">
        <v>0.89810000000000001</v>
      </c>
    </row>
    <row r="253" spans="1:29" x14ac:dyDescent="0.15">
      <c r="A253">
        <v>252</v>
      </c>
      <c r="B253" t="s">
        <v>904</v>
      </c>
      <c r="C253" t="s">
        <v>905</v>
      </c>
      <c r="D253">
        <v>13189268265</v>
      </c>
      <c r="E253">
        <v>13551767514</v>
      </c>
      <c r="F253">
        <v>13551522722</v>
      </c>
      <c r="G253">
        <v>13732549901.999998</v>
      </c>
      <c r="H253">
        <v>13881991683</v>
      </c>
      <c r="I253">
        <v>13576036164</v>
      </c>
      <c r="K253">
        <v>252</v>
      </c>
      <c r="L253" t="s">
        <v>904</v>
      </c>
      <c r="M253" t="s">
        <v>905</v>
      </c>
      <c r="N253">
        <v>1.0539000000000001</v>
      </c>
      <c r="O253">
        <v>1.0799000000000001</v>
      </c>
      <c r="P253">
        <v>1.0607</v>
      </c>
      <c r="Q253">
        <v>1.0708</v>
      </c>
      <c r="R253">
        <v>1.0814999999999999</v>
      </c>
      <c r="S253">
        <v>1.0590999999999999</v>
      </c>
      <c r="U253">
        <v>252</v>
      </c>
      <c r="V253" t="s">
        <v>904</v>
      </c>
      <c r="W253" t="s">
        <v>905</v>
      </c>
      <c r="X253">
        <v>8.9346999999999994</v>
      </c>
      <c r="Y253">
        <v>8.9346999999999994</v>
      </c>
      <c r="Z253">
        <v>8.9346999999999994</v>
      </c>
      <c r="AA253">
        <v>8.9346999999999994</v>
      </c>
      <c r="AB253">
        <v>2.3504</v>
      </c>
      <c r="AC253">
        <v>2.3504</v>
      </c>
    </row>
    <row r="254" spans="1:29" x14ac:dyDescent="0.15">
      <c r="A254">
        <v>253</v>
      </c>
      <c r="B254" t="s">
        <v>1098</v>
      </c>
      <c r="C254" t="s">
        <v>1099</v>
      </c>
      <c r="D254" s="7">
        <v>609272602.5</v>
      </c>
      <c r="E254" s="7">
        <v>609272602.5</v>
      </c>
      <c r="F254" s="7">
        <v>609272602.5</v>
      </c>
      <c r="G254" s="7">
        <v>609272602.5</v>
      </c>
      <c r="H254" s="7">
        <v>609272602.5</v>
      </c>
      <c r="I254" s="7">
        <v>609272602.5</v>
      </c>
      <c r="K254">
        <v>253</v>
      </c>
      <c r="L254" t="s">
        <v>1098</v>
      </c>
      <c r="M254" t="s">
        <v>1099</v>
      </c>
      <c r="N254" s="14">
        <v>0.47604999999999997</v>
      </c>
      <c r="O254" s="14">
        <v>0.47604999999999997</v>
      </c>
      <c r="P254" s="14">
        <v>0.47604999999999997</v>
      </c>
      <c r="Q254" s="14">
        <v>0.47604999999999997</v>
      </c>
      <c r="R254" s="14">
        <v>0.47604999999999997</v>
      </c>
      <c r="S254" s="14">
        <v>0.47604999999999997</v>
      </c>
      <c r="U254">
        <v>253</v>
      </c>
      <c r="V254" t="s">
        <v>1098</v>
      </c>
      <c r="W254" t="s">
        <v>1099</v>
      </c>
      <c r="X254">
        <v>9.7813999999999997</v>
      </c>
      <c r="Y254">
        <v>9.7813999999999997</v>
      </c>
      <c r="Z254">
        <v>9.7813999999999997</v>
      </c>
      <c r="AA254">
        <v>9.7813999999999997</v>
      </c>
      <c r="AB254">
        <v>2.3146</v>
      </c>
      <c r="AC254">
        <v>2.3146</v>
      </c>
    </row>
    <row r="255" spans="1:29" x14ac:dyDescent="0.15">
      <c r="A255">
        <v>254</v>
      </c>
      <c r="B255" t="s">
        <v>1224</v>
      </c>
      <c r="C255" t="s">
        <v>1225</v>
      </c>
      <c r="D255">
        <v>1647103487</v>
      </c>
      <c r="E255">
        <v>1524603607</v>
      </c>
      <c r="F255">
        <v>1649900033.9999998</v>
      </c>
      <c r="G255">
        <v>800355051</v>
      </c>
      <c r="H255">
        <v>850953846</v>
      </c>
      <c r="I255">
        <v>899920421.00000012</v>
      </c>
      <c r="K255">
        <v>254</v>
      </c>
      <c r="L255" t="s">
        <v>1224</v>
      </c>
      <c r="M255" t="s">
        <v>1225</v>
      </c>
      <c r="N255">
        <v>0.16470000000000001</v>
      </c>
      <c r="O255">
        <v>0.15240000000000001</v>
      </c>
      <c r="P255">
        <v>0.16500000000000001</v>
      </c>
      <c r="Q255">
        <v>0.08</v>
      </c>
      <c r="R255">
        <v>8.5099999999999995E-2</v>
      </c>
      <c r="S255">
        <v>0.09</v>
      </c>
      <c r="U255">
        <v>254</v>
      </c>
      <c r="V255" t="s">
        <v>1224</v>
      </c>
      <c r="W255" t="s">
        <v>1225</v>
      </c>
      <c r="X255">
        <v>2.7959000000000001</v>
      </c>
      <c r="Y255">
        <v>2.7959000000000001</v>
      </c>
      <c r="Z255">
        <v>2.7959000000000001</v>
      </c>
      <c r="AA255">
        <v>2.7959000000000001</v>
      </c>
      <c r="AB255">
        <v>-0.84260000000000002</v>
      </c>
      <c r="AC255">
        <v>-0.84260000000000002</v>
      </c>
    </row>
    <row r="256" spans="1:29" x14ac:dyDescent="0.15">
      <c r="A256">
        <v>255</v>
      </c>
      <c r="B256" t="s">
        <v>1189</v>
      </c>
      <c r="C256" t="s">
        <v>1190</v>
      </c>
      <c r="D256">
        <v>1221305142</v>
      </c>
      <c r="E256">
        <v>1269902899</v>
      </c>
      <c r="F256">
        <v>1274501484</v>
      </c>
      <c r="G256">
        <v>1381699771</v>
      </c>
      <c r="H256">
        <v>1424484018</v>
      </c>
      <c r="I256">
        <v>1447678356</v>
      </c>
      <c r="K256">
        <v>255</v>
      </c>
      <c r="L256" t="s">
        <v>1189</v>
      </c>
      <c r="M256" t="s">
        <v>1190</v>
      </c>
      <c r="N256">
        <v>1.1226</v>
      </c>
      <c r="O256">
        <v>1.1672</v>
      </c>
      <c r="P256">
        <v>1.1714</v>
      </c>
      <c r="Q256">
        <v>1.27</v>
      </c>
      <c r="R256">
        <v>1.3092999999999999</v>
      </c>
      <c r="S256">
        <v>0.6653</v>
      </c>
      <c r="U256">
        <v>255</v>
      </c>
      <c r="V256" t="s">
        <v>1189</v>
      </c>
      <c r="W256" t="s">
        <v>1190</v>
      </c>
      <c r="X256">
        <v>12.812799999999999</v>
      </c>
      <c r="Y256">
        <v>12.812799999999999</v>
      </c>
      <c r="Z256">
        <v>12.812799999999999</v>
      </c>
      <c r="AA256">
        <v>12.812799999999999</v>
      </c>
      <c r="AB256">
        <v>2.2075999999999998</v>
      </c>
      <c r="AC256">
        <v>2.2075999999999998</v>
      </c>
    </row>
    <row r="257" spans="1:29" x14ac:dyDescent="0.15">
      <c r="A257">
        <v>256</v>
      </c>
      <c r="B257" t="s">
        <v>1102</v>
      </c>
      <c r="C257" t="s">
        <v>1103</v>
      </c>
      <c r="D257">
        <v>799528766.99999988</v>
      </c>
      <c r="E257">
        <v>847576255</v>
      </c>
      <c r="F257">
        <v>878407534</v>
      </c>
      <c r="G257">
        <v>931317807.99999988</v>
      </c>
      <c r="H257">
        <v>983686575</v>
      </c>
      <c r="I257">
        <v>1368706126</v>
      </c>
      <c r="K257">
        <v>256</v>
      </c>
      <c r="L257" t="s">
        <v>1102</v>
      </c>
      <c r="M257" t="s">
        <v>1103</v>
      </c>
      <c r="N257">
        <v>0.2467</v>
      </c>
      <c r="O257">
        <v>0.2616</v>
      </c>
      <c r="P257">
        <v>0.27110000000000001</v>
      </c>
      <c r="Q257">
        <v>0.20530000000000001</v>
      </c>
      <c r="R257">
        <v>0.21690000000000001</v>
      </c>
      <c r="S257">
        <v>0.2112</v>
      </c>
      <c r="U257">
        <v>256</v>
      </c>
      <c r="V257" t="s">
        <v>1102</v>
      </c>
      <c r="W257" t="s">
        <v>1103</v>
      </c>
      <c r="X257">
        <v>1.0325</v>
      </c>
      <c r="Y257">
        <v>1.0325</v>
      </c>
      <c r="Z257">
        <v>1.0325</v>
      </c>
      <c r="AA257">
        <v>1.0325</v>
      </c>
      <c r="AB257">
        <v>0.29809999999999998</v>
      </c>
      <c r="AC257">
        <v>0.29809999999999998</v>
      </c>
    </row>
    <row r="258" spans="1:29" x14ac:dyDescent="0.15">
      <c r="A258">
        <v>257</v>
      </c>
      <c r="B258" t="s">
        <v>988</v>
      </c>
      <c r="C258" t="s">
        <v>989</v>
      </c>
      <c r="D258">
        <v>205307228462.99997</v>
      </c>
      <c r="E258">
        <v>204176555551</v>
      </c>
      <c r="F258">
        <v>194262611080</v>
      </c>
      <c r="G258">
        <v>190813866325</v>
      </c>
      <c r="H258">
        <v>191665917040</v>
      </c>
      <c r="I258">
        <v>192511084987.99997</v>
      </c>
      <c r="K258">
        <v>257</v>
      </c>
      <c r="L258" t="s">
        <v>988</v>
      </c>
      <c r="M258" t="s">
        <v>989</v>
      </c>
      <c r="N258">
        <v>0.6321</v>
      </c>
      <c r="O258">
        <v>0.62849999999999995</v>
      </c>
      <c r="P258">
        <v>0.59809999999999997</v>
      </c>
      <c r="Q258">
        <v>0.58750000000000002</v>
      </c>
      <c r="R258">
        <v>0.59009999999999996</v>
      </c>
      <c r="S258">
        <v>0.5927</v>
      </c>
      <c r="U258">
        <v>257</v>
      </c>
      <c r="V258" t="s">
        <v>988</v>
      </c>
      <c r="W258" t="s">
        <v>989</v>
      </c>
      <c r="X258">
        <v>16.935500000000001</v>
      </c>
      <c r="Y258">
        <v>16.935500000000001</v>
      </c>
      <c r="Z258">
        <v>16.935500000000001</v>
      </c>
      <c r="AA258">
        <v>16.935500000000001</v>
      </c>
      <c r="AB258">
        <v>5.0229999999999997</v>
      </c>
      <c r="AC258">
        <v>5.0229999999999997</v>
      </c>
    </row>
    <row r="259" spans="1:29" x14ac:dyDescent="0.15">
      <c r="A259">
        <v>258</v>
      </c>
      <c r="B259" t="s">
        <v>990</v>
      </c>
      <c r="C259" t="s">
        <v>991</v>
      </c>
      <c r="D259">
        <v>7307306475</v>
      </c>
      <c r="E259">
        <v>7414482902</v>
      </c>
      <c r="F259">
        <v>7511345850</v>
      </c>
      <c r="G259">
        <v>7818430708</v>
      </c>
      <c r="H259">
        <v>8092331607</v>
      </c>
      <c r="I259">
        <v>8313561246</v>
      </c>
      <c r="K259">
        <v>258</v>
      </c>
      <c r="L259" t="s">
        <v>990</v>
      </c>
      <c r="M259" t="s">
        <v>991</v>
      </c>
      <c r="N259">
        <v>0.5927</v>
      </c>
      <c r="O259">
        <v>0.59740000000000004</v>
      </c>
      <c r="P259">
        <v>0.60040000000000004</v>
      </c>
      <c r="Q259">
        <v>0.6139</v>
      </c>
      <c r="R259">
        <v>0.62719999999999998</v>
      </c>
      <c r="S259">
        <v>0.63880000000000003</v>
      </c>
      <c r="U259">
        <v>258</v>
      </c>
      <c r="V259" t="s">
        <v>990</v>
      </c>
      <c r="W259" t="s">
        <v>991</v>
      </c>
      <c r="X259">
        <v>9.2935999999999996</v>
      </c>
      <c r="Y259">
        <v>9.2935999999999996</v>
      </c>
      <c r="Z259">
        <v>9.2935999999999996</v>
      </c>
      <c r="AA259">
        <v>9.2935999999999996</v>
      </c>
      <c r="AB259">
        <v>2.0434000000000001</v>
      </c>
      <c r="AC259">
        <v>2.0434000000000001</v>
      </c>
    </row>
    <row r="260" spans="1:29" x14ac:dyDescent="0.15">
      <c r="A260">
        <v>259</v>
      </c>
      <c r="B260" t="s">
        <v>784</v>
      </c>
      <c r="C260" t="s">
        <v>785</v>
      </c>
      <c r="D260">
        <v>48762698673</v>
      </c>
      <c r="E260">
        <v>50763169842</v>
      </c>
      <c r="F260">
        <v>55314457543</v>
      </c>
      <c r="G260">
        <v>58793502162</v>
      </c>
      <c r="H260">
        <v>61329482520</v>
      </c>
      <c r="I260">
        <v>62098064583</v>
      </c>
      <c r="K260">
        <v>259</v>
      </c>
      <c r="L260" t="s">
        <v>784</v>
      </c>
      <c r="M260" t="s">
        <v>785</v>
      </c>
      <c r="N260">
        <v>5.335</v>
      </c>
      <c r="O260">
        <v>5.5538999999999996</v>
      </c>
      <c r="P260">
        <v>6.0518000000000001</v>
      </c>
      <c r="Q260">
        <v>6.2523</v>
      </c>
      <c r="R260">
        <v>6.4652000000000003</v>
      </c>
      <c r="S260">
        <v>6.5587999999999997</v>
      </c>
      <c r="U260">
        <v>259</v>
      </c>
      <c r="V260" t="s">
        <v>784</v>
      </c>
      <c r="W260" t="s">
        <v>785</v>
      </c>
      <c r="X260">
        <v>15.7888</v>
      </c>
      <c r="Y260">
        <v>15.7888</v>
      </c>
      <c r="Z260">
        <v>15.7888</v>
      </c>
      <c r="AA260">
        <v>15.7888</v>
      </c>
      <c r="AB260">
        <v>6.6074000000000002</v>
      </c>
      <c r="AC260">
        <v>6.6074000000000002</v>
      </c>
    </row>
    <row r="261" spans="1:29" x14ac:dyDescent="0.15">
      <c r="A261">
        <v>260</v>
      </c>
      <c r="B261" t="s">
        <v>786</v>
      </c>
      <c r="C261" t="s">
        <v>787</v>
      </c>
      <c r="D261">
        <v>71226138415</v>
      </c>
      <c r="E261">
        <v>71597086986</v>
      </c>
      <c r="F261">
        <v>67480197362</v>
      </c>
      <c r="G261">
        <v>67117768365</v>
      </c>
      <c r="H261">
        <v>67668896591</v>
      </c>
      <c r="I261">
        <v>67754298258.999992</v>
      </c>
      <c r="K261">
        <v>260</v>
      </c>
      <c r="L261" t="s">
        <v>786</v>
      </c>
      <c r="M261" t="s">
        <v>787</v>
      </c>
      <c r="N261">
        <v>0.95909999999999995</v>
      </c>
      <c r="O261">
        <v>0.96409999999999996</v>
      </c>
      <c r="P261">
        <v>0.90759999999999996</v>
      </c>
      <c r="Q261">
        <v>0.90249999999999997</v>
      </c>
      <c r="R261">
        <v>0.90980000000000005</v>
      </c>
      <c r="S261">
        <v>0.91080000000000005</v>
      </c>
      <c r="U261">
        <v>260</v>
      </c>
      <c r="V261" t="s">
        <v>786</v>
      </c>
      <c r="W261" t="s">
        <v>787</v>
      </c>
      <c r="X261">
        <v>11.771599999999999</v>
      </c>
      <c r="Y261">
        <v>11.771599999999999</v>
      </c>
      <c r="Z261">
        <v>11.771599999999999</v>
      </c>
      <c r="AA261">
        <v>11.771599999999999</v>
      </c>
      <c r="AB261">
        <v>3.9481000000000002</v>
      </c>
      <c r="AC261">
        <v>3.9481000000000002</v>
      </c>
    </row>
    <row r="262" spans="1:29" x14ac:dyDescent="0.15">
      <c r="A262">
        <v>261</v>
      </c>
      <c r="B262" t="s">
        <v>788</v>
      </c>
      <c r="C262" t="s">
        <v>789</v>
      </c>
      <c r="D262">
        <v>1136772255</v>
      </c>
      <c r="E262">
        <v>1207225966</v>
      </c>
      <c r="F262">
        <v>1027050736.9999999</v>
      </c>
      <c r="G262">
        <v>988554263.00000012</v>
      </c>
      <c r="H262">
        <v>979158334</v>
      </c>
      <c r="I262">
        <v>987787859.99999988</v>
      </c>
      <c r="K262">
        <v>261</v>
      </c>
      <c r="L262" t="s">
        <v>788</v>
      </c>
      <c r="M262" t="s">
        <v>789</v>
      </c>
      <c r="N262">
        <v>0.1605</v>
      </c>
      <c r="O262">
        <v>0.1704</v>
      </c>
      <c r="P262">
        <v>0.14499999999999999</v>
      </c>
      <c r="Q262">
        <v>0.1396</v>
      </c>
      <c r="R262">
        <v>0.13819999999999999</v>
      </c>
      <c r="S262">
        <v>0.1394</v>
      </c>
      <c r="U262">
        <v>261</v>
      </c>
      <c r="V262" t="s">
        <v>788</v>
      </c>
      <c r="W262" t="s">
        <v>789</v>
      </c>
      <c r="X262">
        <v>2.4342999999999999</v>
      </c>
      <c r="Y262">
        <v>2.4342999999999999</v>
      </c>
      <c r="Z262">
        <v>2.4342999999999999</v>
      </c>
      <c r="AA262">
        <v>2.4342999999999999</v>
      </c>
      <c r="AB262">
        <v>0.9758</v>
      </c>
      <c r="AC262">
        <v>0.9758</v>
      </c>
    </row>
    <row r="263" spans="1:29" x14ac:dyDescent="0.15">
      <c r="A263">
        <v>262</v>
      </c>
      <c r="B263" t="s">
        <v>1120</v>
      </c>
      <c r="C263" t="s">
        <v>1121</v>
      </c>
      <c r="D263">
        <v>8753074724</v>
      </c>
      <c r="E263">
        <v>8999467975</v>
      </c>
      <c r="F263">
        <v>8909181212</v>
      </c>
      <c r="G263">
        <v>9318561791</v>
      </c>
      <c r="H263">
        <v>9544730209</v>
      </c>
      <c r="I263">
        <v>9695086351</v>
      </c>
      <c r="K263">
        <v>262</v>
      </c>
      <c r="L263" t="s">
        <v>1120</v>
      </c>
      <c r="M263" t="s">
        <v>1121</v>
      </c>
      <c r="N263">
        <v>2.8056999999999999</v>
      </c>
      <c r="O263">
        <v>2.8847999999999998</v>
      </c>
      <c r="P263">
        <v>2.8557999999999999</v>
      </c>
      <c r="Q263">
        <v>2.9870999999999999</v>
      </c>
      <c r="R263">
        <v>3.0594999999999999</v>
      </c>
      <c r="S263">
        <v>3.1076999999999999</v>
      </c>
      <c r="U263">
        <v>262</v>
      </c>
      <c r="V263" t="s">
        <v>1120</v>
      </c>
      <c r="W263" t="s">
        <v>1121</v>
      </c>
      <c r="X263">
        <v>14.6874</v>
      </c>
      <c r="Y263">
        <v>14.6874</v>
      </c>
      <c r="Z263">
        <v>14.6874</v>
      </c>
      <c r="AA263">
        <v>14.6874</v>
      </c>
      <c r="AB263">
        <v>7.0850999999999997</v>
      </c>
      <c r="AC263">
        <v>7.0850999999999997</v>
      </c>
    </row>
    <row r="264" spans="1:29" x14ac:dyDescent="0.15">
      <c r="A264">
        <v>263</v>
      </c>
      <c r="B264" t="s">
        <v>1064</v>
      </c>
      <c r="C264" t="s">
        <v>1065</v>
      </c>
      <c r="D264">
        <v>1641688454</v>
      </c>
      <c r="E264">
        <v>1913387397</v>
      </c>
      <c r="F264">
        <v>2839502892</v>
      </c>
      <c r="G264">
        <v>3136116781</v>
      </c>
      <c r="H264">
        <v>3223069658</v>
      </c>
      <c r="I264">
        <v>3307217603</v>
      </c>
      <c r="K264">
        <v>263</v>
      </c>
      <c r="L264" t="s">
        <v>1064</v>
      </c>
      <c r="M264" t="s">
        <v>1065</v>
      </c>
      <c r="N264">
        <v>0.31569999999999998</v>
      </c>
      <c r="O264">
        <v>0.3679</v>
      </c>
      <c r="P264">
        <v>0.51090000000000002</v>
      </c>
      <c r="Q264">
        <v>0.56140000000000001</v>
      </c>
      <c r="R264">
        <v>0.57689999999999997</v>
      </c>
      <c r="S264">
        <v>0.59189999999999998</v>
      </c>
      <c r="U264">
        <v>263</v>
      </c>
      <c r="V264" t="s">
        <v>1064</v>
      </c>
      <c r="W264" t="s">
        <v>1065</v>
      </c>
      <c r="X264">
        <v>8.0451999999999995</v>
      </c>
      <c r="Y264">
        <v>8.0451999999999995</v>
      </c>
      <c r="Z264">
        <v>8.0451999999999995</v>
      </c>
      <c r="AA264">
        <v>8.0451999999999995</v>
      </c>
      <c r="AB264">
        <v>7.0461</v>
      </c>
      <c r="AC264">
        <v>7.0461</v>
      </c>
    </row>
    <row r="265" spans="1:29" x14ac:dyDescent="0.15">
      <c r="A265">
        <v>264</v>
      </c>
      <c r="B265" t="s">
        <v>878</v>
      </c>
      <c r="C265" t="s">
        <v>879</v>
      </c>
      <c r="D265">
        <v>12387106771</v>
      </c>
      <c r="E265">
        <v>12635721918</v>
      </c>
      <c r="F265">
        <v>12469246575</v>
      </c>
      <c r="G265">
        <v>12575127854</v>
      </c>
      <c r="H265">
        <v>12671668949</v>
      </c>
      <c r="I265">
        <v>12799682648</v>
      </c>
      <c r="K265">
        <v>264</v>
      </c>
      <c r="L265" t="s">
        <v>878</v>
      </c>
      <c r="M265" t="s">
        <v>879</v>
      </c>
      <c r="N265">
        <v>0.58160000000000001</v>
      </c>
      <c r="O265">
        <v>0.58350000000000002</v>
      </c>
      <c r="P265">
        <v>0.57240000000000002</v>
      </c>
      <c r="Q265">
        <v>0.56940000000000002</v>
      </c>
      <c r="R265">
        <v>0.5756</v>
      </c>
      <c r="S265">
        <v>0.58120000000000005</v>
      </c>
      <c r="U265">
        <v>264</v>
      </c>
      <c r="V265" t="s">
        <v>878</v>
      </c>
      <c r="W265" t="s">
        <v>879</v>
      </c>
      <c r="X265">
        <v>7.8057999999999996</v>
      </c>
      <c r="Y265">
        <v>7.8057999999999996</v>
      </c>
      <c r="Z265">
        <v>7.8057999999999996</v>
      </c>
      <c r="AA265">
        <v>7.8057999999999996</v>
      </c>
      <c r="AB265">
        <v>2.0358999999999998</v>
      </c>
      <c r="AC265">
        <v>2.0358999999999998</v>
      </c>
    </row>
    <row r="266" spans="1:29" x14ac:dyDescent="0.15">
      <c r="A266">
        <v>265</v>
      </c>
      <c r="B266" t="s">
        <v>734</v>
      </c>
      <c r="C266" t="s">
        <v>735</v>
      </c>
      <c r="D266">
        <v>303840852421</v>
      </c>
      <c r="E266">
        <v>303964078820</v>
      </c>
      <c r="F266">
        <v>287770645527</v>
      </c>
      <c r="G266">
        <v>287582321922</v>
      </c>
      <c r="H266">
        <v>288511266280</v>
      </c>
      <c r="I266">
        <v>288750805925</v>
      </c>
      <c r="K266">
        <v>265</v>
      </c>
      <c r="L266" t="s">
        <v>734</v>
      </c>
      <c r="M266" t="s">
        <v>735</v>
      </c>
      <c r="N266">
        <v>0.85640000000000005</v>
      </c>
      <c r="O266">
        <v>0.8528</v>
      </c>
      <c r="P266">
        <v>0.80740000000000001</v>
      </c>
      <c r="Q266">
        <v>0.80689999999999995</v>
      </c>
      <c r="R266">
        <v>0.8095</v>
      </c>
      <c r="S266">
        <v>0.81020000000000003</v>
      </c>
      <c r="U266">
        <v>265</v>
      </c>
      <c r="V266" t="s">
        <v>734</v>
      </c>
      <c r="W266" t="s">
        <v>735</v>
      </c>
      <c r="X266">
        <v>16.3203</v>
      </c>
      <c r="Y266">
        <v>16.3203</v>
      </c>
      <c r="Z266">
        <v>16.3203</v>
      </c>
      <c r="AA266">
        <v>16.3203</v>
      </c>
      <c r="AB266">
        <v>4.7306999999999997</v>
      </c>
      <c r="AC266">
        <v>4.7306999999999997</v>
      </c>
    </row>
    <row r="267" spans="1:29" x14ac:dyDescent="0.15">
      <c r="A267">
        <v>266</v>
      </c>
      <c r="B267" t="s">
        <v>1122</v>
      </c>
      <c r="C267" t="s">
        <v>1123</v>
      </c>
      <c r="D267">
        <v>1259317808</v>
      </c>
      <c r="E267">
        <v>1445453151</v>
      </c>
      <c r="F267">
        <v>1474239270</v>
      </c>
      <c r="G267">
        <v>2419818493</v>
      </c>
      <c r="H267">
        <v>2483644521</v>
      </c>
      <c r="I267">
        <v>2850447945</v>
      </c>
      <c r="K267">
        <v>266</v>
      </c>
      <c r="L267" t="s">
        <v>1122</v>
      </c>
      <c r="M267" t="s">
        <v>1123</v>
      </c>
      <c r="N267">
        <v>0.46639999999999998</v>
      </c>
      <c r="O267">
        <v>0.53539999999999999</v>
      </c>
      <c r="P267">
        <v>0.54600000000000004</v>
      </c>
      <c r="Q267">
        <v>0.8962</v>
      </c>
      <c r="R267">
        <v>0.91990000000000005</v>
      </c>
      <c r="S267">
        <v>1.0557000000000001</v>
      </c>
      <c r="U267">
        <v>266</v>
      </c>
      <c r="V267" t="s">
        <v>1122</v>
      </c>
      <c r="W267" t="s">
        <v>1123</v>
      </c>
      <c r="X267">
        <v>7.1990999999999996</v>
      </c>
      <c r="Y267">
        <v>7.1990999999999996</v>
      </c>
      <c r="Z267">
        <v>7.1990999999999996</v>
      </c>
      <c r="AA267">
        <v>7.1990999999999996</v>
      </c>
      <c r="AB267">
        <v>4.2370999999999999</v>
      </c>
      <c r="AC267">
        <v>4.2370999999999999</v>
      </c>
    </row>
    <row r="268" spans="1:29" x14ac:dyDescent="0.15">
      <c r="A268">
        <v>267</v>
      </c>
      <c r="B268" t="s">
        <v>792</v>
      </c>
      <c r="C268" t="s">
        <v>793</v>
      </c>
      <c r="D268">
        <v>-737312384</v>
      </c>
      <c r="E268">
        <v>-932822603</v>
      </c>
      <c r="F268">
        <v>106614594</v>
      </c>
      <c r="G268">
        <v>228660013</v>
      </c>
      <c r="H268">
        <v>435468353</v>
      </c>
      <c r="I268">
        <v>320894887</v>
      </c>
      <c r="K268">
        <v>267</v>
      </c>
      <c r="L268" t="s">
        <v>792</v>
      </c>
      <c r="M268" t="s">
        <v>793</v>
      </c>
      <c r="N268">
        <v>-5.45E-2</v>
      </c>
      <c r="O268">
        <v>-6.8900000000000003E-2</v>
      </c>
      <c r="P268">
        <v>7.9000000000000008E-3</v>
      </c>
      <c r="Q268">
        <v>1.6899999999999998E-2</v>
      </c>
      <c r="R268">
        <v>3.2199999999999999E-2</v>
      </c>
      <c r="S268">
        <v>2.1600000000000001E-2</v>
      </c>
      <c r="U268">
        <v>267</v>
      </c>
      <c r="V268" t="s">
        <v>792</v>
      </c>
      <c r="W268" t="s">
        <v>793</v>
      </c>
      <c r="X268">
        <v>-12.971399999999999</v>
      </c>
      <c r="Y268">
        <v>-12.971399999999999</v>
      </c>
      <c r="Z268">
        <v>-12.971399999999999</v>
      </c>
      <c r="AA268">
        <v>-12.971399999999999</v>
      </c>
      <c r="AB268">
        <v>0.2225</v>
      </c>
      <c r="AC268">
        <v>0.2225</v>
      </c>
    </row>
    <row r="269" spans="1:29" x14ac:dyDescent="0.15">
      <c r="A269">
        <v>268</v>
      </c>
      <c r="B269" t="s">
        <v>880</v>
      </c>
      <c r="C269" t="s">
        <v>881</v>
      </c>
      <c r="D269">
        <v>14228992482</v>
      </c>
      <c r="E269">
        <v>15207551369</v>
      </c>
      <c r="F269">
        <v>14494131498</v>
      </c>
      <c r="G269">
        <v>15379046750</v>
      </c>
      <c r="H269">
        <v>15751932364</v>
      </c>
      <c r="I269">
        <v>15943533247</v>
      </c>
      <c r="K269">
        <v>268</v>
      </c>
      <c r="L269" t="s">
        <v>880</v>
      </c>
      <c r="M269" t="s">
        <v>881</v>
      </c>
      <c r="N269">
        <v>1.5698000000000001</v>
      </c>
      <c r="O269">
        <v>1.6777</v>
      </c>
      <c r="P269">
        <v>1.5994999999999999</v>
      </c>
      <c r="Q269">
        <v>1.6971000000000001</v>
      </c>
      <c r="R269">
        <v>1.7382</v>
      </c>
      <c r="S269">
        <v>1.7594000000000001</v>
      </c>
      <c r="U269">
        <v>268</v>
      </c>
      <c r="V269" t="s">
        <v>880</v>
      </c>
      <c r="W269" t="s">
        <v>881</v>
      </c>
      <c r="X269">
        <v>8.5175999999999998</v>
      </c>
      <c r="Y269">
        <v>8.5175999999999998</v>
      </c>
      <c r="Z269">
        <v>8.5175999999999998</v>
      </c>
      <c r="AA269">
        <v>8.5175999999999998</v>
      </c>
      <c r="AB269">
        <v>4.0708000000000002</v>
      </c>
      <c r="AC269">
        <v>4.0708000000000002</v>
      </c>
    </row>
    <row r="270" spans="1:29" x14ac:dyDescent="0.15">
      <c r="A270">
        <v>269</v>
      </c>
      <c r="B270" t="s">
        <v>600</v>
      </c>
      <c r="C270" t="s">
        <v>601</v>
      </c>
      <c r="D270">
        <v>2923870802.0000005</v>
      </c>
      <c r="E270">
        <v>2958527882</v>
      </c>
      <c r="F270">
        <v>3033979018</v>
      </c>
      <c r="G270">
        <v>3093631371</v>
      </c>
      <c r="H270">
        <v>3136614385</v>
      </c>
      <c r="I270">
        <v>3172206147</v>
      </c>
      <c r="K270">
        <v>269</v>
      </c>
      <c r="L270" t="s">
        <v>600</v>
      </c>
      <c r="M270" t="s">
        <v>601</v>
      </c>
      <c r="N270">
        <v>1.0873999999999999</v>
      </c>
      <c r="O270">
        <v>1.1002000000000001</v>
      </c>
      <c r="P270">
        <v>1.1283000000000001</v>
      </c>
      <c r="Q270">
        <v>1.1505000000000001</v>
      </c>
      <c r="R270">
        <v>1.1665000000000001</v>
      </c>
      <c r="S270">
        <v>1.1797</v>
      </c>
      <c r="U270">
        <v>269</v>
      </c>
      <c r="V270" t="s">
        <v>600</v>
      </c>
      <c r="W270" t="s">
        <v>601</v>
      </c>
      <c r="X270">
        <v>7.2092000000000001</v>
      </c>
      <c r="Y270">
        <v>7.2092000000000001</v>
      </c>
      <c r="Z270">
        <v>7.2092000000000001</v>
      </c>
      <c r="AA270">
        <v>7.2092000000000001</v>
      </c>
      <c r="AB270">
        <v>2.6009000000000002</v>
      </c>
      <c r="AC270">
        <v>2.6009000000000002</v>
      </c>
    </row>
    <row r="271" spans="1:29" x14ac:dyDescent="0.15">
      <c r="A271">
        <v>270</v>
      </c>
      <c r="B271" t="s">
        <v>970</v>
      </c>
      <c r="C271" t="s">
        <v>971</v>
      </c>
      <c r="D271" s="7">
        <v>5154106301.3999996</v>
      </c>
      <c r="E271">
        <v>4991632877</v>
      </c>
      <c r="F271">
        <v>5073931507</v>
      </c>
      <c r="G271">
        <v>5153575342</v>
      </c>
      <c r="H271">
        <v>5235873973</v>
      </c>
      <c r="I271">
        <v>5315517807.999999</v>
      </c>
      <c r="J271">
        <f>AVERAGE(E271:I271)</f>
        <v>5154106301.3999996</v>
      </c>
      <c r="K271">
        <v>270</v>
      </c>
      <c r="L271" t="s">
        <v>970</v>
      </c>
      <c r="M271" t="s">
        <v>971</v>
      </c>
      <c r="N271" s="7">
        <v>0.2697</v>
      </c>
      <c r="O271">
        <v>0.26119999999999999</v>
      </c>
      <c r="P271">
        <v>0.26550000000000001</v>
      </c>
      <c r="Q271">
        <v>0.2697</v>
      </c>
      <c r="R271">
        <v>0.27400000000000002</v>
      </c>
      <c r="S271">
        <v>0.27810000000000001</v>
      </c>
      <c r="U271">
        <v>270</v>
      </c>
      <c r="V271" t="s">
        <v>970</v>
      </c>
      <c r="W271" t="s">
        <v>971</v>
      </c>
      <c r="X271">
        <v>5.5274000000000001</v>
      </c>
      <c r="Y271">
        <v>5.5274000000000001</v>
      </c>
      <c r="Z271">
        <v>5.5274000000000001</v>
      </c>
      <c r="AA271">
        <v>5.5274000000000001</v>
      </c>
      <c r="AB271">
        <v>2.6566000000000001</v>
      </c>
      <c r="AC271">
        <v>2.6566000000000001</v>
      </c>
    </row>
    <row r="272" spans="1:29" x14ac:dyDescent="0.15">
      <c r="A272">
        <v>271</v>
      </c>
      <c r="B272" t="s">
        <v>736</v>
      </c>
      <c r="C272" t="s">
        <v>737</v>
      </c>
      <c r="D272">
        <v>39375129407</v>
      </c>
      <c r="E272">
        <v>41089282229</v>
      </c>
      <c r="F272">
        <v>43365012608</v>
      </c>
      <c r="G272">
        <v>46162233554.999992</v>
      </c>
      <c r="H272">
        <v>49040671553</v>
      </c>
      <c r="I272">
        <v>49549766433</v>
      </c>
      <c r="K272">
        <v>271</v>
      </c>
      <c r="L272" t="s">
        <v>736</v>
      </c>
      <c r="M272" t="s">
        <v>737</v>
      </c>
      <c r="N272">
        <v>1.3929</v>
      </c>
      <c r="O272">
        <v>1.4535</v>
      </c>
      <c r="P272">
        <v>1.5342</v>
      </c>
      <c r="Q272">
        <v>1.6332</v>
      </c>
      <c r="R272">
        <v>1.7350000000000001</v>
      </c>
      <c r="S272">
        <v>1.7529999999999999</v>
      </c>
      <c r="U272">
        <v>271</v>
      </c>
      <c r="V272" t="s">
        <v>736</v>
      </c>
      <c r="W272" t="s">
        <v>737</v>
      </c>
      <c r="X272">
        <v>11.5229</v>
      </c>
      <c r="Y272">
        <v>11.5229</v>
      </c>
      <c r="Z272">
        <v>11.5229</v>
      </c>
      <c r="AA272">
        <v>11.5229</v>
      </c>
      <c r="AB272">
        <v>4.1867000000000001</v>
      </c>
      <c r="AC272">
        <v>4.1867000000000001</v>
      </c>
    </row>
    <row r="273" spans="1:29" x14ac:dyDescent="0.15">
      <c r="A273">
        <v>272</v>
      </c>
      <c r="B273" t="s">
        <v>1126</v>
      </c>
      <c r="C273" t="s">
        <v>1127</v>
      </c>
      <c r="D273">
        <v>12396742871</v>
      </c>
      <c r="E273">
        <v>12967068981.000002</v>
      </c>
      <c r="F273">
        <v>13506153570</v>
      </c>
      <c r="G273">
        <v>14010041689</v>
      </c>
      <c r="H273">
        <v>14293922939</v>
      </c>
      <c r="I273">
        <v>14687583645</v>
      </c>
      <c r="K273">
        <v>272</v>
      </c>
      <c r="L273" t="s">
        <v>1126</v>
      </c>
      <c r="M273" t="s">
        <v>1127</v>
      </c>
      <c r="N273">
        <v>4.0747</v>
      </c>
      <c r="O273">
        <v>4.2621000000000002</v>
      </c>
      <c r="P273">
        <v>4.4393000000000002</v>
      </c>
      <c r="Q273">
        <v>4.6048999999999998</v>
      </c>
      <c r="R273">
        <v>4.6981999999999999</v>
      </c>
      <c r="S273">
        <v>4.8276000000000003</v>
      </c>
      <c r="U273">
        <v>272</v>
      </c>
      <c r="V273" t="s">
        <v>1126</v>
      </c>
      <c r="W273" t="s">
        <v>1127</v>
      </c>
      <c r="X273">
        <v>18.9163</v>
      </c>
      <c r="Y273">
        <v>18.9163</v>
      </c>
      <c r="Z273">
        <v>18.9163</v>
      </c>
      <c r="AA273">
        <v>18.9163</v>
      </c>
      <c r="AB273">
        <v>7.3041999999999998</v>
      </c>
      <c r="AC273">
        <v>7.3041999999999998</v>
      </c>
    </row>
    <row r="274" spans="1:29" x14ac:dyDescent="0.15">
      <c r="A274">
        <v>273</v>
      </c>
      <c r="B274" t="s">
        <v>972</v>
      </c>
      <c r="C274" t="s">
        <v>973</v>
      </c>
      <c r="D274">
        <v>28765174564</v>
      </c>
      <c r="E274">
        <v>29130613400</v>
      </c>
      <c r="F274">
        <v>29556336556</v>
      </c>
      <c r="G274">
        <v>28033987217</v>
      </c>
      <c r="H274">
        <v>28145952180</v>
      </c>
      <c r="I274">
        <v>28278407237</v>
      </c>
      <c r="K274">
        <v>273</v>
      </c>
      <c r="L274" t="s">
        <v>972</v>
      </c>
      <c r="M274" t="s">
        <v>973</v>
      </c>
      <c r="N274">
        <v>0.95889999999999997</v>
      </c>
      <c r="O274">
        <v>0.97099999999999997</v>
      </c>
      <c r="P274">
        <v>0.98519999999999996</v>
      </c>
      <c r="Q274">
        <v>0.93440000000000001</v>
      </c>
      <c r="R274">
        <v>0.93820000000000003</v>
      </c>
      <c r="S274">
        <v>0.94259999999999999</v>
      </c>
      <c r="U274">
        <v>273</v>
      </c>
      <c r="V274" t="s">
        <v>972</v>
      </c>
      <c r="W274" t="s">
        <v>973</v>
      </c>
      <c r="X274">
        <v>13.4801</v>
      </c>
      <c r="Y274">
        <v>13.4801</v>
      </c>
      <c r="Z274">
        <v>13.4801</v>
      </c>
      <c r="AA274">
        <v>13.4801</v>
      </c>
      <c r="AB274">
        <v>3.7725</v>
      </c>
      <c r="AC274">
        <v>3.7725</v>
      </c>
    </row>
    <row r="275" spans="1:29" x14ac:dyDescent="0.15">
      <c r="A275">
        <v>274</v>
      </c>
      <c r="B275" t="s">
        <v>1128</v>
      </c>
      <c r="C275" t="s">
        <v>1129</v>
      </c>
      <c r="D275">
        <v>7010692544</v>
      </c>
      <c r="E275">
        <v>7238469521</v>
      </c>
      <c r="F275">
        <v>7323384749</v>
      </c>
      <c r="G275">
        <v>7551169118.999999</v>
      </c>
      <c r="H275">
        <v>6981034644.000001</v>
      </c>
      <c r="I275">
        <v>7295348477</v>
      </c>
      <c r="K275">
        <v>274</v>
      </c>
      <c r="L275" t="s">
        <v>1128</v>
      </c>
      <c r="M275" t="s">
        <v>1129</v>
      </c>
      <c r="N275">
        <v>0.59060000000000001</v>
      </c>
      <c r="O275">
        <v>0.59030000000000005</v>
      </c>
      <c r="P275">
        <v>0.59719999999999995</v>
      </c>
      <c r="Q275">
        <v>0.60599999999999998</v>
      </c>
      <c r="R275">
        <v>0.6008</v>
      </c>
      <c r="S275">
        <v>0.53039999999999998</v>
      </c>
      <c r="U275">
        <v>274</v>
      </c>
      <c r="V275" t="s">
        <v>1128</v>
      </c>
      <c r="W275" t="s">
        <v>1129</v>
      </c>
      <c r="X275">
        <v>9.5722000000000005</v>
      </c>
      <c r="Y275">
        <v>9.5722000000000005</v>
      </c>
      <c r="Z275">
        <v>9.5722000000000005</v>
      </c>
      <c r="AA275">
        <v>9.5722000000000005</v>
      </c>
      <c r="AB275">
        <v>2.4687000000000001</v>
      </c>
      <c r="AC275">
        <v>2.4687000000000001</v>
      </c>
    </row>
    <row r="276" spans="1:29" x14ac:dyDescent="0.15">
      <c r="A276">
        <v>275</v>
      </c>
      <c r="B276" t="s">
        <v>992</v>
      </c>
      <c r="C276" t="s">
        <v>993</v>
      </c>
      <c r="D276" s="7">
        <v>3419892427</v>
      </c>
      <c r="E276" s="7">
        <v>3754330589</v>
      </c>
      <c r="F276">
        <v>6455535107</v>
      </c>
      <c r="G276">
        <v>8434689456</v>
      </c>
      <c r="H276">
        <v>9050032806</v>
      </c>
      <c r="I276">
        <v>9265838031</v>
      </c>
      <c r="K276">
        <v>275</v>
      </c>
      <c r="L276" t="s">
        <v>992</v>
      </c>
      <c r="M276" t="s">
        <v>993</v>
      </c>
      <c r="N276" s="7">
        <v>0.60980000000000001</v>
      </c>
      <c r="O276" s="7">
        <v>0.66790000000000005</v>
      </c>
      <c r="P276">
        <v>1.1122000000000001</v>
      </c>
      <c r="Q276">
        <v>1.4204000000000001</v>
      </c>
      <c r="R276">
        <v>1.5083</v>
      </c>
      <c r="S276">
        <v>1.2936000000000001</v>
      </c>
      <c r="U276">
        <v>275</v>
      </c>
      <c r="V276" t="s">
        <v>992</v>
      </c>
      <c r="W276" t="s">
        <v>993</v>
      </c>
      <c r="X276">
        <v>7.1620999999999997</v>
      </c>
      <c r="Y276">
        <v>7.1620999999999997</v>
      </c>
      <c r="Z276">
        <v>7.1620999999999997</v>
      </c>
      <c r="AA276">
        <v>7.1620999999999997</v>
      </c>
      <c r="AB276">
        <v>4.8971</v>
      </c>
      <c r="AC276">
        <v>4.8971</v>
      </c>
    </row>
    <row r="277" spans="1:29" x14ac:dyDescent="0.15">
      <c r="A277">
        <v>276</v>
      </c>
      <c r="B277" t="s">
        <v>796</v>
      </c>
      <c r="C277" t="s">
        <v>797</v>
      </c>
      <c r="D277">
        <v>919109206</v>
      </c>
      <c r="E277">
        <v>894630225.00000012</v>
      </c>
      <c r="F277">
        <v>892478674.99999988</v>
      </c>
      <c r="G277">
        <v>922597035</v>
      </c>
      <c r="H277">
        <v>938961790.99999988</v>
      </c>
      <c r="I277">
        <v>954798652</v>
      </c>
      <c r="K277">
        <v>276</v>
      </c>
      <c r="L277" t="s">
        <v>796</v>
      </c>
      <c r="M277" t="s">
        <v>797</v>
      </c>
      <c r="N277">
        <v>0.39939999999999998</v>
      </c>
      <c r="O277">
        <v>0.38879999999999998</v>
      </c>
      <c r="P277">
        <v>0.38519999999999999</v>
      </c>
      <c r="Q277">
        <v>0.39689999999999998</v>
      </c>
      <c r="R277">
        <v>0.40300000000000002</v>
      </c>
      <c r="S277">
        <v>0.31919999999999998</v>
      </c>
      <c r="U277">
        <v>276</v>
      </c>
      <c r="V277" t="s">
        <v>796</v>
      </c>
      <c r="W277" t="s">
        <v>797</v>
      </c>
      <c r="X277">
        <v>3.5990000000000002</v>
      </c>
      <c r="Y277">
        <v>3.5990000000000002</v>
      </c>
      <c r="Z277">
        <v>3.5990000000000002</v>
      </c>
      <c r="AA277">
        <v>3.5990000000000002</v>
      </c>
      <c r="AB277">
        <v>0.38340000000000002</v>
      </c>
      <c r="AC277">
        <v>0.38340000000000002</v>
      </c>
    </row>
    <row r="278" spans="1:29" x14ac:dyDescent="0.15">
      <c r="A278">
        <v>277</v>
      </c>
      <c r="B278" t="s">
        <v>944</v>
      </c>
      <c r="C278" t="s">
        <v>945</v>
      </c>
      <c r="D278">
        <v>2838915634</v>
      </c>
      <c r="E278">
        <v>2862154697</v>
      </c>
      <c r="F278">
        <v>3069357632</v>
      </c>
      <c r="G278">
        <v>3159707257</v>
      </c>
      <c r="H278">
        <v>3179658706</v>
      </c>
      <c r="I278">
        <v>3301713241.9999995</v>
      </c>
      <c r="K278">
        <v>277</v>
      </c>
      <c r="L278" t="s">
        <v>944</v>
      </c>
      <c r="M278" t="s">
        <v>945</v>
      </c>
      <c r="N278">
        <v>0.22140000000000001</v>
      </c>
      <c r="O278">
        <v>0.22320000000000001</v>
      </c>
      <c r="P278">
        <v>0.2394</v>
      </c>
      <c r="Q278">
        <v>0.24640000000000001</v>
      </c>
      <c r="R278">
        <v>0.248</v>
      </c>
      <c r="S278">
        <v>0.25750000000000001</v>
      </c>
      <c r="U278">
        <v>277</v>
      </c>
      <c r="V278" t="s">
        <v>944</v>
      </c>
      <c r="W278" t="s">
        <v>945</v>
      </c>
      <c r="X278">
        <v>5.4679000000000002</v>
      </c>
      <c r="Y278">
        <v>5.4679000000000002</v>
      </c>
      <c r="Z278">
        <v>5.4679000000000002</v>
      </c>
      <c r="AA278">
        <v>5.4679000000000002</v>
      </c>
      <c r="AB278">
        <v>1.8431999999999999</v>
      </c>
      <c r="AC278">
        <v>1.8431999999999999</v>
      </c>
    </row>
    <row r="279" spans="1:29" x14ac:dyDescent="0.15">
      <c r="A279">
        <v>278</v>
      </c>
      <c r="B279" t="s">
        <v>946</v>
      </c>
      <c r="C279" t="s">
        <v>947</v>
      </c>
      <c r="D279">
        <v>7368470191</v>
      </c>
      <c r="E279">
        <v>7576391546</v>
      </c>
      <c r="F279">
        <v>7830575977</v>
      </c>
      <c r="G279">
        <v>8832439379</v>
      </c>
      <c r="H279">
        <v>9140382444</v>
      </c>
      <c r="I279">
        <v>9866648062</v>
      </c>
      <c r="K279">
        <v>278</v>
      </c>
      <c r="L279" t="s">
        <v>946</v>
      </c>
      <c r="M279" t="s">
        <v>947</v>
      </c>
      <c r="N279">
        <v>0.50570000000000004</v>
      </c>
      <c r="O279">
        <v>0.51539999999999997</v>
      </c>
      <c r="P279">
        <v>0.52710000000000001</v>
      </c>
      <c r="Q279">
        <v>0.53169999999999995</v>
      </c>
      <c r="R279">
        <v>0.33500000000000002</v>
      </c>
      <c r="S279">
        <v>0.36159999999999998</v>
      </c>
      <c r="U279">
        <v>278</v>
      </c>
      <c r="V279" t="s">
        <v>946</v>
      </c>
      <c r="W279" t="s">
        <v>947</v>
      </c>
      <c r="X279">
        <v>10.4702</v>
      </c>
      <c r="Y279">
        <v>10.4702</v>
      </c>
      <c r="Z279">
        <v>10.4702</v>
      </c>
      <c r="AA279">
        <v>10.4702</v>
      </c>
      <c r="AB279">
        <v>2.3717000000000001</v>
      </c>
      <c r="AC279">
        <v>2.3717000000000001</v>
      </c>
    </row>
    <row r="280" spans="1:29" x14ac:dyDescent="0.15">
      <c r="A280">
        <v>279</v>
      </c>
      <c r="B280" t="s">
        <v>1152</v>
      </c>
      <c r="C280" t="s">
        <v>1153</v>
      </c>
      <c r="D280">
        <v>15600189516</v>
      </c>
      <c r="E280">
        <v>15767003379</v>
      </c>
      <c r="F280">
        <v>15952447945</v>
      </c>
      <c r="G280">
        <v>16448317618</v>
      </c>
      <c r="H280">
        <v>16045735634.000002</v>
      </c>
      <c r="I280">
        <v>16193099871</v>
      </c>
      <c r="K280">
        <v>279</v>
      </c>
      <c r="L280" t="s">
        <v>1152</v>
      </c>
      <c r="M280" t="s">
        <v>1153</v>
      </c>
      <c r="N280">
        <v>0.94850000000000001</v>
      </c>
      <c r="O280">
        <v>0.95889999999999997</v>
      </c>
      <c r="P280">
        <v>0.97419999999999995</v>
      </c>
      <c r="Q280">
        <v>1.0026999999999999</v>
      </c>
      <c r="R280">
        <v>0.99199999999999999</v>
      </c>
      <c r="S280">
        <v>1.0011000000000001</v>
      </c>
      <c r="U280">
        <v>279</v>
      </c>
      <c r="V280" t="s">
        <v>1152</v>
      </c>
      <c r="W280" t="s">
        <v>1153</v>
      </c>
      <c r="X280">
        <v>9.8751999999999995</v>
      </c>
      <c r="Y280">
        <v>9.8751999999999995</v>
      </c>
      <c r="Z280">
        <v>9.8751999999999995</v>
      </c>
      <c r="AA280">
        <v>9.8751999999999995</v>
      </c>
      <c r="AB280">
        <v>1.6584000000000001</v>
      </c>
      <c r="AC280">
        <v>1.6584000000000001</v>
      </c>
    </row>
    <row r="281" spans="1:29" x14ac:dyDescent="0.15">
      <c r="A281">
        <v>280</v>
      </c>
      <c r="B281" t="s">
        <v>847</v>
      </c>
      <c r="C281" t="s">
        <v>848</v>
      </c>
      <c r="D281">
        <v>8625361241</v>
      </c>
      <c r="E281">
        <v>7728834588</v>
      </c>
      <c r="F281">
        <v>7057762042</v>
      </c>
      <c r="G281">
        <v>6723389728</v>
      </c>
      <c r="H281">
        <v>6066975202</v>
      </c>
      <c r="I281">
        <v>5598046437</v>
      </c>
      <c r="K281">
        <v>280</v>
      </c>
      <c r="L281" t="s">
        <v>847</v>
      </c>
      <c r="M281" t="s">
        <v>848</v>
      </c>
      <c r="N281">
        <v>1.8077000000000001</v>
      </c>
      <c r="O281">
        <v>1.6195999999999999</v>
      </c>
      <c r="P281">
        <v>1.4791000000000001</v>
      </c>
      <c r="Q281">
        <v>1.409</v>
      </c>
      <c r="R281">
        <v>1.2715000000000001</v>
      </c>
      <c r="S281">
        <v>1.1732</v>
      </c>
      <c r="U281">
        <v>280</v>
      </c>
      <c r="V281" t="s">
        <v>847</v>
      </c>
      <c r="W281" t="s">
        <v>848</v>
      </c>
      <c r="X281">
        <v>15.657500000000001</v>
      </c>
      <c r="Y281">
        <v>15.657500000000001</v>
      </c>
      <c r="Z281">
        <v>15.657500000000001</v>
      </c>
      <c r="AA281">
        <v>15.657500000000001</v>
      </c>
      <c r="AB281">
        <v>2.0305</v>
      </c>
      <c r="AC281">
        <v>2.0305</v>
      </c>
    </row>
    <row r="282" spans="1:29" x14ac:dyDescent="0.15">
      <c r="A282">
        <v>281</v>
      </c>
      <c r="B282" t="s">
        <v>1040</v>
      </c>
      <c r="C282" t="s">
        <v>1041</v>
      </c>
      <c r="D282">
        <v>33558480241</v>
      </c>
      <c r="E282">
        <v>34072562979</v>
      </c>
      <c r="F282">
        <v>32546067856</v>
      </c>
      <c r="G282">
        <v>31615448748</v>
      </c>
      <c r="H282">
        <v>31529582405</v>
      </c>
      <c r="I282">
        <v>31760424097.000004</v>
      </c>
      <c r="K282">
        <v>281</v>
      </c>
      <c r="L282" t="s">
        <v>1040</v>
      </c>
      <c r="M282" t="s">
        <v>1041</v>
      </c>
      <c r="N282">
        <v>0.71889999999999998</v>
      </c>
      <c r="O282">
        <v>0.72989999999999999</v>
      </c>
      <c r="P282">
        <v>0.69720000000000004</v>
      </c>
      <c r="Q282">
        <v>0.67730000000000001</v>
      </c>
      <c r="R282">
        <v>0.67549999999999999</v>
      </c>
      <c r="S282">
        <v>0.6804</v>
      </c>
      <c r="U282">
        <v>281</v>
      </c>
      <c r="V282" t="s">
        <v>1040</v>
      </c>
      <c r="W282" t="s">
        <v>1041</v>
      </c>
      <c r="X282">
        <v>14.3216</v>
      </c>
      <c r="Y282">
        <v>14.3216</v>
      </c>
      <c r="Z282">
        <v>14.3216</v>
      </c>
      <c r="AA282">
        <v>14.3216</v>
      </c>
      <c r="AB282">
        <v>4.5606999999999998</v>
      </c>
      <c r="AC282">
        <v>4.5606999999999998</v>
      </c>
    </row>
    <row r="283" spans="1:29" x14ac:dyDescent="0.15">
      <c r="A283">
        <v>282</v>
      </c>
      <c r="B283" t="s">
        <v>849</v>
      </c>
      <c r="C283" t="s">
        <v>850</v>
      </c>
      <c r="D283">
        <v>119859796461</v>
      </c>
      <c r="E283">
        <v>120731968090</v>
      </c>
      <c r="F283">
        <v>89873733363</v>
      </c>
      <c r="G283">
        <v>72971776167</v>
      </c>
      <c r="H283">
        <v>76390663808</v>
      </c>
      <c r="I283">
        <v>81248796346</v>
      </c>
      <c r="K283">
        <v>282</v>
      </c>
      <c r="L283" t="s">
        <v>849</v>
      </c>
      <c r="M283" t="s">
        <v>850</v>
      </c>
      <c r="N283">
        <v>0.65490000000000004</v>
      </c>
      <c r="O283">
        <v>0.65959999999999996</v>
      </c>
      <c r="P283">
        <v>0.49099999999999999</v>
      </c>
      <c r="Q283">
        <v>0.3987</v>
      </c>
      <c r="R283">
        <v>0.41739999999999999</v>
      </c>
      <c r="S283">
        <v>0.44390000000000002</v>
      </c>
      <c r="U283">
        <v>282</v>
      </c>
      <c r="V283" t="s">
        <v>849</v>
      </c>
      <c r="W283" t="s">
        <v>850</v>
      </c>
      <c r="X283">
        <v>8.3346</v>
      </c>
      <c r="Y283">
        <v>8.3346</v>
      </c>
      <c r="Z283">
        <v>8.3346</v>
      </c>
      <c r="AA283">
        <v>8.3346</v>
      </c>
      <c r="AB283">
        <v>0.5222</v>
      </c>
      <c r="AC283">
        <v>0.5222</v>
      </c>
    </row>
    <row r="284" spans="1:29" x14ac:dyDescent="0.15">
      <c r="A284">
        <v>283</v>
      </c>
      <c r="B284" t="s">
        <v>882</v>
      </c>
      <c r="C284" t="s">
        <v>883</v>
      </c>
      <c r="D284">
        <v>1320112713</v>
      </c>
      <c r="E284">
        <v>1468874708</v>
      </c>
      <c r="F284">
        <v>1692341126</v>
      </c>
      <c r="G284">
        <v>1782794956</v>
      </c>
      <c r="H284">
        <v>1948734569</v>
      </c>
      <c r="I284">
        <v>1966872478.9999998</v>
      </c>
      <c r="K284">
        <v>283</v>
      </c>
      <c r="L284" t="s">
        <v>882</v>
      </c>
      <c r="M284" t="s">
        <v>883</v>
      </c>
      <c r="N284">
        <v>0.113</v>
      </c>
      <c r="O284">
        <v>0.12570000000000001</v>
      </c>
      <c r="P284">
        <v>0.1449</v>
      </c>
      <c r="Q284">
        <v>0.15260000000000001</v>
      </c>
      <c r="R284">
        <v>0.1668</v>
      </c>
      <c r="S284">
        <v>0.16839999999999999</v>
      </c>
      <c r="U284">
        <v>283</v>
      </c>
      <c r="V284" t="s">
        <v>882</v>
      </c>
      <c r="W284" t="s">
        <v>883</v>
      </c>
      <c r="X284">
        <v>2.7530999999999999</v>
      </c>
      <c r="Y284">
        <v>2.7530999999999999</v>
      </c>
      <c r="Z284">
        <v>2.7530999999999999</v>
      </c>
      <c r="AA284">
        <v>2.7530999999999999</v>
      </c>
      <c r="AB284">
        <v>0.999</v>
      </c>
      <c r="AC284">
        <v>0.999</v>
      </c>
    </row>
    <row r="285" spans="1:29" x14ac:dyDescent="0.15">
      <c r="A285">
        <v>284</v>
      </c>
      <c r="B285" t="s">
        <v>1000</v>
      </c>
      <c r="C285" t="s">
        <v>1001</v>
      </c>
      <c r="D285">
        <v>1875495693</v>
      </c>
      <c r="E285">
        <v>1919403244.0000002</v>
      </c>
      <c r="F285">
        <v>1957552768</v>
      </c>
      <c r="G285">
        <v>1988405523</v>
      </c>
      <c r="H285">
        <v>2022393008</v>
      </c>
      <c r="I285">
        <v>2072636106.0000002</v>
      </c>
      <c r="K285">
        <v>284</v>
      </c>
      <c r="L285" t="s">
        <v>1000</v>
      </c>
      <c r="M285" t="s">
        <v>1001</v>
      </c>
      <c r="N285">
        <v>1.9212</v>
      </c>
      <c r="O285">
        <v>1.9661999999999999</v>
      </c>
      <c r="P285">
        <v>2.0051999999999999</v>
      </c>
      <c r="Q285">
        <v>2.0367999999999999</v>
      </c>
      <c r="R285">
        <v>2.0716000000000001</v>
      </c>
      <c r="S285">
        <v>2.1231</v>
      </c>
      <c r="U285">
        <v>284</v>
      </c>
      <c r="V285" t="s">
        <v>1000</v>
      </c>
      <c r="W285" t="s">
        <v>1001</v>
      </c>
      <c r="X285">
        <v>12.595800000000001</v>
      </c>
      <c r="Y285">
        <v>12.595800000000001</v>
      </c>
      <c r="Z285">
        <v>12.595800000000001</v>
      </c>
      <c r="AA285">
        <v>12.595800000000001</v>
      </c>
      <c r="AB285">
        <v>6.2</v>
      </c>
      <c r="AC285">
        <v>6.2</v>
      </c>
    </row>
    <row r="286" spans="1:29" x14ac:dyDescent="0.15">
      <c r="A286">
        <v>285</v>
      </c>
      <c r="B286" t="s">
        <v>884</v>
      </c>
      <c r="C286" t="s">
        <v>885</v>
      </c>
      <c r="D286">
        <v>1205497989</v>
      </c>
      <c r="E286">
        <v>1120573476</v>
      </c>
      <c r="F286">
        <v>819068688</v>
      </c>
      <c r="G286">
        <v>843421032</v>
      </c>
      <c r="H286">
        <v>870246593</v>
      </c>
      <c r="I286">
        <v>908768800</v>
      </c>
      <c r="K286">
        <v>285</v>
      </c>
      <c r="L286" t="s">
        <v>884</v>
      </c>
      <c r="M286" t="s">
        <v>885</v>
      </c>
      <c r="N286">
        <v>9.0899999999999995E-2</v>
      </c>
      <c r="O286">
        <v>8.4599999999999995E-2</v>
      </c>
      <c r="P286">
        <v>6.1699999999999998E-2</v>
      </c>
      <c r="Q286">
        <v>6.3600000000000004E-2</v>
      </c>
      <c r="R286">
        <v>6.5600000000000006E-2</v>
      </c>
      <c r="S286">
        <v>6.8599999999999994E-2</v>
      </c>
      <c r="U286">
        <v>285</v>
      </c>
      <c r="V286" t="s">
        <v>884</v>
      </c>
      <c r="W286" t="s">
        <v>885</v>
      </c>
      <c r="X286">
        <v>0.755</v>
      </c>
      <c r="Y286">
        <v>0.755</v>
      </c>
      <c r="Z286">
        <v>0.755</v>
      </c>
      <c r="AA286">
        <v>0.755</v>
      </c>
      <c r="AB286">
        <v>1.7500000000000002E-2</v>
      </c>
      <c r="AC286">
        <v>1.7500000000000002E-2</v>
      </c>
    </row>
    <row r="287" spans="1:29" x14ac:dyDescent="0.15">
      <c r="A287">
        <v>286</v>
      </c>
      <c r="B287" t="s">
        <v>906</v>
      </c>
      <c r="C287" t="s">
        <v>907</v>
      </c>
      <c r="D287">
        <v>2725567432.0000005</v>
      </c>
      <c r="E287">
        <v>2813819356.0000005</v>
      </c>
      <c r="F287">
        <v>2729824417.9999995</v>
      </c>
      <c r="G287">
        <v>2765223390</v>
      </c>
      <c r="H287">
        <v>2810165678</v>
      </c>
      <c r="I287">
        <v>2848264315</v>
      </c>
      <c r="K287">
        <v>286</v>
      </c>
      <c r="L287" t="s">
        <v>906</v>
      </c>
      <c r="M287" t="s">
        <v>907</v>
      </c>
      <c r="N287">
        <v>0.12590000000000001</v>
      </c>
      <c r="O287">
        <v>0.13</v>
      </c>
      <c r="P287">
        <v>0.12609999999999999</v>
      </c>
      <c r="Q287">
        <v>0.12770000000000001</v>
      </c>
      <c r="R287">
        <v>0.1303</v>
      </c>
      <c r="S287">
        <v>0.1321</v>
      </c>
      <c r="U287">
        <v>286</v>
      </c>
      <c r="V287" t="s">
        <v>906</v>
      </c>
      <c r="W287" t="s">
        <v>907</v>
      </c>
      <c r="X287">
        <v>7.0805999999999996</v>
      </c>
      <c r="Y287">
        <v>7.0805999999999996</v>
      </c>
      <c r="Z287">
        <v>7.0805999999999996</v>
      </c>
      <c r="AA287">
        <v>7.0805999999999996</v>
      </c>
      <c r="AB287">
        <v>1.4694</v>
      </c>
      <c r="AC287">
        <v>1.4694</v>
      </c>
    </row>
    <row r="288" spans="1:29" x14ac:dyDescent="0.15">
      <c r="A288">
        <v>287</v>
      </c>
      <c r="B288" t="s">
        <v>1130</v>
      </c>
      <c r="C288" t="s">
        <v>1131</v>
      </c>
      <c r="D288">
        <v>1748289959</v>
      </c>
      <c r="E288">
        <v>2148372356</v>
      </c>
      <c r="F288" s="7">
        <v>2526427907.5</v>
      </c>
      <c r="G288">
        <v>3069575342</v>
      </c>
      <c r="H288">
        <v>3139473973</v>
      </c>
      <c r="I288">
        <v>3135571233</v>
      </c>
      <c r="J288">
        <f>AVERAGE(D288:E288,G288:H288)</f>
        <v>2526427907.5</v>
      </c>
      <c r="K288">
        <v>287</v>
      </c>
      <c r="L288" t="s">
        <v>1130</v>
      </c>
      <c r="M288" t="s">
        <v>1131</v>
      </c>
      <c r="N288">
        <v>0.2122</v>
      </c>
      <c r="O288">
        <v>0.26090000000000002</v>
      </c>
      <c r="P288" s="7">
        <v>0.30680000000000002</v>
      </c>
      <c r="Q288">
        <v>0.37290000000000001</v>
      </c>
      <c r="R288">
        <v>0.38140000000000002</v>
      </c>
      <c r="S288">
        <v>0.38090000000000002</v>
      </c>
      <c r="U288">
        <v>287</v>
      </c>
      <c r="V288" t="s">
        <v>1130</v>
      </c>
      <c r="W288" t="s">
        <v>1131</v>
      </c>
      <c r="X288">
        <v>6.0397999999999996</v>
      </c>
      <c r="Y288">
        <v>6.0397999999999996</v>
      </c>
      <c r="Z288">
        <v>6.0397999999999996</v>
      </c>
      <c r="AA288">
        <v>6.0397999999999996</v>
      </c>
      <c r="AB288">
        <v>3.1436999999999999</v>
      </c>
      <c r="AC288">
        <v>3.1436999999999999</v>
      </c>
    </row>
    <row r="289" spans="1:29" x14ac:dyDescent="0.15">
      <c r="A289">
        <v>288</v>
      </c>
      <c r="B289" t="s">
        <v>1132</v>
      </c>
      <c r="C289" t="s">
        <v>1133</v>
      </c>
      <c r="D289">
        <v>1336410358.9999998</v>
      </c>
      <c r="E289">
        <v>1310319614</v>
      </c>
      <c r="F289">
        <v>1303492000</v>
      </c>
      <c r="G289">
        <v>1467453500</v>
      </c>
      <c r="H289">
        <v>1487484925</v>
      </c>
      <c r="I289">
        <v>1529497793</v>
      </c>
      <c r="K289">
        <v>288</v>
      </c>
      <c r="L289" t="s">
        <v>1132</v>
      </c>
      <c r="M289" t="s">
        <v>1133</v>
      </c>
      <c r="N289">
        <v>0.52510000000000001</v>
      </c>
      <c r="O289">
        <v>0.51490000000000002</v>
      </c>
      <c r="P289">
        <v>0.51219999999999999</v>
      </c>
      <c r="Q289">
        <v>0.5766</v>
      </c>
      <c r="R289">
        <v>0.58440000000000003</v>
      </c>
      <c r="S289">
        <v>0.60099999999999998</v>
      </c>
      <c r="U289">
        <v>288</v>
      </c>
      <c r="V289" t="s">
        <v>1132</v>
      </c>
      <c r="W289" t="s">
        <v>1133</v>
      </c>
      <c r="X289">
        <v>7.5910000000000002</v>
      </c>
      <c r="Y289">
        <v>7.5910000000000002</v>
      </c>
      <c r="Z289">
        <v>7.5910000000000002</v>
      </c>
      <c r="AA289">
        <v>7.5910000000000002</v>
      </c>
      <c r="AB289">
        <v>2.0977999999999999</v>
      </c>
      <c r="AC289">
        <v>2.0977999999999999</v>
      </c>
    </row>
    <row r="290" spans="1:29" x14ac:dyDescent="0.15">
      <c r="A290">
        <v>289</v>
      </c>
      <c r="B290" t="s">
        <v>1226</v>
      </c>
      <c r="C290" t="s">
        <v>1227</v>
      </c>
      <c r="D290">
        <v>904040986</v>
      </c>
      <c r="E290">
        <v>927128328.99999988</v>
      </c>
      <c r="F290">
        <v>952689315.00000012</v>
      </c>
      <c r="G290">
        <v>977425753</v>
      </c>
      <c r="H290" s="7">
        <v>987721203.99000001</v>
      </c>
      <c r="I290" s="7">
        <v>1007753919.5200001</v>
      </c>
      <c r="K290">
        <v>289</v>
      </c>
      <c r="L290" t="s">
        <v>1226</v>
      </c>
      <c r="M290" t="s">
        <v>1227</v>
      </c>
      <c r="N290">
        <v>0.6159</v>
      </c>
      <c r="O290">
        <v>0.63160000000000005</v>
      </c>
      <c r="P290">
        <v>0.64900000000000002</v>
      </c>
      <c r="Q290">
        <v>0.66590000000000005</v>
      </c>
      <c r="R290" s="7">
        <v>0.67290400000000017</v>
      </c>
      <c r="S290" s="7">
        <v>0.68655200000000027</v>
      </c>
      <c r="U290">
        <v>289</v>
      </c>
      <c r="V290" t="s">
        <v>1226</v>
      </c>
      <c r="W290" t="s">
        <v>1227</v>
      </c>
      <c r="X290">
        <v>8.0289000000000001</v>
      </c>
      <c r="Y290">
        <v>8.0289000000000001</v>
      </c>
      <c r="Z290">
        <v>8.0289000000000001</v>
      </c>
      <c r="AA290">
        <v>8.0289000000000001</v>
      </c>
      <c r="AB290">
        <v>2.6469999999999998</v>
      </c>
      <c r="AC290">
        <v>2.6469999999999998</v>
      </c>
    </row>
    <row r="291" spans="1:29" x14ac:dyDescent="0.15">
      <c r="A291">
        <v>290</v>
      </c>
      <c r="B291" t="s">
        <v>1074</v>
      </c>
      <c r="C291" t="s">
        <v>1075</v>
      </c>
      <c r="D291">
        <v>1148478874</v>
      </c>
      <c r="E291">
        <v>1175660516</v>
      </c>
      <c r="F291">
        <v>1198765232</v>
      </c>
      <c r="G291">
        <v>1214818216</v>
      </c>
      <c r="H291">
        <v>1219864304</v>
      </c>
      <c r="I291">
        <v>1229484522</v>
      </c>
      <c r="K291">
        <v>290</v>
      </c>
      <c r="L291" t="s">
        <v>1074</v>
      </c>
      <c r="M291" t="s">
        <v>1075</v>
      </c>
      <c r="N291">
        <v>0.3246</v>
      </c>
      <c r="O291">
        <v>0.3332</v>
      </c>
      <c r="P291">
        <v>0.3372</v>
      </c>
      <c r="Q291">
        <v>0.29870000000000002</v>
      </c>
      <c r="R291">
        <v>0.2999</v>
      </c>
      <c r="S291">
        <v>0.30230000000000001</v>
      </c>
      <c r="U291">
        <v>290</v>
      </c>
      <c r="V291" t="s">
        <v>1074</v>
      </c>
      <c r="W291" t="s">
        <v>1075</v>
      </c>
      <c r="X291">
        <v>10.685499999999999</v>
      </c>
      <c r="Y291">
        <v>10.685499999999999</v>
      </c>
      <c r="Z291">
        <v>10.685499999999999</v>
      </c>
      <c r="AA291">
        <v>10.685499999999999</v>
      </c>
      <c r="AB291">
        <v>3.8477999999999999</v>
      </c>
      <c r="AC291">
        <v>3.8477999999999999</v>
      </c>
    </row>
    <row r="292" spans="1:29" x14ac:dyDescent="0.15">
      <c r="A292">
        <v>291</v>
      </c>
      <c r="B292" t="s">
        <v>888</v>
      </c>
      <c r="C292" t="s">
        <v>889</v>
      </c>
      <c r="D292">
        <v>251642107713</v>
      </c>
      <c r="E292">
        <v>254050647793</v>
      </c>
      <c r="F292">
        <v>244967029109</v>
      </c>
      <c r="G292">
        <v>238643480080</v>
      </c>
      <c r="H292">
        <v>239358586061.99997</v>
      </c>
      <c r="I292">
        <v>240586033145</v>
      </c>
      <c r="K292">
        <v>291</v>
      </c>
      <c r="L292" t="s">
        <v>888</v>
      </c>
      <c r="M292" t="s">
        <v>889</v>
      </c>
      <c r="N292">
        <v>1.0065999999999999</v>
      </c>
      <c r="O292">
        <v>1.0162</v>
      </c>
      <c r="P292">
        <v>0.9798</v>
      </c>
      <c r="Q292">
        <v>0.95450000000000002</v>
      </c>
      <c r="R292">
        <v>0.95740000000000003</v>
      </c>
      <c r="S292">
        <v>0.96230000000000004</v>
      </c>
      <c r="U292">
        <v>291</v>
      </c>
      <c r="V292" t="s">
        <v>888</v>
      </c>
      <c r="W292" t="s">
        <v>889</v>
      </c>
      <c r="X292">
        <v>16.8125</v>
      </c>
      <c r="Y292">
        <v>16.8125</v>
      </c>
      <c r="Z292">
        <v>16.8125</v>
      </c>
      <c r="AA292">
        <v>16.8125</v>
      </c>
      <c r="AB292">
        <v>5.2592999999999996</v>
      </c>
      <c r="AC292">
        <v>5.2592999999999996</v>
      </c>
    </row>
    <row r="293" spans="1:29" x14ac:dyDescent="0.15">
      <c r="A293">
        <v>292</v>
      </c>
      <c r="B293" t="s">
        <v>908</v>
      </c>
      <c r="C293" t="s">
        <v>909</v>
      </c>
      <c r="D293">
        <v>259575178</v>
      </c>
      <c r="E293">
        <v>323142301</v>
      </c>
      <c r="F293">
        <v>256652557.00000003</v>
      </c>
      <c r="G293">
        <v>226078630</v>
      </c>
      <c r="H293">
        <v>229576110</v>
      </c>
      <c r="I293">
        <v>232960767</v>
      </c>
      <c r="K293">
        <v>292</v>
      </c>
      <c r="L293" t="s">
        <v>908</v>
      </c>
      <c r="M293" t="s">
        <v>909</v>
      </c>
      <c r="N293">
        <v>8.0500000000000002E-2</v>
      </c>
      <c r="O293">
        <v>0.1002</v>
      </c>
      <c r="P293">
        <v>7.9500000000000001E-2</v>
      </c>
      <c r="Q293">
        <v>7.0099999999999996E-2</v>
      </c>
      <c r="R293">
        <v>7.1199999999999999E-2</v>
      </c>
      <c r="S293">
        <v>7.22E-2</v>
      </c>
      <c r="U293">
        <v>292</v>
      </c>
      <c r="V293" t="s">
        <v>908</v>
      </c>
      <c r="W293" t="s">
        <v>909</v>
      </c>
      <c r="X293">
        <v>1.3265</v>
      </c>
      <c r="Y293">
        <v>1.3265</v>
      </c>
      <c r="Z293">
        <v>1.3265</v>
      </c>
      <c r="AA293">
        <v>1.3265</v>
      </c>
      <c r="AB293">
        <v>1.9800000000000002E-2</v>
      </c>
      <c r="AC293">
        <v>1.9800000000000002E-2</v>
      </c>
    </row>
    <row r="294" spans="1:29" x14ac:dyDescent="0.15">
      <c r="A294">
        <v>293</v>
      </c>
      <c r="B294" t="s">
        <v>675</v>
      </c>
      <c r="C294" t="s">
        <v>676</v>
      </c>
      <c r="D294">
        <v>186773556729</v>
      </c>
      <c r="E294">
        <v>184559193503</v>
      </c>
      <c r="F294">
        <v>183972611146</v>
      </c>
      <c r="G294">
        <v>181607418171</v>
      </c>
      <c r="H294">
        <v>181925045630</v>
      </c>
      <c r="I294">
        <v>183271717500</v>
      </c>
      <c r="K294">
        <v>293</v>
      </c>
      <c r="L294" t="s">
        <v>675</v>
      </c>
      <c r="M294" t="s">
        <v>676</v>
      </c>
      <c r="N294">
        <v>0.64319999999999999</v>
      </c>
      <c r="O294">
        <v>0.63139999999999996</v>
      </c>
      <c r="P294">
        <v>0.62490000000000001</v>
      </c>
      <c r="Q294">
        <v>0.6169</v>
      </c>
      <c r="R294">
        <v>0.61799999999999999</v>
      </c>
      <c r="S294">
        <v>0.62260000000000004</v>
      </c>
      <c r="U294">
        <v>293</v>
      </c>
      <c r="V294" t="s">
        <v>675</v>
      </c>
      <c r="W294" t="s">
        <v>676</v>
      </c>
      <c r="X294">
        <v>13.5939</v>
      </c>
      <c r="Y294">
        <v>13.5939</v>
      </c>
      <c r="Z294">
        <v>13.5939</v>
      </c>
      <c r="AA294">
        <v>13.5939</v>
      </c>
      <c r="AB294">
        <v>3.8708999999999998</v>
      </c>
      <c r="AC294">
        <v>3.8708999999999998</v>
      </c>
    </row>
    <row r="295" spans="1:29" x14ac:dyDescent="0.15">
      <c r="A295">
        <v>294</v>
      </c>
      <c r="B295" t="s">
        <v>1002</v>
      </c>
      <c r="C295" t="s">
        <v>1003</v>
      </c>
      <c r="D295">
        <v>4291246250</v>
      </c>
      <c r="E295">
        <v>4137639319.9999995</v>
      </c>
      <c r="F295">
        <v>4172096302</v>
      </c>
      <c r="G295">
        <v>3706444838</v>
      </c>
      <c r="H295">
        <v>3531223361</v>
      </c>
      <c r="I295">
        <v>3020540544</v>
      </c>
      <c r="K295">
        <v>294</v>
      </c>
      <c r="L295" t="s">
        <v>1002</v>
      </c>
      <c r="M295" t="s">
        <v>1003</v>
      </c>
      <c r="N295">
        <v>0.23369999999999999</v>
      </c>
      <c r="O295">
        <v>0.22539999999999999</v>
      </c>
      <c r="P295">
        <v>0.22720000000000001</v>
      </c>
      <c r="Q295">
        <v>0.20180000000000001</v>
      </c>
      <c r="R295">
        <v>0.1923</v>
      </c>
      <c r="S295">
        <v>0.16450000000000001</v>
      </c>
      <c r="U295">
        <v>294</v>
      </c>
      <c r="V295" t="s">
        <v>1002</v>
      </c>
      <c r="W295" t="s">
        <v>1003</v>
      </c>
      <c r="X295">
        <v>4.2042000000000002</v>
      </c>
      <c r="Y295">
        <v>4.2042000000000002</v>
      </c>
      <c r="Z295">
        <v>4.2042000000000002</v>
      </c>
      <c r="AA295">
        <v>4.2042000000000002</v>
      </c>
      <c r="AB295">
        <v>0.63719999999999999</v>
      </c>
      <c r="AC295">
        <v>0.63719999999999999</v>
      </c>
    </row>
    <row r="296" spans="1:29" x14ac:dyDescent="0.15">
      <c r="A296">
        <v>295</v>
      </c>
      <c r="B296" t="s">
        <v>1104</v>
      </c>
      <c r="C296" t="s">
        <v>1105</v>
      </c>
      <c r="D296">
        <v>3845640287.9999995</v>
      </c>
      <c r="E296">
        <v>3835456438</v>
      </c>
      <c r="F296">
        <v>3601374972</v>
      </c>
      <c r="G296">
        <v>3567672941</v>
      </c>
      <c r="H296">
        <v>3557773276</v>
      </c>
      <c r="I296">
        <v>3486166151</v>
      </c>
      <c r="K296">
        <v>295</v>
      </c>
      <c r="L296" t="s">
        <v>1104</v>
      </c>
      <c r="M296" t="s">
        <v>1105</v>
      </c>
      <c r="N296">
        <v>0.80369999999999997</v>
      </c>
      <c r="O296">
        <v>0.80159999999999998</v>
      </c>
      <c r="P296">
        <v>0.74660000000000004</v>
      </c>
      <c r="Q296">
        <v>0.73350000000000004</v>
      </c>
      <c r="R296">
        <v>0.73029999999999995</v>
      </c>
      <c r="S296">
        <v>0.71330000000000005</v>
      </c>
      <c r="U296">
        <v>295</v>
      </c>
      <c r="V296" t="s">
        <v>1104</v>
      </c>
      <c r="W296" t="s">
        <v>1105</v>
      </c>
      <c r="X296">
        <v>6.1382000000000003</v>
      </c>
      <c r="Y296">
        <v>6.1382000000000003</v>
      </c>
      <c r="Z296">
        <v>6.1382000000000003</v>
      </c>
      <c r="AA296">
        <v>6.1382000000000003</v>
      </c>
      <c r="AB296">
        <v>0.46910000000000002</v>
      </c>
      <c r="AC296">
        <v>0.46910000000000002</v>
      </c>
    </row>
    <row r="297" spans="1:29" x14ac:dyDescent="0.15">
      <c r="A297">
        <v>296</v>
      </c>
      <c r="B297" t="s">
        <v>802</v>
      </c>
      <c r="C297" t="s">
        <v>803</v>
      </c>
      <c r="D297">
        <v>47150328916</v>
      </c>
      <c r="E297">
        <v>45797887626</v>
      </c>
      <c r="F297">
        <v>43775581770</v>
      </c>
      <c r="G297">
        <v>43925480963</v>
      </c>
      <c r="H297">
        <v>44116335325</v>
      </c>
      <c r="I297">
        <v>44352134578</v>
      </c>
      <c r="K297">
        <v>296</v>
      </c>
      <c r="L297" t="s">
        <v>802</v>
      </c>
      <c r="M297" t="s">
        <v>803</v>
      </c>
      <c r="N297">
        <v>0.99470000000000003</v>
      </c>
      <c r="O297">
        <v>0.96199999999999997</v>
      </c>
      <c r="P297">
        <v>0.91180000000000005</v>
      </c>
      <c r="Q297">
        <v>0.9173</v>
      </c>
      <c r="R297">
        <v>0.92069999999999996</v>
      </c>
      <c r="S297">
        <v>0.9254</v>
      </c>
      <c r="U297">
        <v>296</v>
      </c>
      <c r="V297" t="s">
        <v>802</v>
      </c>
      <c r="W297" t="s">
        <v>803</v>
      </c>
      <c r="X297">
        <v>13.5718</v>
      </c>
      <c r="Y297">
        <v>13.5718</v>
      </c>
      <c r="Z297">
        <v>13.5718</v>
      </c>
      <c r="AA297">
        <v>13.5718</v>
      </c>
      <c r="AB297">
        <v>4.12</v>
      </c>
      <c r="AC297">
        <v>4.12</v>
      </c>
    </row>
    <row r="298" spans="1:29" x14ac:dyDescent="0.15">
      <c r="A298">
        <v>297</v>
      </c>
      <c r="B298" t="s">
        <v>1191</v>
      </c>
      <c r="C298" t="s">
        <v>1192</v>
      </c>
      <c r="D298">
        <v>552852239</v>
      </c>
      <c r="E298">
        <v>570241475</v>
      </c>
      <c r="F298">
        <v>586567192</v>
      </c>
      <c r="G298">
        <v>572101568</v>
      </c>
      <c r="H298">
        <v>576980665</v>
      </c>
      <c r="I298">
        <v>591300251</v>
      </c>
      <c r="K298">
        <v>297</v>
      </c>
      <c r="L298" t="s">
        <v>1191</v>
      </c>
      <c r="M298" t="s">
        <v>1192</v>
      </c>
      <c r="N298">
        <v>1</v>
      </c>
      <c r="O298">
        <v>1.0314000000000001</v>
      </c>
      <c r="P298">
        <v>1.0608</v>
      </c>
      <c r="Q298">
        <v>1.0347</v>
      </c>
      <c r="R298">
        <v>1.0436000000000001</v>
      </c>
      <c r="S298">
        <v>1.0694999999999999</v>
      </c>
      <c r="U298">
        <v>297</v>
      </c>
      <c r="V298" t="s">
        <v>1191</v>
      </c>
      <c r="W298" t="s">
        <v>1192</v>
      </c>
      <c r="X298">
        <v>7.7805999999999997</v>
      </c>
      <c r="Y298">
        <v>7.7805999999999997</v>
      </c>
      <c r="Z298">
        <v>7.7805999999999997</v>
      </c>
      <c r="AA298">
        <v>7.7805999999999997</v>
      </c>
      <c r="AB298">
        <v>0.69789999999999996</v>
      </c>
      <c r="AC298">
        <v>0.69789999999999996</v>
      </c>
    </row>
    <row r="299" spans="1:29" x14ac:dyDescent="0.15">
      <c r="A299">
        <v>298</v>
      </c>
      <c r="B299" t="s">
        <v>1266</v>
      </c>
      <c r="C299" t="s">
        <v>1267</v>
      </c>
      <c r="D299">
        <v>2525015071</v>
      </c>
      <c r="E299">
        <v>2566165886</v>
      </c>
      <c r="F299">
        <v>2661273465</v>
      </c>
      <c r="G299">
        <v>2716663902</v>
      </c>
      <c r="H299">
        <v>2765322590</v>
      </c>
      <c r="I299">
        <v>2807690606.0000005</v>
      </c>
      <c r="K299">
        <v>298</v>
      </c>
      <c r="L299" t="s">
        <v>1266</v>
      </c>
      <c r="M299" t="s">
        <v>1267</v>
      </c>
      <c r="N299">
        <v>1.6794</v>
      </c>
      <c r="O299">
        <v>1.7067000000000001</v>
      </c>
      <c r="P299">
        <v>1.77</v>
      </c>
      <c r="Q299">
        <v>1.0038</v>
      </c>
      <c r="R299">
        <v>1.0218</v>
      </c>
      <c r="S299">
        <v>1.0374000000000001</v>
      </c>
      <c r="U299">
        <v>298</v>
      </c>
      <c r="V299" t="s">
        <v>1266</v>
      </c>
      <c r="W299" t="s">
        <v>1267</v>
      </c>
      <c r="X299">
        <v>28.2958</v>
      </c>
      <c r="Y299">
        <v>28.2958</v>
      </c>
      <c r="Z299">
        <v>28.2958</v>
      </c>
      <c r="AA299">
        <v>28.2958</v>
      </c>
      <c r="AB299">
        <v>10.1553</v>
      </c>
      <c r="AC299">
        <v>10.1553</v>
      </c>
    </row>
    <row r="300" spans="1:29" x14ac:dyDescent="0.15">
      <c r="A300">
        <v>299</v>
      </c>
      <c r="B300" t="s">
        <v>1228</v>
      </c>
      <c r="C300" t="s">
        <v>1229</v>
      </c>
      <c r="D300">
        <v>662862648</v>
      </c>
      <c r="E300">
        <v>665565479</v>
      </c>
      <c r="F300">
        <v>682051370</v>
      </c>
      <c r="G300">
        <v>684557534</v>
      </c>
      <c r="H300">
        <v>671495337</v>
      </c>
      <c r="I300">
        <v>683230787</v>
      </c>
      <c r="K300">
        <v>299</v>
      </c>
      <c r="L300" t="s">
        <v>1228</v>
      </c>
      <c r="M300" t="s">
        <v>1229</v>
      </c>
      <c r="N300">
        <v>0.88380000000000003</v>
      </c>
      <c r="O300">
        <v>0.88739999999999997</v>
      </c>
      <c r="P300">
        <v>0.90939999999999999</v>
      </c>
      <c r="Q300">
        <v>0.91269999999999996</v>
      </c>
      <c r="R300">
        <v>0.89529999999999998</v>
      </c>
      <c r="S300">
        <v>0.91100000000000003</v>
      </c>
      <c r="U300">
        <v>299</v>
      </c>
      <c r="V300" t="s">
        <v>1228</v>
      </c>
      <c r="W300" t="s">
        <v>1229</v>
      </c>
      <c r="X300">
        <v>22.992699999999999</v>
      </c>
      <c r="Y300">
        <v>22.992699999999999</v>
      </c>
      <c r="Z300">
        <v>22.992699999999999</v>
      </c>
      <c r="AA300">
        <v>22.992699999999999</v>
      </c>
      <c r="AB300">
        <v>5.1252000000000004</v>
      </c>
      <c r="AC300">
        <v>5.1252000000000004</v>
      </c>
    </row>
    <row r="301" spans="1:29" x14ac:dyDescent="0.15">
      <c r="A301">
        <v>300</v>
      </c>
      <c r="B301" t="s">
        <v>1166</v>
      </c>
      <c r="C301" t="s">
        <v>1167</v>
      </c>
      <c r="D301">
        <v>1831423178</v>
      </c>
      <c r="E301">
        <v>1890695726.0000002</v>
      </c>
      <c r="F301">
        <v>2014593789.9999998</v>
      </c>
      <c r="G301">
        <v>2035402831</v>
      </c>
      <c r="H301">
        <v>2056905507</v>
      </c>
      <c r="I301">
        <v>2077714548</v>
      </c>
      <c r="K301">
        <v>300</v>
      </c>
      <c r="L301" t="s">
        <v>1166</v>
      </c>
      <c r="M301" t="s">
        <v>1167</v>
      </c>
      <c r="N301">
        <v>0.36080000000000001</v>
      </c>
      <c r="O301">
        <v>0.3725</v>
      </c>
      <c r="P301">
        <v>0.39689999999999998</v>
      </c>
      <c r="Q301">
        <v>0.40100000000000002</v>
      </c>
      <c r="R301">
        <v>0.4052</v>
      </c>
      <c r="S301">
        <v>0.40379999999999999</v>
      </c>
      <c r="U301">
        <v>300</v>
      </c>
      <c r="V301" t="s">
        <v>1166</v>
      </c>
      <c r="W301" t="s">
        <v>1167</v>
      </c>
      <c r="X301">
        <v>11.589</v>
      </c>
      <c r="Y301">
        <v>11.589</v>
      </c>
      <c r="Z301">
        <v>11.589</v>
      </c>
      <c r="AA301">
        <v>11.589</v>
      </c>
      <c r="AB301">
        <v>2.0669</v>
      </c>
      <c r="AC301">
        <v>2.0669</v>
      </c>
    </row>
    <row r="303" spans="1:29" ht="108" x14ac:dyDescent="0.15">
      <c r="A303" s="9" t="s">
        <v>1290</v>
      </c>
      <c r="B303" s="9" t="s">
        <v>1292</v>
      </c>
      <c r="C303" s="9" t="s">
        <v>1577</v>
      </c>
      <c r="D303" s="9" t="s">
        <v>1578</v>
      </c>
      <c r="E303" s="9" t="s">
        <v>1579</v>
      </c>
      <c r="F303" s="9" t="s">
        <v>1580</v>
      </c>
      <c r="G303" s="9" t="s">
        <v>1581</v>
      </c>
      <c r="H303" s="9" t="s">
        <v>1582</v>
      </c>
      <c r="I303" s="9" t="s">
        <v>1583</v>
      </c>
      <c r="J303" s="9" t="s">
        <v>1584</v>
      </c>
      <c r="K303" s="9" t="s">
        <v>1585</v>
      </c>
      <c r="L303" s="9" t="s">
        <v>1586</v>
      </c>
      <c r="M303" s="9" t="s">
        <v>1587</v>
      </c>
      <c r="N303" s="9" t="s">
        <v>1588</v>
      </c>
      <c r="O303" s="9" t="s">
        <v>1574</v>
      </c>
      <c r="P303" s="9" t="s">
        <v>1589</v>
      </c>
    </row>
    <row r="304" spans="1:29" ht="40.5" x14ac:dyDescent="0.15">
      <c r="A304" s="9" t="s">
        <v>1291</v>
      </c>
      <c r="B304" s="9" t="s">
        <v>1293</v>
      </c>
      <c r="C304" s="9" t="s">
        <v>1308</v>
      </c>
      <c r="D304" s="9" t="s">
        <v>1308</v>
      </c>
      <c r="E304" s="9" t="s">
        <v>1308</v>
      </c>
      <c r="F304" s="9" t="s">
        <v>1308</v>
      </c>
      <c r="G304" s="9" t="s">
        <v>1308</v>
      </c>
      <c r="H304" s="9" t="s">
        <v>1308</v>
      </c>
      <c r="I304" s="9" t="s">
        <v>1309</v>
      </c>
      <c r="J304" s="9" t="s">
        <v>1309</v>
      </c>
      <c r="K304" s="9" t="s">
        <v>1309</v>
      </c>
      <c r="L304" s="9" t="s">
        <v>1309</v>
      </c>
      <c r="M304" s="9" t="s">
        <v>1309</v>
      </c>
      <c r="N304" s="9" t="s">
        <v>1309</v>
      </c>
      <c r="O304" s="9" t="s">
        <v>1310</v>
      </c>
      <c r="P304" s="9" t="s">
        <v>1310</v>
      </c>
    </row>
    <row r="305" spans="1:16" x14ac:dyDescent="0.15">
      <c r="A305" t="s">
        <v>4</v>
      </c>
      <c r="B305" t="s">
        <v>5</v>
      </c>
      <c r="C305">
        <v>23718895326</v>
      </c>
      <c r="D305">
        <v>23868335351</v>
      </c>
      <c r="E305">
        <v>23926140047</v>
      </c>
      <c r="F305">
        <v>23945590150</v>
      </c>
      <c r="G305">
        <v>24177599485.999996</v>
      </c>
      <c r="H305">
        <v>24397283109</v>
      </c>
      <c r="I305">
        <v>2.0045999999999999</v>
      </c>
      <c r="J305">
        <v>2.0081000000000002</v>
      </c>
      <c r="K305">
        <v>2.0028999999999999</v>
      </c>
      <c r="L305">
        <v>1.7465999999999999</v>
      </c>
      <c r="M305">
        <v>1.6897</v>
      </c>
      <c r="N305">
        <v>1.7050000000000001</v>
      </c>
      <c r="O305">
        <v>13.1431</v>
      </c>
      <c r="P305">
        <v>4.2061999999999999</v>
      </c>
    </row>
    <row r="306" spans="1:16" x14ac:dyDescent="0.15">
      <c r="A306" t="s">
        <v>6</v>
      </c>
      <c r="B306" t="s">
        <v>7</v>
      </c>
      <c r="C306">
        <v>22036665676</v>
      </c>
      <c r="D306">
        <v>22216509744</v>
      </c>
      <c r="E306">
        <v>20974154906</v>
      </c>
      <c r="F306">
        <v>20117427121</v>
      </c>
      <c r="G306">
        <v>20294644421</v>
      </c>
      <c r="H306">
        <v>20119242949</v>
      </c>
      <c r="I306">
        <v>1.9959</v>
      </c>
      <c r="J306">
        <v>2.0114000000000001</v>
      </c>
      <c r="K306">
        <v>1.8989</v>
      </c>
      <c r="L306">
        <v>1.8211999999999999</v>
      </c>
      <c r="M306">
        <v>1.8371</v>
      </c>
      <c r="N306">
        <v>1.8210999999999999</v>
      </c>
      <c r="O306">
        <v>8.3102999999999998</v>
      </c>
      <c r="P306">
        <v>0.73460000000000003</v>
      </c>
    </row>
    <row r="307" spans="1:16" x14ac:dyDescent="0.15">
      <c r="A307" t="s">
        <v>8</v>
      </c>
      <c r="B307" t="s">
        <v>9</v>
      </c>
      <c r="C307">
        <v>461326027.00000006</v>
      </c>
      <c r="D307">
        <v>439920548</v>
      </c>
      <c r="E307">
        <v>444082192</v>
      </c>
      <c r="F307">
        <v>448109589</v>
      </c>
      <c r="G307">
        <v>452271233</v>
      </c>
      <c r="H307">
        <v>456298630</v>
      </c>
      <c r="I307">
        <v>0.30649999999999999</v>
      </c>
      <c r="J307">
        <v>0.2923</v>
      </c>
      <c r="K307">
        <v>0.27889999999999998</v>
      </c>
      <c r="L307">
        <v>0.28139999999999998</v>
      </c>
      <c r="M307">
        <v>0.28399999999999997</v>
      </c>
      <c r="N307">
        <v>0.28660000000000002</v>
      </c>
      <c r="O307">
        <v>7.9019000000000004</v>
      </c>
      <c r="P307">
        <v>1.587</v>
      </c>
    </row>
    <row r="308" spans="1:16" x14ac:dyDescent="0.15">
      <c r="A308" t="s">
        <v>18</v>
      </c>
      <c r="B308" t="s">
        <v>19</v>
      </c>
      <c r="C308">
        <v>5891937060</v>
      </c>
      <c r="D308">
        <v>6007191843</v>
      </c>
      <c r="E308">
        <v>5526122866</v>
      </c>
      <c r="F308">
        <v>5513423459</v>
      </c>
      <c r="G308">
        <v>5593207735</v>
      </c>
      <c r="H308">
        <v>5651829247</v>
      </c>
      <c r="I308">
        <v>2.2873000000000001</v>
      </c>
      <c r="J308">
        <v>2.3319999999999999</v>
      </c>
      <c r="K308">
        <v>2.1453000000000002</v>
      </c>
      <c r="L308">
        <v>2.1402999999999999</v>
      </c>
      <c r="M308">
        <v>2.1713</v>
      </c>
      <c r="N308">
        <v>2.1941000000000002</v>
      </c>
      <c r="O308">
        <v>8.1626999999999992</v>
      </c>
      <c r="P308">
        <v>2.0785999999999998</v>
      </c>
    </row>
    <row r="309" spans="1:16" x14ac:dyDescent="0.15">
      <c r="A309" t="s">
        <v>20</v>
      </c>
      <c r="B309" t="s">
        <v>21</v>
      </c>
      <c r="C309">
        <v>1872205479</v>
      </c>
      <c r="D309">
        <v>1880068493</v>
      </c>
      <c r="E309">
        <v>1888773973</v>
      </c>
      <c r="F309">
        <v>1942926280</v>
      </c>
      <c r="G309">
        <v>1953219402.9999998</v>
      </c>
      <c r="H309">
        <v>2060883933</v>
      </c>
      <c r="I309">
        <v>0.70840000000000003</v>
      </c>
      <c r="J309">
        <v>0.71140000000000003</v>
      </c>
      <c r="K309">
        <v>0.7147</v>
      </c>
      <c r="L309">
        <v>0.73509999999999998</v>
      </c>
      <c r="M309">
        <v>0.73899999999999999</v>
      </c>
      <c r="N309">
        <v>0.51980000000000004</v>
      </c>
      <c r="O309">
        <v>9.1989999999999998</v>
      </c>
      <c r="P309">
        <v>2.0320999999999998</v>
      </c>
    </row>
    <row r="310" spans="1:16" x14ac:dyDescent="0.15">
      <c r="A310" t="s">
        <v>26</v>
      </c>
      <c r="B310" t="s">
        <v>27</v>
      </c>
      <c r="C310">
        <v>3140756164</v>
      </c>
      <c r="D310">
        <v>3467602738.9999995</v>
      </c>
      <c r="E310">
        <v>3275765525</v>
      </c>
      <c r="F310">
        <v>3435481963</v>
      </c>
      <c r="G310">
        <v>3504740776</v>
      </c>
      <c r="H310">
        <v>3601985354</v>
      </c>
      <c r="I310">
        <v>1.1752</v>
      </c>
      <c r="J310">
        <v>1.2974000000000001</v>
      </c>
      <c r="K310">
        <v>1.2024999999999999</v>
      </c>
      <c r="L310">
        <v>1.2612000000000001</v>
      </c>
      <c r="M310">
        <v>1.2865</v>
      </c>
      <c r="N310">
        <v>1.306</v>
      </c>
      <c r="O310">
        <v>7.6730999999999998</v>
      </c>
      <c r="P310">
        <v>2.2044999999999999</v>
      </c>
    </row>
    <row r="311" spans="1:16" x14ac:dyDescent="0.15">
      <c r="A311" t="s">
        <v>30</v>
      </c>
      <c r="B311" t="s">
        <v>31</v>
      </c>
      <c r="C311">
        <v>689175087</v>
      </c>
      <c r="D311">
        <v>744310842</v>
      </c>
      <c r="E311">
        <v>618486198</v>
      </c>
      <c r="F311">
        <v>579840274</v>
      </c>
      <c r="G311">
        <v>591878678</v>
      </c>
      <c r="H311">
        <v>603528747</v>
      </c>
      <c r="I311">
        <v>0.32990000000000003</v>
      </c>
      <c r="J311">
        <v>0.36080000000000001</v>
      </c>
      <c r="K311">
        <v>0.27950000000000003</v>
      </c>
      <c r="L311">
        <v>0.26200000000000001</v>
      </c>
      <c r="M311">
        <v>0.26750000000000002</v>
      </c>
      <c r="N311">
        <v>0.2727</v>
      </c>
      <c r="O311">
        <v>6.6750999999999996</v>
      </c>
      <c r="P311">
        <v>0.87419999999999998</v>
      </c>
    </row>
    <row r="312" spans="1:16" x14ac:dyDescent="0.15">
      <c r="A312" t="s">
        <v>32</v>
      </c>
      <c r="B312" t="s">
        <v>33</v>
      </c>
      <c r="F312">
        <v>151053362</v>
      </c>
      <c r="G312">
        <v>121660142</v>
      </c>
      <c r="H312">
        <v>125499460.99999999</v>
      </c>
      <c r="L312">
        <v>8.8999999999999996E-2</v>
      </c>
      <c r="M312">
        <v>7.17E-2</v>
      </c>
      <c r="N312">
        <v>7.3899999999999993E-2</v>
      </c>
      <c r="O312">
        <v>1.2329000000000001</v>
      </c>
      <c r="P312">
        <v>-0.1124</v>
      </c>
    </row>
    <row r="313" spans="1:16" x14ac:dyDescent="0.15">
      <c r="A313" t="s">
        <v>34</v>
      </c>
      <c r="B313" t="s">
        <v>35</v>
      </c>
      <c r="C313">
        <v>3642021986</v>
      </c>
      <c r="D313">
        <v>3653981268.0000005</v>
      </c>
      <c r="E313">
        <v>3680087450</v>
      </c>
      <c r="F313">
        <v>3729460502</v>
      </c>
      <c r="G313">
        <v>3799455551</v>
      </c>
      <c r="H313">
        <v>3862767003.0000005</v>
      </c>
      <c r="I313">
        <v>1.0595000000000001</v>
      </c>
      <c r="J313">
        <v>1.0629</v>
      </c>
      <c r="K313">
        <v>1.0597000000000001</v>
      </c>
      <c r="L313">
        <v>1.0849</v>
      </c>
      <c r="M313">
        <v>1.1052</v>
      </c>
      <c r="N313">
        <v>1.1235999999999999</v>
      </c>
      <c r="O313">
        <v>7.8346999999999998</v>
      </c>
      <c r="P313">
        <v>3.0486</v>
      </c>
    </row>
    <row r="314" spans="1:16" x14ac:dyDescent="0.15">
      <c r="A314" t="s">
        <v>40</v>
      </c>
      <c r="B314" t="s">
        <v>41</v>
      </c>
      <c r="C314">
        <v>6311251187</v>
      </c>
      <c r="D314">
        <v>6395507348</v>
      </c>
      <c r="E314">
        <v>6038668230</v>
      </c>
      <c r="F314">
        <v>6032757892</v>
      </c>
      <c r="G314">
        <v>6121485924</v>
      </c>
      <c r="H314">
        <v>6145342553</v>
      </c>
      <c r="I314">
        <v>0.8679</v>
      </c>
      <c r="J314">
        <v>0.87949999999999995</v>
      </c>
      <c r="K314">
        <v>0.83050000000000002</v>
      </c>
      <c r="L314">
        <v>0.8296</v>
      </c>
      <c r="M314">
        <v>0.84179999999999999</v>
      </c>
      <c r="N314">
        <v>0.84509999999999996</v>
      </c>
      <c r="O314">
        <v>11.2468</v>
      </c>
      <c r="P314">
        <v>1.8188</v>
      </c>
    </row>
    <row r="315" spans="1:16" x14ac:dyDescent="0.15">
      <c r="A315" t="s">
        <v>48</v>
      </c>
      <c r="B315" t="s">
        <v>49</v>
      </c>
      <c r="C315">
        <v>3557398522</v>
      </c>
      <c r="D315">
        <v>3821449944.9999995</v>
      </c>
      <c r="E315">
        <v>4119074297</v>
      </c>
      <c r="F315">
        <v>4309875198</v>
      </c>
      <c r="G315">
        <v>4375139792</v>
      </c>
      <c r="H315">
        <v>4456468715</v>
      </c>
      <c r="I315">
        <v>0.36909999999999998</v>
      </c>
      <c r="J315">
        <v>0.31309999999999999</v>
      </c>
      <c r="K315">
        <v>0.33750000000000002</v>
      </c>
      <c r="L315">
        <v>0.35320000000000001</v>
      </c>
      <c r="M315">
        <v>0.35859999999999997</v>
      </c>
      <c r="N315">
        <v>0.36459999999999998</v>
      </c>
      <c r="O315">
        <v>13.968299999999999</v>
      </c>
      <c r="P315">
        <v>3.6152000000000002</v>
      </c>
    </row>
    <row r="316" spans="1:16" x14ac:dyDescent="0.15">
      <c r="A316" t="s">
        <v>1154</v>
      </c>
      <c r="B316" t="s">
        <v>1155</v>
      </c>
      <c r="C316">
        <v>541975342</v>
      </c>
      <c r="D316">
        <v>552791781</v>
      </c>
      <c r="E316">
        <v>581453425</v>
      </c>
      <c r="F316">
        <v>587889041</v>
      </c>
      <c r="G316">
        <v>599562877</v>
      </c>
      <c r="H316">
        <v>628636027</v>
      </c>
      <c r="I316">
        <v>0.47249999999999998</v>
      </c>
      <c r="J316">
        <v>0.48199999999999998</v>
      </c>
      <c r="K316">
        <v>0.50690000000000002</v>
      </c>
      <c r="L316">
        <v>0.51249999999999996</v>
      </c>
      <c r="M316">
        <v>0.41830000000000001</v>
      </c>
      <c r="N316">
        <v>0.43859999999999999</v>
      </c>
      <c r="O316">
        <v>12.481400000000001</v>
      </c>
      <c r="P316">
        <v>5.7968000000000002</v>
      </c>
    </row>
    <row r="317" spans="1:16" x14ac:dyDescent="0.15">
      <c r="A317" t="s">
        <v>50</v>
      </c>
      <c r="B317" t="s">
        <v>51</v>
      </c>
      <c r="C317">
        <v>2309812712</v>
      </c>
      <c r="D317">
        <v>2221702557</v>
      </c>
      <c r="E317">
        <v>1436124880.0000002</v>
      </c>
      <c r="F317">
        <v>1483500180.9999998</v>
      </c>
      <c r="G317">
        <v>1553702848</v>
      </c>
      <c r="H317">
        <v>1511388799</v>
      </c>
      <c r="I317">
        <v>0.29970000000000002</v>
      </c>
      <c r="J317">
        <v>0.2883</v>
      </c>
      <c r="K317">
        <v>0.18629999999999999</v>
      </c>
      <c r="L317">
        <v>0.1925</v>
      </c>
      <c r="M317">
        <v>0.2016</v>
      </c>
      <c r="N317">
        <v>0.1961</v>
      </c>
      <c r="O317">
        <v>2.4089999999999998</v>
      </c>
      <c r="P317">
        <v>-0.94430000000000003</v>
      </c>
    </row>
    <row r="318" spans="1:16" x14ac:dyDescent="0.15">
      <c r="A318" t="s">
        <v>1232</v>
      </c>
      <c r="B318" t="s">
        <v>1233</v>
      </c>
      <c r="C318">
        <v>8407008219</v>
      </c>
      <c r="D318">
        <v>8627402740</v>
      </c>
      <c r="E318">
        <v>8871410959</v>
      </c>
      <c r="F318">
        <v>9837059361</v>
      </c>
      <c r="G318">
        <v>10143888584</v>
      </c>
      <c r="H318">
        <v>10440820091</v>
      </c>
      <c r="I318">
        <v>0.56579999999999997</v>
      </c>
      <c r="J318">
        <v>0.58069999999999999</v>
      </c>
      <c r="K318">
        <v>0.59709999999999996</v>
      </c>
      <c r="L318">
        <v>0.66210000000000002</v>
      </c>
      <c r="M318">
        <v>0.68279999999999996</v>
      </c>
      <c r="N318">
        <v>0.70279999999999998</v>
      </c>
      <c r="O318" s="7">
        <v>0</v>
      </c>
      <c r="P318">
        <v>8.1859999999999999</v>
      </c>
    </row>
    <row r="319" spans="1:16" x14ac:dyDescent="0.15">
      <c r="A319" t="s">
        <v>1169</v>
      </c>
      <c r="B319" t="s">
        <v>1170</v>
      </c>
      <c r="C319">
        <v>13163948214</v>
      </c>
      <c r="D319">
        <v>13349661621</v>
      </c>
      <c r="E319">
        <v>13491623873</v>
      </c>
      <c r="F319">
        <v>13699617667</v>
      </c>
      <c r="G319">
        <v>13914659274</v>
      </c>
      <c r="H319">
        <v>14087954465</v>
      </c>
      <c r="I319">
        <v>3.1191</v>
      </c>
      <c r="J319">
        <v>3.1631999999999998</v>
      </c>
      <c r="K319">
        <v>3.1968000000000001</v>
      </c>
      <c r="L319">
        <v>3.2431000000000001</v>
      </c>
      <c r="M319">
        <v>3.2938999999999998</v>
      </c>
      <c r="N319">
        <v>3.2837999999999998</v>
      </c>
      <c r="O319">
        <v>25.2425</v>
      </c>
      <c r="P319">
        <v>8.1110000000000007</v>
      </c>
    </row>
    <row r="320" spans="1:16" x14ac:dyDescent="0.15">
      <c r="A320" t="s">
        <v>805</v>
      </c>
      <c r="B320" t="s">
        <v>806</v>
      </c>
      <c r="C320">
        <v>4657348016</v>
      </c>
      <c r="D320">
        <v>4598322041</v>
      </c>
      <c r="E320">
        <v>4308978705</v>
      </c>
      <c r="F320">
        <v>4172242097</v>
      </c>
      <c r="G320">
        <v>4215587640.9999995</v>
      </c>
      <c r="H320">
        <v>4204643235</v>
      </c>
      <c r="I320">
        <v>2.3294999999999999</v>
      </c>
      <c r="J320">
        <v>2.2999999999999998</v>
      </c>
      <c r="K320">
        <v>2.1553</v>
      </c>
      <c r="L320">
        <v>2.0868000000000002</v>
      </c>
      <c r="M320">
        <v>2.1084999999999998</v>
      </c>
      <c r="N320">
        <v>2.1030000000000002</v>
      </c>
      <c r="O320">
        <v>15.1234</v>
      </c>
      <c r="P320">
        <v>1.8738999999999999</v>
      </c>
    </row>
    <row r="321" spans="1:16" x14ac:dyDescent="0.15">
      <c r="A321" t="s">
        <v>52</v>
      </c>
      <c r="B321" t="s">
        <v>53</v>
      </c>
      <c r="C321">
        <v>1433636343</v>
      </c>
      <c r="D321">
        <v>1436912643</v>
      </c>
      <c r="E321">
        <v>1472612913</v>
      </c>
      <c r="F321">
        <v>1464284249.0000002</v>
      </c>
      <c r="G321">
        <v>1502693379.0000002</v>
      </c>
      <c r="H321">
        <v>1528342686</v>
      </c>
      <c r="I321">
        <v>1.4218</v>
      </c>
      <c r="J321">
        <v>1.425</v>
      </c>
      <c r="K321">
        <v>1.4603999999999999</v>
      </c>
      <c r="L321">
        <v>1.4521999999999999</v>
      </c>
      <c r="M321">
        <v>1.4903</v>
      </c>
      <c r="N321">
        <v>1.5157</v>
      </c>
      <c r="O321">
        <v>14.023199999999999</v>
      </c>
      <c r="P321">
        <v>0.18609999999999999</v>
      </c>
    </row>
    <row r="322" spans="1:16" x14ac:dyDescent="0.15">
      <c r="A322" t="s">
        <v>54</v>
      </c>
      <c r="B322" t="s">
        <v>55</v>
      </c>
      <c r="C322">
        <v>449603765</v>
      </c>
      <c r="D322">
        <v>412239266</v>
      </c>
      <c r="E322">
        <v>433513288</v>
      </c>
      <c r="F322">
        <v>664071220.99999988</v>
      </c>
      <c r="G322">
        <v>677970339</v>
      </c>
      <c r="H322">
        <v>723078551</v>
      </c>
      <c r="I322">
        <v>0.33360000000000001</v>
      </c>
      <c r="J322">
        <v>0.30580000000000002</v>
      </c>
      <c r="K322">
        <v>0.3216</v>
      </c>
      <c r="L322">
        <v>0.49270000000000003</v>
      </c>
      <c r="M322">
        <v>0.50309999999999999</v>
      </c>
      <c r="N322">
        <v>0.53649999999999998</v>
      </c>
      <c r="O322">
        <v>0.17510000000000001</v>
      </c>
      <c r="P322">
        <v>-5.2161</v>
      </c>
    </row>
    <row r="323" spans="1:16" x14ac:dyDescent="0.15">
      <c r="A323" t="s">
        <v>56</v>
      </c>
      <c r="B323" t="s">
        <v>57</v>
      </c>
      <c r="C323">
        <v>3847170802.0000005</v>
      </c>
      <c r="D323">
        <v>3704136139</v>
      </c>
      <c r="E323">
        <v>3669342466</v>
      </c>
      <c r="F323">
        <v>3586842466</v>
      </c>
      <c r="G323">
        <v>3626197603</v>
      </c>
      <c r="H323">
        <v>3406198630</v>
      </c>
      <c r="I323">
        <v>1.2726</v>
      </c>
      <c r="J323">
        <v>1.2261</v>
      </c>
      <c r="K323">
        <v>1.2211000000000001</v>
      </c>
      <c r="L323">
        <v>1.1944999999999999</v>
      </c>
      <c r="M323">
        <v>1.2076</v>
      </c>
      <c r="N323">
        <v>1.1372</v>
      </c>
      <c r="O323">
        <v>2.6160000000000001</v>
      </c>
      <c r="P323">
        <v>3.2399</v>
      </c>
    </row>
    <row r="324" spans="1:16" x14ac:dyDescent="0.15">
      <c r="A324" t="s">
        <v>1194</v>
      </c>
      <c r="B324" t="s">
        <v>1195</v>
      </c>
      <c r="C324">
        <v>1153161829</v>
      </c>
      <c r="D324">
        <v>1146465087</v>
      </c>
      <c r="E324">
        <v>1182639681</v>
      </c>
      <c r="F324">
        <v>1186845959</v>
      </c>
      <c r="G324">
        <v>1223873123</v>
      </c>
      <c r="H324">
        <v>1267192036</v>
      </c>
      <c r="I324">
        <v>0.42720000000000002</v>
      </c>
      <c r="J324">
        <v>0.42809999999999998</v>
      </c>
      <c r="K324">
        <v>0.44159999999999999</v>
      </c>
      <c r="L324">
        <v>0.44590000000000002</v>
      </c>
      <c r="M324">
        <v>0.45979999999999999</v>
      </c>
      <c r="N324">
        <v>0.47599999999999998</v>
      </c>
      <c r="O324">
        <v>9.8811999999999998</v>
      </c>
      <c r="P324">
        <v>3.2928999999999999</v>
      </c>
    </row>
    <row r="325" spans="1:16" x14ac:dyDescent="0.15">
      <c r="A325" t="s">
        <v>64</v>
      </c>
      <c r="B325" t="s">
        <v>65</v>
      </c>
      <c r="C325">
        <v>1652411317</v>
      </c>
      <c r="D325">
        <v>1652829564</v>
      </c>
      <c r="E325">
        <v>1662257719</v>
      </c>
      <c r="F325">
        <v>1715539022.9999998</v>
      </c>
      <c r="G325">
        <v>1740518874</v>
      </c>
      <c r="H325">
        <v>1773381706.0000002</v>
      </c>
      <c r="I325">
        <v>2.5265</v>
      </c>
      <c r="J325">
        <v>2.5270999999999999</v>
      </c>
      <c r="K325">
        <v>2.5415999999999999</v>
      </c>
      <c r="L325">
        <v>2.6230000000000002</v>
      </c>
      <c r="M325">
        <v>2.6612</v>
      </c>
      <c r="N325">
        <v>2.7115</v>
      </c>
      <c r="O325">
        <v>17.6022</v>
      </c>
      <c r="P325">
        <v>8.5053999999999998</v>
      </c>
    </row>
    <row r="326" spans="1:16" x14ac:dyDescent="0.15">
      <c r="A326" t="s">
        <v>66</v>
      </c>
      <c r="B326" t="s">
        <v>67</v>
      </c>
      <c r="C326">
        <v>1420186940</v>
      </c>
      <c r="D326">
        <v>1252144726</v>
      </c>
      <c r="E326">
        <v>1078047619</v>
      </c>
      <c r="F326">
        <v>1109092046</v>
      </c>
      <c r="G326">
        <v>1141171287</v>
      </c>
      <c r="H326">
        <v>900827344</v>
      </c>
      <c r="I326">
        <v>0.62460000000000004</v>
      </c>
      <c r="J326">
        <v>0.53029999999999999</v>
      </c>
      <c r="K326">
        <v>0.45650000000000002</v>
      </c>
      <c r="L326">
        <v>0.46970000000000001</v>
      </c>
      <c r="M326">
        <v>0.48330000000000001</v>
      </c>
      <c r="N326">
        <v>0.38150000000000001</v>
      </c>
      <c r="O326">
        <v>4.2754000000000003</v>
      </c>
      <c r="P326">
        <v>-1.9235</v>
      </c>
    </row>
    <row r="327" spans="1:16" x14ac:dyDescent="0.15">
      <c r="A327" t="s">
        <v>72</v>
      </c>
      <c r="B327" t="s">
        <v>607</v>
      </c>
      <c r="C327">
        <v>29601137</v>
      </c>
      <c r="D327">
        <v>23454795</v>
      </c>
      <c r="E327">
        <v>24219178</v>
      </c>
      <c r="F327">
        <v>39187580</v>
      </c>
      <c r="G327">
        <v>74622493</v>
      </c>
      <c r="H327">
        <v>93454822</v>
      </c>
      <c r="I327">
        <v>3.2899999999999999E-2</v>
      </c>
      <c r="J327">
        <v>2.6100000000000002E-2</v>
      </c>
      <c r="K327">
        <v>2.7E-2</v>
      </c>
      <c r="L327">
        <v>4.36E-2</v>
      </c>
      <c r="M327">
        <v>8.3000000000000004E-2</v>
      </c>
      <c r="N327">
        <v>0.104</v>
      </c>
      <c r="O327">
        <v>0.192</v>
      </c>
      <c r="P327">
        <v>-1.4308000000000001</v>
      </c>
    </row>
    <row r="328" spans="1:16" x14ac:dyDescent="0.15">
      <c r="A328" t="s">
        <v>1042</v>
      </c>
      <c r="B328" t="s">
        <v>1043</v>
      </c>
      <c r="O328">
        <v>7.8319000000000001</v>
      </c>
      <c r="P328">
        <v>1.0901000000000001</v>
      </c>
    </row>
    <row r="329" spans="1:16" x14ac:dyDescent="0.15">
      <c r="A329" t="s">
        <v>88</v>
      </c>
      <c r="B329" t="s">
        <v>89</v>
      </c>
      <c r="C329">
        <v>3081200011</v>
      </c>
      <c r="D329">
        <v>3143882963</v>
      </c>
      <c r="E329">
        <v>3199786716</v>
      </c>
      <c r="F329">
        <v>3235739530</v>
      </c>
      <c r="G329">
        <v>3288944266</v>
      </c>
      <c r="H329">
        <v>3340432720</v>
      </c>
      <c r="I329">
        <v>2.9586999999999999</v>
      </c>
      <c r="J329">
        <v>3.0188999999999999</v>
      </c>
      <c r="K329">
        <v>3.0726</v>
      </c>
      <c r="L329">
        <v>3.1071</v>
      </c>
      <c r="M329">
        <v>3.1581999999999999</v>
      </c>
      <c r="N329">
        <v>3.2075999999999998</v>
      </c>
      <c r="O329">
        <v>19.7883</v>
      </c>
      <c r="P329">
        <v>4.8967999999999998</v>
      </c>
    </row>
    <row r="330" spans="1:16" x14ac:dyDescent="0.15">
      <c r="A330" t="s">
        <v>98</v>
      </c>
      <c r="B330" t="s">
        <v>99</v>
      </c>
      <c r="H330">
        <v>878910100</v>
      </c>
      <c r="N330">
        <v>0.3831</v>
      </c>
      <c r="O330">
        <v>14.148899999999999</v>
      </c>
      <c r="P330">
        <v>5.0278</v>
      </c>
    </row>
    <row r="331" spans="1:16" x14ac:dyDescent="0.15">
      <c r="A331" t="s">
        <v>100</v>
      </c>
      <c r="B331" t="s">
        <v>101</v>
      </c>
      <c r="C331">
        <v>2147628924</v>
      </c>
      <c r="D331">
        <v>1982641387.9999998</v>
      </c>
      <c r="E331">
        <v>1797869108.0000002</v>
      </c>
      <c r="F331">
        <v>1797506882</v>
      </c>
      <c r="G331">
        <v>1851002074.0000002</v>
      </c>
      <c r="H331">
        <v>1888954912</v>
      </c>
      <c r="I331">
        <v>1.5311999999999999</v>
      </c>
      <c r="J331">
        <v>1.4135</v>
      </c>
      <c r="K331">
        <v>1.2822</v>
      </c>
      <c r="L331">
        <v>1.2819</v>
      </c>
      <c r="M331">
        <v>1.32</v>
      </c>
      <c r="N331">
        <v>1.3471</v>
      </c>
      <c r="O331">
        <v>12.0825</v>
      </c>
      <c r="P331">
        <v>5.4103000000000003</v>
      </c>
    </row>
    <row r="332" spans="1:16" x14ac:dyDescent="0.15">
      <c r="A332" t="s">
        <v>106</v>
      </c>
      <c r="B332" t="s">
        <v>107</v>
      </c>
      <c r="C332">
        <v>2317142326</v>
      </c>
      <c r="D332">
        <v>2306256481</v>
      </c>
      <c r="E332">
        <v>2379997534</v>
      </c>
      <c r="F332">
        <v>2294315264</v>
      </c>
      <c r="G332">
        <v>2339822779</v>
      </c>
      <c r="H332">
        <v>2366966575</v>
      </c>
      <c r="I332">
        <v>2.2713000000000001</v>
      </c>
      <c r="J332">
        <v>2.2606000000000002</v>
      </c>
      <c r="K332">
        <v>2.3329</v>
      </c>
      <c r="L332">
        <v>2.2488999999999999</v>
      </c>
      <c r="M332">
        <v>2.2934999999999999</v>
      </c>
      <c r="N332">
        <v>2.3201000000000001</v>
      </c>
      <c r="O332">
        <v>12.2834</v>
      </c>
      <c r="P332">
        <v>3.9037000000000002</v>
      </c>
    </row>
    <row r="333" spans="1:16" x14ac:dyDescent="0.15">
      <c r="A333" t="s">
        <v>1171</v>
      </c>
      <c r="B333" t="s">
        <v>1172</v>
      </c>
      <c r="C333">
        <v>969488915</v>
      </c>
      <c r="D333">
        <v>976830148</v>
      </c>
      <c r="E333">
        <v>979633256</v>
      </c>
      <c r="F333">
        <v>986817202</v>
      </c>
      <c r="G333">
        <v>990863089.99999988</v>
      </c>
      <c r="H333">
        <v>1002394433</v>
      </c>
      <c r="I333">
        <v>0.3246</v>
      </c>
      <c r="J333">
        <v>0.3271</v>
      </c>
      <c r="K333">
        <v>0.32800000000000001</v>
      </c>
      <c r="L333">
        <v>0.33040000000000003</v>
      </c>
      <c r="M333">
        <v>0.33179999999999998</v>
      </c>
      <c r="N333">
        <v>0.3357</v>
      </c>
      <c r="O333">
        <v>9.5173000000000005</v>
      </c>
      <c r="P333">
        <v>2.5508000000000002</v>
      </c>
    </row>
    <row r="334" spans="1:16" x14ac:dyDescent="0.15">
      <c r="A334" t="s">
        <v>114</v>
      </c>
      <c r="B334" t="s">
        <v>115</v>
      </c>
      <c r="C334">
        <v>1532861583</v>
      </c>
      <c r="D334">
        <v>1558463953</v>
      </c>
      <c r="E334">
        <v>1586809435</v>
      </c>
      <c r="F334">
        <v>1813596710</v>
      </c>
      <c r="G334">
        <v>2149757562</v>
      </c>
      <c r="H334">
        <v>2189478825</v>
      </c>
      <c r="I334">
        <v>1.7138</v>
      </c>
      <c r="J334">
        <v>1.7423999999999999</v>
      </c>
      <c r="K334">
        <v>1.7741</v>
      </c>
      <c r="L334">
        <v>2.0276000000000001</v>
      </c>
      <c r="M334">
        <v>2.4035000000000002</v>
      </c>
      <c r="N334">
        <v>2.4479000000000002</v>
      </c>
      <c r="O334">
        <v>8.1189</v>
      </c>
      <c r="P334">
        <v>4.5227000000000004</v>
      </c>
    </row>
    <row r="335" spans="1:16" x14ac:dyDescent="0.15">
      <c r="A335" t="s">
        <v>116</v>
      </c>
      <c r="B335" t="s">
        <v>117</v>
      </c>
      <c r="C335">
        <v>10986308640.999998</v>
      </c>
      <c r="D335">
        <v>11450366007.999998</v>
      </c>
      <c r="E335">
        <v>11795202500</v>
      </c>
      <c r="F335">
        <v>12184405325</v>
      </c>
      <c r="G335">
        <v>12490054888</v>
      </c>
      <c r="H335">
        <v>12828909544</v>
      </c>
      <c r="I335">
        <v>2.3561000000000001</v>
      </c>
      <c r="J335">
        <v>2.4556</v>
      </c>
      <c r="K335">
        <v>2.5295999999999998</v>
      </c>
      <c r="L335">
        <v>2.5933999999999999</v>
      </c>
      <c r="M335">
        <v>2.6587999999999998</v>
      </c>
      <c r="N335">
        <v>2.7296999999999998</v>
      </c>
      <c r="O335">
        <v>25.847100000000001</v>
      </c>
      <c r="P335">
        <v>9.2826000000000004</v>
      </c>
    </row>
    <row r="336" spans="1:16" x14ac:dyDescent="0.15">
      <c r="A336" t="s">
        <v>118</v>
      </c>
      <c r="B336" t="s">
        <v>119</v>
      </c>
      <c r="C336">
        <v>796117351</v>
      </c>
      <c r="D336">
        <v>246676712</v>
      </c>
      <c r="E336">
        <v>277506849</v>
      </c>
      <c r="F336">
        <v>-249821918</v>
      </c>
      <c r="G336">
        <v>-203534247</v>
      </c>
      <c r="H336">
        <v>-10168950</v>
      </c>
      <c r="I336">
        <v>9.2700000000000005E-2</v>
      </c>
      <c r="J336">
        <v>2.87E-2</v>
      </c>
      <c r="K336">
        <v>3.2300000000000002E-2</v>
      </c>
      <c r="L336">
        <v>-2.9100000000000001E-2</v>
      </c>
      <c r="M336">
        <v>-2.3699999999999999E-2</v>
      </c>
      <c r="N336">
        <v>-1.1999999999999999E-3</v>
      </c>
      <c r="O336">
        <v>-0.50419999999999998</v>
      </c>
      <c r="P336">
        <v>-3.1168</v>
      </c>
    </row>
    <row r="337" spans="1:16" x14ac:dyDescent="0.15">
      <c r="A337" t="s">
        <v>120</v>
      </c>
      <c r="B337" t="s">
        <v>121</v>
      </c>
      <c r="C337">
        <v>760562693</v>
      </c>
      <c r="D337">
        <v>941062080</v>
      </c>
      <c r="E337">
        <v>960511651</v>
      </c>
      <c r="F337">
        <v>890066288</v>
      </c>
      <c r="G337">
        <v>862001918</v>
      </c>
      <c r="H337">
        <v>742474109.99999988</v>
      </c>
      <c r="I337">
        <v>0.39779999999999999</v>
      </c>
      <c r="J337">
        <v>0.43619999999999998</v>
      </c>
      <c r="K337">
        <v>0.44519999999999998</v>
      </c>
      <c r="L337">
        <v>0.42880000000000001</v>
      </c>
      <c r="M337">
        <v>0.45079999999999998</v>
      </c>
      <c r="N337">
        <v>0.19420000000000001</v>
      </c>
      <c r="O337">
        <v>2.2431000000000001</v>
      </c>
      <c r="P337">
        <v>0.35239999999999999</v>
      </c>
    </row>
    <row r="338" spans="1:16" x14ac:dyDescent="0.15">
      <c r="A338" t="s">
        <v>124</v>
      </c>
      <c r="B338" t="s">
        <v>125</v>
      </c>
      <c r="C338">
        <v>16778340256</v>
      </c>
      <c r="D338">
        <v>17028416701</v>
      </c>
      <c r="E338">
        <v>17251977635</v>
      </c>
      <c r="F338">
        <v>17459251431</v>
      </c>
      <c r="G338">
        <v>17675431432</v>
      </c>
      <c r="H338">
        <v>17953706290</v>
      </c>
      <c r="I338">
        <v>5.5780000000000003</v>
      </c>
      <c r="J338">
        <v>5.6612</v>
      </c>
      <c r="K338">
        <v>5.7355</v>
      </c>
      <c r="L338">
        <v>5.8044000000000002</v>
      </c>
      <c r="M338">
        <v>5.8762999999999996</v>
      </c>
      <c r="N338">
        <v>5.9687999999999999</v>
      </c>
      <c r="O338">
        <v>26.410499999999999</v>
      </c>
      <c r="P338">
        <v>6.0938999999999997</v>
      </c>
    </row>
    <row r="339" spans="1:16" x14ac:dyDescent="0.15">
      <c r="A339" t="s">
        <v>858</v>
      </c>
      <c r="B339" t="s">
        <v>859</v>
      </c>
      <c r="C339">
        <v>811486758</v>
      </c>
      <c r="D339">
        <v>1453290411</v>
      </c>
      <c r="E339">
        <v>1626986301</v>
      </c>
      <c r="F339">
        <v>1660315068</v>
      </c>
      <c r="G339">
        <v>1694754794.9999998</v>
      </c>
      <c r="H339">
        <v>1728083562</v>
      </c>
      <c r="I339">
        <v>0.41460000000000002</v>
      </c>
      <c r="J339">
        <v>0.74250000000000005</v>
      </c>
      <c r="K339">
        <v>0.83130000000000004</v>
      </c>
      <c r="L339">
        <v>0.84830000000000005</v>
      </c>
      <c r="M339">
        <v>0.8659</v>
      </c>
      <c r="N339">
        <v>0.88290000000000002</v>
      </c>
      <c r="O339">
        <v>7.7131999999999996</v>
      </c>
      <c r="P339">
        <v>6.0637999999999996</v>
      </c>
    </row>
    <row r="340" spans="1:16" x14ac:dyDescent="0.15">
      <c r="A340" t="s">
        <v>142</v>
      </c>
      <c r="B340" t="s">
        <v>143</v>
      </c>
      <c r="C340">
        <v>905788229</v>
      </c>
      <c r="D340">
        <v>893533423</v>
      </c>
      <c r="E340">
        <v>906538255.00000012</v>
      </c>
      <c r="F340">
        <v>1090110700</v>
      </c>
      <c r="G340">
        <v>1115601251</v>
      </c>
      <c r="H340">
        <v>1140269526</v>
      </c>
      <c r="I340">
        <v>8.5300000000000001E-2</v>
      </c>
      <c r="J340">
        <v>8.4099999999999994E-2</v>
      </c>
      <c r="K340">
        <v>8.5400000000000004E-2</v>
      </c>
      <c r="L340">
        <v>0.1027</v>
      </c>
      <c r="M340">
        <v>0.1051</v>
      </c>
      <c r="N340">
        <v>0.1074</v>
      </c>
      <c r="O340">
        <v>1.1716</v>
      </c>
      <c r="P340">
        <v>0.43990000000000001</v>
      </c>
    </row>
    <row r="341" spans="1:16" x14ac:dyDescent="0.15">
      <c r="A341" t="s">
        <v>146</v>
      </c>
      <c r="B341" t="s">
        <v>147</v>
      </c>
      <c r="C341">
        <v>3306152055</v>
      </c>
      <c r="D341">
        <v>3365450685</v>
      </c>
      <c r="E341">
        <v>3431102739.9999995</v>
      </c>
      <c r="F341">
        <v>3803534246.9999995</v>
      </c>
      <c r="G341">
        <v>3905197260.0000005</v>
      </c>
      <c r="H341">
        <v>3673619744</v>
      </c>
      <c r="I341">
        <v>9.3600000000000003E-2</v>
      </c>
      <c r="J341">
        <v>9.5200000000000007E-2</v>
      </c>
      <c r="K341">
        <v>9.7100000000000006E-2</v>
      </c>
      <c r="L341">
        <v>0.1077</v>
      </c>
      <c r="M341">
        <v>0.1106</v>
      </c>
      <c r="N341">
        <v>0.1041</v>
      </c>
      <c r="O341">
        <v>3.5741000000000001</v>
      </c>
      <c r="P341">
        <v>1.2764</v>
      </c>
    </row>
    <row r="342" spans="1:16" x14ac:dyDescent="0.15">
      <c r="A342" t="s">
        <v>860</v>
      </c>
      <c r="B342" t="s">
        <v>861</v>
      </c>
      <c r="C342">
        <v>1448370945</v>
      </c>
      <c r="D342">
        <v>1584717461</v>
      </c>
      <c r="E342">
        <v>2041376648</v>
      </c>
      <c r="F342">
        <v>2339569006</v>
      </c>
      <c r="G342">
        <v>2395238708</v>
      </c>
      <c r="H342">
        <v>2449112613</v>
      </c>
      <c r="I342">
        <v>0.73740000000000006</v>
      </c>
      <c r="J342">
        <v>0.80679999999999996</v>
      </c>
      <c r="K342">
        <v>1.0394000000000001</v>
      </c>
      <c r="L342">
        <v>1.1728000000000001</v>
      </c>
      <c r="M342">
        <v>1.2007000000000001</v>
      </c>
      <c r="N342">
        <v>1.2277</v>
      </c>
      <c r="O342">
        <v>5.8358999999999996</v>
      </c>
      <c r="P342">
        <v>4.0382999999999996</v>
      </c>
    </row>
    <row r="343" spans="1:16" x14ac:dyDescent="0.15">
      <c r="A343" t="s">
        <v>152</v>
      </c>
      <c r="B343" t="s">
        <v>153</v>
      </c>
      <c r="C343">
        <v>934459638</v>
      </c>
      <c r="D343">
        <v>921135219.00000012</v>
      </c>
      <c r="E343">
        <v>915075077</v>
      </c>
      <c r="F343">
        <v>836255080</v>
      </c>
      <c r="G343">
        <v>843684086</v>
      </c>
      <c r="H343">
        <v>850641073.99999988</v>
      </c>
      <c r="I343">
        <v>0.33260000000000001</v>
      </c>
      <c r="J343">
        <v>0.32779999999999998</v>
      </c>
      <c r="K343">
        <v>0.32569999999999999</v>
      </c>
      <c r="L343">
        <v>0.29759999999999998</v>
      </c>
      <c r="M343">
        <v>0.30030000000000001</v>
      </c>
      <c r="N343">
        <v>0.30180000000000001</v>
      </c>
      <c r="O343">
        <v>7.5776000000000003</v>
      </c>
      <c r="P343">
        <v>0.43209999999999998</v>
      </c>
    </row>
    <row r="344" spans="1:16" x14ac:dyDescent="0.15">
      <c r="A344" t="s">
        <v>1136</v>
      </c>
      <c r="B344" t="s">
        <v>1137</v>
      </c>
      <c r="C344">
        <v>698110502</v>
      </c>
      <c r="D344">
        <v>904186301</v>
      </c>
      <c r="E344">
        <v>917945205</v>
      </c>
      <c r="F344">
        <v>1101826183</v>
      </c>
      <c r="G344">
        <v>1094003278</v>
      </c>
      <c r="H344">
        <v>1086432725</v>
      </c>
      <c r="I344">
        <v>0.30220000000000002</v>
      </c>
      <c r="J344">
        <v>0.39129999999999998</v>
      </c>
      <c r="K344">
        <v>0.39729999999999999</v>
      </c>
      <c r="L344">
        <v>0.47689999999999999</v>
      </c>
      <c r="M344">
        <v>0.47349999999999998</v>
      </c>
      <c r="N344">
        <v>0.47020000000000001</v>
      </c>
      <c r="O344">
        <v>7.3201000000000001</v>
      </c>
      <c r="P344">
        <v>5.9664999999999999</v>
      </c>
    </row>
    <row r="345" spans="1:16" x14ac:dyDescent="0.15">
      <c r="A345" t="s">
        <v>164</v>
      </c>
      <c r="B345" t="s">
        <v>165</v>
      </c>
      <c r="C345">
        <v>653573204</v>
      </c>
      <c r="D345">
        <v>667030298</v>
      </c>
      <c r="E345">
        <v>670427148</v>
      </c>
      <c r="F345">
        <v>665634286</v>
      </c>
      <c r="G345">
        <v>664909777</v>
      </c>
      <c r="H345">
        <v>676336719</v>
      </c>
      <c r="I345">
        <v>0.24049999999999999</v>
      </c>
      <c r="J345">
        <v>0.24479999999999999</v>
      </c>
      <c r="K345">
        <v>0.24740000000000001</v>
      </c>
      <c r="L345">
        <v>0.24479999999999999</v>
      </c>
      <c r="M345">
        <v>0.24590000000000001</v>
      </c>
      <c r="N345">
        <v>0.2495</v>
      </c>
      <c r="O345">
        <v>0.40160000000000001</v>
      </c>
      <c r="P345">
        <v>-1.6665000000000001</v>
      </c>
    </row>
    <row r="346" spans="1:16" x14ac:dyDescent="0.15">
      <c r="A346" t="s">
        <v>1004</v>
      </c>
      <c r="B346" t="s">
        <v>1005</v>
      </c>
      <c r="C346">
        <v>5168619562</v>
      </c>
      <c r="D346">
        <v>6736359900</v>
      </c>
      <c r="E346">
        <v>6931335018</v>
      </c>
      <c r="F346">
        <v>8769094032</v>
      </c>
      <c r="G346">
        <v>9492726422</v>
      </c>
      <c r="H346">
        <v>9718939031</v>
      </c>
      <c r="I346">
        <v>0.85419999999999996</v>
      </c>
      <c r="J346">
        <v>1.0899000000000001</v>
      </c>
      <c r="K346">
        <v>1.1216999999999999</v>
      </c>
      <c r="L346">
        <v>1.1507000000000001</v>
      </c>
      <c r="M346">
        <v>1.2456</v>
      </c>
      <c r="N346">
        <v>1.2753000000000001</v>
      </c>
      <c r="O346">
        <v>8.4920000000000009</v>
      </c>
      <c r="P346">
        <v>6.1782000000000004</v>
      </c>
    </row>
    <row r="347" spans="1:16" x14ac:dyDescent="0.15">
      <c r="A347" t="s">
        <v>166</v>
      </c>
      <c r="B347" t="s">
        <v>167</v>
      </c>
      <c r="C347">
        <v>1101207368</v>
      </c>
      <c r="D347">
        <v>1171178767</v>
      </c>
      <c r="E347">
        <v>1187648402</v>
      </c>
      <c r="F347">
        <v>944839270</v>
      </c>
      <c r="G347">
        <v>958575525</v>
      </c>
      <c r="H347">
        <v>971868676</v>
      </c>
      <c r="I347">
        <v>0.30230000000000001</v>
      </c>
      <c r="J347">
        <v>0.32150000000000001</v>
      </c>
      <c r="K347">
        <v>0.32600000000000001</v>
      </c>
      <c r="L347">
        <v>0.25929999999999997</v>
      </c>
      <c r="M347">
        <v>0.2631</v>
      </c>
      <c r="N347">
        <v>0.26669999999999999</v>
      </c>
      <c r="O347">
        <v>4.1641000000000004</v>
      </c>
      <c r="P347">
        <v>0.2777</v>
      </c>
    </row>
    <row r="348" spans="1:16" x14ac:dyDescent="0.15">
      <c r="A348" t="s">
        <v>864</v>
      </c>
      <c r="B348" t="s">
        <v>865</v>
      </c>
      <c r="C348">
        <v>1836878669</v>
      </c>
      <c r="D348">
        <v>2147457533.9999998</v>
      </c>
      <c r="E348">
        <v>2573214932</v>
      </c>
      <c r="F348">
        <v>3034994717</v>
      </c>
      <c r="G348">
        <v>3093213566</v>
      </c>
      <c r="H348">
        <v>3149554388</v>
      </c>
      <c r="I348">
        <v>0.38729999999999998</v>
      </c>
      <c r="J348">
        <v>0.45290000000000002</v>
      </c>
      <c r="K348">
        <v>0.54259999999999997</v>
      </c>
      <c r="L348">
        <v>0.63990000000000002</v>
      </c>
      <c r="M348">
        <v>0.6522</v>
      </c>
      <c r="N348">
        <v>0.66410000000000002</v>
      </c>
      <c r="O348">
        <v>9.4130000000000003</v>
      </c>
      <c r="P348">
        <v>5.3712999999999997</v>
      </c>
    </row>
    <row r="349" spans="1:16" x14ac:dyDescent="0.15">
      <c r="A349" t="s">
        <v>172</v>
      </c>
      <c r="B349" t="s">
        <v>173</v>
      </c>
      <c r="C349">
        <v>1639020172</v>
      </c>
      <c r="D349">
        <v>1832619363</v>
      </c>
      <c r="E349">
        <v>1872714259</v>
      </c>
      <c r="F349">
        <v>1885243748</v>
      </c>
      <c r="G349">
        <v>1966349885</v>
      </c>
      <c r="H349">
        <v>2010219995</v>
      </c>
      <c r="I349">
        <v>0.98919999999999997</v>
      </c>
      <c r="J349">
        <v>1.0507</v>
      </c>
      <c r="K349">
        <v>1.1344000000000001</v>
      </c>
      <c r="L349">
        <v>1.1418999999999999</v>
      </c>
      <c r="M349">
        <v>1.2110000000000001</v>
      </c>
      <c r="N349">
        <v>1.238</v>
      </c>
      <c r="O349">
        <v>3.903</v>
      </c>
      <c r="P349">
        <v>7.5300000000000006E-2</v>
      </c>
    </row>
    <row r="350" spans="1:16" x14ac:dyDescent="0.15">
      <c r="A350" t="s">
        <v>615</v>
      </c>
      <c r="B350" t="s">
        <v>616</v>
      </c>
      <c r="C350">
        <v>1244443048</v>
      </c>
      <c r="D350">
        <v>1375943500</v>
      </c>
      <c r="E350">
        <v>1392652500</v>
      </c>
      <c r="F350">
        <v>1389082774</v>
      </c>
      <c r="G350">
        <v>1405600678</v>
      </c>
      <c r="H350">
        <v>1421585747</v>
      </c>
      <c r="I350">
        <v>0.60580000000000001</v>
      </c>
      <c r="J350">
        <v>0.67630000000000001</v>
      </c>
      <c r="K350">
        <v>0.67889999999999995</v>
      </c>
      <c r="L350">
        <v>0.67720000000000002</v>
      </c>
      <c r="M350">
        <v>0.68520000000000003</v>
      </c>
      <c r="N350">
        <v>0.69299999999999995</v>
      </c>
      <c r="O350">
        <v>17.389600000000002</v>
      </c>
      <c r="P350">
        <v>1.0940000000000001</v>
      </c>
    </row>
    <row r="351" spans="1:16" x14ac:dyDescent="0.15">
      <c r="A351" t="s">
        <v>174</v>
      </c>
      <c r="B351" t="s">
        <v>175</v>
      </c>
      <c r="C351">
        <v>1295175801</v>
      </c>
      <c r="D351">
        <v>1163562010</v>
      </c>
      <c r="E351">
        <v>1191009556</v>
      </c>
      <c r="F351">
        <v>1173756086</v>
      </c>
      <c r="G351">
        <v>1033045564</v>
      </c>
      <c r="H351">
        <v>1065633265</v>
      </c>
      <c r="I351">
        <v>0.79510000000000003</v>
      </c>
      <c r="J351">
        <v>0.71430000000000005</v>
      </c>
      <c r="K351">
        <v>0.73099999999999998</v>
      </c>
      <c r="L351">
        <v>0.72019999999999995</v>
      </c>
      <c r="M351">
        <v>0.6341</v>
      </c>
      <c r="N351">
        <v>0.65410000000000001</v>
      </c>
      <c r="O351">
        <v>2.835</v>
      </c>
      <c r="P351">
        <v>1.5684</v>
      </c>
    </row>
    <row r="352" spans="1:16" x14ac:dyDescent="0.15">
      <c r="A352" t="s">
        <v>182</v>
      </c>
      <c r="B352" t="s">
        <v>183</v>
      </c>
      <c r="C352">
        <v>1036906438</v>
      </c>
      <c r="D352">
        <v>1033806301</v>
      </c>
      <c r="E352">
        <v>1057795205</v>
      </c>
      <c r="F352">
        <v>903636986</v>
      </c>
      <c r="G352">
        <v>922169041</v>
      </c>
      <c r="H352">
        <v>734391599</v>
      </c>
      <c r="I352">
        <v>0.18210000000000001</v>
      </c>
      <c r="J352">
        <v>0.18149999999999999</v>
      </c>
      <c r="K352">
        <v>0.1857</v>
      </c>
      <c r="L352">
        <v>0.15859999999999999</v>
      </c>
      <c r="M352">
        <v>0.1618</v>
      </c>
      <c r="N352">
        <v>0.129</v>
      </c>
      <c r="O352">
        <v>2.2214</v>
      </c>
      <c r="P352">
        <v>7.1599999999999997E-2</v>
      </c>
    </row>
    <row r="353" spans="1:16" x14ac:dyDescent="0.15">
      <c r="A353" t="s">
        <v>1173</v>
      </c>
      <c r="B353" t="s">
        <v>1174</v>
      </c>
      <c r="C353">
        <v>1204822674</v>
      </c>
      <c r="D353">
        <v>1243308285</v>
      </c>
      <c r="E353">
        <v>1290981905</v>
      </c>
      <c r="F353">
        <v>1303231912</v>
      </c>
      <c r="G353">
        <v>1340519891</v>
      </c>
      <c r="H353">
        <v>1378268395</v>
      </c>
      <c r="I353">
        <v>1.3096000000000001</v>
      </c>
      <c r="J353">
        <v>1.3359000000000001</v>
      </c>
      <c r="K353">
        <v>1.3784000000000001</v>
      </c>
      <c r="L353">
        <v>1.4549000000000001</v>
      </c>
      <c r="M353">
        <v>1.5065999999999999</v>
      </c>
      <c r="N353">
        <v>1.5487</v>
      </c>
      <c r="O353">
        <v>11.0458</v>
      </c>
      <c r="P353">
        <v>3.0636999999999999</v>
      </c>
    </row>
    <row r="354" spans="1:16" x14ac:dyDescent="0.15">
      <c r="A354" t="s">
        <v>1175</v>
      </c>
      <c r="B354" t="s">
        <v>1176</v>
      </c>
      <c r="C354">
        <v>347571342</v>
      </c>
      <c r="D354">
        <v>290892712</v>
      </c>
      <c r="E354">
        <v>228280341.99999997</v>
      </c>
      <c r="F354">
        <v>316344658</v>
      </c>
      <c r="G354">
        <v>335457361</v>
      </c>
      <c r="H354">
        <v>353953525</v>
      </c>
      <c r="I354">
        <v>0.3543</v>
      </c>
      <c r="J354">
        <v>0.29649999999999999</v>
      </c>
      <c r="K354">
        <v>0.23269999999999999</v>
      </c>
      <c r="L354">
        <v>0.32250000000000001</v>
      </c>
      <c r="M354">
        <v>0.34200000000000003</v>
      </c>
      <c r="N354">
        <v>0.3609</v>
      </c>
      <c r="O354">
        <v>-0.1421</v>
      </c>
      <c r="P354">
        <v>0.1186</v>
      </c>
    </row>
    <row r="355" spans="1:16" x14ac:dyDescent="0.15">
      <c r="A355" t="s">
        <v>186</v>
      </c>
      <c r="B355" t="s">
        <v>187</v>
      </c>
      <c r="E355">
        <v>202136986</v>
      </c>
      <c r="F355">
        <v>210849315</v>
      </c>
      <c r="G355">
        <v>219852055</v>
      </c>
      <c r="H355">
        <v>228564384</v>
      </c>
      <c r="K355">
        <v>0.12889999999999999</v>
      </c>
      <c r="L355">
        <v>0.13439999999999999</v>
      </c>
      <c r="M355">
        <v>0.14019999999999999</v>
      </c>
      <c r="N355">
        <v>0.1457</v>
      </c>
      <c r="O355">
        <v>1.6303000000000001</v>
      </c>
      <c r="P355">
        <v>1.0980000000000001</v>
      </c>
    </row>
    <row r="356" spans="1:16" x14ac:dyDescent="0.15">
      <c r="A356" t="s">
        <v>188</v>
      </c>
      <c r="B356" t="s">
        <v>189</v>
      </c>
      <c r="C356">
        <v>6710271507.999999</v>
      </c>
      <c r="D356">
        <v>6581413317</v>
      </c>
      <c r="E356">
        <v>6610236107</v>
      </c>
      <c r="F356">
        <v>6449493388</v>
      </c>
      <c r="G356">
        <v>6511186546</v>
      </c>
      <c r="H356">
        <v>6589048927</v>
      </c>
      <c r="I356">
        <v>1.7677</v>
      </c>
      <c r="J356">
        <v>1.7338</v>
      </c>
      <c r="K356">
        <v>1.7414000000000001</v>
      </c>
      <c r="L356">
        <v>1.6991000000000001</v>
      </c>
      <c r="M356">
        <v>1.7153</v>
      </c>
      <c r="N356">
        <v>1.7358</v>
      </c>
      <c r="O356">
        <v>12.6821</v>
      </c>
      <c r="P356">
        <v>5.4298999999999999</v>
      </c>
    </row>
    <row r="357" spans="1:16" x14ac:dyDescent="0.15">
      <c r="A357" t="s">
        <v>617</v>
      </c>
      <c r="B357" t="s">
        <v>618</v>
      </c>
      <c r="C357">
        <v>1108325673</v>
      </c>
      <c r="D357">
        <v>1116405903</v>
      </c>
      <c r="E357">
        <v>1155580915</v>
      </c>
      <c r="F357">
        <v>1179373729</v>
      </c>
      <c r="G357">
        <v>1212513627</v>
      </c>
      <c r="H357">
        <v>1218328956</v>
      </c>
      <c r="I357">
        <v>1.6169</v>
      </c>
      <c r="J357">
        <v>1.6287</v>
      </c>
      <c r="K357">
        <v>1.6858</v>
      </c>
      <c r="L357">
        <v>1.7204999999999999</v>
      </c>
      <c r="M357">
        <v>1.7688999999999999</v>
      </c>
      <c r="N357">
        <v>1.7774000000000001</v>
      </c>
      <c r="O357">
        <v>12.4153</v>
      </c>
      <c r="P357">
        <v>7.4653</v>
      </c>
    </row>
    <row r="358" spans="1:16" x14ac:dyDescent="0.15">
      <c r="A358" t="s">
        <v>746</v>
      </c>
      <c r="B358" t="s">
        <v>747</v>
      </c>
      <c r="C358">
        <v>3285219748.0000005</v>
      </c>
      <c r="D358">
        <v>3272687671</v>
      </c>
      <c r="E358">
        <v>3240549462</v>
      </c>
      <c r="F358">
        <v>3178089589.0000005</v>
      </c>
      <c r="G358">
        <v>3221680121</v>
      </c>
      <c r="H358">
        <v>3273573028</v>
      </c>
      <c r="I358">
        <v>1.5763</v>
      </c>
      <c r="J358">
        <v>1.5703</v>
      </c>
      <c r="K358">
        <v>1.5531999999999999</v>
      </c>
      <c r="L358">
        <v>1.5244</v>
      </c>
      <c r="M358">
        <v>1.5454000000000001</v>
      </c>
      <c r="N358">
        <v>1.5703</v>
      </c>
      <c r="O358">
        <v>10.423500000000001</v>
      </c>
      <c r="P358">
        <v>2.8847999999999998</v>
      </c>
    </row>
    <row r="359" spans="1:16" x14ac:dyDescent="0.15">
      <c r="A359" t="s">
        <v>194</v>
      </c>
      <c r="B359" t="s">
        <v>195</v>
      </c>
      <c r="O359">
        <v>1.6932</v>
      </c>
      <c r="P359">
        <v>0.18909999999999999</v>
      </c>
    </row>
    <row r="360" spans="1:16" x14ac:dyDescent="0.15">
      <c r="A360" t="s">
        <v>1138</v>
      </c>
      <c r="B360" t="s">
        <v>1139</v>
      </c>
      <c r="C360">
        <v>1532197260</v>
      </c>
      <c r="F360">
        <v>1960178082</v>
      </c>
      <c r="G360">
        <v>1883957533.9999998</v>
      </c>
      <c r="H360">
        <v>1905902740</v>
      </c>
      <c r="I360">
        <v>0.28649999999999998</v>
      </c>
      <c r="L360">
        <v>0.36649999999999999</v>
      </c>
      <c r="M360">
        <v>0.31819999999999998</v>
      </c>
      <c r="N360">
        <v>0.32190000000000002</v>
      </c>
      <c r="O360">
        <v>8.1054999999999993</v>
      </c>
      <c r="P360">
        <v>3.302</v>
      </c>
    </row>
    <row r="361" spans="1:16" x14ac:dyDescent="0.15">
      <c r="A361" t="s">
        <v>198</v>
      </c>
      <c r="B361" t="s">
        <v>199</v>
      </c>
      <c r="C361">
        <v>5143845471</v>
      </c>
      <c r="D361">
        <v>4907326005</v>
      </c>
      <c r="E361">
        <v>4863860862</v>
      </c>
      <c r="F361">
        <v>4766573498</v>
      </c>
      <c r="G361">
        <v>4775640183</v>
      </c>
      <c r="H361">
        <v>4786371829</v>
      </c>
      <c r="I361">
        <v>2.3374000000000001</v>
      </c>
      <c r="J361">
        <v>2.2299000000000002</v>
      </c>
      <c r="K361">
        <v>2.2101999999999999</v>
      </c>
      <c r="L361">
        <v>2.0912999999999999</v>
      </c>
      <c r="M361">
        <v>1.4468000000000001</v>
      </c>
      <c r="N361">
        <v>1.4500999999999999</v>
      </c>
      <c r="O361">
        <v>21.91</v>
      </c>
      <c r="P361">
        <v>5.7594000000000003</v>
      </c>
    </row>
    <row r="362" spans="1:16" x14ac:dyDescent="0.15">
      <c r="A362" t="s">
        <v>200</v>
      </c>
      <c r="B362" t="s">
        <v>201</v>
      </c>
      <c r="C362">
        <v>1287354895</v>
      </c>
      <c r="D362">
        <v>1408605753</v>
      </c>
      <c r="E362">
        <v>1202133219</v>
      </c>
      <c r="F362">
        <v>1229935959</v>
      </c>
      <c r="G362">
        <v>1258665457</v>
      </c>
      <c r="H362">
        <v>1242664087</v>
      </c>
      <c r="I362">
        <v>0.1779</v>
      </c>
      <c r="J362">
        <v>0.19470000000000001</v>
      </c>
      <c r="K362">
        <v>0.1661</v>
      </c>
      <c r="L362">
        <v>0.17</v>
      </c>
      <c r="M362">
        <v>0.17399999999999999</v>
      </c>
      <c r="N362">
        <v>0.17180000000000001</v>
      </c>
      <c r="O362">
        <v>1.9468000000000001</v>
      </c>
      <c r="P362">
        <v>3.9600000000000003E-2</v>
      </c>
    </row>
    <row r="363" spans="1:16" x14ac:dyDescent="0.15">
      <c r="A363" t="s">
        <v>208</v>
      </c>
      <c r="B363" t="s">
        <v>209</v>
      </c>
      <c r="C363">
        <v>764966014</v>
      </c>
      <c r="D363">
        <v>788274671</v>
      </c>
      <c r="E363">
        <v>814080684.99999988</v>
      </c>
      <c r="F363">
        <v>785332430</v>
      </c>
      <c r="G363">
        <v>771061049</v>
      </c>
      <c r="H363">
        <v>796538239</v>
      </c>
      <c r="I363">
        <v>0.53959999999999997</v>
      </c>
      <c r="J363">
        <v>0.55600000000000005</v>
      </c>
      <c r="K363">
        <v>0.57420000000000004</v>
      </c>
      <c r="L363">
        <v>0.55400000000000005</v>
      </c>
      <c r="M363">
        <v>0.54390000000000005</v>
      </c>
      <c r="N363">
        <v>0.56189999999999996</v>
      </c>
      <c r="O363">
        <v>3.3719000000000001</v>
      </c>
      <c r="P363">
        <v>1.2630999999999999</v>
      </c>
    </row>
    <row r="364" spans="1:16" x14ac:dyDescent="0.15">
      <c r="A364" t="s">
        <v>220</v>
      </c>
      <c r="B364" t="s">
        <v>221</v>
      </c>
      <c r="C364">
        <v>351868482</v>
      </c>
      <c r="D364">
        <v>206793470.00000003</v>
      </c>
      <c r="E364">
        <v>216203881</v>
      </c>
      <c r="F364">
        <v>118462740</v>
      </c>
      <c r="G364">
        <v>125851780.99999999</v>
      </c>
      <c r="H364">
        <v>133002466</v>
      </c>
      <c r="I364">
        <v>0.1295</v>
      </c>
      <c r="J364">
        <v>7.6100000000000001E-2</v>
      </c>
      <c r="K364">
        <v>7.9600000000000004E-2</v>
      </c>
      <c r="L364">
        <v>4.2299999999999997E-2</v>
      </c>
      <c r="M364">
        <v>4.4999999999999998E-2</v>
      </c>
      <c r="N364">
        <v>3.7600000000000001E-2</v>
      </c>
      <c r="O364">
        <v>0.24060000000000001</v>
      </c>
      <c r="P364">
        <v>2.7199999999999998E-2</v>
      </c>
    </row>
    <row r="365" spans="1:16" x14ac:dyDescent="0.15">
      <c r="A365" t="s">
        <v>230</v>
      </c>
      <c r="B365" t="s">
        <v>231</v>
      </c>
      <c r="C365">
        <v>721227431.00000012</v>
      </c>
      <c r="D365">
        <v>735947918.00000012</v>
      </c>
      <c r="E365">
        <v>460776256</v>
      </c>
      <c r="F365">
        <v>454893151</v>
      </c>
      <c r="G365">
        <v>468474548</v>
      </c>
      <c r="H365">
        <v>491595918</v>
      </c>
      <c r="I365">
        <v>0.5343</v>
      </c>
      <c r="J365">
        <v>0.54520000000000002</v>
      </c>
      <c r="K365">
        <v>0.33779999999999999</v>
      </c>
      <c r="L365">
        <v>0.33350000000000002</v>
      </c>
      <c r="M365">
        <v>0.34339999999999998</v>
      </c>
      <c r="N365">
        <v>0.3604</v>
      </c>
      <c r="O365">
        <v>3.1204000000000001</v>
      </c>
      <c r="P365">
        <v>-4.4401000000000002</v>
      </c>
    </row>
    <row r="366" spans="1:16" x14ac:dyDescent="0.15">
      <c r="A366" t="s">
        <v>1158</v>
      </c>
      <c r="B366" t="s">
        <v>1159</v>
      </c>
      <c r="C366">
        <v>1099341316</v>
      </c>
      <c r="D366">
        <v>1139686821</v>
      </c>
      <c r="E366">
        <v>1198085263</v>
      </c>
      <c r="F366">
        <v>1233547202</v>
      </c>
      <c r="G366">
        <v>1260315992</v>
      </c>
      <c r="H366">
        <v>1286221273</v>
      </c>
      <c r="I366">
        <v>2.5327000000000002</v>
      </c>
      <c r="J366">
        <v>2.6255999999999999</v>
      </c>
      <c r="K366">
        <v>2.7602000000000002</v>
      </c>
      <c r="L366">
        <v>2.8418999999999999</v>
      </c>
      <c r="M366">
        <v>2.9036</v>
      </c>
      <c r="N366">
        <v>2.9632999999999998</v>
      </c>
      <c r="O366">
        <v>23.730599999999999</v>
      </c>
      <c r="P366">
        <v>14.0947</v>
      </c>
    </row>
    <row r="367" spans="1:16" x14ac:dyDescent="0.15">
      <c r="A367" t="s">
        <v>238</v>
      </c>
      <c r="B367" t="s">
        <v>239</v>
      </c>
      <c r="C367">
        <v>517922260</v>
      </c>
      <c r="D367">
        <v>466679858</v>
      </c>
      <c r="E367">
        <v>456354125</v>
      </c>
      <c r="F367">
        <v>432623490</v>
      </c>
      <c r="G367">
        <v>440221781</v>
      </c>
      <c r="H367">
        <v>451681552</v>
      </c>
      <c r="I367">
        <v>0.48620000000000002</v>
      </c>
      <c r="J367">
        <v>0.43809999999999999</v>
      </c>
      <c r="K367">
        <v>0.4284</v>
      </c>
      <c r="L367">
        <v>0.40610000000000002</v>
      </c>
      <c r="M367">
        <v>0.4133</v>
      </c>
      <c r="N367">
        <v>0.42399999999999999</v>
      </c>
      <c r="O367">
        <v>6.4880000000000004</v>
      </c>
      <c r="P367">
        <v>1.6424000000000001</v>
      </c>
    </row>
    <row r="368" spans="1:16" x14ac:dyDescent="0.15">
      <c r="A368" t="s">
        <v>242</v>
      </c>
      <c r="B368" t="s">
        <v>243</v>
      </c>
      <c r="C368">
        <v>396749918.00000006</v>
      </c>
      <c r="D368">
        <v>382155114.00000006</v>
      </c>
      <c r="E368">
        <v>389009133</v>
      </c>
      <c r="F368">
        <v>240489270</v>
      </c>
      <c r="G368">
        <v>244925525.00000003</v>
      </c>
      <c r="H368">
        <v>249218676</v>
      </c>
      <c r="I368">
        <v>0.12590000000000001</v>
      </c>
      <c r="J368">
        <v>0.12130000000000001</v>
      </c>
      <c r="K368">
        <v>0.1234</v>
      </c>
      <c r="L368">
        <v>7.6300000000000007E-2</v>
      </c>
      <c r="M368">
        <v>7.7700000000000005E-2</v>
      </c>
      <c r="N368">
        <v>7.9100000000000004E-2</v>
      </c>
      <c r="O368">
        <v>2.1031</v>
      </c>
      <c r="P368">
        <v>0.53080000000000005</v>
      </c>
    </row>
    <row r="369" spans="1:16" x14ac:dyDescent="0.15">
      <c r="A369" t="s">
        <v>912</v>
      </c>
      <c r="B369" t="s">
        <v>913</v>
      </c>
      <c r="C369">
        <v>1414571685</v>
      </c>
      <c r="D369">
        <v>1396471571.9999998</v>
      </c>
      <c r="E369">
        <v>1236688397</v>
      </c>
      <c r="F369">
        <v>1251945740</v>
      </c>
      <c r="G369">
        <v>1245563336</v>
      </c>
      <c r="H369">
        <v>1259027355</v>
      </c>
      <c r="I369">
        <v>1.4450000000000001</v>
      </c>
      <c r="J369">
        <v>1.4263999999999999</v>
      </c>
      <c r="K369">
        <v>1.2633000000000001</v>
      </c>
      <c r="L369">
        <v>1.2788999999999999</v>
      </c>
      <c r="M369">
        <v>1.2723</v>
      </c>
      <c r="N369">
        <v>1.2861</v>
      </c>
      <c r="O369">
        <v>12.296200000000001</v>
      </c>
      <c r="P369">
        <v>4.8921999999999999</v>
      </c>
    </row>
    <row r="370" spans="1:16" x14ac:dyDescent="0.15">
      <c r="A370" t="s">
        <v>892</v>
      </c>
      <c r="B370" t="s">
        <v>893</v>
      </c>
      <c r="C370">
        <v>1681865753</v>
      </c>
      <c r="D370">
        <v>1703421918</v>
      </c>
      <c r="E370">
        <v>1727287671</v>
      </c>
      <c r="I370">
        <v>1.5445</v>
      </c>
      <c r="J370">
        <v>1.5643</v>
      </c>
      <c r="K370">
        <v>1.5862000000000001</v>
      </c>
      <c r="O370">
        <v>10.565799999999999</v>
      </c>
      <c r="P370">
        <v>1.1398999999999999</v>
      </c>
    </row>
    <row r="371" spans="1:16" x14ac:dyDescent="0.15">
      <c r="A371" t="s">
        <v>950</v>
      </c>
      <c r="B371" t="s">
        <v>951</v>
      </c>
      <c r="C371">
        <v>709106752</v>
      </c>
      <c r="D371">
        <v>726262215</v>
      </c>
      <c r="E371">
        <v>713469464</v>
      </c>
      <c r="F371">
        <v>730285516.00000012</v>
      </c>
      <c r="G371">
        <v>743355051</v>
      </c>
      <c r="H371">
        <v>754022144</v>
      </c>
      <c r="I371">
        <v>1.2198</v>
      </c>
      <c r="J371">
        <v>1.2494000000000001</v>
      </c>
      <c r="K371">
        <v>1.2274</v>
      </c>
      <c r="L371">
        <v>1.2563</v>
      </c>
      <c r="M371">
        <v>1.2787999999999999</v>
      </c>
      <c r="N371">
        <v>1.2970999999999999</v>
      </c>
      <c r="O371">
        <v>13.282299999999999</v>
      </c>
      <c r="P371">
        <v>4.2992999999999997</v>
      </c>
    </row>
    <row r="372" spans="1:16" x14ac:dyDescent="0.15">
      <c r="A372" t="s">
        <v>682</v>
      </c>
      <c r="B372" t="s">
        <v>683</v>
      </c>
      <c r="C372">
        <v>1023189586</v>
      </c>
      <c r="D372">
        <v>1018233988</v>
      </c>
      <c r="E372">
        <v>1041925479</v>
      </c>
      <c r="F372">
        <v>816288356</v>
      </c>
      <c r="G372">
        <v>843288932</v>
      </c>
      <c r="H372">
        <v>931300260</v>
      </c>
      <c r="I372">
        <v>0.96899999999999997</v>
      </c>
      <c r="J372">
        <v>0.96419999999999995</v>
      </c>
      <c r="K372">
        <v>0.98670000000000002</v>
      </c>
      <c r="L372">
        <v>0.77300000000000002</v>
      </c>
      <c r="M372">
        <v>0.79859999999999998</v>
      </c>
      <c r="N372">
        <v>0.88190000000000002</v>
      </c>
      <c r="O372">
        <v>13.9778</v>
      </c>
      <c r="P372">
        <v>1.8141</v>
      </c>
    </row>
    <row r="373" spans="1:16" x14ac:dyDescent="0.15">
      <c r="A373" t="s">
        <v>244</v>
      </c>
      <c r="B373" t="s">
        <v>245</v>
      </c>
      <c r="C373">
        <v>-264618898</v>
      </c>
      <c r="D373">
        <v>-216031082</v>
      </c>
      <c r="E373">
        <v>-81054374</v>
      </c>
      <c r="F373">
        <v>237047159</v>
      </c>
      <c r="G373">
        <v>373570006.99999994</v>
      </c>
      <c r="H373">
        <v>393407922.00000006</v>
      </c>
      <c r="I373">
        <v>-3.5900000000000001E-2</v>
      </c>
      <c r="J373">
        <v>-2.93E-2</v>
      </c>
      <c r="K373">
        <v>-1.09E-2</v>
      </c>
      <c r="L373">
        <v>3.2099999999999997E-2</v>
      </c>
      <c r="M373">
        <v>5.0599999999999999E-2</v>
      </c>
      <c r="N373">
        <v>5.33E-2</v>
      </c>
      <c r="O373">
        <v>-3.7385999999999999</v>
      </c>
      <c r="P373">
        <v>-1.1301000000000001</v>
      </c>
    </row>
    <row r="374" spans="1:16" x14ac:dyDescent="0.15">
      <c r="A374" t="s">
        <v>916</v>
      </c>
      <c r="B374" t="s">
        <v>917</v>
      </c>
      <c r="C374">
        <v>928300828</v>
      </c>
      <c r="D374">
        <v>944308249.00000012</v>
      </c>
      <c r="E374">
        <v>967557490</v>
      </c>
      <c r="F374">
        <v>930663990</v>
      </c>
      <c r="G374">
        <v>930693386.99999988</v>
      </c>
      <c r="H374">
        <v>946271083.00000012</v>
      </c>
      <c r="I374">
        <v>2.0316999999999998</v>
      </c>
      <c r="J374">
        <v>2.0668000000000002</v>
      </c>
      <c r="K374">
        <v>2.1177000000000001</v>
      </c>
      <c r="L374">
        <v>2.0369000000000002</v>
      </c>
      <c r="M374">
        <v>2.0369000000000002</v>
      </c>
      <c r="N374">
        <v>2.0710000000000002</v>
      </c>
      <c r="O374">
        <v>19.0992</v>
      </c>
      <c r="P374">
        <v>5.5171000000000001</v>
      </c>
    </row>
    <row r="375" spans="1:16" x14ac:dyDescent="0.15">
      <c r="A375" t="s">
        <v>686</v>
      </c>
      <c r="B375" t="s">
        <v>687</v>
      </c>
      <c r="C375">
        <v>1099973551</v>
      </c>
      <c r="D375">
        <v>1117147658</v>
      </c>
      <c r="E375">
        <v>1137145630</v>
      </c>
      <c r="F375">
        <v>1149499986</v>
      </c>
      <c r="G375">
        <v>1166299035</v>
      </c>
      <c r="H375">
        <v>1181485866</v>
      </c>
      <c r="I375">
        <v>1.4216</v>
      </c>
      <c r="J375">
        <v>1.4438</v>
      </c>
      <c r="K375">
        <v>1.4697</v>
      </c>
      <c r="L375">
        <v>1.4856</v>
      </c>
      <c r="M375">
        <v>1.5079</v>
      </c>
      <c r="N375">
        <v>1.5276000000000001</v>
      </c>
      <c r="O375">
        <v>14.236599999999999</v>
      </c>
      <c r="P375">
        <v>2.7591000000000001</v>
      </c>
    </row>
    <row r="376" spans="1:16" x14ac:dyDescent="0.15">
      <c r="A376" t="s">
        <v>1177</v>
      </c>
      <c r="B376" t="s">
        <v>1178</v>
      </c>
      <c r="C376">
        <v>1454435851</v>
      </c>
      <c r="D376">
        <v>1473956350</v>
      </c>
      <c r="E376">
        <v>1507615021.0000002</v>
      </c>
      <c r="F376">
        <v>1504495227</v>
      </c>
      <c r="G376">
        <v>1502849122</v>
      </c>
      <c r="H376">
        <v>1530728217</v>
      </c>
      <c r="I376">
        <v>0.95930000000000004</v>
      </c>
      <c r="J376">
        <v>0.96860000000000002</v>
      </c>
      <c r="K376">
        <v>0.99039999999999995</v>
      </c>
      <c r="L376">
        <v>0.98839999999999995</v>
      </c>
      <c r="M376">
        <v>0.9839</v>
      </c>
      <c r="N376">
        <v>1.0021</v>
      </c>
      <c r="O376">
        <v>12.087999999999999</v>
      </c>
      <c r="P376">
        <v>2.6030000000000002</v>
      </c>
    </row>
    <row r="377" spans="1:16" x14ac:dyDescent="0.15">
      <c r="A377" t="s">
        <v>1108</v>
      </c>
      <c r="B377" t="s">
        <v>1109</v>
      </c>
      <c r="C377">
        <v>2673873247</v>
      </c>
      <c r="D377">
        <v>2658667003.0000005</v>
      </c>
      <c r="E377">
        <v>2679018130</v>
      </c>
      <c r="F377">
        <v>2304503367</v>
      </c>
      <c r="G377">
        <v>2338167786</v>
      </c>
      <c r="H377">
        <v>2357154676</v>
      </c>
      <c r="I377">
        <v>1.5174000000000001</v>
      </c>
      <c r="J377">
        <v>1.5086999999999999</v>
      </c>
      <c r="K377">
        <v>1.5203</v>
      </c>
      <c r="L377">
        <v>1.3077000000000001</v>
      </c>
      <c r="M377">
        <v>1.3268</v>
      </c>
      <c r="N377">
        <v>1.3109999999999999</v>
      </c>
      <c r="O377">
        <v>21.631699999999999</v>
      </c>
      <c r="P377">
        <v>5.9020999999999999</v>
      </c>
    </row>
    <row r="378" spans="1:16" x14ac:dyDescent="0.15">
      <c r="A378" t="s">
        <v>1179</v>
      </c>
      <c r="B378" t="s">
        <v>1180</v>
      </c>
      <c r="C378">
        <v>398372054.99999994</v>
      </c>
      <c r="D378">
        <v>336758630</v>
      </c>
      <c r="E378">
        <v>335754452</v>
      </c>
      <c r="F378">
        <v>363525752.99999994</v>
      </c>
      <c r="G378">
        <v>383630740</v>
      </c>
      <c r="H378">
        <v>366076096.00000006</v>
      </c>
      <c r="I378">
        <v>0.38169999999999998</v>
      </c>
      <c r="J378">
        <v>0.3226</v>
      </c>
      <c r="K378">
        <v>0.3216</v>
      </c>
      <c r="L378">
        <v>0.1583</v>
      </c>
      <c r="M378">
        <v>0.1671</v>
      </c>
      <c r="N378">
        <v>0.15939999999999999</v>
      </c>
      <c r="O378">
        <v>2.0072999999999999</v>
      </c>
      <c r="P378">
        <v>0.51829999999999998</v>
      </c>
    </row>
    <row r="379" spans="1:16" x14ac:dyDescent="0.15">
      <c r="A379" t="s">
        <v>817</v>
      </c>
      <c r="B379" t="s">
        <v>818</v>
      </c>
      <c r="C379">
        <v>6609883545</v>
      </c>
      <c r="D379">
        <v>6688407423</v>
      </c>
      <c r="E379">
        <v>6714140174</v>
      </c>
      <c r="F379">
        <v>6694905821</v>
      </c>
      <c r="G379">
        <v>6667065874</v>
      </c>
      <c r="H379">
        <v>6739076123</v>
      </c>
      <c r="I379">
        <v>2.0339</v>
      </c>
      <c r="J379">
        <v>2.0581</v>
      </c>
      <c r="K379">
        <v>2.0659999999999998</v>
      </c>
      <c r="L379">
        <v>2.0600999999999998</v>
      </c>
      <c r="M379">
        <v>2.0514999999999999</v>
      </c>
      <c r="N379">
        <v>2.0737000000000001</v>
      </c>
      <c r="O379">
        <v>15.762600000000001</v>
      </c>
      <c r="P379">
        <v>5.0076999999999998</v>
      </c>
    </row>
    <row r="380" spans="1:16" x14ac:dyDescent="0.15">
      <c r="A380" t="s">
        <v>866</v>
      </c>
      <c r="B380" t="s">
        <v>867</v>
      </c>
      <c r="C380">
        <v>4751866423</v>
      </c>
      <c r="D380">
        <v>4627128144</v>
      </c>
      <c r="E380">
        <v>4383644475</v>
      </c>
      <c r="F380">
        <v>4074035503</v>
      </c>
      <c r="G380">
        <v>4126540160</v>
      </c>
      <c r="H380">
        <v>4177351119</v>
      </c>
      <c r="I380">
        <v>2.4941</v>
      </c>
      <c r="J380">
        <v>2.4285999999999999</v>
      </c>
      <c r="K380">
        <v>2.3008000000000002</v>
      </c>
      <c r="L380">
        <v>2.1383000000000001</v>
      </c>
      <c r="M380">
        <v>2.1657999999999999</v>
      </c>
      <c r="N380">
        <v>1.0949</v>
      </c>
      <c r="O380">
        <v>17.416599999999999</v>
      </c>
      <c r="P380">
        <v>2.1377999999999999</v>
      </c>
    </row>
    <row r="381" spans="1:16" x14ac:dyDescent="0.15">
      <c r="A381" t="s">
        <v>1234</v>
      </c>
      <c r="B381" t="s">
        <v>1235</v>
      </c>
      <c r="C381">
        <v>584049444</v>
      </c>
      <c r="D381">
        <v>550669992</v>
      </c>
      <c r="E381">
        <v>525286852</v>
      </c>
      <c r="F381">
        <v>534284467</v>
      </c>
      <c r="G381">
        <v>521167445</v>
      </c>
      <c r="H381">
        <v>530506695.00000006</v>
      </c>
      <c r="I381">
        <v>1.7987</v>
      </c>
      <c r="J381">
        <v>1.6708000000000001</v>
      </c>
      <c r="K381">
        <v>1.6049</v>
      </c>
      <c r="L381">
        <v>1.621</v>
      </c>
      <c r="M381">
        <v>1.605</v>
      </c>
      <c r="N381">
        <v>1.6336999999999999</v>
      </c>
      <c r="O381">
        <v>13.758800000000001</v>
      </c>
      <c r="P381">
        <v>2.8828</v>
      </c>
    </row>
    <row r="382" spans="1:16" x14ac:dyDescent="0.15">
      <c r="A382" t="s">
        <v>870</v>
      </c>
      <c r="B382" t="s">
        <v>871</v>
      </c>
      <c r="C382">
        <v>2395397621</v>
      </c>
      <c r="D382">
        <v>2480185083</v>
      </c>
      <c r="E382">
        <v>2675017927</v>
      </c>
      <c r="F382">
        <v>2911605308</v>
      </c>
      <c r="G382">
        <v>3001084800</v>
      </c>
      <c r="H382">
        <v>3099558441</v>
      </c>
      <c r="I382">
        <v>0.88780000000000003</v>
      </c>
      <c r="J382">
        <v>0.91900000000000004</v>
      </c>
      <c r="K382">
        <v>0.9919</v>
      </c>
      <c r="L382">
        <v>1.0805</v>
      </c>
      <c r="M382">
        <v>1.1136999999999999</v>
      </c>
      <c r="N382">
        <v>1.1503000000000001</v>
      </c>
      <c r="O382">
        <v>8.6677</v>
      </c>
      <c r="P382">
        <v>1.6777</v>
      </c>
    </row>
    <row r="383" spans="1:16" x14ac:dyDescent="0.15">
      <c r="A383" t="s">
        <v>1181</v>
      </c>
      <c r="B383" t="s">
        <v>1182</v>
      </c>
      <c r="C383">
        <v>630102655</v>
      </c>
      <c r="D383">
        <v>632432627</v>
      </c>
      <c r="E383">
        <v>619995295</v>
      </c>
      <c r="F383">
        <v>637531850</v>
      </c>
      <c r="G383">
        <v>658208278</v>
      </c>
      <c r="H383">
        <v>678159298</v>
      </c>
      <c r="I383">
        <v>0.78469999999999995</v>
      </c>
      <c r="J383">
        <v>0.78759999999999997</v>
      </c>
      <c r="K383">
        <v>0.74299999999999999</v>
      </c>
      <c r="L383">
        <v>0.52610000000000001</v>
      </c>
      <c r="M383">
        <v>0.54320000000000002</v>
      </c>
      <c r="N383">
        <v>0.55800000000000005</v>
      </c>
      <c r="O383">
        <v>5.8075999999999999</v>
      </c>
      <c r="P383">
        <v>1.7593000000000001</v>
      </c>
    </row>
    <row r="384" spans="1:16" x14ac:dyDescent="0.15">
      <c r="A384" t="s">
        <v>1140</v>
      </c>
      <c r="B384" t="s">
        <v>1141</v>
      </c>
      <c r="C384">
        <v>2021351014.0000002</v>
      </c>
      <c r="D384">
        <v>2032038538.9999998</v>
      </c>
      <c r="E384">
        <v>1805627701</v>
      </c>
      <c r="F384">
        <v>1895760375</v>
      </c>
      <c r="G384">
        <v>1944821032.0000002</v>
      </c>
      <c r="H384">
        <v>1948384367</v>
      </c>
      <c r="I384">
        <v>1.7273000000000001</v>
      </c>
      <c r="J384">
        <v>1.7363999999999999</v>
      </c>
      <c r="K384">
        <v>1.5428999999999999</v>
      </c>
      <c r="L384">
        <v>1.6198999999999999</v>
      </c>
      <c r="M384">
        <v>1.6617999999999999</v>
      </c>
      <c r="N384">
        <v>1.6649</v>
      </c>
      <c r="O384">
        <v>15.3132</v>
      </c>
      <c r="P384">
        <v>1.9677</v>
      </c>
    </row>
    <row r="385" spans="1:16" x14ac:dyDescent="0.15">
      <c r="A385" t="s">
        <v>1110</v>
      </c>
      <c r="B385" t="s">
        <v>1111</v>
      </c>
      <c r="C385">
        <v>2443838563</v>
      </c>
      <c r="D385">
        <v>2494093055</v>
      </c>
      <c r="E385">
        <v>2406848204</v>
      </c>
      <c r="F385">
        <v>2385771621</v>
      </c>
      <c r="G385">
        <v>2448878137</v>
      </c>
      <c r="H385">
        <v>2509948959</v>
      </c>
      <c r="I385">
        <v>1.601</v>
      </c>
      <c r="J385">
        <v>1.6338999999999999</v>
      </c>
      <c r="K385">
        <v>1.5768</v>
      </c>
      <c r="L385">
        <v>1.5629</v>
      </c>
      <c r="M385">
        <v>1.6043000000000001</v>
      </c>
      <c r="N385">
        <v>1.6443000000000001</v>
      </c>
      <c r="O385">
        <v>15.7189</v>
      </c>
      <c r="P385">
        <v>3.1846000000000001</v>
      </c>
    </row>
    <row r="386" spans="1:16" x14ac:dyDescent="0.15">
      <c r="A386" t="s">
        <v>1196</v>
      </c>
      <c r="B386" t="s">
        <v>1197</v>
      </c>
      <c r="C386">
        <v>456990137.00000006</v>
      </c>
      <c r="D386">
        <v>469716712</v>
      </c>
      <c r="E386">
        <v>1070626027</v>
      </c>
      <c r="F386">
        <v>1092801370</v>
      </c>
      <c r="G386">
        <v>1115715890</v>
      </c>
      <c r="H386">
        <v>1137891233</v>
      </c>
      <c r="I386">
        <v>0.3347</v>
      </c>
      <c r="J386">
        <v>0.34399999999999997</v>
      </c>
      <c r="K386">
        <v>0.78420000000000001</v>
      </c>
      <c r="L386">
        <v>0.79300000000000004</v>
      </c>
      <c r="M386">
        <v>0.80959999999999999</v>
      </c>
      <c r="N386">
        <v>0.82569999999999999</v>
      </c>
      <c r="O386">
        <v>13.4434</v>
      </c>
      <c r="P386">
        <v>4.3006000000000002</v>
      </c>
    </row>
    <row r="387" spans="1:16" x14ac:dyDescent="0.15">
      <c r="A387" t="s">
        <v>1198</v>
      </c>
      <c r="B387" t="s">
        <v>1199</v>
      </c>
      <c r="C387">
        <v>634057195</v>
      </c>
      <c r="D387">
        <v>649151069</v>
      </c>
      <c r="E387">
        <v>674292164</v>
      </c>
      <c r="F387">
        <v>720118314</v>
      </c>
      <c r="G387">
        <v>735471939</v>
      </c>
      <c r="H387">
        <v>771087858</v>
      </c>
      <c r="I387">
        <v>1.0033000000000001</v>
      </c>
      <c r="J387">
        <v>1.0273000000000001</v>
      </c>
      <c r="K387">
        <v>1.0669999999999999</v>
      </c>
      <c r="L387">
        <v>1.1395</v>
      </c>
      <c r="M387">
        <v>1.1637999999999999</v>
      </c>
      <c r="N387">
        <v>0.61009999999999998</v>
      </c>
      <c r="O387">
        <v>14.0863</v>
      </c>
      <c r="P387">
        <v>3.0922999999999998</v>
      </c>
    </row>
    <row r="388" spans="1:16" x14ac:dyDescent="0.15">
      <c r="A388" t="s">
        <v>1008</v>
      </c>
      <c r="B388" t="s">
        <v>1009</v>
      </c>
      <c r="C388">
        <v>1309333361</v>
      </c>
      <c r="D388">
        <v>1331247288</v>
      </c>
      <c r="E388">
        <v>1363699954.0000002</v>
      </c>
      <c r="F388">
        <v>1387704011</v>
      </c>
      <c r="G388">
        <v>1415436553.0000002</v>
      </c>
      <c r="H388">
        <v>1430887156</v>
      </c>
      <c r="I388">
        <v>2.0024000000000002</v>
      </c>
      <c r="J388">
        <v>2.0358999999999998</v>
      </c>
      <c r="K388">
        <v>2.0855999999999999</v>
      </c>
      <c r="L388">
        <v>1.3267</v>
      </c>
      <c r="M388">
        <v>1.3532</v>
      </c>
      <c r="N388">
        <v>1.3678999999999999</v>
      </c>
      <c r="O388">
        <v>22.708500000000001</v>
      </c>
      <c r="P388">
        <v>7.9650999999999996</v>
      </c>
    </row>
    <row r="389" spans="1:16" x14ac:dyDescent="0.15">
      <c r="A389" t="s">
        <v>976</v>
      </c>
      <c r="B389" t="s">
        <v>977</v>
      </c>
      <c r="C389">
        <v>5324876218</v>
      </c>
      <c r="D389">
        <v>5358391050</v>
      </c>
      <c r="E389">
        <v>5332386300.999999</v>
      </c>
      <c r="F389">
        <v>5411110611.000001</v>
      </c>
      <c r="G389">
        <v>5473002445</v>
      </c>
      <c r="H389">
        <v>5540020699</v>
      </c>
      <c r="I389">
        <v>4.9467999999999996</v>
      </c>
      <c r="J389">
        <v>4.9779</v>
      </c>
      <c r="K389">
        <v>4.9538000000000002</v>
      </c>
      <c r="L389">
        <v>5.0270000000000001</v>
      </c>
      <c r="M389">
        <v>5.0845000000000002</v>
      </c>
      <c r="N389">
        <v>3.6762000000000001</v>
      </c>
      <c r="O389">
        <v>21.770099999999999</v>
      </c>
      <c r="P389">
        <v>10.6877</v>
      </c>
    </row>
    <row r="390" spans="1:16" x14ac:dyDescent="0.15">
      <c r="A390" t="s">
        <v>1046</v>
      </c>
      <c r="B390" t="s">
        <v>1047</v>
      </c>
      <c r="C390">
        <v>1461282819</v>
      </c>
      <c r="D390">
        <v>1164840801</v>
      </c>
      <c r="E390">
        <v>1053473821</v>
      </c>
      <c r="F390">
        <v>854232877</v>
      </c>
      <c r="G390">
        <v>871601370</v>
      </c>
      <c r="H390">
        <v>865748067</v>
      </c>
      <c r="I390">
        <v>1.4414</v>
      </c>
      <c r="J390">
        <v>1.1548</v>
      </c>
      <c r="K390">
        <v>1.0444</v>
      </c>
      <c r="L390">
        <v>0.8468</v>
      </c>
      <c r="M390">
        <v>0.86399999999999999</v>
      </c>
      <c r="N390">
        <v>0.85819999999999996</v>
      </c>
      <c r="O390">
        <v>7.7577999999999996</v>
      </c>
      <c r="P390">
        <v>-1.4016</v>
      </c>
    </row>
    <row r="391" spans="1:16" x14ac:dyDescent="0.15">
      <c r="A391" t="s">
        <v>1078</v>
      </c>
      <c r="B391" t="s">
        <v>1079</v>
      </c>
      <c r="C391">
        <v>1397353621</v>
      </c>
      <c r="D391">
        <v>1398601753</v>
      </c>
      <c r="E391">
        <v>1176488378</v>
      </c>
      <c r="F391">
        <v>1168932966</v>
      </c>
      <c r="G391">
        <v>1186902060</v>
      </c>
      <c r="H391">
        <v>1199704224</v>
      </c>
      <c r="I391">
        <v>1.2477</v>
      </c>
      <c r="J391">
        <v>1.2486999999999999</v>
      </c>
      <c r="K391">
        <v>1.0505</v>
      </c>
      <c r="L391">
        <v>1.0437000000000001</v>
      </c>
      <c r="M391">
        <v>1.0501</v>
      </c>
      <c r="N391">
        <v>1.0613999999999999</v>
      </c>
      <c r="O391">
        <v>19.1816</v>
      </c>
      <c r="P391">
        <v>3.5889000000000002</v>
      </c>
    </row>
    <row r="392" spans="1:16" x14ac:dyDescent="0.15">
      <c r="A392" t="s">
        <v>1112</v>
      </c>
      <c r="B392" t="s">
        <v>1113</v>
      </c>
      <c r="C392">
        <v>2055191581</v>
      </c>
      <c r="D392">
        <v>1779489922</v>
      </c>
      <c r="E392">
        <v>1746179325</v>
      </c>
      <c r="F392">
        <v>1560722993.0000002</v>
      </c>
      <c r="G392">
        <v>1520686281</v>
      </c>
      <c r="H392">
        <v>1549394512.9999998</v>
      </c>
      <c r="I392">
        <v>2.1410999999999998</v>
      </c>
      <c r="J392">
        <v>1.8537999999999999</v>
      </c>
      <c r="K392">
        <v>1.8190999999999999</v>
      </c>
      <c r="L392">
        <v>1.6259999999999999</v>
      </c>
      <c r="M392">
        <v>1.5842000000000001</v>
      </c>
      <c r="N392">
        <v>1.6142000000000001</v>
      </c>
      <c r="O392">
        <v>17.581700000000001</v>
      </c>
      <c r="P392">
        <v>0.70709999999999995</v>
      </c>
    </row>
    <row r="393" spans="1:16" x14ac:dyDescent="0.15">
      <c r="A393" t="s">
        <v>1142</v>
      </c>
      <c r="B393" t="s">
        <v>1143</v>
      </c>
      <c r="C393">
        <v>1428269633</v>
      </c>
      <c r="D393">
        <v>1402640495</v>
      </c>
      <c r="E393">
        <v>1407372031.0000002</v>
      </c>
      <c r="F393">
        <v>1299048379</v>
      </c>
      <c r="G393">
        <v>1317363363</v>
      </c>
      <c r="H393">
        <v>1302320605</v>
      </c>
      <c r="I393">
        <v>1.6016999999999999</v>
      </c>
      <c r="J393">
        <v>1.573</v>
      </c>
      <c r="K393">
        <v>1.5678000000000001</v>
      </c>
      <c r="L393">
        <v>1.4502999999999999</v>
      </c>
      <c r="M393">
        <v>1.4706999999999999</v>
      </c>
      <c r="N393">
        <v>0.97319999999999995</v>
      </c>
      <c r="O393">
        <v>13.9641</v>
      </c>
      <c r="P393">
        <v>3.0508000000000002</v>
      </c>
    </row>
    <row r="394" spans="1:16" x14ac:dyDescent="0.15">
      <c r="A394" t="s">
        <v>1010</v>
      </c>
      <c r="B394" t="s">
        <v>1011</v>
      </c>
      <c r="C394">
        <v>1183241100</v>
      </c>
      <c r="D394">
        <v>1200622409</v>
      </c>
      <c r="E394">
        <v>1225006528</v>
      </c>
      <c r="F394">
        <v>1234627774</v>
      </c>
      <c r="G394">
        <v>1277028031</v>
      </c>
      <c r="H394">
        <v>1311543328</v>
      </c>
      <c r="I394">
        <v>0.7107</v>
      </c>
      <c r="J394">
        <v>0.72109999999999996</v>
      </c>
      <c r="K394">
        <v>0.72340000000000004</v>
      </c>
      <c r="L394">
        <v>0.71020000000000005</v>
      </c>
      <c r="M394">
        <v>0.51129999999999998</v>
      </c>
      <c r="N394">
        <v>0.5252</v>
      </c>
      <c r="O394">
        <v>8.4093999999999998</v>
      </c>
      <c r="P394">
        <v>1.7135</v>
      </c>
    </row>
    <row r="395" spans="1:16" x14ac:dyDescent="0.15">
      <c r="A395" t="s">
        <v>1012</v>
      </c>
      <c r="B395" t="s">
        <v>1013</v>
      </c>
      <c r="C395">
        <v>529149616</v>
      </c>
      <c r="D395">
        <v>539211205</v>
      </c>
      <c r="E395">
        <v>550350822</v>
      </c>
      <c r="F395">
        <v>423426575</v>
      </c>
      <c r="I395">
        <v>0.6613</v>
      </c>
      <c r="J395">
        <v>0.67390000000000005</v>
      </c>
      <c r="K395">
        <v>0.68779999999999997</v>
      </c>
      <c r="L395">
        <v>0.5292</v>
      </c>
      <c r="O395">
        <v>2.78</v>
      </c>
      <c r="P395">
        <v>2.2067000000000001</v>
      </c>
    </row>
    <row r="396" spans="1:16" x14ac:dyDescent="0.15">
      <c r="A396" t="s">
        <v>1200</v>
      </c>
      <c r="B396" t="s">
        <v>1201</v>
      </c>
      <c r="C396">
        <v>595515544</v>
      </c>
      <c r="D396">
        <v>610186999</v>
      </c>
      <c r="E396">
        <v>687592192.00000012</v>
      </c>
      <c r="F396">
        <v>762088065.00000012</v>
      </c>
      <c r="G396">
        <v>778151055</v>
      </c>
      <c r="H396">
        <v>794568829</v>
      </c>
      <c r="I396">
        <v>1.0002</v>
      </c>
      <c r="J396">
        <v>1.0117</v>
      </c>
      <c r="K396">
        <v>1.1399999999999999</v>
      </c>
      <c r="L396">
        <v>1.2635000000000001</v>
      </c>
      <c r="M396">
        <v>0.86009999999999998</v>
      </c>
      <c r="N396">
        <v>0.87819999999999998</v>
      </c>
      <c r="O396">
        <v>16.659800000000001</v>
      </c>
      <c r="P396">
        <v>3.3414999999999999</v>
      </c>
    </row>
    <row r="397" spans="1:16" x14ac:dyDescent="0.15">
      <c r="A397" t="s">
        <v>1202</v>
      </c>
      <c r="B397" t="s">
        <v>1203</v>
      </c>
      <c r="C397">
        <v>903803203.00000012</v>
      </c>
      <c r="D397">
        <v>925350732</v>
      </c>
      <c r="E397">
        <v>877381456.99999988</v>
      </c>
      <c r="F397">
        <v>871923932</v>
      </c>
      <c r="G397">
        <v>874513689</v>
      </c>
      <c r="H397">
        <v>868393945</v>
      </c>
      <c r="I397">
        <v>1.2010000000000001</v>
      </c>
      <c r="J397">
        <v>1.2298</v>
      </c>
      <c r="K397">
        <v>1.1154999999999999</v>
      </c>
      <c r="L397">
        <v>1.1041000000000001</v>
      </c>
      <c r="M397">
        <v>0.77500000000000002</v>
      </c>
      <c r="N397">
        <v>0.76959999999999995</v>
      </c>
      <c r="O397">
        <v>16.472000000000001</v>
      </c>
      <c r="P397">
        <v>2.5245000000000002</v>
      </c>
    </row>
    <row r="398" spans="1:16" x14ac:dyDescent="0.15">
      <c r="A398" t="s">
        <v>1016</v>
      </c>
      <c r="B398" t="s">
        <v>1017</v>
      </c>
      <c r="C398">
        <v>6646431612</v>
      </c>
      <c r="D398">
        <v>6863241592</v>
      </c>
      <c r="E398">
        <v>7188758490</v>
      </c>
      <c r="F398">
        <v>7455746568.999999</v>
      </c>
      <c r="G398">
        <v>7672444427</v>
      </c>
      <c r="H398">
        <v>7894762700</v>
      </c>
      <c r="I398">
        <v>1.6334</v>
      </c>
      <c r="J398">
        <v>1.6866000000000001</v>
      </c>
      <c r="K398">
        <v>1.7666999999999999</v>
      </c>
      <c r="L398">
        <v>1.8323</v>
      </c>
      <c r="M398">
        <v>1.8855</v>
      </c>
      <c r="N398">
        <v>1.9401999999999999</v>
      </c>
      <c r="O398">
        <v>22.498699999999999</v>
      </c>
      <c r="P398">
        <v>6.7915000000000001</v>
      </c>
    </row>
    <row r="399" spans="1:16" x14ac:dyDescent="0.15">
      <c r="A399" t="s">
        <v>1204</v>
      </c>
      <c r="B399" t="s">
        <v>1205</v>
      </c>
      <c r="C399">
        <v>516470918</v>
      </c>
      <c r="D399">
        <v>530604973</v>
      </c>
      <c r="E399">
        <v>511922155</v>
      </c>
      <c r="F399">
        <v>558155257</v>
      </c>
      <c r="G399">
        <v>623026504</v>
      </c>
      <c r="H399">
        <v>509533364</v>
      </c>
      <c r="I399">
        <v>0.51580000000000004</v>
      </c>
      <c r="J399">
        <v>0.52990000000000004</v>
      </c>
      <c r="K399">
        <v>0.5101</v>
      </c>
      <c r="L399">
        <v>0.55600000000000005</v>
      </c>
      <c r="M399">
        <v>0.62060000000000004</v>
      </c>
      <c r="N399">
        <v>0.50749999999999995</v>
      </c>
      <c r="O399">
        <v>1.1277999999999999</v>
      </c>
      <c r="P399">
        <v>1.2351000000000001</v>
      </c>
    </row>
    <row r="400" spans="1:16" x14ac:dyDescent="0.15">
      <c r="A400" t="s">
        <v>1018</v>
      </c>
      <c r="B400" t="s">
        <v>1019</v>
      </c>
      <c r="C400">
        <v>1304899432</v>
      </c>
      <c r="D400">
        <v>1316451838</v>
      </c>
      <c r="E400">
        <v>1318841881</v>
      </c>
      <c r="F400">
        <v>1343145320</v>
      </c>
      <c r="G400">
        <v>1367029289</v>
      </c>
      <c r="H400">
        <v>1390142806</v>
      </c>
      <c r="I400">
        <v>1.8124</v>
      </c>
      <c r="J400">
        <v>1.8284</v>
      </c>
      <c r="K400">
        <v>1.8317000000000001</v>
      </c>
      <c r="L400">
        <v>1.8654999999999999</v>
      </c>
      <c r="M400">
        <v>1.8986000000000001</v>
      </c>
      <c r="N400">
        <v>1.9307000000000001</v>
      </c>
      <c r="O400">
        <v>8.1273</v>
      </c>
      <c r="P400">
        <v>1.8998999999999999</v>
      </c>
    </row>
    <row r="401" spans="1:16" x14ac:dyDescent="0.15">
      <c r="A401" t="s">
        <v>1206</v>
      </c>
      <c r="B401" t="s">
        <v>1207</v>
      </c>
      <c r="C401">
        <v>947904239</v>
      </c>
      <c r="D401">
        <v>920821589</v>
      </c>
      <c r="E401">
        <v>913371826</v>
      </c>
      <c r="F401">
        <v>835292231</v>
      </c>
      <c r="G401">
        <v>849384507</v>
      </c>
      <c r="H401">
        <v>824828630</v>
      </c>
      <c r="I401">
        <v>0.5917</v>
      </c>
      <c r="J401">
        <v>0.57479999999999998</v>
      </c>
      <c r="K401">
        <v>0.57010000000000005</v>
      </c>
      <c r="L401">
        <v>0.52139999999999997</v>
      </c>
      <c r="M401">
        <v>0.53029999999999999</v>
      </c>
      <c r="N401">
        <v>0.51500000000000001</v>
      </c>
      <c r="O401">
        <v>12.314399999999999</v>
      </c>
      <c r="P401">
        <v>2.5731000000000002</v>
      </c>
    </row>
    <row r="402" spans="1:16" x14ac:dyDescent="0.15">
      <c r="A402" t="s">
        <v>1160</v>
      </c>
      <c r="B402" t="s">
        <v>1161</v>
      </c>
      <c r="C402">
        <v>1494475381</v>
      </c>
      <c r="D402">
        <v>1528233342.0000002</v>
      </c>
      <c r="E402">
        <v>1572436369.9999998</v>
      </c>
      <c r="F402">
        <v>1639702680.9999998</v>
      </c>
      <c r="G402">
        <v>1715615689.0000002</v>
      </c>
      <c r="H402">
        <v>1762015826</v>
      </c>
      <c r="I402">
        <v>1.5229999999999999</v>
      </c>
      <c r="J402">
        <v>1.5608</v>
      </c>
      <c r="K402">
        <v>1.6052999999999999</v>
      </c>
      <c r="L402">
        <v>1.6664000000000001</v>
      </c>
      <c r="M402">
        <v>1.1992</v>
      </c>
      <c r="N402">
        <v>1.2274</v>
      </c>
      <c r="O402">
        <v>17.078600000000002</v>
      </c>
      <c r="P402">
        <v>5.9200999999999997</v>
      </c>
    </row>
    <row r="403" spans="1:16" x14ac:dyDescent="0.15">
      <c r="A403" t="s">
        <v>1183</v>
      </c>
      <c r="B403" t="s">
        <v>1184</v>
      </c>
      <c r="C403">
        <v>1220316273</v>
      </c>
      <c r="D403">
        <v>1243751440</v>
      </c>
      <c r="E403">
        <v>1218330322</v>
      </c>
      <c r="F403">
        <v>1206116438</v>
      </c>
      <c r="G403">
        <v>1140302295</v>
      </c>
      <c r="H403">
        <v>1104102467</v>
      </c>
      <c r="I403">
        <v>1.1840999999999999</v>
      </c>
      <c r="J403">
        <v>1.2068000000000001</v>
      </c>
      <c r="K403">
        <v>1.1821999999999999</v>
      </c>
      <c r="L403">
        <v>1.1700999999999999</v>
      </c>
      <c r="M403">
        <v>1.1062000000000001</v>
      </c>
      <c r="N403">
        <v>1.0710999999999999</v>
      </c>
      <c r="O403">
        <v>11.736700000000001</v>
      </c>
      <c r="P403">
        <v>1.3676999999999999</v>
      </c>
    </row>
    <row r="404" spans="1:16" x14ac:dyDescent="0.15">
      <c r="A404" t="s">
        <v>1208</v>
      </c>
      <c r="B404" t="s">
        <v>1209</v>
      </c>
      <c r="C404">
        <v>625416937</v>
      </c>
      <c r="D404">
        <v>638178405</v>
      </c>
      <c r="E404">
        <v>668690753</v>
      </c>
      <c r="F404">
        <v>687977253</v>
      </c>
      <c r="G404">
        <v>703185366.00000012</v>
      </c>
      <c r="H404">
        <v>720661620</v>
      </c>
      <c r="I404">
        <v>0.61739999999999995</v>
      </c>
      <c r="J404">
        <v>0.63</v>
      </c>
      <c r="K404">
        <v>0.6663</v>
      </c>
      <c r="L404">
        <v>0.68269999999999997</v>
      </c>
      <c r="M404">
        <v>0.69779999999999998</v>
      </c>
      <c r="N404">
        <v>0.71560000000000001</v>
      </c>
      <c r="O404">
        <v>3.8489</v>
      </c>
      <c r="P404">
        <v>0.46949999999999997</v>
      </c>
    </row>
    <row r="405" spans="1:16" x14ac:dyDescent="0.15">
      <c r="A405" t="s">
        <v>1210</v>
      </c>
      <c r="B405" t="s">
        <v>1211</v>
      </c>
      <c r="C405">
        <v>1184124012</v>
      </c>
      <c r="D405">
        <v>1204112931</v>
      </c>
      <c r="E405">
        <v>1230850257</v>
      </c>
      <c r="F405">
        <v>1257004666</v>
      </c>
      <c r="G405">
        <v>1286107483</v>
      </c>
      <c r="H405">
        <v>1312562074.0000002</v>
      </c>
      <c r="I405">
        <v>1.5154000000000001</v>
      </c>
      <c r="J405">
        <v>1.5408999999999999</v>
      </c>
      <c r="K405">
        <v>1.5750999999999999</v>
      </c>
      <c r="L405">
        <v>1.6080000000000001</v>
      </c>
      <c r="M405">
        <v>0.82289999999999996</v>
      </c>
      <c r="N405">
        <v>0.83989999999999998</v>
      </c>
      <c r="O405">
        <v>18.3566</v>
      </c>
      <c r="P405">
        <v>4.6853999999999996</v>
      </c>
    </row>
    <row r="406" spans="1:16" x14ac:dyDescent="0.15">
      <c r="A406" t="s">
        <v>1212</v>
      </c>
      <c r="B406" t="s">
        <v>1213</v>
      </c>
      <c r="C406">
        <v>1112613162</v>
      </c>
      <c r="D406">
        <v>1173494525</v>
      </c>
      <c r="E406">
        <v>1244954422</v>
      </c>
      <c r="F406">
        <v>1297251272</v>
      </c>
      <c r="G406">
        <v>1338159185</v>
      </c>
      <c r="H406">
        <v>1381168295</v>
      </c>
      <c r="I406">
        <v>1.3373999999999999</v>
      </c>
      <c r="J406">
        <v>1.4105000000000001</v>
      </c>
      <c r="K406">
        <v>1.4802999999999999</v>
      </c>
      <c r="L406">
        <v>1.5592999999999999</v>
      </c>
      <c r="M406">
        <v>1.6084000000000001</v>
      </c>
      <c r="N406">
        <v>1.1068</v>
      </c>
      <c r="O406">
        <v>12.2852</v>
      </c>
      <c r="P406">
        <v>3.2711000000000001</v>
      </c>
    </row>
    <row r="407" spans="1:16" x14ac:dyDescent="0.15">
      <c r="A407" t="s">
        <v>1052</v>
      </c>
      <c r="B407" t="s">
        <v>1053</v>
      </c>
      <c r="C407">
        <v>528402740</v>
      </c>
      <c r="D407">
        <v>600032877</v>
      </c>
      <c r="E407">
        <v>607931507</v>
      </c>
      <c r="F407">
        <v>851178082</v>
      </c>
      <c r="G407">
        <v>1094758904</v>
      </c>
      <c r="H407">
        <v>1124512329</v>
      </c>
      <c r="I407">
        <v>0.2097</v>
      </c>
      <c r="J407">
        <v>0.2382</v>
      </c>
      <c r="K407">
        <v>0.24129999999999999</v>
      </c>
      <c r="L407">
        <v>0.3246</v>
      </c>
      <c r="M407">
        <v>0.40939999999999999</v>
      </c>
      <c r="N407">
        <v>0.42049999999999998</v>
      </c>
      <c r="O407">
        <v>5.3109000000000002</v>
      </c>
      <c r="P407">
        <v>6.3213999999999997</v>
      </c>
    </row>
    <row r="408" spans="1:16" x14ac:dyDescent="0.15">
      <c r="A408" t="s">
        <v>1114</v>
      </c>
      <c r="B408" t="s">
        <v>1115</v>
      </c>
      <c r="C408">
        <v>570044681</v>
      </c>
      <c r="D408">
        <v>579128719</v>
      </c>
      <c r="E408">
        <v>529093607</v>
      </c>
      <c r="F408">
        <v>398546767.00000006</v>
      </c>
      <c r="G408">
        <v>384340964</v>
      </c>
      <c r="H408">
        <v>370617673</v>
      </c>
      <c r="I408">
        <v>0.55740000000000001</v>
      </c>
      <c r="J408">
        <v>0.56630000000000003</v>
      </c>
      <c r="K408">
        <v>0.51739999999999997</v>
      </c>
      <c r="L408">
        <v>0.3896</v>
      </c>
      <c r="M408">
        <v>0.37580000000000002</v>
      </c>
      <c r="N408">
        <v>0.3624</v>
      </c>
      <c r="O408">
        <v>3.5663</v>
      </c>
      <c r="P408">
        <v>1.3529</v>
      </c>
    </row>
    <row r="409" spans="1:16" x14ac:dyDescent="0.15">
      <c r="A409" t="s">
        <v>1084</v>
      </c>
      <c r="B409" t="s">
        <v>1085</v>
      </c>
      <c r="C409">
        <v>2360053976</v>
      </c>
      <c r="D409">
        <v>2055257127</v>
      </c>
      <c r="E409">
        <v>2162375799</v>
      </c>
      <c r="F409">
        <v>2514786849</v>
      </c>
      <c r="G409">
        <v>2415596493</v>
      </c>
      <c r="H409">
        <v>2543727902</v>
      </c>
      <c r="I409">
        <v>0.95320000000000005</v>
      </c>
      <c r="J409">
        <v>0.83009999999999995</v>
      </c>
      <c r="K409">
        <v>0.87339999999999995</v>
      </c>
      <c r="L409">
        <v>1.0157</v>
      </c>
      <c r="M409">
        <v>0.97560000000000002</v>
      </c>
      <c r="N409">
        <v>1.0159</v>
      </c>
      <c r="O409">
        <v>1.6534</v>
      </c>
      <c r="P409">
        <v>0.47560000000000002</v>
      </c>
    </row>
    <row r="410" spans="1:16" x14ac:dyDescent="0.15">
      <c r="A410" t="s">
        <v>1086</v>
      </c>
      <c r="B410" t="s">
        <v>1087</v>
      </c>
      <c r="C410">
        <v>534211187</v>
      </c>
      <c r="D410">
        <v>527695580</v>
      </c>
      <c r="E410">
        <v>539404437</v>
      </c>
      <c r="F410">
        <v>508894414.00000006</v>
      </c>
      <c r="G410">
        <v>516347153.00000006</v>
      </c>
      <c r="H410">
        <v>526011161.99999994</v>
      </c>
      <c r="I410">
        <v>0.94820000000000004</v>
      </c>
      <c r="J410">
        <v>0.93669999999999998</v>
      </c>
      <c r="K410">
        <v>0.95740000000000003</v>
      </c>
      <c r="L410">
        <v>0.90329999999999999</v>
      </c>
      <c r="M410">
        <v>0.4582</v>
      </c>
      <c r="N410">
        <v>0.46679999999999999</v>
      </c>
      <c r="O410">
        <v>6.6391</v>
      </c>
      <c r="P410">
        <v>2.6770999999999998</v>
      </c>
    </row>
    <row r="411" spans="1:16" x14ac:dyDescent="0.15">
      <c r="A411" t="s">
        <v>1185</v>
      </c>
      <c r="B411" t="s">
        <v>1186</v>
      </c>
      <c r="C411">
        <v>802746649</v>
      </c>
      <c r="D411">
        <v>820150150</v>
      </c>
      <c r="E411">
        <v>795240219.00000012</v>
      </c>
      <c r="F411">
        <v>796065267</v>
      </c>
      <c r="G411">
        <v>802009500</v>
      </c>
      <c r="H411">
        <v>802673604</v>
      </c>
      <c r="I411">
        <v>0.74309999999999998</v>
      </c>
      <c r="J411">
        <v>0.75919999999999999</v>
      </c>
      <c r="K411">
        <v>0.73619999999999997</v>
      </c>
      <c r="L411">
        <v>0.7369</v>
      </c>
      <c r="M411">
        <v>0.74239999999999995</v>
      </c>
      <c r="N411">
        <v>0.74299999999999999</v>
      </c>
      <c r="O411">
        <v>18.0944</v>
      </c>
      <c r="P411">
        <v>4.6138000000000003</v>
      </c>
    </row>
    <row r="412" spans="1:16" x14ac:dyDescent="0.15">
      <c r="A412" t="s">
        <v>1144</v>
      </c>
      <c r="B412" t="s">
        <v>1145</v>
      </c>
      <c r="D412">
        <v>817557048.00000012</v>
      </c>
      <c r="E412">
        <v>842287192.00000012</v>
      </c>
      <c r="F412">
        <v>1288255708</v>
      </c>
      <c r="G412">
        <v>1350367123.0000002</v>
      </c>
      <c r="H412">
        <v>1375969863</v>
      </c>
      <c r="J412">
        <v>0.64190000000000003</v>
      </c>
      <c r="K412">
        <v>0.60260000000000002</v>
      </c>
      <c r="L412">
        <v>0.92159999999999997</v>
      </c>
      <c r="M412">
        <v>0.96609999999999996</v>
      </c>
      <c r="N412">
        <v>0.49220000000000003</v>
      </c>
      <c r="O412">
        <v>8.6707000000000001</v>
      </c>
      <c r="P412">
        <v>6.4393000000000002</v>
      </c>
    </row>
    <row r="413" spans="1:16" x14ac:dyDescent="0.15">
      <c r="A413" t="s">
        <v>1236</v>
      </c>
      <c r="B413" t="s">
        <v>1237</v>
      </c>
      <c r="C413">
        <v>416417681</v>
      </c>
      <c r="D413">
        <v>426287619</v>
      </c>
      <c r="E413">
        <v>438145601</v>
      </c>
      <c r="F413">
        <v>452935539.99999994</v>
      </c>
      <c r="G413">
        <v>462921685</v>
      </c>
      <c r="H413">
        <v>477083980</v>
      </c>
      <c r="I413">
        <v>0.63639999999999997</v>
      </c>
      <c r="J413">
        <v>0.65110000000000001</v>
      </c>
      <c r="K413">
        <v>0.66910000000000003</v>
      </c>
      <c r="L413">
        <v>0.69169999999999998</v>
      </c>
      <c r="M413">
        <v>0.70669999999999999</v>
      </c>
      <c r="N413">
        <v>0.48559999999999998</v>
      </c>
      <c r="O413">
        <v>14.0792</v>
      </c>
      <c r="P413">
        <v>4.2309999999999999</v>
      </c>
    </row>
    <row r="414" spans="1:16" x14ac:dyDescent="0.15">
      <c r="A414" t="s">
        <v>1238</v>
      </c>
      <c r="B414" t="s">
        <v>1239</v>
      </c>
      <c r="C414">
        <v>747565133.00000012</v>
      </c>
      <c r="D414">
        <v>804779702</v>
      </c>
      <c r="E414">
        <v>860201052</v>
      </c>
      <c r="F414">
        <v>896242677</v>
      </c>
      <c r="G414">
        <v>932353310</v>
      </c>
      <c r="H414">
        <v>977957721</v>
      </c>
      <c r="I414">
        <v>2.3559000000000001</v>
      </c>
      <c r="J414">
        <v>2.5363000000000002</v>
      </c>
      <c r="K414">
        <v>2.7109000000000001</v>
      </c>
      <c r="L414">
        <v>1.2836000000000001</v>
      </c>
      <c r="M414">
        <v>1.3352999999999999</v>
      </c>
      <c r="N414">
        <v>1.3983000000000001</v>
      </c>
      <c r="O414">
        <v>23.678799999999999</v>
      </c>
      <c r="P414">
        <v>7.6881000000000004</v>
      </c>
    </row>
    <row r="415" spans="1:16" x14ac:dyDescent="0.15">
      <c r="A415" t="s">
        <v>1240</v>
      </c>
      <c r="B415" t="s">
        <v>1241</v>
      </c>
      <c r="C415">
        <v>504411852</v>
      </c>
      <c r="D415">
        <v>520563652</v>
      </c>
      <c r="E415">
        <v>531726587</v>
      </c>
      <c r="F415">
        <v>528604990.00000006</v>
      </c>
      <c r="G415">
        <v>532324861</v>
      </c>
      <c r="H415">
        <v>544237141</v>
      </c>
      <c r="I415">
        <v>0.76480000000000004</v>
      </c>
      <c r="J415">
        <v>0.78810000000000002</v>
      </c>
      <c r="K415">
        <v>0.80400000000000005</v>
      </c>
      <c r="L415">
        <v>0.80710000000000004</v>
      </c>
      <c r="M415">
        <v>0.81279999999999997</v>
      </c>
      <c r="N415">
        <v>0.83099999999999996</v>
      </c>
      <c r="O415">
        <v>11.1896</v>
      </c>
      <c r="P415">
        <v>2.6156999999999999</v>
      </c>
    </row>
    <row r="416" spans="1:16" x14ac:dyDescent="0.15">
      <c r="A416" t="s">
        <v>1242</v>
      </c>
      <c r="B416" t="s">
        <v>1243</v>
      </c>
      <c r="C416">
        <v>983745036</v>
      </c>
      <c r="D416">
        <v>973614577</v>
      </c>
      <c r="E416">
        <v>1023984404.0000001</v>
      </c>
      <c r="F416">
        <v>1059465224</v>
      </c>
      <c r="G416">
        <v>1136502626</v>
      </c>
      <c r="H416">
        <v>1178156868</v>
      </c>
      <c r="I416">
        <v>0.77629999999999999</v>
      </c>
      <c r="J416">
        <v>0.77429999999999999</v>
      </c>
      <c r="K416">
        <v>0.81659999999999999</v>
      </c>
      <c r="L416">
        <v>0.84240000000000004</v>
      </c>
      <c r="M416">
        <v>0.90859999999999996</v>
      </c>
      <c r="N416">
        <v>0.94789999999999996</v>
      </c>
      <c r="O416">
        <v>10.7476</v>
      </c>
      <c r="P416">
        <v>4.4371999999999998</v>
      </c>
    </row>
    <row r="417" spans="1:16" x14ac:dyDescent="0.15">
      <c r="A417" t="s">
        <v>1244</v>
      </c>
      <c r="B417" t="s">
        <v>1245</v>
      </c>
      <c r="C417">
        <v>984629247</v>
      </c>
      <c r="D417">
        <v>987684657</v>
      </c>
      <c r="E417">
        <v>1027485978.9999999</v>
      </c>
      <c r="F417">
        <v>1047927991.9999999</v>
      </c>
      <c r="G417">
        <v>1069894499.0000001</v>
      </c>
      <c r="H417">
        <v>1089894421</v>
      </c>
      <c r="I417">
        <v>1.0206</v>
      </c>
      <c r="J417">
        <v>1.0238</v>
      </c>
      <c r="K417">
        <v>1.0649999999999999</v>
      </c>
      <c r="L417">
        <v>1.0862000000000001</v>
      </c>
      <c r="M417">
        <v>1.1063000000000001</v>
      </c>
      <c r="N417">
        <v>0.56440000000000001</v>
      </c>
      <c r="O417">
        <v>12.509600000000001</v>
      </c>
      <c r="P417">
        <v>-2.2995999999999999</v>
      </c>
    </row>
    <row r="418" spans="1:16" x14ac:dyDescent="0.15">
      <c r="A418" t="s">
        <v>1246</v>
      </c>
      <c r="B418" t="s">
        <v>1247</v>
      </c>
      <c r="C418">
        <v>1717693136</v>
      </c>
      <c r="D418">
        <v>1756106266</v>
      </c>
      <c r="E418">
        <v>1802054021</v>
      </c>
      <c r="F418">
        <v>1770737637</v>
      </c>
      <c r="G418">
        <v>1758653445</v>
      </c>
      <c r="H418">
        <v>1779247860</v>
      </c>
      <c r="I418">
        <v>1.5757000000000001</v>
      </c>
      <c r="J418">
        <v>1.5987</v>
      </c>
      <c r="K418">
        <v>1.6612</v>
      </c>
      <c r="L418">
        <v>1.6008</v>
      </c>
      <c r="M418">
        <v>1.5781000000000001</v>
      </c>
      <c r="N418">
        <v>1.5891999999999999</v>
      </c>
      <c r="O418">
        <v>3.3584999999999998</v>
      </c>
      <c r="P418">
        <v>0.31830000000000003</v>
      </c>
    </row>
    <row r="419" spans="1:16" x14ac:dyDescent="0.15">
      <c r="A419" t="s">
        <v>1248</v>
      </c>
      <c r="B419" t="s">
        <v>1249</v>
      </c>
      <c r="C419">
        <v>885856621</v>
      </c>
      <c r="D419">
        <v>903641096</v>
      </c>
      <c r="E419">
        <v>908545782.99999988</v>
      </c>
      <c r="F419">
        <v>937983882</v>
      </c>
      <c r="G419">
        <v>955600901</v>
      </c>
      <c r="H419">
        <v>975450834</v>
      </c>
      <c r="I419">
        <v>1.1322000000000001</v>
      </c>
      <c r="J419">
        <v>1.1549</v>
      </c>
      <c r="K419">
        <v>1.1611</v>
      </c>
      <c r="L419">
        <v>1.1987000000000001</v>
      </c>
      <c r="M419">
        <v>1.2153</v>
      </c>
      <c r="N419">
        <v>1.2347999999999999</v>
      </c>
      <c r="O419">
        <v>14.728</v>
      </c>
      <c r="P419">
        <v>3.5752999999999999</v>
      </c>
    </row>
    <row r="420" spans="1:16" x14ac:dyDescent="0.15">
      <c r="A420" t="s">
        <v>1250</v>
      </c>
      <c r="B420" t="s">
        <v>1251</v>
      </c>
      <c r="C420">
        <v>731021946</v>
      </c>
      <c r="D420">
        <v>728774391.99999988</v>
      </c>
      <c r="E420">
        <v>718149834</v>
      </c>
      <c r="F420">
        <v>719055617</v>
      </c>
      <c r="G420">
        <v>705853252.00000012</v>
      </c>
      <c r="H420">
        <v>723800287</v>
      </c>
      <c r="I420">
        <v>1.1201000000000001</v>
      </c>
      <c r="J420">
        <v>1.1163000000000001</v>
      </c>
      <c r="K420">
        <v>1.0935999999999999</v>
      </c>
      <c r="L420">
        <v>1.0923</v>
      </c>
      <c r="M420">
        <v>0.7208</v>
      </c>
      <c r="N420">
        <v>0.73780000000000001</v>
      </c>
      <c r="O420">
        <v>11.353199999999999</v>
      </c>
      <c r="P420">
        <v>2.4020000000000001</v>
      </c>
    </row>
    <row r="421" spans="1:16" x14ac:dyDescent="0.15">
      <c r="A421" t="s">
        <v>1252</v>
      </c>
      <c r="B421" t="s">
        <v>1253</v>
      </c>
      <c r="C421">
        <v>772537934</v>
      </c>
      <c r="D421">
        <v>753338956</v>
      </c>
      <c r="E421">
        <v>721978880.00000012</v>
      </c>
      <c r="F421">
        <v>730853408</v>
      </c>
      <c r="G421">
        <v>735878619.99999988</v>
      </c>
      <c r="H421">
        <v>739536323</v>
      </c>
      <c r="I421">
        <v>1.1739999999999999</v>
      </c>
      <c r="J421">
        <v>1.0347999999999999</v>
      </c>
      <c r="K421">
        <v>0.99170000000000003</v>
      </c>
      <c r="L421">
        <v>1.0039</v>
      </c>
      <c r="M421">
        <v>1.0107999999999999</v>
      </c>
      <c r="N421">
        <v>1.0158</v>
      </c>
      <c r="O421">
        <v>20.552399999999999</v>
      </c>
      <c r="P421">
        <v>6.2511999999999999</v>
      </c>
    </row>
    <row r="422" spans="1:16" x14ac:dyDescent="0.15">
      <c r="A422" t="s">
        <v>1254</v>
      </c>
      <c r="B422" t="s">
        <v>1255</v>
      </c>
      <c r="C422">
        <v>607053763</v>
      </c>
      <c r="D422">
        <v>588881415</v>
      </c>
      <c r="E422">
        <v>605160969</v>
      </c>
      <c r="F422">
        <v>610812954</v>
      </c>
      <c r="G422">
        <v>630156852</v>
      </c>
      <c r="H422">
        <v>645184877</v>
      </c>
      <c r="I422">
        <v>0.58460000000000001</v>
      </c>
      <c r="J422">
        <v>0.56789999999999996</v>
      </c>
      <c r="K422">
        <v>0.53639999999999999</v>
      </c>
      <c r="L422">
        <v>0.54139999999999999</v>
      </c>
      <c r="M422">
        <v>0.5585</v>
      </c>
      <c r="N422">
        <v>0.43980000000000002</v>
      </c>
      <c r="O422">
        <v>7.6128</v>
      </c>
      <c r="P422">
        <v>9.9699999999999997E-2</v>
      </c>
    </row>
    <row r="423" spans="1:16" x14ac:dyDescent="0.15">
      <c r="A423" t="s">
        <v>246</v>
      </c>
      <c r="B423" t="s">
        <v>247</v>
      </c>
      <c r="C423">
        <v>55181895988</v>
      </c>
      <c r="D423">
        <v>55732636462</v>
      </c>
      <c r="E423">
        <v>55064512081.000008</v>
      </c>
      <c r="F423">
        <v>55261382993</v>
      </c>
      <c r="G423">
        <v>55605319115.000008</v>
      </c>
      <c r="H423">
        <v>54295814493.000008</v>
      </c>
      <c r="I423">
        <v>2.8611</v>
      </c>
      <c r="J423">
        <v>2.8860000000000001</v>
      </c>
      <c r="K423">
        <v>2.8483000000000001</v>
      </c>
      <c r="L423">
        <v>2.8555999999999999</v>
      </c>
      <c r="M423">
        <v>2.8721000000000001</v>
      </c>
      <c r="N423">
        <v>2.8904999999999998</v>
      </c>
      <c r="O423">
        <v>15.9734</v>
      </c>
      <c r="P423">
        <v>4.1029</v>
      </c>
    </row>
    <row r="424" spans="1:16" x14ac:dyDescent="0.15">
      <c r="A424" t="s">
        <v>260</v>
      </c>
      <c r="B424" t="s">
        <v>261</v>
      </c>
      <c r="C424">
        <v>775381594</v>
      </c>
      <c r="D424">
        <v>827818279</v>
      </c>
      <c r="E424">
        <v>877613156</v>
      </c>
      <c r="F424">
        <v>909200715</v>
      </c>
      <c r="G424">
        <v>910283645</v>
      </c>
      <c r="H424">
        <v>928233061</v>
      </c>
      <c r="I424">
        <v>0.32169999999999999</v>
      </c>
      <c r="J424">
        <v>0.34350000000000003</v>
      </c>
      <c r="K424">
        <v>0.36409999999999998</v>
      </c>
      <c r="L424">
        <v>0.37719999999999998</v>
      </c>
      <c r="M424">
        <v>0.37409999999999999</v>
      </c>
      <c r="N424">
        <v>0.38140000000000002</v>
      </c>
      <c r="O424">
        <v>3.6608999999999998</v>
      </c>
      <c r="P424">
        <v>0.64059999999999995</v>
      </c>
    </row>
    <row r="425" spans="1:16" x14ac:dyDescent="0.15">
      <c r="A425" t="s">
        <v>262</v>
      </c>
      <c r="B425" t="s">
        <v>263</v>
      </c>
      <c r="C425">
        <v>2375650335</v>
      </c>
      <c r="D425">
        <v>2436267472</v>
      </c>
      <c r="E425">
        <v>2493355781</v>
      </c>
      <c r="F425">
        <v>2560492323</v>
      </c>
      <c r="G425">
        <v>2611222673</v>
      </c>
      <c r="H425">
        <v>2651277685</v>
      </c>
      <c r="I425">
        <v>1.2327999999999999</v>
      </c>
      <c r="J425">
        <v>1.2643</v>
      </c>
      <c r="K425">
        <v>1.2939000000000001</v>
      </c>
      <c r="L425">
        <v>1.3288</v>
      </c>
      <c r="M425">
        <v>1.3551</v>
      </c>
      <c r="N425">
        <v>1.3758999999999999</v>
      </c>
      <c r="O425">
        <v>9.0493000000000006</v>
      </c>
      <c r="P425">
        <v>3.3420999999999998</v>
      </c>
    </row>
    <row r="426" spans="1:16" x14ac:dyDescent="0.15">
      <c r="A426" t="s">
        <v>264</v>
      </c>
      <c r="B426" t="s">
        <v>265</v>
      </c>
      <c r="C426">
        <v>1193659806</v>
      </c>
      <c r="D426">
        <v>1469903836</v>
      </c>
      <c r="E426">
        <v>1308514384</v>
      </c>
      <c r="F426">
        <v>1017133790</v>
      </c>
      <c r="G426">
        <v>961550623</v>
      </c>
      <c r="H426">
        <v>992283363</v>
      </c>
      <c r="I426">
        <v>7.46E-2</v>
      </c>
      <c r="J426">
        <v>6.0600000000000001E-2</v>
      </c>
      <c r="K426">
        <v>7.2499999999999995E-2</v>
      </c>
      <c r="L426">
        <v>4.7199999999999999E-2</v>
      </c>
      <c r="M426">
        <v>2.9600000000000001E-2</v>
      </c>
      <c r="N426">
        <v>3.0499999999999999E-2</v>
      </c>
      <c r="O426">
        <v>0.29820000000000002</v>
      </c>
      <c r="P426">
        <v>5.2200000000000003E-2</v>
      </c>
    </row>
    <row r="427" spans="1:16" x14ac:dyDescent="0.15">
      <c r="A427" t="s">
        <v>266</v>
      </c>
      <c r="B427" t="s">
        <v>267</v>
      </c>
      <c r="C427">
        <v>13466084461.999998</v>
      </c>
      <c r="D427">
        <v>13366608546</v>
      </c>
      <c r="E427">
        <v>13355855186</v>
      </c>
      <c r="F427">
        <v>13354920196</v>
      </c>
      <c r="G427">
        <v>13414941413</v>
      </c>
      <c r="H427">
        <v>13473026462</v>
      </c>
      <c r="I427">
        <v>0.93389999999999995</v>
      </c>
      <c r="J427">
        <v>0.92689999999999995</v>
      </c>
      <c r="K427">
        <v>0.92620000000000002</v>
      </c>
      <c r="L427">
        <v>0.92610000000000003</v>
      </c>
      <c r="M427">
        <v>0.93030000000000002</v>
      </c>
      <c r="N427">
        <v>0.93430000000000002</v>
      </c>
      <c r="O427">
        <v>15.552199999999999</v>
      </c>
      <c r="P427">
        <v>7.2141000000000002</v>
      </c>
    </row>
    <row r="428" spans="1:16" x14ac:dyDescent="0.15">
      <c r="A428" t="s">
        <v>270</v>
      </c>
      <c r="B428" t="s">
        <v>271</v>
      </c>
      <c r="C428">
        <v>20360139394</v>
      </c>
      <c r="D428">
        <v>20578820822</v>
      </c>
      <c r="E428">
        <v>20781189955</v>
      </c>
      <c r="F428">
        <v>20279193026</v>
      </c>
      <c r="G428">
        <v>20396407730</v>
      </c>
      <c r="H428">
        <v>20544679567</v>
      </c>
      <c r="I428">
        <v>2.2864</v>
      </c>
      <c r="J428">
        <v>2.3109999999999999</v>
      </c>
      <c r="K428">
        <v>2.3336999999999999</v>
      </c>
      <c r="L428">
        <v>2.2406999999999999</v>
      </c>
      <c r="M428">
        <v>2.2559999999999998</v>
      </c>
      <c r="N428">
        <v>2.2690000000000001</v>
      </c>
      <c r="O428">
        <v>14.5052</v>
      </c>
      <c r="P428">
        <v>3.9998999999999998</v>
      </c>
    </row>
    <row r="429" spans="1:16" x14ac:dyDescent="0.15">
      <c r="A429" t="s">
        <v>272</v>
      </c>
      <c r="B429" t="s">
        <v>273</v>
      </c>
      <c r="C429">
        <v>52959183236</v>
      </c>
      <c r="D429">
        <v>52286431842</v>
      </c>
      <c r="E429">
        <v>50671796706</v>
      </c>
      <c r="F429">
        <v>49121024359</v>
      </c>
      <c r="G429">
        <v>48069344921</v>
      </c>
      <c r="H429">
        <v>48279816466</v>
      </c>
      <c r="I429">
        <v>1.5415000000000001</v>
      </c>
      <c r="J429">
        <v>1.514</v>
      </c>
      <c r="K429">
        <v>1.4681</v>
      </c>
      <c r="L429">
        <v>1.4232</v>
      </c>
      <c r="M429">
        <v>1.3971</v>
      </c>
      <c r="N429">
        <v>1.3232999999999999</v>
      </c>
      <c r="O429">
        <v>17.0549</v>
      </c>
      <c r="P429">
        <v>5.4134000000000002</v>
      </c>
    </row>
    <row r="430" spans="1:16" x14ac:dyDescent="0.15">
      <c r="A430" t="s">
        <v>690</v>
      </c>
      <c r="B430" t="s">
        <v>691</v>
      </c>
      <c r="C430">
        <v>7060918913</v>
      </c>
      <c r="D430">
        <v>7105963608</v>
      </c>
      <c r="E430">
        <v>7308062931</v>
      </c>
      <c r="F430">
        <v>7547491467</v>
      </c>
      <c r="G430">
        <v>7638053162</v>
      </c>
      <c r="H430">
        <v>7722835993.999999</v>
      </c>
      <c r="I430">
        <v>0.30940000000000001</v>
      </c>
      <c r="J430">
        <v>0.31140000000000001</v>
      </c>
      <c r="K430">
        <v>0.3206</v>
      </c>
      <c r="L430">
        <v>0.33110000000000001</v>
      </c>
      <c r="M430">
        <v>0.33500000000000002</v>
      </c>
      <c r="N430">
        <v>0.33329999999999999</v>
      </c>
      <c r="O430">
        <v>9.1969999999999992</v>
      </c>
      <c r="P430">
        <v>2.7149999999999999</v>
      </c>
    </row>
    <row r="431" spans="1:16" x14ac:dyDescent="0.15">
      <c r="A431" t="s">
        <v>274</v>
      </c>
      <c r="B431" t="s">
        <v>275</v>
      </c>
      <c r="C431">
        <v>7976461453</v>
      </c>
      <c r="D431">
        <v>8236397833</v>
      </c>
      <c r="E431">
        <v>7554252382</v>
      </c>
      <c r="F431">
        <v>7278565045</v>
      </c>
      <c r="G431">
        <v>7362027783.999999</v>
      </c>
      <c r="H431">
        <v>7454882384</v>
      </c>
      <c r="I431">
        <v>0.48430000000000001</v>
      </c>
      <c r="J431">
        <v>0.50009999999999999</v>
      </c>
      <c r="K431">
        <v>0.45860000000000001</v>
      </c>
      <c r="L431">
        <v>0.44190000000000002</v>
      </c>
      <c r="M431">
        <v>0.44700000000000001</v>
      </c>
      <c r="N431">
        <v>0.45269999999999999</v>
      </c>
      <c r="O431">
        <v>4.4722</v>
      </c>
      <c r="P431">
        <v>1.3423</v>
      </c>
    </row>
    <row r="432" spans="1:16" x14ac:dyDescent="0.15">
      <c r="A432" t="s">
        <v>1214</v>
      </c>
      <c r="B432" t="s">
        <v>1215</v>
      </c>
      <c r="F432">
        <v>6089541096</v>
      </c>
      <c r="G432">
        <v>6337436986</v>
      </c>
      <c r="H432">
        <v>6377258904</v>
      </c>
      <c r="L432">
        <v>0.51439999999999997</v>
      </c>
      <c r="M432">
        <v>0.46600000000000003</v>
      </c>
      <c r="N432">
        <v>0.46889999999999998</v>
      </c>
      <c r="O432">
        <v>11.3775</v>
      </c>
      <c r="P432">
        <v>2.8753000000000002</v>
      </c>
    </row>
    <row r="433" spans="1:16" x14ac:dyDescent="0.15">
      <c r="A433" t="s">
        <v>284</v>
      </c>
      <c r="B433" t="s">
        <v>285</v>
      </c>
      <c r="C433">
        <v>5900356796</v>
      </c>
      <c r="D433">
        <v>5994620799</v>
      </c>
      <c r="E433">
        <v>6086071058</v>
      </c>
      <c r="F433">
        <v>6301469438</v>
      </c>
      <c r="G433">
        <v>6450314541</v>
      </c>
      <c r="H433">
        <v>6575965084.000001</v>
      </c>
      <c r="I433">
        <v>0.65890000000000004</v>
      </c>
      <c r="J433">
        <v>0.6704</v>
      </c>
      <c r="K433">
        <v>0.68179999999999996</v>
      </c>
      <c r="L433">
        <v>0.70550000000000002</v>
      </c>
      <c r="M433">
        <v>0.71919999999999995</v>
      </c>
      <c r="N433">
        <v>0.73250000000000004</v>
      </c>
      <c r="O433">
        <v>16.050699999999999</v>
      </c>
      <c r="P433">
        <v>5.5212000000000003</v>
      </c>
    </row>
    <row r="434" spans="1:16" x14ac:dyDescent="0.15">
      <c r="A434" t="s">
        <v>286</v>
      </c>
      <c r="B434" t="s">
        <v>287</v>
      </c>
      <c r="C434">
        <v>73733204964</v>
      </c>
      <c r="D434">
        <v>73876160167</v>
      </c>
      <c r="E434">
        <v>49752529355</v>
      </c>
      <c r="F434">
        <v>44509331867.000008</v>
      </c>
      <c r="G434">
        <v>47487630942</v>
      </c>
      <c r="H434">
        <v>49315251114</v>
      </c>
      <c r="I434">
        <v>0.6179</v>
      </c>
      <c r="J434">
        <v>0.61019999999999996</v>
      </c>
      <c r="K434">
        <v>0.41089999999999999</v>
      </c>
      <c r="L434">
        <v>0.36759999999999998</v>
      </c>
      <c r="M434">
        <v>0.39179999999999998</v>
      </c>
      <c r="N434">
        <v>0.40689999999999998</v>
      </c>
      <c r="O434">
        <v>8.7905999999999995</v>
      </c>
      <c r="P434">
        <v>0.26619999999999999</v>
      </c>
    </row>
    <row r="435" spans="1:16" x14ac:dyDescent="0.15">
      <c r="A435" t="s">
        <v>288</v>
      </c>
      <c r="B435" t="s">
        <v>289</v>
      </c>
      <c r="C435">
        <v>2585216826</v>
      </c>
      <c r="D435">
        <v>3056822492</v>
      </c>
      <c r="E435">
        <v>4997779105</v>
      </c>
      <c r="F435">
        <v>6293554909</v>
      </c>
      <c r="G435">
        <v>6945186010</v>
      </c>
      <c r="H435">
        <v>7677697640</v>
      </c>
      <c r="I435">
        <v>0.25</v>
      </c>
      <c r="J435">
        <v>0.29320000000000002</v>
      </c>
      <c r="K435">
        <v>0.5091</v>
      </c>
      <c r="L435">
        <v>0.64100000000000001</v>
      </c>
      <c r="M435">
        <v>0.70740000000000003</v>
      </c>
      <c r="N435">
        <v>0.78200000000000003</v>
      </c>
      <c r="O435">
        <v>3.6324000000000001</v>
      </c>
      <c r="P435">
        <v>5.2131999999999996</v>
      </c>
    </row>
    <row r="436" spans="1:16" x14ac:dyDescent="0.15">
      <c r="A436" t="s">
        <v>290</v>
      </c>
      <c r="B436" t="s">
        <v>291</v>
      </c>
      <c r="C436">
        <v>11058666032</v>
      </c>
      <c r="D436">
        <v>12700578343</v>
      </c>
      <c r="E436">
        <v>16200589350.999998</v>
      </c>
      <c r="F436">
        <v>18509559788</v>
      </c>
      <c r="G436">
        <v>19001724711</v>
      </c>
      <c r="H436">
        <v>19509489876</v>
      </c>
      <c r="I436">
        <v>0.98129999999999995</v>
      </c>
      <c r="J436">
        <v>1.1181000000000001</v>
      </c>
      <c r="K436">
        <v>1.4129</v>
      </c>
      <c r="L436">
        <v>1.6099000000000001</v>
      </c>
      <c r="M436">
        <v>1.6523000000000001</v>
      </c>
      <c r="N436">
        <v>1.6101000000000001</v>
      </c>
      <c r="O436">
        <v>7.0545999999999998</v>
      </c>
      <c r="P436">
        <v>3.7589999999999999</v>
      </c>
    </row>
    <row r="437" spans="1:16" x14ac:dyDescent="0.15">
      <c r="A437" t="s">
        <v>292</v>
      </c>
      <c r="B437" t="s">
        <v>293</v>
      </c>
      <c r="C437">
        <v>2308749610</v>
      </c>
      <c r="D437">
        <v>2353693555</v>
      </c>
      <c r="E437">
        <v>2162420045</v>
      </c>
      <c r="F437">
        <v>1764026972</v>
      </c>
      <c r="G437">
        <v>1799084163</v>
      </c>
      <c r="H437">
        <v>1633734530</v>
      </c>
      <c r="I437">
        <v>0.3029</v>
      </c>
      <c r="J437">
        <v>0.30880000000000002</v>
      </c>
      <c r="K437">
        <v>0.2838</v>
      </c>
      <c r="L437">
        <v>0.23150000000000001</v>
      </c>
      <c r="M437">
        <v>0.2361</v>
      </c>
      <c r="N437">
        <v>0.2145</v>
      </c>
      <c r="O437">
        <v>6.4861000000000004</v>
      </c>
      <c r="P437">
        <v>0.13389999999999999</v>
      </c>
    </row>
    <row r="438" spans="1:16" x14ac:dyDescent="0.15">
      <c r="A438" t="s">
        <v>298</v>
      </c>
      <c r="B438" t="s">
        <v>299</v>
      </c>
      <c r="C438">
        <v>68103308013.000008</v>
      </c>
      <c r="D438">
        <v>67843640555.999992</v>
      </c>
      <c r="E438">
        <v>65302460031</v>
      </c>
      <c r="F438">
        <v>64153587978</v>
      </c>
      <c r="G438">
        <v>64515215464</v>
      </c>
      <c r="H438">
        <v>65529424510</v>
      </c>
      <c r="I438">
        <v>2.7004000000000001</v>
      </c>
      <c r="J438">
        <v>2.6901000000000002</v>
      </c>
      <c r="K438">
        <v>2.5893000000000002</v>
      </c>
      <c r="L438">
        <v>2.5322</v>
      </c>
      <c r="M438">
        <v>2.5472000000000001</v>
      </c>
      <c r="N438">
        <v>2.5872999999999999</v>
      </c>
      <c r="O438">
        <v>16.145800000000001</v>
      </c>
      <c r="P438">
        <v>5.3335999999999997</v>
      </c>
    </row>
    <row r="439" spans="1:16" x14ac:dyDescent="0.15">
      <c r="A439" t="s">
        <v>1256</v>
      </c>
      <c r="B439" t="s">
        <v>1257</v>
      </c>
      <c r="C439">
        <v>449272361</v>
      </c>
      <c r="D439">
        <v>456571493</v>
      </c>
      <c r="E439">
        <v>460007837</v>
      </c>
      <c r="F439">
        <v>458694432</v>
      </c>
      <c r="G439">
        <v>475864415</v>
      </c>
      <c r="H439">
        <v>485195598</v>
      </c>
      <c r="I439">
        <v>0.7621</v>
      </c>
      <c r="J439">
        <v>0.77449999999999997</v>
      </c>
      <c r="K439">
        <v>0.78029999999999999</v>
      </c>
      <c r="L439">
        <v>0.77810000000000001</v>
      </c>
      <c r="M439">
        <v>0.80730000000000002</v>
      </c>
      <c r="N439">
        <v>0.82310000000000005</v>
      </c>
      <c r="O439">
        <v>4.0425000000000004</v>
      </c>
      <c r="P439">
        <v>0.99680000000000002</v>
      </c>
    </row>
    <row r="440" spans="1:16" x14ac:dyDescent="0.15">
      <c r="A440" t="s">
        <v>692</v>
      </c>
      <c r="B440" t="s">
        <v>693</v>
      </c>
      <c r="C440">
        <v>15938281643</v>
      </c>
      <c r="D440">
        <v>16132330430</v>
      </c>
      <c r="E440">
        <v>15427569762</v>
      </c>
      <c r="F440">
        <v>15477965159</v>
      </c>
      <c r="G440">
        <v>15693029666</v>
      </c>
      <c r="H440">
        <v>15787213526.000002</v>
      </c>
      <c r="I440">
        <v>1.4855</v>
      </c>
      <c r="J440">
        <v>1.5029999999999999</v>
      </c>
      <c r="K440">
        <v>1.4373</v>
      </c>
      <c r="L440">
        <v>1.4419999999999999</v>
      </c>
      <c r="M440">
        <v>1.462</v>
      </c>
      <c r="N440">
        <v>1.4681999999999999</v>
      </c>
      <c r="O440">
        <v>11.361800000000001</v>
      </c>
      <c r="P440">
        <v>2.0830000000000002</v>
      </c>
    </row>
    <row r="441" spans="1:16" x14ac:dyDescent="0.15">
      <c r="A441" t="s">
        <v>302</v>
      </c>
      <c r="B441" t="s">
        <v>303</v>
      </c>
      <c r="C441">
        <v>5611993326</v>
      </c>
      <c r="D441">
        <v>5648982084</v>
      </c>
      <c r="E441">
        <v>5261352977</v>
      </c>
      <c r="F441">
        <v>5099523258</v>
      </c>
      <c r="G441">
        <v>5152849897</v>
      </c>
      <c r="H441">
        <v>5182539120</v>
      </c>
      <c r="I441">
        <v>0.26469999999999999</v>
      </c>
      <c r="J441">
        <v>0.26650000000000001</v>
      </c>
      <c r="K441">
        <v>0.2482</v>
      </c>
      <c r="L441">
        <v>0.24049999999999999</v>
      </c>
      <c r="M441">
        <v>0.24310000000000001</v>
      </c>
      <c r="N441">
        <v>0.2445</v>
      </c>
      <c r="O441">
        <v>4.6094999999999997</v>
      </c>
      <c r="P441">
        <v>1.3476999999999999</v>
      </c>
    </row>
    <row r="442" spans="1:16" x14ac:dyDescent="0.15">
      <c r="A442" t="s">
        <v>306</v>
      </c>
      <c r="B442" t="s">
        <v>307</v>
      </c>
      <c r="C442">
        <v>270586027</v>
      </c>
      <c r="D442">
        <v>273915342</v>
      </c>
      <c r="E442">
        <v>302716822</v>
      </c>
      <c r="F442">
        <v>311613096</v>
      </c>
      <c r="G442">
        <v>430182023</v>
      </c>
      <c r="H442">
        <v>397670481</v>
      </c>
      <c r="I442">
        <v>0.25240000000000001</v>
      </c>
      <c r="J442">
        <v>0.2555</v>
      </c>
      <c r="K442">
        <v>0.28239999999999998</v>
      </c>
      <c r="L442">
        <v>0.29070000000000001</v>
      </c>
      <c r="M442">
        <v>0.40129999999999999</v>
      </c>
      <c r="N442">
        <v>0.371</v>
      </c>
      <c r="O442">
        <v>2.0600999999999998</v>
      </c>
      <c r="P442">
        <v>-1.1301000000000001</v>
      </c>
    </row>
    <row r="443" spans="1:16" x14ac:dyDescent="0.15">
      <c r="A443" t="s">
        <v>308</v>
      </c>
      <c r="B443" t="s">
        <v>309</v>
      </c>
      <c r="C443">
        <v>1578505137.9999998</v>
      </c>
      <c r="D443">
        <v>1617534423</v>
      </c>
      <c r="E443">
        <v>1637706262</v>
      </c>
      <c r="F443">
        <v>1655301749.0000002</v>
      </c>
      <c r="G443">
        <v>1708163893.9999998</v>
      </c>
      <c r="H443">
        <v>1721884830</v>
      </c>
      <c r="I443">
        <v>1.2063999999999999</v>
      </c>
      <c r="J443">
        <v>1.2362</v>
      </c>
      <c r="K443">
        <v>1.2517</v>
      </c>
      <c r="L443">
        <v>1.2649999999999999</v>
      </c>
      <c r="M443">
        <v>1.3053999999999999</v>
      </c>
      <c r="N443">
        <v>1.3160000000000001</v>
      </c>
      <c r="O443">
        <v>9.0891999999999999</v>
      </c>
      <c r="P443">
        <v>4.3655999999999997</v>
      </c>
    </row>
    <row r="444" spans="1:16" x14ac:dyDescent="0.15">
      <c r="A444" t="s">
        <v>694</v>
      </c>
      <c r="B444" t="s">
        <v>695</v>
      </c>
      <c r="C444">
        <v>2923070998.0000005</v>
      </c>
      <c r="D444">
        <v>2987504110</v>
      </c>
      <c r="E444">
        <v>3132331724</v>
      </c>
      <c r="F444">
        <v>3334162922.0000005</v>
      </c>
      <c r="G444">
        <v>3394346709.0000005</v>
      </c>
      <c r="H444">
        <v>3481371437</v>
      </c>
      <c r="I444">
        <v>1.9786999999999999</v>
      </c>
      <c r="J444">
        <v>2.0222000000000002</v>
      </c>
      <c r="K444">
        <v>2.1202999999999999</v>
      </c>
      <c r="L444">
        <v>2.2568999999999999</v>
      </c>
      <c r="M444">
        <v>1.5318000000000001</v>
      </c>
      <c r="N444">
        <v>1.571</v>
      </c>
      <c r="O444">
        <v>12.534000000000001</v>
      </c>
      <c r="P444">
        <v>3.3976999999999999</v>
      </c>
    </row>
    <row r="445" spans="1:16" x14ac:dyDescent="0.15">
      <c r="A445" t="s">
        <v>312</v>
      </c>
      <c r="B445" t="s">
        <v>313</v>
      </c>
      <c r="C445">
        <v>2735500000</v>
      </c>
      <c r="D445">
        <v>3185715067.9999995</v>
      </c>
      <c r="E445">
        <v>3247506849</v>
      </c>
      <c r="F445">
        <v>3317488584.9999995</v>
      </c>
      <c r="G445">
        <v>3380734246.9999995</v>
      </c>
      <c r="H445">
        <v>3441939726</v>
      </c>
      <c r="I445">
        <v>0.59399999999999997</v>
      </c>
      <c r="J445">
        <v>0.69189999999999996</v>
      </c>
      <c r="K445">
        <v>0.70530000000000004</v>
      </c>
      <c r="L445">
        <v>0.72050000000000003</v>
      </c>
      <c r="M445">
        <v>0.73419999999999996</v>
      </c>
      <c r="N445">
        <v>0.74750000000000005</v>
      </c>
      <c r="O445">
        <v>10.625500000000001</v>
      </c>
      <c r="P445">
        <v>2.4249000000000001</v>
      </c>
    </row>
    <row r="446" spans="1:16" x14ac:dyDescent="0.15">
      <c r="A446" t="s">
        <v>1187</v>
      </c>
      <c r="B446" t="s">
        <v>1188</v>
      </c>
      <c r="C446">
        <v>615586742</v>
      </c>
      <c r="D446">
        <v>614161440</v>
      </c>
      <c r="E446">
        <v>615620613</v>
      </c>
      <c r="F446">
        <v>646281555</v>
      </c>
      <c r="G446">
        <v>656245466</v>
      </c>
      <c r="H446">
        <v>672907803</v>
      </c>
      <c r="I446">
        <v>1.1638999999999999</v>
      </c>
      <c r="J446">
        <v>1.1612</v>
      </c>
      <c r="K446">
        <v>1.1639999999999999</v>
      </c>
      <c r="L446">
        <v>1.0049999999999999</v>
      </c>
      <c r="M446">
        <v>1.0206</v>
      </c>
      <c r="N446">
        <v>1.0464</v>
      </c>
      <c r="O446">
        <v>7.3212999999999999</v>
      </c>
      <c r="P446">
        <v>2.2336</v>
      </c>
    </row>
    <row r="447" spans="1:16" x14ac:dyDescent="0.15">
      <c r="A447" t="s">
        <v>318</v>
      </c>
      <c r="B447" t="s">
        <v>319</v>
      </c>
      <c r="C447">
        <v>922140108</v>
      </c>
      <c r="D447">
        <v>938905576</v>
      </c>
      <c r="E447">
        <v>947944932</v>
      </c>
      <c r="F447">
        <v>960221495</v>
      </c>
      <c r="G447">
        <v>973851194</v>
      </c>
      <c r="H447">
        <v>987563933</v>
      </c>
      <c r="I447">
        <v>0.70330000000000004</v>
      </c>
      <c r="J447">
        <v>0.71609999999999996</v>
      </c>
      <c r="K447">
        <v>0.69120000000000004</v>
      </c>
      <c r="L447">
        <v>0.70020000000000004</v>
      </c>
      <c r="M447">
        <v>0.71009999999999995</v>
      </c>
      <c r="N447">
        <v>0.72009999999999996</v>
      </c>
      <c r="O447">
        <v>11.1869</v>
      </c>
      <c r="P447">
        <v>3.9167999999999998</v>
      </c>
    </row>
    <row r="448" spans="1:16" x14ac:dyDescent="0.15">
      <c r="A448" t="s">
        <v>324</v>
      </c>
      <c r="B448" t="s">
        <v>325</v>
      </c>
      <c r="C448">
        <v>2554488906</v>
      </c>
      <c r="D448">
        <v>2617267107</v>
      </c>
      <c r="E448">
        <v>2680930147</v>
      </c>
      <c r="F448">
        <v>2611210366</v>
      </c>
      <c r="G448">
        <v>2669356988</v>
      </c>
      <c r="H448">
        <v>2625552224.9999995</v>
      </c>
      <c r="I448">
        <v>0.78839999999999999</v>
      </c>
      <c r="J448">
        <v>0.80779999999999996</v>
      </c>
      <c r="K448">
        <v>0.82740000000000002</v>
      </c>
      <c r="L448">
        <v>0.80589999999999995</v>
      </c>
      <c r="M448">
        <v>0.82379999999999998</v>
      </c>
      <c r="N448">
        <v>0.80810000000000004</v>
      </c>
      <c r="O448">
        <v>8.0753000000000004</v>
      </c>
      <c r="P448">
        <v>2.7746</v>
      </c>
    </row>
    <row r="449" spans="1:16" x14ac:dyDescent="0.15">
      <c r="A449" t="s">
        <v>332</v>
      </c>
      <c r="B449" t="s">
        <v>333</v>
      </c>
      <c r="F449">
        <v>1109182329</v>
      </c>
      <c r="G449">
        <v>1168761521</v>
      </c>
      <c r="H449">
        <v>1191588644</v>
      </c>
      <c r="L449">
        <v>0.37419999999999998</v>
      </c>
      <c r="M449">
        <v>0.39439999999999997</v>
      </c>
      <c r="N449">
        <v>0.40210000000000001</v>
      </c>
      <c r="O449">
        <v>1.1505000000000001</v>
      </c>
      <c r="P449">
        <v>1.0891999999999999</v>
      </c>
    </row>
    <row r="450" spans="1:16" x14ac:dyDescent="0.15">
      <c r="A450" t="s">
        <v>338</v>
      </c>
      <c r="B450" t="s">
        <v>339</v>
      </c>
      <c r="C450">
        <v>32394822415</v>
      </c>
      <c r="D450">
        <v>32635196371</v>
      </c>
      <c r="E450">
        <v>32967430271</v>
      </c>
      <c r="F450">
        <v>33427652855.000004</v>
      </c>
      <c r="G450">
        <v>33449444004</v>
      </c>
      <c r="H450">
        <v>33774801205.000004</v>
      </c>
      <c r="I450">
        <v>2.9380000000000002</v>
      </c>
      <c r="J450">
        <v>2.9598</v>
      </c>
      <c r="K450">
        <v>2.9899</v>
      </c>
      <c r="L450">
        <v>3.0318000000000001</v>
      </c>
      <c r="M450">
        <v>3.0337999999999998</v>
      </c>
      <c r="N450">
        <v>3.0632999999999999</v>
      </c>
      <c r="O450">
        <v>14.4444</v>
      </c>
      <c r="P450">
        <v>4.6265000000000001</v>
      </c>
    </row>
    <row r="451" spans="1:16" x14ac:dyDescent="0.15">
      <c r="A451" t="s">
        <v>340</v>
      </c>
      <c r="B451" t="s">
        <v>341</v>
      </c>
      <c r="C451">
        <v>455296910.99999994</v>
      </c>
      <c r="D451">
        <v>492287945.00000006</v>
      </c>
      <c r="E451">
        <v>495281781</v>
      </c>
      <c r="F451">
        <v>485055459</v>
      </c>
      <c r="G451">
        <v>490809823.00000006</v>
      </c>
      <c r="H451">
        <v>496376302</v>
      </c>
      <c r="I451">
        <v>0.23380000000000001</v>
      </c>
      <c r="J451">
        <v>0.25280000000000002</v>
      </c>
      <c r="K451">
        <v>0.25440000000000002</v>
      </c>
      <c r="L451">
        <v>0.248</v>
      </c>
      <c r="M451">
        <v>0.25069999999999998</v>
      </c>
      <c r="N451">
        <v>0.25380000000000003</v>
      </c>
      <c r="O451">
        <v>3.9533999999999998</v>
      </c>
      <c r="P451">
        <v>0.61460000000000004</v>
      </c>
    </row>
    <row r="452" spans="1:16" x14ac:dyDescent="0.15">
      <c r="A452" t="s">
        <v>819</v>
      </c>
      <c r="B452" t="s">
        <v>820</v>
      </c>
      <c r="C452">
        <v>937288461</v>
      </c>
      <c r="D452">
        <v>1055863938</v>
      </c>
      <c r="E452">
        <v>1342350493.0000002</v>
      </c>
      <c r="F452">
        <v>1465498959</v>
      </c>
      <c r="G452">
        <v>1612112693.0000002</v>
      </c>
      <c r="H452">
        <v>1673672287</v>
      </c>
      <c r="I452">
        <v>0.33040000000000003</v>
      </c>
      <c r="J452">
        <v>0.37219999999999998</v>
      </c>
      <c r="K452">
        <v>0.4723</v>
      </c>
      <c r="L452">
        <v>0.51570000000000005</v>
      </c>
      <c r="M452">
        <v>0.53300000000000003</v>
      </c>
      <c r="N452">
        <v>0.5534</v>
      </c>
      <c r="O452">
        <v>7.6197999999999997</v>
      </c>
      <c r="P452">
        <v>3.7730000000000001</v>
      </c>
    </row>
    <row r="453" spans="1:16" x14ac:dyDescent="0.15">
      <c r="A453" t="s">
        <v>821</v>
      </c>
      <c r="B453" t="s">
        <v>822</v>
      </c>
      <c r="C453">
        <v>902051795</v>
      </c>
      <c r="D453">
        <v>844298630</v>
      </c>
      <c r="E453">
        <v>882461187.00000012</v>
      </c>
      <c r="F453">
        <v>830242009</v>
      </c>
      <c r="G453">
        <v>668413699</v>
      </c>
      <c r="H453">
        <v>668495890.00000012</v>
      </c>
      <c r="I453">
        <v>0.37240000000000001</v>
      </c>
      <c r="J453">
        <v>0.34860000000000002</v>
      </c>
      <c r="K453">
        <v>0.36430000000000001</v>
      </c>
      <c r="L453">
        <v>0.3427</v>
      </c>
      <c r="M453">
        <v>0.184</v>
      </c>
      <c r="N453">
        <v>0.184</v>
      </c>
      <c r="O453">
        <v>5.0031999999999996</v>
      </c>
      <c r="P453">
        <v>0.90839999999999999</v>
      </c>
    </row>
    <row r="454" spans="1:16" x14ac:dyDescent="0.15">
      <c r="A454" t="s">
        <v>344</v>
      </c>
      <c r="B454" t="s">
        <v>345</v>
      </c>
      <c r="C454">
        <v>3227113944</v>
      </c>
      <c r="D454">
        <v>4147885704.0000005</v>
      </c>
      <c r="E454">
        <v>6054684447</v>
      </c>
      <c r="F454">
        <v>7057359277</v>
      </c>
      <c r="G454">
        <v>7314097053</v>
      </c>
      <c r="H454">
        <v>7533046413</v>
      </c>
      <c r="I454">
        <v>0.25459999999999999</v>
      </c>
      <c r="J454">
        <v>0.32729999999999998</v>
      </c>
      <c r="K454">
        <v>0.47110000000000002</v>
      </c>
      <c r="L454">
        <v>0.54910000000000003</v>
      </c>
      <c r="M454">
        <v>0.56899999999999995</v>
      </c>
      <c r="N454">
        <v>0.5867</v>
      </c>
      <c r="O454">
        <v>8.0350000000000001</v>
      </c>
      <c r="P454">
        <v>5.4978999999999996</v>
      </c>
    </row>
    <row r="455" spans="1:16" x14ac:dyDescent="0.15">
      <c r="A455" t="s">
        <v>696</v>
      </c>
      <c r="B455" t="s">
        <v>697</v>
      </c>
      <c r="C455">
        <v>417949623.99999994</v>
      </c>
      <c r="D455">
        <v>402636321</v>
      </c>
      <c r="E455">
        <v>432569386</v>
      </c>
      <c r="F455">
        <v>438280577</v>
      </c>
      <c r="G455">
        <v>444539468</v>
      </c>
      <c r="H455">
        <v>464372125</v>
      </c>
      <c r="I455">
        <v>0.35349999999999998</v>
      </c>
      <c r="J455">
        <v>0.34050000000000002</v>
      </c>
      <c r="K455">
        <v>0.36580000000000001</v>
      </c>
      <c r="L455">
        <v>0.37069999999999997</v>
      </c>
      <c r="M455">
        <v>0.376</v>
      </c>
      <c r="N455">
        <v>0.39269999999999999</v>
      </c>
      <c r="O455">
        <v>5.2138999999999998</v>
      </c>
      <c r="P455">
        <v>1.4028</v>
      </c>
    </row>
    <row r="456" spans="1:16" x14ac:dyDescent="0.15">
      <c r="A456" t="s">
        <v>623</v>
      </c>
      <c r="B456" t="s">
        <v>624</v>
      </c>
      <c r="C456">
        <v>1053516043.0000001</v>
      </c>
      <c r="D456">
        <v>1071651824</v>
      </c>
      <c r="E456">
        <v>1080428311</v>
      </c>
      <c r="F456">
        <v>1080971877</v>
      </c>
      <c r="G456">
        <v>1087281159</v>
      </c>
      <c r="H456">
        <v>1100820021</v>
      </c>
      <c r="I456">
        <v>0.41149999999999998</v>
      </c>
      <c r="J456">
        <v>0.41860000000000003</v>
      </c>
      <c r="K456">
        <v>0.42199999999999999</v>
      </c>
      <c r="L456">
        <v>0.42230000000000001</v>
      </c>
      <c r="M456">
        <v>0.42470000000000002</v>
      </c>
      <c r="N456">
        <v>0.43</v>
      </c>
      <c r="O456">
        <v>5.7922000000000002</v>
      </c>
      <c r="P456">
        <v>2.5977999999999999</v>
      </c>
    </row>
    <row r="457" spans="1:16" x14ac:dyDescent="0.15">
      <c r="A457" t="s">
        <v>698</v>
      </c>
      <c r="B457" t="s">
        <v>699</v>
      </c>
      <c r="C457">
        <v>915895729</v>
      </c>
      <c r="D457">
        <v>1152095213</v>
      </c>
      <c r="E457">
        <v>543852399</v>
      </c>
      <c r="F457">
        <v>641848669</v>
      </c>
      <c r="G457">
        <v>678361823</v>
      </c>
      <c r="H457">
        <v>713697133.99999988</v>
      </c>
      <c r="I457">
        <v>0.66459999999999997</v>
      </c>
      <c r="J457">
        <v>0.83599999999999997</v>
      </c>
      <c r="K457">
        <v>0.3947</v>
      </c>
      <c r="L457">
        <v>0.4657</v>
      </c>
      <c r="M457">
        <v>0.49220000000000003</v>
      </c>
      <c r="N457">
        <v>0.51790000000000003</v>
      </c>
      <c r="O457">
        <v>0.79690000000000005</v>
      </c>
      <c r="P457">
        <v>0.7127</v>
      </c>
    </row>
    <row r="458" spans="1:16" x14ac:dyDescent="0.15">
      <c r="A458" t="s">
        <v>358</v>
      </c>
      <c r="B458" t="s">
        <v>359</v>
      </c>
      <c r="C458">
        <v>3574960822</v>
      </c>
      <c r="D458">
        <v>3590934352</v>
      </c>
      <c r="E458">
        <v>3595292420.9999995</v>
      </c>
      <c r="F458">
        <v>3275163364.9999995</v>
      </c>
      <c r="G458">
        <v>3242216422</v>
      </c>
      <c r="H458">
        <v>3255479610</v>
      </c>
      <c r="I458">
        <v>1.2608999999999999</v>
      </c>
      <c r="J458">
        <v>1.2665999999999999</v>
      </c>
      <c r="K458">
        <v>1.2681</v>
      </c>
      <c r="L458">
        <v>1.1552</v>
      </c>
      <c r="M458">
        <v>1.1435999999999999</v>
      </c>
      <c r="N458">
        <v>1.1482000000000001</v>
      </c>
      <c r="O458">
        <v>10.692399999999999</v>
      </c>
      <c r="P458">
        <v>2.0798999999999999</v>
      </c>
    </row>
    <row r="459" spans="1:16" x14ac:dyDescent="0.15">
      <c r="A459" t="s">
        <v>1146</v>
      </c>
      <c r="B459" t="s">
        <v>1147</v>
      </c>
      <c r="C459">
        <v>527718648.00000006</v>
      </c>
      <c r="D459">
        <v>514947869</v>
      </c>
      <c r="E459">
        <v>574014069</v>
      </c>
      <c r="F459">
        <v>445982384</v>
      </c>
      <c r="G459">
        <v>461723249</v>
      </c>
      <c r="H459">
        <v>476956345</v>
      </c>
      <c r="I459">
        <v>0.12989999999999999</v>
      </c>
      <c r="J459">
        <v>5.9799999999999999E-2</v>
      </c>
      <c r="K459">
        <v>6.6600000000000006E-2</v>
      </c>
      <c r="L459">
        <v>5.1799999999999999E-2</v>
      </c>
      <c r="M459">
        <v>5.3600000000000002E-2</v>
      </c>
      <c r="N459">
        <v>4.2599999999999999E-2</v>
      </c>
      <c r="O459">
        <v>3.9676999999999998</v>
      </c>
      <c r="P459">
        <v>0.24640000000000001</v>
      </c>
    </row>
    <row r="460" spans="1:16" x14ac:dyDescent="0.15">
      <c r="A460" t="s">
        <v>360</v>
      </c>
      <c r="B460" t="s">
        <v>361</v>
      </c>
      <c r="C460">
        <v>1081500000</v>
      </c>
      <c r="D460">
        <v>1109500000</v>
      </c>
      <c r="E460">
        <v>1140500000</v>
      </c>
      <c r="F460">
        <v>1172506849</v>
      </c>
      <c r="I460">
        <v>0.38479999999999998</v>
      </c>
      <c r="J460">
        <v>0.39479999999999998</v>
      </c>
      <c r="K460">
        <v>0.34200000000000003</v>
      </c>
      <c r="L460">
        <v>0.35160000000000002</v>
      </c>
      <c r="O460">
        <v>2.0131999999999999</v>
      </c>
      <c r="P460">
        <v>0.74590000000000001</v>
      </c>
    </row>
    <row r="461" spans="1:16" x14ac:dyDescent="0.15">
      <c r="A461" t="s">
        <v>362</v>
      </c>
      <c r="B461" t="s">
        <v>363</v>
      </c>
      <c r="C461">
        <v>1920890411</v>
      </c>
      <c r="E461">
        <v>2223497945</v>
      </c>
      <c r="F461">
        <v>2250487260</v>
      </c>
      <c r="G461">
        <v>2278376219</v>
      </c>
      <c r="H461">
        <v>2305365534</v>
      </c>
      <c r="I461">
        <v>0.42020000000000002</v>
      </c>
      <c r="K461">
        <v>0.4864</v>
      </c>
      <c r="L461">
        <v>0.49230000000000002</v>
      </c>
      <c r="M461">
        <v>0.38340000000000002</v>
      </c>
      <c r="N461">
        <v>0.38790000000000002</v>
      </c>
      <c r="O461">
        <v>10.092499999999999</v>
      </c>
      <c r="P461">
        <v>2.0105</v>
      </c>
    </row>
    <row r="462" spans="1:16" x14ac:dyDescent="0.15">
      <c r="A462" t="s">
        <v>366</v>
      </c>
      <c r="B462" t="s">
        <v>367</v>
      </c>
      <c r="C462">
        <v>2606991507</v>
      </c>
      <c r="D462">
        <v>2795538813</v>
      </c>
      <c r="E462">
        <v>3008091026</v>
      </c>
      <c r="F462">
        <v>3303259261</v>
      </c>
      <c r="G462">
        <v>3536367089.0000005</v>
      </c>
      <c r="H462">
        <v>3562337123</v>
      </c>
      <c r="I462">
        <v>1.1707000000000001</v>
      </c>
      <c r="J462">
        <v>1.2554000000000001</v>
      </c>
      <c r="K462">
        <v>1.3509</v>
      </c>
      <c r="L462">
        <v>1.4807999999999999</v>
      </c>
      <c r="M462">
        <v>1.5568</v>
      </c>
      <c r="N462">
        <v>1.5669999999999999</v>
      </c>
      <c r="O462">
        <v>13.805</v>
      </c>
      <c r="P462">
        <v>7.9089999999999998</v>
      </c>
    </row>
    <row r="463" spans="1:16" x14ac:dyDescent="0.15">
      <c r="A463" t="s">
        <v>370</v>
      </c>
      <c r="B463" t="s">
        <v>371</v>
      </c>
      <c r="C463">
        <v>2165829109</v>
      </c>
      <c r="D463">
        <v>2137172470</v>
      </c>
      <c r="E463">
        <v>2039094019</v>
      </c>
      <c r="F463">
        <v>1897903075</v>
      </c>
      <c r="G463">
        <v>1920316322</v>
      </c>
      <c r="H463">
        <v>1942006560</v>
      </c>
      <c r="I463">
        <v>0.44030000000000002</v>
      </c>
      <c r="J463">
        <v>0.43459999999999999</v>
      </c>
      <c r="K463">
        <v>0.41460000000000002</v>
      </c>
      <c r="L463">
        <v>0.38590000000000002</v>
      </c>
      <c r="M463">
        <v>0.39040000000000002</v>
      </c>
      <c r="N463">
        <v>0.39479999999999998</v>
      </c>
      <c r="O463">
        <v>4.9183000000000003</v>
      </c>
      <c r="P463">
        <v>0.56569999999999998</v>
      </c>
    </row>
    <row r="464" spans="1:16" x14ac:dyDescent="0.15">
      <c r="A464" t="s">
        <v>374</v>
      </c>
      <c r="B464" t="s">
        <v>375</v>
      </c>
      <c r="C464">
        <v>2810304375</v>
      </c>
      <c r="D464">
        <v>2902602532</v>
      </c>
      <c r="E464">
        <v>2875220168</v>
      </c>
      <c r="F464">
        <v>2888332966</v>
      </c>
      <c r="G464">
        <v>2936627475</v>
      </c>
      <c r="H464">
        <v>2975630495</v>
      </c>
      <c r="I464">
        <v>1.2157</v>
      </c>
      <c r="J464">
        <v>1.2558</v>
      </c>
      <c r="K464">
        <v>1.244</v>
      </c>
      <c r="L464">
        <v>1.2496</v>
      </c>
      <c r="M464">
        <v>1.2705</v>
      </c>
      <c r="N464">
        <v>1.2873000000000001</v>
      </c>
      <c r="O464">
        <v>9.8079999999999998</v>
      </c>
      <c r="P464">
        <v>3.1385999999999998</v>
      </c>
    </row>
    <row r="465" spans="1:16" x14ac:dyDescent="0.15">
      <c r="A465" t="s">
        <v>764</v>
      </c>
      <c r="B465" t="s">
        <v>765</v>
      </c>
      <c r="C465">
        <v>2246330000</v>
      </c>
      <c r="D465">
        <v>2343346575</v>
      </c>
      <c r="E465">
        <v>2414946119</v>
      </c>
      <c r="F465">
        <v>2010636343</v>
      </c>
      <c r="G465">
        <v>2055754705</v>
      </c>
      <c r="H465">
        <v>1879542169</v>
      </c>
      <c r="I465">
        <v>0.2797</v>
      </c>
      <c r="J465">
        <v>0.29170000000000001</v>
      </c>
      <c r="K465">
        <v>0.29670000000000002</v>
      </c>
      <c r="L465">
        <v>0.24709999999999999</v>
      </c>
      <c r="M465">
        <v>0.25259999999999999</v>
      </c>
      <c r="N465">
        <v>0.23089999999999999</v>
      </c>
      <c r="O465">
        <v>3.4401000000000002</v>
      </c>
      <c r="P465">
        <v>0.77300000000000002</v>
      </c>
    </row>
    <row r="466" spans="1:16" x14ac:dyDescent="0.15">
      <c r="A466" t="s">
        <v>390</v>
      </c>
      <c r="B466" t="s">
        <v>391</v>
      </c>
      <c r="C466">
        <v>2204403466</v>
      </c>
      <c r="D466">
        <v>1952454273.9999998</v>
      </c>
      <c r="E466">
        <v>3664829451</v>
      </c>
      <c r="F466">
        <v>5127939247</v>
      </c>
      <c r="G466">
        <v>5232518963</v>
      </c>
      <c r="H466">
        <v>5333725140</v>
      </c>
      <c r="I466">
        <v>0.18099999999999999</v>
      </c>
      <c r="J466">
        <v>0.1603</v>
      </c>
      <c r="K466">
        <v>0.30080000000000001</v>
      </c>
      <c r="L466">
        <v>0.4209</v>
      </c>
      <c r="M466">
        <v>0.42949999999999999</v>
      </c>
      <c r="N466">
        <v>0.43780000000000002</v>
      </c>
      <c r="O466">
        <v>7.1757999999999997</v>
      </c>
      <c r="P466">
        <v>3.1556000000000002</v>
      </c>
    </row>
    <row r="467" spans="1:16" x14ac:dyDescent="0.15">
      <c r="A467" t="s">
        <v>1088</v>
      </c>
      <c r="B467" t="s">
        <v>1089</v>
      </c>
      <c r="C467">
        <v>1384213247</v>
      </c>
      <c r="D467">
        <v>1385616140</v>
      </c>
      <c r="E467">
        <v>1523740340.0000002</v>
      </c>
      <c r="F467">
        <v>1661635247</v>
      </c>
      <c r="G467">
        <v>1585598396</v>
      </c>
      <c r="H467">
        <v>1569986065</v>
      </c>
      <c r="I467">
        <v>1.1950000000000001</v>
      </c>
      <c r="J467">
        <v>1.1961999999999999</v>
      </c>
      <c r="K467">
        <v>1.3153999999999999</v>
      </c>
      <c r="L467">
        <v>1.4306000000000001</v>
      </c>
      <c r="M467">
        <v>1.3638999999999999</v>
      </c>
      <c r="N467">
        <v>1.3493999999999999</v>
      </c>
      <c r="O467">
        <v>18.993300000000001</v>
      </c>
      <c r="P467">
        <v>3.6364000000000001</v>
      </c>
    </row>
    <row r="468" spans="1:16" x14ac:dyDescent="0.15">
      <c r="A468" t="s">
        <v>396</v>
      </c>
      <c r="B468" t="s">
        <v>397</v>
      </c>
      <c r="C468">
        <v>2852545229</v>
      </c>
      <c r="D468">
        <v>2752238332</v>
      </c>
      <c r="E468">
        <v>2625720229</v>
      </c>
      <c r="F468">
        <v>1761904301</v>
      </c>
      <c r="G468">
        <v>1804368696</v>
      </c>
      <c r="H468">
        <v>1729188849</v>
      </c>
      <c r="I468">
        <v>0.54630000000000001</v>
      </c>
      <c r="J468">
        <v>0.52710000000000001</v>
      </c>
      <c r="K468">
        <v>0.50290000000000001</v>
      </c>
      <c r="L468">
        <v>0.33750000000000002</v>
      </c>
      <c r="M468">
        <v>0.34560000000000002</v>
      </c>
      <c r="N468">
        <v>0.31809999999999999</v>
      </c>
      <c r="O468">
        <v>15.412699999999999</v>
      </c>
      <c r="P468">
        <v>1.4259999999999999</v>
      </c>
    </row>
    <row r="469" spans="1:16" x14ac:dyDescent="0.15">
      <c r="A469" t="s">
        <v>400</v>
      </c>
      <c r="B469" t="s">
        <v>401</v>
      </c>
      <c r="C469">
        <v>420689132</v>
      </c>
      <c r="D469">
        <v>445803369</v>
      </c>
      <c r="E469">
        <v>406620386</v>
      </c>
      <c r="F469">
        <v>381578082</v>
      </c>
      <c r="G469">
        <v>374904110</v>
      </c>
      <c r="H469">
        <v>383328767</v>
      </c>
      <c r="I469">
        <v>0.43569999999999998</v>
      </c>
      <c r="J469">
        <v>0.4617</v>
      </c>
      <c r="K469">
        <v>0.42120000000000002</v>
      </c>
      <c r="L469">
        <v>0.3952</v>
      </c>
      <c r="M469">
        <v>0.38829999999999998</v>
      </c>
      <c r="N469">
        <v>0.39700000000000002</v>
      </c>
      <c r="O469">
        <v>3.8285</v>
      </c>
      <c r="P469">
        <v>7.1999999999999995E-2</v>
      </c>
    </row>
    <row r="470" spans="1:16" x14ac:dyDescent="0.15">
      <c r="A470" t="s">
        <v>627</v>
      </c>
      <c r="B470" t="s">
        <v>628</v>
      </c>
      <c r="C470">
        <v>1572878419</v>
      </c>
      <c r="D470">
        <v>1610223185</v>
      </c>
      <c r="E470">
        <v>1704003696</v>
      </c>
      <c r="F470">
        <v>1791114653.9999998</v>
      </c>
      <c r="G470">
        <v>1836336568</v>
      </c>
      <c r="H470">
        <v>1874973218</v>
      </c>
      <c r="I470">
        <v>1.7033</v>
      </c>
      <c r="J470">
        <v>1.7438</v>
      </c>
      <c r="K470">
        <v>1.8453999999999999</v>
      </c>
      <c r="L470">
        <v>1.9397</v>
      </c>
      <c r="M470">
        <v>1.9886999999999999</v>
      </c>
      <c r="N470">
        <v>2.0305</v>
      </c>
      <c r="O470">
        <v>14.366099999999999</v>
      </c>
      <c r="P470">
        <v>4.6398000000000001</v>
      </c>
    </row>
    <row r="471" spans="1:16" x14ac:dyDescent="0.15">
      <c r="A471" t="s">
        <v>629</v>
      </c>
      <c r="B471" t="s">
        <v>630</v>
      </c>
      <c r="C471">
        <v>1891120786</v>
      </c>
      <c r="D471">
        <v>1947850243</v>
      </c>
      <c r="E471">
        <v>2015719608</v>
      </c>
      <c r="F471">
        <v>2174396893</v>
      </c>
      <c r="G471">
        <v>2247500940</v>
      </c>
      <c r="H471">
        <v>2329307589</v>
      </c>
      <c r="I471">
        <v>1.2565999999999999</v>
      </c>
      <c r="J471">
        <v>1.2942</v>
      </c>
      <c r="K471">
        <v>1.3392999999999999</v>
      </c>
      <c r="L471">
        <v>1.4447000000000001</v>
      </c>
      <c r="M471">
        <v>1.4934000000000001</v>
      </c>
      <c r="N471">
        <v>1.1904999999999999</v>
      </c>
      <c r="O471">
        <v>16.118500000000001</v>
      </c>
      <c r="P471">
        <v>6.6593999999999998</v>
      </c>
    </row>
    <row r="472" spans="1:16" x14ac:dyDescent="0.15">
      <c r="A472" t="s">
        <v>1216</v>
      </c>
      <c r="B472" t="s">
        <v>1217</v>
      </c>
      <c r="C472">
        <v>584928027</v>
      </c>
      <c r="D472">
        <v>635245397</v>
      </c>
      <c r="E472">
        <v>679192922</v>
      </c>
      <c r="F472">
        <v>623680782</v>
      </c>
      <c r="G472">
        <v>619555927</v>
      </c>
      <c r="H472">
        <v>656099488</v>
      </c>
      <c r="I472">
        <v>0.27989999999999998</v>
      </c>
      <c r="J472">
        <v>0.3039</v>
      </c>
      <c r="K472">
        <v>0.32500000000000001</v>
      </c>
      <c r="L472">
        <v>0.29849999999999999</v>
      </c>
      <c r="M472">
        <v>0.2964</v>
      </c>
      <c r="N472">
        <v>0.31390000000000001</v>
      </c>
      <c r="O472">
        <v>4.2290999999999999</v>
      </c>
      <c r="P472">
        <v>0.40629999999999999</v>
      </c>
    </row>
    <row r="473" spans="1:16" x14ac:dyDescent="0.15">
      <c r="A473" t="s">
        <v>414</v>
      </c>
      <c r="B473" t="s">
        <v>415</v>
      </c>
      <c r="C473">
        <v>4367669644</v>
      </c>
      <c r="D473">
        <v>4385108965</v>
      </c>
      <c r="E473">
        <v>4177315297</v>
      </c>
      <c r="F473">
        <v>4095994990</v>
      </c>
      <c r="G473">
        <v>4124025945</v>
      </c>
      <c r="H473">
        <v>4201560329</v>
      </c>
      <c r="I473">
        <v>2.0198999999999998</v>
      </c>
      <c r="J473">
        <v>2.028</v>
      </c>
      <c r="K473">
        <v>1.9319</v>
      </c>
      <c r="L473">
        <v>1.8942000000000001</v>
      </c>
      <c r="M473">
        <v>1.9072</v>
      </c>
      <c r="N473">
        <v>1.9431</v>
      </c>
      <c r="O473">
        <v>21.024999999999999</v>
      </c>
      <c r="P473">
        <v>4.3490000000000002</v>
      </c>
    </row>
    <row r="474" spans="1:16" x14ac:dyDescent="0.15">
      <c r="A474" t="s">
        <v>1116</v>
      </c>
      <c r="B474" t="s">
        <v>1117</v>
      </c>
      <c r="C474">
        <v>1190862986</v>
      </c>
      <c r="D474">
        <v>1217362371</v>
      </c>
      <c r="E474">
        <v>1240270470</v>
      </c>
      <c r="F474">
        <v>1299798278</v>
      </c>
      <c r="G474">
        <v>1303443903</v>
      </c>
      <c r="H474">
        <v>1252792897</v>
      </c>
      <c r="I474">
        <v>1.7712000000000001</v>
      </c>
      <c r="J474">
        <v>1.8106</v>
      </c>
      <c r="K474">
        <v>1.8446</v>
      </c>
      <c r="L474">
        <v>1.9332</v>
      </c>
      <c r="M474">
        <v>1.9386000000000001</v>
      </c>
      <c r="N474">
        <v>1.8633</v>
      </c>
      <c r="O474">
        <v>20.517600000000002</v>
      </c>
      <c r="P474">
        <v>4.8654000000000002</v>
      </c>
    </row>
    <row r="475" spans="1:16" x14ac:dyDescent="0.15">
      <c r="A475" t="s">
        <v>706</v>
      </c>
      <c r="B475" t="s">
        <v>707</v>
      </c>
      <c r="C475">
        <v>234365337</v>
      </c>
      <c r="D475">
        <v>242507531.00000003</v>
      </c>
      <c r="E475">
        <v>252863014</v>
      </c>
      <c r="F475">
        <v>214800730</v>
      </c>
      <c r="G475">
        <v>221586475</v>
      </c>
      <c r="H475">
        <v>228153324</v>
      </c>
      <c r="I475">
        <v>0.32679999999999998</v>
      </c>
      <c r="J475">
        <v>0.33810000000000001</v>
      </c>
      <c r="K475">
        <v>0.35260000000000002</v>
      </c>
      <c r="L475">
        <v>0.29949999999999999</v>
      </c>
      <c r="M475">
        <v>0.309</v>
      </c>
      <c r="N475">
        <v>0.31809999999999999</v>
      </c>
      <c r="O475">
        <v>0.32729999999999998</v>
      </c>
      <c r="P475">
        <v>9.9000000000000008E-3</v>
      </c>
    </row>
    <row r="476" spans="1:16" x14ac:dyDescent="0.15">
      <c r="A476" t="s">
        <v>708</v>
      </c>
      <c r="B476" t="s">
        <v>709</v>
      </c>
      <c r="C476">
        <v>1624842940</v>
      </c>
      <c r="D476">
        <v>1647306567</v>
      </c>
      <c r="E476">
        <v>1663547138</v>
      </c>
      <c r="F476">
        <v>1653723598</v>
      </c>
      <c r="G476">
        <v>1687139585</v>
      </c>
      <c r="H476">
        <v>1719477637</v>
      </c>
      <c r="I476">
        <v>1.2582</v>
      </c>
      <c r="J476">
        <v>1.2757000000000001</v>
      </c>
      <c r="K476">
        <v>1.2882</v>
      </c>
      <c r="L476">
        <v>1.2806</v>
      </c>
      <c r="M476">
        <v>1.3068</v>
      </c>
      <c r="N476">
        <v>1.3318000000000001</v>
      </c>
      <c r="O476">
        <v>12.0495</v>
      </c>
      <c r="P476">
        <v>4.6093000000000002</v>
      </c>
    </row>
    <row r="477" spans="1:16" x14ac:dyDescent="0.15">
      <c r="A477" t="s">
        <v>1148</v>
      </c>
      <c r="B477" t="s">
        <v>1149</v>
      </c>
      <c r="C477">
        <v>5390620487</v>
      </c>
      <c r="D477">
        <v>5479849418</v>
      </c>
      <c r="E477">
        <v>5411810926</v>
      </c>
      <c r="F477">
        <v>5456200070</v>
      </c>
      <c r="G477">
        <v>5886239819</v>
      </c>
      <c r="H477">
        <v>6051347233</v>
      </c>
      <c r="I477">
        <v>4.0747</v>
      </c>
      <c r="J477">
        <v>4.1421999999999999</v>
      </c>
      <c r="K477">
        <v>4.0907999999999998</v>
      </c>
      <c r="L477">
        <v>4.1243999999999996</v>
      </c>
      <c r="M477">
        <v>2.2248000000000001</v>
      </c>
      <c r="N477">
        <v>2.2871999999999999</v>
      </c>
      <c r="O477">
        <v>35.601100000000002</v>
      </c>
      <c r="P477">
        <v>6.8773999999999997</v>
      </c>
    </row>
    <row r="478" spans="1:16" x14ac:dyDescent="0.15">
      <c r="A478" t="s">
        <v>424</v>
      </c>
      <c r="B478" t="s">
        <v>425</v>
      </c>
      <c r="C478">
        <v>607558322</v>
      </c>
      <c r="D478">
        <v>578265335</v>
      </c>
      <c r="E478">
        <v>617424045</v>
      </c>
      <c r="F478">
        <v>702754510</v>
      </c>
      <c r="G478">
        <v>714068166</v>
      </c>
      <c r="H478">
        <v>725016865</v>
      </c>
      <c r="I478">
        <v>0.25259999999999999</v>
      </c>
      <c r="J478">
        <v>0.24049999999999999</v>
      </c>
      <c r="K478">
        <v>0.25679999999999997</v>
      </c>
      <c r="L478">
        <v>0.29220000000000002</v>
      </c>
      <c r="M478">
        <v>0.2969</v>
      </c>
      <c r="N478">
        <v>0.30149999999999999</v>
      </c>
      <c r="O478">
        <v>3.1922000000000001</v>
      </c>
      <c r="P478">
        <v>0.50970000000000004</v>
      </c>
    </row>
    <row r="479" spans="1:16" x14ac:dyDescent="0.15">
      <c r="A479" t="s">
        <v>930</v>
      </c>
      <c r="B479" t="s">
        <v>931</v>
      </c>
      <c r="C479">
        <v>3801284528.0000005</v>
      </c>
      <c r="D479">
        <v>3813406366.0000005</v>
      </c>
      <c r="E479">
        <v>3957944264</v>
      </c>
      <c r="F479">
        <v>3994844612</v>
      </c>
      <c r="G479">
        <v>4175057383.9999995</v>
      </c>
      <c r="H479">
        <v>4232867273.9999995</v>
      </c>
      <c r="I479">
        <v>2.468</v>
      </c>
      <c r="J479">
        <v>2.4731999999999998</v>
      </c>
      <c r="K479">
        <v>2.4331999999999998</v>
      </c>
      <c r="L479">
        <v>2.4559000000000002</v>
      </c>
      <c r="M479">
        <v>2.5556999999999999</v>
      </c>
      <c r="N479">
        <v>1.3010999999999999</v>
      </c>
      <c r="O479">
        <v>20.072800000000001</v>
      </c>
      <c r="P479">
        <v>9.6420999999999992</v>
      </c>
    </row>
    <row r="480" spans="1:16" x14ac:dyDescent="0.15">
      <c r="A480" t="s">
        <v>430</v>
      </c>
      <c r="B480" t="s">
        <v>431</v>
      </c>
      <c r="C480">
        <v>3043640937.0000005</v>
      </c>
      <c r="D480">
        <v>2951088202</v>
      </c>
      <c r="E480">
        <v>2941524441</v>
      </c>
      <c r="F480">
        <v>3137345023</v>
      </c>
      <c r="G480">
        <v>3172240265</v>
      </c>
      <c r="H480">
        <v>3206009854</v>
      </c>
      <c r="I480">
        <v>0.87890000000000001</v>
      </c>
      <c r="J480">
        <v>0.85219999999999996</v>
      </c>
      <c r="K480">
        <v>0.84940000000000004</v>
      </c>
      <c r="L480">
        <v>0.90600000000000003</v>
      </c>
      <c r="M480">
        <v>0.91610000000000003</v>
      </c>
      <c r="N480">
        <v>0.92589999999999995</v>
      </c>
      <c r="O480">
        <v>5.1764999999999999</v>
      </c>
      <c r="P480">
        <v>0.2944</v>
      </c>
    </row>
    <row r="481" spans="1:16" x14ac:dyDescent="0.15">
      <c r="A481" t="s">
        <v>958</v>
      </c>
      <c r="B481" t="s">
        <v>959</v>
      </c>
      <c r="E481">
        <v>1342421322</v>
      </c>
      <c r="F481">
        <v>2733941291</v>
      </c>
      <c r="G481">
        <v>2805890410.9999995</v>
      </c>
      <c r="H481">
        <v>2875518591</v>
      </c>
      <c r="K481">
        <v>0.47560000000000002</v>
      </c>
      <c r="L481">
        <v>0.96830000000000005</v>
      </c>
      <c r="M481">
        <v>0.99380000000000002</v>
      </c>
      <c r="N481">
        <v>1.0184</v>
      </c>
      <c r="O481">
        <v>6.6731999999999996</v>
      </c>
      <c r="P481">
        <v>5.6143000000000001</v>
      </c>
    </row>
    <row r="482" spans="1:16" x14ac:dyDescent="0.15">
      <c r="A482" t="s">
        <v>1092</v>
      </c>
      <c r="B482" t="s">
        <v>1093</v>
      </c>
      <c r="C482">
        <v>834002611.99999988</v>
      </c>
      <c r="D482">
        <v>785163546.00000012</v>
      </c>
      <c r="E482">
        <v>798805820</v>
      </c>
      <c r="F482">
        <v>818167807.99999988</v>
      </c>
      <c r="G482">
        <v>830546575</v>
      </c>
      <c r="H482">
        <v>842526027</v>
      </c>
      <c r="I482">
        <v>0.47410000000000002</v>
      </c>
      <c r="J482">
        <v>0.44640000000000002</v>
      </c>
      <c r="K482">
        <v>0.4541</v>
      </c>
      <c r="L482">
        <v>0.46510000000000001</v>
      </c>
      <c r="M482">
        <v>0.47220000000000001</v>
      </c>
      <c r="N482">
        <v>0.47899999999999998</v>
      </c>
      <c r="O482">
        <v>7.3426999999999998</v>
      </c>
      <c r="P482">
        <v>1.1400999999999999</v>
      </c>
    </row>
    <row r="483" spans="1:16" x14ac:dyDescent="0.15">
      <c r="A483" t="s">
        <v>1258</v>
      </c>
      <c r="B483" t="s">
        <v>1259</v>
      </c>
      <c r="C483">
        <v>1068634534</v>
      </c>
      <c r="D483">
        <v>1227722986</v>
      </c>
      <c r="E483">
        <v>1192769863</v>
      </c>
      <c r="F483">
        <v>1216613151</v>
      </c>
      <c r="G483">
        <v>1266775103</v>
      </c>
      <c r="H483">
        <v>1385411441</v>
      </c>
      <c r="I483">
        <v>0.8125</v>
      </c>
      <c r="J483">
        <v>0.89100000000000001</v>
      </c>
      <c r="K483">
        <v>0.86560000000000004</v>
      </c>
      <c r="L483">
        <v>0.88290000000000002</v>
      </c>
      <c r="M483">
        <v>0.9194</v>
      </c>
      <c r="N483">
        <v>1.0054000000000001</v>
      </c>
      <c r="O483">
        <v>10.9672</v>
      </c>
      <c r="P483">
        <v>4.0865</v>
      </c>
    </row>
    <row r="484" spans="1:16" x14ac:dyDescent="0.15">
      <c r="A484" t="s">
        <v>436</v>
      </c>
      <c r="B484" t="s">
        <v>437</v>
      </c>
      <c r="C484">
        <v>4469543184</v>
      </c>
      <c r="D484">
        <v>4550626390</v>
      </c>
      <c r="E484">
        <v>4508734012</v>
      </c>
      <c r="F484">
        <v>4571184488</v>
      </c>
      <c r="G484">
        <v>4626802587</v>
      </c>
      <c r="H484">
        <v>4652990532</v>
      </c>
      <c r="I484">
        <v>0.99509999999999998</v>
      </c>
      <c r="J484">
        <v>1.0132000000000001</v>
      </c>
      <c r="K484">
        <v>1.0038</v>
      </c>
      <c r="L484">
        <v>1.0177</v>
      </c>
      <c r="M484">
        <v>1.0302</v>
      </c>
      <c r="N484">
        <v>1.036</v>
      </c>
      <c r="O484">
        <v>1.5398000000000001</v>
      </c>
      <c r="P484">
        <v>0.24879999999999999</v>
      </c>
    </row>
    <row r="485" spans="1:16" x14ac:dyDescent="0.15">
      <c r="A485" t="s">
        <v>932</v>
      </c>
      <c r="B485" t="s">
        <v>933</v>
      </c>
      <c r="C485">
        <v>487879335.99999994</v>
      </c>
      <c r="D485">
        <v>473099587</v>
      </c>
      <c r="E485">
        <v>484037177</v>
      </c>
      <c r="F485">
        <v>281554376</v>
      </c>
      <c r="G485">
        <v>288390681</v>
      </c>
      <c r="H485">
        <v>264880141</v>
      </c>
      <c r="I485">
        <v>0.29480000000000001</v>
      </c>
      <c r="J485">
        <v>0.2858</v>
      </c>
      <c r="K485">
        <v>0.29239999999999999</v>
      </c>
      <c r="L485">
        <v>0.1701</v>
      </c>
      <c r="M485">
        <v>0.17419999999999999</v>
      </c>
      <c r="N485">
        <v>0.16</v>
      </c>
      <c r="O485">
        <v>5.1498999999999997</v>
      </c>
      <c r="P485">
        <v>0.27629999999999999</v>
      </c>
    </row>
    <row r="486" spans="1:16" x14ac:dyDescent="0.15">
      <c r="A486" t="s">
        <v>1260</v>
      </c>
      <c r="B486" t="s">
        <v>1261</v>
      </c>
      <c r="C486">
        <v>3252617324</v>
      </c>
      <c r="D486">
        <v>3336508710</v>
      </c>
      <c r="E486">
        <v>3358723746</v>
      </c>
      <c r="F486">
        <v>3446433700</v>
      </c>
      <c r="G486">
        <v>3525178746</v>
      </c>
      <c r="H486">
        <v>3594277987</v>
      </c>
      <c r="I486">
        <v>0.72399999999999998</v>
      </c>
      <c r="J486">
        <v>0.74270000000000003</v>
      </c>
      <c r="K486">
        <v>0.74750000000000005</v>
      </c>
      <c r="L486">
        <v>0.7671</v>
      </c>
      <c r="M486">
        <v>0.78459999999999996</v>
      </c>
      <c r="N486">
        <v>0.8</v>
      </c>
      <c r="O486">
        <v>38.232599999999998</v>
      </c>
      <c r="P486">
        <v>11.6112</v>
      </c>
    </row>
    <row r="487" spans="1:16" x14ac:dyDescent="0.15">
      <c r="A487" t="s">
        <v>635</v>
      </c>
      <c r="B487" t="s">
        <v>636</v>
      </c>
      <c r="C487">
        <v>2262190770</v>
      </c>
      <c r="D487">
        <v>2312820281</v>
      </c>
      <c r="E487">
        <v>2082040667</v>
      </c>
      <c r="F487">
        <v>1964414919</v>
      </c>
      <c r="G487">
        <v>1999866334</v>
      </c>
      <c r="H487">
        <v>1973361706.9999998</v>
      </c>
      <c r="I487">
        <v>0.93130000000000002</v>
      </c>
      <c r="J487">
        <v>0.95220000000000005</v>
      </c>
      <c r="K487">
        <v>0.85719999999999996</v>
      </c>
      <c r="L487">
        <v>0.80869999999999997</v>
      </c>
      <c r="M487">
        <v>0.82330000000000003</v>
      </c>
      <c r="N487">
        <v>0.81240000000000001</v>
      </c>
      <c r="O487">
        <v>10.414199999999999</v>
      </c>
      <c r="P487">
        <v>0.12970000000000001</v>
      </c>
    </row>
    <row r="488" spans="1:16" x14ac:dyDescent="0.15">
      <c r="A488" t="s">
        <v>639</v>
      </c>
      <c r="B488" t="s">
        <v>640</v>
      </c>
      <c r="C488">
        <v>707733056.00000012</v>
      </c>
      <c r="D488">
        <v>780772485</v>
      </c>
      <c r="E488">
        <v>850830681</v>
      </c>
      <c r="F488">
        <v>945036146</v>
      </c>
      <c r="G488">
        <v>1035971198</v>
      </c>
      <c r="H488">
        <v>1079258415</v>
      </c>
      <c r="I488">
        <v>0.26</v>
      </c>
      <c r="J488">
        <v>0.28689999999999999</v>
      </c>
      <c r="K488">
        <v>0.31259999999999999</v>
      </c>
      <c r="L488">
        <v>0.34720000000000001</v>
      </c>
      <c r="M488">
        <v>0.1903</v>
      </c>
      <c r="N488">
        <v>0.1983</v>
      </c>
      <c r="O488">
        <v>3.6873</v>
      </c>
      <c r="P488">
        <v>1.3742000000000001</v>
      </c>
    </row>
    <row r="489" spans="1:16" x14ac:dyDescent="0.15">
      <c r="A489" t="s">
        <v>1164</v>
      </c>
      <c r="B489" t="s">
        <v>1165</v>
      </c>
      <c r="C489">
        <v>565330523</v>
      </c>
      <c r="D489">
        <v>525917485</v>
      </c>
      <c r="E489">
        <v>543312935</v>
      </c>
      <c r="F489">
        <v>549099007</v>
      </c>
      <c r="G489">
        <v>558533729</v>
      </c>
      <c r="H489">
        <v>579809757</v>
      </c>
      <c r="I489">
        <v>3.5125000000000002</v>
      </c>
      <c r="J489">
        <v>3.2679</v>
      </c>
      <c r="K489">
        <v>3.3755999999999999</v>
      </c>
      <c r="L489">
        <v>3.4117000000000002</v>
      </c>
      <c r="M489">
        <v>3.4702999999999999</v>
      </c>
      <c r="N489">
        <v>1.4416</v>
      </c>
      <c r="O489">
        <v>11.5585</v>
      </c>
      <c r="P489">
        <v>3.8948</v>
      </c>
    </row>
    <row r="490" spans="1:16" x14ac:dyDescent="0.15">
      <c r="A490" t="s">
        <v>1262</v>
      </c>
      <c r="B490" t="s">
        <v>1263</v>
      </c>
      <c r="C490">
        <v>3502453074</v>
      </c>
      <c r="D490">
        <v>3810495342</v>
      </c>
      <c r="E490">
        <v>3865551233</v>
      </c>
      <c r="F490">
        <v>3676962630</v>
      </c>
      <c r="G490">
        <v>3767415973</v>
      </c>
      <c r="H490">
        <v>3363245205</v>
      </c>
      <c r="I490">
        <v>1.1728000000000001</v>
      </c>
      <c r="J490">
        <v>1.2609999999999999</v>
      </c>
      <c r="K490">
        <v>1.3184</v>
      </c>
      <c r="L490">
        <v>1.2548999999999999</v>
      </c>
      <c r="M490">
        <v>1.2851999999999999</v>
      </c>
      <c r="N490">
        <v>1.1503000000000001</v>
      </c>
      <c r="O490">
        <v>6.6900000000000001E-2</v>
      </c>
      <c r="P490">
        <v>2.9169999999999998</v>
      </c>
    </row>
    <row r="491" spans="1:16" x14ac:dyDescent="0.15">
      <c r="A491" t="s">
        <v>714</v>
      </c>
      <c r="B491" t="s">
        <v>715</v>
      </c>
      <c r="C491">
        <v>643068104</v>
      </c>
      <c r="D491">
        <v>818949411</v>
      </c>
      <c r="E491">
        <v>825976644</v>
      </c>
      <c r="F491">
        <v>601918562</v>
      </c>
      <c r="G491">
        <v>605463815</v>
      </c>
      <c r="H491">
        <v>569743625</v>
      </c>
      <c r="I491">
        <v>0.2185</v>
      </c>
      <c r="J491">
        <v>0.2782</v>
      </c>
      <c r="K491">
        <v>0.28060000000000002</v>
      </c>
      <c r="L491">
        <v>0.20449999999999999</v>
      </c>
      <c r="M491">
        <v>0.20569999999999999</v>
      </c>
      <c r="N491">
        <v>0.19359999999999999</v>
      </c>
      <c r="O491">
        <v>3.8875999999999999</v>
      </c>
      <c r="P491">
        <v>0.1804</v>
      </c>
    </row>
    <row r="492" spans="1:16" x14ac:dyDescent="0.15">
      <c r="A492" t="s">
        <v>716</v>
      </c>
      <c r="B492" t="s">
        <v>717</v>
      </c>
      <c r="C492">
        <v>507028497</v>
      </c>
      <c r="D492">
        <v>383036452</v>
      </c>
      <c r="E492">
        <v>391534160</v>
      </c>
      <c r="F492">
        <v>431310345</v>
      </c>
      <c r="G492">
        <v>460417068</v>
      </c>
      <c r="H492">
        <v>498629005.00000006</v>
      </c>
      <c r="I492">
        <v>0.30399999999999999</v>
      </c>
      <c r="J492">
        <v>0.22969999999999999</v>
      </c>
      <c r="K492">
        <v>0.23480000000000001</v>
      </c>
      <c r="L492">
        <v>0.2586</v>
      </c>
      <c r="M492">
        <v>0.27610000000000001</v>
      </c>
      <c r="N492">
        <v>0.29899999999999999</v>
      </c>
      <c r="O492">
        <v>2.1</v>
      </c>
      <c r="P492">
        <v>0.2135</v>
      </c>
    </row>
    <row r="493" spans="1:16" x14ac:dyDescent="0.15">
      <c r="A493" t="s">
        <v>645</v>
      </c>
      <c r="B493" t="s">
        <v>646</v>
      </c>
      <c r="C493">
        <v>740959590</v>
      </c>
      <c r="D493">
        <v>745771829</v>
      </c>
      <c r="E493">
        <v>758051352</v>
      </c>
      <c r="F493">
        <v>757752224</v>
      </c>
      <c r="G493">
        <v>796078249.00000012</v>
      </c>
      <c r="H493">
        <v>816875088</v>
      </c>
      <c r="I493">
        <v>0.74460000000000004</v>
      </c>
      <c r="J493">
        <v>0.74939999999999996</v>
      </c>
      <c r="K493">
        <v>0.76170000000000004</v>
      </c>
      <c r="L493">
        <v>0.76149999999999995</v>
      </c>
      <c r="M493">
        <v>0.8</v>
      </c>
      <c r="N493">
        <v>0.78480000000000005</v>
      </c>
      <c r="O493">
        <v>6.3421000000000003</v>
      </c>
      <c r="P493">
        <v>1.5492999999999999</v>
      </c>
    </row>
    <row r="494" spans="1:16" x14ac:dyDescent="0.15">
      <c r="A494" t="s">
        <v>934</v>
      </c>
      <c r="B494" t="s">
        <v>935</v>
      </c>
      <c r="C494">
        <v>476110513.99999994</v>
      </c>
      <c r="D494">
        <v>484285171</v>
      </c>
      <c r="E494">
        <v>493335685</v>
      </c>
      <c r="F494">
        <v>479154110</v>
      </c>
      <c r="G494">
        <v>487757671</v>
      </c>
      <c r="H494">
        <v>496083699</v>
      </c>
      <c r="I494">
        <v>0.27700000000000002</v>
      </c>
      <c r="J494">
        <v>0.28170000000000001</v>
      </c>
      <c r="K494">
        <v>0.28699999999999998</v>
      </c>
      <c r="L494">
        <v>0.2787</v>
      </c>
      <c r="M494">
        <v>0.28370000000000001</v>
      </c>
      <c r="N494">
        <v>0.28860000000000002</v>
      </c>
      <c r="O494">
        <v>5.9795999999999996</v>
      </c>
      <c r="P494">
        <v>-0.20730000000000001</v>
      </c>
    </row>
    <row r="495" spans="1:16" x14ac:dyDescent="0.15">
      <c r="A495" t="s">
        <v>936</v>
      </c>
      <c r="B495" t="s">
        <v>937</v>
      </c>
      <c r="C495">
        <v>2990734410</v>
      </c>
      <c r="D495">
        <v>3044529989</v>
      </c>
      <c r="E495">
        <v>3159893346</v>
      </c>
      <c r="F495">
        <v>3248872603</v>
      </c>
      <c r="G495">
        <v>3331388092</v>
      </c>
      <c r="H495">
        <v>3405521732</v>
      </c>
      <c r="I495">
        <v>1.3602000000000001</v>
      </c>
      <c r="J495">
        <v>1.3846000000000001</v>
      </c>
      <c r="K495">
        <v>1.4371</v>
      </c>
      <c r="L495">
        <v>1.4752000000000001</v>
      </c>
      <c r="M495">
        <v>1.5128999999999999</v>
      </c>
      <c r="N495">
        <v>0.77439999999999998</v>
      </c>
      <c r="O495">
        <v>11.991899999999999</v>
      </c>
      <c r="P495">
        <v>4.7758000000000003</v>
      </c>
    </row>
    <row r="496" spans="1:16" x14ac:dyDescent="0.15">
      <c r="A496" t="s">
        <v>450</v>
      </c>
      <c r="B496" t="s">
        <v>451</v>
      </c>
      <c r="C496">
        <v>16560705134.999998</v>
      </c>
      <c r="D496">
        <v>16462583814.999998</v>
      </c>
      <c r="E496">
        <v>16625710083.000002</v>
      </c>
      <c r="F496">
        <v>17331790254</v>
      </c>
      <c r="G496">
        <v>17478958761</v>
      </c>
      <c r="H496">
        <v>17711757446</v>
      </c>
      <c r="I496">
        <v>14.5016</v>
      </c>
      <c r="J496">
        <v>14.4156</v>
      </c>
      <c r="K496">
        <v>14.558400000000001</v>
      </c>
      <c r="L496">
        <v>15.01</v>
      </c>
      <c r="M496">
        <v>15.137499999999999</v>
      </c>
      <c r="N496">
        <v>15.318099999999999</v>
      </c>
      <c r="O496">
        <v>23.4085</v>
      </c>
      <c r="P496">
        <v>7.8494000000000002</v>
      </c>
    </row>
    <row r="497" spans="1:16" x14ac:dyDescent="0.15">
      <c r="A497" t="s">
        <v>649</v>
      </c>
      <c r="B497" t="s">
        <v>650</v>
      </c>
      <c r="C497">
        <v>1854121914.9999998</v>
      </c>
      <c r="D497">
        <v>1891109365</v>
      </c>
      <c r="E497">
        <v>1885197395</v>
      </c>
      <c r="F497">
        <v>1878397936</v>
      </c>
      <c r="G497">
        <v>1915544817</v>
      </c>
      <c r="H497">
        <v>1954318315</v>
      </c>
      <c r="I497">
        <v>1.7949999999999999</v>
      </c>
      <c r="J497">
        <v>1.8309</v>
      </c>
      <c r="K497">
        <v>1.7447999999999999</v>
      </c>
      <c r="L497">
        <v>1.7384999999999999</v>
      </c>
      <c r="M497">
        <v>1.7727999999999999</v>
      </c>
      <c r="N497">
        <v>1.8088</v>
      </c>
      <c r="O497">
        <v>27.009499999999999</v>
      </c>
      <c r="P497">
        <v>5.9579000000000004</v>
      </c>
    </row>
    <row r="498" spans="1:16" x14ac:dyDescent="0.15">
      <c r="A498" t="s">
        <v>718</v>
      </c>
      <c r="B498" t="s">
        <v>719</v>
      </c>
      <c r="C498">
        <v>824214384</v>
      </c>
      <c r="D498">
        <v>930219800</v>
      </c>
      <c r="E498">
        <v>952307831</v>
      </c>
      <c r="F498">
        <v>918959765</v>
      </c>
      <c r="G498">
        <v>987153279</v>
      </c>
      <c r="H498">
        <v>1034030181</v>
      </c>
      <c r="I498">
        <v>0.57920000000000005</v>
      </c>
      <c r="J498">
        <v>0.65369999999999995</v>
      </c>
      <c r="K498">
        <v>0.66920000000000002</v>
      </c>
      <c r="L498">
        <v>0.64570000000000005</v>
      </c>
      <c r="M498">
        <v>0.69369999999999998</v>
      </c>
      <c r="N498">
        <v>0.72660000000000002</v>
      </c>
      <c r="O498">
        <v>6.7942</v>
      </c>
      <c r="P498">
        <v>-0.74650000000000005</v>
      </c>
    </row>
    <row r="499" spans="1:16" x14ac:dyDescent="0.15">
      <c r="A499" t="s">
        <v>651</v>
      </c>
      <c r="B499" t="s">
        <v>652</v>
      </c>
      <c r="C499">
        <v>628052585</v>
      </c>
      <c r="D499">
        <v>611702317</v>
      </c>
      <c r="E499">
        <v>562474627</v>
      </c>
      <c r="F499">
        <v>571023577</v>
      </c>
      <c r="G499">
        <v>574859962</v>
      </c>
      <c r="H499">
        <v>567533418</v>
      </c>
      <c r="I499">
        <v>0.75490000000000002</v>
      </c>
      <c r="J499">
        <v>0.73519999999999996</v>
      </c>
      <c r="K499">
        <v>0.64459999999999995</v>
      </c>
      <c r="L499">
        <v>0.65439999999999998</v>
      </c>
      <c r="M499">
        <v>0.53149999999999997</v>
      </c>
      <c r="N499">
        <v>0.52470000000000006</v>
      </c>
      <c r="O499">
        <v>5.0491999999999999</v>
      </c>
      <c r="P499">
        <v>0.33639999999999998</v>
      </c>
    </row>
    <row r="500" spans="1:16" x14ac:dyDescent="0.15">
      <c r="A500" t="s">
        <v>1264</v>
      </c>
      <c r="B500" t="s">
        <v>1265</v>
      </c>
      <c r="C500">
        <v>490656369</v>
      </c>
      <c r="D500">
        <v>496537414.99999994</v>
      </c>
      <c r="E500">
        <v>508657158</v>
      </c>
      <c r="F500">
        <v>516132216</v>
      </c>
      <c r="G500">
        <v>529332593</v>
      </c>
      <c r="H500">
        <v>556876468</v>
      </c>
      <c r="I500">
        <v>0.79420000000000002</v>
      </c>
      <c r="J500">
        <v>0.80369999999999997</v>
      </c>
      <c r="K500">
        <v>0.82340000000000002</v>
      </c>
      <c r="L500">
        <v>0.83540000000000003</v>
      </c>
      <c r="M500">
        <v>0.85680000000000001</v>
      </c>
      <c r="N500">
        <v>0.90139999999999998</v>
      </c>
      <c r="O500">
        <v>8.0367999999999995</v>
      </c>
      <c r="P500">
        <v>3.5872999999999999</v>
      </c>
    </row>
    <row r="501" spans="1:16" x14ac:dyDescent="0.15">
      <c r="A501" t="s">
        <v>653</v>
      </c>
      <c r="B501" t="s">
        <v>654</v>
      </c>
      <c r="F501">
        <v>2380000000</v>
      </c>
      <c r="G501">
        <v>2380000000</v>
      </c>
      <c r="H501">
        <v>2380000000</v>
      </c>
      <c r="L501">
        <v>0.51549999999999996</v>
      </c>
      <c r="M501">
        <v>0.51549999999999996</v>
      </c>
      <c r="N501">
        <v>0.51549999999999996</v>
      </c>
      <c r="O501">
        <v>15.6197</v>
      </c>
      <c r="P501">
        <v>3.1238999999999999</v>
      </c>
    </row>
    <row r="502" spans="1:16" x14ac:dyDescent="0.15">
      <c r="A502" t="s">
        <v>460</v>
      </c>
      <c r="B502" t="s">
        <v>461</v>
      </c>
      <c r="C502">
        <v>4241674478</v>
      </c>
      <c r="D502">
        <v>3919598611</v>
      </c>
      <c r="E502">
        <v>3973827581</v>
      </c>
      <c r="F502">
        <v>3700867741</v>
      </c>
      <c r="G502">
        <v>3722804807</v>
      </c>
      <c r="H502">
        <v>3749735116.9999995</v>
      </c>
      <c r="I502">
        <v>0.95940000000000003</v>
      </c>
      <c r="J502">
        <v>0.88649999999999995</v>
      </c>
      <c r="K502">
        <v>0.89880000000000004</v>
      </c>
      <c r="L502">
        <v>0.83709999999999996</v>
      </c>
      <c r="M502">
        <v>0.84199999999999997</v>
      </c>
      <c r="N502">
        <v>0.84809999999999997</v>
      </c>
      <c r="O502">
        <v>14.616199999999999</v>
      </c>
      <c r="P502">
        <v>1.1405000000000001</v>
      </c>
    </row>
    <row r="503" spans="1:16" x14ac:dyDescent="0.15">
      <c r="A503" t="s">
        <v>462</v>
      </c>
      <c r="B503" t="s">
        <v>463</v>
      </c>
      <c r="C503">
        <v>13479673141</v>
      </c>
      <c r="D503">
        <v>13463560910</v>
      </c>
      <c r="E503">
        <v>13056492628</v>
      </c>
      <c r="F503">
        <v>12581850163</v>
      </c>
      <c r="G503">
        <v>12652352378</v>
      </c>
      <c r="H503">
        <v>12527879492</v>
      </c>
      <c r="I503">
        <v>2.5436999999999999</v>
      </c>
      <c r="J503">
        <v>2.5406</v>
      </c>
      <c r="K503">
        <v>2.4638</v>
      </c>
      <c r="L503">
        <v>2.3742999999999999</v>
      </c>
      <c r="M503">
        <v>2.3875999999999999</v>
      </c>
      <c r="N503">
        <v>2.3641000000000001</v>
      </c>
      <c r="O503">
        <v>13.7705</v>
      </c>
      <c r="P503">
        <v>2.5314000000000001</v>
      </c>
    </row>
    <row r="504" spans="1:16" x14ac:dyDescent="0.15">
      <c r="A504" t="s">
        <v>655</v>
      </c>
      <c r="B504" t="s">
        <v>656</v>
      </c>
      <c r="C504">
        <v>832875929</v>
      </c>
      <c r="D504">
        <v>846007287.00000012</v>
      </c>
      <c r="E504">
        <v>787723601</v>
      </c>
      <c r="F504">
        <v>801074117</v>
      </c>
      <c r="G504">
        <v>816745179.00000012</v>
      </c>
      <c r="H504">
        <v>867639191</v>
      </c>
      <c r="I504">
        <v>0.71030000000000004</v>
      </c>
      <c r="J504">
        <v>0.72109999999999996</v>
      </c>
      <c r="K504">
        <v>0.66220000000000001</v>
      </c>
      <c r="L504">
        <v>0.56989999999999996</v>
      </c>
      <c r="M504">
        <v>0.58099999999999996</v>
      </c>
      <c r="N504">
        <v>0.61719999999999997</v>
      </c>
      <c r="O504">
        <v>-1.7077</v>
      </c>
      <c r="P504">
        <v>-3.3197000000000001</v>
      </c>
    </row>
    <row r="505" spans="1:16" x14ac:dyDescent="0.15">
      <c r="A505" t="s">
        <v>466</v>
      </c>
      <c r="B505" t="s">
        <v>467</v>
      </c>
      <c r="C505">
        <v>825166983</v>
      </c>
      <c r="D505">
        <v>841677453</v>
      </c>
      <c r="E505">
        <v>855744140</v>
      </c>
      <c r="F505">
        <v>891245574</v>
      </c>
      <c r="G505">
        <v>917794236</v>
      </c>
      <c r="H505">
        <v>1088118469</v>
      </c>
      <c r="I505">
        <v>0.67049999999999998</v>
      </c>
      <c r="J505">
        <v>0.68389999999999995</v>
      </c>
      <c r="K505">
        <v>0.69540000000000002</v>
      </c>
      <c r="L505">
        <v>0.72419999999999995</v>
      </c>
      <c r="M505">
        <v>0.74570000000000003</v>
      </c>
      <c r="N505">
        <v>0.82050000000000001</v>
      </c>
      <c r="O505">
        <v>9.4123999999999999</v>
      </c>
      <c r="P505">
        <v>2.1528999999999998</v>
      </c>
    </row>
    <row r="506" spans="1:16" x14ac:dyDescent="0.15">
      <c r="A506" t="s">
        <v>470</v>
      </c>
      <c r="B506" t="s">
        <v>471</v>
      </c>
      <c r="C506">
        <v>2484271578</v>
      </c>
      <c r="D506">
        <v>2495188825</v>
      </c>
      <c r="E506">
        <v>2399725916</v>
      </c>
      <c r="F506">
        <v>2246265040</v>
      </c>
      <c r="G506">
        <v>2265505784</v>
      </c>
      <c r="H506">
        <v>2256949617</v>
      </c>
      <c r="I506">
        <v>1.8389</v>
      </c>
      <c r="J506">
        <v>1.8469</v>
      </c>
      <c r="K506">
        <v>1.7763</v>
      </c>
      <c r="L506">
        <v>1.6627000000000001</v>
      </c>
      <c r="M506">
        <v>1.6769000000000001</v>
      </c>
      <c r="N506">
        <v>1.6706000000000001</v>
      </c>
      <c r="O506">
        <v>14.721</v>
      </c>
      <c r="P506">
        <v>3.3296000000000001</v>
      </c>
    </row>
    <row r="507" spans="1:16" x14ac:dyDescent="0.15">
      <c r="A507" t="s">
        <v>1218</v>
      </c>
      <c r="B507" t="s">
        <v>1219</v>
      </c>
      <c r="C507">
        <v>691363233</v>
      </c>
      <c r="D507">
        <v>698029167</v>
      </c>
      <c r="E507">
        <v>685468082</v>
      </c>
      <c r="F507">
        <v>696560247</v>
      </c>
      <c r="G507">
        <v>706799546</v>
      </c>
      <c r="H507">
        <v>721606781</v>
      </c>
      <c r="I507">
        <v>0.58179999999999998</v>
      </c>
      <c r="J507">
        <v>0.58740000000000003</v>
      </c>
      <c r="K507">
        <v>0.57689999999999997</v>
      </c>
      <c r="L507">
        <v>0.58620000000000005</v>
      </c>
      <c r="M507">
        <v>0.5948</v>
      </c>
      <c r="N507">
        <v>0.60729999999999995</v>
      </c>
      <c r="O507">
        <v>11.252700000000001</v>
      </c>
      <c r="P507">
        <v>3.661</v>
      </c>
    </row>
    <row r="508" spans="1:16" x14ac:dyDescent="0.15">
      <c r="A508" t="s">
        <v>484</v>
      </c>
      <c r="B508" t="s">
        <v>485</v>
      </c>
      <c r="C508">
        <v>2444148828</v>
      </c>
      <c r="D508">
        <v>2352395936</v>
      </c>
      <c r="E508">
        <v>2370088769</v>
      </c>
      <c r="F508">
        <v>2408319541</v>
      </c>
      <c r="G508">
        <v>2288608576</v>
      </c>
      <c r="H508">
        <v>2484458581</v>
      </c>
      <c r="I508">
        <v>1.0653999999999999</v>
      </c>
      <c r="J508">
        <v>1.0763</v>
      </c>
      <c r="K508">
        <v>1.0941000000000001</v>
      </c>
      <c r="L508">
        <v>1.121</v>
      </c>
      <c r="M508">
        <v>0.92779999999999996</v>
      </c>
      <c r="N508">
        <v>0.94589999999999996</v>
      </c>
      <c r="O508">
        <v>13.952299999999999</v>
      </c>
      <c r="P508">
        <v>4.4260000000000002</v>
      </c>
    </row>
    <row r="509" spans="1:16" x14ac:dyDescent="0.15">
      <c r="A509" t="s">
        <v>488</v>
      </c>
      <c r="B509" t="s">
        <v>489</v>
      </c>
      <c r="C509">
        <v>2372337443</v>
      </c>
      <c r="D509">
        <v>2349770776</v>
      </c>
      <c r="E509">
        <v>2369616438</v>
      </c>
      <c r="F509">
        <v>2375369863</v>
      </c>
      <c r="G509">
        <v>2390190411</v>
      </c>
      <c r="H509">
        <v>2407293836</v>
      </c>
      <c r="I509">
        <v>0.52110000000000001</v>
      </c>
      <c r="J509">
        <v>0.51619999999999999</v>
      </c>
      <c r="K509">
        <v>0.52049999999999996</v>
      </c>
      <c r="L509">
        <v>0.52180000000000004</v>
      </c>
      <c r="M509">
        <v>0.52510000000000001</v>
      </c>
      <c r="N509">
        <v>0.52880000000000005</v>
      </c>
      <c r="O509">
        <v>6.6531000000000002</v>
      </c>
      <c r="P509">
        <v>2.9363999999999999</v>
      </c>
    </row>
    <row r="510" spans="1:16" x14ac:dyDescent="0.15">
      <c r="A510" t="s">
        <v>962</v>
      </c>
      <c r="B510" t="s">
        <v>963</v>
      </c>
      <c r="E510">
        <v>977513699</v>
      </c>
      <c r="F510">
        <v>966904109.99999988</v>
      </c>
      <c r="G510">
        <v>987287671</v>
      </c>
      <c r="H510">
        <v>1006091084</v>
      </c>
      <c r="K510">
        <v>0.86099999999999999</v>
      </c>
      <c r="L510">
        <v>0.85160000000000002</v>
      </c>
      <c r="M510">
        <v>0.86960000000000004</v>
      </c>
      <c r="N510">
        <v>0.88619999999999999</v>
      </c>
      <c r="O510">
        <v>7.9204999999999997</v>
      </c>
      <c r="P510">
        <v>2.6707999999999998</v>
      </c>
    </row>
    <row r="511" spans="1:16" x14ac:dyDescent="0.15">
      <c r="A511" t="s">
        <v>492</v>
      </c>
      <c r="B511" t="s">
        <v>493</v>
      </c>
      <c r="C511">
        <v>1826249191</v>
      </c>
      <c r="D511">
        <v>1825417795</v>
      </c>
      <c r="I511">
        <v>0.61119999999999997</v>
      </c>
      <c r="J511">
        <v>0.61099999999999999</v>
      </c>
      <c r="O511">
        <v>7.2415000000000003</v>
      </c>
      <c r="P511">
        <v>6.1231999999999998</v>
      </c>
    </row>
    <row r="512" spans="1:16" x14ac:dyDescent="0.15">
      <c r="A512" t="s">
        <v>663</v>
      </c>
      <c r="B512" t="s">
        <v>664</v>
      </c>
      <c r="C512">
        <v>985744292</v>
      </c>
      <c r="D512">
        <v>1004378082</v>
      </c>
      <c r="E512">
        <v>1077752226</v>
      </c>
      <c r="F512">
        <v>1168102055</v>
      </c>
      <c r="G512">
        <v>1199839485</v>
      </c>
      <c r="H512">
        <v>1214551307</v>
      </c>
      <c r="I512">
        <v>0.68579999999999997</v>
      </c>
      <c r="J512">
        <v>0.69879999999999998</v>
      </c>
      <c r="K512">
        <v>0.74990000000000001</v>
      </c>
      <c r="L512">
        <v>0.73870000000000002</v>
      </c>
      <c r="M512">
        <v>0.73429999999999995</v>
      </c>
      <c r="N512">
        <v>0.74329999999999996</v>
      </c>
      <c r="O512">
        <v>8.6036000000000001</v>
      </c>
      <c r="P512">
        <v>3.1564999999999999</v>
      </c>
    </row>
    <row r="513" spans="1:16" x14ac:dyDescent="0.15">
      <c r="A513" t="s">
        <v>500</v>
      </c>
      <c r="B513" t="s">
        <v>501</v>
      </c>
      <c r="C513">
        <v>2676273061</v>
      </c>
      <c r="D513">
        <v>2642733484</v>
      </c>
      <c r="E513">
        <v>2683819840</v>
      </c>
      <c r="F513">
        <v>2739531507</v>
      </c>
      <c r="G513">
        <v>2794866027</v>
      </c>
      <c r="H513">
        <v>2830422192</v>
      </c>
      <c r="I513">
        <v>1.3362000000000001</v>
      </c>
      <c r="J513">
        <v>1.2907</v>
      </c>
      <c r="K513">
        <v>1.0987</v>
      </c>
      <c r="L513">
        <v>1.0921000000000001</v>
      </c>
      <c r="M513">
        <v>1.1141000000000001</v>
      </c>
      <c r="N513">
        <v>1.1283000000000001</v>
      </c>
      <c r="O513">
        <v>19.520499999999998</v>
      </c>
      <c r="P513">
        <v>5.1879999999999997</v>
      </c>
    </row>
    <row r="514" spans="1:16" x14ac:dyDescent="0.15">
      <c r="A514" t="s">
        <v>504</v>
      </c>
      <c r="B514" t="s">
        <v>505</v>
      </c>
      <c r="C514">
        <v>1758446941</v>
      </c>
      <c r="D514">
        <v>1785766758</v>
      </c>
      <c r="E514">
        <v>1824115068</v>
      </c>
      <c r="F514">
        <v>1851599315</v>
      </c>
      <c r="G514">
        <v>1869902055</v>
      </c>
      <c r="H514">
        <v>1887614384.0000002</v>
      </c>
      <c r="I514">
        <v>0.94140000000000001</v>
      </c>
      <c r="J514">
        <v>0.95599999999999996</v>
      </c>
      <c r="K514">
        <v>0.97660000000000002</v>
      </c>
      <c r="L514">
        <v>0.99129999999999996</v>
      </c>
      <c r="M514">
        <v>1.0011000000000001</v>
      </c>
      <c r="N514">
        <v>1.0105999999999999</v>
      </c>
      <c r="O514">
        <v>8.8664000000000005</v>
      </c>
      <c r="P514">
        <v>2.5181</v>
      </c>
    </row>
    <row r="515" spans="1:16" x14ac:dyDescent="0.15">
      <c r="A515" t="s">
        <v>900</v>
      </c>
      <c r="B515" t="s">
        <v>901</v>
      </c>
      <c r="O515">
        <v>3.9470999999999998</v>
      </c>
      <c r="P515">
        <v>1.948</v>
      </c>
    </row>
    <row r="516" spans="1:16" x14ac:dyDescent="0.15">
      <c r="A516" t="s">
        <v>506</v>
      </c>
      <c r="B516" t="s">
        <v>507</v>
      </c>
      <c r="C516">
        <v>3932964893</v>
      </c>
      <c r="D516">
        <v>4379268603</v>
      </c>
      <c r="E516">
        <v>4261979452</v>
      </c>
      <c r="F516">
        <v>4221860137</v>
      </c>
      <c r="G516">
        <v>4220793256</v>
      </c>
      <c r="H516">
        <v>4219760790.0000005</v>
      </c>
      <c r="I516">
        <v>1.7867999999999999</v>
      </c>
      <c r="J516">
        <v>1.9887999999999999</v>
      </c>
      <c r="K516">
        <v>1.9346000000000001</v>
      </c>
      <c r="L516">
        <v>1.9178999999999999</v>
      </c>
      <c r="M516">
        <v>1.9174</v>
      </c>
      <c r="N516">
        <v>0.95860000000000001</v>
      </c>
      <c r="O516">
        <v>23.098800000000001</v>
      </c>
      <c r="P516">
        <v>5.01</v>
      </c>
    </row>
    <row r="517" spans="1:16" x14ac:dyDescent="0.15">
      <c r="A517" t="s">
        <v>510</v>
      </c>
      <c r="B517" t="s">
        <v>511</v>
      </c>
      <c r="C517">
        <v>1844779582</v>
      </c>
      <c r="D517">
        <v>1871539527</v>
      </c>
      <c r="E517">
        <v>2587555773</v>
      </c>
      <c r="F517">
        <v>3031960616</v>
      </c>
      <c r="G517">
        <v>3147212329</v>
      </c>
      <c r="H517">
        <v>3297213356</v>
      </c>
      <c r="I517">
        <v>0.17080000000000001</v>
      </c>
      <c r="J517">
        <v>0.17330000000000001</v>
      </c>
      <c r="K517">
        <v>0.23960000000000001</v>
      </c>
      <c r="L517">
        <v>0.28070000000000001</v>
      </c>
      <c r="M517">
        <v>0.29139999999999999</v>
      </c>
      <c r="N517">
        <v>0.30530000000000002</v>
      </c>
      <c r="O517">
        <v>-0.86909999999999998</v>
      </c>
      <c r="P517">
        <v>0.31419999999999998</v>
      </c>
    </row>
    <row r="518" spans="1:16" x14ac:dyDescent="0.15">
      <c r="A518" t="s">
        <v>512</v>
      </c>
      <c r="B518" t="s">
        <v>513</v>
      </c>
      <c r="C518">
        <v>6120054102</v>
      </c>
      <c r="D518">
        <v>6230994884</v>
      </c>
      <c r="E518">
        <v>6237651882</v>
      </c>
      <c r="F518">
        <v>6286839520.000001</v>
      </c>
      <c r="G518">
        <v>6440552093</v>
      </c>
      <c r="H518">
        <v>6526184760</v>
      </c>
      <c r="I518">
        <v>2.0093000000000001</v>
      </c>
      <c r="J518">
        <v>2.0457000000000001</v>
      </c>
      <c r="K518">
        <v>2.0478000000000001</v>
      </c>
      <c r="L518">
        <v>2.0600999999999998</v>
      </c>
      <c r="M518">
        <v>2.1101000000000001</v>
      </c>
      <c r="N518">
        <v>2.1379000000000001</v>
      </c>
      <c r="O518">
        <v>23.467700000000001</v>
      </c>
      <c r="P518">
        <v>4.3832000000000004</v>
      </c>
    </row>
    <row r="519" spans="1:16" x14ac:dyDescent="0.15">
      <c r="A519" t="s">
        <v>1024</v>
      </c>
      <c r="B519" t="s">
        <v>1025</v>
      </c>
      <c r="C519">
        <v>1982630556</v>
      </c>
      <c r="D519">
        <v>2055308109</v>
      </c>
      <c r="E519">
        <v>2088681808</v>
      </c>
      <c r="F519">
        <v>2214518814</v>
      </c>
      <c r="G519">
        <v>2293760390</v>
      </c>
      <c r="H519">
        <v>2461795352</v>
      </c>
      <c r="I519">
        <v>0.82850000000000001</v>
      </c>
      <c r="J519">
        <v>0.8589</v>
      </c>
      <c r="K519">
        <v>0.87280000000000002</v>
      </c>
      <c r="L519">
        <v>0.9254</v>
      </c>
      <c r="M519">
        <v>0.95850000000000002</v>
      </c>
      <c r="N519">
        <v>1.0286999999999999</v>
      </c>
      <c r="O519">
        <v>11.7758</v>
      </c>
      <c r="P519">
        <v>3.0924</v>
      </c>
    </row>
    <row r="520" spans="1:16" x14ac:dyDescent="0.15">
      <c r="A520" t="s">
        <v>516</v>
      </c>
      <c r="B520" t="s">
        <v>517</v>
      </c>
      <c r="C520">
        <v>2565854819</v>
      </c>
      <c r="D520">
        <v>2614573576</v>
      </c>
      <c r="E520">
        <v>2631138703</v>
      </c>
      <c r="F520">
        <v>2689507163.9999995</v>
      </c>
      <c r="G520">
        <v>2743141815</v>
      </c>
      <c r="H520">
        <v>2755193448</v>
      </c>
      <c r="I520">
        <v>0.68740000000000001</v>
      </c>
      <c r="J520">
        <v>0.70040000000000002</v>
      </c>
      <c r="K520">
        <v>0.70489999999999997</v>
      </c>
      <c r="L520">
        <v>0.72050000000000003</v>
      </c>
      <c r="M520">
        <v>0.7349</v>
      </c>
      <c r="N520">
        <v>0.73809999999999998</v>
      </c>
      <c r="O520">
        <v>16.482800000000001</v>
      </c>
      <c r="P520">
        <v>2.9853999999999998</v>
      </c>
    </row>
    <row r="521" spans="1:16" x14ac:dyDescent="0.15">
      <c r="A521" t="s">
        <v>522</v>
      </c>
      <c r="B521" t="s">
        <v>523</v>
      </c>
      <c r="C521">
        <v>563357692</v>
      </c>
      <c r="D521">
        <v>605231471</v>
      </c>
      <c r="E521">
        <v>613733599</v>
      </c>
      <c r="F521">
        <v>581263736</v>
      </c>
      <c r="G521">
        <v>591652285</v>
      </c>
      <c r="H521">
        <v>605656164</v>
      </c>
      <c r="I521">
        <v>0.45889999999999997</v>
      </c>
      <c r="J521">
        <v>0.49299999999999999</v>
      </c>
      <c r="K521">
        <v>0.49990000000000001</v>
      </c>
      <c r="L521">
        <v>0.47349999999999998</v>
      </c>
      <c r="M521">
        <v>0.4819</v>
      </c>
      <c r="N521">
        <v>0.49340000000000001</v>
      </c>
      <c r="O521">
        <v>3.9946999999999999</v>
      </c>
      <c r="P521">
        <v>0.42870000000000003</v>
      </c>
    </row>
    <row r="522" spans="1:16" x14ac:dyDescent="0.15">
      <c r="A522" t="s">
        <v>528</v>
      </c>
      <c r="B522" t="s">
        <v>529</v>
      </c>
      <c r="C522">
        <v>1333989223</v>
      </c>
      <c r="D522">
        <v>1362671963</v>
      </c>
      <c r="E522">
        <v>1549997260</v>
      </c>
      <c r="I522">
        <v>0.91180000000000005</v>
      </c>
      <c r="J522">
        <v>0.93140000000000001</v>
      </c>
      <c r="K522">
        <v>1.0133000000000001</v>
      </c>
      <c r="O522">
        <v>5.6436999999999999</v>
      </c>
      <c r="P522">
        <v>3.1983999999999999</v>
      </c>
    </row>
    <row r="523" spans="1:16" x14ac:dyDescent="0.15">
      <c r="A523" t="s">
        <v>532</v>
      </c>
      <c r="B523" t="s">
        <v>533</v>
      </c>
      <c r="C523">
        <v>5159466795</v>
      </c>
      <c r="D523">
        <v>5258607211</v>
      </c>
      <c r="E523">
        <v>5343531543.000001</v>
      </c>
      <c r="F523">
        <v>5416331808</v>
      </c>
      <c r="G523">
        <v>5522604183</v>
      </c>
      <c r="H523">
        <v>5582517389</v>
      </c>
      <c r="I523">
        <v>1.9973000000000001</v>
      </c>
      <c r="J523">
        <v>2.0356999999999998</v>
      </c>
      <c r="K523">
        <v>2.0686</v>
      </c>
      <c r="L523">
        <v>2.0528</v>
      </c>
      <c r="M523">
        <v>2.0821000000000001</v>
      </c>
      <c r="N523">
        <v>2.1046999999999998</v>
      </c>
      <c r="O523">
        <v>17.531700000000001</v>
      </c>
      <c r="P523">
        <v>5.3009000000000004</v>
      </c>
    </row>
    <row r="524" spans="1:16" x14ac:dyDescent="0.15">
      <c r="A524" t="s">
        <v>1094</v>
      </c>
      <c r="B524" t="s">
        <v>1095</v>
      </c>
      <c r="C524">
        <v>519499525</v>
      </c>
      <c r="D524">
        <v>589784959</v>
      </c>
      <c r="E524">
        <v>608258836</v>
      </c>
      <c r="F524">
        <v>527042945.00000006</v>
      </c>
      <c r="G524">
        <v>516837351</v>
      </c>
      <c r="H524">
        <v>535601856</v>
      </c>
      <c r="I524">
        <v>0.69789999999999996</v>
      </c>
      <c r="J524">
        <v>0.7923</v>
      </c>
      <c r="K524">
        <v>0.81710000000000005</v>
      </c>
      <c r="L524">
        <v>0.70799999999999996</v>
      </c>
      <c r="M524">
        <v>0.69430000000000003</v>
      </c>
      <c r="N524">
        <v>0.71950000000000003</v>
      </c>
      <c r="O524">
        <v>9.83</v>
      </c>
      <c r="P524">
        <v>2.2056</v>
      </c>
    </row>
    <row r="525" spans="1:16" x14ac:dyDescent="0.15">
      <c r="A525" t="s">
        <v>548</v>
      </c>
      <c r="B525" t="s">
        <v>549</v>
      </c>
      <c r="C525">
        <v>7231436429</v>
      </c>
      <c r="D525">
        <v>7334346067.999999</v>
      </c>
      <c r="E525">
        <v>7091957668</v>
      </c>
      <c r="F525">
        <v>6971343212</v>
      </c>
      <c r="G525">
        <v>7081411137</v>
      </c>
      <c r="H525">
        <v>6996699505</v>
      </c>
      <c r="I525">
        <v>0.38419999999999999</v>
      </c>
      <c r="J525">
        <v>0.37319999999999998</v>
      </c>
      <c r="K525">
        <v>0.3609</v>
      </c>
      <c r="L525">
        <v>0.3548</v>
      </c>
      <c r="M525">
        <v>0.36030000000000001</v>
      </c>
      <c r="N525">
        <v>0.35610000000000003</v>
      </c>
      <c r="O525">
        <v>12.872400000000001</v>
      </c>
      <c r="P525">
        <v>3.4510000000000001</v>
      </c>
    </row>
    <row r="526" spans="1:16" x14ac:dyDescent="0.15">
      <c r="A526" t="s">
        <v>876</v>
      </c>
      <c r="B526" t="s">
        <v>877</v>
      </c>
      <c r="C526">
        <v>948120491.99999988</v>
      </c>
      <c r="D526">
        <v>941929268</v>
      </c>
      <c r="E526">
        <v>960490902.00000012</v>
      </c>
      <c r="F526">
        <v>906158353.00000012</v>
      </c>
      <c r="G526">
        <v>932018296</v>
      </c>
      <c r="H526">
        <v>948268843</v>
      </c>
      <c r="I526">
        <v>0.68149999999999999</v>
      </c>
      <c r="J526">
        <v>0.67710000000000004</v>
      </c>
      <c r="K526">
        <v>0.69040000000000001</v>
      </c>
      <c r="L526">
        <v>0.65139999999999998</v>
      </c>
      <c r="M526">
        <v>0.67</v>
      </c>
      <c r="N526">
        <v>0.67300000000000004</v>
      </c>
      <c r="O526">
        <v>9.3179999999999996</v>
      </c>
      <c r="P526">
        <v>3.4049</v>
      </c>
    </row>
    <row r="527" spans="1:16" x14ac:dyDescent="0.15">
      <c r="A527" t="s">
        <v>667</v>
      </c>
      <c r="B527" t="s">
        <v>668</v>
      </c>
      <c r="C527">
        <v>547501428</v>
      </c>
      <c r="D527">
        <v>496170585.99999994</v>
      </c>
      <c r="E527">
        <v>480939782</v>
      </c>
      <c r="F527">
        <v>470049320</v>
      </c>
      <c r="G527">
        <v>479458079</v>
      </c>
      <c r="H527">
        <v>478072031</v>
      </c>
      <c r="I527">
        <v>0.63229999999999997</v>
      </c>
      <c r="J527">
        <v>0.57299999999999995</v>
      </c>
      <c r="K527">
        <v>0.5554</v>
      </c>
      <c r="L527">
        <v>0.54279999999999995</v>
      </c>
      <c r="M527">
        <v>0.55369999999999997</v>
      </c>
      <c r="N527">
        <v>0.55210000000000004</v>
      </c>
      <c r="O527">
        <v>10.271100000000001</v>
      </c>
      <c r="P527">
        <v>5.3734000000000002</v>
      </c>
    </row>
    <row r="528" spans="1:16" x14ac:dyDescent="0.15">
      <c r="A528" t="s">
        <v>1118</v>
      </c>
      <c r="B528" t="s">
        <v>1119</v>
      </c>
      <c r="C528">
        <v>1234536890</v>
      </c>
      <c r="D528">
        <v>1245588890</v>
      </c>
      <c r="E528">
        <v>1232173437</v>
      </c>
      <c r="F528">
        <v>1278642562</v>
      </c>
      <c r="G528">
        <v>1308181413</v>
      </c>
      <c r="H528">
        <v>1295934741</v>
      </c>
      <c r="I528">
        <v>0.7167</v>
      </c>
      <c r="J528">
        <v>0.72309999999999997</v>
      </c>
      <c r="K528">
        <v>0.71530000000000005</v>
      </c>
      <c r="L528">
        <v>0.71530000000000005</v>
      </c>
      <c r="M528">
        <v>0.73180000000000001</v>
      </c>
      <c r="N528">
        <v>0.72499999999999998</v>
      </c>
      <c r="O528">
        <v>6.67</v>
      </c>
      <c r="P528">
        <v>4.7274000000000003</v>
      </c>
    </row>
    <row r="529" spans="1:16" x14ac:dyDescent="0.15">
      <c r="A529" t="s">
        <v>562</v>
      </c>
      <c r="B529" t="s">
        <v>563</v>
      </c>
      <c r="O529">
        <v>12.289300000000001</v>
      </c>
      <c r="P529">
        <v>2.7964000000000002</v>
      </c>
    </row>
    <row r="530" spans="1:16" x14ac:dyDescent="0.15">
      <c r="A530" t="s">
        <v>774</v>
      </c>
      <c r="B530" t="s">
        <v>775</v>
      </c>
      <c r="C530">
        <v>8290901858</v>
      </c>
      <c r="D530">
        <v>9050327297</v>
      </c>
      <c r="E530">
        <v>11509995539</v>
      </c>
      <c r="F530">
        <v>13264030552.999998</v>
      </c>
      <c r="G530">
        <v>13604421919</v>
      </c>
      <c r="H530">
        <v>13966582861</v>
      </c>
      <c r="I530">
        <v>0.83589999999999998</v>
      </c>
      <c r="J530">
        <v>0.90359999999999996</v>
      </c>
      <c r="K530">
        <v>1.1193</v>
      </c>
      <c r="L530">
        <v>1.2901</v>
      </c>
      <c r="M530">
        <v>1.1828000000000001</v>
      </c>
      <c r="N530">
        <v>1.2142999999999999</v>
      </c>
      <c r="O530">
        <v>7.7834000000000003</v>
      </c>
      <c r="P530">
        <v>5.8097000000000003</v>
      </c>
    </row>
    <row r="531" spans="1:16" x14ac:dyDescent="0.15">
      <c r="A531" t="s">
        <v>566</v>
      </c>
      <c r="B531" t="s">
        <v>567</v>
      </c>
      <c r="C531">
        <v>422282192</v>
      </c>
      <c r="D531">
        <v>447827397</v>
      </c>
      <c r="E531">
        <v>449232877</v>
      </c>
      <c r="F531">
        <v>396021726</v>
      </c>
      <c r="G531">
        <v>417212855</v>
      </c>
      <c r="H531">
        <v>437720398</v>
      </c>
      <c r="I531">
        <v>9.1499999999999998E-2</v>
      </c>
      <c r="J531">
        <v>9.7100000000000006E-2</v>
      </c>
      <c r="K531">
        <v>9.74E-2</v>
      </c>
      <c r="L531">
        <v>8.5800000000000001E-2</v>
      </c>
      <c r="M531">
        <v>9.0399999999999994E-2</v>
      </c>
      <c r="N531">
        <v>9.4799999999999995E-2</v>
      </c>
      <c r="O531">
        <v>-2.2747000000000002</v>
      </c>
      <c r="P531">
        <v>0.123</v>
      </c>
    </row>
    <row r="532" spans="1:16" x14ac:dyDescent="0.15">
      <c r="A532" t="s">
        <v>572</v>
      </c>
      <c r="B532" t="s">
        <v>573</v>
      </c>
      <c r="C532">
        <v>1757047032</v>
      </c>
      <c r="D532">
        <v>1783597260</v>
      </c>
      <c r="E532">
        <v>1818589041.0000002</v>
      </c>
      <c r="F532">
        <v>1852452055</v>
      </c>
      <c r="G532">
        <v>1887443836</v>
      </c>
      <c r="H532">
        <v>1926290411</v>
      </c>
      <c r="I532">
        <v>0.30249999999999999</v>
      </c>
      <c r="J532">
        <v>0.30709999999999998</v>
      </c>
      <c r="K532">
        <v>0.31309999999999999</v>
      </c>
      <c r="L532">
        <v>0.31890000000000002</v>
      </c>
      <c r="M532">
        <v>0.32500000000000001</v>
      </c>
      <c r="N532">
        <v>0.33169999999999999</v>
      </c>
      <c r="O532">
        <v>11.8934</v>
      </c>
      <c r="P532">
        <v>0.1113</v>
      </c>
    </row>
    <row r="533" spans="1:16" x14ac:dyDescent="0.15">
      <c r="A533" t="s">
        <v>1220</v>
      </c>
      <c r="B533" t="s">
        <v>1221</v>
      </c>
      <c r="C533">
        <v>380813373.99999994</v>
      </c>
      <c r="D533">
        <v>389138837</v>
      </c>
      <c r="E533">
        <v>398239633.00000006</v>
      </c>
      <c r="F533">
        <v>428102888</v>
      </c>
      <c r="G533">
        <v>437549574.99999994</v>
      </c>
      <c r="H533">
        <v>443799182</v>
      </c>
      <c r="I533">
        <v>0.36969999999999997</v>
      </c>
      <c r="J533">
        <v>0.37780000000000002</v>
      </c>
      <c r="K533">
        <v>0.3866</v>
      </c>
      <c r="L533">
        <v>0.41560000000000002</v>
      </c>
      <c r="M533">
        <v>0.3861</v>
      </c>
      <c r="N533">
        <v>0.39169999999999999</v>
      </c>
      <c r="O533">
        <v>10.795400000000001</v>
      </c>
      <c r="P533">
        <v>5.5415000000000001</v>
      </c>
    </row>
    <row r="534" spans="1:16" x14ac:dyDescent="0.15">
      <c r="A534" t="s">
        <v>1096</v>
      </c>
      <c r="B534" t="s">
        <v>1097</v>
      </c>
      <c r="C534">
        <v>1419426059</v>
      </c>
      <c r="D534">
        <v>1565036429</v>
      </c>
      <c r="E534">
        <v>1458336986</v>
      </c>
      <c r="F534">
        <v>1481060735</v>
      </c>
      <c r="G534">
        <v>1568805958</v>
      </c>
      <c r="H534">
        <v>1686446315</v>
      </c>
      <c r="I534">
        <v>0.39129999999999998</v>
      </c>
      <c r="J534">
        <v>0.42280000000000001</v>
      </c>
      <c r="K534">
        <v>0.40770000000000001</v>
      </c>
      <c r="L534">
        <v>0.46750000000000003</v>
      </c>
      <c r="M534">
        <v>0.49509999999999998</v>
      </c>
      <c r="N534">
        <v>0.52270000000000005</v>
      </c>
      <c r="O534">
        <v>3.3875999999999999</v>
      </c>
      <c r="P534">
        <v>2.1825000000000001</v>
      </c>
    </row>
    <row r="535" spans="1:16" x14ac:dyDescent="0.15">
      <c r="A535" t="s">
        <v>671</v>
      </c>
      <c r="B535" t="s">
        <v>672</v>
      </c>
      <c r="C535">
        <v>2044908219</v>
      </c>
      <c r="D535">
        <v>2066502740</v>
      </c>
      <c r="E535">
        <v>2090410958.9999998</v>
      </c>
      <c r="F535">
        <v>1206931507</v>
      </c>
      <c r="G535">
        <v>1257805479</v>
      </c>
      <c r="H535">
        <v>1307038356</v>
      </c>
      <c r="I535">
        <v>0.94220000000000004</v>
      </c>
      <c r="J535">
        <v>0.88429999999999997</v>
      </c>
      <c r="K535">
        <v>0.89449999999999996</v>
      </c>
      <c r="L535">
        <v>0.51649999999999996</v>
      </c>
      <c r="M535">
        <v>0.53820000000000001</v>
      </c>
      <c r="N535">
        <v>0.55930000000000002</v>
      </c>
      <c r="O535">
        <v>5.8833000000000002</v>
      </c>
      <c r="P535">
        <v>0.50729999999999997</v>
      </c>
    </row>
    <row r="536" spans="1:16" x14ac:dyDescent="0.15">
      <c r="A536" t="s">
        <v>1222</v>
      </c>
      <c r="B536" t="s">
        <v>1223</v>
      </c>
      <c r="C536">
        <v>442177808</v>
      </c>
      <c r="D536">
        <v>449112603</v>
      </c>
      <c r="G536">
        <v>374093151</v>
      </c>
      <c r="H536">
        <v>560181349</v>
      </c>
      <c r="I536">
        <v>0.40439999999999998</v>
      </c>
      <c r="J536">
        <v>0.4108</v>
      </c>
      <c r="M536">
        <v>0.34210000000000002</v>
      </c>
      <c r="N536">
        <v>0.51239999999999997</v>
      </c>
      <c r="O536">
        <v>6.1814</v>
      </c>
      <c r="P536">
        <v>0.90349999999999997</v>
      </c>
    </row>
    <row r="537" spans="1:16" x14ac:dyDescent="0.15">
      <c r="A537" t="s">
        <v>588</v>
      </c>
      <c r="B537" t="s">
        <v>589</v>
      </c>
      <c r="C537">
        <v>6441807217</v>
      </c>
      <c r="D537">
        <v>6556179573</v>
      </c>
      <c r="E537">
        <v>6622004726</v>
      </c>
      <c r="F537">
        <v>6318690977</v>
      </c>
      <c r="G537">
        <v>6339062535</v>
      </c>
      <c r="H537">
        <v>6495778499</v>
      </c>
      <c r="I537">
        <v>0.94930000000000003</v>
      </c>
      <c r="J537">
        <v>0.96609999999999996</v>
      </c>
      <c r="K537">
        <v>0.9758</v>
      </c>
      <c r="L537">
        <v>0.93110000000000004</v>
      </c>
      <c r="M537">
        <v>0.93410000000000004</v>
      </c>
      <c r="N537">
        <v>0.95720000000000005</v>
      </c>
      <c r="O537">
        <v>22.8504</v>
      </c>
      <c r="P537">
        <v>5.1661999999999999</v>
      </c>
    </row>
    <row r="538" spans="1:16" x14ac:dyDescent="0.15">
      <c r="A538" t="s">
        <v>590</v>
      </c>
      <c r="B538" t="s">
        <v>591</v>
      </c>
      <c r="C538">
        <v>5473665894.000001</v>
      </c>
      <c r="D538">
        <v>5568995336</v>
      </c>
      <c r="E538">
        <v>5671514306</v>
      </c>
      <c r="F538">
        <v>5804431581</v>
      </c>
      <c r="G538">
        <v>5898574780.999999</v>
      </c>
      <c r="H538">
        <v>5983322932</v>
      </c>
      <c r="I538">
        <v>1.7862</v>
      </c>
      <c r="J538">
        <v>1.8172999999999999</v>
      </c>
      <c r="K538">
        <v>1.8508</v>
      </c>
      <c r="L538">
        <v>1.8266</v>
      </c>
      <c r="M538">
        <v>0.96250000000000002</v>
      </c>
      <c r="N538">
        <v>0.97629999999999995</v>
      </c>
      <c r="O538">
        <v>20.9</v>
      </c>
      <c r="P538">
        <v>6.7548000000000004</v>
      </c>
    </row>
    <row r="539" spans="1:16" x14ac:dyDescent="0.15">
      <c r="A539" t="s">
        <v>1028</v>
      </c>
      <c r="B539" t="s">
        <v>1029</v>
      </c>
      <c r="C539">
        <v>1296863112</v>
      </c>
      <c r="D539">
        <v>1250899433</v>
      </c>
      <c r="E539">
        <v>1390654745.9999998</v>
      </c>
      <c r="F539">
        <v>1239389843</v>
      </c>
      <c r="G539">
        <v>1262253661</v>
      </c>
      <c r="H539">
        <v>1284379937</v>
      </c>
      <c r="I539">
        <v>0.62749999999999995</v>
      </c>
      <c r="J539">
        <v>0.6381</v>
      </c>
      <c r="K539">
        <v>0.65510000000000002</v>
      </c>
      <c r="L539">
        <v>0.63590000000000002</v>
      </c>
      <c r="M539">
        <v>0.64770000000000005</v>
      </c>
      <c r="N539">
        <v>0.65900000000000003</v>
      </c>
      <c r="O539">
        <v>4.9474999999999998</v>
      </c>
      <c r="P539">
        <v>-0.2893</v>
      </c>
    </row>
    <row r="540" spans="1:16" x14ac:dyDescent="0.15">
      <c r="A540" t="s">
        <v>596</v>
      </c>
      <c r="B540" t="s">
        <v>597</v>
      </c>
      <c r="C540">
        <v>11215108483</v>
      </c>
      <c r="D540">
        <v>11201221950.999998</v>
      </c>
      <c r="E540">
        <v>11388503333</v>
      </c>
      <c r="F540">
        <v>11951541584.999998</v>
      </c>
      <c r="G540">
        <v>12395140380</v>
      </c>
      <c r="H540">
        <v>12445709805</v>
      </c>
      <c r="I540">
        <v>0.67969999999999997</v>
      </c>
      <c r="J540">
        <v>0.67879999999999996</v>
      </c>
      <c r="K540">
        <v>0.69020000000000004</v>
      </c>
      <c r="L540">
        <v>0.72430000000000005</v>
      </c>
      <c r="M540">
        <v>0.75119999999999998</v>
      </c>
      <c r="N540">
        <v>0.75429999999999997</v>
      </c>
      <c r="O540">
        <v>11.738099999999999</v>
      </c>
      <c r="P540">
        <v>2.1682000000000001</v>
      </c>
    </row>
    <row r="541" spans="1:16" x14ac:dyDescent="0.15">
      <c r="A541" t="s">
        <v>1056</v>
      </c>
      <c r="B541" t="s">
        <v>1057</v>
      </c>
      <c r="C541">
        <v>700869477</v>
      </c>
      <c r="D541">
        <v>712378805</v>
      </c>
      <c r="E541">
        <v>725521053</v>
      </c>
      <c r="F541">
        <v>731347916</v>
      </c>
      <c r="G541">
        <v>758423539</v>
      </c>
      <c r="H541">
        <v>747082430</v>
      </c>
      <c r="I541">
        <v>0.42649999999999999</v>
      </c>
      <c r="J541">
        <v>0.4335</v>
      </c>
      <c r="K541">
        <v>0.4415</v>
      </c>
      <c r="L541">
        <v>0.4451</v>
      </c>
      <c r="M541">
        <v>0.46160000000000001</v>
      </c>
      <c r="N541">
        <v>0.45469999999999999</v>
      </c>
      <c r="O541">
        <v>4.6727999999999996</v>
      </c>
      <c r="P541">
        <v>1.5062</v>
      </c>
    </row>
    <row r="542" spans="1:16" x14ac:dyDescent="0.15">
      <c r="A542" t="s">
        <v>980</v>
      </c>
      <c r="B542" t="s">
        <v>981</v>
      </c>
      <c r="C542">
        <v>3459096849</v>
      </c>
      <c r="D542">
        <v>3570559944.9999995</v>
      </c>
      <c r="E542">
        <v>5632378084</v>
      </c>
      <c r="F542">
        <v>7249145018</v>
      </c>
      <c r="G542">
        <v>7443719521</v>
      </c>
      <c r="H542">
        <v>7604337356</v>
      </c>
      <c r="I542">
        <v>0.59560000000000002</v>
      </c>
      <c r="J542">
        <v>0.61480000000000001</v>
      </c>
      <c r="K542">
        <v>0.96970000000000001</v>
      </c>
      <c r="L542">
        <v>1.2481</v>
      </c>
      <c r="M542">
        <v>1.2816000000000001</v>
      </c>
      <c r="N542">
        <v>1.3091999999999999</v>
      </c>
      <c r="O542">
        <v>7.5101000000000004</v>
      </c>
      <c r="P542">
        <v>6.1924999999999999</v>
      </c>
    </row>
    <row r="543" spans="1:16" x14ac:dyDescent="0.15">
      <c r="A543" t="s">
        <v>730</v>
      </c>
      <c r="B543" t="s">
        <v>731</v>
      </c>
      <c r="C543">
        <v>16807199711</v>
      </c>
      <c r="D543">
        <v>16947276428</v>
      </c>
      <c r="E543">
        <v>16820607331</v>
      </c>
      <c r="F543">
        <v>16551010067</v>
      </c>
      <c r="G543">
        <v>16494153235</v>
      </c>
      <c r="H543">
        <v>16419018292</v>
      </c>
      <c r="I543">
        <v>1.1305000000000001</v>
      </c>
      <c r="J543">
        <v>1.1399999999999999</v>
      </c>
      <c r="K543">
        <v>1.1314</v>
      </c>
      <c r="L543">
        <v>1.1133</v>
      </c>
      <c r="M543">
        <v>1.1094999999999999</v>
      </c>
      <c r="N543">
        <v>1.1044</v>
      </c>
      <c r="O543">
        <v>14.129300000000001</v>
      </c>
      <c r="P543">
        <v>4.3380999999999998</v>
      </c>
    </row>
    <row r="544" spans="1:16" x14ac:dyDescent="0.15">
      <c r="A544" t="s">
        <v>839</v>
      </c>
      <c r="B544" t="s">
        <v>840</v>
      </c>
      <c r="C544">
        <v>6441735359</v>
      </c>
      <c r="D544">
        <v>6488788502</v>
      </c>
      <c r="E544">
        <v>6605008149</v>
      </c>
      <c r="F544">
        <v>6829227565</v>
      </c>
      <c r="G544">
        <v>6852535577</v>
      </c>
      <c r="H544">
        <v>7027866501</v>
      </c>
      <c r="I544">
        <v>1.9544999999999999</v>
      </c>
      <c r="J544">
        <v>2.0097999999999998</v>
      </c>
      <c r="K544">
        <v>2.0503999999999998</v>
      </c>
      <c r="L544">
        <v>2.1427999999999998</v>
      </c>
      <c r="M544">
        <v>2.1496</v>
      </c>
      <c r="N544">
        <v>2.0878999999999999</v>
      </c>
      <c r="O544">
        <v>14.531599999999999</v>
      </c>
      <c r="P544">
        <v>5.3419999999999996</v>
      </c>
    </row>
    <row r="545" spans="1:16" x14ac:dyDescent="0.15">
      <c r="A545" t="s">
        <v>1058</v>
      </c>
      <c r="B545" t="s">
        <v>1059</v>
      </c>
      <c r="C545">
        <v>3348294521</v>
      </c>
      <c r="D545">
        <v>3368431507</v>
      </c>
      <c r="E545">
        <v>3334785388</v>
      </c>
      <c r="F545">
        <v>3230328767</v>
      </c>
      <c r="G545">
        <v>3257280365</v>
      </c>
      <c r="H545">
        <v>3283362557</v>
      </c>
      <c r="I545">
        <v>0.26150000000000001</v>
      </c>
      <c r="J545">
        <v>0.2631</v>
      </c>
      <c r="K545">
        <v>0.26050000000000001</v>
      </c>
      <c r="L545">
        <v>0.25240000000000001</v>
      </c>
      <c r="M545">
        <v>0.2545</v>
      </c>
      <c r="N545">
        <v>0.25650000000000001</v>
      </c>
      <c r="O545">
        <v>8.0730000000000004</v>
      </c>
      <c r="P545">
        <v>2.46</v>
      </c>
    </row>
    <row r="546" spans="1:16" x14ac:dyDescent="0.15">
      <c r="A546" t="s">
        <v>841</v>
      </c>
      <c r="B546" t="s">
        <v>842</v>
      </c>
      <c r="C546">
        <v>40658660301</v>
      </c>
      <c r="D546">
        <v>37794361910</v>
      </c>
      <c r="E546">
        <v>34837801113</v>
      </c>
      <c r="F546">
        <v>32043893690.999996</v>
      </c>
      <c r="G546">
        <v>32203206932</v>
      </c>
      <c r="H546">
        <v>31939465817</v>
      </c>
      <c r="I546">
        <v>2.0442</v>
      </c>
      <c r="J546">
        <v>1.9001999999999999</v>
      </c>
      <c r="K546">
        <v>1.7515000000000001</v>
      </c>
      <c r="L546">
        <v>1.611</v>
      </c>
      <c r="M546">
        <v>1.619</v>
      </c>
      <c r="N546">
        <v>1.6057999999999999</v>
      </c>
      <c r="O546">
        <v>10.619899999999999</v>
      </c>
      <c r="P546">
        <v>1.9296</v>
      </c>
    </row>
    <row r="547" spans="1:16" x14ac:dyDescent="0.15">
      <c r="A547" t="s">
        <v>1060</v>
      </c>
      <c r="B547" t="s">
        <v>1061</v>
      </c>
      <c r="C547">
        <v>1728721858</v>
      </c>
      <c r="D547">
        <v>1791760738.0000002</v>
      </c>
      <c r="E547">
        <v>1834632215.0000002</v>
      </c>
      <c r="F547">
        <v>1918185802</v>
      </c>
      <c r="G547">
        <v>1952478875</v>
      </c>
      <c r="H547">
        <v>2000425915</v>
      </c>
      <c r="I547">
        <v>0.96260000000000001</v>
      </c>
      <c r="J547">
        <v>0.99760000000000004</v>
      </c>
      <c r="K547">
        <v>1.0215000000000001</v>
      </c>
      <c r="L547">
        <v>1.0680000000000001</v>
      </c>
      <c r="M547">
        <v>1.0871</v>
      </c>
      <c r="N547">
        <v>1.1137999999999999</v>
      </c>
      <c r="O547">
        <v>9.8102</v>
      </c>
      <c r="P547">
        <v>2.8180000000000001</v>
      </c>
    </row>
    <row r="548" spans="1:16" x14ac:dyDescent="0.15">
      <c r="A548" t="s">
        <v>732</v>
      </c>
      <c r="B548" t="s">
        <v>733</v>
      </c>
      <c r="C548">
        <v>4878578664</v>
      </c>
      <c r="D548">
        <v>5295729213</v>
      </c>
      <c r="E548">
        <v>6786927380</v>
      </c>
      <c r="F548">
        <v>8648283579</v>
      </c>
      <c r="G548">
        <v>8857107057</v>
      </c>
      <c r="H548">
        <v>8988053249</v>
      </c>
      <c r="I548">
        <v>0.37290000000000001</v>
      </c>
      <c r="J548">
        <v>0.4047</v>
      </c>
      <c r="K548">
        <v>0.51870000000000005</v>
      </c>
      <c r="L548">
        <v>0.66090000000000004</v>
      </c>
      <c r="M548">
        <v>0.67689999999999995</v>
      </c>
      <c r="N548">
        <v>0.68689999999999996</v>
      </c>
      <c r="O548">
        <v>5.7050999999999998</v>
      </c>
      <c r="P548">
        <v>3.0346000000000002</v>
      </c>
    </row>
    <row r="549" spans="1:16" x14ac:dyDescent="0.15">
      <c r="A549" t="s">
        <v>982</v>
      </c>
      <c r="B549" t="s">
        <v>983</v>
      </c>
      <c r="C549">
        <v>4274345755</v>
      </c>
      <c r="D549">
        <v>4325475384</v>
      </c>
      <c r="E549">
        <v>4381522534</v>
      </c>
      <c r="F549">
        <v>4161981734.9999995</v>
      </c>
      <c r="G549">
        <v>4207788128</v>
      </c>
      <c r="H549">
        <v>4127838356</v>
      </c>
      <c r="I549">
        <v>0.86650000000000005</v>
      </c>
      <c r="J549">
        <v>0.87680000000000002</v>
      </c>
      <c r="K549">
        <v>0.88819999999999999</v>
      </c>
      <c r="L549">
        <v>0.84370000000000001</v>
      </c>
      <c r="M549">
        <v>0.85299999999999998</v>
      </c>
      <c r="N549">
        <v>0.83679999999999999</v>
      </c>
      <c r="O549">
        <v>11.6236</v>
      </c>
      <c r="P549">
        <v>2.2252999999999998</v>
      </c>
    </row>
    <row r="550" spans="1:16" x14ac:dyDescent="0.15">
      <c r="A550" t="s">
        <v>1062</v>
      </c>
      <c r="B550" t="s">
        <v>1063</v>
      </c>
      <c r="G550">
        <v>297079699</v>
      </c>
      <c r="H550">
        <v>315341890</v>
      </c>
      <c r="M550">
        <v>7.5600000000000001E-2</v>
      </c>
      <c r="N550">
        <v>8.0199999999999994E-2</v>
      </c>
      <c r="O550">
        <v>8.9800000000000005E-2</v>
      </c>
      <c r="P550">
        <v>-1.2327999999999999</v>
      </c>
    </row>
    <row r="551" spans="1:16" x14ac:dyDescent="0.15">
      <c r="A551" t="s">
        <v>1034</v>
      </c>
      <c r="B551" t="s">
        <v>1035</v>
      </c>
      <c r="C551">
        <v>1967626741</v>
      </c>
      <c r="D551">
        <v>1953319114</v>
      </c>
      <c r="E551">
        <v>1868026644</v>
      </c>
      <c r="F551">
        <v>1880167192</v>
      </c>
      <c r="G551">
        <v>1849858511</v>
      </c>
      <c r="H551">
        <v>1871375908</v>
      </c>
      <c r="I551">
        <v>0.40989999999999999</v>
      </c>
      <c r="J551">
        <v>0.40699999999999997</v>
      </c>
      <c r="K551">
        <v>0.38919999999999999</v>
      </c>
      <c r="L551">
        <v>0.39169999999999999</v>
      </c>
      <c r="M551">
        <v>0.38540000000000002</v>
      </c>
      <c r="N551">
        <v>0.38990000000000002</v>
      </c>
      <c r="O551">
        <v>10.9161</v>
      </c>
      <c r="P551">
        <v>2.3820999999999999</v>
      </c>
    </row>
    <row r="552" spans="1:16" x14ac:dyDescent="0.15">
      <c r="A552" t="s">
        <v>782</v>
      </c>
      <c r="B552" t="s">
        <v>783</v>
      </c>
      <c r="C552">
        <v>54712175627</v>
      </c>
      <c r="D552">
        <v>55235784352</v>
      </c>
      <c r="E552">
        <v>55141128467</v>
      </c>
      <c r="F552">
        <v>53779302140</v>
      </c>
      <c r="G552">
        <v>54331700634</v>
      </c>
      <c r="H552">
        <v>55134298408</v>
      </c>
      <c r="I552">
        <v>2.8689</v>
      </c>
      <c r="J552">
        <v>2.8954</v>
      </c>
      <c r="K552">
        <v>2.8902999999999999</v>
      </c>
      <c r="L552">
        <v>2.8205</v>
      </c>
      <c r="M552">
        <v>2.8490000000000002</v>
      </c>
      <c r="N552">
        <v>2.8938000000000001</v>
      </c>
      <c r="O552">
        <v>17.6614</v>
      </c>
      <c r="P552">
        <v>5.5711000000000004</v>
      </c>
    </row>
    <row r="553" spans="1:16" x14ac:dyDescent="0.15">
      <c r="A553" t="s">
        <v>843</v>
      </c>
      <c r="B553" t="s">
        <v>844</v>
      </c>
      <c r="O553">
        <v>2.2339000000000002</v>
      </c>
      <c r="P553">
        <v>-0.43730000000000002</v>
      </c>
    </row>
    <row r="554" spans="1:16" x14ac:dyDescent="0.15">
      <c r="A554" t="s">
        <v>845</v>
      </c>
      <c r="B554" t="s">
        <v>846</v>
      </c>
      <c r="C554">
        <v>18057686123</v>
      </c>
      <c r="D554">
        <v>18287788627</v>
      </c>
      <c r="E554">
        <v>18230663923</v>
      </c>
      <c r="F554">
        <v>17456644021</v>
      </c>
      <c r="G554">
        <v>17604709934</v>
      </c>
      <c r="H554">
        <v>17840875533</v>
      </c>
      <c r="I554">
        <v>1.6972</v>
      </c>
      <c r="J554">
        <v>1.7317</v>
      </c>
      <c r="K554">
        <v>1.7263999999999999</v>
      </c>
      <c r="L554">
        <v>1.6472</v>
      </c>
      <c r="M554">
        <v>1.6617999999999999</v>
      </c>
      <c r="N554">
        <v>1.6840999999999999</v>
      </c>
      <c r="O554">
        <v>14.817299999999999</v>
      </c>
      <c r="P554">
        <v>5.0838999999999999</v>
      </c>
    </row>
    <row r="555" spans="1:16" x14ac:dyDescent="0.15">
      <c r="A555" t="s">
        <v>986</v>
      </c>
      <c r="B555" t="s">
        <v>987</v>
      </c>
      <c r="C555">
        <v>1080292834</v>
      </c>
      <c r="D555">
        <v>1105697427</v>
      </c>
      <c r="E555">
        <v>1209271297</v>
      </c>
      <c r="F555">
        <v>1432582055</v>
      </c>
      <c r="G555">
        <v>1488653836</v>
      </c>
      <c r="H555">
        <v>1542916849</v>
      </c>
      <c r="I555">
        <v>0.21079999999999999</v>
      </c>
      <c r="J555">
        <v>0.2157</v>
      </c>
      <c r="K555">
        <v>0.2359</v>
      </c>
      <c r="L555">
        <v>0.27939999999999998</v>
      </c>
      <c r="M555">
        <v>0.29039999999999999</v>
      </c>
      <c r="N555">
        <v>0.30099999999999999</v>
      </c>
      <c r="O555">
        <v>3.6230000000000002</v>
      </c>
      <c r="P555">
        <v>0.89810000000000001</v>
      </c>
    </row>
    <row r="556" spans="1:16" x14ac:dyDescent="0.15">
      <c r="A556" t="s">
        <v>904</v>
      </c>
      <c r="B556" t="s">
        <v>905</v>
      </c>
      <c r="C556">
        <v>13189268265</v>
      </c>
      <c r="D556">
        <v>13551767514</v>
      </c>
      <c r="E556">
        <v>13551522722</v>
      </c>
      <c r="F556">
        <v>13732549901.999998</v>
      </c>
      <c r="G556">
        <v>13881991683</v>
      </c>
      <c r="H556">
        <v>13576036164</v>
      </c>
      <c r="I556">
        <v>1.0539000000000001</v>
      </c>
      <c r="J556">
        <v>1.0799000000000001</v>
      </c>
      <c r="K556">
        <v>1.0607</v>
      </c>
      <c r="L556">
        <v>1.0708</v>
      </c>
      <c r="M556">
        <v>1.0814999999999999</v>
      </c>
      <c r="N556">
        <v>1.0590999999999999</v>
      </c>
      <c r="O556">
        <v>8.9346999999999994</v>
      </c>
      <c r="P556">
        <v>2.3504</v>
      </c>
    </row>
    <row r="557" spans="1:16" x14ac:dyDescent="0.15">
      <c r="A557" t="s">
        <v>1098</v>
      </c>
      <c r="B557" t="s">
        <v>1099</v>
      </c>
      <c r="O557">
        <v>9.7813999999999997</v>
      </c>
      <c r="P557">
        <v>2.3146</v>
      </c>
    </row>
    <row r="558" spans="1:16" x14ac:dyDescent="0.15">
      <c r="A558" t="s">
        <v>1224</v>
      </c>
      <c r="B558" t="s">
        <v>1225</v>
      </c>
      <c r="C558">
        <v>1647103487</v>
      </c>
      <c r="D558">
        <v>1524603607</v>
      </c>
      <c r="E558">
        <v>1649900033.9999998</v>
      </c>
      <c r="F558">
        <v>800355051</v>
      </c>
      <c r="G558">
        <v>850953846</v>
      </c>
      <c r="H558">
        <v>899920421.00000012</v>
      </c>
      <c r="I558">
        <v>0.16470000000000001</v>
      </c>
      <c r="J558">
        <v>0.15240000000000001</v>
      </c>
      <c r="K558">
        <v>0.16500000000000001</v>
      </c>
      <c r="L558">
        <v>0.08</v>
      </c>
      <c r="M558">
        <v>8.5099999999999995E-2</v>
      </c>
      <c r="N558">
        <v>0.09</v>
      </c>
      <c r="O558">
        <v>2.7959000000000001</v>
      </c>
      <c r="P558">
        <v>-0.84260000000000002</v>
      </c>
    </row>
    <row r="559" spans="1:16" x14ac:dyDescent="0.15">
      <c r="A559" t="s">
        <v>1189</v>
      </c>
      <c r="B559" t="s">
        <v>1190</v>
      </c>
      <c r="C559">
        <v>1221305142</v>
      </c>
      <c r="D559">
        <v>1269902899</v>
      </c>
      <c r="E559">
        <v>1274501484</v>
      </c>
      <c r="F559">
        <v>1381699771</v>
      </c>
      <c r="G559">
        <v>1424484018</v>
      </c>
      <c r="H559">
        <v>1447678356</v>
      </c>
      <c r="I559">
        <v>1.1226</v>
      </c>
      <c r="J559">
        <v>1.1672</v>
      </c>
      <c r="K559">
        <v>1.1714</v>
      </c>
      <c r="L559">
        <v>1.27</v>
      </c>
      <c r="M559">
        <v>1.3092999999999999</v>
      </c>
      <c r="N559">
        <v>0.6653</v>
      </c>
      <c r="O559">
        <v>12.812799999999999</v>
      </c>
      <c r="P559">
        <v>2.2075999999999998</v>
      </c>
    </row>
    <row r="560" spans="1:16" x14ac:dyDescent="0.15">
      <c r="A560" t="s">
        <v>1102</v>
      </c>
      <c r="B560" t="s">
        <v>1103</v>
      </c>
      <c r="C560">
        <v>799528766.99999988</v>
      </c>
      <c r="D560">
        <v>847576255</v>
      </c>
      <c r="E560">
        <v>878407534</v>
      </c>
      <c r="F560">
        <v>931317807.99999988</v>
      </c>
      <c r="G560">
        <v>983686575</v>
      </c>
      <c r="H560">
        <v>1368706126</v>
      </c>
      <c r="I560">
        <v>0.2467</v>
      </c>
      <c r="J560">
        <v>0.2616</v>
      </c>
      <c r="K560">
        <v>0.27110000000000001</v>
      </c>
      <c r="L560">
        <v>0.20530000000000001</v>
      </c>
      <c r="M560">
        <v>0.21690000000000001</v>
      </c>
      <c r="N560">
        <v>0.2112</v>
      </c>
      <c r="O560">
        <v>1.0325</v>
      </c>
      <c r="P560">
        <v>0.29809999999999998</v>
      </c>
    </row>
    <row r="561" spans="1:16" x14ac:dyDescent="0.15">
      <c r="A561" t="s">
        <v>988</v>
      </c>
      <c r="B561" t="s">
        <v>989</v>
      </c>
      <c r="C561">
        <v>205307228462.99997</v>
      </c>
      <c r="D561">
        <v>204176555551</v>
      </c>
      <c r="E561">
        <v>194262611080</v>
      </c>
      <c r="F561">
        <v>190813866325</v>
      </c>
      <c r="G561">
        <v>191665917040</v>
      </c>
      <c r="H561">
        <v>192511084987.99997</v>
      </c>
      <c r="I561">
        <v>0.6321</v>
      </c>
      <c r="J561">
        <v>0.62849999999999995</v>
      </c>
      <c r="K561">
        <v>0.59809999999999997</v>
      </c>
      <c r="L561">
        <v>0.58750000000000002</v>
      </c>
      <c r="M561">
        <v>0.59009999999999996</v>
      </c>
      <c r="N561">
        <v>0.5927</v>
      </c>
      <c r="O561">
        <v>16.935500000000001</v>
      </c>
      <c r="P561">
        <v>5.0229999999999997</v>
      </c>
    </row>
    <row r="562" spans="1:16" x14ac:dyDescent="0.15">
      <c r="A562" t="s">
        <v>990</v>
      </c>
      <c r="B562" t="s">
        <v>991</v>
      </c>
      <c r="C562">
        <v>7307306475</v>
      </c>
      <c r="D562">
        <v>7414482902</v>
      </c>
      <c r="E562">
        <v>7511345850</v>
      </c>
      <c r="F562">
        <v>7818430708</v>
      </c>
      <c r="G562">
        <v>8092331607</v>
      </c>
      <c r="H562">
        <v>8313561246</v>
      </c>
      <c r="I562">
        <v>0.5927</v>
      </c>
      <c r="J562">
        <v>0.59740000000000004</v>
      </c>
      <c r="K562">
        <v>0.60040000000000004</v>
      </c>
      <c r="L562">
        <v>0.6139</v>
      </c>
      <c r="M562">
        <v>0.62719999999999998</v>
      </c>
      <c r="N562">
        <v>0.63880000000000003</v>
      </c>
      <c r="O562">
        <v>9.2935999999999996</v>
      </c>
      <c r="P562">
        <v>2.0434000000000001</v>
      </c>
    </row>
    <row r="563" spans="1:16" x14ac:dyDescent="0.15">
      <c r="A563" t="s">
        <v>784</v>
      </c>
      <c r="B563" t="s">
        <v>785</v>
      </c>
      <c r="C563">
        <v>48762698673</v>
      </c>
      <c r="D563">
        <v>50763169842</v>
      </c>
      <c r="E563">
        <v>55314457543</v>
      </c>
      <c r="F563">
        <v>58793502162</v>
      </c>
      <c r="G563">
        <v>61329482520</v>
      </c>
      <c r="H563">
        <v>62098064583</v>
      </c>
      <c r="I563">
        <v>5.335</v>
      </c>
      <c r="J563">
        <v>5.5538999999999996</v>
      </c>
      <c r="K563">
        <v>6.0518000000000001</v>
      </c>
      <c r="L563">
        <v>6.2523</v>
      </c>
      <c r="M563">
        <v>6.4652000000000003</v>
      </c>
      <c r="N563">
        <v>6.5587999999999997</v>
      </c>
      <c r="O563">
        <v>15.7888</v>
      </c>
      <c r="P563">
        <v>6.6074000000000002</v>
      </c>
    </row>
    <row r="564" spans="1:16" x14ac:dyDescent="0.15">
      <c r="A564" t="s">
        <v>786</v>
      </c>
      <c r="B564" t="s">
        <v>787</v>
      </c>
      <c r="C564">
        <v>71226138415</v>
      </c>
      <c r="D564">
        <v>71597086986</v>
      </c>
      <c r="E564">
        <v>67480197362</v>
      </c>
      <c r="F564">
        <v>67117768365</v>
      </c>
      <c r="G564">
        <v>67668896591</v>
      </c>
      <c r="H564">
        <v>67754298258.999992</v>
      </c>
      <c r="I564">
        <v>0.95909999999999995</v>
      </c>
      <c r="J564">
        <v>0.96409999999999996</v>
      </c>
      <c r="K564">
        <v>0.90759999999999996</v>
      </c>
      <c r="L564">
        <v>0.90249999999999997</v>
      </c>
      <c r="M564">
        <v>0.90980000000000005</v>
      </c>
      <c r="N564">
        <v>0.91080000000000005</v>
      </c>
      <c r="O564">
        <v>11.771599999999999</v>
      </c>
      <c r="P564">
        <v>3.9481000000000002</v>
      </c>
    </row>
    <row r="565" spans="1:16" x14ac:dyDescent="0.15">
      <c r="A565" t="s">
        <v>788</v>
      </c>
      <c r="B565" t="s">
        <v>789</v>
      </c>
      <c r="C565">
        <v>1136772255</v>
      </c>
      <c r="D565">
        <v>1207225966</v>
      </c>
      <c r="E565">
        <v>1027050736.9999999</v>
      </c>
      <c r="F565">
        <v>988554263.00000012</v>
      </c>
      <c r="G565">
        <v>979158334</v>
      </c>
      <c r="H565">
        <v>987787859.99999988</v>
      </c>
      <c r="I565">
        <v>0.1605</v>
      </c>
      <c r="J565">
        <v>0.1704</v>
      </c>
      <c r="K565">
        <v>0.14499999999999999</v>
      </c>
      <c r="L565">
        <v>0.1396</v>
      </c>
      <c r="M565">
        <v>0.13819999999999999</v>
      </c>
      <c r="N565">
        <v>0.1394</v>
      </c>
      <c r="O565">
        <v>2.4342999999999999</v>
      </c>
      <c r="P565">
        <v>0.9758</v>
      </c>
    </row>
    <row r="566" spans="1:16" x14ac:dyDescent="0.15">
      <c r="A566" t="s">
        <v>1120</v>
      </c>
      <c r="B566" t="s">
        <v>1121</v>
      </c>
      <c r="C566">
        <v>8753074724</v>
      </c>
      <c r="D566">
        <v>8999467975</v>
      </c>
      <c r="E566">
        <v>8909181212</v>
      </c>
      <c r="F566">
        <v>9318561791</v>
      </c>
      <c r="G566">
        <v>9544730209</v>
      </c>
      <c r="H566">
        <v>9695086351</v>
      </c>
      <c r="I566">
        <v>2.8056999999999999</v>
      </c>
      <c r="J566">
        <v>2.8847999999999998</v>
      </c>
      <c r="K566">
        <v>2.8557999999999999</v>
      </c>
      <c r="L566">
        <v>2.9870999999999999</v>
      </c>
      <c r="M566">
        <v>3.0594999999999999</v>
      </c>
      <c r="N566">
        <v>3.1076999999999999</v>
      </c>
      <c r="O566">
        <v>14.6874</v>
      </c>
      <c r="P566">
        <v>7.0850999999999997</v>
      </c>
    </row>
    <row r="567" spans="1:16" x14ac:dyDescent="0.15">
      <c r="A567" t="s">
        <v>1064</v>
      </c>
      <c r="B567" t="s">
        <v>1065</v>
      </c>
      <c r="C567">
        <v>1641688454</v>
      </c>
      <c r="D567">
        <v>1913387397</v>
      </c>
      <c r="E567">
        <v>2839502892</v>
      </c>
      <c r="F567">
        <v>3136116781</v>
      </c>
      <c r="G567">
        <v>3223069658</v>
      </c>
      <c r="H567">
        <v>3307217603</v>
      </c>
      <c r="I567">
        <v>0.31569999999999998</v>
      </c>
      <c r="J567">
        <v>0.3679</v>
      </c>
      <c r="K567">
        <v>0.51090000000000002</v>
      </c>
      <c r="L567">
        <v>0.56140000000000001</v>
      </c>
      <c r="M567">
        <v>0.57689999999999997</v>
      </c>
      <c r="N567">
        <v>0.59189999999999998</v>
      </c>
      <c r="O567">
        <v>8.0451999999999995</v>
      </c>
      <c r="P567">
        <v>7.0461</v>
      </c>
    </row>
    <row r="568" spans="1:16" x14ac:dyDescent="0.15">
      <c r="A568" t="s">
        <v>878</v>
      </c>
      <c r="B568" t="s">
        <v>879</v>
      </c>
      <c r="C568">
        <v>12387106771</v>
      </c>
      <c r="D568">
        <v>12635721918</v>
      </c>
      <c r="E568">
        <v>12469246575</v>
      </c>
      <c r="F568">
        <v>12575127854</v>
      </c>
      <c r="G568">
        <v>12671668949</v>
      </c>
      <c r="H568">
        <v>12799682648</v>
      </c>
      <c r="I568">
        <v>0.58160000000000001</v>
      </c>
      <c r="J568">
        <v>0.58350000000000002</v>
      </c>
      <c r="K568">
        <v>0.57240000000000002</v>
      </c>
      <c r="L568">
        <v>0.56940000000000002</v>
      </c>
      <c r="M568">
        <v>0.5756</v>
      </c>
      <c r="N568">
        <v>0.58120000000000005</v>
      </c>
      <c r="O568">
        <v>7.8057999999999996</v>
      </c>
      <c r="P568">
        <v>2.0358999999999998</v>
      </c>
    </row>
    <row r="569" spans="1:16" x14ac:dyDescent="0.15">
      <c r="A569" t="s">
        <v>734</v>
      </c>
      <c r="B569" t="s">
        <v>735</v>
      </c>
      <c r="C569">
        <v>303840852421</v>
      </c>
      <c r="D569">
        <v>303964078820</v>
      </c>
      <c r="E569">
        <v>287770645527</v>
      </c>
      <c r="F569">
        <v>287582321922</v>
      </c>
      <c r="G569">
        <v>288511266280</v>
      </c>
      <c r="H569">
        <v>288750805925</v>
      </c>
      <c r="I569">
        <v>0.85640000000000005</v>
      </c>
      <c r="J569">
        <v>0.8528</v>
      </c>
      <c r="K569">
        <v>0.80740000000000001</v>
      </c>
      <c r="L569">
        <v>0.80689999999999995</v>
      </c>
      <c r="M569">
        <v>0.8095</v>
      </c>
      <c r="N569">
        <v>0.81020000000000003</v>
      </c>
      <c r="O569">
        <v>16.3203</v>
      </c>
      <c r="P569">
        <v>4.7306999999999997</v>
      </c>
    </row>
    <row r="570" spans="1:16" x14ac:dyDescent="0.15">
      <c r="A570" t="s">
        <v>1122</v>
      </c>
      <c r="B570" t="s">
        <v>1123</v>
      </c>
      <c r="C570">
        <v>1259317808</v>
      </c>
      <c r="D570">
        <v>1445453151</v>
      </c>
      <c r="E570">
        <v>1474239270</v>
      </c>
      <c r="F570">
        <v>2419818493</v>
      </c>
      <c r="G570">
        <v>2483644521</v>
      </c>
      <c r="H570">
        <v>2850447945</v>
      </c>
      <c r="I570">
        <v>0.46639999999999998</v>
      </c>
      <c r="J570">
        <v>0.53539999999999999</v>
      </c>
      <c r="K570">
        <v>0.54600000000000004</v>
      </c>
      <c r="L570">
        <v>0.8962</v>
      </c>
      <c r="M570">
        <v>0.91990000000000005</v>
      </c>
      <c r="N570">
        <v>1.0557000000000001</v>
      </c>
      <c r="O570">
        <v>7.1990999999999996</v>
      </c>
      <c r="P570">
        <v>4.2370999999999999</v>
      </c>
    </row>
    <row r="571" spans="1:16" x14ac:dyDescent="0.15">
      <c r="A571" t="s">
        <v>792</v>
      </c>
      <c r="B571" t="s">
        <v>793</v>
      </c>
      <c r="C571">
        <v>-737312384</v>
      </c>
      <c r="D571">
        <v>-932822603</v>
      </c>
      <c r="E571">
        <v>106614594</v>
      </c>
      <c r="F571">
        <v>228660013</v>
      </c>
      <c r="G571">
        <v>435468353</v>
      </c>
      <c r="H571">
        <v>320894887</v>
      </c>
      <c r="I571">
        <v>-5.45E-2</v>
      </c>
      <c r="J571">
        <v>-6.8900000000000003E-2</v>
      </c>
      <c r="K571">
        <v>7.9000000000000008E-3</v>
      </c>
      <c r="L571">
        <v>1.6899999999999998E-2</v>
      </c>
      <c r="M571">
        <v>3.2199999999999999E-2</v>
      </c>
      <c r="N571">
        <v>2.1600000000000001E-2</v>
      </c>
      <c r="O571">
        <v>-12.971399999999999</v>
      </c>
      <c r="P571">
        <v>0.2225</v>
      </c>
    </row>
    <row r="572" spans="1:16" x14ac:dyDescent="0.15">
      <c r="A572" t="s">
        <v>880</v>
      </c>
      <c r="B572" t="s">
        <v>881</v>
      </c>
      <c r="C572">
        <v>14228992482</v>
      </c>
      <c r="D572">
        <v>15207551369</v>
      </c>
      <c r="E572">
        <v>14494131498</v>
      </c>
      <c r="F572">
        <v>15379046750</v>
      </c>
      <c r="G572">
        <v>15751932364</v>
      </c>
      <c r="H572">
        <v>15943533247</v>
      </c>
      <c r="I572">
        <v>1.5698000000000001</v>
      </c>
      <c r="J572">
        <v>1.6777</v>
      </c>
      <c r="K572">
        <v>1.5994999999999999</v>
      </c>
      <c r="L572">
        <v>1.6971000000000001</v>
      </c>
      <c r="M572">
        <v>1.7382</v>
      </c>
      <c r="N572">
        <v>1.7594000000000001</v>
      </c>
      <c r="O572">
        <v>8.5175999999999998</v>
      </c>
      <c r="P572">
        <v>4.0708000000000002</v>
      </c>
    </row>
    <row r="573" spans="1:16" x14ac:dyDescent="0.15">
      <c r="A573" t="s">
        <v>600</v>
      </c>
      <c r="B573" t="s">
        <v>601</v>
      </c>
      <c r="C573">
        <v>2923870802.0000005</v>
      </c>
      <c r="D573">
        <v>2958527882</v>
      </c>
      <c r="E573">
        <v>3033979018</v>
      </c>
      <c r="F573">
        <v>3093631371</v>
      </c>
      <c r="G573">
        <v>3136614385</v>
      </c>
      <c r="H573">
        <v>3172206147</v>
      </c>
      <c r="I573">
        <v>1.0873999999999999</v>
      </c>
      <c r="J573">
        <v>1.1002000000000001</v>
      </c>
      <c r="K573">
        <v>1.1283000000000001</v>
      </c>
      <c r="L573">
        <v>1.1505000000000001</v>
      </c>
      <c r="M573">
        <v>1.1665000000000001</v>
      </c>
      <c r="N573">
        <v>1.1797</v>
      </c>
      <c r="O573">
        <v>7.2092000000000001</v>
      </c>
      <c r="P573">
        <v>2.6009000000000002</v>
      </c>
    </row>
    <row r="574" spans="1:16" x14ac:dyDescent="0.15">
      <c r="A574" t="s">
        <v>970</v>
      </c>
      <c r="B574" t="s">
        <v>971</v>
      </c>
      <c r="D574">
        <v>4991632877</v>
      </c>
      <c r="E574">
        <v>5073931507</v>
      </c>
      <c r="F574">
        <v>5153575342</v>
      </c>
      <c r="G574">
        <v>5235873973</v>
      </c>
      <c r="H574">
        <v>5315517807.999999</v>
      </c>
      <c r="J574">
        <v>0.26119999999999999</v>
      </c>
      <c r="K574">
        <v>0.26550000000000001</v>
      </c>
      <c r="L574">
        <v>0.2697</v>
      </c>
      <c r="M574">
        <v>0.27400000000000002</v>
      </c>
      <c r="N574">
        <v>0.27810000000000001</v>
      </c>
      <c r="O574">
        <v>5.5274000000000001</v>
      </c>
      <c r="P574">
        <v>2.6566000000000001</v>
      </c>
    </row>
    <row r="575" spans="1:16" x14ac:dyDescent="0.15">
      <c r="A575" t="s">
        <v>736</v>
      </c>
      <c r="B575" t="s">
        <v>737</v>
      </c>
      <c r="C575">
        <v>39375129407</v>
      </c>
      <c r="D575">
        <v>41089282229</v>
      </c>
      <c r="E575">
        <v>43365012608</v>
      </c>
      <c r="F575">
        <v>46162233554.999992</v>
      </c>
      <c r="G575">
        <v>49040671553</v>
      </c>
      <c r="H575">
        <v>49549766433</v>
      </c>
      <c r="I575">
        <v>1.3929</v>
      </c>
      <c r="J575">
        <v>1.4535</v>
      </c>
      <c r="K575">
        <v>1.5342</v>
      </c>
      <c r="L575">
        <v>1.6332</v>
      </c>
      <c r="M575">
        <v>1.7350000000000001</v>
      </c>
      <c r="N575">
        <v>1.7529999999999999</v>
      </c>
      <c r="O575">
        <v>11.5229</v>
      </c>
      <c r="P575">
        <v>4.1867000000000001</v>
      </c>
    </row>
    <row r="576" spans="1:16" x14ac:dyDescent="0.15">
      <c r="A576" t="s">
        <v>1126</v>
      </c>
      <c r="B576" t="s">
        <v>1127</v>
      </c>
      <c r="C576">
        <v>12396742871</v>
      </c>
      <c r="D576">
        <v>12967068981.000002</v>
      </c>
      <c r="E576">
        <v>13506153570</v>
      </c>
      <c r="F576">
        <v>14010041689</v>
      </c>
      <c r="G576">
        <v>14293922939</v>
      </c>
      <c r="H576">
        <v>14687583645</v>
      </c>
      <c r="I576">
        <v>4.0747</v>
      </c>
      <c r="J576">
        <v>4.2621000000000002</v>
      </c>
      <c r="K576">
        <v>4.4393000000000002</v>
      </c>
      <c r="L576">
        <v>4.6048999999999998</v>
      </c>
      <c r="M576">
        <v>4.6981999999999999</v>
      </c>
      <c r="N576">
        <v>4.8276000000000003</v>
      </c>
      <c r="O576">
        <v>18.9163</v>
      </c>
      <c r="P576">
        <v>7.3041999999999998</v>
      </c>
    </row>
    <row r="577" spans="1:16" x14ac:dyDescent="0.15">
      <c r="A577" t="s">
        <v>972</v>
      </c>
      <c r="B577" t="s">
        <v>973</v>
      </c>
      <c r="C577">
        <v>28765174564</v>
      </c>
      <c r="D577">
        <v>29130613400</v>
      </c>
      <c r="E577">
        <v>29556336556</v>
      </c>
      <c r="F577">
        <v>28033987217</v>
      </c>
      <c r="G577">
        <v>28145952180</v>
      </c>
      <c r="H577">
        <v>28278407237</v>
      </c>
      <c r="I577">
        <v>0.95889999999999997</v>
      </c>
      <c r="J577">
        <v>0.97099999999999997</v>
      </c>
      <c r="K577">
        <v>0.98519999999999996</v>
      </c>
      <c r="L577">
        <v>0.93440000000000001</v>
      </c>
      <c r="M577">
        <v>0.93820000000000003</v>
      </c>
      <c r="N577">
        <v>0.94259999999999999</v>
      </c>
      <c r="O577">
        <v>13.4801</v>
      </c>
      <c r="P577">
        <v>3.7725</v>
      </c>
    </row>
    <row r="578" spans="1:16" x14ac:dyDescent="0.15">
      <c r="A578" t="s">
        <v>1128</v>
      </c>
      <c r="B578" t="s">
        <v>1129</v>
      </c>
      <c r="C578">
        <v>7010692544</v>
      </c>
      <c r="D578">
        <v>7238469521</v>
      </c>
      <c r="E578">
        <v>7323384749</v>
      </c>
      <c r="F578">
        <v>7551169118.999999</v>
      </c>
      <c r="G578">
        <v>6981034644.000001</v>
      </c>
      <c r="H578">
        <v>7295348477</v>
      </c>
      <c r="I578">
        <v>0.59060000000000001</v>
      </c>
      <c r="J578">
        <v>0.59030000000000005</v>
      </c>
      <c r="K578">
        <v>0.59719999999999995</v>
      </c>
      <c r="L578">
        <v>0.60599999999999998</v>
      </c>
      <c r="M578">
        <v>0.6008</v>
      </c>
      <c r="N578">
        <v>0.53039999999999998</v>
      </c>
      <c r="O578">
        <v>9.5722000000000005</v>
      </c>
      <c r="P578">
        <v>2.4687000000000001</v>
      </c>
    </row>
    <row r="579" spans="1:16" x14ac:dyDescent="0.15">
      <c r="A579" t="s">
        <v>992</v>
      </c>
      <c r="B579" t="s">
        <v>993</v>
      </c>
      <c r="E579">
        <v>6455535107</v>
      </c>
      <c r="F579">
        <v>8434689456</v>
      </c>
      <c r="G579">
        <v>9050032806</v>
      </c>
      <c r="H579">
        <v>9265838031</v>
      </c>
      <c r="K579">
        <v>1.1122000000000001</v>
      </c>
      <c r="L579">
        <v>1.4204000000000001</v>
      </c>
      <c r="M579">
        <v>1.5083</v>
      </c>
      <c r="N579">
        <v>1.2936000000000001</v>
      </c>
      <c r="O579">
        <v>7.1620999999999997</v>
      </c>
      <c r="P579">
        <v>4.8971</v>
      </c>
    </row>
    <row r="580" spans="1:16" x14ac:dyDescent="0.15">
      <c r="A580" t="s">
        <v>796</v>
      </c>
      <c r="B580" t="s">
        <v>797</v>
      </c>
      <c r="C580">
        <v>919109206</v>
      </c>
      <c r="D580">
        <v>894630225.00000012</v>
      </c>
      <c r="E580">
        <v>892478674.99999988</v>
      </c>
      <c r="F580">
        <v>922597035</v>
      </c>
      <c r="G580">
        <v>938961790.99999988</v>
      </c>
      <c r="H580">
        <v>954798652</v>
      </c>
      <c r="I580">
        <v>0.39939999999999998</v>
      </c>
      <c r="J580">
        <v>0.38879999999999998</v>
      </c>
      <c r="K580">
        <v>0.38519999999999999</v>
      </c>
      <c r="L580">
        <v>0.39689999999999998</v>
      </c>
      <c r="M580">
        <v>0.40300000000000002</v>
      </c>
      <c r="N580">
        <v>0.31919999999999998</v>
      </c>
      <c r="O580">
        <v>3.5990000000000002</v>
      </c>
      <c r="P580">
        <v>0.38340000000000002</v>
      </c>
    </row>
    <row r="581" spans="1:16" x14ac:dyDescent="0.15">
      <c r="A581" t="s">
        <v>944</v>
      </c>
      <c r="B581" t="s">
        <v>945</v>
      </c>
      <c r="C581">
        <v>2838915634</v>
      </c>
      <c r="D581">
        <v>2862154697</v>
      </c>
      <c r="E581">
        <v>3069357632</v>
      </c>
      <c r="F581">
        <v>3159707257</v>
      </c>
      <c r="G581">
        <v>3179658706</v>
      </c>
      <c r="H581">
        <v>3301713241.9999995</v>
      </c>
      <c r="I581">
        <v>0.22140000000000001</v>
      </c>
      <c r="J581">
        <v>0.22320000000000001</v>
      </c>
      <c r="K581">
        <v>0.2394</v>
      </c>
      <c r="L581">
        <v>0.24640000000000001</v>
      </c>
      <c r="M581">
        <v>0.248</v>
      </c>
      <c r="N581">
        <v>0.25750000000000001</v>
      </c>
      <c r="O581">
        <v>5.4679000000000002</v>
      </c>
      <c r="P581">
        <v>1.8431999999999999</v>
      </c>
    </row>
    <row r="582" spans="1:16" x14ac:dyDescent="0.15">
      <c r="A582" t="s">
        <v>946</v>
      </c>
      <c r="B582" t="s">
        <v>947</v>
      </c>
      <c r="C582">
        <v>7368470191</v>
      </c>
      <c r="D582">
        <v>7576391546</v>
      </c>
      <c r="E582">
        <v>7830575977</v>
      </c>
      <c r="F582">
        <v>8832439379</v>
      </c>
      <c r="G582">
        <v>9140382444</v>
      </c>
      <c r="H582">
        <v>9866648062</v>
      </c>
      <c r="I582">
        <v>0.50570000000000004</v>
      </c>
      <c r="J582">
        <v>0.51539999999999997</v>
      </c>
      <c r="K582">
        <v>0.52710000000000001</v>
      </c>
      <c r="L582">
        <v>0.53169999999999995</v>
      </c>
      <c r="M582">
        <v>0.33500000000000002</v>
      </c>
      <c r="N582">
        <v>0.36159999999999998</v>
      </c>
      <c r="O582">
        <v>10.4702</v>
      </c>
      <c r="P582">
        <v>2.3717000000000001</v>
      </c>
    </row>
    <row r="583" spans="1:16" x14ac:dyDescent="0.15">
      <c r="A583" t="s">
        <v>1152</v>
      </c>
      <c r="B583" t="s">
        <v>1153</v>
      </c>
      <c r="C583">
        <v>15600189516</v>
      </c>
      <c r="D583">
        <v>15767003379</v>
      </c>
      <c r="E583">
        <v>15952447945</v>
      </c>
      <c r="F583">
        <v>16448317618</v>
      </c>
      <c r="G583">
        <v>16045735634.000002</v>
      </c>
      <c r="H583">
        <v>16193099871</v>
      </c>
      <c r="I583">
        <v>0.94850000000000001</v>
      </c>
      <c r="J583">
        <v>0.95889999999999997</v>
      </c>
      <c r="K583">
        <v>0.97419999999999995</v>
      </c>
      <c r="L583">
        <v>1.0026999999999999</v>
      </c>
      <c r="M583">
        <v>0.99199999999999999</v>
      </c>
      <c r="N583">
        <v>1.0011000000000001</v>
      </c>
      <c r="O583">
        <v>9.8751999999999995</v>
      </c>
      <c r="P583">
        <v>1.6584000000000001</v>
      </c>
    </row>
    <row r="584" spans="1:16" x14ac:dyDescent="0.15">
      <c r="A584" t="s">
        <v>847</v>
      </c>
      <c r="B584" t="s">
        <v>848</v>
      </c>
      <c r="C584">
        <v>8625361241</v>
      </c>
      <c r="D584">
        <v>7728834588</v>
      </c>
      <c r="E584">
        <v>7057762042</v>
      </c>
      <c r="F584">
        <v>6723389728</v>
      </c>
      <c r="G584">
        <v>6066975202</v>
      </c>
      <c r="H584">
        <v>5598046437</v>
      </c>
      <c r="I584">
        <v>1.8077000000000001</v>
      </c>
      <c r="J584">
        <v>1.6195999999999999</v>
      </c>
      <c r="K584">
        <v>1.4791000000000001</v>
      </c>
      <c r="L584">
        <v>1.409</v>
      </c>
      <c r="M584">
        <v>1.2715000000000001</v>
      </c>
      <c r="N584">
        <v>1.1732</v>
      </c>
      <c r="O584">
        <v>15.657500000000001</v>
      </c>
      <c r="P584">
        <v>2.0305</v>
      </c>
    </row>
    <row r="585" spans="1:16" x14ac:dyDescent="0.15">
      <c r="A585" t="s">
        <v>1040</v>
      </c>
      <c r="B585" t="s">
        <v>1041</v>
      </c>
      <c r="C585">
        <v>33558480241</v>
      </c>
      <c r="D585">
        <v>34072562979</v>
      </c>
      <c r="E585">
        <v>32546067856</v>
      </c>
      <c r="F585">
        <v>31615448748</v>
      </c>
      <c r="G585">
        <v>31529582405</v>
      </c>
      <c r="H585">
        <v>31760424097.000004</v>
      </c>
      <c r="I585">
        <v>0.71889999999999998</v>
      </c>
      <c r="J585">
        <v>0.72989999999999999</v>
      </c>
      <c r="K585">
        <v>0.69720000000000004</v>
      </c>
      <c r="L585">
        <v>0.67730000000000001</v>
      </c>
      <c r="M585">
        <v>0.67549999999999999</v>
      </c>
      <c r="N585">
        <v>0.6804</v>
      </c>
      <c r="O585">
        <v>14.3216</v>
      </c>
      <c r="P585">
        <v>4.5606999999999998</v>
      </c>
    </row>
    <row r="586" spans="1:16" x14ac:dyDescent="0.15">
      <c r="A586" t="s">
        <v>849</v>
      </c>
      <c r="B586" t="s">
        <v>850</v>
      </c>
      <c r="C586">
        <v>119859796461</v>
      </c>
      <c r="D586">
        <v>120731968090</v>
      </c>
      <c r="E586">
        <v>89873733363</v>
      </c>
      <c r="F586">
        <v>72971776167</v>
      </c>
      <c r="G586">
        <v>76390663808</v>
      </c>
      <c r="H586">
        <v>81248796346</v>
      </c>
      <c r="I586">
        <v>0.65490000000000004</v>
      </c>
      <c r="J586">
        <v>0.65959999999999996</v>
      </c>
      <c r="K586">
        <v>0.49099999999999999</v>
      </c>
      <c r="L586">
        <v>0.3987</v>
      </c>
      <c r="M586">
        <v>0.41739999999999999</v>
      </c>
      <c r="N586">
        <v>0.44390000000000002</v>
      </c>
      <c r="O586">
        <v>8.3346</v>
      </c>
      <c r="P586">
        <v>0.5222</v>
      </c>
    </row>
    <row r="587" spans="1:16" x14ac:dyDescent="0.15">
      <c r="A587" t="s">
        <v>882</v>
      </c>
      <c r="B587" t="s">
        <v>883</v>
      </c>
      <c r="C587">
        <v>1320112713</v>
      </c>
      <c r="D587">
        <v>1468874708</v>
      </c>
      <c r="E587">
        <v>1692341126</v>
      </c>
      <c r="F587">
        <v>1782794956</v>
      </c>
      <c r="G587">
        <v>1948734569</v>
      </c>
      <c r="H587">
        <v>1966872478.9999998</v>
      </c>
      <c r="I587">
        <v>0.113</v>
      </c>
      <c r="J587">
        <v>0.12570000000000001</v>
      </c>
      <c r="K587">
        <v>0.1449</v>
      </c>
      <c r="L587">
        <v>0.15260000000000001</v>
      </c>
      <c r="M587">
        <v>0.1668</v>
      </c>
      <c r="N587">
        <v>0.16839999999999999</v>
      </c>
      <c r="O587">
        <v>2.7530999999999999</v>
      </c>
      <c r="P587">
        <v>0.999</v>
      </c>
    </row>
    <row r="588" spans="1:16" x14ac:dyDescent="0.15">
      <c r="A588" t="s">
        <v>1000</v>
      </c>
      <c r="B588" t="s">
        <v>1001</v>
      </c>
      <c r="C588">
        <v>1875495693</v>
      </c>
      <c r="D588">
        <v>1919403244.0000002</v>
      </c>
      <c r="E588">
        <v>1957552768</v>
      </c>
      <c r="F588">
        <v>1988405523</v>
      </c>
      <c r="G588">
        <v>2022393008</v>
      </c>
      <c r="H588">
        <v>2072636106.0000002</v>
      </c>
      <c r="I588">
        <v>1.9212</v>
      </c>
      <c r="J588">
        <v>1.9661999999999999</v>
      </c>
      <c r="K588">
        <v>2.0051999999999999</v>
      </c>
      <c r="L588">
        <v>2.0367999999999999</v>
      </c>
      <c r="M588">
        <v>2.0716000000000001</v>
      </c>
      <c r="N588">
        <v>2.1231</v>
      </c>
      <c r="O588">
        <v>12.595800000000001</v>
      </c>
      <c r="P588">
        <v>6.2</v>
      </c>
    </row>
    <row r="589" spans="1:16" x14ac:dyDescent="0.15">
      <c r="A589" t="s">
        <v>884</v>
      </c>
      <c r="B589" t="s">
        <v>885</v>
      </c>
      <c r="C589">
        <v>1205497989</v>
      </c>
      <c r="D589">
        <v>1120573476</v>
      </c>
      <c r="E589">
        <v>819068688</v>
      </c>
      <c r="F589">
        <v>843421032</v>
      </c>
      <c r="G589">
        <v>870246593</v>
      </c>
      <c r="H589">
        <v>908768800</v>
      </c>
      <c r="I589">
        <v>9.0899999999999995E-2</v>
      </c>
      <c r="J589">
        <v>8.4599999999999995E-2</v>
      </c>
      <c r="K589">
        <v>6.1699999999999998E-2</v>
      </c>
      <c r="L589">
        <v>6.3600000000000004E-2</v>
      </c>
      <c r="M589">
        <v>6.5600000000000006E-2</v>
      </c>
      <c r="N589">
        <v>6.8599999999999994E-2</v>
      </c>
      <c r="O589">
        <v>0.755</v>
      </c>
      <c r="P589">
        <v>1.7500000000000002E-2</v>
      </c>
    </row>
    <row r="590" spans="1:16" x14ac:dyDescent="0.15">
      <c r="A590" t="s">
        <v>906</v>
      </c>
      <c r="B590" t="s">
        <v>907</v>
      </c>
      <c r="C590">
        <v>2725567432.0000005</v>
      </c>
      <c r="D590">
        <v>2813819356.0000005</v>
      </c>
      <c r="E590">
        <v>2729824417.9999995</v>
      </c>
      <c r="F590">
        <v>2765223390</v>
      </c>
      <c r="G590">
        <v>2810165678</v>
      </c>
      <c r="H590">
        <v>2848264315</v>
      </c>
      <c r="I590">
        <v>0.12590000000000001</v>
      </c>
      <c r="J590">
        <v>0.13</v>
      </c>
      <c r="K590">
        <v>0.12609999999999999</v>
      </c>
      <c r="L590">
        <v>0.12770000000000001</v>
      </c>
      <c r="M590">
        <v>0.1303</v>
      </c>
      <c r="N590">
        <v>0.1321</v>
      </c>
      <c r="O590">
        <v>7.0805999999999996</v>
      </c>
      <c r="P590">
        <v>1.4694</v>
      </c>
    </row>
    <row r="591" spans="1:16" x14ac:dyDescent="0.15">
      <c r="A591" t="s">
        <v>1130</v>
      </c>
      <c r="B591" t="s">
        <v>1131</v>
      </c>
      <c r="C591">
        <v>1748289959</v>
      </c>
      <c r="D591">
        <v>2148372356</v>
      </c>
      <c r="F591">
        <v>3069575342</v>
      </c>
      <c r="G591">
        <v>3139473973</v>
      </c>
      <c r="H591">
        <v>3135571233</v>
      </c>
      <c r="I591">
        <v>0.2122</v>
      </c>
      <c r="J591">
        <v>0.26090000000000002</v>
      </c>
      <c r="L591">
        <v>0.37290000000000001</v>
      </c>
      <c r="M591">
        <v>0.38140000000000002</v>
      </c>
      <c r="N591">
        <v>0.38090000000000002</v>
      </c>
      <c r="O591">
        <v>6.0397999999999996</v>
      </c>
      <c r="P591">
        <v>3.1436999999999999</v>
      </c>
    </row>
    <row r="592" spans="1:16" x14ac:dyDescent="0.15">
      <c r="A592" t="s">
        <v>1132</v>
      </c>
      <c r="B592" t="s">
        <v>1133</v>
      </c>
      <c r="C592">
        <v>1336410358.9999998</v>
      </c>
      <c r="D592">
        <v>1310319614</v>
      </c>
      <c r="E592">
        <v>1303492000</v>
      </c>
      <c r="F592">
        <v>1467453500</v>
      </c>
      <c r="G592">
        <v>1487484925</v>
      </c>
      <c r="H592">
        <v>1529497793</v>
      </c>
      <c r="I592">
        <v>0.52510000000000001</v>
      </c>
      <c r="J592">
        <v>0.51490000000000002</v>
      </c>
      <c r="K592">
        <v>0.51219999999999999</v>
      </c>
      <c r="L592">
        <v>0.5766</v>
      </c>
      <c r="M592">
        <v>0.58440000000000003</v>
      </c>
      <c r="N592">
        <v>0.60099999999999998</v>
      </c>
      <c r="O592">
        <v>7.5910000000000002</v>
      </c>
      <c r="P592">
        <v>2.0977999999999999</v>
      </c>
    </row>
    <row r="593" spans="1:16" x14ac:dyDescent="0.15">
      <c r="A593" t="s">
        <v>1226</v>
      </c>
      <c r="B593" t="s">
        <v>1227</v>
      </c>
      <c r="C593">
        <v>904040986</v>
      </c>
      <c r="D593">
        <v>927128328.99999988</v>
      </c>
      <c r="E593">
        <v>952689315.00000012</v>
      </c>
      <c r="F593">
        <v>977425753</v>
      </c>
      <c r="I593">
        <v>0.6159</v>
      </c>
      <c r="J593">
        <v>0.63160000000000005</v>
      </c>
      <c r="K593">
        <v>0.64900000000000002</v>
      </c>
      <c r="L593">
        <v>0.66590000000000005</v>
      </c>
      <c r="O593">
        <v>8.0289000000000001</v>
      </c>
      <c r="P593">
        <v>2.6469999999999998</v>
      </c>
    </row>
    <row r="594" spans="1:16" x14ac:dyDescent="0.15">
      <c r="A594" t="s">
        <v>1074</v>
      </c>
      <c r="B594" t="s">
        <v>1075</v>
      </c>
      <c r="C594">
        <v>1148478874</v>
      </c>
      <c r="D594">
        <v>1175660516</v>
      </c>
      <c r="E594">
        <v>1198765232</v>
      </c>
      <c r="F594">
        <v>1214818216</v>
      </c>
      <c r="G594">
        <v>1219864304</v>
      </c>
      <c r="H594">
        <v>1229484522</v>
      </c>
      <c r="I594">
        <v>0.3246</v>
      </c>
      <c r="J594">
        <v>0.3332</v>
      </c>
      <c r="K594">
        <v>0.3372</v>
      </c>
      <c r="L594">
        <v>0.29870000000000002</v>
      </c>
      <c r="M594">
        <v>0.2999</v>
      </c>
      <c r="N594">
        <v>0.30230000000000001</v>
      </c>
      <c r="O594">
        <v>10.685499999999999</v>
      </c>
      <c r="P594">
        <v>3.8477999999999999</v>
      </c>
    </row>
    <row r="595" spans="1:16" x14ac:dyDescent="0.15">
      <c r="A595" t="s">
        <v>888</v>
      </c>
      <c r="B595" t="s">
        <v>889</v>
      </c>
      <c r="C595">
        <v>251642107713</v>
      </c>
      <c r="D595">
        <v>254050647793</v>
      </c>
      <c r="E595">
        <v>244967029109</v>
      </c>
      <c r="F595">
        <v>238643480080</v>
      </c>
      <c r="G595">
        <v>239358586061.99997</v>
      </c>
      <c r="H595">
        <v>240586033145</v>
      </c>
      <c r="I595">
        <v>1.0065999999999999</v>
      </c>
      <c r="J595">
        <v>1.0162</v>
      </c>
      <c r="K595">
        <v>0.9798</v>
      </c>
      <c r="L595">
        <v>0.95450000000000002</v>
      </c>
      <c r="M595">
        <v>0.95740000000000003</v>
      </c>
      <c r="N595">
        <v>0.96230000000000004</v>
      </c>
      <c r="O595">
        <v>16.8125</v>
      </c>
      <c r="P595">
        <v>5.2592999999999996</v>
      </c>
    </row>
    <row r="596" spans="1:16" x14ac:dyDescent="0.15">
      <c r="A596" t="s">
        <v>908</v>
      </c>
      <c r="B596" t="s">
        <v>909</v>
      </c>
      <c r="C596">
        <v>259575178</v>
      </c>
      <c r="D596">
        <v>323142301</v>
      </c>
      <c r="E596">
        <v>256652557.00000003</v>
      </c>
      <c r="F596">
        <v>226078630</v>
      </c>
      <c r="G596">
        <v>229576110</v>
      </c>
      <c r="H596">
        <v>232960767</v>
      </c>
      <c r="I596">
        <v>8.0500000000000002E-2</v>
      </c>
      <c r="J596">
        <v>0.1002</v>
      </c>
      <c r="K596">
        <v>7.9500000000000001E-2</v>
      </c>
      <c r="L596">
        <v>7.0099999999999996E-2</v>
      </c>
      <c r="M596">
        <v>7.1199999999999999E-2</v>
      </c>
      <c r="N596">
        <v>7.22E-2</v>
      </c>
      <c r="O596">
        <v>1.3265</v>
      </c>
      <c r="P596">
        <v>1.9800000000000002E-2</v>
      </c>
    </row>
    <row r="597" spans="1:16" x14ac:dyDescent="0.15">
      <c r="A597" t="s">
        <v>675</v>
      </c>
      <c r="B597" t="s">
        <v>676</v>
      </c>
      <c r="C597">
        <v>186773556729</v>
      </c>
      <c r="D597">
        <v>184559193503</v>
      </c>
      <c r="E597">
        <v>183972611146</v>
      </c>
      <c r="F597">
        <v>181607418171</v>
      </c>
      <c r="G597">
        <v>181925045630</v>
      </c>
      <c r="H597">
        <v>183271717500</v>
      </c>
      <c r="I597">
        <v>0.64319999999999999</v>
      </c>
      <c r="J597">
        <v>0.63139999999999996</v>
      </c>
      <c r="K597">
        <v>0.62490000000000001</v>
      </c>
      <c r="L597">
        <v>0.6169</v>
      </c>
      <c r="M597">
        <v>0.61799999999999999</v>
      </c>
      <c r="N597">
        <v>0.62260000000000004</v>
      </c>
      <c r="O597">
        <v>13.5939</v>
      </c>
      <c r="P597">
        <v>3.8708999999999998</v>
      </c>
    </row>
    <row r="598" spans="1:16" x14ac:dyDescent="0.15">
      <c r="A598" t="s">
        <v>1002</v>
      </c>
      <c r="B598" t="s">
        <v>1003</v>
      </c>
      <c r="C598">
        <v>4291246250</v>
      </c>
      <c r="D598">
        <v>4137639319.9999995</v>
      </c>
      <c r="E598">
        <v>4172096302</v>
      </c>
      <c r="F598">
        <v>3706444838</v>
      </c>
      <c r="G598">
        <v>3531223361</v>
      </c>
      <c r="H598">
        <v>3020540544</v>
      </c>
      <c r="I598">
        <v>0.23369999999999999</v>
      </c>
      <c r="J598">
        <v>0.22539999999999999</v>
      </c>
      <c r="K598">
        <v>0.22720000000000001</v>
      </c>
      <c r="L598">
        <v>0.20180000000000001</v>
      </c>
      <c r="M598">
        <v>0.1923</v>
      </c>
      <c r="N598">
        <v>0.16450000000000001</v>
      </c>
      <c r="O598">
        <v>4.2042000000000002</v>
      </c>
      <c r="P598">
        <v>0.63719999999999999</v>
      </c>
    </row>
    <row r="599" spans="1:16" x14ac:dyDescent="0.15">
      <c r="A599" t="s">
        <v>1104</v>
      </c>
      <c r="B599" t="s">
        <v>1105</v>
      </c>
      <c r="C599">
        <v>3845640287.9999995</v>
      </c>
      <c r="D599">
        <v>3835456438</v>
      </c>
      <c r="E599">
        <v>3601374972</v>
      </c>
      <c r="F599">
        <v>3567672941</v>
      </c>
      <c r="G599">
        <v>3557773276</v>
      </c>
      <c r="H599">
        <v>3486166151</v>
      </c>
      <c r="I599">
        <v>0.80369999999999997</v>
      </c>
      <c r="J599">
        <v>0.80159999999999998</v>
      </c>
      <c r="K599">
        <v>0.74660000000000004</v>
      </c>
      <c r="L599">
        <v>0.73350000000000004</v>
      </c>
      <c r="M599">
        <v>0.73029999999999995</v>
      </c>
      <c r="N599">
        <v>0.71330000000000005</v>
      </c>
      <c r="O599">
        <v>6.1382000000000003</v>
      </c>
      <c r="P599">
        <v>0.46910000000000002</v>
      </c>
    </row>
    <row r="600" spans="1:16" x14ac:dyDescent="0.15">
      <c r="A600" t="s">
        <v>802</v>
      </c>
      <c r="B600" t="s">
        <v>803</v>
      </c>
      <c r="C600">
        <v>47150328916</v>
      </c>
      <c r="D600">
        <v>45797887626</v>
      </c>
      <c r="E600">
        <v>43775581770</v>
      </c>
      <c r="F600">
        <v>43925480963</v>
      </c>
      <c r="G600">
        <v>44116335325</v>
      </c>
      <c r="H600">
        <v>44352134578</v>
      </c>
      <c r="I600">
        <v>0.99470000000000003</v>
      </c>
      <c r="J600">
        <v>0.96199999999999997</v>
      </c>
      <c r="K600">
        <v>0.91180000000000005</v>
      </c>
      <c r="L600">
        <v>0.9173</v>
      </c>
      <c r="M600">
        <v>0.92069999999999996</v>
      </c>
      <c r="N600">
        <v>0.9254</v>
      </c>
      <c r="O600">
        <v>13.5718</v>
      </c>
      <c r="P600">
        <v>4.12</v>
      </c>
    </row>
    <row r="601" spans="1:16" x14ac:dyDescent="0.15">
      <c r="A601" t="s">
        <v>1191</v>
      </c>
      <c r="B601" t="s">
        <v>1192</v>
      </c>
      <c r="C601">
        <v>552852239</v>
      </c>
      <c r="D601">
        <v>570241475</v>
      </c>
      <c r="E601">
        <v>586567192</v>
      </c>
      <c r="F601">
        <v>572101568</v>
      </c>
      <c r="G601">
        <v>576980665</v>
      </c>
      <c r="H601">
        <v>591300251</v>
      </c>
      <c r="I601">
        <v>1</v>
      </c>
      <c r="J601">
        <v>1.0314000000000001</v>
      </c>
      <c r="K601">
        <v>1.0608</v>
      </c>
      <c r="L601">
        <v>1.0347</v>
      </c>
      <c r="M601">
        <v>1.0436000000000001</v>
      </c>
      <c r="N601">
        <v>1.0694999999999999</v>
      </c>
      <c r="O601">
        <v>7.7805999999999997</v>
      </c>
      <c r="P601">
        <v>0.69789999999999996</v>
      </c>
    </row>
    <row r="602" spans="1:16" x14ac:dyDescent="0.15">
      <c r="A602" t="s">
        <v>1266</v>
      </c>
      <c r="B602" t="s">
        <v>1267</v>
      </c>
      <c r="C602">
        <v>2525015071</v>
      </c>
      <c r="D602">
        <v>2566165886</v>
      </c>
      <c r="E602">
        <v>2661273465</v>
      </c>
      <c r="F602">
        <v>2716663902</v>
      </c>
      <c r="G602">
        <v>2765322590</v>
      </c>
      <c r="H602">
        <v>2807690606.0000005</v>
      </c>
      <c r="I602">
        <v>1.6794</v>
      </c>
      <c r="J602">
        <v>1.7067000000000001</v>
      </c>
      <c r="K602">
        <v>1.77</v>
      </c>
      <c r="L602">
        <v>1.0038</v>
      </c>
      <c r="M602">
        <v>1.0218</v>
      </c>
      <c r="N602">
        <v>1.0374000000000001</v>
      </c>
      <c r="O602">
        <v>28.2958</v>
      </c>
      <c r="P602">
        <v>10.1553</v>
      </c>
    </row>
    <row r="603" spans="1:16" x14ac:dyDescent="0.15">
      <c r="A603" t="s">
        <v>1228</v>
      </c>
      <c r="B603" t="s">
        <v>1229</v>
      </c>
      <c r="C603">
        <v>662862648</v>
      </c>
      <c r="D603">
        <v>665565479</v>
      </c>
      <c r="E603">
        <v>682051370</v>
      </c>
      <c r="F603">
        <v>684557534</v>
      </c>
      <c r="G603">
        <v>671495337</v>
      </c>
      <c r="H603">
        <v>683230787</v>
      </c>
      <c r="I603">
        <v>0.88380000000000003</v>
      </c>
      <c r="J603">
        <v>0.88739999999999997</v>
      </c>
      <c r="K603">
        <v>0.90939999999999999</v>
      </c>
      <c r="L603">
        <v>0.91269999999999996</v>
      </c>
      <c r="M603">
        <v>0.89529999999999998</v>
      </c>
      <c r="N603">
        <v>0.91100000000000003</v>
      </c>
      <c r="O603">
        <v>22.992699999999999</v>
      </c>
      <c r="P603">
        <v>5.1252000000000004</v>
      </c>
    </row>
    <row r="604" spans="1:16" x14ac:dyDescent="0.15">
      <c r="A604" t="s">
        <v>1166</v>
      </c>
      <c r="B604" t="s">
        <v>1167</v>
      </c>
      <c r="C604">
        <v>1831423178</v>
      </c>
      <c r="D604">
        <v>1890695726.0000002</v>
      </c>
      <c r="E604">
        <v>2014593789.9999998</v>
      </c>
      <c r="F604">
        <v>2035402831</v>
      </c>
      <c r="G604">
        <v>2056905507</v>
      </c>
      <c r="H604">
        <v>2077714548</v>
      </c>
      <c r="I604">
        <v>0.36080000000000001</v>
      </c>
      <c r="J604">
        <v>0.3725</v>
      </c>
      <c r="K604">
        <v>0.39689999999999998</v>
      </c>
      <c r="L604">
        <v>0.40100000000000002</v>
      </c>
      <c r="M604">
        <v>0.4052</v>
      </c>
      <c r="N604">
        <v>0.40379999999999999</v>
      </c>
      <c r="O604">
        <v>11.589</v>
      </c>
      <c r="P604">
        <v>2.0669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"/>
  <sheetViews>
    <sheetView topLeftCell="C280" workbookViewId="0">
      <selection activeCell="K260" sqref="K260"/>
    </sheetView>
  </sheetViews>
  <sheetFormatPr defaultRowHeight="13.5" x14ac:dyDescent="0.15"/>
  <cols>
    <col min="1" max="1" width="6.25" customWidth="1"/>
    <col min="4" max="6" width="10.5" bestFit="1" customWidth="1"/>
    <col min="7" max="9" width="11.625" bestFit="1" customWidth="1"/>
    <col min="10" max="10" width="12.75" bestFit="1" customWidth="1"/>
    <col min="14" max="16" width="9.875" customWidth="1"/>
    <col min="17" max="19" width="11.25" customWidth="1"/>
  </cols>
  <sheetData>
    <row r="1" spans="1:29" x14ac:dyDescent="0.15">
      <c r="A1" t="s">
        <v>1366</v>
      </c>
      <c r="B1" t="s">
        <v>677</v>
      </c>
      <c r="C1" t="s">
        <v>1</v>
      </c>
      <c r="D1" s="8">
        <v>42216</v>
      </c>
      <c r="E1" s="8">
        <v>42247</v>
      </c>
      <c r="F1" s="8">
        <v>42277</v>
      </c>
      <c r="G1" s="8">
        <v>42308</v>
      </c>
      <c r="H1" s="8">
        <v>42338</v>
      </c>
      <c r="I1" s="8">
        <v>42369</v>
      </c>
      <c r="K1" t="s">
        <v>1381</v>
      </c>
      <c r="L1" t="s">
        <v>0</v>
      </c>
      <c r="M1" t="s">
        <v>1</v>
      </c>
      <c r="N1" s="8">
        <v>42216</v>
      </c>
      <c r="O1" s="8">
        <v>42247</v>
      </c>
      <c r="P1" s="8">
        <v>42277</v>
      </c>
      <c r="Q1" s="8">
        <v>42308</v>
      </c>
      <c r="R1" s="8">
        <v>42338</v>
      </c>
      <c r="S1" s="8">
        <v>42369</v>
      </c>
      <c r="U1" t="s">
        <v>1546</v>
      </c>
      <c r="V1" t="s">
        <v>0</v>
      </c>
      <c r="W1" t="s">
        <v>1</v>
      </c>
      <c r="X1" s="8">
        <v>42216</v>
      </c>
      <c r="Y1" s="8">
        <v>42247</v>
      </c>
      <c r="Z1" s="8">
        <v>42277</v>
      </c>
      <c r="AA1" s="8">
        <v>42308</v>
      </c>
      <c r="AB1" s="8">
        <v>42338</v>
      </c>
      <c r="AC1" s="8">
        <v>42369</v>
      </c>
    </row>
    <row r="2" spans="1:29" x14ac:dyDescent="0.15">
      <c r="A2">
        <v>1</v>
      </c>
      <c r="B2" t="s">
        <v>4</v>
      </c>
      <c r="C2" t="s">
        <v>5</v>
      </c>
      <c r="D2">
        <v>24848874317</v>
      </c>
      <c r="E2">
        <v>25294743468</v>
      </c>
      <c r="F2">
        <v>25563795688</v>
      </c>
      <c r="G2">
        <v>25555010524</v>
      </c>
      <c r="H2">
        <v>25675781197</v>
      </c>
      <c r="I2">
        <v>25923900819</v>
      </c>
      <c r="K2">
        <v>1</v>
      </c>
      <c r="L2" t="s">
        <v>4</v>
      </c>
      <c r="M2" t="s">
        <v>5</v>
      </c>
      <c r="N2">
        <v>1.7366999999999999</v>
      </c>
      <c r="O2">
        <v>1.762</v>
      </c>
      <c r="P2">
        <v>1.7801</v>
      </c>
      <c r="Q2">
        <v>1.7806999999999999</v>
      </c>
      <c r="R2">
        <v>1.7929999999999999</v>
      </c>
      <c r="S2">
        <v>1.8102</v>
      </c>
      <c r="U2">
        <v>1</v>
      </c>
      <c r="V2" t="s">
        <v>4</v>
      </c>
      <c r="W2" t="s">
        <v>5</v>
      </c>
      <c r="X2">
        <v>4.2061999999999999</v>
      </c>
      <c r="Y2">
        <v>4.2061999999999999</v>
      </c>
      <c r="Z2">
        <v>8.2212999999999994</v>
      </c>
      <c r="AA2">
        <v>8.2212999999999994</v>
      </c>
      <c r="AB2">
        <v>12.315799999999999</v>
      </c>
      <c r="AC2">
        <v>12.315799999999999</v>
      </c>
    </row>
    <row r="3" spans="1:29" x14ac:dyDescent="0.15">
      <c r="A3">
        <v>2</v>
      </c>
      <c r="B3" t="s">
        <v>6</v>
      </c>
      <c r="C3" t="s">
        <v>7</v>
      </c>
      <c r="D3">
        <v>20348452868</v>
      </c>
      <c r="E3">
        <v>20477847782</v>
      </c>
      <c r="F3">
        <v>20450482409</v>
      </c>
      <c r="G3">
        <v>20683448036</v>
      </c>
      <c r="H3">
        <v>20925334227</v>
      </c>
      <c r="I3">
        <v>20974152506</v>
      </c>
      <c r="K3">
        <v>2</v>
      </c>
      <c r="L3" t="s">
        <v>6</v>
      </c>
      <c r="M3" t="s">
        <v>7</v>
      </c>
      <c r="N3">
        <v>1.8416999999999999</v>
      </c>
      <c r="O3">
        <v>1.8533999999999999</v>
      </c>
      <c r="P3">
        <v>1.8508</v>
      </c>
      <c r="Q3">
        <v>1.8718999999999999</v>
      </c>
      <c r="R3">
        <v>1.8935999999999999</v>
      </c>
      <c r="S3">
        <v>1.8977999999999999</v>
      </c>
      <c r="U3">
        <v>2</v>
      </c>
      <c r="V3" t="s">
        <v>6</v>
      </c>
      <c r="W3" t="s">
        <v>7</v>
      </c>
      <c r="X3">
        <v>0.73460000000000003</v>
      </c>
      <c r="Y3">
        <v>0.73460000000000003</v>
      </c>
      <c r="Z3">
        <v>5.5247999999999999</v>
      </c>
      <c r="AA3">
        <v>5.5247999999999999</v>
      </c>
      <c r="AB3">
        <v>7.7412000000000001</v>
      </c>
      <c r="AC3">
        <v>7.7412000000000001</v>
      </c>
    </row>
    <row r="4" spans="1:29" x14ac:dyDescent="0.15">
      <c r="A4">
        <v>3</v>
      </c>
      <c r="B4" t="s">
        <v>8</v>
      </c>
      <c r="C4" t="s">
        <v>9</v>
      </c>
      <c r="D4">
        <v>460460274</v>
      </c>
      <c r="E4">
        <v>563753425</v>
      </c>
      <c r="F4">
        <v>525945205</v>
      </c>
      <c r="G4">
        <v>486876712</v>
      </c>
      <c r="H4">
        <v>449068493</v>
      </c>
      <c r="I4">
        <v>410000000</v>
      </c>
      <c r="K4">
        <v>3</v>
      </c>
      <c r="L4" t="s">
        <v>8</v>
      </c>
      <c r="M4" t="s">
        <v>9</v>
      </c>
      <c r="N4">
        <v>0.28920000000000001</v>
      </c>
      <c r="O4">
        <v>0.35410000000000003</v>
      </c>
      <c r="P4">
        <v>0.33029999999999998</v>
      </c>
      <c r="Q4">
        <v>0.30580000000000002</v>
      </c>
      <c r="R4">
        <v>0.28199999999999997</v>
      </c>
      <c r="S4">
        <v>0.25750000000000001</v>
      </c>
      <c r="U4">
        <v>3</v>
      </c>
      <c r="V4" t="s">
        <v>8</v>
      </c>
      <c r="W4" t="s">
        <v>9</v>
      </c>
      <c r="X4">
        <v>1.587</v>
      </c>
      <c r="Y4">
        <v>1.587</v>
      </c>
      <c r="Z4">
        <v>3.3773</v>
      </c>
      <c r="AA4">
        <v>3.3773</v>
      </c>
      <c r="AB4">
        <v>17.551500000000001</v>
      </c>
      <c r="AC4">
        <v>17.551500000000001</v>
      </c>
    </row>
    <row r="5" spans="1:29" x14ac:dyDescent="0.15">
      <c r="A5">
        <v>4</v>
      </c>
      <c r="B5" t="s">
        <v>18</v>
      </c>
      <c r="C5" t="s">
        <v>1231</v>
      </c>
      <c r="D5">
        <v>5618708655</v>
      </c>
      <c r="E5">
        <v>5675461771</v>
      </c>
      <c r="F5">
        <v>6231131777.999999</v>
      </c>
      <c r="G5">
        <v>6382068156</v>
      </c>
      <c r="H5">
        <v>6477458155</v>
      </c>
      <c r="I5">
        <v>6624135346</v>
      </c>
      <c r="K5">
        <v>4</v>
      </c>
      <c r="L5" t="s">
        <v>18</v>
      </c>
      <c r="M5" t="s">
        <v>1231</v>
      </c>
      <c r="N5">
        <v>2.1812</v>
      </c>
      <c r="O5">
        <v>2.2031999999999998</v>
      </c>
      <c r="P5">
        <v>1.6638999999999999</v>
      </c>
      <c r="Q5">
        <v>1.5908</v>
      </c>
      <c r="R5">
        <v>1.6132</v>
      </c>
      <c r="S5">
        <v>1.6039000000000001</v>
      </c>
      <c r="U5">
        <v>4</v>
      </c>
      <c r="V5" t="s">
        <v>18</v>
      </c>
      <c r="W5" t="s">
        <v>1231</v>
      </c>
      <c r="X5">
        <v>2.0785999999999998</v>
      </c>
      <c r="Y5">
        <v>2.0785999999999998</v>
      </c>
      <c r="Z5">
        <v>6.7180999999999997</v>
      </c>
      <c r="AA5">
        <v>6.7180999999999997</v>
      </c>
      <c r="AB5">
        <v>6.9381000000000004</v>
      </c>
      <c r="AC5">
        <v>6.9381000000000004</v>
      </c>
    </row>
    <row r="6" spans="1:29" x14ac:dyDescent="0.15">
      <c r="A6">
        <v>5</v>
      </c>
      <c r="B6" t="s">
        <v>20</v>
      </c>
      <c r="C6" t="s">
        <v>21</v>
      </c>
      <c r="D6">
        <v>2074352343</v>
      </c>
      <c r="E6">
        <v>2087820753</v>
      </c>
      <c r="F6">
        <v>2121605447</v>
      </c>
      <c r="G6">
        <v>2143106849</v>
      </c>
      <c r="H6">
        <v>2153873973</v>
      </c>
      <c r="I6">
        <v>2165000000</v>
      </c>
      <c r="K6">
        <v>5</v>
      </c>
      <c r="L6" t="s">
        <v>20</v>
      </c>
      <c r="M6" t="s">
        <v>21</v>
      </c>
      <c r="N6">
        <v>0.5232</v>
      </c>
      <c r="O6">
        <v>0.52659999999999996</v>
      </c>
      <c r="P6">
        <v>0.53520000000000001</v>
      </c>
      <c r="Q6">
        <v>0.54059999999999997</v>
      </c>
      <c r="R6">
        <v>0.54330000000000001</v>
      </c>
      <c r="S6">
        <v>0.54610000000000003</v>
      </c>
      <c r="U6">
        <v>5</v>
      </c>
      <c r="V6" t="s">
        <v>20</v>
      </c>
      <c r="W6" t="s">
        <v>21</v>
      </c>
      <c r="X6">
        <v>2.0320999999999998</v>
      </c>
      <c r="Y6">
        <v>2.0320999999999998</v>
      </c>
      <c r="Z6">
        <v>5.1539999999999999</v>
      </c>
      <c r="AA6">
        <v>5.1539999999999999</v>
      </c>
      <c r="AB6">
        <v>8.2425999999999995</v>
      </c>
      <c r="AC6">
        <v>8.2425999999999995</v>
      </c>
    </row>
    <row r="7" spans="1:29" x14ac:dyDescent="0.15">
      <c r="A7">
        <v>6</v>
      </c>
      <c r="B7" t="s">
        <v>26</v>
      </c>
      <c r="C7" t="s">
        <v>27</v>
      </c>
      <c r="D7">
        <v>3640642939</v>
      </c>
      <c r="E7">
        <v>3615200328</v>
      </c>
      <c r="F7">
        <v>3629492163.9999995</v>
      </c>
      <c r="G7">
        <v>3621422559</v>
      </c>
      <c r="H7">
        <v>3686541956</v>
      </c>
      <c r="I7">
        <v>3619500000</v>
      </c>
      <c r="K7">
        <v>6</v>
      </c>
      <c r="L7" t="s">
        <v>26</v>
      </c>
      <c r="M7" t="s">
        <v>27</v>
      </c>
      <c r="N7">
        <v>1.3199000000000001</v>
      </c>
      <c r="O7">
        <v>1.3292999999999999</v>
      </c>
      <c r="P7">
        <v>1.3313999999999999</v>
      </c>
      <c r="Q7">
        <v>1.3231999999999999</v>
      </c>
      <c r="R7">
        <v>1.347</v>
      </c>
      <c r="S7">
        <v>1.2155</v>
      </c>
      <c r="U7">
        <v>6</v>
      </c>
      <c r="V7" t="s">
        <v>26</v>
      </c>
      <c r="W7" t="s">
        <v>27</v>
      </c>
      <c r="X7">
        <v>2.2044999999999999</v>
      </c>
      <c r="Y7">
        <v>2.2044999999999999</v>
      </c>
      <c r="Z7">
        <v>6.4076000000000004</v>
      </c>
      <c r="AA7">
        <v>6.4076000000000004</v>
      </c>
      <c r="AB7">
        <v>7.1801000000000004</v>
      </c>
      <c r="AC7">
        <v>7.1801000000000004</v>
      </c>
    </row>
    <row r="8" spans="1:29" x14ac:dyDescent="0.15">
      <c r="A8">
        <v>7</v>
      </c>
      <c r="B8" t="s">
        <v>738</v>
      </c>
      <c r="C8" t="s">
        <v>739</v>
      </c>
      <c r="D8">
        <v>3045319635</v>
      </c>
      <c r="E8">
        <v>3117868493</v>
      </c>
      <c r="F8">
        <v>3189704110</v>
      </c>
      <c r="G8">
        <v>3263934246.9999995</v>
      </c>
      <c r="H8">
        <v>3334312329</v>
      </c>
      <c r="I8">
        <v>3315500000</v>
      </c>
      <c r="K8">
        <v>7</v>
      </c>
      <c r="L8" t="s">
        <v>738</v>
      </c>
      <c r="M8" t="s">
        <v>739</v>
      </c>
      <c r="N8">
        <v>0.66820000000000002</v>
      </c>
      <c r="O8">
        <v>0.68410000000000004</v>
      </c>
      <c r="P8">
        <v>0.69989999999999997</v>
      </c>
      <c r="Q8">
        <v>0.71619999999999995</v>
      </c>
      <c r="R8">
        <v>0.73160000000000003</v>
      </c>
      <c r="S8">
        <v>0.72750000000000004</v>
      </c>
      <c r="U8">
        <v>7</v>
      </c>
      <c r="V8" t="s">
        <v>738</v>
      </c>
      <c r="W8" t="s">
        <v>739</v>
      </c>
      <c r="X8">
        <v>2.7364999999999999</v>
      </c>
      <c r="Y8">
        <v>2.7364999999999999</v>
      </c>
      <c r="Z8">
        <v>6.8775000000000004</v>
      </c>
      <c r="AA8">
        <v>6.8775000000000004</v>
      </c>
      <c r="AB8">
        <v>12.1799</v>
      </c>
      <c r="AC8">
        <v>12.1799</v>
      </c>
    </row>
    <row r="9" spans="1:29" x14ac:dyDescent="0.15">
      <c r="A9">
        <v>8</v>
      </c>
      <c r="B9" t="s">
        <v>30</v>
      </c>
      <c r="C9" t="s">
        <v>31</v>
      </c>
      <c r="D9">
        <v>677482256</v>
      </c>
      <c r="E9">
        <v>669752882</v>
      </c>
      <c r="F9">
        <v>692305616</v>
      </c>
      <c r="G9">
        <v>691489332</v>
      </c>
      <c r="H9">
        <v>720372124</v>
      </c>
      <c r="I9">
        <v>750217676.00000012</v>
      </c>
      <c r="K9">
        <v>8</v>
      </c>
      <c r="L9" t="s">
        <v>30</v>
      </c>
      <c r="M9" t="s">
        <v>31</v>
      </c>
      <c r="N9">
        <v>0.30620000000000003</v>
      </c>
      <c r="O9">
        <v>0.30270000000000002</v>
      </c>
      <c r="P9">
        <v>0.31290000000000001</v>
      </c>
      <c r="Q9">
        <v>0.3125</v>
      </c>
      <c r="R9">
        <v>0.32550000000000001</v>
      </c>
      <c r="S9">
        <v>0.33900000000000002</v>
      </c>
      <c r="U9">
        <v>8</v>
      </c>
      <c r="V9" t="s">
        <v>30</v>
      </c>
      <c r="W9" t="s">
        <v>31</v>
      </c>
      <c r="X9">
        <v>0.87419999999999998</v>
      </c>
      <c r="Y9">
        <v>0.87419999999999998</v>
      </c>
      <c r="Z9">
        <v>2.3887999999999998</v>
      </c>
      <c r="AA9">
        <v>2.3887999999999998</v>
      </c>
      <c r="AB9">
        <v>1.5164</v>
      </c>
      <c r="AC9">
        <v>1.5164</v>
      </c>
    </row>
    <row r="10" spans="1:29" x14ac:dyDescent="0.15">
      <c r="A10">
        <v>9</v>
      </c>
      <c r="B10" t="s">
        <v>32</v>
      </c>
      <c r="C10" t="s">
        <v>33</v>
      </c>
      <c r="D10">
        <v>129466757</v>
      </c>
      <c r="E10">
        <v>133434053</v>
      </c>
      <c r="F10">
        <v>137273372</v>
      </c>
      <c r="G10">
        <v>140753981</v>
      </c>
      <c r="H10">
        <v>131404795</v>
      </c>
      <c r="I10">
        <v>130820000</v>
      </c>
      <c r="K10">
        <v>9</v>
      </c>
      <c r="L10" t="s">
        <v>32</v>
      </c>
      <c r="M10" t="s">
        <v>33</v>
      </c>
      <c r="N10">
        <v>7.6300000000000007E-2</v>
      </c>
      <c r="O10">
        <v>7.8600000000000003E-2</v>
      </c>
      <c r="P10">
        <v>8.09E-2</v>
      </c>
      <c r="Q10">
        <v>8.2900000000000001E-2</v>
      </c>
      <c r="R10">
        <v>7.7399999999999997E-2</v>
      </c>
      <c r="S10">
        <v>7.7100000000000002E-2</v>
      </c>
      <c r="U10">
        <v>9</v>
      </c>
      <c r="V10" t="s">
        <v>32</v>
      </c>
      <c r="W10" t="s">
        <v>33</v>
      </c>
      <c r="X10">
        <v>-0.1124</v>
      </c>
      <c r="Y10">
        <v>-0.1124</v>
      </c>
      <c r="Z10">
        <v>0.91069999999999995</v>
      </c>
      <c r="AA10">
        <v>0.91069999999999995</v>
      </c>
      <c r="AB10">
        <v>0.95120000000000005</v>
      </c>
      <c r="AC10">
        <v>0.95120000000000005</v>
      </c>
    </row>
    <row r="11" spans="1:29" x14ac:dyDescent="0.15">
      <c r="A11">
        <v>10</v>
      </c>
      <c r="B11" t="s">
        <v>34</v>
      </c>
      <c r="C11" t="s">
        <v>35</v>
      </c>
      <c r="D11">
        <v>3889587474</v>
      </c>
      <c r="E11">
        <v>3997244814</v>
      </c>
      <c r="F11">
        <v>4073717174</v>
      </c>
      <c r="G11">
        <v>4176967696</v>
      </c>
      <c r="H11">
        <v>4265598710</v>
      </c>
      <c r="I11">
        <v>4290554203</v>
      </c>
      <c r="K11">
        <v>10</v>
      </c>
      <c r="L11" t="s">
        <v>34</v>
      </c>
      <c r="M11" t="s">
        <v>35</v>
      </c>
      <c r="N11">
        <v>0.94299999999999995</v>
      </c>
      <c r="O11">
        <v>0.96899999999999997</v>
      </c>
      <c r="P11">
        <v>0.98750000000000004</v>
      </c>
      <c r="Q11">
        <v>1.0125999999999999</v>
      </c>
      <c r="R11">
        <v>1.0304</v>
      </c>
      <c r="S11">
        <v>1.0337000000000001</v>
      </c>
      <c r="U11">
        <v>10</v>
      </c>
      <c r="V11" t="s">
        <v>34</v>
      </c>
      <c r="W11" t="s">
        <v>35</v>
      </c>
      <c r="X11">
        <v>3.0486</v>
      </c>
      <c r="Y11">
        <v>3.0486</v>
      </c>
      <c r="Z11">
        <v>6.2610000000000001</v>
      </c>
      <c r="AA11">
        <v>6.2610000000000001</v>
      </c>
      <c r="AB11">
        <v>8.7928999999999995</v>
      </c>
      <c r="AC11">
        <v>8.7928999999999995</v>
      </c>
    </row>
    <row r="12" spans="1:29" x14ac:dyDescent="0.15">
      <c r="A12">
        <v>11</v>
      </c>
      <c r="B12" t="s">
        <v>40</v>
      </c>
      <c r="C12" t="s">
        <v>41</v>
      </c>
      <c r="D12">
        <v>6231460647</v>
      </c>
      <c r="E12">
        <v>6176368967</v>
      </c>
      <c r="F12">
        <v>6086861801</v>
      </c>
      <c r="G12">
        <v>6171624051</v>
      </c>
      <c r="H12">
        <v>6253652034.999999</v>
      </c>
      <c r="I12">
        <v>6338414286</v>
      </c>
      <c r="K12">
        <v>11</v>
      </c>
      <c r="L12" t="s">
        <v>40</v>
      </c>
      <c r="M12" t="s">
        <v>41</v>
      </c>
      <c r="N12">
        <v>0.85699999999999998</v>
      </c>
      <c r="O12">
        <v>0.84940000000000004</v>
      </c>
      <c r="P12">
        <v>0.83709999999999996</v>
      </c>
      <c r="Q12">
        <v>0.8488</v>
      </c>
      <c r="R12">
        <v>0.85040000000000004</v>
      </c>
      <c r="S12">
        <v>0.8619</v>
      </c>
      <c r="U12">
        <v>11</v>
      </c>
      <c r="V12" t="s">
        <v>40</v>
      </c>
      <c r="W12" t="s">
        <v>41</v>
      </c>
      <c r="X12">
        <v>1.8188</v>
      </c>
      <c r="Y12">
        <v>1.8188</v>
      </c>
      <c r="Z12">
        <v>4.9572000000000003</v>
      </c>
      <c r="AA12">
        <v>4.9572000000000003</v>
      </c>
      <c r="AB12">
        <v>8.5762</v>
      </c>
      <c r="AC12">
        <v>8.5762</v>
      </c>
    </row>
    <row r="13" spans="1:29" x14ac:dyDescent="0.15">
      <c r="A13">
        <v>12</v>
      </c>
      <c r="B13" t="s">
        <v>48</v>
      </c>
      <c r="C13" t="s">
        <v>49</v>
      </c>
      <c r="D13">
        <v>4515727211</v>
      </c>
      <c r="E13">
        <v>4382555142</v>
      </c>
      <c r="F13">
        <v>4328979078</v>
      </c>
      <c r="G13">
        <v>3636567588</v>
      </c>
      <c r="H13">
        <v>3672691816</v>
      </c>
      <c r="I13">
        <v>3867508182</v>
      </c>
      <c r="K13">
        <v>12</v>
      </c>
      <c r="L13" t="s">
        <v>48</v>
      </c>
      <c r="M13" t="s">
        <v>49</v>
      </c>
      <c r="N13">
        <v>0.36940000000000001</v>
      </c>
      <c r="O13">
        <v>0.35849999999999999</v>
      </c>
      <c r="P13">
        <v>0.35410000000000003</v>
      </c>
      <c r="Q13">
        <v>0.29749999999999999</v>
      </c>
      <c r="R13">
        <v>0.3004</v>
      </c>
      <c r="S13">
        <v>0.31630000000000003</v>
      </c>
      <c r="U13">
        <v>12</v>
      </c>
      <c r="V13" t="s">
        <v>48</v>
      </c>
      <c r="W13" t="s">
        <v>49</v>
      </c>
      <c r="X13">
        <v>3.6152000000000002</v>
      </c>
      <c r="Y13">
        <v>3.6152000000000002</v>
      </c>
      <c r="Z13">
        <v>7.5968</v>
      </c>
      <c r="AA13">
        <v>7.5968</v>
      </c>
      <c r="AB13">
        <v>9.7736999999999998</v>
      </c>
      <c r="AC13">
        <v>9.7736999999999998</v>
      </c>
    </row>
    <row r="14" spans="1:29" x14ac:dyDescent="0.15">
      <c r="A14">
        <v>13</v>
      </c>
      <c r="B14" t="s">
        <v>1154</v>
      </c>
      <c r="C14" t="s">
        <v>1155</v>
      </c>
      <c r="D14">
        <v>641324795</v>
      </c>
      <c r="E14">
        <v>662434069</v>
      </c>
      <c r="F14">
        <v>675953759</v>
      </c>
      <c r="G14">
        <v>689924106</v>
      </c>
      <c r="H14">
        <v>703443797</v>
      </c>
      <c r="I14">
        <v>717414144</v>
      </c>
      <c r="K14">
        <v>13</v>
      </c>
      <c r="L14" t="s">
        <v>1154</v>
      </c>
      <c r="M14" t="s">
        <v>1155</v>
      </c>
      <c r="N14">
        <v>0.44740000000000002</v>
      </c>
      <c r="O14">
        <v>0.4622</v>
      </c>
      <c r="P14">
        <v>0.47160000000000002</v>
      </c>
      <c r="Q14">
        <v>0.48130000000000001</v>
      </c>
      <c r="R14">
        <v>0.49080000000000001</v>
      </c>
      <c r="S14">
        <v>0.50049999999999994</v>
      </c>
      <c r="U14">
        <v>13</v>
      </c>
      <c r="V14" t="s">
        <v>1154</v>
      </c>
      <c r="W14" t="s">
        <v>1155</v>
      </c>
      <c r="X14">
        <v>5.7968000000000002</v>
      </c>
      <c r="Y14">
        <v>5.7968000000000002</v>
      </c>
      <c r="Z14">
        <v>4.4974999999999996</v>
      </c>
      <c r="AA14">
        <v>4.4974999999999996</v>
      </c>
      <c r="AB14">
        <v>7.1405000000000003</v>
      </c>
      <c r="AC14">
        <v>7.1405000000000003</v>
      </c>
    </row>
    <row r="15" spans="1:29" x14ac:dyDescent="0.15">
      <c r="A15">
        <v>14</v>
      </c>
      <c r="B15" t="s">
        <v>50</v>
      </c>
      <c r="C15" t="s">
        <v>51</v>
      </c>
      <c r="D15">
        <v>1493234329.0000002</v>
      </c>
      <c r="E15">
        <v>1484546249</v>
      </c>
      <c r="F15">
        <v>1329659637</v>
      </c>
      <c r="G15">
        <v>1381072524</v>
      </c>
      <c r="H15">
        <v>1456575995.9999998</v>
      </c>
      <c r="I15">
        <v>1262130000</v>
      </c>
      <c r="K15">
        <v>14</v>
      </c>
      <c r="L15" t="s">
        <v>50</v>
      </c>
      <c r="M15" t="s">
        <v>51</v>
      </c>
      <c r="N15">
        <v>0.1938</v>
      </c>
      <c r="O15">
        <v>0.19270000000000001</v>
      </c>
      <c r="P15">
        <v>0.17249999999999999</v>
      </c>
      <c r="Q15">
        <v>0.1792</v>
      </c>
      <c r="R15">
        <v>0.19009999999999999</v>
      </c>
      <c r="S15">
        <v>0.1638</v>
      </c>
      <c r="U15">
        <v>14</v>
      </c>
      <c r="V15" t="s">
        <v>50</v>
      </c>
      <c r="W15" t="s">
        <v>51</v>
      </c>
      <c r="X15">
        <v>-0.94430000000000003</v>
      </c>
      <c r="Y15">
        <v>-0.94430000000000003</v>
      </c>
      <c r="Z15">
        <v>-0.76539999999999997</v>
      </c>
      <c r="AA15">
        <v>-0.76539999999999997</v>
      </c>
      <c r="AB15">
        <v>-1.2907999999999999</v>
      </c>
      <c r="AC15">
        <v>-1.2907999999999999</v>
      </c>
    </row>
    <row r="16" spans="1:29" x14ac:dyDescent="0.15">
      <c r="A16">
        <v>15</v>
      </c>
      <c r="B16" t="s">
        <v>1232</v>
      </c>
      <c r="C16" t="s">
        <v>1233</v>
      </c>
      <c r="D16">
        <v>11867457534</v>
      </c>
      <c r="E16">
        <v>10521571233</v>
      </c>
      <c r="F16">
        <v>8606764384</v>
      </c>
      <c r="G16">
        <v>8358169863</v>
      </c>
      <c r="H16">
        <v>8117594521</v>
      </c>
      <c r="I16">
        <v>7869000000</v>
      </c>
      <c r="K16">
        <v>15</v>
      </c>
      <c r="L16" t="s">
        <v>1232</v>
      </c>
      <c r="M16" t="s">
        <v>1233</v>
      </c>
      <c r="N16">
        <v>0.79879999999999995</v>
      </c>
      <c r="O16">
        <v>0.70820000000000005</v>
      </c>
      <c r="P16">
        <v>0.57940000000000003</v>
      </c>
      <c r="Q16">
        <v>0.56259999999999999</v>
      </c>
      <c r="R16">
        <v>0.5464</v>
      </c>
      <c r="S16">
        <v>0.52969999999999995</v>
      </c>
      <c r="U16">
        <v>15</v>
      </c>
      <c r="V16" t="s">
        <v>1232</v>
      </c>
      <c r="W16" t="s">
        <v>1233</v>
      </c>
      <c r="X16">
        <v>8.1859999999999999</v>
      </c>
      <c r="Y16">
        <v>8.1859999999999999</v>
      </c>
      <c r="Z16">
        <v>21.726199999999999</v>
      </c>
      <c r="AA16">
        <v>21.726199999999999</v>
      </c>
      <c r="AB16">
        <v>24.703199999999999</v>
      </c>
      <c r="AC16">
        <v>24.703199999999999</v>
      </c>
    </row>
    <row r="17" spans="1:29" x14ac:dyDescent="0.15">
      <c r="A17">
        <v>16</v>
      </c>
      <c r="B17" t="s">
        <v>1169</v>
      </c>
      <c r="C17" t="s">
        <v>1170</v>
      </c>
      <c r="D17">
        <v>14430236980</v>
      </c>
      <c r="E17">
        <v>14314932456</v>
      </c>
      <c r="F17">
        <v>14322000319</v>
      </c>
      <c r="G17">
        <v>14573599443</v>
      </c>
      <c r="H17">
        <v>14910079878</v>
      </c>
      <c r="I17">
        <v>14917676092.999998</v>
      </c>
      <c r="K17">
        <v>16</v>
      </c>
      <c r="L17" t="s">
        <v>1169</v>
      </c>
      <c r="M17" t="s">
        <v>1170</v>
      </c>
      <c r="N17">
        <v>3.3595999999999999</v>
      </c>
      <c r="O17">
        <v>3.3557999999999999</v>
      </c>
      <c r="P17">
        <v>3.3574999999999999</v>
      </c>
      <c r="Q17">
        <v>3.4163999999999999</v>
      </c>
      <c r="R17">
        <v>3.4952999999999999</v>
      </c>
      <c r="S17">
        <v>3.4948000000000001</v>
      </c>
      <c r="U17">
        <v>16</v>
      </c>
      <c r="V17" t="s">
        <v>1169</v>
      </c>
      <c r="W17" t="s">
        <v>1170</v>
      </c>
      <c r="X17">
        <v>8.1110000000000007</v>
      </c>
      <c r="Y17">
        <v>8.1110000000000007</v>
      </c>
      <c r="Z17">
        <v>19.443200000000001</v>
      </c>
      <c r="AA17">
        <v>19.443200000000001</v>
      </c>
      <c r="AB17">
        <v>25.271100000000001</v>
      </c>
      <c r="AC17">
        <v>25.271100000000001</v>
      </c>
    </row>
    <row r="18" spans="1:29" x14ac:dyDescent="0.15">
      <c r="A18">
        <v>17</v>
      </c>
      <c r="B18" t="s">
        <v>805</v>
      </c>
      <c r="C18" t="s">
        <v>806</v>
      </c>
      <c r="D18">
        <v>3898856745</v>
      </c>
      <c r="E18">
        <v>3269367971.9999995</v>
      </c>
      <c r="F18">
        <v>3312541704</v>
      </c>
      <c r="G18">
        <v>3130679452</v>
      </c>
      <c r="H18">
        <v>3164378082.0000005</v>
      </c>
      <c r="I18">
        <v>2090666667</v>
      </c>
      <c r="K18">
        <v>17</v>
      </c>
      <c r="L18" t="s">
        <v>805</v>
      </c>
      <c r="M18" t="s">
        <v>806</v>
      </c>
      <c r="N18">
        <v>1.9500999999999999</v>
      </c>
      <c r="O18">
        <v>0.81759999999999999</v>
      </c>
      <c r="P18">
        <v>0.82840000000000003</v>
      </c>
      <c r="Q18">
        <v>0.78300000000000003</v>
      </c>
      <c r="R18">
        <v>0.79139999999999999</v>
      </c>
      <c r="S18">
        <v>0.52280000000000004</v>
      </c>
      <c r="U18">
        <v>17</v>
      </c>
      <c r="V18" t="s">
        <v>805</v>
      </c>
      <c r="W18" t="s">
        <v>806</v>
      </c>
      <c r="X18">
        <v>1.8738999999999999</v>
      </c>
      <c r="Y18">
        <v>1.8738999999999999</v>
      </c>
      <c r="Z18">
        <v>3.0093000000000001</v>
      </c>
      <c r="AA18">
        <v>3.0093000000000001</v>
      </c>
      <c r="AB18">
        <v>3.2618</v>
      </c>
      <c r="AC18">
        <v>3.2618</v>
      </c>
    </row>
    <row r="19" spans="1:29" x14ac:dyDescent="0.15">
      <c r="A19">
        <v>18</v>
      </c>
      <c r="B19" t="s">
        <v>52</v>
      </c>
      <c r="C19" t="s">
        <v>53</v>
      </c>
      <c r="D19">
        <v>1525166527</v>
      </c>
      <c r="E19">
        <v>1168103646</v>
      </c>
      <c r="F19">
        <v>1135170280</v>
      </c>
      <c r="G19">
        <v>995702352</v>
      </c>
      <c r="H19">
        <v>957487112</v>
      </c>
      <c r="I19">
        <v>990646217.99999988</v>
      </c>
      <c r="K19">
        <v>18</v>
      </c>
      <c r="L19" t="s">
        <v>52</v>
      </c>
      <c r="M19" t="s">
        <v>53</v>
      </c>
      <c r="N19">
        <v>1.5125999999999999</v>
      </c>
      <c r="O19">
        <v>1.1584000000000001</v>
      </c>
      <c r="P19">
        <v>1.1257999999999999</v>
      </c>
      <c r="Q19">
        <v>0.98740000000000006</v>
      </c>
      <c r="R19">
        <v>0.9496</v>
      </c>
      <c r="S19">
        <v>0.98250000000000004</v>
      </c>
      <c r="U19">
        <v>18</v>
      </c>
      <c r="V19" t="s">
        <v>52</v>
      </c>
      <c r="W19" t="s">
        <v>53</v>
      </c>
      <c r="X19">
        <v>0.18609999999999999</v>
      </c>
      <c r="Y19">
        <v>0.18609999999999999</v>
      </c>
      <c r="Z19">
        <v>1.3198000000000001</v>
      </c>
      <c r="AA19">
        <v>1.3198000000000001</v>
      </c>
      <c r="AB19">
        <v>2.8948</v>
      </c>
      <c r="AC19">
        <v>2.8948</v>
      </c>
    </row>
    <row r="20" spans="1:29" x14ac:dyDescent="0.15">
      <c r="A20">
        <v>19</v>
      </c>
      <c r="B20" t="s">
        <v>56</v>
      </c>
      <c r="C20" t="s">
        <v>57</v>
      </c>
      <c r="D20">
        <v>3315947489</v>
      </c>
      <c r="E20">
        <v>3338190410.9999995</v>
      </c>
      <c r="F20">
        <v>3329745662</v>
      </c>
      <c r="G20">
        <v>3266058082.0000005</v>
      </c>
      <c r="H20">
        <v>3304172211.0000005</v>
      </c>
      <c r="I20">
        <v>3327285714</v>
      </c>
      <c r="K20">
        <v>19</v>
      </c>
      <c r="L20" t="s">
        <v>56</v>
      </c>
      <c r="M20" t="s">
        <v>57</v>
      </c>
      <c r="N20">
        <v>1.1093999999999999</v>
      </c>
      <c r="O20">
        <v>1.1168</v>
      </c>
      <c r="P20">
        <v>1.1115999999999999</v>
      </c>
      <c r="Q20">
        <v>1.0899000000000001</v>
      </c>
      <c r="R20">
        <v>1.1034999999999999</v>
      </c>
      <c r="S20">
        <v>1.1112</v>
      </c>
      <c r="U20">
        <v>19</v>
      </c>
      <c r="V20" t="s">
        <v>56</v>
      </c>
      <c r="W20" t="s">
        <v>57</v>
      </c>
      <c r="X20">
        <v>3.2399</v>
      </c>
      <c r="Y20">
        <v>3.2399</v>
      </c>
      <c r="Z20">
        <v>3.5390999999999999</v>
      </c>
      <c r="AA20">
        <v>3.5390999999999999</v>
      </c>
      <c r="AB20">
        <v>4.1821999999999999</v>
      </c>
      <c r="AC20">
        <v>4.1821999999999999</v>
      </c>
    </row>
    <row r="21" spans="1:29" x14ac:dyDescent="0.15">
      <c r="A21">
        <v>20</v>
      </c>
      <c r="B21" t="s">
        <v>1194</v>
      </c>
      <c r="C21" t="s">
        <v>1195</v>
      </c>
      <c r="D21">
        <v>1444656164</v>
      </c>
      <c r="E21">
        <v>1367288976</v>
      </c>
      <c r="F21">
        <v>1419188329</v>
      </c>
      <c r="G21">
        <v>1419617868</v>
      </c>
      <c r="H21">
        <v>1408458893</v>
      </c>
      <c r="I21">
        <v>1435622960</v>
      </c>
      <c r="K21">
        <v>20</v>
      </c>
      <c r="L21" t="s">
        <v>1194</v>
      </c>
      <c r="M21" t="s">
        <v>1195</v>
      </c>
      <c r="N21">
        <v>0.54269999999999996</v>
      </c>
      <c r="O21">
        <v>0.51359999999999995</v>
      </c>
      <c r="P21">
        <v>0.53320000000000001</v>
      </c>
      <c r="Q21">
        <v>0.49519999999999997</v>
      </c>
      <c r="R21">
        <v>0.4652</v>
      </c>
      <c r="S21">
        <v>0.37430000000000002</v>
      </c>
      <c r="U21">
        <v>20</v>
      </c>
      <c r="V21" t="s">
        <v>1194</v>
      </c>
      <c r="W21" t="s">
        <v>1195</v>
      </c>
      <c r="X21">
        <v>3.2928999999999999</v>
      </c>
      <c r="Y21">
        <v>3.2928999999999999</v>
      </c>
      <c r="Z21">
        <v>6.6417999999999999</v>
      </c>
      <c r="AA21">
        <v>6.6417999999999999</v>
      </c>
      <c r="AB21">
        <v>11.782999999999999</v>
      </c>
      <c r="AC21">
        <v>11.782999999999999</v>
      </c>
    </row>
    <row r="22" spans="1:29" x14ac:dyDescent="0.15">
      <c r="A22">
        <v>21</v>
      </c>
      <c r="B22" t="s">
        <v>64</v>
      </c>
      <c r="C22" t="s">
        <v>65</v>
      </c>
      <c r="D22">
        <v>1798728928</v>
      </c>
      <c r="E22">
        <v>1861871050</v>
      </c>
      <c r="F22">
        <v>1895000282</v>
      </c>
      <c r="G22">
        <v>1924580177</v>
      </c>
      <c r="H22">
        <v>1953303810</v>
      </c>
      <c r="I22">
        <v>1980843826</v>
      </c>
      <c r="K22">
        <v>21</v>
      </c>
      <c r="L22" t="s">
        <v>64</v>
      </c>
      <c r="M22" t="s">
        <v>65</v>
      </c>
      <c r="N22">
        <v>2.7502</v>
      </c>
      <c r="O22">
        <v>2.8468</v>
      </c>
      <c r="P22">
        <v>2.8974000000000002</v>
      </c>
      <c r="Q22">
        <v>2.9426999999999999</v>
      </c>
      <c r="R22">
        <v>2.9866000000000001</v>
      </c>
      <c r="S22">
        <v>3.0287000000000002</v>
      </c>
      <c r="U22">
        <v>21</v>
      </c>
      <c r="V22" t="s">
        <v>64</v>
      </c>
      <c r="W22" t="s">
        <v>65</v>
      </c>
      <c r="X22">
        <v>8.5053999999999998</v>
      </c>
      <c r="Y22">
        <v>8.5053999999999998</v>
      </c>
      <c r="Z22">
        <v>12.2385</v>
      </c>
      <c r="AA22">
        <v>12.2385</v>
      </c>
      <c r="AB22">
        <v>18.168900000000001</v>
      </c>
      <c r="AC22">
        <v>18.168900000000001</v>
      </c>
    </row>
    <row r="23" spans="1:29" x14ac:dyDescent="0.15">
      <c r="A23">
        <v>22</v>
      </c>
      <c r="B23" t="s">
        <v>66</v>
      </c>
      <c r="C23" t="s">
        <v>67</v>
      </c>
      <c r="D23">
        <v>898799817</v>
      </c>
      <c r="E23">
        <v>949075799</v>
      </c>
      <c r="F23">
        <v>1199753425</v>
      </c>
      <c r="G23">
        <v>1256445205</v>
      </c>
      <c r="H23">
        <v>1311308219</v>
      </c>
      <c r="I23">
        <v>1368000000</v>
      </c>
      <c r="K23">
        <v>22</v>
      </c>
      <c r="L23" t="s">
        <v>66</v>
      </c>
      <c r="M23" t="s">
        <v>67</v>
      </c>
      <c r="N23">
        <v>0.38059999999999999</v>
      </c>
      <c r="O23">
        <v>0.40189999999999998</v>
      </c>
      <c r="P23">
        <v>0.1694</v>
      </c>
      <c r="Q23">
        <v>0.1774</v>
      </c>
      <c r="R23">
        <v>0.18509999999999999</v>
      </c>
      <c r="S23">
        <v>0.19309999999999999</v>
      </c>
      <c r="U23">
        <v>22</v>
      </c>
      <c r="V23" t="s">
        <v>66</v>
      </c>
      <c r="W23" t="s">
        <v>67</v>
      </c>
      <c r="X23">
        <v>-1.9235</v>
      </c>
      <c r="Y23">
        <v>-1.9235</v>
      </c>
      <c r="Z23">
        <v>3.9E-2</v>
      </c>
      <c r="AA23">
        <v>3.9E-2</v>
      </c>
      <c r="AB23">
        <v>5.9700000000000003E-2</v>
      </c>
      <c r="AC23">
        <v>5.9700000000000003E-2</v>
      </c>
    </row>
    <row r="24" spans="1:29" x14ac:dyDescent="0.15">
      <c r="A24">
        <v>23</v>
      </c>
      <c r="B24" t="s">
        <v>72</v>
      </c>
      <c r="C24" t="s">
        <v>607</v>
      </c>
      <c r="D24">
        <v>98831836</v>
      </c>
      <c r="E24">
        <v>77603792</v>
      </c>
      <c r="F24">
        <v>72732018</v>
      </c>
      <c r="G24">
        <v>75751123</v>
      </c>
      <c r="H24">
        <v>83348932</v>
      </c>
      <c r="I24">
        <v>91200000</v>
      </c>
      <c r="K24">
        <v>23</v>
      </c>
      <c r="L24" t="s">
        <v>72</v>
      </c>
      <c r="M24" t="s">
        <v>607</v>
      </c>
      <c r="N24">
        <v>0.1099</v>
      </c>
      <c r="O24">
        <v>8.6300000000000002E-2</v>
      </c>
      <c r="P24">
        <v>8.09E-2</v>
      </c>
      <c r="Q24">
        <v>8.43E-2</v>
      </c>
      <c r="R24">
        <v>9.2799999999999994E-2</v>
      </c>
      <c r="S24">
        <v>0.10150000000000001</v>
      </c>
      <c r="U24">
        <v>23</v>
      </c>
      <c r="V24" t="s">
        <v>72</v>
      </c>
      <c r="W24" t="s">
        <v>607</v>
      </c>
      <c r="X24">
        <v>-1.4308000000000001</v>
      </c>
      <c r="Y24">
        <v>-1.4308000000000001</v>
      </c>
      <c r="Z24">
        <v>-3.3984000000000001</v>
      </c>
      <c r="AA24">
        <v>-3.3984000000000001</v>
      </c>
      <c r="AB24">
        <v>-7.6310000000000002</v>
      </c>
      <c r="AC24">
        <v>-7.6310000000000002</v>
      </c>
    </row>
    <row r="25" spans="1:29" x14ac:dyDescent="0.15">
      <c r="A25">
        <v>24</v>
      </c>
      <c r="B25" t="s">
        <v>88</v>
      </c>
      <c r="C25" t="s">
        <v>89</v>
      </c>
      <c r="D25">
        <v>3405967705</v>
      </c>
      <c r="E25">
        <v>3248981619</v>
      </c>
      <c r="F25">
        <v>3291113572.0000005</v>
      </c>
      <c r="G25">
        <v>3321938483</v>
      </c>
      <c r="H25">
        <v>3319385116.9999995</v>
      </c>
      <c r="I25">
        <v>3360573474.0000005</v>
      </c>
      <c r="K25">
        <v>24</v>
      </c>
      <c r="L25" t="s">
        <v>88</v>
      </c>
      <c r="M25" t="s">
        <v>89</v>
      </c>
      <c r="N25">
        <v>3.2705000000000002</v>
      </c>
      <c r="O25">
        <v>3.1198000000000001</v>
      </c>
      <c r="P25">
        <v>3.1602000000000001</v>
      </c>
      <c r="Q25">
        <v>3.1899000000000002</v>
      </c>
      <c r="R25">
        <v>3.1873999999999998</v>
      </c>
      <c r="S25">
        <v>3.2269999999999999</v>
      </c>
      <c r="U25">
        <v>24</v>
      </c>
      <c r="V25" t="s">
        <v>88</v>
      </c>
      <c r="W25" t="s">
        <v>89</v>
      </c>
      <c r="X25">
        <v>4.8967999999999998</v>
      </c>
      <c r="Y25">
        <v>4.8967999999999998</v>
      </c>
      <c r="Z25">
        <v>10.6289</v>
      </c>
      <c r="AA25">
        <v>10.6289</v>
      </c>
      <c r="AB25">
        <v>17.8611</v>
      </c>
      <c r="AC25">
        <v>17.8611</v>
      </c>
    </row>
    <row r="26" spans="1:29" x14ac:dyDescent="0.15">
      <c r="A26">
        <v>25</v>
      </c>
      <c r="B26" t="s">
        <v>90</v>
      </c>
      <c r="C26" t="s">
        <v>91</v>
      </c>
      <c r="D26">
        <v>3152428448</v>
      </c>
      <c r="E26">
        <v>3285288493</v>
      </c>
      <c r="F26">
        <v>3297574110</v>
      </c>
      <c r="G26">
        <v>3457792785</v>
      </c>
      <c r="H26">
        <v>3544823425.0000005</v>
      </c>
      <c r="I26">
        <v>3654333333</v>
      </c>
      <c r="K26">
        <v>25</v>
      </c>
      <c r="L26" t="s">
        <v>90</v>
      </c>
      <c r="M26" t="s">
        <v>91</v>
      </c>
      <c r="N26">
        <v>0.60050000000000003</v>
      </c>
      <c r="O26">
        <v>0.62580000000000002</v>
      </c>
      <c r="P26">
        <v>0.62809999999999999</v>
      </c>
      <c r="Q26">
        <v>0.65859999999999996</v>
      </c>
      <c r="R26">
        <v>0.64700000000000002</v>
      </c>
      <c r="S26">
        <v>0.6764</v>
      </c>
      <c r="U26">
        <v>25</v>
      </c>
      <c r="V26" t="s">
        <v>90</v>
      </c>
      <c r="W26" t="s">
        <v>91</v>
      </c>
      <c r="X26">
        <v>3.4889999999999999</v>
      </c>
      <c r="Y26">
        <v>3.4889999999999999</v>
      </c>
      <c r="Z26">
        <v>7.8836000000000004</v>
      </c>
      <c r="AA26">
        <v>7.8836000000000004</v>
      </c>
      <c r="AB26">
        <v>11.8842</v>
      </c>
      <c r="AC26">
        <v>11.8842</v>
      </c>
    </row>
    <row r="27" spans="1:29" x14ac:dyDescent="0.15">
      <c r="A27">
        <v>26</v>
      </c>
      <c r="B27" t="s">
        <v>98</v>
      </c>
      <c r="C27" t="s">
        <v>99</v>
      </c>
      <c r="D27">
        <v>946970212.99999988</v>
      </c>
      <c r="E27">
        <v>956610008</v>
      </c>
      <c r="F27">
        <v>956275424</v>
      </c>
      <c r="G27">
        <v>953634117</v>
      </c>
      <c r="H27">
        <v>962828007.00000012</v>
      </c>
      <c r="I27">
        <v>994160450</v>
      </c>
      <c r="K27">
        <v>26</v>
      </c>
      <c r="L27" t="s">
        <v>98</v>
      </c>
      <c r="M27" t="s">
        <v>99</v>
      </c>
      <c r="N27">
        <v>0.4128</v>
      </c>
      <c r="O27">
        <v>0.41699999999999998</v>
      </c>
      <c r="P27">
        <v>0.4168</v>
      </c>
      <c r="Q27">
        <v>0.41560000000000002</v>
      </c>
      <c r="R27">
        <v>0.41970000000000002</v>
      </c>
      <c r="S27">
        <v>0.43330000000000002</v>
      </c>
      <c r="U27">
        <v>26</v>
      </c>
      <c r="V27" t="s">
        <v>98</v>
      </c>
      <c r="W27" t="s">
        <v>99</v>
      </c>
      <c r="X27">
        <v>5.0278</v>
      </c>
      <c r="Y27">
        <v>5.0278</v>
      </c>
      <c r="Z27">
        <v>11.452199999999999</v>
      </c>
      <c r="AA27">
        <v>11.452199999999999</v>
      </c>
      <c r="AB27">
        <v>14.3705</v>
      </c>
      <c r="AC27">
        <v>14.3705</v>
      </c>
    </row>
    <row r="28" spans="1:29" x14ac:dyDescent="0.15">
      <c r="A28">
        <v>27</v>
      </c>
      <c r="B28" t="s">
        <v>100</v>
      </c>
      <c r="C28" t="s">
        <v>101</v>
      </c>
      <c r="D28">
        <v>1851873756</v>
      </c>
      <c r="E28">
        <v>1816174732</v>
      </c>
      <c r="F28">
        <v>1830743869.0000002</v>
      </c>
      <c r="G28">
        <v>1856442270.0000002</v>
      </c>
      <c r="H28">
        <v>1871900428</v>
      </c>
      <c r="I28">
        <v>1898568333</v>
      </c>
      <c r="K28">
        <v>27</v>
      </c>
      <c r="L28" t="s">
        <v>100</v>
      </c>
      <c r="M28" t="s">
        <v>101</v>
      </c>
      <c r="N28">
        <v>1.3206</v>
      </c>
      <c r="O28">
        <v>1.2951999999999999</v>
      </c>
      <c r="P28">
        <v>1.3056000000000001</v>
      </c>
      <c r="Q28">
        <v>1.3239000000000001</v>
      </c>
      <c r="R28">
        <v>1.3349</v>
      </c>
      <c r="S28">
        <v>1.3539000000000001</v>
      </c>
      <c r="U28">
        <v>27</v>
      </c>
      <c r="V28" t="s">
        <v>100</v>
      </c>
      <c r="W28" t="s">
        <v>101</v>
      </c>
      <c r="X28">
        <v>5.4103000000000003</v>
      </c>
      <c r="Y28">
        <v>5.4103000000000003</v>
      </c>
      <c r="Z28">
        <v>10.4041</v>
      </c>
      <c r="AA28">
        <v>10.4041</v>
      </c>
      <c r="AB28">
        <v>13.3718</v>
      </c>
      <c r="AC28">
        <v>13.3718</v>
      </c>
    </row>
    <row r="29" spans="1:29" x14ac:dyDescent="0.15">
      <c r="A29">
        <v>28</v>
      </c>
      <c r="B29" t="s">
        <v>106</v>
      </c>
      <c r="C29" t="s">
        <v>107</v>
      </c>
      <c r="D29">
        <v>2357004493</v>
      </c>
      <c r="E29">
        <v>2004131890.0000002</v>
      </c>
      <c r="F29">
        <v>1991613562</v>
      </c>
      <c r="G29">
        <v>1825623744</v>
      </c>
      <c r="H29">
        <v>1846849771</v>
      </c>
      <c r="I29">
        <v>1868783333</v>
      </c>
      <c r="K29">
        <v>28</v>
      </c>
      <c r="L29" t="s">
        <v>106</v>
      </c>
      <c r="M29" t="s">
        <v>107</v>
      </c>
      <c r="N29">
        <v>2.3102999999999998</v>
      </c>
      <c r="O29">
        <v>1.9643999999999999</v>
      </c>
      <c r="P29">
        <v>1.9739</v>
      </c>
      <c r="Q29">
        <v>1.8093999999999999</v>
      </c>
      <c r="R29">
        <v>1.8305</v>
      </c>
      <c r="S29">
        <v>1.8488</v>
      </c>
      <c r="U29">
        <v>28</v>
      </c>
      <c r="V29" t="s">
        <v>106</v>
      </c>
      <c r="W29" t="s">
        <v>107</v>
      </c>
      <c r="X29">
        <v>3.9037000000000002</v>
      </c>
      <c r="Y29">
        <v>3.9037000000000002</v>
      </c>
      <c r="Z29">
        <v>9.3061000000000007</v>
      </c>
      <c r="AA29">
        <v>9.3061000000000007</v>
      </c>
      <c r="AB29">
        <v>11.6065</v>
      </c>
      <c r="AC29">
        <v>11.6065</v>
      </c>
    </row>
    <row r="30" spans="1:29" x14ac:dyDescent="0.15">
      <c r="A30">
        <v>29</v>
      </c>
      <c r="B30" t="s">
        <v>1171</v>
      </c>
      <c r="C30" t="s">
        <v>1172</v>
      </c>
      <c r="D30">
        <v>984565496</v>
      </c>
      <c r="E30">
        <v>979011156</v>
      </c>
      <c r="F30">
        <v>1000065917</v>
      </c>
      <c r="G30">
        <v>1013459967</v>
      </c>
      <c r="H30">
        <v>1026421950.0000001</v>
      </c>
      <c r="I30">
        <v>1039816000</v>
      </c>
      <c r="K30">
        <v>29</v>
      </c>
      <c r="L30" t="s">
        <v>1171</v>
      </c>
      <c r="M30" t="s">
        <v>1172</v>
      </c>
      <c r="N30">
        <v>0.32969999999999999</v>
      </c>
      <c r="O30">
        <v>0.32</v>
      </c>
      <c r="P30">
        <v>0.32600000000000001</v>
      </c>
      <c r="Q30">
        <v>0.32950000000000002</v>
      </c>
      <c r="R30">
        <v>0.33279999999999998</v>
      </c>
      <c r="S30">
        <v>0.33629999999999999</v>
      </c>
      <c r="U30">
        <v>29</v>
      </c>
      <c r="V30" t="s">
        <v>1171</v>
      </c>
      <c r="W30" t="s">
        <v>1172</v>
      </c>
      <c r="X30">
        <v>2.5508000000000002</v>
      </c>
      <c r="Y30">
        <v>2.5508000000000002</v>
      </c>
      <c r="Z30">
        <v>5.7096999999999998</v>
      </c>
      <c r="AA30">
        <v>5.7096999999999998</v>
      </c>
      <c r="AB30">
        <v>9.3671000000000006</v>
      </c>
      <c r="AC30">
        <v>9.3671000000000006</v>
      </c>
    </row>
    <row r="31" spans="1:29" x14ac:dyDescent="0.15">
      <c r="A31">
        <v>30</v>
      </c>
      <c r="B31" t="s">
        <v>114</v>
      </c>
      <c r="C31" t="s">
        <v>115</v>
      </c>
      <c r="D31">
        <v>2220786301</v>
      </c>
      <c r="E31">
        <v>2242104110</v>
      </c>
      <c r="F31">
        <v>2262734247</v>
      </c>
      <c r="G31" s="7">
        <v>2557228945.5199995</v>
      </c>
      <c r="H31" s="7">
        <v>2672157729.9599991</v>
      </c>
      <c r="I31" s="7">
        <v>2787086514.3999987</v>
      </c>
      <c r="K31">
        <v>30</v>
      </c>
      <c r="L31" t="s">
        <v>114</v>
      </c>
      <c r="M31" t="s">
        <v>115</v>
      </c>
      <c r="N31">
        <v>2.4828999999999999</v>
      </c>
      <c r="O31">
        <v>2.5066999999999999</v>
      </c>
      <c r="P31">
        <v>2.5297999999999998</v>
      </c>
      <c r="Q31" s="7">
        <v>2.8590419999999996</v>
      </c>
      <c r="R31" s="7">
        <v>2.9875359999999995</v>
      </c>
      <c r="S31" s="7">
        <v>3.1160299999999994</v>
      </c>
      <c r="U31">
        <v>30</v>
      </c>
      <c r="V31" t="s">
        <v>114</v>
      </c>
      <c r="W31" t="s">
        <v>115</v>
      </c>
      <c r="X31">
        <v>4.5227000000000004</v>
      </c>
      <c r="Y31">
        <v>4.5227000000000004</v>
      </c>
      <c r="Z31">
        <v>11.1547</v>
      </c>
      <c r="AA31">
        <v>11.1547</v>
      </c>
      <c r="AB31">
        <v>13.766</v>
      </c>
      <c r="AC31">
        <v>13.766</v>
      </c>
    </row>
    <row r="32" spans="1:29" x14ac:dyDescent="0.15">
      <c r="A32">
        <v>31</v>
      </c>
      <c r="B32" t="s">
        <v>116</v>
      </c>
      <c r="C32" t="s">
        <v>117</v>
      </c>
      <c r="D32">
        <v>12995717240</v>
      </c>
      <c r="E32">
        <v>13155394325.000002</v>
      </c>
      <c r="F32">
        <v>13224067760.999998</v>
      </c>
      <c r="G32">
        <v>12564924265</v>
      </c>
      <c r="H32">
        <v>12489329147</v>
      </c>
      <c r="I32">
        <v>12711951976</v>
      </c>
      <c r="K32">
        <v>31</v>
      </c>
      <c r="L32" t="s">
        <v>116</v>
      </c>
      <c r="M32" t="s">
        <v>117</v>
      </c>
      <c r="N32">
        <v>2.7650999999999999</v>
      </c>
      <c r="O32">
        <v>2.7997999999999998</v>
      </c>
      <c r="P32">
        <v>2.8117999999999999</v>
      </c>
      <c r="Q32">
        <v>2.6947000000000001</v>
      </c>
      <c r="R32">
        <v>2.6785000000000001</v>
      </c>
      <c r="S32">
        <v>2.7262</v>
      </c>
      <c r="U32">
        <v>31</v>
      </c>
      <c r="V32" t="s">
        <v>116</v>
      </c>
      <c r="W32" t="s">
        <v>117</v>
      </c>
      <c r="X32">
        <v>9.2826000000000004</v>
      </c>
      <c r="Y32">
        <v>9.2826000000000004</v>
      </c>
      <c r="Z32">
        <v>18.444299999999998</v>
      </c>
      <c r="AA32">
        <v>18.444299999999998</v>
      </c>
      <c r="AB32">
        <v>23.763500000000001</v>
      </c>
      <c r="AC32">
        <v>23.763500000000001</v>
      </c>
    </row>
    <row r="33" spans="1:29" x14ac:dyDescent="0.15">
      <c r="A33">
        <v>32</v>
      </c>
      <c r="B33" t="s">
        <v>118</v>
      </c>
      <c r="C33" t="s">
        <v>119</v>
      </c>
      <c r="D33">
        <v>27767123</v>
      </c>
      <c r="E33">
        <v>65703196</v>
      </c>
      <c r="F33">
        <v>102415525</v>
      </c>
      <c r="G33">
        <v>32898630</v>
      </c>
      <c r="H33">
        <v>101145206</v>
      </c>
      <c r="I33">
        <v>51000000</v>
      </c>
      <c r="K33">
        <v>32</v>
      </c>
      <c r="L33" t="s">
        <v>118</v>
      </c>
      <c r="M33" t="s">
        <v>119</v>
      </c>
      <c r="N33">
        <v>3.2000000000000002E-3</v>
      </c>
      <c r="O33">
        <v>7.6E-3</v>
      </c>
      <c r="P33">
        <v>1.1900000000000001E-2</v>
      </c>
      <c r="Q33">
        <v>3.8E-3</v>
      </c>
      <c r="R33">
        <v>1.18E-2</v>
      </c>
      <c r="S33">
        <v>5.8999999999999999E-3</v>
      </c>
      <c r="U33">
        <v>32</v>
      </c>
      <c r="V33" t="s">
        <v>118</v>
      </c>
      <c r="W33" t="s">
        <v>119</v>
      </c>
      <c r="X33">
        <v>-3.1168</v>
      </c>
      <c r="Y33">
        <v>-3.1168</v>
      </c>
      <c r="Z33">
        <v>-5.1436000000000002</v>
      </c>
      <c r="AA33">
        <v>-5.1436000000000002</v>
      </c>
      <c r="AB33">
        <v>-9.6487999999999996</v>
      </c>
      <c r="AC33">
        <v>-9.6487999999999996</v>
      </c>
    </row>
    <row r="34" spans="1:29" x14ac:dyDescent="0.15">
      <c r="A34">
        <v>33</v>
      </c>
      <c r="B34" t="s">
        <v>120</v>
      </c>
      <c r="C34" t="s">
        <v>121</v>
      </c>
      <c r="D34">
        <v>758199178</v>
      </c>
      <c r="E34">
        <v>773924247</v>
      </c>
      <c r="F34">
        <v>936769068</v>
      </c>
      <c r="G34">
        <v>960160904</v>
      </c>
      <c r="H34">
        <v>982798164</v>
      </c>
      <c r="I34">
        <v>1006190000</v>
      </c>
      <c r="K34">
        <v>33</v>
      </c>
      <c r="L34" t="s">
        <v>120</v>
      </c>
      <c r="M34" t="s">
        <v>121</v>
      </c>
      <c r="N34">
        <v>0.1983</v>
      </c>
      <c r="O34">
        <v>0.2024</v>
      </c>
      <c r="P34">
        <v>9.7900000000000001E-2</v>
      </c>
      <c r="Q34">
        <v>0.1004</v>
      </c>
      <c r="R34">
        <v>0.1028</v>
      </c>
      <c r="S34">
        <v>0.1052</v>
      </c>
      <c r="U34">
        <v>33</v>
      </c>
      <c r="V34" t="s">
        <v>120</v>
      </c>
      <c r="W34" t="s">
        <v>121</v>
      </c>
      <c r="X34">
        <v>0.35239999999999999</v>
      </c>
      <c r="Y34">
        <v>0.35239999999999999</v>
      </c>
      <c r="Z34">
        <v>1.7698</v>
      </c>
      <c r="AA34">
        <v>1.7698</v>
      </c>
      <c r="AB34">
        <v>1.2290000000000001</v>
      </c>
      <c r="AC34">
        <v>1.2290000000000001</v>
      </c>
    </row>
    <row r="35" spans="1:29" x14ac:dyDescent="0.15">
      <c r="A35">
        <v>34</v>
      </c>
      <c r="B35" t="s">
        <v>124</v>
      </c>
      <c r="C35" t="s">
        <v>125</v>
      </c>
      <c r="D35">
        <v>18191790286</v>
      </c>
      <c r="E35">
        <v>17171544844</v>
      </c>
      <c r="F35">
        <v>16839450138</v>
      </c>
      <c r="G35">
        <v>16289033732</v>
      </c>
      <c r="H35">
        <v>15800323616</v>
      </c>
      <c r="I35">
        <v>15867180000</v>
      </c>
      <c r="K35">
        <v>34</v>
      </c>
      <c r="L35" t="s">
        <v>124</v>
      </c>
      <c r="M35" t="s">
        <v>125</v>
      </c>
      <c r="N35">
        <v>3.024</v>
      </c>
      <c r="O35">
        <v>2.8544999999999998</v>
      </c>
      <c r="P35">
        <v>2.7991999999999999</v>
      </c>
      <c r="Q35">
        <v>2.7077</v>
      </c>
      <c r="R35">
        <v>2.6265000000000001</v>
      </c>
      <c r="S35">
        <v>2.6375999999999999</v>
      </c>
      <c r="U35">
        <v>34</v>
      </c>
      <c r="V35" t="s">
        <v>124</v>
      </c>
      <c r="W35" t="s">
        <v>125</v>
      </c>
      <c r="X35">
        <v>6.0938999999999997</v>
      </c>
      <c r="Y35">
        <v>6.0938999999999997</v>
      </c>
      <c r="Z35">
        <v>13.4184</v>
      </c>
      <c r="AA35">
        <v>13.4184</v>
      </c>
      <c r="AB35">
        <v>22.344000000000001</v>
      </c>
      <c r="AC35">
        <v>22.344000000000001</v>
      </c>
    </row>
    <row r="36" spans="1:29" x14ac:dyDescent="0.15">
      <c r="A36">
        <v>35</v>
      </c>
      <c r="B36" t="s">
        <v>858</v>
      </c>
      <c r="C36" t="s">
        <v>859</v>
      </c>
      <c r="D36">
        <v>1956901369.9999998</v>
      </c>
      <c r="E36">
        <v>2002509589</v>
      </c>
      <c r="F36" s="7">
        <v>2162254328.98</v>
      </c>
      <c r="G36" s="7">
        <v>2280316274.2399998</v>
      </c>
      <c r="H36" s="7">
        <v>2398378219.5</v>
      </c>
      <c r="I36" s="7">
        <v>2516440164.7600002</v>
      </c>
      <c r="K36">
        <v>35</v>
      </c>
      <c r="L36" t="s">
        <v>858</v>
      </c>
      <c r="M36" t="s">
        <v>859</v>
      </c>
      <c r="N36">
        <v>0.99990000000000001</v>
      </c>
      <c r="O36">
        <v>1.0232000000000001</v>
      </c>
      <c r="P36" s="15">
        <v>1.1048100000000001</v>
      </c>
      <c r="Q36" s="7">
        <v>1.1651400000000001</v>
      </c>
      <c r="R36" s="7">
        <v>1.2254700000000001</v>
      </c>
      <c r="S36" s="7">
        <v>1.2858000000000001</v>
      </c>
      <c r="U36">
        <v>35</v>
      </c>
      <c r="V36" t="s">
        <v>858</v>
      </c>
      <c r="W36" t="s">
        <v>859</v>
      </c>
      <c r="X36">
        <v>6.0637999999999996</v>
      </c>
      <c r="Y36">
        <v>6.0637999999999996</v>
      </c>
      <c r="Z36">
        <v>19.132899999999999</v>
      </c>
      <c r="AA36">
        <v>19.132899999999999</v>
      </c>
      <c r="AB36">
        <v>23.040199999999999</v>
      </c>
      <c r="AC36">
        <v>23.040199999999999</v>
      </c>
    </row>
    <row r="37" spans="1:29" x14ac:dyDescent="0.15">
      <c r="A37">
        <v>36</v>
      </c>
      <c r="B37" t="s">
        <v>142</v>
      </c>
      <c r="C37" t="s">
        <v>143</v>
      </c>
      <c r="D37">
        <v>1165760077</v>
      </c>
      <c r="E37">
        <v>1008521144</v>
      </c>
      <c r="F37">
        <v>1027638158</v>
      </c>
      <c r="G37">
        <v>695031690</v>
      </c>
      <c r="H37">
        <v>700952415.99999988</v>
      </c>
      <c r="I37">
        <v>707070500</v>
      </c>
      <c r="K37">
        <v>36</v>
      </c>
      <c r="L37" t="s">
        <v>142</v>
      </c>
      <c r="M37" t="s">
        <v>143</v>
      </c>
      <c r="N37">
        <v>0.10979999999999999</v>
      </c>
      <c r="O37">
        <v>9.5000000000000001E-2</v>
      </c>
      <c r="P37">
        <v>9.6799999999999997E-2</v>
      </c>
      <c r="Q37">
        <v>6.5500000000000003E-2</v>
      </c>
      <c r="R37">
        <v>6.6000000000000003E-2</v>
      </c>
      <c r="S37">
        <v>6.6600000000000006E-2</v>
      </c>
      <c r="U37">
        <v>36</v>
      </c>
      <c r="V37" t="s">
        <v>142</v>
      </c>
      <c r="W37" t="s">
        <v>143</v>
      </c>
      <c r="X37">
        <v>0.43990000000000001</v>
      </c>
      <c r="Y37">
        <v>0.43990000000000001</v>
      </c>
      <c r="Z37">
        <v>0.82589999999999997</v>
      </c>
      <c r="AA37">
        <v>0.82589999999999997</v>
      </c>
      <c r="AB37">
        <v>1.1724000000000001</v>
      </c>
      <c r="AC37">
        <v>1.1724000000000001</v>
      </c>
    </row>
    <row r="38" spans="1:29" x14ac:dyDescent="0.15">
      <c r="A38">
        <v>37</v>
      </c>
      <c r="B38" t="s">
        <v>1268</v>
      </c>
      <c r="C38" t="s">
        <v>1269</v>
      </c>
      <c r="D38">
        <v>1075567329</v>
      </c>
      <c r="E38">
        <v>1109081301</v>
      </c>
      <c r="F38">
        <v>1141514178</v>
      </c>
      <c r="G38">
        <v>1226758082</v>
      </c>
      <c r="H38">
        <v>1260303288</v>
      </c>
      <c r="I38">
        <v>1294966667</v>
      </c>
      <c r="K38">
        <v>37</v>
      </c>
      <c r="L38" t="s">
        <v>1268</v>
      </c>
      <c r="M38" t="s">
        <v>1269</v>
      </c>
      <c r="N38">
        <v>1.1328</v>
      </c>
      <c r="O38">
        <v>1.1680999999999999</v>
      </c>
      <c r="P38">
        <v>1.2021999999999999</v>
      </c>
      <c r="Q38">
        <v>1.2682</v>
      </c>
      <c r="R38">
        <v>1.3028999999999999</v>
      </c>
      <c r="S38">
        <v>1.3387</v>
      </c>
      <c r="U38">
        <v>37</v>
      </c>
      <c r="V38" t="s">
        <v>1268</v>
      </c>
      <c r="W38" t="s">
        <v>1269</v>
      </c>
      <c r="X38">
        <v>7.4151999999999996</v>
      </c>
      <c r="Y38">
        <v>7.4151999999999996</v>
      </c>
      <c r="Z38">
        <v>20.737500000000001</v>
      </c>
      <c r="AA38">
        <v>20.737500000000001</v>
      </c>
      <c r="AB38">
        <v>25.839200000000002</v>
      </c>
      <c r="AC38">
        <v>25.839200000000002</v>
      </c>
    </row>
    <row r="39" spans="1:29" x14ac:dyDescent="0.15">
      <c r="A39">
        <v>38</v>
      </c>
      <c r="B39" t="s">
        <v>146</v>
      </c>
      <c r="C39" t="s">
        <v>147</v>
      </c>
      <c r="D39">
        <v>3748423247</v>
      </c>
      <c r="E39">
        <v>3787792575</v>
      </c>
      <c r="F39">
        <v>3852149735</v>
      </c>
      <c r="G39">
        <v>3910880912.0000005</v>
      </c>
      <c r="H39">
        <v>3979059985</v>
      </c>
      <c r="I39">
        <v>3997214032</v>
      </c>
      <c r="K39">
        <v>38</v>
      </c>
      <c r="L39" t="s">
        <v>146</v>
      </c>
      <c r="M39" t="s">
        <v>147</v>
      </c>
      <c r="N39">
        <v>0.1062</v>
      </c>
      <c r="O39">
        <v>0.1077</v>
      </c>
      <c r="P39">
        <v>0.1096</v>
      </c>
      <c r="Q39">
        <v>0.1113</v>
      </c>
      <c r="R39">
        <v>0.1132</v>
      </c>
      <c r="S39">
        <v>0.1134</v>
      </c>
      <c r="U39">
        <v>38</v>
      </c>
      <c r="V39" t="s">
        <v>146</v>
      </c>
      <c r="W39" t="s">
        <v>147</v>
      </c>
      <c r="X39">
        <v>1.2764</v>
      </c>
      <c r="Y39">
        <v>1.2764</v>
      </c>
      <c r="Z39">
        <v>2.5297999999999998</v>
      </c>
      <c r="AA39">
        <v>2.5297999999999998</v>
      </c>
      <c r="AB39">
        <v>2.5846</v>
      </c>
      <c r="AC39">
        <v>2.5846</v>
      </c>
    </row>
    <row r="40" spans="1:29" x14ac:dyDescent="0.15">
      <c r="A40">
        <v>39</v>
      </c>
      <c r="B40" t="s">
        <v>860</v>
      </c>
      <c r="C40" t="s">
        <v>861</v>
      </c>
      <c r="D40">
        <v>2573163979</v>
      </c>
      <c r="E40">
        <v>2730594489</v>
      </c>
      <c r="F40">
        <v>3037539307.9999995</v>
      </c>
      <c r="G40">
        <v>2820520434.0000005</v>
      </c>
      <c r="H40">
        <v>2875612602</v>
      </c>
      <c r="I40">
        <v>2866664008</v>
      </c>
      <c r="K40">
        <v>39</v>
      </c>
      <c r="L40" t="s">
        <v>860</v>
      </c>
      <c r="M40" t="s">
        <v>861</v>
      </c>
      <c r="N40">
        <v>1.2899</v>
      </c>
      <c r="O40">
        <v>1.339</v>
      </c>
      <c r="P40">
        <v>1.4362999999999999</v>
      </c>
      <c r="Q40">
        <v>1.37</v>
      </c>
      <c r="R40">
        <v>1.3792</v>
      </c>
      <c r="S40">
        <v>1.379</v>
      </c>
      <c r="U40">
        <v>39</v>
      </c>
      <c r="V40" t="s">
        <v>860</v>
      </c>
      <c r="W40" t="s">
        <v>861</v>
      </c>
      <c r="X40">
        <v>4.0382999999999996</v>
      </c>
      <c r="Y40">
        <v>4.0382999999999996</v>
      </c>
      <c r="Z40">
        <v>10.3232</v>
      </c>
      <c r="AA40">
        <v>10.3232</v>
      </c>
      <c r="AB40">
        <v>12.218999999999999</v>
      </c>
      <c r="AC40">
        <v>12.218999999999999</v>
      </c>
    </row>
    <row r="41" spans="1:29" x14ac:dyDescent="0.15">
      <c r="A41">
        <v>40</v>
      </c>
      <c r="B41" t="s">
        <v>152</v>
      </c>
      <c r="C41" t="s">
        <v>153</v>
      </c>
      <c r="D41">
        <v>842283844</v>
      </c>
      <c r="E41">
        <v>826013852</v>
      </c>
      <c r="F41">
        <v>831879621</v>
      </c>
      <c r="G41">
        <v>810102617.99999988</v>
      </c>
      <c r="H41">
        <v>819647366</v>
      </c>
      <c r="I41">
        <v>827455720</v>
      </c>
      <c r="K41">
        <v>40</v>
      </c>
      <c r="L41" t="s">
        <v>152</v>
      </c>
      <c r="M41" t="s">
        <v>153</v>
      </c>
      <c r="N41">
        <v>0.29880000000000001</v>
      </c>
      <c r="O41">
        <v>0.29299999999999998</v>
      </c>
      <c r="P41">
        <v>0.29509999999999997</v>
      </c>
      <c r="Q41">
        <v>0.28739999999999999</v>
      </c>
      <c r="R41">
        <v>0.2908</v>
      </c>
      <c r="S41">
        <v>0.29360000000000003</v>
      </c>
      <c r="U41">
        <v>40</v>
      </c>
      <c r="V41" t="s">
        <v>152</v>
      </c>
      <c r="W41" t="s">
        <v>153</v>
      </c>
      <c r="X41">
        <v>0.43209999999999998</v>
      </c>
      <c r="Y41">
        <v>0.43209999999999998</v>
      </c>
      <c r="Z41">
        <v>4.7862</v>
      </c>
      <c r="AA41">
        <v>4.7862</v>
      </c>
      <c r="AB41">
        <v>6.8060999999999998</v>
      </c>
      <c r="AC41">
        <v>6.8060999999999998</v>
      </c>
    </row>
    <row r="42" spans="1:29" x14ac:dyDescent="0.15">
      <c r="A42">
        <v>41</v>
      </c>
      <c r="B42" t="s">
        <v>1270</v>
      </c>
      <c r="C42" t="s">
        <v>1271</v>
      </c>
      <c r="D42">
        <v>354915068</v>
      </c>
      <c r="E42">
        <v>360605479</v>
      </c>
      <c r="F42" s="7">
        <v>352154794.25</v>
      </c>
      <c r="G42">
        <v>373958903.99999994</v>
      </c>
      <c r="H42">
        <v>319139726</v>
      </c>
      <c r="I42">
        <v>325000000</v>
      </c>
      <c r="J42">
        <f>AVERAGE(D42:E42,G42:H42)</f>
        <v>352154794.25</v>
      </c>
      <c r="K42">
        <v>41</v>
      </c>
      <c r="L42" t="s">
        <v>1270</v>
      </c>
      <c r="M42" t="s">
        <v>1271</v>
      </c>
      <c r="N42">
        <v>0.30969999999999998</v>
      </c>
      <c r="O42">
        <v>0.31459999999999999</v>
      </c>
      <c r="P42" s="7">
        <v>0.30719999999999997</v>
      </c>
      <c r="Q42">
        <v>0.32629999999999998</v>
      </c>
      <c r="R42">
        <v>0.27850000000000003</v>
      </c>
      <c r="S42">
        <v>0.28360000000000002</v>
      </c>
      <c r="U42">
        <v>41</v>
      </c>
      <c r="V42" t="s">
        <v>1270</v>
      </c>
      <c r="W42" t="s">
        <v>1271</v>
      </c>
      <c r="X42">
        <v>0.48970000000000002</v>
      </c>
      <c r="Y42">
        <v>0.48970000000000002</v>
      </c>
      <c r="Z42">
        <v>2.0903999999999998</v>
      </c>
      <c r="AA42">
        <v>2.0903999999999998</v>
      </c>
      <c r="AB42">
        <v>3.2906</v>
      </c>
      <c r="AC42">
        <v>3.2906</v>
      </c>
    </row>
    <row r="43" spans="1:29" x14ac:dyDescent="0.15">
      <c r="A43">
        <v>42</v>
      </c>
      <c r="B43" t="s">
        <v>1136</v>
      </c>
      <c r="C43" t="s">
        <v>1137</v>
      </c>
      <c r="D43" s="7">
        <v>1287587290.2400002</v>
      </c>
      <c r="E43" s="7">
        <v>1376486082.9200003</v>
      </c>
      <c r="F43" s="7">
        <v>1465384875.6000004</v>
      </c>
      <c r="G43" s="7">
        <v>1554283668.2800004</v>
      </c>
      <c r="H43" s="7">
        <v>1643182460.9600005</v>
      </c>
      <c r="I43" s="7">
        <v>1732081253.6400006</v>
      </c>
      <c r="K43">
        <v>42</v>
      </c>
      <c r="L43" t="s">
        <v>1136</v>
      </c>
      <c r="M43" t="s">
        <v>1137</v>
      </c>
      <c r="N43" s="7">
        <v>0.55725599999999997</v>
      </c>
      <c r="O43" s="7">
        <v>0.59572800000000004</v>
      </c>
      <c r="P43" s="7">
        <v>0.6342000000000001</v>
      </c>
      <c r="Q43" s="7">
        <v>0.67267200000000005</v>
      </c>
      <c r="R43" s="7">
        <v>0.711144</v>
      </c>
      <c r="S43" s="7">
        <v>0.74961600000000006</v>
      </c>
      <c r="U43">
        <v>42</v>
      </c>
      <c r="V43" t="s">
        <v>1136</v>
      </c>
      <c r="W43" t="s">
        <v>1137</v>
      </c>
      <c r="X43">
        <v>5.9664999999999999</v>
      </c>
      <c r="Y43">
        <v>5.9664999999999999</v>
      </c>
      <c r="Z43">
        <v>15.4125</v>
      </c>
      <c r="AA43">
        <v>15.4125</v>
      </c>
      <c r="AB43">
        <v>14.4574</v>
      </c>
      <c r="AC43">
        <v>14.4574</v>
      </c>
    </row>
    <row r="44" spans="1:29" x14ac:dyDescent="0.15">
      <c r="A44">
        <v>43</v>
      </c>
      <c r="B44" t="s">
        <v>164</v>
      </c>
      <c r="C44" t="s">
        <v>165</v>
      </c>
      <c r="D44">
        <v>711077006</v>
      </c>
      <c r="E44">
        <v>731796260</v>
      </c>
      <c r="F44">
        <v>740943300</v>
      </c>
      <c r="G44">
        <v>781091318</v>
      </c>
      <c r="H44">
        <v>757703838</v>
      </c>
      <c r="I44">
        <v>773956364</v>
      </c>
      <c r="K44">
        <v>43</v>
      </c>
      <c r="L44" t="s">
        <v>164</v>
      </c>
      <c r="M44" t="s">
        <v>165</v>
      </c>
      <c r="N44">
        <v>0.26119999999999999</v>
      </c>
      <c r="O44">
        <v>0.2641</v>
      </c>
      <c r="P44">
        <v>0.26740000000000003</v>
      </c>
      <c r="Q44">
        <v>0.28220000000000001</v>
      </c>
      <c r="R44">
        <v>0.27339999999999998</v>
      </c>
      <c r="S44">
        <v>0.27929999999999999</v>
      </c>
      <c r="U44">
        <v>43</v>
      </c>
      <c r="V44" t="s">
        <v>164</v>
      </c>
      <c r="W44" t="s">
        <v>165</v>
      </c>
      <c r="X44">
        <v>-1.6665000000000001</v>
      </c>
      <c r="Y44">
        <v>-1.6665000000000001</v>
      </c>
      <c r="Z44">
        <v>-0.89380000000000004</v>
      </c>
      <c r="AA44">
        <v>-0.89380000000000004</v>
      </c>
      <c r="AB44">
        <v>-0.91820000000000002</v>
      </c>
      <c r="AC44">
        <v>-0.91820000000000002</v>
      </c>
    </row>
    <row r="45" spans="1:29" x14ac:dyDescent="0.15">
      <c r="A45">
        <v>44</v>
      </c>
      <c r="B45" t="s">
        <v>1004</v>
      </c>
      <c r="C45" t="s">
        <v>1005</v>
      </c>
      <c r="D45">
        <v>9880522951</v>
      </c>
      <c r="E45">
        <v>11371784077.000002</v>
      </c>
      <c r="F45">
        <v>11560794127</v>
      </c>
      <c r="G45">
        <v>11756636897</v>
      </c>
      <c r="H45">
        <v>12025984461.999998</v>
      </c>
      <c r="I45">
        <v>11883683189</v>
      </c>
      <c r="K45">
        <v>44</v>
      </c>
      <c r="L45" t="s">
        <v>1004</v>
      </c>
      <c r="M45" t="s">
        <v>1005</v>
      </c>
      <c r="N45">
        <v>1.2965</v>
      </c>
      <c r="O45">
        <v>1.4921</v>
      </c>
      <c r="P45">
        <v>1.5169999999999999</v>
      </c>
      <c r="Q45">
        <v>1.5426</v>
      </c>
      <c r="R45">
        <v>1.5780000000000001</v>
      </c>
      <c r="S45">
        <v>1.5592999999999999</v>
      </c>
      <c r="U45">
        <v>44</v>
      </c>
      <c r="V45" t="s">
        <v>1004</v>
      </c>
      <c r="W45" t="s">
        <v>1005</v>
      </c>
      <c r="X45">
        <v>6.1782000000000004</v>
      </c>
      <c r="Y45">
        <v>6.1782000000000004</v>
      </c>
      <c r="Z45">
        <v>14.9842</v>
      </c>
      <c r="AA45">
        <v>14.9842</v>
      </c>
      <c r="AB45">
        <v>18.392299999999999</v>
      </c>
      <c r="AC45">
        <v>18.392299999999999</v>
      </c>
    </row>
    <row r="46" spans="1:29" x14ac:dyDescent="0.15">
      <c r="A46">
        <v>45</v>
      </c>
      <c r="B46" t="s">
        <v>166</v>
      </c>
      <c r="C46" t="s">
        <v>167</v>
      </c>
      <c r="D46">
        <v>985604932</v>
      </c>
      <c r="E46">
        <v>841293219</v>
      </c>
      <c r="F46">
        <v>863143616</v>
      </c>
      <c r="G46">
        <v>603042671</v>
      </c>
      <c r="H46">
        <v>611861849</v>
      </c>
      <c r="I46">
        <v>525075000</v>
      </c>
      <c r="K46">
        <v>45</v>
      </c>
      <c r="L46" t="s">
        <v>166</v>
      </c>
      <c r="M46" t="s">
        <v>167</v>
      </c>
      <c r="N46">
        <v>0.27050000000000002</v>
      </c>
      <c r="O46">
        <v>0.23089999999999999</v>
      </c>
      <c r="P46">
        <v>0.2369</v>
      </c>
      <c r="Q46">
        <v>0.16550000000000001</v>
      </c>
      <c r="R46">
        <v>0.16789999999999999</v>
      </c>
      <c r="S46">
        <v>0.14410000000000001</v>
      </c>
      <c r="U46">
        <v>45</v>
      </c>
      <c r="V46" t="s">
        <v>166</v>
      </c>
      <c r="W46" t="s">
        <v>167</v>
      </c>
      <c r="X46">
        <v>0.2777</v>
      </c>
      <c r="Y46">
        <v>0.2777</v>
      </c>
      <c r="Z46">
        <v>2.0821999999999998</v>
      </c>
      <c r="AA46">
        <v>2.0821999999999998</v>
      </c>
      <c r="AB46">
        <v>1.76</v>
      </c>
      <c r="AC46">
        <v>1.76</v>
      </c>
    </row>
    <row r="47" spans="1:29" x14ac:dyDescent="0.15">
      <c r="A47">
        <v>46</v>
      </c>
      <c r="B47" t="s">
        <v>864</v>
      </c>
      <c r="C47" t="s">
        <v>865</v>
      </c>
      <c r="D47">
        <v>3298791151</v>
      </c>
      <c r="E47">
        <v>3477050577</v>
      </c>
      <c r="F47">
        <v>3615864215</v>
      </c>
      <c r="G47">
        <v>3600181758.0000005</v>
      </c>
      <c r="H47">
        <v>3591415132</v>
      </c>
      <c r="I47">
        <v>3683911842</v>
      </c>
      <c r="K47">
        <v>46</v>
      </c>
      <c r="L47" t="s">
        <v>864</v>
      </c>
      <c r="M47" t="s">
        <v>865</v>
      </c>
      <c r="N47">
        <v>0.6956</v>
      </c>
      <c r="O47">
        <v>0.71989999999999998</v>
      </c>
      <c r="P47">
        <v>0.74409999999999998</v>
      </c>
      <c r="Q47">
        <v>0.73680000000000001</v>
      </c>
      <c r="R47">
        <v>0.73270000000000002</v>
      </c>
      <c r="S47">
        <v>0.74919999999999998</v>
      </c>
      <c r="U47">
        <v>46</v>
      </c>
      <c r="V47" t="s">
        <v>864</v>
      </c>
      <c r="W47" t="s">
        <v>865</v>
      </c>
      <c r="X47">
        <v>5.3712999999999997</v>
      </c>
      <c r="Y47">
        <v>5.3712999999999997</v>
      </c>
      <c r="Z47">
        <v>16.418700000000001</v>
      </c>
      <c r="AA47">
        <v>16.418700000000001</v>
      </c>
      <c r="AB47">
        <v>21.282699999999998</v>
      </c>
      <c r="AC47">
        <v>21.282699999999998</v>
      </c>
    </row>
    <row r="48" spans="1:29" x14ac:dyDescent="0.15">
      <c r="A48">
        <v>47</v>
      </c>
      <c r="B48" t="s">
        <v>172</v>
      </c>
      <c r="C48" t="s">
        <v>173</v>
      </c>
      <c r="D48">
        <v>2055552441</v>
      </c>
      <c r="E48">
        <v>2008878442</v>
      </c>
      <c r="F48">
        <v>1736157215.0000002</v>
      </c>
      <c r="G48">
        <v>1314786301</v>
      </c>
      <c r="H48">
        <v>1338252055</v>
      </c>
      <c r="I48">
        <v>1362500000</v>
      </c>
      <c r="K48">
        <v>47</v>
      </c>
      <c r="L48" t="s">
        <v>172</v>
      </c>
      <c r="M48" t="s">
        <v>173</v>
      </c>
      <c r="N48">
        <v>1.2659</v>
      </c>
      <c r="O48">
        <v>1.2628999999999999</v>
      </c>
      <c r="P48">
        <v>1.0914999999999999</v>
      </c>
      <c r="Q48">
        <v>0.82650000000000001</v>
      </c>
      <c r="R48">
        <v>0.84130000000000005</v>
      </c>
      <c r="S48">
        <v>0.73360000000000003</v>
      </c>
      <c r="U48">
        <v>47</v>
      </c>
      <c r="V48" t="s">
        <v>172</v>
      </c>
      <c r="W48" t="s">
        <v>173</v>
      </c>
      <c r="X48">
        <v>7.5300000000000006E-2</v>
      </c>
      <c r="Y48">
        <v>7.5300000000000006E-2</v>
      </c>
      <c r="Z48">
        <v>2.0308999999999999</v>
      </c>
      <c r="AA48">
        <v>2.0308999999999999</v>
      </c>
      <c r="AB48">
        <v>3.0312999999999999</v>
      </c>
      <c r="AC48">
        <v>3.0312999999999999</v>
      </c>
    </row>
    <row r="49" spans="1:29" x14ac:dyDescent="0.15">
      <c r="A49">
        <v>48</v>
      </c>
      <c r="B49" t="s">
        <v>615</v>
      </c>
      <c r="C49" t="s">
        <v>616</v>
      </c>
      <c r="D49">
        <v>1461495918</v>
      </c>
      <c r="E49">
        <v>1438426260</v>
      </c>
      <c r="F49">
        <v>1530114521</v>
      </c>
      <c r="G49">
        <v>1550697671</v>
      </c>
      <c r="H49">
        <v>1570616849</v>
      </c>
      <c r="I49">
        <v>1591200000</v>
      </c>
      <c r="K49">
        <v>48</v>
      </c>
      <c r="L49" t="s">
        <v>615</v>
      </c>
      <c r="M49" t="s">
        <v>616</v>
      </c>
      <c r="N49">
        <v>0.71250000000000002</v>
      </c>
      <c r="O49">
        <v>0.70020000000000004</v>
      </c>
      <c r="P49">
        <v>0.70440000000000003</v>
      </c>
      <c r="Q49">
        <v>0.71389999999999998</v>
      </c>
      <c r="R49">
        <v>0.72299999999999998</v>
      </c>
      <c r="S49">
        <v>0.73250000000000004</v>
      </c>
      <c r="U49">
        <v>48</v>
      </c>
      <c r="V49" t="s">
        <v>615</v>
      </c>
      <c r="W49" t="s">
        <v>616</v>
      </c>
      <c r="X49">
        <v>1.0940000000000001</v>
      </c>
      <c r="Y49">
        <v>1.0940000000000001</v>
      </c>
      <c r="Z49">
        <v>5.3692000000000002</v>
      </c>
      <c r="AA49">
        <v>5.3692000000000002</v>
      </c>
      <c r="AB49">
        <v>6.7576999999999998</v>
      </c>
      <c r="AC49">
        <v>6.7576999999999998</v>
      </c>
    </row>
    <row r="50" spans="1:29" x14ac:dyDescent="0.15">
      <c r="A50">
        <v>49</v>
      </c>
      <c r="B50" t="s">
        <v>174</v>
      </c>
      <c r="C50" t="s">
        <v>175</v>
      </c>
      <c r="D50">
        <v>1065474835</v>
      </c>
      <c r="E50">
        <v>860563953</v>
      </c>
      <c r="F50">
        <v>741003488.00000012</v>
      </c>
      <c r="G50">
        <v>577643391</v>
      </c>
      <c r="H50">
        <v>647488876</v>
      </c>
      <c r="I50">
        <v>668463000</v>
      </c>
      <c r="K50">
        <v>49</v>
      </c>
      <c r="L50" t="s">
        <v>174</v>
      </c>
      <c r="M50" t="s">
        <v>175</v>
      </c>
      <c r="N50">
        <v>0.65459999999999996</v>
      </c>
      <c r="O50">
        <v>0.52859999999999996</v>
      </c>
      <c r="P50">
        <v>0.45519999999999999</v>
      </c>
      <c r="Q50">
        <v>0.35489999999999999</v>
      </c>
      <c r="R50">
        <v>0.39779999999999999</v>
      </c>
      <c r="S50">
        <v>0.41070000000000001</v>
      </c>
      <c r="U50">
        <v>49</v>
      </c>
      <c r="V50" t="s">
        <v>174</v>
      </c>
      <c r="W50" t="s">
        <v>175</v>
      </c>
      <c r="X50">
        <v>1.5684</v>
      </c>
      <c r="Y50">
        <v>1.5684</v>
      </c>
      <c r="Z50">
        <v>1.869</v>
      </c>
      <c r="AA50">
        <v>1.869</v>
      </c>
      <c r="AB50">
        <v>0.25309999999999999</v>
      </c>
      <c r="AC50">
        <v>0.25309999999999999</v>
      </c>
    </row>
    <row r="51" spans="1:29" x14ac:dyDescent="0.15">
      <c r="A51">
        <v>50</v>
      </c>
      <c r="B51" t="s">
        <v>182</v>
      </c>
      <c r="C51" t="s">
        <v>183</v>
      </c>
      <c r="D51">
        <v>636379432</v>
      </c>
      <c r="E51">
        <v>431740055</v>
      </c>
      <c r="F51">
        <v>463010123</v>
      </c>
      <c r="G51">
        <v>218505062</v>
      </c>
      <c r="H51">
        <v>273815760</v>
      </c>
      <c r="I51">
        <v>331070000</v>
      </c>
      <c r="K51">
        <v>50</v>
      </c>
      <c r="L51" t="s">
        <v>182</v>
      </c>
      <c r="M51" t="s">
        <v>183</v>
      </c>
      <c r="N51">
        <v>0.11169999999999999</v>
      </c>
      <c r="O51">
        <v>7.5800000000000006E-2</v>
      </c>
      <c r="P51">
        <v>8.1299999999999997E-2</v>
      </c>
      <c r="Q51">
        <v>3.8300000000000001E-2</v>
      </c>
      <c r="R51">
        <v>4.8099999999999997E-2</v>
      </c>
      <c r="S51">
        <v>5.8099999999999999E-2</v>
      </c>
      <c r="U51">
        <v>50</v>
      </c>
      <c r="V51" t="s">
        <v>182</v>
      </c>
      <c r="W51" t="s">
        <v>183</v>
      </c>
      <c r="X51">
        <v>7.1599999999999997E-2</v>
      </c>
      <c r="Y51">
        <v>7.1599999999999997E-2</v>
      </c>
      <c r="Z51">
        <v>0.2555</v>
      </c>
      <c r="AA51">
        <v>0.2555</v>
      </c>
      <c r="AB51">
        <v>-3.1154000000000002</v>
      </c>
      <c r="AC51">
        <v>-3.1154000000000002</v>
      </c>
    </row>
    <row r="52" spans="1:29" x14ac:dyDescent="0.15">
      <c r="A52">
        <v>51</v>
      </c>
      <c r="B52" t="s">
        <v>1173</v>
      </c>
      <c r="C52" t="s">
        <v>1174</v>
      </c>
      <c r="D52">
        <v>1412863415</v>
      </c>
      <c r="E52">
        <v>1449051264</v>
      </c>
      <c r="F52">
        <v>1476698722.0000002</v>
      </c>
      <c r="G52">
        <v>1513042643</v>
      </c>
      <c r="H52">
        <v>1540248495.9999998</v>
      </c>
      <c r="I52">
        <v>1561095833</v>
      </c>
      <c r="K52">
        <v>51</v>
      </c>
      <c r="L52" t="s">
        <v>1173</v>
      </c>
      <c r="M52" t="s">
        <v>1174</v>
      </c>
      <c r="N52">
        <v>1.6049</v>
      </c>
      <c r="O52">
        <v>1.6504000000000001</v>
      </c>
      <c r="P52">
        <v>1.7450000000000001</v>
      </c>
      <c r="Q52">
        <v>1.7873000000000001</v>
      </c>
      <c r="R52">
        <v>1.8194999999999999</v>
      </c>
      <c r="S52">
        <v>1.8441000000000001</v>
      </c>
      <c r="U52">
        <v>51</v>
      </c>
      <c r="V52" t="s">
        <v>1173</v>
      </c>
      <c r="W52" t="s">
        <v>1174</v>
      </c>
      <c r="X52">
        <v>3.0636999999999999</v>
      </c>
      <c r="Y52">
        <v>3.0636999999999999</v>
      </c>
      <c r="Z52">
        <v>7.0758999999999999</v>
      </c>
      <c r="AA52">
        <v>7.0758999999999999</v>
      </c>
      <c r="AB52">
        <v>11.2379</v>
      </c>
      <c r="AC52">
        <v>11.2379</v>
      </c>
    </row>
    <row r="53" spans="1:29" x14ac:dyDescent="0.15">
      <c r="A53">
        <v>52</v>
      </c>
      <c r="B53" t="s">
        <v>1175</v>
      </c>
      <c r="C53" t="s">
        <v>1176</v>
      </c>
      <c r="D53">
        <v>415912068</v>
      </c>
      <c r="E53">
        <v>312940722</v>
      </c>
      <c r="F53">
        <v>181017110</v>
      </c>
      <c r="G53">
        <v>65339178</v>
      </c>
      <c r="H53">
        <v>70287123</v>
      </c>
      <c r="I53">
        <v>75400000</v>
      </c>
      <c r="K53">
        <v>52</v>
      </c>
      <c r="L53" t="s">
        <v>1175</v>
      </c>
      <c r="M53" t="s">
        <v>1176</v>
      </c>
      <c r="N53">
        <v>0.4239</v>
      </c>
      <c r="O53">
        <v>0.31900000000000001</v>
      </c>
      <c r="P53">
        <v>0.18459999999999999</v>
      </c>
      <c r="Q53">
        <v>6.6600000000000006E-2</v>
      </c>
      <c r="R53">
        <v>7.17E-2</v>
      </c>
      <c r="S53">
        <v>7.6899999999999996E-2</v>
      </c>
      <c r="U53">
        <v>52</v>
      </c>
      <c r="V53" t="s">
        <v>1175</v>
      </c>
      <c r="W53" t="s">
        <v>1176</v>
      </c>
      <c r="X53">
        <v>0.1186</v>
      </c>
      <c r="Y53">
        <v>0.1186</v>
      </c>
      <c r="Z53">
        <v>5.8599999999999999E-2</v>
      </c>
      <c r="AA53">
        <v>5.8599999999999999E-2</v>
      </c>
      <c r="AB53">
        <v>-2.9462999999999999</v>
      </c>
      <c r="AC53">
        <v>-2.9462999999999999</v>
      </c>
    </row>
    <row r="54" spans="1:29" x14ac:dyDescent="0.15">
      <c r="A54">
        <v>53</v>
      </c>
      <c r="B54" t="s">
        <v>186</v>
      </c>
      <c r="C54" t="s">
        <v>187</v>
      </c>
      <c r="D54">
        <v>237567123</v>
      </c>
      <c r="E54">
        <v>246569863</v>
      </c>
      <c r="F54" s="7">
        <v>424770433.75</v>
      </c>
      <c r="G54" s="7">
        <v>424770433.75</v>
      </c>
      <c r="H54" s="7">
        <v>424770433.75</v>
      </c>
      <c r="I54">
        <v>607500000</v>
      </c>
      <c r="K54">
        <v>53</v>
      </c>
      <c r="L54" t="s">
        <v>186</v>
      </c>
      <c r="M54" t="s">
        <v>187</v>
      </c>
      <c r="N54">
        <v>0.1515</v>
      </c>
      <c r="O54">
        <v>0.15720000000000001</v>
      </c>
      <c r="P54" s="14">
        <v>0.2708666666666667</v>
      </c>
      <c r="Q54" s="14">
        <v>0.2708666666666667</v>
      </c>
      <c r="R54" s="14">
        <v>0.2708666666666667</v>
      </c>
      <c r="S54">
        <v>0.38740000000000002</v>
      </c>
      <c r="U54">
        <v>53</v>
      </c>
      <c r="V54" t="s">
        <v>186</v>
      </c>
      <c r="W54" t="s">
        <v>187</v>
      </c>
      <c r="X54">
        <v>1.0980000000000001</v>
      </c>
      <c r="Y54">
        <v>1.0980000000000001</v>
      </c>
      <c r="Z54">
        <v>2.6640000000000001</v>
      </c>
      <c r="AA54">
        <v>2.6640000000000001</v>
      </c>
      <c r="AB54">
        <v>3.8773</v>
      </c>
      <c r="AC54">
        <v>3.8773</v>
      </c>
    </row>
    <row r="55" spans="1:29" x14ac:dyDescent="0.15">
      <c r="A55">
        <v>54</v>
      </c>
      <c r="B55" t="s">
        <v>188</v>
      </c>
      <c r="C55" t="s">
        <v>189</v>
      </c>
      <c r="D55">
        <v>6644214020.999999</v>
      </c>
      <c r="E55">
        <v>6518971610</v>
      </c>
      <c r="F55">
        <v>6572364576</v>
      </c>
      <c r="G55">
        <v>6403811163</v>
      </c>
      <c r="H55">
        <v>6445814992</v>
      </c>
      <c r="I55">
        <v>6567132171</v>
      </c>
      <c r="K55">
        <v>54</v>
      </c>
      <c r="L55" t="s">
        <v>188</v>
      </c>
      <c r="M55" t="s">
        <v>189</v>
      </c>
      <c r="N55">
        <v>1.7503</v>
      </c>
      <c r="O55">
        <v>1.7173</v>
      </c>
      <c r="P55">
        <v>1.7314000000000001</v>
      </c>
      <c r="Q55">
        <v>1.6870000000000001</v>
      </c>
      <c r="R55">
        <v>1.6960999999999999</v>
      </c>
      <c r="S55">
        <v>1.7262</v>
      </c>
      <c r="U55">
        <v>54</v>
      </c>
      <c r="V55" t="s">
        <v>188</v>
      </c>
      <c r="W55" t="s">
        <v>189</v>
      </c>
      <c r="X55">
        <v>5.4298999999999999</v>
      </c>
      <c r="Y55">
        <v>5.4298999999999999</v>
      </c>
      <c r="Z55">
        <v>8.2561</v>
      </c>
      <c r="AA55">
        <v>8.2561</v>
      </c>
      <c r="AB55">
        <v>11.339399999999999</v>
      </c>
      <c r="AC55">
        <v>11.339399999999999</v>
      </c>
    </row>
    <row r="56" spans="1:29" x14ac:dyDescent="0.15">
      <c r="A56">
        <v>55</v>
      </c>
      <c r="B56" t="s">
        <v>746</v>
      </c>
      <c r="C56" t="s">
        <v>747</v>
      </c>
      <c r="D56">
        <v>3270006161</v>
      </c>
      <c r="E56">
        <v>3272034003</v>
      </c>
      <c r="F56">
        <v>3329858166</v>
      </c>
      <c r="G56">
        <v>3323705262</v>
      </c>
      <c r="H56">
        <v>3368141556</v>
      </c>
      <c r="I56">
        <v>3428313278.9999995</v>
      </c>
      <c r="K56">
        <v>55</v>
      </c>
      <c r="L56" t="s">
        <v>746</v>
      </c>
      <c r="M56" t="s">
        <v>747</v>
      </c>
      <c r="N56">
        <v>1.569</v>
      </c>
      <c r="O56">
        <v>1.57</v>
      </c>
      <c r="P56">
        <v>1.5976999999999999</v>
      </c>
      <c r="Q56">
        <v>1.5948</v>
      </c>
      <c r="R56">
        <v>1.6161000000000001</v>
      </c>
      <c r="S56">
        <v>1.645</v>
      </c>
      <c r="U56">
        <v>55</v>
      </c>
      <c r="V56" t="s">
        <v>746</v>
      </c>
      <c r="W56" t="s">
        <v>747</v>
      </c>
      <c r="X56">
        <v>2.8847999999999998</v>
      </c>
      <c r="Y56">
        <v>2.8847999999999998</v>
      </c>
      <c r="Z56">
        <v>6.3739999999999997</v>
      </c>
      <c r="AA56">
        <v>6.3739999999999997</v>
      </c>
      <c r="AB56">
        <v>9.7521000000000004</v>
      </c>
      <c r="AC56">
        <v>9.7521000000000004</v>
      </c>
    </row>
    <row r="57" spans="1:29" x14ac:dyDescent="0.15">
      <c r="A57">
        <v>56</v>
      </c>
      <c r="B57" t="s">
        <v>194</v>
      </c>
      <c r="C57" t="s">
        <v>195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K57">
        <v>56</v>
      </c>
      <c r="L57" t="s">
        <v>194</v>
      </c>
      <c r="M57" t="s">
        <v>195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U57">
        <v>56</v>
      </c>
      <c r="V57" t="s">
        <v>194</v>
      </c>
      <c r="W57" t="s">
        <v>195</v>
      </c>
      <c r="X57">
        <v>0.18909999999999999</v>
      </c>
      <c r="Y57">
        <v>0.18909999999999999</v>
      </c>
      <c r="Z57">
        <v>0.2858</v>
      </c>
      <c r="AA57">
        <v>0.2858</v>
      </c>
      <c r="AB57">
        <v>-8.1411999999999995</v>
      </c>
      <c r="AC57">
        <v>-8.1411999999999995</v>
      </c>
    </row>
    <row r="58" spans="1:29" x14ac:dyDescent="0.15">
      <c r="A58">
        <v>57</v>
      </c>
      <c r="B58" t="s">
        <v>1138</v>
      </c>
      <c r="C58" t="s">
        <v>1139</v>
      </c>
      <c r="D58">
        <v>1928579451.9999998</v>
      </c>
      <c r="E58">
        <v>2159567123</v>
      </c>
      <c r="F58">
        <v>2183526027</v>
      </c>
      <c r="G58">
        <v>2402449315</v>
      </c>
      <c r="H58">
        <v>2441572603</v>
      </c>
      <c r="I58">
        <v>2482000000</v>
      </c>
      <c r="K58">
        <v>57</v>
      </c>
      <c r="L58" t="s">
        <v>1138</v>
      </c>
      <c r="M58" t="s">
        <v>1139</v>
      </c>
      <c r="N58">
        <v>0.32569999999999999</v>
      </c>
      <c r="O58">
        <v>0.36449999999999999</v>
      </c>
      <c r="P58">
        <v>0.36849999999999999</v>
      </c>
      <c r="Q58">
        <v>0.3695</v>
      </c>
      <c r="R58">
        <v>0.3755</v>
      </c>
      <c r="S58">
        <v>0.38140000000000002</v>
      </c>
      <c r="U58">
        <v>57</v>
      </c>
      <c r="V58" t="s">
        <v>1138</v>
      </c>
      <c r="W58" t="s">
        <v>1139</v>
      </c>
      <c r="X58">
        <v>3.302</v>
      </c>
      <c r="Y58">
        <v>3.302</v>
      </c>
      <c r="Z58">
        <v>9.1813000000000002</v>
      </c>
      <c r="AA58">
        <v>9.1813000000000002</v>
      </c>
      <c r="AB58">
        <v>11.7182</v>
      </c>
      <c r="AC58">
        <v>11.7182</v>
      </c>
    </row>
    <row r="59" spans="1:29" x14ac:dyDescent="0.15">
      <c r="A59">
        <v>58</v>
      </c>
      <c r="B59" t="s">
        <v>198</v>
      </c>
      <c r="C59" t="s">
        <v>199</v>
      </c>
      <c r="D59">
        <v>4811773769</v>
      </c>
      <c r="E59">
        <v>4598994247</v>
      </c>
      <c r="F59">
        <v>4543151681</v>
      </c>
      <c r="G59">
        <v>4464168728</v>
      </c>
      <c r="H59">
        <v>4449007119</v>
      </c>
      <c r="I59">
        <v>4441993881</v>
      </c>
      <c r="K59">
        <v>58</v>
      </c>
      <c r="L59" t="s">
        <v>198</v>
      </c>
      <c r="M59" t="s">
        <v>199</v>
      </c>
      <c r="N59">
        <v>1.4577</v>
      </c>
      <c r="O59">
        <v>1.3933</v>
      </c>
      <c r="P59">
        <v>1.3763000000000001</v>
      </c>
      <c r="Q59">
        <v>1.3524</v>
      </c>
      <c r="R59">
        <v>1.3478000000000001</v>
      </c>
      <c r="S59">
        <v>1.3456999999999999</v>
      </c>
      <c r="U59">
        <v>58</v>
      </c>
      <c r="V59" t="s">
        <v>198</v>
      </c>
      <c r="W59" t="s">
        <v>199</v>
      </c>
      <c r="X59">
        <v>5.7594000000000003</v>
      </c>
      <c r="Y59">
        <v>5.7594000000000003</v>
      </c>
      <c r="Z59">
        <v>13.236000000000001</v>
      </c>
      <c r="AA59">
        <v>13.236000000000001</v>
      </c>
      <c r="AB59">
        <v>20.038699999999999</v>
      </c>
      <c r="AC59">
        <v>20.038699999999999</v>
      </c>
    </row>
    <row r="60" spans="1:29" x14ac:dyDescent="0.15">
      <c r="A60">
        <v>59</v>
      </c>
      <c r="B60" t="s">
        <v>200</v>
      </c>
      <c r="C60" t="s">
        <v>201</v>
      </c>
      <c r="D60">
        <v>1197877146</v>
      </c>
      <c r="E60">
        <v>1039796233.0000001</v>
      </c>
      <c r="F60">
        <v>499705388</v>
      </c>
      <c r="G60">
        <v>4294703</v>
      </c>
      <c r="H60">
        <v>-174199795</v>
      </c>
      <c r="I60">
        <v>-52425000</v>
      </c>
      <c r="K60">
        <v>59</v>
      </c>
      <c r="L60" t="s">
        <v>200</v>
      </c>
      <c r="M60" t="s">
        <v>201</v>
      </c>
      <c r="N60">
        <v>0.1656</v>
      </c>
      <c r="O60">
        <v>0.14369999999999999</v>
      </c>
      <c r="P60">
        <v>6.9099999999999995E-2</v>
      </c>
      <c r="Q60">
        <v>5.9999999999999995E-4</v>
      </c>
      <c r="R60">
        <v>-2.4E-2</v>
      </c>
      <c r="S60">
        <v>-7.1999999999999998E-3</v>
      </c>
      <c r="U60">
        <v>59</v>
      </c>
      <c r="V60" t="s">
        <v>200</v>
      </c>
      <c r="W60" t="s">
        <v>201</v>
      </c>
      <c r="X60">
        <v>3.9600000000000003E-2</v>
      </c>
      <c r="Y60">
        <v>3.9600000000000003E-2</v>
      </c>
      <c r="Z60">
        <v>0.32350000000000001</v>
      </c>
      <c r="AA60">
        <v>0.32350000000000001</v>
      </c>
      <c r="AB60">
        <v>-1.8740000000000001</v>
      </c>
      <c r="AC60">
        <v>-1.8740000000000001</v>
      </c>
    </row>
    <row r="61" spans="1:29" x14ac:dyDescent="0.15">
      <c r="A61">
        <v>60</v>
      </c>
      <c r="B61" t="s">
        <v>208</v>
      </c>
      <c r="C61" t="s">
        <v>209</v>
      </c>
      <c r="D61">
        <v>813577412</v>
      </c>
      <c r="E61">
        <v>840964901</v>
      </c>
      <c r="F61">
        <v>833163470</v>
      </c>
      <c r="G61">
        <v>864201566</v>
      </c>
      <c r="H61">
        <v>909932856.99999988</v>
      </c>
      <c r="I61">
        <v>979170099</v>
      </c>
      <c r="K61">
        <v>60</v>
      </c>
      <c r="L61" t="s">
        <v>208</v>
      </c>
      <c r="M61" t="s">
        <v>209</v>
      </c>
      <c r="N61">
        <v>0.57389999999999997</v>
      </c>
      <c r="O61">
        <v>0.59319999999999995</v>
      </c>
      <c r="P61">
        <v>0.5877</v>
      </c>
      <c r="Q61">
        <v>0.60960000000000003</v>
      </c>
      <c r="R61">
        <v>0.62250000000000005</v>
      </c>
      <c r="S61">
        <v>0.66579999999999995</v>
      </c>
      <c r="U61">
        <v>60</v>
      </c>
      <c r="V61" t="s">
        <v>208</v>
      </c>
      <c r="W61" t="s">
        <v>209</v>
      </c>
      <c r="X61">
        <v>1.2630999999999999</v>
      </c>
      <c r="Y61">
        <v>1.2630999999999999</v>
      </c>
      <c r="Z61">
        <v>1.4893000000000001</v>
      </c>
      <c r="AA61">
        <v>1.4893000000000001</v>
      </c>
      <c r="AB61">
        <v>3.3933</v>
      </c>
      <c r="AC61">
        <v>3.3933</v>
      </c>
    </row>
    <row r="62" spans="1:29" x14ac:dyDescent="0.15">
      <c r="A62">
        <v>61</v>
      </c>
      <c r="B62" t="s">
        <v>220</v>
      </c>
      <c r="C62" t="s">
        <v>221</v>
      </c>
      <c r="D62">
        <v>140391507</v>
      </c>
      <c r="E62">
        <v>55609479</v>
      </c>
      <c r="F62">
        <v>60156328.999999993</v>
      </c>
      <c r="G62">
        <v>25783470.000000004</v>
      </c>
      <c r="H62">
        <v>-54551416</v>
      </c>
      <c r="I62">
        <v>-653607500</v>
      </c>
      <c r="K62">
        <v>61</v>
      </c>
      <c r="L62" t="s">
        <v>220</v>
      </c>
      <c r="M62" t="s">
        <v>221</v>
      </c>
      <c r="N62">
        <v>3.9699999999999999E-2</v>
      </c>
      <c r="O62">
        <v>1.5800000000000002E-2</v>
      </c>
      <c r="P62">
        <v>1.7000000000000001E-2</v>
      </c>
      <c r="Q62">
        <v>7.3000000000000001E-3</v>
      </c>
      <c r="R62">
        <v>-1.54E-2</v>
      </c>
      <c r="S62">
        <v>-0.185</v>
      </c>
      <c r="U62">
        <v>61</v>
      </c>
      <c r="V62" t="s">
        <v>220</v>
      </c>
      <c r="W62" t="s">
        <v>221</v>
      </c>
      <c r="X62">
        <v>2.7199999999999998E-2</v>
      </c>
      <c r="Y62">
        <v>2.7199999999999998E-2</v>
      </c>
      <c r="Z62">
        <v>3.49E-2</v>
      </c>
      <c r="AA62">
        <v>3.49E-2</v>
      </c>
      <c r="AB62">
        <v>9.2999999999999992E-3</v>
      </c>
      <c r="AC62">
        <v>9.2999999999999992E-3</v>
      </c>
    </row>
    <row r="63" spans="1:29" x14ac:dyDescent="0.15">
      <c r="A63">
        <v>62</v>
      </c>
      <c r="B63" t="s">
        <v>230</v>
      </c>
      <c r="C63" t="s">
        <v>231</v>
      </c>
      <c r="D63">
        <v>505630283</v>
      </c>
      <c r="E63">
        <v>612538068</v>
      </c>
      <c r="F63">
        <v>629211904</v>
      </c>
      <c r="G63">
        <v>657041096</v>
      </c>
      <c r="H63" s="7">
        <v>660139489.68000007</v>
      </c>
      <c r="I63" s="7">
        <v>687168396.6400001</v>
      </c>
      <c r="K63">
        <v>62</v>
      </c>
      <c r="L63" t="s">
        <v>230</v>
      </c>
      <c r="M63" t="s">
        <v>231</v>
      </c>
      <c r="N63">
        <v>0.37069999999999997</v>
      </c>
      <c r="O63">
        <v>0.46700000000000003</v>
      </c>
      <c r="P63">
        <v>0.42749999999999999</v>
      </c>
      <c r="Q63">
        <v>0.44640000000000002</v>
      </c>
      <c r="R63" s="7">
        <v>0.46102199999999993</v>
      </c>
      <c r="S63" s="7">
        <v>0.47659599999999991</v>
      </c>
      <c r="U63">
        <v>62</v>
      </c>
      <c r="V63" t="s">
        <v>230</v>
      </c>
      <c r="W63" t="s">
        <v>231</v>
      </c>
      <c r="X63">
        <v>-4.4401000000000002</v>
      </c>
      <c r="Y63">
        <v>-4.4401000000000002</v>
      </c>
      <c r="Z63">
        <v>-8.2286999999999999</v>
      </c>
      <c r="AA63">
        <v>-8.2286999999999999</v>
      </c>
      <c r="AB63">
        <v>-10.742000000000001</v>
      </c>
      <c r="AC63">
        <v>-10.742000000000001</v>
      </c>
    </row>
    <row r="64" spans="1:29" x14ac:dyDescent="0.15">
      <c r="A64">
        <v>63</v>
      </c>
      <c r="B64" t="s">
        <v>1158</v>
      </c>
      <c r="C64" t="s">
        <v>1159</v>
      </c>
      <c r="D64">
        <v>1316126067</v>
      </c>
      <c r="E64">
        <v>1357643103</v>
      </c>
      <c r="F64">
        <v>1380944964</v>
      </c>
      <c r="G64">
        <v>1409449624</v>
      </c>
      <c r="H64">
        <v>1434928629</v>
      </c>
      <c r="I64">
        <v>1467430684</v>
      </c>
      <c r="K64">
        <v>63</v>
      </c>
      <c r="L64" t="s">
        <v>1158</v>
      </c>
      <c r="M64" t="s">
        <v>1159</v>
      </c>
      <c r="N64">
        <v>3.0320999999999998</v>
      </c>
      <c r="O64">
        <v>3.1278000000000001</v>
      </c>
      <c r="P64">
        <v>3.1815000000000002</v>
      </c>
      <c r="Q64">
        <v>3.2471000000000001</v>
      </c>
      <c r="R64">
        <v>3.3058000000000001</v>
      </c>
      <c r="S64">
        <v>3.3807</v>
      </c>
      <c r="U64">
        <v>63</v>
      </c>
      <c r="V64" t="s">
        <v>1158</v>
      </c>
      <c r="W64" t="s">
        <v>1159</v>
      </c>
      <c r="X64">
        <v>14.0947</v>
      </c>
      <c r="Y64">
        <v>14.0947</v>
      </c>
      <c r="Z64">
        <v>27.732399999999998</v>
      </c>
      <c r="AA64">
        <v>27.732399999999998</v>
      </c>
      <c r="AB64">
        <v>36.592300000000002</v>
      </c>
      <c r="AC64">
        <v>36.592300000000002</v>
      </c>
    </row>
    <row r="65" spans="1:29" x14ac:dyDescent="0.15">
      <c r="A65">
        <v>64</v>
      </c>
      <c r="B65" t="s">
        <v>238</v>
      </c>
      <c r="C65" t="s">
        <v>239</v>
      </c>
      <c r="D65">
        <v>447563334.00000006</v>
      </c>
      <c r="E65">
        <v>426174116</v>
      </c>
      <c r="F65">
        <v>403628667</v>
      </c>
      <c r="G65">
        <v>402410135</v>
      </c>
      <c r="H65">
        <v>408811291</v>
      </c>
      <c r="I65">
        <v>398374000</v>
      </c>
      <c r="K65">
        <v>64</v>
      </c>
      <c r="L65" t="s">
        <v>238</v>
      </c>
      <c r="M65" t="s">
        <v>239</v>
      </c>
      <c r="N65">
        <v>0.42020000000000002</v>
      </c>
      <c r="O65">
        <v>0.40010000000000001</v>
      </c>
      <c r="P65">
        <v>0.37890000000000001</v>
      </c>
      <c r="Q65">
        <v>0.37780000000000002</v>
      </c>
      <c r="R65">
        <v>0.38379999999999997</v>
      </c>
      <c r="S65">
        <v>0.374</v>
      </c>
      <c r="U65">
        <v>64</v>
      </c>
      <c r="V65" t="s">
        <v>238</v>
      </c>
      <c r="W65" t="s">
        <v>239</v>
      </c>
      <c r="X65">
        <v>1.6424000000000001</v>
      </c>
      <c r="Y65">
        <v>1.6424000000000001</v>
      </c>
      <c r="Z65">
        <v>3.5352999999999999</v>
      </c>
      <c r="AA65">
        <v>3.5352999999999999</v>
      </c>
      <c r="AB65">
        <v>4.9185999999999996</v>
      </c>
      <c r="AC65">
        <v>4.9185999999999996</v>
      </c>
    </row>
    <row r="66" spans="1:29" x14ac:dyDescent="0.15">
      <c r="A66">
        <v>65</v>
      </c>
      <c r="B66" t="s">
        <v>242</v>
      </c>
      <c r="C66" t="s">
        <v>243</v>
      </c>
      <c r="D66">
        <v>283142877</v>
      </c>
      <c r="E66">
        <v>254447452</v>
      </c>
      <c r="F66">
        <v>257976767</v>
      </c>
      <c r="G66">
        <v>408182740</v>
      </c>
      <c r="H66">
        <v>411289589</v>
      </c>
      <c r="I66">
        <v>414500000</v>
      </c>
      <c r="K66">
        <v>65</v>
      </c>
      <c r="L66" t="s">
        <v>242</v>
      </c>
      <c r="M66" t="s">
        <v>243</v>
      </c>
      <c r="N66">
        <v>8.9899999999999994E-2</v>
      </c>
      <c r="O66">
        <v>8.0799999999999997E-2</v>
      </c>
      <c r="P66">
        <v>8.1900000000000001E-2</v>
      </c>
      <c r="Q66">
        <v>0.1295</v>
      </c>
      <c r="R66">
        <v>0.1305</v>
      </c>
      <c r="S66">
        <v>0.13150000000000001</v>
      </c>
      <c r="U66">
        <v>65</v>
      </c>
      <c r="V66" t="s">
        <v>242</v>
      </c>
      <c r="W66" t="s">
        <v>243</v>
      </c>
      <c r="X66">
        <v>0.53080000000000005</v>
      </c>
      <c r="Y66">
        <v>0.53080000000000005</v>
      </c>
      <c r="Z66">
        <v>1.2588999999999999</v>
      </c>
      <c r="AA66">
        <v>1.2588999999999999</v>
      </c>
      <c r="AB66">
        <v>1.8626</v>
      </c>
      <c r="AC66">
        <v>1.8626</v>
      </c>
    </row>
    <row r="67" spans="1:29" x14ac:dyDescent="0.15">
      <c r="A67">
        <v>66</v>
      </c>
      <c r="B67" t="s">
        <v>912</v>
      </c>
      <c r="C67" t="s">
        <v>913</v>
      </c>
      <c r="D67">
        <v>1272940174</v>
      </c>
      <c r="E67">
        <v>1297446950</v>
      </c>
      <c r="F67">
        <v>1302778260</v>
      </c>
      <c r="G67">
        <v>1318219480</v>
      </c>
      <c r="H67">
        <v>1333580370.9999998</v>
      </c>
      <c r="I67">
        <v>1348447875</v>
      </c>
      <c r="K67">
        <v>66</v>
      </c>
      <c r="L67" t="s">
        <v>912</v>
      </c>
      <c r="M67" t="s">
        <v>913</v>
      </c>
      <c r="N67">
        <v>1.3003</v>
      </c>
      <c r="O67">
        <v>1.3252999999999999</v>
      </c>
      <c r="P67">
        <v>1.3308</v>
      </c>
      <c r="Q67">
        <v>1.3466</v>
      </c>
      <c r="R67">
        <v>1.3623000000000001</v>
      </c>
      <c r="S67">
        <v>1.3774999999999999</v>
      </c>
      <c r="U67">
        <v>66</v>
      </c>
      <c r="V67" t="s">
        <v>912</v>
      </c>
      <c r="W67" t="s">
        <v>913</v>
      </c>
      <c r="X67">
        <v>4.8921999999999999</v>
      </c>
      <c r="Y67">
        <v>4.8921999999999999</v>
      </c>
      <c r="Z67">
        <v>8.8653999999999993</v>
      </c>
      <c r="AA67">
        <v>8.8653999999999993</v>
      </c>
      <c r="AB67">
        <v>11.8787</v>
      </c>
      <c r="AC67">
        <v>11.8787</v>
      </c>
    </row>
    <row r="68" spans="1:29" x14ac:dyDescent="0.15">
      <c r="A68">
        <v>67</v>
      </c>
      <c r="B68" t="s">
        <v>892</v>
      </c>
      <c r="C68" t="s">
        <v>893</v>
      </c>
      <c r="D68" s="7">
        <v>2054283345.1199999</v>
      </c>
      <c r="E68" s="7">
        <v>2122591887.1399999</v>
      </c>
      <c r="F68" s="7">
        <v>2190900429.1599998</v>
      </c>
      <c r="G68" s="7">
        <v>2259208971.1799998</v>
      </c>
      <c r="H68" s="7">
        <v>2327517513.1999998</v>
      </c>
      <c r="I68" s="7">
        <v>2395826055.2199998</v>
      </c>
      <c r="K68">
        <v>67</v>
      </c>
      <c r="L68" t="s">
        <v>892</v>
      </c>
      <c r="M68" t="s">
        <v>893</v>
      </c>
      <c r="N68" s="7">
        <v>1.8864880000000002</v>
      </c>
      <c r="O68" s="7">
        <v>1.9492160000000003</v>
      </c>
      <c r="P68" s="7">
        <v>2.0119440000000002</v>
      </c>
      <c r="Q68" s="7">
        <v>2.0746720000000001</v>
      </c>
      <c r="R68" s="7">
        <v>2.1374000000000004</v>
      </c>
      <c r="S68" s="7">
        <v>2.2001280000000003</v>
      </c>
      <c r="U68">
        <v>67</v>
      </c>
      <c r="V68" t="s">
        <v>892</v>
      </c>
      <c r="W68" t="s">
        <v>893</v>
      </c>
      <c r="X68">
        <v>1.1398999999999999</v>
      </c>
      <c r="Y68">
        <v>1.1398999999999999</v>
      </c>
      <c r="Z68">
        <v>2.6833</v>
      </c>
      <c r="AA68">
        <v>2.6833</v>
      </c>
      <c r="AB68">
        <v>4.0880999999999998</v>
      </c>
      <c r="AC68">
        <v>4.0880999999999998</v>
      </c>
    </row>
    <row r="69" spans="1:29" x14ac:dyDescent="0.15">
      <c r="A69">
        <v>68</v>
      </c>
      <c r="B69" t="s">
        <v>950</v>
      </c>
      <c r="C69" t="s">
        <v>951</v>
      </c>
      <c r="D69">
        <v>766680487</v>
      </c>
      <c r="E69">
        <v>762479906</v>
      </c>
      <c r="F69">
        <v>766374877</v>
      </c>
      <c r="G69">
        <v>760243392</v>
      </c>
      <c r="H69">
        <v>769942211</v>
      </c>
      <c r="I69">
        <v>779795266</v>
      </c>
      <c r="K69">
        <v>68</v>
      </c>
      <c r="L69" t="s">
        <v>950</v>
      </c>
      <c r="M69" t="s">
        <v>951</v>
      </c>
      <c r="N69">
        <v>1.3189</v>
      </c>
      <c r="O69">
        <v>1.3117000000000001</v>
      </c>
      <c r="P69">
        <v>1.3184</v>
      </c>
      <c r="Q69">
        <v>1.3078000000000001</v>
      </c>
      <c r="R69">
        <v>1.3245</v>
      </c>
      <c r="S69">
        <v>1.3414999999999999</v>
      </c>
      <c r="U69">
        <v>68</v>
      </c>
      <c r="V69" t="s">
        <v>950</v>
      </c>
      <c r="W69" t="s">
        <v>951</v>
      </c>
      <c r="X69">
        <v>4.2992999999999997</v>
      </c>
      <c r="Y69">
        <v>4.2992999999999997</v>
      </c>
      <c r="Z69">
        <v>9.1611999999999991</v>
      </c>
      <c r="AA69">
        <v>9.1611999999999991</v>
      </c>
      <c r="AB69">
        <v>13.266500000000001</v>
      </c>
      <c r="AC69">
        <v>13.266500000000001</v>
      </c>
    </row>
    <row r="70" spans="1:29" x14ac:dyDescent="0.15">
      <c r="A70">
        <v>69</v>
      </c>
      <c r="B70" t="s">
        <v>682</v>
      </c>
      <c r="C70" t="s">
        <v>683</v>
      </c>
      <c r="D70">
        <v>960874048</v>
      </c>
      <c r="E70">
        <v>1010598258.0000001</v>
      </c>
      <c r="F70">
        <v>1029379004</v>
      </c>
      <c r="G70">
        <v>981495096</v>
      </c>
      <c r="H70">
        <v>1014388239</v>
      </c>
      <c r="I70">
        <v>1046692500</v>
      </c>
      <c r="K70">
        <v>69</v>
      </c>
      <c r="L70" t="s">
        <v>682</v>
      </c>
      <c r="M70" t="s">
        <v>683</v>
      </c>
      <c r="N70">
        <v>0.91</v>
      </c>
      <c r="O70">
        <v>0.93279999999999996</v>
      </c>
      <c r="P70">
        <v>0.95409999999999995</v>
      </c>
      <c r="Q70">
        <v>0.89470000000000005</v>
      </c>
      <c r="R70">
        <v>0.93469999999999998</v>
      </c>
      <c r="S70">
        <v>0.9677</v>
      </c>
      <c r="U70">
        <v>69</v>
      </c>
      <c r="V70" t="s">
        <v>682</v>
      </c>
      <c r="W70" t="s">
        <v>683</v>
      </c>
      <c r="X70">
        <v>1.8141</v>
      </c>
      <c r="Y70">
        <v>1.8141</v>
      </c>
      <c r="Z70">
        <v>7.5663999999999998</v>
      </c>
      <c r="AA70">
        <v>7.5663999999999998</v>
      </c>
      <c r="AB70">
        <v>14.122299999999999</v>
      </c>
      <c r="AC70">
        <v>14.122299999999999</v>
      </c>
    </row>
    <row r="71" spans="1:29" x14ac:dyDescent="0.15">
      <c r="A71">
        <v>70</v>
      </c>
      <c r="B71" t="s">
        <v>244</v>
      </c>
      <c r="C71" t="s">
        <v>245</v>
      </c>
      <c r="D71">
        <v>498157714</v>
      </c>
      <c r="E71">
        <v>503532035.00000006</v>
      </c>
      <c r="F71">
        <v>537620067</v>
      </c>
      <c r="G71">
        <v>510296222</v>
      </c>
      <c r="H71">
        <v>1008669140</v>
      </c>
      <c r="I71">
        <v>981562917</v>
      </c>
      <c r="K71">
        <v>70</v>
      </c>
      <c r="L71" t="s">
        <v>244</v>
      </c>
      <c r="M71" t="s">
        <v>245</v>
      </c>
      <c r="N71">
        <v>6.7500000000000004E-2</v>
      </c>
      <c r="O71">
        <v>6.7400000000000002E-2</v>
      </c>
      <c r="P71">
        <v>7.1800000000000003E-2</v>
      </c>
      <c r="Q71">
        <v>6.6699999999999995E-2</v>
      </c>
      <c r="R71">
        <v>0.13200000000000001</v>
      </c>
      <c r="S71">
        <v>0.12820000000000001</v>
      </c>
      <c r="U71">
        <v>70</v>
      </c>
      <c r="V71" t="s">
        <v>244</v>
      </c>
      <c r="W71" t="s">
        <v>245</v>
      </c>
      <c r="X71">
        <v>-1.1301000000000001</v>
      </c>
      <c r="Y71">
        <v>-1.1301000000000001</v>
      </c>
      <c r="Z71">
        <v>1.1777</v>
      </c>
      <c r="AA71">
        <v>1.1777</v>
      </c>
      <c r="AB71">
        <v>0.18049999999999999</v>
      </c>
      <c r="AC71">
        <v>0.18049999999999999</v>
      </c>
    </row>
    <row r="72" spans="1:29" x14ac:dyDescent="0.15">
      <c r="A72">
        <v>71</v>
      </c>
      <c r="B72" t="s">
        <v>916</v>
      </c>
      <c r="C72" t="s">
        <v>917</v>
      </c>
      <c r="D72">
        <v>962368036</v>
      </c>
      <c r="E72">
        <v>943682406</v>
      </c>
      <c r="F72">
        <v>957149847</v>
      </c>
      <c r="G72">
        <v>880883890</v>
      </c>
      <c r="H72">
        <v>824133685</v>
      </c>
      <c r="I72">
        <v>831400000</v>
      </c>
      <c r="K72">
        <v>71</v>
      </c>
      <c r="L72" t="s">
        <v>916</v>
      </c>
      <c r="M72" t="s">
        <v>917</v>
      </c>
      <c r="N72">
        <v>1.4051</v>
      </c>
      <c r="O72">
        <v>1.3777999999999999</v>
      </c>
      <c r="P72">
        <v>1.3975</v>
      </c>
      <c r="Q72">
        <v>1.2862</v>
      </c>
      <c r="R72">
        <v>1.2033</v>
      </c>
      <c r="S72">
        <v>1.2139</v>
      </c>
      <c r="U72">
        <v>71</v>
      </c>
      <c r="V72" t="s">
        <v>916</v>
      </c>
      <c r="W72" t="s">
        <v>917</v>
      </c>
      <c r="X72">
        <v>5.5171000000000001</v>
      </c>
      <c r="Y72">
        <v>5.5171000000000001</v>
      </c>
      <c r="Z72">
        <v>11.4094</v>
      </c>
      <c r="AA72">
        <v>11.4094</v>
      </c>
      <c r="AB72">
        <v>15.5703</v>
      </c>
      <c r="AC72">
        <v>15.5703</v>
      </c>
    </row>
    <row r="73" spans="1:29" x14ac:dyDescent="0.15">
      <c r="A73">
        <v>72</v>
      </c>
      <c r="B73" t="s">
        <v>686</v>
      </c>
      <c r="C73" t="s">
        <v>687</v>
      </c>
      <c r="D73">
        <v>1187436788</v>
      </c>
      <c r="E73">
        <v>1151093557</v>
      </c>
      <c r="F73">
        <v>1138013699</v>
      </c>
      <c r="G73">
        <v>1132411455</v>
      </c>
      <c r="H73">
        <v>1147149469</v>
      </c>
      <c r="I73">
        <v>1159114444</v>
      </c>
      <c r="K73">
        <v>72</v>
      </c>
      <c r="L73" t="s">
        <v>686</v>
      </c>
      <c r="M73" t="s">
        <v>687</v>
      </c>
      <c r="N73">
        <v>1.5353000000000001</v>
      </c>
      <c r="O73">
        <v>1.4883</v>
      </c>
      <c r="P73">
        <v>1.4714</v>
      </c>
      <c r="Q73">
        <v>1.4641999999999999</v>
      </c>
      <c r="R73">
        <v>1.4832000000000001</v>
      </c>
      <c r="S73">
        <v>1.4986999999999999</v>
      </c>
      <c r="U73">
        <v>72</v>
      </c>
      <c r="V73" t="s">
        <v>686</v>
      </c>
      <c r="W73" t="s">
        <v>687</v>
      </c>
      <c r="X73">
        <v>2.7591000000000001</v>
      </c>
      <c r="Y73">
        <v>2.7591000000000001</v>
      </c>
      <c r="Z73">
        <v>6.3296999999999999</v>
      </c>
      <c r="AA73">
        <v>6.3296999999999999</v>
      </c>
      <c r="AB73">
        <v>10.668900000000001</v>
      </c>
      <c r="AC73">
        <v>10.668900000000001</v>
      </c>
    </row>
    <row r="74" spans="1:29" x14ac:dyDescent="0.15">
      <c r="A74">
        <v>73</v>
      </c>
      <c r="B74" t="s">
        <v>1177</v>
      </c>
      <c r="C74" t="s">
        <v>1178</v>
      </c>
      <c r="D74">
        <v>1559536614.9999998</v>
      </c>
      <c r="E74">
        <v>1483264018</v>
      </c>
      <c r="F74">
        <v>1509002374.0000002</v>
      </c>
      <c r="G74">
        <v>1504389096.0000002</v>
      </c>
      <c r="H74">
        <v>1431457945</v>
      </c>
      <c r="I74">
        <v>1394136000</v>
      </c>
      <c r="K74">
        <v>73</v>
      </c>
      <c r="L74" t="s">
        <v>1177</v>
      </c>
      <c r="M74" t="s">
        <v>1178</v>
      </c>
      <c r="N74">
        <v>0.99680000000000002</v>
      </c>
      <c r="O74">
        <v>0.94810000000000005</v>
      </c>
      <c r="P74">
        <v>0.96450000000000002</v>
      </c>
      <c r="Q74">
        <v>0.96160000000000001</v>
      </c>
      <c r="R74">
        <v>0.91490000000000005</v>
      </c>
      <c r="S74">
        <v>0.8911</v>
      </c>
      <c r="U74">
        <v>73</v>
      </c>
      <c r="V74" t="s">
        <v>1177</v>
      </c>
      <c r="W74" t="s">
        <v>1178</v>
      </c>
      <c r="X74">
        <v>2.6030000000000002</v>
      </c>
      <c r="Y74">
        <v>2.6030000000000002</v>
      </c>
      <c r="Z74">
        <v>6.2831999999999999</v>
      </c>
      <c r="AA74">
        <v>6.2831999999999999</v>
      </c>
      <c r="AB74">
        <v>8.6898</v>
      </c>
      <c r="AC74">
        <v>8.6898</v>
      </c>
    </row>
    <row r="75" spans="1:29" x14ac:dyDescent="0.15">
      <c r="A75">
        <v>74</v>
      </c>
      <c r="B75" t="s">
        <v>1108</v>
      </c>
      <c r="C75" t="s">
        <v>1109</v>
      </c>
      <c r="D75">
        <v>2389997241</v>
      </c>
      <c r="E75">
        <v>2342330946</v>
      </c>
      <c r="F75">
        <v>2291822826</v>
      </c>
      <c r="G75">
        <v>2228841345</v>
      </c>
      <c r="H75">
        <v>2210089711</v>
      </c>
      <c r="I75">
        <v>2179346154</v>
      </c>
      <c r="K75">
        <v>74</v>
      </c>
      <c r="L75" t="s">
        <v>1108</v>
      </c>
      <c r="M75" t="s">
        <v>1109</v>
      </c>
      <c r="N75">
        <v>1.3313999999999999</v>
      </c>
      <c r="O75">
        <v>1.3048</v>
      </c>
      <c r="P75">
        <v>1.2857000000000001</v>
      </c>
      <c r="Q75">
        <v>1.2493000000000001</v>
      </c>
      <c r="R75">
        <v>1.2398</v>
      </c>
      <c r="S75">
        <v>1.2203999999999999</v>
      </c>
      <c r="U75">
        <v>74</v>
      </c>
      <c r="V75" t="s">
        <v>1108</v>
      </c>
      <c r="W75" t="s">
        <v>1109</v>
      </c>
      <c r="X75">
        <v>5.9020999999999999</v>
      </c>
      <c r="Y75">
        <v>5.9020999999999999</v>
      </c>
      <c r="Z75">
        <v>11.357200000000001</v>
      </c>
      <c r="AA75">
        <v>11.357200000000001</v>
      </c>
      <c r="AB75">
        <v>17.191600000000001</v>
      </c>
      <c r="AC75">
        <v>17.191600000000001</v>
      </c>
    </row>
    <row r="76" spans="1:29" x14ac:dyDescent="0.15">
      <c r="A76">
        <v>75</v>
      </c>
      <c r="B76" t="s">
        <v>1179</v>
      </c>
      <c r="C76" t="s">
        <v>1180</v>
      </c>
      <c r="D76">
        <v>376792420</v>
      </c>
      <c r="E76">
        <v>378605890</v>
      </c>
      <c r="F76">
        <v>394575752.99999994</v>
      </c>
      <c r="G76">
        <v>344256027.00000006</v>
      </c>
      <c r="H76">
        <v>419400000</v>
      </c>
      <c r="I76">
        <v>438000000</v>
      </c>
      <c r="K76">
        <v>75</v>
      </c>
      <c r="L76" t="s">
        <v>1179</v>
      </c>
      <c r="M76" t="s">
        <v>1180</v>
      </c>
      <c r="N76">
        <v>0.1641</v>
      </c>
      <c r="O76">
        <v>0.16489999999999999</v>
      </c>
      <c r="P76">
        <v>0.1719</v>
      </c>
      <c r="Q76">
        <v>0.14990000000000001</v>
      </c>
      <c r="R76">
        <v>0.18260000000000001</v>
      </c>
      <c r="S76">
        <v>0.1656</v>
      </c>
      <c r="U76">
        <v>75</v>
      </c>
      <c r="V76" t="s">
        <v>1179</v>
      </c>
      <c r="W76" t="s">
        <v>1180</v>
      </c>
      <c r="X76">
        <v>0.51829999999999998</v>
      </c>
      <c r="Y76">
        <v>0.51829999999999998</v>
      </c>
      <c r="Z76">
        <v>1.4169</v>
      </c>
      <c r="AA76">
        <v>1.4169</v>
      </c>
      <c r="AB76">
        <v>2.2713999999999999</v>
      </c>
      <c r="AC76">
        <v>2.2713999999999999</v>
      </c>
    </row>
    <row r="77" spans="1:29" x14ac:dyDescent="0.15">
      <c r="A77">
        <v>76</v>
      </c>
      <c r="B77" t="s">
        <v>817</v>
      </c>
      <c r="C77" t="s">
        <v>818</v>
      </c>
      <c r="D77">
        <v>6841151659</v>
      </c>
      <c r="E77">
        <v>6979931716.999999</v>
      </c>
      <c r="F77">
        <v>7048107892</v>
      </c>
      <c r="G77">
        <v>7117632622.999999</v>
      </c>
      <c r="H77">
        <v>7214587200</v>
      </c>
      <c r="I77">
        <v>7285098882</v>
      </c>
      <c r="K77">
        <v>76</v>
      </c>
      <c r="L77" t="s">
        <v>817</v>
      </c>
      <c r="M77" t="s">
        <v>818</v>
      </c>
      <c r="N77">
        <v>1.7543</v>
      </c>
      <c r="O77">
        <v>1.7898000000000001</v>
      </c>
      <c r="P77">
        <v>1.8072999999999999</v>
      </c>
      <c r="Q77">
        <v>1.8250999999999999</v>
      </c>
      <c r="R77">
        <v>1.8499000000000001</v>
      </c>
      <c r="S77">
        <v>1.8654999999999999</v>
      </c>
      <c r="U77">
        <v>76</v>
      </c>
      <c r="V77" t="s">
        <v>817</v>
      </c>
      <c r="W77" t="s">
        <v>818</v>
      </c>
      <c r="X77">
        <v>5.0076999999999998</v>
      </c>
      <c r="Y77">
        <v>5.0076999999999998</v>
      </c>
      <c r="Z77">
        <v>9.8513000000000002</v>
      </c>
      <c r="AA77">
        <v>9.8513000000000002</v>
      </c>
      <c r="AB77">
        <v>14.682</v>
      </c>
      <c r="AC77">
        <v>14.682</v>
      </c>
    </row>
    <row r="78" spans="1:29" x14ac:dyDescent="0.15">
      <c r="A78">
        <v>77</v>
      </c>
      <c r="B78" t="s">
        <v>866</v>
      </c>
      <c r="C78" t="s">
        <v>867</v>
      </c>
      <c r="D78">
        <v>4230646188</v>
      </c>
      <c r="E78">
        <v>4217767180</v>
      </c>
      <c r="F78">
        <v>4300738082</v>
      </c>
      <c r="G78">
        <v>3913998174</v>
      </c>
      <c r="H78">
        <v>3922747123</v>
      </c>
      <c r="I78">
        <v>3978700000</v>
      </c>
      <c r="K78">
        <v>77</v>
      </c>
      <c r="L78" t="s">
        <v>866</v>
      </c>
      <c r="M78" t="s">
        <v>867</v>
      </c>
      <c r="N78">
        <v>1.1089</v>
      </c>
      <c r="O78">
        <v>1.103</v>
      </c>
      <c r="P78">
        <v>1.1246</v>
      </c>
      <c r="Q78">
        <v>1.0235000000000001</v>
      </c>
      <c r="R78">
        <v>1.0258</v>
      </c>
      <c r="S78">
        <v>0.91500000000000004</v>
      </c>
      <c r="U78">
        <v>77</v>
      </c>
      <c r="V78" t="s">
        <v>866</v>
      </c>
      <c r="W78" t="s">
        <v>867</v>
      </c>
      <c r="X78">
        <v>2.1377999999999999</v>
      </c>
      <c r="Y78">
        <v>2.1377999999999999</v>
      </c>
      <c r="Z78">
        <v>7.3529</v>
      </c>
      <c r="AA78">
        <v>7.3529</v>
      </c>
      <c r="AB78">
        <v>11.6227</v>
      </c>
      <c r="AC78">
        <v>11.6227</v>
      </c>
    </row>
    <row r="79" spans="1:29" x14ac:dyDescent="0.15">
      <c r="A79">
        <v>78</v>
      </c>
      <c r="B79" t="s">
        <v>1234</v>
      </c>
      <c r="C79" t="s">
        <v>1235</v>
      </c>
      <c r="D79">
        <v>586318076</v>
      </c>
      <c r="E79">
        <v>577626110</v>
      </c>
      <c r="F79">
        <v>604683178</v>
      </c>
      <c r="G79">
        <v>593913059</v>
      </c>
      <c r="H79">
        <v>607559178</v>
      </c>
      <c r="I79">
        <v>626933333</v>
      </c>
      <c r="K79">
        <v>78</v>
      </c>
      <c r="L79" t="s">
        <v>1234</v>
      </c>
      <c r="M79" t="s">
        <v>1235</v>
      </c>
      <c r="N79">
        <v>1.8164</v>
      </c>
      <c r="O79">
        <v>1.8229</v>
      </c>
      <c r="P79">
        <v>1.8896999999999999</v>
      </c>
      <c r="Q79">
        <v>1.9213</v>
      </c>
      <c r="R79">
        <v>1.9654</v>
      </c>
      <c r="S79">
        <v>1.7629999999999999</v>
      </c>
      <c r="U79">
        <v>78</v>
      </c>
      <c r="V79" t="s">
        <v>1234</v>
      </c>
      <c r="W79" t="s">
        <v>1235</v>
      </c>
      <c r="X79">
        <v>2.8828</v>
      </c>
      <c r="Y79">
        <v>2.8828</v>
      </c>
      <c r="Z79">
        <v>8.875</v>
      </c>
      <c r="AA79">
        <v>8.875</v>
      </c>
      <c r="AB79">
        <v>11.876899999999999</v>
      </c>
      <c r="AC79">
        <v>11.876899999999999</v>
      </c>
    </row>
    <row r="80" spans="1:29" x14ac:dyDescent="0.15">
      <c r="A80">
        <v>79</v>
      </c>
      <c r="B80" t="s">
        <v>870</v>
      </c>
      <c r="C80" t="s">
        <v>871</v>
      </c>
      <c r="D80">
        <v>3236390498</v>
      </c>
      <c r="E80">
        <v>3285180257</v>
      </c>
      <c r="F80">
        <v>3410114368.9999995</v>
      </c>
      <c r="G80">
        <v>3617240932</v>
      </c>
      <c r="H80">
        <v>3663510740</v>
      </c>
      <c r="I80">
        <v>3713160000</v>
      </c>
      <c r="K80">
        <v>79</v>
      </c>
      <c r="L80" t="s">
        <v>870</v>
      </c>
      <c r="M80" t="s">
        <v>871</v>
      </c>
      <c r="N80">
        <v>1.2010000000000001</v>
      </c>
      <c r="O80">
        <v>1.2009000000000001</v>
      </c>
      <c r="P80">
        <v>1.2465999999999999</v>
      </c>
      <c r="Q80">
        <v>1.3223</v>
      </c>
      <c r="R80">
        <v>1.3392999999999999</v>
      </c>
      <c r="S80">
        <v>1.3573999999999999</v>
      </c>
      <c r="U80">
        <v>79</v>
      </c>
      <c r="V80" t="s">
        <v>870</v>
      </c>
      <c r="W80" t="s">
        <v>871</v>
      </c>
      <c r="X80">
        <v>1.6777</v>
      </c>
      <c r="Y80">
        <v>1.6777</v>
      </c>
      <c r="Z80">
        <v>8.4175000000000004</v>
      </c>
      <c r="AA80">
        <v>8.4175000000000004</v>
      </c>
      <c r="AB80">
        <v>13.6883</v>
      </c>
      <c r="AC80">
        <v>13.6883</v>
      </c>
    </row>
    <row r="81" spans="1:29" x14ac:dyDescent="0.15">
      <c r="A81">
        <v>80</v>
      </c>
      <c r="B81" t="s">
        <v>1181</v>
      </c>
      <c r="C81" t="s">
        <v>1182</v>
      </c>
      <c r="D81">
        <v>699123147</v>
      </c>
      <c r="E81">
        <v>720071142</v>
      </c>
      <c r="F81">
        <v>730756413</v>
      </c>
      <c r="G81">
        <v>717568328.99999988</v>
      </c>
      <c r="H81">
        <v>739004158</v>
      </c>
      <c r="I81">
        <v>751329745</v>
      </c>
      <c r="K81">
        <v>80</v>
      </c>
      <c r="L81" t="s">
        <v>1181</v>
      </c>
      <c r="M81" t="s">
        <v>1182</v>
      </c>
      <c r="N81">
        <v>0.57489999999999997</v>
      </c>
      <c r="O81">
        <v>0.56020000000000003</v>
      </c>
      <c r="P81">
        <v>0.56850000000000001</v>
      </c>
      <c r="Q81">
        <v>0.55820000000000003</v>
      </c>
      <c r="R81">
        <v>0.57489999999999997</v>
      </c>
      <c r="S81">
        <v>0.58399999999999996</v>
      </c>
      <c r="U81">
        <v>80</v>
      </c>
      <c r="V81" t="s">
        <v>1181</v>
      </c>
      <c r="W81" t="s">
        <v>1182</v>
      </c>
      <c r="X81">
        <v>1.7593000000000001</v>
      </c>
      <c r="Y81">
        <v>1.7593000000000001</v>
      </c>
      <c r="Z81">
        <v>3.7822</v>
      </c>
      <c r="AA81">
        <v>3.7822</v>
      </c>
      <c r="AB81">
        <v>4.5750000000000002</v>
      </c>
      <c r="AC81">
        <v>4.5750000000000002</v>
      </c>
    </row>
    <row r="82" spans="1:29" x14ac:dyDescent="0.15">
      <c r="A82">
        <v>81</v>
      </c>
      <c r="B82" t="s">
        <v>1140</v>
      </c>
      <c r="C82" t="s">
        <v>1141</v>
      </c>
      <c r="D82">
        <v>1992325525</v>
      </c>
      <c r="E82">
        <v>2045954099</v>
      </c>
      <c r="F82">
        <v>2066314364</v>
      </c>
      <c r="G82">
        <v>1929358599.9999998</v>
      </c>
      <c r="H82">
        <v>1964888458</v>
      </c>
      <c r="I82">
        <v>2018968658</v>
      </c>
      <c r="K82">
        <v>81</v>
      </c>
      <c r="L82" t="s">
        <v>1140</v>
      </c>
      <c r="M82" t="s">
        <v>1141</v>
      </c>
      <c r="N82">
        <v>1.7024999999999999</v>
      </c>
      <c r="O82">
        <v>1.7633000000000001</v>
      </c>
      <c r="P82">
        <v>1.7807999999999999</v>
      </c>
      <c r="Q82">
        <v>1.6628000000000001</v>
      </c>
      <c r="R82">
        <v>1.6934</v>
      </c>
      <c r="S82">
        <v>1.7405999999999999</v>
      </c>
      <c r="U82">
        <v>81</v>
      </c>
      <c r="V82" t="s">
        <v>1140</v>
      </c>
      <c r="W82" t="s">
        <v>1141</v>
      </c>
      <c r="X82">
        <v>1.9677</v>
      </c>
      <c r="Y82">
        <v>1.9677</v>
      </c>
      <c r="Z82">
        <v>8.6140000000000008</v>
      </c>
      <c r="AA82">
        <v>8.6140000000000008</v>
      </c>
      <c r="AB82">
        <v>13.755699999999999</v>
      </c>
      <c r="AC82">
        <v>13.755699999999999</v>
      </c>
    </row>
    <row r="83" spans="1:29" x14ac:dyDescent="0.15">
      <c r="A83">
        <v>82</v>
      </c>
      <c r="B83" t="s">
        <v>1110</v>
      </c>
      <c r="C83" t="s">
        <v>1111</v>
      </c>
      <c r="D83">
        <v>2573055475</v>
      </c>
      <c r="E83">
        <v>2435969662</v>
      </c>
      <c r="F83">
        <v>2405416471</v>
      </c>
      <c r="G83">
        <v>2128806301</v>
      </c>
      <c r="H83">
        <v>2185912055</v>
      </c>
      <c r="I83">
        <v>2250336667</v>
      </c>
      <c r="K83">
        <v>82</v>
      </c>
      <c r="L83" t="s">
        <v>1110</v>
      </c>
      <c r="M83" t="s">
        <v>1111</v>
      </c>
      <c r="N83">
        <v>1.6856</v>
      </c>
      <c r="O83">
        <v>1.5959000000000001</v>
      </c>
      <c r="P83">
        <v>1.5758000000000001</v>
      </c>
      <c r="Q83">
        <v>1.3947000000000001</v>
      </c>
      <c r="R83">
        <v>1.4320999999999999</v>
      </c>
      <c r="S83">
        <v>1.4742</v>
      </c>
      <c r="U83">
        <v>82</v>
      </c>
      <c r="V83" t="s">
        <v>1110</v>
      </c>
      <c r="W83" t="s">
        <v>1111</v>
      </c>
      <c r="X83">
        <v>3.1846000000000001</v>
      </c>
      <c r="Y83">
        <v>3.1846000000000001</v>
      </c>
      <c r="Z83">
        <v>6.0780000000000003</v>
      </c>
      <c r="AA83">
        <v>6.0780000000000003</v>
      </c>
      <c r="AB83">
        <v>9.8352000000000004</v>
      </c>
      <c r="AC83">
        <v>9.8352000000000004</v>
      </c>
    </row>
    <row r="84" spans="1:29" x14ac:dyDescent="0.15">
      <c r="A84">
        <v>83</v>
      </c>
      <c r="B84" t="s">
        <v>1196</v>
      </c>
      <c r="C84" t="s">
        <v>1197</v>
      </c>
      <c r="D84">
        <v>1268461781</v>
      </c>
      <c r="E84">
        <v>1293660137</v>
      </c>
      <c r="F84">
        <v>1409600000</v>
      </c>
      <c r="G84">
        <v>1444128767</v>
      </c>
      <c r="H84">
        <v>1450950685</v>
      </c>
      <c r="I84">
        <v>1458000000</v>
      </c>
      <c r="K84">
        <v>83</v>
      </c>
      <c r="L84" t="s">
        <v>1196</v>
      </c>
      <c r="M84" t="s">
        <v>1197</v>
      </c>
      <c r="N84">
        <v>0.92049999999999998</v>
      </c>
      <c r="O84">
        <v>0.93869999999999998</v>
      </c>
      <c r="P84">
        <v>0.51139999999999997</v>
      </c>
      <c r="Q84">
        <v>0.52400000000000002</v>
      </c>
      <c r="R84">
        <v>0.52639999999999998</v>
      </c>
      <c r="S84">
        <v>0.52900000000000003</v>
      </c>
      <c r="U84">
        <v>83</v>
      </c>
      <c r="V84" t="s">
        <v>1196</v>
      </c>
      <c r="W84" t="s">
        <v>1197</v>
      </c>
      <c r="X84">
        <v>4.3006000000000002</v>
      </c>
      <c r="Y84">
        <v>4.3006000000000002</v>
      </c>
      <c r="Z84">
        <v>8.9526000000000003</v>
      </c>
      <c r="AA84">
        <v>8.9526000000000003</v>
      </c>
      <c r="AB84">
        <v>12.3406</v>
      </c>
      <c r="AC84">
        <v>12.3406</v>
      </c>
    </row>
    <row r="85" spans="1:29" x14ac:dyDescent="0.15">
      <c r="A85">
        <v>84</v>
      </c>
      <c r="B85" t="s">
        <v>1198</v>
      </c>
      <c r="C85" t="s">
        <v>1199</v>
      </c>
      <c r="D85">
        <v>782873265</v>
      </c>
      <c r="E85">
        <v>852584180</v>
      </c>
      <c r="F85">
        <v>875223981</v>
      </c>
      <c r="G85">
        <v>872208435.99999988</v>
      </c>
      <c r="H85">
        <v>856328738</v>
      </c>
      <c r="I85">
        <v>873568621</v>
      </c>
      <c r="K85">
        <v>84</v>
      </c>
      <c r="L85" t="s">
        <v>1198</v>
      </c>
      <c r="M85" t="s">
        <v>1199</v>
      </c>
      <c r="N85">
        <v>0.61939999999999995</v>
      </c>
      <c r="O85">
        <v>0.67459999999999998</v>
      </c>
      <c r="P85">
        <v>0.69220000000000004</v>
      </c>
      <c r="Q85">
        <v>0.68969999999999998</v>
      </c>
      <c r="R85">
        <v>0.67730000000000001</v>
      </c>
      <c r="S85">
        <v>0.68889999999999996</v>
      </c>
      <c r="U85">
        <v>84</v>
      </c>
      <c r="V85" t="s">
        <v>1198</v>
      </c>
      <c r="W85" t="s">
        <v>1199</v>
      </c>
      <c r="X85">
        <v>3.0922999999999998</v>
      </c>
      <c r="Y85">
        <v>3.0922999999999998</v>
      </c>
      <c r="Z85">
        <v>9.6453000000000007</v>
      </c>
      <c r="AA85">
        <v>9.6453000000000007</v>
      </c>
      <c r="AB85">
        <v>13.989699999999999</v>
      </c>
      <c r="AC85">
        <v>13.989699999999999</v>
      </c>
    </row>
    <row r="86" spans="1:29" x14ac:dyDescent="0.15">
      <c r="A86">
        <v>85</v>
      </c>
      <c r="B86" t="s">
        <v>1008</v>
      </c>
      <c r="C86" t="s">
        <v>1009</v>
      </c>
      <c r="D86">
        <v>1458856308.0000002</v>
      </c>
      <c r="E86">
        <v>1473037312</v>
      </c>
      <c r="F86">
        <v>1483702169</v>
      </c>
      <c r="G86">
        <v>1535878293.0000002</v>
      </c>
      <c r="H86">
        <v>1558899741</v>
      </c>
      <c r="I86">
        <v>1582688571</v>
      </c>
      <c r="K86">
        <v>85</v>
      </c>
      <c r="L86" t="s">
        <v>1008</v>
      </c>
      <c r="M86" t="s">
        <v>1009</v>
      </c>
      <c r="N86">
        <v>1.3947000000000001</v>
      </c>
      <c r="O86">
        <v>1.4081999999999999</v>
      </c>
      <c r="P86">
        <v>1.4185000000000001</v>
      </c>
      <c r="Q86">
        <v>1.4682999999999999</v>
      </c>
      <c r="R86">
        <v>1.4903999999999999</v>
      </c>
      <c r="S86">
        <v>1.5130999999999999</v>
      </c>
      <c r="U86">
        <v>85</v>
      </c>
      <c r="V86" t="s">
        <v>1008</v>
      </c>
      <c r="W86" t="s">
        <v>1009</v>
      </c>
      <c r="X86">
        <v>7.9650999999999996</v>
      </c>
      <c r="Y86">
        <v>7.9650999999999996</v>
      </c>
      <c r="Z86">
        <v>16.035799999999998</v>
      </c>
      <c r="AA86">
        <v>16.035799999999998</v>
      </c>
      <c r="AB86">
        <v>23.062799999999999</v>
      </c>
      <c r="AC86">
        <v>23.062799999999999</v>
      </c>
    </row>
    <row r="87" spans="1:29" x14ac:dyDescent="0.15">
      <c r="A87">
        <v>86</v>
      </c>
      <c r="B87" t="s">
        <v>976</v>
      </c>
      <c r="C87" t="s">
        <v>977</v>
      </c>
      <c r="D87">
        <v>5583581752.000001</v>
      </c>
      <c r="E87">
        <v>5644424337.000001</v>
      </c>
      <c r="F87">
        <v>5722792279.000001</v>
      </c>
      <c r="G87">
        <v>5801660228</v>
      </c>
      <c r="H87">
        <v>5861763520</v>
      </c>
      <c r="I87">
        <v>5944898431.000001</v>
      </c>
      <c r="K87">
        <v>86</v>
      </c>
      <c r="L87" t="s">
        <v>976</v>
      </c>
      <c r="M87" t="s">
        <v>977</v>
      </c>
      <c r="N87">
        <v>3.7050999999999998</v>
      </c>
      <c r="O87">
        <v>3.7454999999999998</v>
      </c>
      <c r="P87">
        <v>3.7974999999999999</v>
      </c>
      <c r="Q87">
        <v>3.8498000000000001</v>
      </c>
      <c r="R87">
        <v>3.8896999999999999</v>
      </c>
      <c r="S87">
        <v>3.9449000000000001</v>
      </c>
      <c r="U87">
        <v>86</v>
      </c>
      <c r="V87" t="s">
        <v>976</v>
      </c>
      <c r="W87" t="s">
        <v>977</v>
      </c>
      <c r="X87">
        <v>10.6877</v>
      </c>
      <c r="Y87">
        <v>10.6877</v>
      </c>
      <c r="Z87">
        <v>15.7349</v>
      </c>
      <c r="AA87">
        <v>15.7349</v>
      </c>
      <c r="AB87">
        <v>21.366900000000001</v>
      </c>
      <c r="AC87">
        <v>21.366900000000001</v>
      </c>
    </row>
    <row r="88" spans="1:29" x14ac:dyDescent="0.15">
      <c r="A88">
        <v>87</v>
      </c>
      <c r="B88" t="s">
        <v>1046</v>
      </c>
      <c r="C88" t="s">
        <v>1047</v>
      </c>
      <c r="D88">
        <v>880771358</v>
      </c>
      <c r="E88">
        <v>839968380.99999988</v>
      </c>
      <c r="F88">
        <v>854747467</v>
      </c>
      <c r="G88">
        <v>813455202</v>
      </c>
      <c r="H88">
        <v>857493284</v>
      </c>
      <c r="I88">
        <v>821314286</v>
      </c>
      <c r="K88">
        <v>87</v>
      </c>
      <c r="L88" t="s">
        <v>1046</v>
      </c>
      <c r="M88" t="s">
        <v>1047</v>
      </c>
      <c r="N88">
        <v>0.87309999999999999</v>
      </c>
      <c r="O88">
        <v>0.83260000000000001</v>
      </c>
      <c r="P88">
        <v>0.84730000000000005</v>
      </c>
      <c r="Q88">
        <v>0.80640000000000001</v>
      </c>
      <c r="R88">
        <v>0.83750000000000002</v>
      </c>
      <c r="S88">
        <v>0.79769999999999996</v>
      </c>
      <c r="U88">
        <v>87</v>
      </c>
      <c r="V88" t="s">
        <v>1046</v>
      </c>
      <c r="W88" t="s">
        <v>1047</v>
      </c>
      <c r="X88">
        <v>-1.4016</v>
      </c>
      <c r="Y88">
        <v>-1.4016</v>
      </c>
      <c r="Z88">
        <v>2.7370999999999999</v>
      </c>
      <c r="AA88">
        <v>2.7370999999999999</v>
      </c>
      <c r="AB88">
        <v>4.5267999999999997</v>
      </c>
      <c r="AC88">
        <v>4.5267999999999997</v>
      </c>
    </row>
    <row r="89" spans="1:29" x14ac:dyDescent="0.15">
      <c r="A89">
        <v>88</v>
      </c>
      <c r="B89" t="s">
        <v>1078</v>
      </c>
      <c r="C89" t="s">
        <v>1079</v>
      </c>
      <c r="D89">
        <v>1215123550</v>
      </c>
      <c r="E89">
        <v>1217645062</v>
      </c>
      <c r="F89">
        <v>1197806085</v>
      </c>
      <c r="G89">
        <v>1148019058</v>
      </c>
      <c r="H89">
        <v>1156357923</v>
      </c>
      <c r="I89">
        <v>1143054444</v>
      </c>
      <c r="K89">
        <v>88</v>
      </c>
      <c r="L89" t="s">
        <v>1078</v>
      </c>
      <c r="M89" t="s">
        <v>1079</v>
      </c>
      <c r="N89">
        <v>1.0754999999999999</v>
      </c>
      <c r="O89">
        <v>1.0777000000000001</v>
      </c>
      <c r="P89">
        <v>1.0564</v>
      </c>
      <c r="Q89">
        <v>1.0103</v>
      </c>
      <c r="R89">
        <v>1.0161</v>
      </c>
      <c r="S89">
        <v>1.0116000000000001</v>
      </c>
      <c r="U89">
        <v>88</v>
      </c>
      <c r="V89" t="s">
        <v>1078</v>
      </c>
      <c r="W89" t="s">
        <v>1079</v>
      </c>
      <c r="X89">
        <v>3.5889000000000002</v>
      </c>
      <c r="Y89">
        <v>3.5889000000000002</v>
      </c>
      <c r="Z89">
        <v>10.7727</v>
      </c>
      <c r="AA89">
        <v>10.7727</v>
      </c>
      <c r="AB89">
        <v>13.7501</v>
      </c>
      <c r="AC89">
        <v>13.7501</v>
      </c>
    </row>
    <row r="90" spans="1:29" x14ac:dyDescent="0.15">
      <c r="A90">
        <v>89</v>
      </c>
      <c r="B90" t="s">
        <v>1112</v>
      </c>
      <c r="C90" t="s">
        <v>1113</v>
      </c>
      <c r="D90">
        <v>1438191034</v>
      </c>
      <c r="E90">
        <v>1398401193</v>
      </c>
      <c r="F90">
        <v>446156164</v>
      </c>
      <c r="G90">
        <v>371119178</v>
      </c>
      <c r="H90">
        <v>311943732</v>
      </c>
      <c r="I90">
        <v>319522000</v>
      </c>
      <c r="K90">
        <v>89</v>
      </c>
      <c r="L90" t="s">
        <v>1112</v>
      </c>
      <c r="M90" t="s">
        <v>1113</v>
      </c>
      <c r="N90">
        <v>1.5014000000000001</v>
      </c>
      <c r="O90">
        <v>1.4599</v>
      </c>
      <c r="P90">
        <v>0.46579999999999999</v>
      </c>
      <c r="Q90">
        <v>0.38750000000000001</v>
      </c>
      <c r="R90">
        <v>0.32569999999999999</v>
      </c>
      <c r="S90">
        <v>0.33329999999999999</v>
      </c>
      <c r="U90">
        <v>89</v>
      </c>
      <c r="V90" t="s">
        <v>1112</v>
      </c>
      <c r="W90" t="s">
        <v>1113</v>
      </c>
      <c r="X90">
        <v>0.70709999999999995</v>
      </c>
      <c r="Y90">
        <v>0.70709999999999995</v>
      </c>
      <c r="Z90">
        <v>1.2925</v>
      </c>
      <c r="AA90">
        <v>1.2925</v>
      </c>
      <c r="AB90">
        <v>1.5919000000000001</v>
      </c>
      <c r="AC90">
        <v>1.5919000000000001</v>
      </c>
    </row>
    <row r="91" spans="1:29" x14ac:dyDescent="0.15">
      <c r="A91">
        <v>90</v>
      </c>
      <c r="B91" t="s">
        <v>1142</v>
      </c>
      <c r="C91" t="s">
        <v>1143</v>
      </c>
      <c r="D91">
        <v>1304942092</v>
      </c>
      <c r="E91">
        <v>1273365700</v>
      </c>
      <c r="F91">
        <v>1286752659</v>
      </c>
      <c r="G91">
        <v>1249347619</v>
      </c>
      <c r="H91">
        <v>1191334837</v>
      </c>
      <c r="I91">
        <v>1165971429</v>
      </c>
      <c r="K91">
        <v>90</v>
      </c>
      <c r="L91" t="s">
        <v>1142</v>
      </c>
      <c r="M91" t="s">
        <v>1143</v>
      </c>
      <c r="N91">
        <v>0.97519999999999996</v>
      </c>
      <c r="O91">
        <v>0.9516</v>
      </c>
      <c r="P91">
        <v>0.96160000000000001</v>
      </c>
      <c r="Q91">
        <v>0.93120000000000003</v>
      </c>
      <c r="R91">
        <v>0.8881</v>
      </c>
      <c r="S91">
        <v>0.86909999999999998</v>
      </c>
      <c r="U91">
        <v>90</v>
      </c>
      <c r="V91" t="s">
        <v>1142</v>
      </c>
      <c r="W91" t="s">
        <v>1143</v>
      </c>
      <c r="X91">
        <v>3.0508000000000002</v>
      </c>
      <c r="Y91">
        <v>3.0508000000000002</v>
      </c>
      <c r="Z91">
        <v>7.2694999999999999</v>
      </c>
      <c r="AA91">
        <v>7.2694999999999999</v>
      </c>
      <c r="AB91">
        <v>8.8251000000000008</v>
      </c>
      <c r="AC91">
        <v>8.8251000000000008</v>
      </c>
    </row>
    <row r="92" spans="1:29" x14ac:dyDescent="0.15">
      <c r="A92">
        <v>91</v>
      </c>
      <c r="B92" t="s">
        <v>1010</v>
      </c>
      <c r="C92" t="s">
        <v>1011</v>
      </c>
      <c r="D92">
        <v>1320336451</v>
      </c>
      <c r="E92">
        <v>1258141480</v>
      </c>
      <c r="F92">
        <v>1260417530</v>
      </c>
      <c r="G92">
        <v>1084818548</v>
      </c>
      <c r="H92">
        <v>1116621235</v>
      </c>
      <c r="I92">
        <v>1145545964</v>
      </c>
      <c r="K92">
        <v>91</v>
      </c>
      <c r="L92" t="s">
        <v>1010</v>
      </c>
      <c r="M92" t="s">
        <v>1011</v>
      </c>
      <c r="N92">
        <v>0.52869999999999995</v>
      </c>
      <c r="O92">
        <v>0.50380000000000003</v>
      </c>
      <c r="P92">
        <v>0.50470000000000004</v>
      </c>
      <c r="Q92">
        <v>0.43440000000000001</v>
      </c>
      <c r="R92">
        <v>0.40839999999999999</v>
      </c>
      <c r="S92">
        <v>0.41899999999999998</v>
      </c>
      <c r="U92">
        <v>91</v>
      </c>
      <c r="V92" t="s">
        <v>1010</v>
      </c>
      <c r="W92" t="s">
        <v>1011</v>
      </c>
      <c r="X92">
        <v>1.7135</v>
      </c>
      <c r="Y92">
        <v>1.7135</v>
      </c>
      <c r="Z92">
        <v>3.4918</v>
      </c>
      <c r="AA92">
        <v>3.4918</v>
      </c>
      <c r="AB92">
        <v>6.5704000000000002</v>
      </c>
      <c r="AC92">
        <v>6.5704000000000002</v>
      </c>
    </row>
    <row r="93" spans="1:29" x14ac:dyDescent="0.15">
      <c r="A93">
        <v>92</v>
      </c>
      <c r="B93" t="s">
        <v>1012</v>
      </c>
      <c r="C93" t="s">
        <v>1013</v>
      </c>
      <c r="D93" s="7">
        <v>562597626.5</v>
      </c>
      <c r="E93" s="7">
        <v>576445983.24000001</v>
      </c>
      <c r="F93" s="7">
        <v>590294339.98000002</v>
      </c>
      <c r="G93" s="7">
        <v>604142696.72000003</v>
      </c>
      <c r="H93" s="7">
        <v>617991053.46000004</v>
      </c>
      <c r="I93" s="7">
        <v>631839410.20000005</v>
      </c>
      <c r="K93">
        <v>92</v>
      </c>
      <c r="L93" t="s">
        <v>1012</v>
      </c>
      <c r="M93" t="s">
        <v>1013</v>
      </c>
      <c r="N93" s="7">
        <v>0.70314999999999994</v>
      </c>
      <c r="O93" s="7">
        <v>0.72047199999999989</v>
      </c>
      <c r="P93" s="7">
        <v>0.73779399999999984</v>
      </c>
      <c r="Q93" s="7">
        <v>0.7551159999999999</v>
      </c>
      <c r="R93" s="7">
        <v>0.77243799999999996</v>
      </c>
      <c r="S93" s="7">
        <v>0.78975999999999991</v>
      </c>
      <c r="U93">
        <v>92</v>
      </c>
      <c r="V93" t="s">
        <v>1012</v>
      </c>
      <c r="W93" t="s">
        <v>1013</v>
      </c>
      <c r="X93">
        <v>2.2067000000000001</v>
      </c>
      <c r="Y93">
        <v>2.2067000000000001</v>
      </c>
      <c r="Z93">
        <v>3.3028</v>
      </c>
      <c r="AA93">
        <v>3.3028</v>
      </c>
      <c r="AB93">
        <v>5.0458999999999996</v>
      </c>
      <c r="AC93">
        <v>5.0458999999999996</v>
      </c>
    </row>
    <row r="94" spans="1:29" x14ac:dyDescent="0.15">
      <c r="A94">
        <v>93</v>
      </c>
      <c r="B94" t="s">
        <v>1202</v>
      </c>
      <c r="C94" t="s">
        <v>1203</v>
      </c>
      <c r="D94">
        <v>888849911</v>
      </c>
      <c r="E94">
        <v>821913065.00000012</v>
      </c>
      <c r="F94">
        <v>796937512</v>
      </c>
      <c r="G94">
        <v>665607853.99999988</v>
      </c>
      <c r="H94">
        <v>684594155</v>
      </c>
      <c r="I94">
        <v>704213333</v>
      </c>
      <c r="K94">
        <v>93</v>
      </c>
      <c r="L94" t="s">
        <v>1202</v>
      </c>
      <c r="M94" t="s">
        <v>1203</v>
      </c>
      <c r="N94">
        <v>0.78769999999999996</v>
      </c>
      <c r="O94">
        <v>0.72840000000000005</v>
      </c>
      <c r="P94">
        <v>0.70620000000000005</v>
      </c>
      <c r="Q94">
        <v>0.58989999999999998</v>
      </c>
      <c r="R94">
        <v>0.60670000000000002</v>
      </c>
      <c r="S94">
        <v>0.62409999999999999</v>
      </c>
      <c r="U94">
        <v>93</v>
      </c>
      <c r="V94" t="s">
        <v>1202</v>
      </c>
      <c r="W94" t="s">
        <v>1203</v>
      </c>
      <c r="X94">
        <v>2.5245000000000002</v>
      </c>
      <c r="Y94">
        <v>2.5245000000000002</v>
      </c>
      <c r="Z94">
        <v>2.069</v>
      </c>
      <c r="AA94">
        <v>2.069</v>
      </c>
      <c r="AB94">
        <v>4.2439999999999998</v>
      </c>
      <c r="AC94">
        <v>4.2439999999999998</v>
      </c>
    </row>
    <row r="95" spans="1:29" x14ac:dyDescent="0.15">
      <c r="A95">
        <v>94</v>
      </c>
      <c r="B95" t="s">
        <v>1016</v>
      </c>
      <c r="C95" t="s">
        <v>1017</v>
      </c>
      <c r="D95">
        <v>8132452633</v>
      </c>
      <c r="E95">
        <v>8329299699</v>
      </c>
      <c r="F95">
        <v>8519703003.999999</v>
      </c>
      <c r="G95">
        <v>8439959343</v>
      </c>
      <c r="H95">
        <v>8622513301</v>
      </c>
      <c r="I95">
        <v>8788855168</v>
      </c>
      <c r="K95">
        <v>94</v>
      </c>
      <c r="L95" t="s">
        <v>1016</v>
      </c>
      <c r="M95" t="s">
        <v>1017</v>
      </c>
      <c r="N95">
        <v>1.9984999999999999</v>
      </c>
      <c r="O95">
        <v>2.0468999999999999</v>
      </c>
      <c r="P95">
        <v>2.0937000000000001</v>
      </c>
      <c r="Q95">
        <v>2.0741999999999998</v>
      </c>
      <c r="R95">
        <v>2.1192000000000002</v>
      </c>
      <c r="S95">
        <v>2.1600999999999999</v>
      </c>
      <c r="U95">
        <v>94</v>
      </c>
      <c r="V95" t="s">
        <v>1016</v>
      </c>
      <c r="W95" t="s">
        <v>1017</v>
      </c>
      <c r="X95">
        <v>6.7915000000000001</v>
      </c>
      <c r="Y95">
        <v>6.7915000000000001</v>
      </c>
      <c r="Z95">
        <v>14.5466</v>
      </c>
      <c r="AA95">
        <v>14.5466</v>
      </c>
      <c r="AB95">
        <v>23.611899999999999</v>
      </c>
      <c r="AC95">
        <v>23.611899999999999</v>
      </c>
    </row>
    <row r="96" spans="1:29" x14ac:dyDescent="0.15">
      <c r="A96">
        <v>95</v>
      </c>
      <c r="B96" t="s">
        <v>1018</v>
      </c>
      <c r="C96" t="s">
        <v>1019</v>
      </c>
      <c r="D96">
        <v>1407815534</v>
      </c>
      <c r="E96">
        <v>1287400968</v>
      </c>
      <c r="F96">
        <v>1228146530</v>
      </c>
      <c r="G96">
        <v>1193180164</v>
      </c>
      <c r="H96">
        <v>1202416329</v>
      </c>
      <c r="I96">
        <v>1226260000</v>
      </c>
      <c r="K96">
        <v>95</v>
      </c>
      <c r="L96" t="s">
        <v>1018</v>
      </c>
      <c r="M96" t="s">
        <v>1019</v>
      </c>
      <c r="N96">
        <v>0.97770000000000001</v>
      </c>
      <c r="O96">
        <v>0.89400000000000002</v>
      </c>
      <c r="P96">
        <v>0.85289999999999999</v>
      </c>
      <c r="Q96">
        <v>0.8286</v>
      </c>
      <c r="R96">
        <v>0.83499999999999996</v>
      </c>
      <c r="S96">
        <v>0.85160000000000002</v>
      </c>
      <c r="U96">
        <v>95</v>
      </c>
      <c r="V96" t="s">
        <v>1018</v>
      </c>
      <c r="W96" t="s">
        <v>1019</v>
      </c>
      <c r="X96">
        <v>1.8998999999999999</v>
      </c>
      <c r="Y96">
        <v>1.8998999999999999</v>
      </c>
      <c r="Z96">
        <v>3.7515000000000001</v>
      </c>
      <c r="AA96">
        <v>3.7515000000000001</v>
      </c>
      <c r="AB96">
        <v>5.0846</v>
      </c>
      <c r="AC96">
        <v>5.0846</v>
      </c>
    </row>
    <row r="97" spans="1:29" x14ac:dyDescent="0.15">
      <c r="A97">
        <v>96</v>
      </c>
      <c r="B97" t="s">
        <v>1160</v>
      </c>
      <c r="C97" t="s">
        <v>1161</v>
      </c>
      <c r="D97">
        <v>1779281189</v>
      </c>
      <c r="E97">
        <v>1823848483.9999998</v>
      </c>
      <c r="F97">
        <v>1870734922</v>
      </c>
      <c r="G97">
        <v>1891262637</v>
      </c>
      <c r="H97">
        <v>1959166912</v>
      </c>
      <c r="I97">
        <v>2035797199</v>
      </c>
      <c r="K97">
        <v>96</v>
      </c>
      <c r="L97" t="s">
        <v>1160</v>
      </c>
      <c r="M97" t="s">
        <v>1161</v>
      </c>
      <c r="N97">
        <v>1.2394000000000001</v>
      </c>
      <c r="O97">
        <v>1.2705</v>
      </c>
      <c r="P97">
        <v>1.3030999999999999</v>
      </c>
      <c r="Q97">
        <v>1.2749999999999999</v>
      </c>
      <c r="R97">
        <v>1.3307</v>
      </c>
      <c r="S97">
        <v>1.2655000000000001</v>
      </c>
      <c r="U97">
        <v>96</v>
      </c>
      <c r="V97" t="s">
        <v>1160</v>
      </c>
      <c r="W97" t="s">
        <v>1161</v>
      </c>
      <c r="X97">
        <v>5.9200999999999997</v>
      </c>
      <c r="Y97">
        <v>5.9200999999999997</v>
      </c>
      <c r="Z97">
        <v>12.976800000000001</v>
      </c>
      <c r="AA97">
        <v>12.976800000000001</v>
      </c>
      <c r="AB97">
        <v>19.227</v>
      </c>
      <c r="AC97">
        <v>19.227</v>
      </c>
    </row>
    <row r="98" spans="1:29" x14ac:dyDescent="0.15">
      <c r="A98">
        <v>97</v>
      </c>
      <c r="B98" t="s">
        <v>1183</v>
      </c>
      <c r="C98" t="s">
        <v>1184</v>
      </c>
      <c r="D98">
        <v>1126033600</v>
      </c>
      <c r="E98">
        <v>1066351237</v>
      </c>
      <c r="F98">
        <v>1092564867</v>
      </c>
      <c r="G98">
        <v>1025398585</v>
      </c>
      <c r="H98">
        <v>994468685</v>
      </c>
      <c r="I98">
        <v>968739064.00000012</v>
      </c>
      <c r="K98">
        <v>97</v>
      </c>
      <c r="L98" t="s">
        <v>1183</v>
      </c>
      <c r="M98" t="s">
        <v>1184</v>
      </c>
      <c r="N98">
        <v>1.0924</v>
      </c>
      <c r="O98">
        <v>1.0345</v>
      </c>
      <c r="P98">
        <v>1.0599000000000001</v>
      </c>
      <c r="Q98">
        <v>0.99480000000000002</v>
      </c>
      <c r="R98">
        <v>0.96479999999999999</v>
      </c>
      <c r="S98">
        <v>0.93979999999999997</v>
      </c>
      <c r="U98">
        <v>97</v>
      </c>
      <c r="V98" t="s">
        <v>1183</v>
      </c>
      <c r="W98" t="s">
        <v>1184</v>
      </c>
      <c r="X98">
        <v>1.3676999999999999</v>
      </c>
      <c r="Y98">
        <v>1.3676999999999999</v>
      </c>
      <c r="Z98">
        <v>4.5209000000000001</v>
      </c>
      <c r="AA98">
        <v>4.5209000000000001</v>
      </c>
      <c r="AB98">
        <v>5.8028000000000004</v>
      </c>
      <c r="AC98">
        <v>5.8028000000000004</v>
      </c>
    </row>
    <row r="99" spans="1:29" x14ac:dyDescent="0.15">
      <c r="A99">
        <v>98</v>
      </c>
      <c r="B99" t="s">
        <v>1208</v>
      </c>
      <c r="C99" t="s">
        <v>1209</v>
      </c>
      <c r="D99">
        <v>740756384</v>
      </c>
      <c r="E99">
        <v>754771390</v>
      </c>
      <c r="F99">
        <v>779753619.99999988</v>
      </c>
      <c r="G99">
        <v>781770356.99999988</v>
      </c>
      <c r="H99">
        <v>796270989</v>
      </c>
      <c r="I99">
        <v>815997727</v>
      </c>
      <c r="K99">
        <v>98</v>
      </c>
      <c r="L99" t="s">
        <v>1208</v>
      </c>
      <c r="M99" t="s">
        <v>1209</v>
      </c>
      <c r="N99">
        <v>0.73550000000000004</v>
      </c>
      <c r="O99">
        <v>0.69569999999999999</v>
      </c>
      <c r="P99">
        <v>0.3634</v>
      </c>
      <c r="Q99">
        <v>0.36430000000000001</v>
      </c>
      <c r="R99">
        <v>0.37109999999999999</v>
      </c>
      <c r="S99">
        <v>0.38030000000000003</v>
      </c>
      <c r="U99">
        <v>98</v>
      </c>
      <c r="V99" t="s">
        <v>1208</v>
      </c>
      <c r="W99" t="s">
        <v>1209</v>
      </c>
      <c r="X99">
        <v>0.46949999999999997</v>
      </c>
      <c r="Y99">
        <v>0.46949999999999997</v>
      </c>
      <c r="Z99">
        <v>3.4289000000000001</v>
      </c>
      <c r="AA99">
        <v>3.4289000000000001</v>
      </c>
      <c r="AB99">
        <v>4.0926999999999998</v>
      </c>
      <c r="AC99">
        <v>4.0926999999999998</v>
      </c>
    </row>
    <row r="100" spans="1:29" x14ac:dyDescent="0.15">
      <c r="A100">
        <v>99</v>
      </c>
      <c r="B100" t="s">
        <v>1210</v>
      </c>
      <c r="C100" t="s">
        <v>1211</v>
      </c>
      <c r="D100">
        <v>1351208938</v>
      </c>
      <c r="E100">
        <v>1382063408</v>
      </c>
      <c r="F100">
        <v>1410516668</v>
      </c>
      <c r="G100">
        <v>1446146358</v>
      </c>
      <c r="H100">
        <v>1475041920</v>
      </c>
      <c r="I100">
        <v>1501767333</v>
      </c>
      <c r="K100">
        <v>99</v>
      </c>
      <c r="L100" t="s">
        <v>1210</v>
      </c>
      <c r="M100" t="s">
        <v>1211</v>
      </c>
      <c r="N100">
        <v>0.86460000000000004</v>
      </c>
      <c r="O100">
        <v>0.88439999999999996</v>
      </c>
      <c r="P100">
        <v>0.90259999999999996</v>
      </c>
      <c r="Q100">
        <v>0.92530000000000001</v>
      </c>
      <c r="R100">
        <v>0.94379999999999997</v>
      </c>
      <c r="S100">
        <v>0.95799999999999996</v>
      </c>
      <c r="U100">
        <v>99</v>
      </c>
      <c r="V100" t="s">
        <v>1210</v>
      </c>
      <c r="W100" t="s">
        <v>1211</v>
      </c>
      <c r="X100">
        <v>4.6853999999999996</v>
      </c>
      <c r="Y100">
        <v>4.6853999999999996</v>
      </c>
      <c r="Z100">
        <v>8.9941999999999993</v>
      </c>
      <c r="AA100">
        <v>8.9941999999999993</v>
      </c>
      <c r="AB100">
        <v>14.8094</v>
      </c>
      <c r="AC100">
        <v>14.8094</v>
      </c>
    </row>
    <row r="101" spans="1:29" x14ac:dyDescent="0.15">
      <c r="A101">
        <v>100</v>
      </c>
      <c r="B101" t="s">
        <v>1212</v>
      </c>
      <c r="C101" t="s">
        <v>1213</v>
      </c>
      <c r="D101">
        <v>1414433863.0000002</v>
      </c>
      <c r="E101">
        <v>1360506091</v>
      </c>
      <c r="F101">
        <v>1388440305</v>
      </c>
      <c r="G101">
        <v>1423705260.0000002</v>
      </c>
      <c r="H101">
        <v>1472360197</v>
      </c>
      <c r="I101">
        <v>1519779297</v>
      </c>
      <c r="K101">
        <v>100</v>
      </c>
      <c r="L101" t="s">
        <v>1212</v>
      </c>
      <c r="M101" t="s">
        <v>1213</v>
      </c>
      <c r="N101">
        <v>1.1335</v>
      </c>
      <c r="O101">
        <v>1.0902000000000001</v>
      </c>
      <c r="P101">
        <v>1.1126</v>
      </c>
      <c r="Q101">
        <v>1.1408</v>
      </c>
      <c r="R101">
        <v>1.1798999999999999</v>
      </c>
      <c r="S101">
        <v>1.2085999999999999</v>
      </c>
      <c r="U101">
        <v>100</v>
      </c>
      <c r="V101" t="s">
        <v>1212</v>
      </c>
      <c r="W101" t="s">
        <v>1213</v>
      </c>
      <c r="X101">
        <v>3.2711000000000001</v>
      </c>
      <c r="Y101">
        <v>3.2711000000000001</v>
      </c>
      <c r="Z101">
        <v>8.0350000000000001</v>
      </c>
      <c r="AA101">
        <v>8.0350000000000001</v>
      </c>
      <c r="AB101">
        <v>13.3828</v>
      </c>
      <c r="AC101">
        <v>13.3828</v>
      </c>
    </row>
    <row r="102" spans="1:29" x14ac:dyDescent="0.15">
      <c r="A102">
        <v>101</v>
      </c>
      <c r="B102" t="s">
        <v>1052</v>
      </c>
      <c r="C102" t="s">
        <v>1053</v>
      </c>
      <c r="D102">
        <v>1466810958.9999998</v>
      </c>
      <c r="E102">
        <v>1515476712</v>
      </c>
      <c r="F102">
        <v>1562572603</v>
      </c>
      <c r="G102">
        <v>1627951920.9999998</v>
      </c>
      <c r="H102">
        <v>1631290839</v>
      </c>
      <c r="I102">
        <v>1669494037</v>
      </c>
      <c r="K102">
        <v>101</v>
      </c>
      <c r="L102" t="s">
        <v>1052</v>
      </c>
      <c r="M102" t="s">
        <v>1053</v>
      </c>
      <c r="N102">
        <v>0.51849999999999996</v>
      </c>
      <c r="O102">
        <v>0.53569999999999995</v>
      </c>
      <c r="P102">
        <v>0.55230000000000001</v>
      </c>
      <c r="Q102">
        <v>0.64629999999999999</v>
      </c>
      <c r="R102">
        <v>0.64759999999999995</v>
      </c>
      <c r="S102">
        <v>0.66279999999999994</v>
      </c>
      <c r="U102">
        <v>101</v>
      </c>
      <c r="V102" t="s">
        <v>1052</v>
      </c>
      <c r="W102" t="s">
        <v>1053</v>
      </c>
      <c r="X102">
        <v>6.3213999999999997</v>
      </c>
      <c r="Y102">
        <v>6.3213999999999997</v>
      </c>
      <c r="Z102">
        <v>15.2568</v>
      </c>
      <c r="AA102">
        <v>15.2568</v>
      </c>
      <c r="AB102">
        <v>15.810499999999999</v>
      </c>
      <c r="AC102">
        <v>15.810499999999999</v>
      </c>
    </row>
    <row r="103" spans="1:29" x14ac:dyDescent="0.15">
      <c r="A103">
        <v>102</v>
      </c>
      <c r="B103" t="s">
        <v>1114</v>
      </c>
      <c r="C103" t="s">
        <v>1115</v>
      </c>
      <c r="D103">
        <v>293970744</v>
      </c>
      <c r="E103">
        <v>177038315</v>
      </c>
      <c r="F103">
        <v>137456498</v>
      </c>
      <c r="G103">
        <v>48059716</v>
      </c>
      <c r="H103">
        <v>112856986</v>
      </c>
      <c r="I103">
        <v>57308113.999999993</v>
      </c>
      <c r="K103">
        <v>102</v>
      </c>
      <c r="L103" t="s">
        <v>1114</v>
      </c>
      <c r="M103" t="s">
        <v>1115</v>
      </c>
      <c r="N103">
        <v>0.28749999999999998</v>
      </c>
      <c r="O103">
        <v>0.1731</v>
      </c>
      <c r="P103">
        <v>0.13439999999999999</v>
      </c>
      <c r="Q103">
        <v>4.7E-2</v>
      </c>
      <c r="R103">
        <v>0.1103</v>
      </c>
      <c r="S103">
        <v>5.6000000000000001E-2</v>
      </c>
      <c r="U103">
        <v>102</v>
      </c>
      <c r="V103" t="s">
        <v>1114</v>
      </c>
      <c r="W103" t="s">
        <v>1115</v>
      </c>
      <c r="X103">
        <v>1.3529</v>
      </c>
      <c r="Y103">
        <v>1.3529</v>
      </c>
      <c r="Z103">
        <v>-2.9295</v>
      </c>
      <c r="AA103">
        <v>-2.9295</v>
      </c>
      <c r="AB103">
        <v>-6.2436999999999996</v>
      </c>
      <c r="AC103">
        <v>-6.2436999999999996</v>
      </c>
    </row>
    <row r="104" spans="1:29" x14ac:dyDescent="0.15">
      <c r="A104">
        <v>103</v>
      </c>
      <c r="B104" t="s">
        <v>1084</v>
      </c>
      <c r="C104" t="s">
        <v>1085</v>
      </c>
      <c r="D104">
        <v>2643449410</v>
      </c>
      <c r="E104">
        <v>2789921276</v>
      </c>
      <c r="F104">
        <v>2848017925</v>
      </c>
      <c r="G104">
        <v>3032517211.0000005</v>
      </c>
      <c r="H104">
        <v>3179367236.9999995</v>
      </c>
      <c r="I104">
        <v>3352560625</v>
      </c>
      <c r="K104">
        <v>103</v>
      </c>
      <c r="L104" t="s">
        <v>1084</v>
      </c>
      <c r="M104" t="s">
        <v>1085</v>
      </c>
      <c r="N104">
        <v>1.0568</v>
      </c>
      <c r="O104">
        <v>1.1184000000000001</v>
      </c>
      <c r="P104">
        <v>1.1422000000000001</v>
      </c>
      <c r="Q104">
        <v>1.2098</v>
      </c>
      <c r="R104">
        <v>1.2687999999999999</v>
      </c>
      <c r="S104">
        <v>1.3278000000000001</v>
      </c>
      <c r="U104">
        <v>103</v>
      </c>
      <c r="V104" t="s">
        <v>1084</v>
      </c>
      <c r="W104" t="s">
        <v>1085</v>
      </c>
      <c r="X104">
        <v>0.47560000000000002</v>
      </c>
      <c r="Y104">
        <v>0.47560000000000002</v>
      </c>
      <c r="Z104">
        <v>1.8227</v>
      </c>
      <c r="AA104">
        <v>1.8227</v>
      </c>
      <c r="AB104">
        <v>7.2186000000000003</v>
      </c>
      <c r="AC104">
        <v>7.2186000000000003</v>
      </c>
    </row>
    <row r="105" spans="1:29" x14ac:dyDescent="0.15">
      <c r="A105">
        <v>104</v>
      </c>
      <c r="B105" t="s">
        <v>1185</v>
      </c>
      <c r="C105" t="s">
        <v>1186</v>
      </c>
      <c r="D105">
        <v>797105268.00000012</v>
      </c>
      <c r="E105">
        <v>690345604</v>
      </c>
      <c r="F105">
        <v>671803311</v>
      </c>
      <c r="G105">
        <v>682516450</v>
      </c>
      <c r="H105">
        <v>692884004</v>
      </c>
      <c r="I105">
        <v>691530000</v>
      </c>
      <c r="K105">
        <v>104</v>
      </c>
      <c r="L105" t="s">
        <v>1185</v>
      </c>
      <c r="M105" t="s">
        <v>1186</v>
      </c>
      <c r="N105">
        <v>0.7379</v>
      </c>
      <c r="O105">
        <v>0.63900000000000001</v>
      </c>
      <c r="P105">
        <v>0.62190000000000001</v>
      </c>
      <c r="Q105">
        <v>0.63180000000000003</v>
      </c>
      <c r="R105">
        <v>0.64139999999999997</v>
      </c>
      <c r="S105">
        <v>0.6401</v>
      </c>
      <c r="U105">
        <v>104</v>
      </c>
      <c r="V105" t="s">
        <v>1185</v>
      </c>
      <c r="W105" t="s">
        <v>1186</v>
      </c>
      <c r="X105">
        <v>4.6138000000000003</v>
      </c>
      <c r="Y105">
        <v>4.6138000000000003</v>
      </c>
      <c r="Z105">
        <v>10.193300000000001</v>
      </c>
      <c r="AA105">
        <v>10.193300000000001</v>
      </c>
      <c r="AB105">
        <v>13.3263</v>
      </c>
      <c r="AC105">
        <v>13.3263</v>
      </c>
    </row>
    <row r="106" spans="1:29" x14ac:dyDescent="0.15">
      <c r="A106">
        <v>105</v>
      </c>
      <c r="B106" t="s">
        <v>1144</v>
      </c>
      <c r="C106" t="s">
        <v>1145</v>
      </c>
      <c r="D106">
        <v>1630726027</v>
      </c>
      <c r="E106">
        <v>2467765297</v>
      </c>
      <c r="F106">
        <v>2468888584</v>
      </c>
      <c r="G106">
        <v>2480067580</v>
      </c>
      <c r="H106">
        <v>2468583062</v>
      </c>
      <c r="I106">
        <v>2482698076</v>
      </c>
      <c r="K106">
        <v>105</v>
      </c>
      <c r="L106" t="s">
        <v>1144</v>
      </c>
      <c r="M106" t="s">
        <v>1145</v>
      </c>
      <c r="N106">
        <v>0.58340000000000003</v>
      </c>
      <c r="O106">
        <v>0.88270000000000004</v>
      </c>
      <c r="P106">
        <v>0.8831</v>
      </c>
      <c r="Q106">
        <v>0.8871</v>
      </c>
      <c r="R106">
        <v>0.88300000000000001</v>
      </c>
      <c r="S106">
        <v>0.8881</v>
      </c>
      <c r="U106">
        <v>105</v>
      </c>
      <c r="V106" t="s">
        <v>1144</v>
      </c>
      <c r="W106" t="s">
        <v>1145</v>
      </c>
      <c r="X106">
        <v>6.4393000000000002</v>
      </c>
      <c r="Y106">
        <v>6.4393000000000002</v>
      </c>
      <c r="Z106">
        <v>17.871600000000001</v>
      </c>
      <c r="AA106">
        <v>17.871600000000001</v>
      </c>
      <c r="AB106">
        <v>20.217300000000002</v>
      </c>
      <c r="AC106">
        <v>20.217300000000002</v>
      </c>
    </row>
    <row r="107" spans="1:29" x14ac:dyDescent="0.15">
      <c r="A107">
        <v>106</v>
      </c>
      <c r="B107" t="s">
        <v>1272</v>
      </c>
      <c r="C107" t="s">
        <v>1273</v>
      </c>
      <c r="D107">
        <v>11560093151</v>
      </c>
      <c r="E107">
        <v>12457412603</v>
      </c>
      <c r="F107">
        <v>12516278356.000002</v>
      </c>
      <c r="G107">
        <v>12101706850</v>
      </c>
      <c r="H107">
        <v>12024473973</v>
      </c>
      <c r="I107">
        <v>11944666667</v>
      </c>
      <c r="K107">
        <v>106</v>
      </c>
      <c r="L107" t="s">
        <v>1272</v>
      </c>
      <c r="M107" t="s">
        <v>1273</v>
      </c>
      <c r="N107">
        <v>1.2816000000000001</v>
      </c>
      <c r="O107">
        <v>1.4332</v>
      </c>
      <c r="P107">
        <v>1.4399</v>
      </c>
      <c r="Q107">
        <v>1.4759</v>
      </c>
      <c r="R107">
        <v>1.4663999999999999</v>
      </c>
      <c r="S107">
        <v>1.4567000000000001</v>
      </c>
      <c r="U107">
        <v>106</v>
      </c>
      <c r="V107" t="s">
        <v>1272</v>
      </c>
      <c r="W107" t="s">
        <v>1273</v>
      </c>
      <c r="X107">
        <v>9.4375999999999998</v>
      </c>
      <c r="Y107">
        <v>9.4375999999999998</v>
      </c>
      <c r="Z107">
        <v>23.0581</v>
      </c>
      <c r="AA107">
        <v>23.0581</v>
      </c>
      <c r="AB107">
        <v>27.963000000000001</v>
      </c>
      <c r="AC107">
        <v>27.963000000000001</v>
      </c>
    </row>
    <row r="108" spans="1:29" x14ac:dyDescent="0.15">
      <c r="A108">
        <v>107</v>
      </c>
      <c r="B108" t="s">
        <v>1274</v>
      </c>
      <c r="C108" t="s">
        <v>1275</v>
      </c>
      <c r="D108">
        <v>1174537112</v>
      </c>
      <c r="E108">
        <v>1200430897</v>
      </c>
      <c r="F108">
        <v>1224516893</v>
      </c>
      <c r="G108">
        <v>1370428262.9999998</v>
      </c>
      <c r="H108">
        <v>1397023831</v>
      </c>
      <c r="I108">
        <v>942000000</v>
      </c>
      <c r="K108">
        <v>107</v>
      </c>
      <c r="L108" t="s">
        <v>1274</v>
      </c>
      <c r="M108" t="s">
        <v>1275</v>
      </c>
      <c r="N108">
        <v>0.59130000000000005</v>
      </c>
      <c r="O108">
        <v>0.60429999999999995</v>
      </c>
      <c r="P108">
        <v>0.61639999999999995</v>
      </c>
      <c r="Q108">
        <v>0.68989999999999996</v>
      </c>
      <c r="R108">
        <v>0.70330000000000004</v>
      </c>
      <c r="S108">
        <v>0.47420000000000001</v>
      </c>
      <c r="U108">
        <v>107</v>
      </c>
      <c r="V108" t="s">
        <v>1274</v>
      </c>
      <c r="W108" t="s">
        <v>1275</v>
      </c>
      <c r="X108">
        <v>0.80940000000000001</v>
      </c>
      <c r="Y108">
        <v>0.80940000000000001</v>
      </c>
      <c r="Z108">
        <v>2.3029999999999999</v>
      </c>
      <c r="AA108">
        <v>2.3029999999999999</v>
      </c>
      <c r="AB108">
        <v>3.7814000000000001</v>
      </c>
      <c r="AC108">
        <v>3.7814000000000001</v>
      </c>
    </row>
    <row r="109" spans="1:29" x14ac:dyDescent="0.15">
      <c r="A109">
        <v>108</v>
      </c>
      <c r="B109" t="s">
        <v>1276</v>
      </c>
      <c r="C109" t="s">
        <v>1277</v>
      </c>
      <c r="D109">
        <v>676195043</v>
      </c>
      <c r="E109">
        <v>696979267</v>
      </c>
      <c r="F109">
        <v>739479142</v>
      </c>
      <c r="G109">
        <v>753249275</v>
      </c>
      <c r="H109">
        <v>768632538</v>
      </c>
      <c r="I109">
        <v>784754545.00000012</v>
      </c>
      <c r="K109">
        <v>108</v>
      </c>
      <c r="L109" t="s">
        <v>1276</v>
      </c>
      <c r="M109" t="s">
        <v>1277</v>
      </c>
      <c r="N109">
        <v>0.83279999999999998</v>
      </c>
      <c r="O109">
        <v>0.85829999999999995</v>
      </c>
      <c r="P109">
        <v>0.91069999999999995</v>
      </c>
      <c r="Q109">
        <v>0.92769999999999997</v>
      </c>
      <c r="R109">
        <v>0.9466</v>
      </c>
      <c r="S109">
        <v>0.96640000000000004</v>
      </c>
      <c r="U109">
        <v>108</v>
      </c>
      <c r="V109" t="s">
        <v>1276</v>
      </c>
      <c r="W109" t="s">
        <v>1277</v>
      </c>
      <c r="X109">
        <v>4.0064000000000002</v>
      </c>
      <c r="Y109">
        <v>4.0064000000000002</v>
      </c>
      <c r="Z109">
        <v>8.9199000000000002</v>
      </c>
      <c r="AA109">
        <v>8.9199000000000002</v>
      </c>
      <c r="AB109">
        <v>12.612</v>
      </c>
      <c r="AC109">
        <v>12.612</v>
      </c>
    </row>
    <row r="110" spans="1:29" x14ac:dyDescent="0.15">
      <c r="A110">
        <v>109</v>
      </c>
      <c r="B110" t="s">
        <v>1236</v>
      </c>
      <c r="C110" t="s">
        <v>1237</v>
      </c>
      <c r="D110">
        <v>489361814</v>
      </c>
      <c r="E110">
        <v>508856907</v>
      </c>
      <c r="F110">
        <v>526138731</v>
      </c>
      <c r="G110">
        <v>546094959</v>
      </c>
      <c r="H110">
        <v>557993629</v>
      </c>
      <c r="I110">
        <v>566643714</v>
      </c>
      <c r="K110">
        <v>109</v>
      </c>
      <c r="L110" t="s">
        <v>1236</v>
      </c>
      <c r="M110" t="s">
        <v>1237</v>
      </c>
      <c r="N110">
        <v>0.49809999999999999</v>
      </c>
      <c r="O110">
        <v>0.51800000000000002</v>
      </c>
      <c r="P110">
        <v>0.53559999999999997</v>
      </c>
      <c r="Q110">
        <v>0.55589999999999995</v>
      </c>
      <c r="R110">
        <v>0.56799999999999995</v>
      </c>
      <c r="S110">
        <v>0.57489999999999997</v>
      </c>
      <c r="U110">
        <v>109</v>
      </c>
      <c r="V110" t="s">
        <v>1236</v>
      </c>
      <c r="W110" t="s">
        <v>1237</v>
      </c>
      <c r="X110">
        <v>4.2309999999999999</v>
      </c>
      <c r="Y110">
        <v>4.2309999999999999</v>
      </c>
      <c r="Z110">
        <v>9.6856000000000009</v>
      </c>
      <c r="AA110">
        <v>9.6856000000000009</v>
      </c>
      <c r="AB110">
        <v>16.440999999999999</v>
      </c>
      <c r="AC110">
        <v>16.440999999999999</v>
      </c>
    </row>
    <row r="111" spans="1:29" x14ac:dyDescent="0.15">
      <c r="A111">
        <v>110</v>
      </c>
      <c r="B111" t="s">
        <v>1238</v>
      </c>
      <c r="C111" t="s">
        <v>1239</v>
      </c>
      <c r="D111">
        <v>1040180443</v>
      </c>
      <c r="E111">
        <v>1062786354</v>
      </c>
      <c r="F111">
        <v>1114736342</v>
      </c>
      <c r="G111">
        <v>1162890603</v>
      </c>
      <c r="H111">
        <v>1201062892</v>
      </c>
      <c r="I111">
        <v>1239337597</v>
      </c>
      <c r="K111">
        <v>110</v>
      </c>
      <c r="L111" t="s">
        <v>1238</v>
      </c>
      <c r="M111" t="s">
        <v>1239</v>
      </c>
      <c r="N111">
        <v>1.4873000000000001</v>
      </c>
      <c r="O111">
        <v>1.5196000000000001</v>
      </c>
      <c r="P111">
        <v>1.5693999999999999</v>
      </c>
      <c r="Q111">
        <v>1.6395</v>
      </c>
      <c r="R111">
        <v>1.6933</v>
      </c>
      <c r="S111">
        <v>1.7488999999999999</v>
      </c>
      <c r="U111">
        <v>110</v>
      </c>
      <c r="V111" t="s">
        <v>1238</v>
      </c>
      <c r="W111" t="s">
        <v>1239</v>
      </c>
      <c r="X111">
        <v>7.6881000000000004</v>
      </c>
      <c r="Y111">
        <v>7.6881000000000004</v>
      </c>
      <c r="Z111">
        <v>18.1053</v>
      </c>
      <c r="AA111">
        <v>18.1053</v>
      </c>
      <c r="AB111">
        <v>29.161899999999999</v>
      </c>
      <c r="AC111">
        <v>29.161899999999999</v>
      </c>
    </row>
    <row r="112" spans="1:29" x14ac:dyDescent="0.15">
      <c r="A112">
        <v>111</v>
      </c>
      <c r="B112" t="s">
        <v>1240</v>
      </c>
      <c r="C112" t="s">
        <v>1241</v>
      </c>
      <c r="D112">
        <v>558003270</v>
      </c>
      <c r="E112">
        <v>562035242</v>
      </c>
      <c r="F112">
        <v>575910004</v>
      </c>
      <c r="G112">
        <v>553291932</v>
      </c>
      <c r="H112">
        <v>553816875</v>
      </c>
      <c r="I112">
        <v>563925385</v>
      </c>
      <c r="K112">
        <v>111</v>
      </c>
      <c r="L112" t="s">
        <v>1240</v>
      </c>
      <c r="M112" t="s">
        <v>1241</v>
      </c>
      <c r="N112">
        <v>0.85209999999999997</v>
      </c>
      <c r="O112">
        <v>0.85819999999999996</v>
      </c>
      <c r="P112">
        <v>0.87929999999999997</v>
      </c>
      <c r="Q112">
        <v>0.82469999999999999</v>
      </c>
      <c r="R112">
        <v>0.78090000000000004</v>
      </c>
      <c r="S112">
        <v>0.79520000000000002</v>
      </c>
      <c r="U112">
        <v>111</v>
      </c>
      <c r="V112" t="s">
        <v>1240</v>
      </c>
      <c r="W112" t="s">
        <v>1241</v>
      </c>
      <c r="X112">
        <v>2.6156999999999999</v>
      </c>
      <c r="Y112">
        <v>2.6156999999999999</v>
      </c>
      <c r="Z112">
        <v>7.8329000000000004</v>
      </c>
      <c r="AA112">
        <v>7.8329000000000004</v>
      </c>
      <c r="AB112">
        <v>11.4208</v>
      </c>
      <c r="AC112">
        <v>11.4208</v>
      </c>
    </row>
    <row r="113" spans="1:29" x14ac:dyDescent="0.15">
      <c r="A113">
        <v>112</v>
      </c>
      <c r="B113" t="s">
        <v>1242</v>
      </c>
      <c r="C113" t="s">
        <v>1243</v>
      </c>
      <c r="D113">
        <v>1195974515</v>
      </c>
      <c r="E113">
        <v>1204557218</v>
      </c>
      <c r="F113">
        <v>1273850841</v>
      </c>
      <c r="G113">
        <v>1301007599</v>
      </c>
      <c r="H113">
        <v>1304272192</v>
      </c>
      <c r="I113">
        <v>1308848333</v>
      </c>
      <c r="K113">
        <v>112</v>
      </c>
      <c r="L113" t="s">
        <v>1242</v>
      </c>
      <c r="M113" t="s">
        <v>1243</v>
      </c>
      <c r="N113">
        <v>0.96220000000000006</v>
      </c>
      <c r="O113">
        <v>0.86750000000000005</v>
      </c>
      <c r="P113">
        <v>0.91739999999999999</v>
      </c>
      <c r="Q113">
        <v>0.93700000000000006</v>
      </c>
      <c r="R113">
        <v>0.93930000000000002</v>
      </c>
      <c r="S113">
        <v>0.94040000000000001</v>
      </c>
      <c r="U113">
        <v>112</v>
      </c>
      <c r="V113" t="s">
        <v>1242</v>
      </c>
      <c r="W113" t="s">
        <v>1243</v>
      </c>
      <c r="X113">
        <v>4.4371999999999998</v>
      </c>
      <c r="Y113">
        <v>4.4371999999999998</v>
      </c>
      <c r="Z113">
        <v>9.1873000000000005</v>
      </c>
      <c r="AA113">
        <v>9.1873000000000005</v>
      </c>
      <c r="AB113">
        <v>8.5986999999999991</v>
      </c>
      <c r="AC113">
        <v>8.5986999999999991</v>
      </c>
    </row>
    <row r="114" spans="1:29" x14ac:dyDescent="0.15">
      <c r="A114">
        <v>113</v>
      </c>
      <c r="B114" t="s">
        <v>1244</v>
      </c>
      <c r="C114" t="s">
        <v>1245</v>
      </c>
      <c r="D114">
        <v>1089013541</v>
      </c>
      <c r="E114">
        <v>1098419817</v>
      </c>
      <c r="F114">
        <v>1093500092</v>
      </c>
      <c r="G114">
        <v>1110138281</v>
      </c>
      <c r="H114">
        <v>1003582519.9999999</v>
      </c>
      <c r="I114">
        <v>923402404</v>
      </c>
      <c r="K114">
        <v>113</v>
      </c>
      <c r="L114" t="s">
        <v>1244</v>
      </c>
      <c r="M114" t="s">
        <v>1245</v>
      </c>
      <c r="N114">
        <v>0.56389999999999996</v>
      </c>
      <c r="O114">
        <v>0.56879999999999997</v>
      </c>
      <c r="P114">
        <v>0.56630000000000003</v>
      </c>
      <c r="Q114">
        <v>0.57489999999999997</v>
      </c>
      <c r="R114">
        <v>0.51970000000000005</v>
      </c>
      <c r="S114">
        <v>0.47299999999999998</v>
      </c>
      <c r="U114">
        <v>113</v>
      </c>
      <c r="V114" t="s">
        <v>1244</v>
      </c>
      <c r="W114" t="s">
        <v>1245</v>
      </c>
      <c r="X114">
        <v>-2.2995999999999999</v>
      </c>
      <c r="Y114">
        <v>-2.2995999999999999</v>
      </c>
      <c r="Z114">
        <v>1.9373</v>
      </c>
      <c r="AA114">
        <v>1.9373</v>
      </c>
      <c r="AB114">
        <v>4.4824999999999999</v>
      </c>
      <c r="AC114">
        <v>4.4824999999999999</v>
      </c>
    </row>
    <row r="115" spans="1:29" x14ac:dyDescent="0.15">
      <c r="A115">
        <v>114</v>
      </c>
      <c r="B115" t="s">
        <v>1278</v>
      </c>
      <c r="C115" t="s">
        <v>1279</v>
      </c>
      <c r="D115">
        <v>1751302401</v>
      </c>
      <c r="E115">
        <v>2024810491</v>
      </c>
      <c r="F115">
        <v>2037275003.0000002</v>
      </c>
      <c r="G115">
        <v>2400835467</v>
      </c>
      <c r="H115">
        <v>2553585983</v>
      </c>
      <c r="I115">
        <v>2611007578</v>
      </c>
      <c r="K115">
        <v>114</v>
      </c>
      <c r="L115" t="s">
        <v>1278</v>
      </c>
      <c r="M115" t="s">
        <v>1279</v>
      </c>
      <c r="N115">
        <v>1.0305</v>
      </c>
      <c r="O115">
        <v>1.1777</v>
      </c>
      <c r="P115">
        <v>1.1848000000000001</v>
      </c>
      <c r="Q115">
        <v>1.4043000000000001</v>
      </c>
      <c r="R115">
        <v>1.4843999999999999</v>
      </c>
      <c r="S115">
        <v>1.4084000000000001</v>
      </c>
      <c r="U115">
        <v>114</v>
      </c>
      <c r="V115" t="s">
        <v>1278</v>
      </c>
      <c r="W115" t="s">
        <v>1279</v>
      </c>
      <c r="X115">
        <v>10.2044</v>
      </c>
      <c r="Y115">
        <v>10.2044</v>
      </c>
      <c r="Z115">
        <v>43.644100000000002</v>
      </c>
      <c r="AA115">
        <v>43.644100000000002</v>
      </c>
      <c r="AB115">
        <v>56.497999999999998</v>
      </c>
      <c r="AC115">
        <v>56.497999999999998</v>
      </c>
    </row>
    <row r="116" spans="1:29" x14ac:dyDescent="0.15">
      <c r="A116">
        <v>115</v>
      </c>
      <c r="B116" t="s">
        <v>1246</v>
      </c>
      <c r="C116" t="s">
        <v>1247</v>
      </c>
      <c r="D116">
        <v>1826687174</v>
      </c>
      <c r="E116">
        <v>1863488997</v>
      </c>
      <c r="F116">
        <v>1938120513</v>
      </c>
      <c r="G116">
        <v>2079162091</v>
      </c>
      <c r="H116">
        <v>2172884143</v>
      </c>
      <c r="I116">
        <v>2313808606</v>
      </c>
      <c r="K116">
        <v>115</v>
      </c>
      <c r="L116" t="s">
        <v>1246</v>
      </c>
      <c r="M116" t="s">
        <v>1247</v>
      </c>
      <c r="N116">
        <v>1.6315999999999999</v>
      </c>
      <c r="O116">
        <v>1.5157</v>
      </c>
      <c r="P116">
        <v>1.5764</v>
      </c>
      <c r="Q116">
        <v>1.6911</v>
      </c>
      <c r="R116">
        <v>1.7674000000000001</v>
      </c>
      <c r="S116">
        <v>1.8819999999999999</v>
      </c>
      <c r="U116">
        <v>115</v>
      </c>
      <c r="V116" t="s">
        <v>1246</v>
      </c>
      <c r="W116" t="s">
        <v>1247</v>
      </c>
      <c r="X116">
        <v>0.31830000000000003</v>
      </c>
      <c r="Y116">
        <v>0.31830000000000003</v>
      </c>
      <c r="Z116">
        <v>2.4773000000000001</v>
      </c>
      <c r="AA116">
        <v>2.4773000000000001</v>
      </c>
      <c r="AB116">
        <v>2.7286000000000001</v>
      </c>
      <c r="AC116">
        <v>2.7286000000000001</v>
      </c>
    </row>
    <row r="117" spans="1:29" x14ac:dyDescent="0.15">
      <c r="A117">
        <v>116</v>
      </c>
      <c r="B117" t="s">
        <v>1280</v>
      </c>
      <c r="C117" t="s">
        <v>1281</v>
      </c>
      <c r="D117">
        <v>701980916</v>
      </c>
      <c r="E117">
        <v>758087780</v>
      </c>
      <c r="F117">
        <v>792800548</v>
      </c>
      <c r="G117">
        <v>829742709</v>
      </c>
      <c r="H117">
        <v>863014387</v>
      </c>
      <c r="I117">
        <v>924645000</v>
      </c>
      <c r="K117">
        <v>116</v>
      </c>
      <c r="L117" t="s">
        <v>1280</v>
      </c>
      <c r="M117" t="s">
        <v>1281</v>
      </c>
      <c r="N117">
        <v>0.37840000000000001</v>
      </c>
      <c r="O117">
        <v>0.40860000000000002</v>
      </c>
      <c r="P117">
        <v>0.42709999999999998</v>
      </c>
      <c r="Q117">
        <v>0.44700000000000001</v>
      </c>
      <c r="R117">
        <v>0.46500000000000002</v>
      </c>
      <c r="S117">
        <v>0.49819999999999998</v>
      </c>
      <c r="U117">
        <v>116</v>
      </c>
      <c r="V117" t="s">
        <v>1280</v>
      </c>
      <c r="W117" t="s">
        <v>1281</v>
      </c>
      <c r="X117">
        <v>2.9596</v>
      </c>
      <c r="Y117">
        <v>2.9596</v>
      </c>
      <c r="Z117">
        <v>7.7369000000000003</v>
      </c>
      <c r="AA117">
        <v>7.7369000000000003</v>
      </c>
      <c r="AB117">
        <v>11.184200000000001</v>
      </c>
      <c r="AC117">
        <v>11.184200000000001</v>
      </c>
    </row>
    <row r="118" spans="1:29" x14ac:dyDescent="0.15">
      <c r="A118">
        <v>117</v>
      </c>
      <c r="B118" t="s">
        <v>1248</v>
      </c>
      <c r="C118" t="s">
        <v>1249</v>
      </c>
      <c r="D118">
        <v>998247647</v>
      </c>
      <c r="E118">
        <v>970223688</v>
      </c>
      <c r="F118">
        <v>995206504</v>
      </c>
      <c r="G118">
        <v>1009676855.0000001</v>
      </c>
      <c r="H118">
        <v>1032694051</v>
      </c>
      <c r="I118">
        <v>1045358746</v>
      </c>
      <c r="K118">
        <v>117</v>
      </c>
      <c r="L118" t="s">
        <v>1248</v>
      </c>
      <c r="M118" t="s">
        <v>1249</v>
      </c>
      <c r="N118">
        <v>1.2565</v>
      </c>
      <c r="O118">
        <v>1.2211000000000001</v>
      </c>
      <c r="P118">
        <v>1.2525999999999999</v>
      </c>
      <c r="Q118">
        <v>1.2708999999999999</v>
      </c>
      <c r="R118">
        <v>1.2998000000000001</v>
      </c>
      <c r="S118">
        <v>1.3145</v>
      </c>
      <c r="U118">
        <v>117</v>
      </c>
      <c r="V118" t="s">
        <v>1248</v>
      </c>
      <c r="W118" t="s">
        <v>1249</v>
      </c>
      <c r="X118">
        <v>3.5752999999999999</v>
      </c>
      <c r="Y118">
        <v>3.5752999999999999</v>
      </c>
      <c r="Z118">
        <v>9.3673000000000002</v>
      </c>
      <c r="AA118">
        <v>9.3673000000000002</v>
      </c>
      <c r="AB118">
        <v>16.011700000000001</v>
      </c>
      <c r="AC118">
        <v>16.011700000000001</v>
      </c>
    </row>
    <row r="119" spans="1:29" x14ac:dyDescent="0.15">
      <c r="A119">
        <v>118</v>
      </c>
      <c r="B119" t="s">
        <v>1250</v>
      </c>
      <c r="C119" t="s">
        <v>1251</v>
      </c>
      <c r="D119">
        <v>725649025</v>
      </c>
      <c r="E119">
        <v>781345975.99999988</v>
      </c>
      <c r="F119">
        <v>784665558</v>
      </c>
      <c r="G119">
        <v>701979131</v>
      </c>
      <c r="H119">
        <v>715127136.99999988</v>
      </c>
      <c r="I119">
        <v>731346325.00000012</v>
      </c>
      <c r="K119">
        <v>118</v>
      </c>
      <c r="L119" t="s">
        <v>1250</v>
      </c>
      <c r="M119" t="s">
        <v>1251</v>
      </c>
      <c r="N119">
        <v>0.73970000000000002</v>
      </c>
      <c r="O119">
        <v>0.79649999999999999</v>
      </c>
      <c r="P119">
        <v>0.79990000000000006</v>
      </c>
      <c r="Q119">
        <v>0.71560000000000001</v>
      </c>
      <c r="R119">
        <v>0.65590000000000004</v>
      </c>
      <c r="S119">
        <v>0.67</v>
      </c>
      <c r="U119">
        <v>118</v>
      </c>
      <c r="V119" t="s">
        <v>1250</v>
      </c>
      <c r="W119" t="s">
        <v>1251</v>
      </c>
      <c r="X119">
        <v>2.4020000000000001</v>
      </c>
      <c r="Y119">
        <v>2.4020000000000001</v>
      </c>
      <c r="Z119">
        <v>6.2031000000000001</v>
      </c>
      <c r="AA119">
        <v>6.2031000000000001</v>
      </c>
      <c r="AB119">
        <v>6.2740999999999998</v>
      </c>
      <c r="AC119">
        <v>6.2740999999999998</v>
      </c>
    </row>
    <row r="120" spans="1:29" x14ac:dyDescent="0.15">
      <c r="A120">
        <v>119</v>
      </c>
      <c r="B120" t="s">
        <v>1252</v>
      </c>
      <c r="C120" t="s">
        <v>1253</v>
      </c>
      <c r="D120">
        <v>758650379</v>
      </c>
      <c r="E120">
        <v>781982763</v>
      </c>
      <c r="F120">
        <v>805662200</v>
      </c>
      <c r="G120">
        <v>834027120</v>
      </c>
      <c r="H120">
        <v>852400722</v>
      </c>
      <c r="I120">
        <v>874106327</v>
      </c>
      <c r="K120">
        <v>119</v>
      </c>
      <c r="L120" t="s">
        <v>1252</v>
      </c>
      <c r="M120" t="s">
        <v>1253</v>
      </c>
      <c r="N120">
        <v>1.0421</v>
      </c>
      <c r="O120">
        <v>1.0742</v>
      </c>
      <c r="P120">
        <v>1.1067</v>
      </c>
      <c r="Q120">
        <v>1.1456</v>
      </c>
      <c r="R120">
        <v>1.1708000000000001</v>
      </c>
      <c r="S120">
        <v>1.2007000000000001</v>
      </c>
      <c r="U120">
        <v>119</v>
      </c>
      <c r="V120" t="s">
        <v>1252</v>
      </c>
      <c r="W120" t="s">
        <v>1253</v>
      </c>
      <c r="X120">
        <v>6.2511999999999999</v>
      </c>
      <c r="Y120">
        <v>6.2511999999999999</v>
      </c>
      <c r="Z120">
        <v>12.301299999999999</v>
      </c>
      <c r="AA120">
        <v>12.301299999999999</v>
      </c>
      <c r="AB120">
        <v>16.791599999999999</v>
      </c>
      <c r="AC120">
        <v>16.791599999999999</v>
      </c>
    </row>
    <row r="121" spans="1:29" x14ac:dyDescent="0.15">
      <c r="A121">
        <v>120</v>
      </c>
      <c r="B121" t="s">
        <v>1254</v>
      </c>
      <c r="C121" t="s">
        <v>1255</v>
      </c>
      <c r="D121">
        <v>660713837</v>
      </c>
      <c r="E121">
        <v>659297824</v>
      </c>
      <c r="F121">
        <v>670343230</v>
      </c>
      <c r="G121">
        <v>661710420</v>
      </c>
      <c r="H121">
        <v>671830575</v>
      </c>
      <c r="I121">
        <v>686701939</v>
      </c>
      <c r="K121">
        <v>120</v>
      </c>
      <c r="L121" t="s">
        <v>1254</v>
      </c>
      <c r="M121" t="s">
        <v>1255</v>
      </c>
      <c r="N121">
        <v>0.45040000000000002</v>
      </c>
      <c r="O121">
        <v>0.44950000000000001</v>
      </c>
      <c r="P121">
        <v>0.45700000000000002</v>
      </c>
      <c r="Q121">
        <v>0.4511</v>
      </c>
      <c r="R121">
        <v>0.45810000000000001</v>
      </c>
      <c r="S121">
        <v>0.46820000000000001</v>
      </c>
      <c r="U121">
        <v>120</v>
      </c>
      <c r="V121" t="s">
        <v>1254</v>
      </c>
      <c r="W121" t="s">
        <v>1255</v>
      </c>
      <c r="X121">
        <v>9.9699999999999997E-2</v>
      </c>
      <c r="Y121">
        <v>9.9699999999999997E-2</v>
      </c>
      <c r="Z121">
        <v>1.7103999999999999</v>
      </c>
      <c r="AA121">
        <v>1.7103999999999999</v>
      </c>
      <c r="AB121">
        <v>3.8942999999999999</v>
      </c>
      <c r="AC121">
        <v>3.8942999999999999</v>
      </c>
    </row>
    <row r="122" spans="1:29" x14ac:dyDescent="0.15">
      <c r="A122">
        <v>121</v>
      </c>
      <c r="B122" t="s">
        <v>246</v>
      </c>
      <c r="C122" t="s">
        <v>247</v>
      </c>
      <c r="D122">
        <v>54805136953</v>
      </c>
      <c r="E122">
        <v>54502220368</v>
      </c>
      <c r="F122">
        <v>53939374190.999992</v>
      </c>
      <c r="G122">
        <v>53198960949</v>
      </c>
      <c r="H122">
        <v>53118499722.999992</v>
      </c>
      <c r="I122">
        <v>53401469759</v>
      </c>
      <c r="K122">
        <v>121</v>
      </c>
      <c r="L122" t="s">
        <v>246</v>
      </c>
      <c r="M122" t="s">
        <v>247</v>
      </c>
      <c r="N122">
        <v>2.9169999999999998</v>
      </c>
      <c r="O122">
        <v>2.8955000000000002</v>
      </c>
      <c r="P122">
        <v>2.8649</v>
      </c>
      <c r="Q122">
        <v>2.8168000000000002</v>
      </c>
      <c r="R122">
        <v>2.8109999999999999</v>
      </c>
      <c r="S122">
        <v>2.8252000000000002</v>
      </c>
      <c r="U122">
        <v>121</v>
      </c>
      <c r="V122" t="s">
        <v>246</v>
      </c>
      <c r="W122" t="s">
        <v>247</v>
      </c>
      <c r="X122">
        <v>4.1029</v>
      </c>
      <c r="Y122">
        <v>4.1029</v>
      </c>
      <c r="Z122">
        <v>8.7577999999999996</v>
      </c>
      <c r="AA122">
        <v>8.7577999999999996</v>
      </c>
      <c r="AB122">
        <v>13.261900000000001</v>
      </c>
      <c r="AC122">
        <v>13.261900000000001</v>
      </c>
    </row>
    <row r="123" spans="1:29" x14ac:dyDescent="0.15">
      <c r="A123">
        <v>122</v>
      </c>
      <c r="B123" t="s">
        <v>254</v>
      </c>
      <c r="C123" t="s">
        <v>255</v>
      </c>
      <c r="D123">
        <v>3041761530</v>
      </c>
      <c r="E123">
        <v>2039557663</v>
      </c>
      <c r="F123">
        <v>2015114941.9999998</v>
      </c>
      <c r="G123">
        <v>1318147824</v>
      </c>
      <c r="H123">
        <v>985378979</v>
      </c>
      <c r="I123">
        <v>1110787143</v>
      </c>
      <c r="K123">
        <v>122</v>
      </c>
      <c r="L123" t="s">
        <v>254</v>
      </c>
      <c r="M123" t="s">
        <v>255</v>
      </c>
      <c r="N123">
        <v>0.3014</v>
      </c>
      <c r="O123">
        <v>0.2021</v>
      </c>
      <c r="P123">
        <v>0.19969999999999999</v>
      </c>
      <c r="Q123">
        <v>0.13059999999999999</v>
      </c>
      <c r="R123">
        <v>9.7600000000000006E-2</v>
      </c>
      <c r="S123">
        <v>0.11</v>
      </c>
      <c r="U123">
        <v>122</v>
      </c>
      <c r="V123" t="s">
        <v>254</v>
      </c>
      <c r="W123" t="s">
        <v>255</v>
      </c>
      <c r="X123">
        <v>1.2599</v>
      </c>
      <c r="Y123">
        <v>1.2599</v>
      </c>
      <c r="Z123">
        <v>1.4412</v>
      </c>
      <c r="AA123">
        <v>1.4412</v>
      </c>
      <c r="AB123">
        <v>-2.8197000000000001</v>
      </c>
      <c r="AC123">
        <v>-2.8197000000000001</v>
      </c>
    </row>
    <row r="124" spans="1:29" x14ac:dyDescent="0.15">
      <c r="A124">
        <v>123</v>
      </c>
      <c r="B124" t="s">
        <v>260</v>
      </c>
      <c r="C124" t="s">
        <v>261</v>
      </c>
      <c r="D124">
        <v>928930594</v>
      </c>
      <c r="E124">
        <v>947247488</v>
      </c>
      <c r="F124">
        <v>964973516</v>
      </c>
      <c r="G124">
        <v>992897260</v>
      </c>
      <c r="H124" s="7">
        <v>996795329.70000005</v>
      </c>
      <c r="I124" s="7">
        <v>1011616074.2</v>
      </c>
      <c r="K124">
        <v>123</v>
      </c>
      <c r="L124" t="s">
        <v>260</v>
      </c>
      <c r="M124" t="s">
        <v>261</v>
      </c>
      <c r="N124">
        <v>0.38540000000000002</v>
      </c>
      <c r="O124">
        <v>0.39300000000000002</v>
      </c>
      <c r="P124">
        <v>0.40029999999999999</v>
      </c>
      <c r="Q124">
        <v>0.41189999999999999</v>
      </c>
      <c r="R124" s="15">
        <v>0.41366200000000003</v>
      </c>
      <c r="S124" s="7">
        <v>0.42009600000000002</v>
      </c>
      <c r="U124">
        <v>123</v>
      </c>
      <c r="V124" t="s">
        <v>260</v>
      </c>
      <c r="W124" t="s">
        <v>261</v>
      </c>
      <c r="X124">
        <v>0.64059999999999995</v>
      </c>
      <c r="Y124">
        <v>0.64059999999999995</v>
      </c>
      <c r="Z124">
        <v>2.9087999999999998</v>
      </c>
      <c r="AA124">
        <v>2.9087999999999998</v>
      </c>
      <c r="AB124">
        <v>3.4066000000000001</v>
      </c>
      <c r="AC124">
        <v>3.4066000000000001</v>
      </c>
    </row>
    <row r="125" spans="1:29" x14ac:dyDescent="0.15">
      <c r="A125">
        <v>124</v>
      </c>
      <c r="B125" t="s">
        <v>262</v>
      </c>
      <c r="C125" t="s">
        <v>263</v>
      </c>
      <c r="D125">
        <v>2688728644</v>
      </c>
      <c r="E125">
        <v>2755057359.9999995</v>
      </c>
      <c r="F125">
        <v>2818825796</v>
      </c>
      <c r="G125">
        <v>2930509829</v>
      </c>
      <c r="H125">
        <v>2968647722</v>
      </c>
      <c r="I125">
        <v>3013734407</v>
      </c>
      <c r="K125">
        <v>124</v>
      </c>
      <c r="L125" t="s">
        <v>262</v>
      </c>
      <c r="M125" t="s">
        <v>263</v>
      </c>
      <c r="N125">
        <v>1.3953</v>
      </c>
      <c r="O125">
        <v>1.4297</v>
      </c>
      <c r="P125">
        <v>1.4628000000000001</v>
      </c>
      <c r="Q125">
        <v>1.5207999999999999</v>
      </c>
      <c r="R125">
        <v>1.5406</v>
      </c>
      <c r="S125">
        <v>1.5640000000000001</v>
      </c>
      <c r="U125">
        <v>124</v>
      </c>
      <c r="V125" t="s">
        <v>262</v>
      </c>
      <c r="W125" t="s">
        <v>263</v>
      </c>
      <c r="X125">
        <v>3.3420999999999998</v>
      </c>
      <c r="Y125">
        <v>3.3420999999999998</v>
      </c>
      <c r="Z125">
        <v>6.8810000000000002</v>
      </c>
      <c r="AA125">
        <v>6.8810000000000002</v>
      </c>
      <c r="AB125">
        <v>10.083399999999999</v>
      </c>
      <c r="AC125">
        <v>10.083399999999999</v>
      </c>
    </row>
    <row r="126" spans="1:29" x14ac:dyDescent="0.15">
      <c r="A126">
        <v>125</v>
      </c>
      <c r="B126" t="s">
        <v>264</v>
      </c>
      <c r="C126" t="s">
        <v>265</v>
      </c>
      <c r="D126">
        <v>1024040527</v>
      </c>
      <c r="E126">
        <v>745250811</v>
      </c>
      <c r="F126">
        <v>786697825</v>
      </c>
      <c r="G126">
        <v>-108642430</v>
      </c>
      <c r="H126">
        <v>53994831.000000007</v>
      </c>
      <c r="I126">
        <v>222053332.99999997</v>
      </c>
      <c r="K126">
        <v>125</v>
      </c>
      <c r="L126" t="s">
        <v>264</v>
      </c>
      <c r="M126" t="s">
        <v>265</v>
      </c>
      <c r="N126">
        <v>3.15E-2</v>
      </c>
      <c r="O126">
        <v>2.29E-2</v>
      </c>
      <c r="P126">
        <v>2.4199999999999999E-2</v>
      </c>
      <c r="Q126">
        <v>-3.3999999999999998E-3</v>
      </c>
      <c r="R126">
        <v>1.6000000000000001E-3</v>
      </c>
      <c r="S126">
        <v>6.7999999999999996E-3</v>
      </c>
      <c r="U126">
        <v>125</v>
      </c>
      <c r="V126" t="s">
        <v>264</v>
      </c>
      <c r="W126" t="s">
        <v>265</v>
      </c>
      <c r="X126">
        <v>5.2200000000000003E-2</v>
      </c>
      <c r="Y126">
        <v>5.2200000000000003E-2</v>
      </c>
      <c r="Z126">
        <v>-1.3572</v>
      </c>
      <c r="AA126">
        <v>-1.3572</v>
      </c>
      <c r="AB126">
        <v>-3.8723000000000001</v>
      </c>
      <c r="AC126">
        <v>-3.8723000000000001</v>
      </c>
    </row>
    <row r="127" spans="1:29" x14ac:dyDescent="0.15">
      <c r="A127">
        <v>126</v>
      </c>
      <c r="B127" t="s">
        <v>266</v>
      </c>
      <c r="C127" t="s">
        <v>267</v>
      </c>
      <c r="D127">
        <v>13434188958.999998</v>
      </c>
      <c r="E127">
        <v>15760244473.000002</v>
      </c>
      <c r="F127">
        <v>16329153912</v>
      </c>
      <c r="G127">
        <v>16559596895</v>
      </c>
      <c r="H127">
        <v>16591405799</v>
      </c>
      <c r="I127">
        <v>16624275000</v>
      </c>
      <c r="K127">
        <v>126</v>
      </c>
      <c r="L127" t="s">
        <v>266</v>
      </c>
      <c r="M127" t="s">
        <v>267</v>
      </c>
      <c r="N127">
        <v>0.93159999999999998</v>
      </c>
      <c r="O127">
        <v>1.093</v>
      </c>
      <c r="P127">
        <v>1.1324000000000001</v>
      </c>
      <c r="Q127">
        <v>1.1483000000000001</v>
      </c>
      <c r="R127">
        <v>1.0914999999999999</v>
      </c>
      <c r="S127">
        <v>1.0936999999999999</v>
      </c>
      <c r="U127">
        <v>126</v>
      </c>
      <c r="V127" t="s">
        <v>266</v>
      </c>
      <c r="W127" t="s">
        <v>267</v>
      </c>
      <c r="X127">
        <v>7.2141000000000002</v>
      </c>
      <c r="Y127">
        <v>7.2141000000000002</v>
      </c>
      <c r="Z127">
        <v>13.014099999999999</v>
      </c>
      <c r="AA127">
        <v>13.014099999999999</v>
      </c>
      <c r="AB127">
        <v>18.4114</v>
      </c>
      <c r="AC127">
        <v>18.4114</v>
      </c>
    </row>
    <row r="128" spans="1:29" x14ac:dyDescent="0.15">
      <c r="A128">
        <v>127</v>
      </c>
      <c r="B128" t="s">
        <v>270</v>
      </c>
      <c r="C128" t="s">
        <v>271</v>
      </c>
      <c r="D128">
        <v>20714973177</v>
      </c>
      <c r="E128">
        <v>20303915089</v>
      </c>
      <c r="F128">
        <v>20432880641</v>
      </c>
      <c r="G128">
        <v>20431971759</v>
      </c>
      <c r="H128">
        <v>20508884088</v>
      </c>
      <c r="I128">
        <v>20253776840</v>
      </c>
      <c r="K128">
        <v>127</v>
      </c>
      <c r="L128" t="s">
        <v>270</v>
      </c>
      <c r="M128" t="s">
        <v>271</v>
      </c>
      <c r="N128">
        <v>1.9386000000000001</v>
      </c>
      <c r="O128">
        <v>1.9000999999999999</v>
      </c>
      <c r="P128">
        <v>1.9121999999999999</v>
      </c>
      <c r="Q128">
        <v>1.9120999999999999</v>
      </c>
      <c r="R128">
        <v>1.9193</v>
      </c>
      <c r="S128">
        <v>1.8954</v>
      </c>
      <c r="U128">
        <v>127</v>
      </c>
      <c r="V128" t="s">
        <v>270</v>
      </c>
      <c r="W128" t="s">
        <v>271</v>
      </c>
      <c r="X128">
        <v>3.9998999999999998</v>
      </c>
      <c r="Y128">
        <v>3.9998999999999998</v>
      </c>
      <c r="Z128">
        <v>8.7154000000000007</v>
      </c>
      <c r="AA128">
        <v>8.7154000000000007</v>
      </c>
      <c r="AB128">
        <v>13.025</v>
      </c>
      <c r="AC128">
        <v>13.025</v>
      </c>
    </row>
    <row r="129" spans="1:29" x14ac:dyDescent="0.15">
      <c r="A129">
        <v>128</v>
      </c>
      <c r="B129" t="s">
        <v>272</v>
      </c>
      <c r="C129" t="s">
        <v>273</v>
      </c>
      <c r="D129">
        <v>48497270071</v>
      </c>
      <c r="E129">
        <v>48302089656</v>
      </c>
      <c r="F129">
        <v>48411632110</v>
      </c>
      <c r="G129">
        <v>49838976712</v>
      </c>
      <c r="H129">
        <v>48650264188</v>
      </c>
      <c r="I129">
        <v>48551142857</v>
      </c>
      <c r="K129">
        <v>128</v>
      </c>
      <c r="L129" t="s">
        <v>272</v>
      </c>
      <c r="M129" t="s">
        <v>273</v>
      </c>
      <c r="N129">
        <v>1.3291999999999999</v>
      </c>
      <c r="O129">
        <v>1.3239000000000001</v>
      </c>
      <c r="P129">
        <v>1.3269</v>
      </c>
      <c r="Q129">
        <v>1.3660000000000001</v>
      </c>
      <c r="R129">
        <v>1.3333999999999999</v>
      </c>
      <c r="S129">
        <v>1.3307</v>
      </c>
      <c r="U129">
        <v>128</v>
      </c>
      <c r="V129" t="s">
        <v>272</v>
      </c>
      <c r="W129" t="s">
        <v>273</v>
      </c>
      <c r="X129">
        <v>5.4134000000000002</v>
      </c>
      <c r="Y129">
        <v>5.4134000000000002</v>
      </c>
      <c r="Z129">
        <v>10.290900000000001</v>
      </c>
      <c r="AA129">
        <v>10.290900000000001</v>
      </c>
      <c r="AB129">
        <v>14.41</v>
      </c>
      <c r="AC129">
        <v>14.41</v>
      </c>
    </row>
    <row r="130" spans="1:29" x14ac:dyDescent="0.15">
      <c r="A130">
        <v>129</v>
      </c>
      <c r="B130" t="s">
        <v>690</v>
      </c>
      <c r="C130" t="s">
        <v>691</v>
      </c>
      <c r="D130">
        <v>7886470317.000001</v>
      </c>
      <c r="E130">
        <v>7852501581</v>
      </c>
      <c r="F130">
        <v>8033618461</v>
      </c>
      <c r="G130">
        <v>7488549771</v>
      </c>
      <c r="H130">
        <v>7433766438</v>
      </c>
      <c r="I130">
        <v>7488250000</v>
      </c>
      <c r="K130">
        <v>129</v>
      </c>
      <c r="L130" t="s">
        <v>690</v>
      </c>
      <c r="M130" t="s">
        <v>691</v>
      </c>
      <c r="N130">
        <v>0.34029999999999999</v>
      </c>
      <c r="O130">
        <v>0.33889999999999998</v>
      </c>
      <c r="P130">
        <v>0.34660000000000002</v>
      </c>
      <c r="Q130">
        <v>0.3231</v>
      </c>
      <c r="R130">
        <v>0.32079999999999997</v>
      </c>
      <c r="S130">
        <v>0.3231</v>
      </c>
      <c r="U130">
        <v>129</v>
      </c>
      <c r="V130" t="s">
        <v>690</v>
      </c>
      <c r="W130" t="s">
        <v>691</v>
      </c>
      <c r="X130">
        <v>2.7149999999999999</v>
      </c>
      <c r="Y130">
        <v>2.7149999999999999</v>
      </c>
      <c r="Z130">
        <v>5.5773000000000001</v>
      </c>
      <c r="AA130">
        <v>5.5773000000000001</v>
      </c>
      <c r="AB130">
        <v>8.0303000000000004</v>
      </c>
      <c r="AC130">
        <v>8.0303000000000004</v>
      </c>
    </row>
    <row r="131" spans="1:29" x14ac:dyDescent="0.15">
      <c r="A131">
        <v>130</v>
      </c>
      <c r="B131" t="s">
        <v>274</v>
      </c>
      <c r="C131" t="s">
        <v>275</v>
      </c>
      <c r="D131">
        <v>7473254667</v>
      </c>
      <c r="E131">
        <v>6732259409</v>
      </c>
      <c r="F131">
        <v>6576158704</v>
      </c>
      <c r="G131">
        <v>6281955121.000001</v>
      </c>
      <c r="H131">
        <v>6144363490</v>
      </c>
      <c r="I131">
        <v>5768011538</v>
      </c>
      <c r="K131">
        <v>130</v>
      </c>
      <c r="L131" t="s">
        <v>274</v>
      </c>
      <c r="M131" t="s">
        <v>275</v>
      </c>
      <c r="N131">
        <v>0.45379999999999998</v>
      </c>
      <c r="O131">
        <v>0.4088</v>
      </c>
      <c r="P131">
        <v>0.39929999999999999</v>
      </c>
      <c r="Q131">
        <v>0.38140000000000002</v>
      </c>
      <c r="R131">
        <v>0.37309999999999999</v>
      </c>
      <c r="S131">
        <v>0.3503</v>
      </c>
      <c r="U131">
        <v>130</v>
      </c>
      <c r="V131" t="s">
        <v>274</v>
      </c>
      <c r="W131" t="s">
        <v>275</v>
      </c>
      <c r="X131">
        <v>1.3423</v>
      </c>
      <c r="Y131">
        <v>1.3423</v>
      </c>
      <c r="Z131">
        <v>2.7698999999999998</v>
      </c>
      <c r="AA131">
        <v>2.7698999999999998</v>
      </c>
      <c r="AB131">
        <v>1.9753000000000001</v>
      </c>
      <c r="AC131">
        <v>1.9753000000000001</v>
      </c>
    </row>
    <row r="132" spans="1:29" x14ac:dyDescent="0.15">
      <c r="A132">
        <v>131</v>
      </c>
      <c r="B132" t="s">
        <v>1214</v>
      </c>
      <c r="C132" t="s">
        <v>1215</v>
      </c>
      <c r="D132">
        <v>6418408219</v>
      </c>
      <c r="E132">
        <v>8548666393</v>
      </c>
      <c r="F132">
        <v>8625691050</v>
      </c>
      <c r="G132">
        <v>8705283196</v>
      </c>
      <c r="H132">
        <v>8782307854</v>
      </c>
      <c r="I132">
        <v>8861900000</v>
      </c>
      <c r="K132">
        <v>131</v>
      </c>
      <c r="L132" t="s">
        <v>1214</v>
      </c>
      <c r="M132" t="s">
        <v>1215</v>
      </c>
      <c r="N132">
        <v>0.47189999999999999</v>
      </c>
      <c r="O132">
        <v>0.62860000000000005</v>
      </c>
      <c r="P132">
        <v>0.63419999999999999</v>
      </c>
      <c r="Q132">
        <v>0.6401</v>
      </c>
      <c r="R132">
        <v>0.64570000000000005</v>
      </c>
      <c r="S132">
        <v>0.65159999999999996</v>
      </c>
      <c r="U132">
        <v>131</v>
      </c>
      <c r="V132" t="s">
        <v>1214</v>
      </c>
      <c r="W132" t="s">
        <v>1215</v>
      </c>
      <c r="X132">
        <v>2.8753000000000002</v>
      </c>
      <c r="Y132">
        <v>2.8753000000000002</v>
      </c>
      <c r="Z132">
        <v>8.0975000000000001</v>
      </c>
      <c r="AA132">
        <v>8.0975000000000001</v>
      </c>
      <c r="AB132">
        <v>11.550599999999999</v>
      </c>
      <c r="AC132">
        <v>11.550599999999999</v>
      </c>
    </row>
    <row r="133" spans="1:29" x14ac:dyDescent="0.15">
      <c r="A133">
        <v>132</v>
      </c>
      <c r="B133" t="s">
        <v>284</v>
      </c>
      <c r="C133" t="s">
        <v>285</v>
      </c>
      <c r="D133">
        <v>6613897155.000001</v>
      </c>
      <c r="E133">
        <v>7289695659</v>
      </c>
      <c r="F133">
        <v>7333474902</v>
      </c>
      <c r="G133">
        <v>8072317587</v>
      </c>
      <c r="H133">
        <v>8095836138.000001</v>
      </c>
      <c r="I133">
        <v>8120138639.999999</v>
      </c>
      <c r="K133">
        <v>132</v>
      </c>
      <c r="L133" t="s">
        <v>284</v>
      </c>
      <c r="M133" t="s">
        <v>285</v>
      </c>
      <c r="N133">
        <v>0.751</v>
      </c>
      <c r="O133">
        <v>0.7913</v>
      </c>
      <c r="P133">
        <v>0.74360000000000004</v>
      </c>
      <c r="Q133">
        <v>0.81850000000000001</v>
      </c>
      <c r="R133">
        <v>0.82079999999999997</v>
      </c>
      <c r="S133">
        <v>0.82330000000000003</v>
      </c>
      <c r="U133">
        <v>132</v>
      </c>
      <c r="V133" t="s">
        <v>284</v>
      </c>
      <c r="W133" t="s">
        <v>285</v>
      </c>
      <c r="X133">
        <v>5.5212000000000003</v>
      </c>
      <c r="Y133">
        <v>5.5212000000000003</v>
      </c>
      <c r="Z133">
        <v>10.8672</v>
      </c>
      <c r="AA133">
        <v>10.8672</v>
      </c>
      <c r="AB133">
        <v>16.750800000000002</v>
      </c>
      <c r="AC133">
        <v>16.750800000000002</v>
      </c>
    </row>
    <row r="134" spans="1:29" x14ac:dyDescent="0.15">
      <c r="A134">
        <v>133</v>
      </c>
      <c r="B134" t="s">
        <v>286</v>
      </c>
      <c r="C134" t="s">
        <v>287</v>
      </c>
      <c r="D134">
        <v>59534793871</v>
      </c>
      <c r="E134">
        <v>56245627882</v>
      </c>
      <c r="F134">
        <v>57879563352</v>
      </c>
      <c r="G134">
        <v>56767757452.999992</v>
      </c>
      <c r="H134">
        <v>57564560593</v>
      </c>
      <c r="I134">
        <v>58838455935.000008</v>
      </c>
      <c r="K134">
        <v>133</v>
      </c>
      <c r="L134" t="s">
        <v>286</v>
      </c>
      <c r="M134" t="s">
        <v>287</v>
      </c>
      <c r="N134">
        <v>0.49120000000000003</v>
      </c>
      <c r="O134">
        <v>0.46460000000000001</v>
      </c>
      <c r="P134">
        <v>0.47810000000000002</v>
      </c>
      <c r="Q134">
        <v>0.46889999999999998</v>
      </c>
      <c r="R134">
        <v>0.47549999999999998</v>
      </c>
      <c r="S134">
        <v>0.48599999999999999</v>
      </c>
      <c r="U134">
        <v>133</v>
      </c>
      <c r="V134" t="s">
        <v>286</v>
      </c>
      <c r="W134" t="s">
        <v>287</v>
      </c>
      <c r="X134">
        <v>0.26619999999999999</v>
      </c>
      <c r="Y134">
        <v>0.26619999999999999</v>
      </c>
      <c r="Z134">
        <v>3.8288000000000002</v>
      </c>
      <c r="AA134">
        <v>3.8288000000000002</v>
      </c>
      <c r="AB134">
        <v>4.0705999999999998</v>
      </c>
      <c r="AC134">
        <v>4.0705999999999998</v>
      </c>
    </row>
    <row r="135" spans="1:29" x14ac:dyDescent="0.15">
      <c r="A135">
        <v>134</v>
      </c>
      <c r="B135" t="s">
        <v>288</v>
      </c>
      <c r="C135" t="s">
        <v>289</v>
      </c>
      <c r="D135">
        <v>8184903834.000001</v>
      </c>
      <c r="E135">
        <v>8625210469</v>
      </c>
      <c r="F135">
        <v>8759979914</v>
      </c>
      <c r="G135">
        <v>9029347467</v>
      </c>
      <c r="H135">
        <v>8860792151</v>
      </c>
      <c r="I135">
        <v>8810723762</v>
      </c>
      <c r="K135">
        <v>134</v>
      </c>
      <c r="L135" t="s">
        <v>288</v>
      </c>
      <c r="M135" t="s">
        <v>289</v>
      </c>
      <c r="N135">
        <v>0.8337</v>
      </c>
      <c r="O135">
        <v>0.87860000000000005</v>
      </c>
      <c r="P135">
        <v>0.89229999999999998</v>
      </c>
      <c r="Q135">
        <v>0.91969999999999996</v>
      </c>
      <c r="R135">
        <v>0.90259999999999996</v>
      </c>
      <c r="S135">
        <v>0.89739999999999998</v>
      </c>
      <c r="U135">
        <v>134</v>
      </c>
      <c r="V135" t="s">
        <v>288</v>
      </c>
      <c r="W135" t="s">
        <v>289</v>
      </c>
      <c r="X135">
        <v>5.2131999999999996</v>
      </c>
      <c r="Y135">
        <v>5.2131999999999996</v>
      </c>
      <c r="Z135">
        <v>9.3848000000000003</v>
      </c>
      <c r="AA135">
        <v>9.3848000000000003</v>
      </c>
      <c r="AB135">
        <v>12.356400000000001</v>
      </c>
      <c r="AC135">
        <v>12.356400000000001</v>
      </c>
    </row>
    <row r="136" spans="1:29" x14ac:dyDescent="0.15">
      <c r="A136">
        <v>135</v>
      </c>
      <c r="B136" t="s">
        <v>290</v>
      </c>
      <c r="C136" t="s">
        <v>291</v>
      </c>
      <c r="D136">
        <v>19942056886</v>
      </c>
      <c r="E136">
        <v>20358519829</v>
      </c>
      <c r="F136">
        <v>21954153780</v>
      </c>
      <c r="G136">
        <v>22427842222.000004</v>
      </c>
      <c r="H136">
        <v>22641312277</v>
      </c>
      <c r="I136">
        <v>22958222222.000004</v>
      </c>
      <c r="K136">
        <v>135</v>
      </c>
      <c r="L136" t="s">
        <v>290</v>
      </c>
      <c r="M136" t="s">
        <v>291</v>
      </c>
      <c r="N136">
        <v>1.6457999999999999</v>
      </c>
      <c r="O136">
        <v>1.6800999999999999</v>
      </c>
      <c r="P136">
        <v>1.8119000000000001</v>
      </c>
      <c r="Q136">
        <v>1.851</v>
      </c>
      <c r="R136">
        <v>1.8686</v>
      </c>
      <c r="S136">
        <v>1.8947000000000001</v>
      </c>
      <c r="U136">
        <v>135</v>
      </c>
      <c r="V136" t="s">
        <v>290</v>
      </c>
      <c r="W136" t="s">
        <v>291</v>
      </c>
      <c r="X136">
        <v>3.7589999999999999</v>
      </c>
      <c r="Y136">
        <v>3.7589999999999999</v>
      </c>
      <c r="Z136">
        <v>10.8725</v>
      </c>
      <c r="AA136">
        <v>10.8725</v>
      </c>
      <c r="AB136">
        <v>13.7485</v>
      </c>
      <c r="AC136">
        <v>13.7485</v>
      </c>
    </row>
    <row r="137" spans="1:29" x14ac:dyDescent="0.15">
      <c r="A137">
        <v>136</v>
      </c>
      <c r="B137" t="s">
        <v>292</v>
      </c>
      <c r="C137" t="s">
        <v>293</v>
      </c>
      <c r="D137">
        <v>1430210055</v>
      </c>
      <c r="E137">
        <v>1369393728</v>
      </c>
      <c r="F137">
        <v>1417982435</v>
      </c>
      <c r="G137">
        <v>569542466</v>
      </c>
      <c r="H137">
        <v>621898630</v>
      </c>
      <c r="I137">
        <v>615450000</v>
      </c>
      <c r="K137">
        <v>136</v>
      </c>
      <c r="L137" t="s">
        <v>292</v>
      </c>
      <c r="M137" t="s">
        <v>293</v>
      </c>
      <c r="N137">
        <v>0.18779999999999999</v>
      </c>
      <c r="O137">
        <v>0.17979999999999999</v>
      </c>
      <c r="P137">
        <v>0.18609999999999999</v>
      </c>
      <c r="Q137">
        <v>7.4800000000000005E-2</v>
      </c>
      <c r="R137">
        <v>8.1699999999999995E-2</v>
      </c>
      <c r="S137">
        <v>8.0799999999999997E-2</v>
      </c>
      <c r="U137">
        <v>136</v>
      </c>
      <c r="V137" t="s">
        <v>292</v>
      </c>
      <c r="W137" t="s">
        <v>293</v>
      </c>
      <c r="X137">
        <v>0.13389999999999999</v>
      </c>
      <c r="Y137">
        <v>0.13389999999999999</v>
      </c>
      <c r="Z137">
        <v>1.4167000000000001</v>
      </c>
      <c r="AA137">
        <v>1.4167000000000001</v>
      </c>
      <c r="AB137">
        <v>0.1656</v>
      </c>
      <c r="AC137">
        <v>0.1656</v>
      </c>
    </row>
    <row r="138" spans="1:29" x14ac:dyDescent="0.15">
      <c r="A138">
        <v>137</v>
      </c>
      <c r="B138" t="s">
        <v>298</v>
      </c>
      <c r="C138" t="s">
        <v>299</v>
      </c>
      <c r="D138">
        <v>66130269998</v>
      </c>
      <c r="E138">
        <v>65253637096</v>
      </c>
      <c r="F138">
        <v>65420763383</v>
      </c>
      <c r="G138">
        <v>64283666752.000008</v>
      </c>
      <c r="H138">
        <v>64696157677</v>
      </c>
      <c r="I138">
        <v>64870450931</v>
      </c>
      <c r="K138">
        <v>137</v>
      </c>
      <c r="L138" t="s">
        <v>298</v>
      </c>
      <c r="M138" t="s">
        <v>299</v>
      </c>
      <c r="N138">
        <v>2.6110000000000002</v>
      </c>
      <c r="O138">
        <v>2.5783</v>
      </c>
      <c r="P138">
        <v>2.5840999999999998</v>
      </c>
      <c r="Q138">
        <v>2.5394000000000001</v>
      </c>
      <c r="R138">
        <v>2.5556999999999999</v>
      </c>
      <c r="S138">
        <v>2.5625</v>
      </c>
      <c r="U138">
        <v>137</v>
      </c>
      <c r="V138" t="s">
        <v>298</v>
      </c>
      <c r="W138" t="s">
        <v>299</v>
      </c>
      <c r="X138">
        <v>5.3335999999999997</v>
      </c>
      <c r="Y138">
        <v>5.3335999999999997</v>
      </c>
      <c r="Z138">
        <v>10.201700000000001</v>
      </c>
      <c r="AA138">
        <v>10.201700000000001</v>
      </c>
      <c r="AB138">
        <v>14.622400000000001</v>
      </c>
      <c r="AC138">
        <v>14.622400000000001</v>
      </c>
    </row>
    <row r="139" spans="1:29" x14ac:dyDescent="0.15">
      <c r="A139">
        <v>138</v>
      </c>
      <c r="B139" t="s">
        <v>1256</v>
      </c>
      <c r="C139" t="s">
        <v>1257</v>
      </c>
      <c r="D139">
        <v>483971861</v>
      </c>
      <c r="E139">
        <v>493378072</v>
      </c>
      <c r="F139">
        <v>506645141</v>
      </c>
      <c r="G139">
        <v>519839358.99999994</v>
      </c>
      <c r="H139">
        <v>534883957</v>
      </c>
      <c r="I139">
        <v>544497847</v>
      </c>
      <c r="K139">
        <v>138</v>
      </c>
      <c r="L139" t="s">
        <v>1256</v>
      </c>
      <c r="M139" t="s">
        <v>1257</v>
      </c>
      <c r="N139">
        <v>0.82099999999999995</v>
      </c>
      <c r="O139">
        <v>0.83699999999999997</v>
      </c>
      <c r="P139">
        <v>0.85950000000000004</v>
      </c>
      <c r="Q139">
        <v>0.88190000000000002</v>
      </c>
      <c r="R139">
        <v>0.90739999999999998</v>
      </c>
      <c r="S139">
        <v>0.92369999999999997</v>
      </c>
      <c r="U139">
        <v>138</v>
      </c>
      <c r="V139" t="s">
        <v>1256</v>
      </c>
      <c r="W139" t="s">
        <v>1257</v>
      </c>
      <c r="X139">
        <v>0.99680000000000002</v>
      </c>
      <c r="Y139">
        <v>0.99680000000000002</v>
      </c>
      <c r="Z139">
        <v>2.9984000000000002</v>
      </c>
      <c r="AA139">
        <v>2.9984000000000002</v>
      </c>
      <c r="AB139">
        <v>4.5949</v>
      </c>
      <c r="AC139">
        <v>4.5949</v>
      </c>
    </row>
    <row r="140" spans="1:29" x14ac:dyDescent="0.15">
      <c r="A140">
        <v>139</v>
      </c>
      <c r="B140" t="s">
        <v>692</v>
      </c>
      <c r="C140" t="s">
        <v>693</v>
      </c>
      <c r="D140">
        <v>15910312477</v>
      </c>
      <c r="E140">
        <v>16118131728.999998</v>
      </c>
      <c r="F140">
        <v>16289580602</v>
      </c>
      <c r="G140">
        <v>16394870104</v>
      </c>
      <c r="H140">
        <v>16555876736.000002</v>
      </c>
      <c r="I140">
        <v>16835404742</v>
      </c>
      <c r="K140">
        <v>139</v>
      </c>
      <c r="L140" t="s">
        <v>692</v>
      </c>
      <c r="M140" t="s">
        <v>693</v>
      </c>
      <c r="N140">
        <v>1.4753000000000001</v>
      </c>
      <c r="O140">
        <v>1.4945999999999999</v>
      </c>
      <c r="P140">
        <v>1.5087999999999999</v>
      </c>
      <c r="Q140">
        <v>1.5194000000000001</v>
      </c>
      <c r="R140">
        <v>1.5338000000000001</v>
      </c>
      <c r="S140">
        <v>1.5589999999999999</v>
      </c>
      <c r="U140">
        <v>139</v>
      </c>
      <c r="V140" t="s">
        <v>692</v>
      </c>
      <c r="W140" t="s">
        <v>693</v>
      </c>
      <c r="X140">
        <v>2.0830000000000002</v>
      </c>
      <c r="Y140">
        <v>2.0830000000000002</v>
      </c>
      <c r="Z140">
        <v>7.8795999999999999</v>
      </c>
      <c r="AA140">
        <v>7.8795999999999999</v>
      </c>
      <c r="AB140">
        <v>10.175700000000001</v>
      </c>
      <c r="AC140">
        <v>10.175700000000001</v>
      </c>
    </row>
    <row r="141" spans="1:29" x14ac:dyDescent="0.15">
      <c r="A141">
        <v>140</v>
      </c>
      <c r="B141" t="s">
        <v>302</v>
      </c>
      <c r="C141" t="s">
        <v>303</v>
      </c>
      <c r="D141">
        <v>5270661470.999999</v>
      </c>
      <c r="E141">
        <v>5390229682</v>
      </c>
      <c r="F141">
        <v>5447383229</v>
      </c>
      <c r="G141">
        <v>5064304918</v>
      </c>
      <c r="H141">
        <v>5078997599</v>
      </c>
      <c r="I141">
        <v>7530909640</v>
      </c>
      <c r="K141">
        <v>140</v>
      </c>
      <c r="L141" t="s">
        <v>302</v>
      </c>
      <c r="M141" t="s">
        <v>303</v>
      </c>
      <c r="N141">
        <v>0.24859999999999999</v>
      </c>
      <c r="O141">
        <v>0.25430000000000003</v>
      </c>
      <c r="P141">
        <v>0.25700000000000001</v>
      </c>
      <c r="Q141">
        <v>0.2389</v>
      </c>
      <c r="R141">
        <v>0.23960000000000001</v>
      </c>
      <c r="S141">
        <v>0.35420000000000001</v>
      </c>
      <c r="U141">
        <v>140</v>
      </c>
      <c r="V141" t="s">
        <v>302</v>
      </c>
      <c r="W141" t="s">
        <v>303</v>
      </c>
      <c r="X141">
        <v>1.3476999999999999</v>
      </c>
      <c r="Y141">
        <v>1.3476999999999999</v>
      </c>
      <c r="Z141">
        <v>2.9630999999999998</v>
      </c>
      <c r="AA141">
        <v>2.9630999999999998</v>
      </c>
      <c r="AB141">
        <v>3.4548000000000001</v>
      </c>
      <c r="AC141">
        <v>3.4548000000000001</v>
      </c>
    </row>
    <row r="142" spans="1:29" x14ac:dyDescent="0.15">
      <c r="A142">
        <v>141</v>
      </c>
      <c r="B142" t="s">
        <v>308</v>
      </c>
      <c r="C142" t="s">
        <v>309</v>
      </c>
      <c r="D142">
        <v>1746180092</v>
      </c>
      <c r="E142">
        <v>1696274034.9999998</v>
      </c>
      <c r="F142">
        <v>1699137895.0000002</v>
      </c>
      <c r="G142">
        <v>1649917622</v>
      </c>
      <c r="H142">
        <v>1609820097</v>
      </c>
      <c r="I142">
        <v>1621084444</v>
      </c>
      <c r="K142">
        <v>141</v>
      </c>
      <c r="L142" t="s">
        <v>308</v>
      </c>
      <c r="M142" t="s">
        <v>309</v>
      </c>
      <c r="N142">
        <v>1.3345</v>
      </c>
      <c r="O142">
        <v>1.2963</v>
      </c>
      <c r="P142">
        <v>1.2986</v>
      </c>
      <c r="Q142">
        <v>1.2608999999999999</v>
      </c>
      <c r="R142">
        <v>1.2302999999999999</v>
      </c>
      <c r="S142">
        <v>1.2388999999999999</v>
      </c>
      <c r="U142">
        <v>141</v>
      </c>
      <c r="V142" t="s">
        <v>308</v>
      </c>
      <c r="W142" t="s">
        <v>309</v>
      </c>
      <c r="X142">
        <v>4.3655999999999997</v>
      </c>
      <c r="Y142">
        <v>4.3655999999999997</v>
      </c>
      <c r="Z142">
        <v>5.7244999999999999</v>
      </c>
      <c r="AA142">
        <v>5.7244999999999999</v>
      </c>
      <c r="AB142">
        <v>8.3819999999999997</v>
      </c>
      <c r="AC142">
        <v>8.3819999999999997</v>
      </c>
    </row>
    <row r="143" spans="1:29" x14ac:dyDescent="0.15">
      <c r="A143">
        <v>142</v>
      </c>
      <c r="B143" t="s">
        <v>694</v>
      </c>
      <c r="C143" t="s">
        <v>695</v>
      </c>
      <c r="D143">
        <v>3532806397</v>
      </c>
      <c r="E143">
        <v>3630297293</v>
      </c>
      <c r="F143">
        <v>3685858645.9999995</v>
      </c>
      <c r="G143">
        <v>3865894544</v>
      </c>
      <c r="H143">
        <v>3898485788</v>
      </c>
      <c r="I143">
        <v>3925509796</v>
      </c>
      <c r="K143">
        <v>142</v>
      </c>
      <c r="L143" t="s">
        <v>694</v>
      </c>
      <c r="M143" t="s">
        <v>695</v>
      </c>
      <c r="N143">
        <v>1.5956999999999999</v>
      </c>
      <c r="O143">
        <v>1.6396999999999999</v>
      </c>
      <c r="P143">
        <v>1.6648000000000001</v>
      </c>
      <c r="Q143">
        <v>1.746</v>
      </c>
      <c r="R143">
        <v>1.7607999999999999</v>
      </c>
      <c r="S143">
        <v>1.7729999999999999</v>
      </c>
      <c r="U143">
        <v>142</v>
      </c>
      <c r="V143" t="s">
        <v>694</v>
      </c>
      <c r="W143" t="s">
        <v>695</v>
      </c>
      <c r="X143">
        <v>3.3976999999999999</v>
      </c>
      <c r="Y143">
        <v>3.3976999999999999</v>
      </c>
      <c r="Z143">
        <v>8.9748000000000001</v>
      </c>
      <c r="AA143">
        <v>8.9748000000000001</v>
      </c>
      <c r="AB143">
        <v>16.961300000000001</v>
      </c>
      <c r="AC143">
        <v>16.961300000000001</v>
      </c>
    </row>
    <row r="144" spans="1:29" x14ac:dyDescent="0.15">
      <c r="A144">
        <v>143</v>
      </c>
      <c r="B144" t="s">
        <v>312</v>
      </c>
      <c r="C144" t="s">
        <v>313</v>
      </c>
      <c r="D144">
        <v>3505185388</v>
      </c>
      <c r="E144">
        <v>3388002739.9999995</v>
      </c>
      <c r="F144">
        <v>3444006164</v>
      </c>
      <c r="G144">
        <v>3420289041</v>
      </c>
      <c r="H144">
        <v>2870856457</v>
      </c>
      <c r="I144">
        <v>2909470000</v>
      </c>
      <c r="K144">
        <v>143</v>
      </c>
      <c r="L144" t="s">
        <v>312</v>
      </c>
      <c r="M144" t="s">
        <v>313</v>
      </c>
      <c r="N144">
        <v>0.76119999999999999</v>
      </c>
      <c r="O144">
        <v>0.73570000000000002</v>
      </c>
      <c r="P144">
        <v>0.74790000000000001</v>
      </c>
      <c r="Q144">
        <v>0.74270000000000003</v>
      </c>
      <c r="R144">
        <v>0.62339999999999995</v>
      </c>
      <c r="S144">
        <v>0.63180000000000003</v>
      </c>
      <c r="U144">
        <v>143</v>
      </c>
      <c r="V144" t="s">
        <v>312</v>
      </c>
      <c r="W144" t="s">
        <v>313</v>
      </c>
      <c r="X144">
        <v>2.4249000000000001</v>
      </c>
      <c r="Y144">
        <v>2.4249000000000001</v>
      </c>
      <c r="Z144">
        <v>6.2812999999999999</v>
      </c>
      <c r="AA144">
        <v>6.2812999999999999</v>
      </c>
      <c r="AB144">
        <v>8.9940999999999995</v>
      </c>
      <c r="AC144">
        <v>8.9940999999999995</v>
      </c>
    </row>
    <row r="145" spans="1:29" x14ac:dyDescent="0.15">
      <c r="A145">
        <v>144</v>
      </c>
      <c r="B145" t="s">
        <v>318</v>
      </c>
      <c r="C145" t="s">
        <v>319</v>
      </c>
      <c r="D145">
        <v>1001646198</v>
      </c>
      <c r="E145">
        <v>1016340500.9999999</v>
      </c>
      <c r="F145">
        <v>1031118466</v>
      </c>
      <c r="G145">
        <v>1045648548</v>
      </c>
      <c r="H145">
        <v>1059709918</v>
      </c>
      <c r="I145">
        <v>1083634269</v>
      </c>
      <c r="K145">
        <v>144</v>
      </c>
      <c r="L145" t="s">
        <v>318</v>
      </c>
      <c r="M145" t="s">
        <v>319</v>
      </c>
      <c r="N145">
        <v>0.73029999999999995</v>
      </c>
      <c r="O145">
        <v>0.74109999999999998</v>
      </c>
      <c r="P145">
        <v>0.75180000000000002</v>
      </c>
      <c r="Q145">
        <v>0.76239999999999997</v>
      </c>
      <c r="R145">
        <v>0.77270000000000005</v>
      </c>
      <c r="S145">
        <v>0.79010000000000002</v>
      </c>
      <c r="U145">
        <v>144</v>
      </c>
      <c r="V145" t="s">
        <v>318</v>
      </c>
      <c r="W145" t="s">
        <v>319</v>
      </c>
      <c r="X145">
        <v>3.9167999999999998</v>
      </c>
      <c r="Y145">
        <v>3.9167999999999998</v>
      </c>
      <c r="Z145">
        <v>8.0404999999999998</v>
      </c>
      <c r="AA145">
        <v>8.0404999999999998</v>
      </c>
      <c r="AB145">
        <v>10.705399999999999</v>
      </c>
      <c r="AC145">
        <v>10.705399999999999</v>
      </c>
    </row>
    <row r="146" spans="1:29" x14ac:dyDescent="0.15">
      <c r="A146">
        <v>145</v>
      </c>
      <c r="B146" t="s">
        <v>324</v>
      </c>
      <c r="C146" t="s">
        <v>325</v>
      </c>
      <c r="D146">
        <v>2641243626</v>
      </c>
      <c r="E146">
        <v>2572837873</v>
      </c>
      <c r="F146">
        <v>2615654031</v>
      </c>
      <c r="G146">
        <v>2460200256</v>
      </c>
      <c r="H146">
        <v>2476925774</v>
      </c>
      <c r="I146">
        <v>2519061250</v>
      </c>
      <c r="K146">
        <v>145</v>
      </c>
      <c r="L146" t="s">
        <v>324</v>
      </c>
      <c r="M146" t="s">
        <v>325</v>
      </c>
      <c r="N146">
        <v>0.81289999999999996</v>
      </c>
      <c r="O146">
        <v>0.79190000000000005</v>
      </c>
      <c r="P146">
        <v>0.80510000000000004</v>
      </c>
      <c r="Q146">
        <v>0.75719999999999998</v>
      </c>
      <c r="R146">
        <v>0.76229999999999998</v>
      </c>
      <c r="S146">
        <v>0.77529999999999999</v>
      </c>
      <c r="U146">
        <v>145</v>
      </c>
      <c r="V146" t="s">
        <v>324</v>
      </c>
      <c r="W146" t="s">
        <v>325</v>
      </c>
      <c r="X146">
        <v>2.7746</v>
      </c>
      <c r="Y146">
        <v>2.7746</v>
      </c>
      <c r="Z146">
        <v>5.6143000000000001</v>
      </c>
      <c r="AA146">
        <v>5.6143000000000001</v>
      </c>
      <c r="AB146">
        <v>8.0701999999999998</v>
      </c>
      <c r="AC146">
        <v>8.0701999999999998</v>
      </c>
    </row>
    <row r="147" spans="1:29" x14ac:dyDescent="0.15">
      <c r="A147">
        <v>146</v>
      </c>
      <c r="B147" t="s">
        <v>332</v>
      </c>
      <c r="C147" t="s">
        <v>333</v>
      </c>
      <c r="D147">
        <v>1215176671</v>
      </c>
      <c r="E147">
        <v>1238764699</v>
      </c>
      <c r="F147">
        <v>1261591822</v>
      </c>
      <c r="G147">
        <v>1344410466</v>
      </c>
      <c r="H147">
        <v>1438660958.9999998</v>
      </c>
      <c r="I147">
        <v>1446980000</v>
      </c>
      <c r="K147">
        <v>146</v>
      </c>
      <c r="L147" t="s">
        <v>332</v>
      </c>
      <c r="M147" t="s">
        <v>333</v>
      </c>
      <c r="N147">
        <v>0.41</v>
      </c>
      <c r="O147">
        <v>0.41799999999999998</v>
      </c>
      <c r="P147">
        <v>0.42570000000000002</v>
      </c>
      <c r="Q147">
        <v>0.4536</v>
      </c>
      <c r="R147">
        <v>0.4854</v>
      </c>
      <c r="S147">
        <v>0.48820000000000002</v>
      </c>
      <c r="U147">
        <v>146</v>
      </c>
      <c r="V147" t="s">
        <v>332</v>
      </c>
      <c r="W147" t="s">
        <v>333</v>
      </c>
      <c r="X147">
        <v>1.0891999999999999</v>
      </c>
      <c r="Y147">
        <v>1.0891999999999999</v>
      </c>
      <c r="Z147">
        <v>6.0750999999999999</v>
      </c>
      <c r="AA147">
        <v>6.0750999999999999</v>
      </c>
      <c r="AB147">
        <v>3.9521999999999999</v>
      </c>
      <c r="AC147">
        <v>3.9521999999999999</v>
      </c>
    </row>
    <row r="148" spans="1:29" x14ac:dyDescent="0.15">
      <c r="A148">
        <v>147</v>
      </c>
      <c r="B148" t="s">
        <v>338</v>
      </c>
      <c r="C148" t="s">
        <v>339</v>
      </c>
      <c r="D148">
        <v>33877056606</v>
      </c>
      <c r="E148">
        <v>32097850098</v>
      </c>
      <c r="F148">
        <v>31495286987</v>
      </c>
      <c r="G148">
        <v>31484533755</v>
      </c>
      <c r="H148">
        <v>31650464935</v>
      </c>
      <c r="I148">
        <v>31878286894</v>
      </c>
      <c r="K148">
        <v>147</v>
      </c>
      <c r="L148" t="s">
        <v>338</v>
      </c>
      <c r="M148" t="s">
        <v>339</v>
      </c>
      <c r="N148">
        <v>3.0724999999999998</v>
      </c>
      <c r="O148">
        <v>2.9112</v>
      </c>
      <c r="P148">
        <v>2.8565</v>
      </c>
      <c r="Q148">
        <v>2.8555000000000001</v>
      </c>
      <c r="R148">
        <v>2.8586999999999998</v>
      </c>
      <c r="S148">
        <v>2.8793000000000002</v>
      </c>
      <c r="U148">
        <v>147</v>
      </c>
      <c r="V148" t="s">
        <v>338</v>
      </c>
      <c r="W148" t="s">
        <v>339</v>
      </c>
      <c r="X148">
        <v>4.6265000000000001</v>
      </c>
      <c r="Y148">
        <v>4.6265000000000001</v>
      </c>
      <c r="Z148">
        <v>8.9449000000000005</v>
      </c>
      <c r="AA148">
        <v>8.9449000000000005</v>
      </c>
      <c r="AB148">
        <v>13.1463</v>
      </c>
      <c r="AC148">
        <v>13.1463</v>
      </c>
    </row>
    <row r="149" spans="1:29" x14ac:dyDescent="0.15">
      <c r="A149">
        <v>148</v>
      </c>
      <c r="B149" t="s">
        <v>340</v>
      </c>
      <c r="C149" t="s">
        <v>341</v>
      </c>
      <c r="D149">
        <v>502129165.99999994</v>
      </c>
      <c r="E149">
        <v>488135495</v>
      </c>
      <c r="F149">
        <v>488552879.00000006</v>
      </c>
      <c r="G149">
        <v>496535195</v>
      </c>
      <c r="H149">
        <v>504260017</v>
      </c>
      <c r="I149">
        <v>503113500</v>
      </c>
      <c r="K149">
        <v>148</v>
      </c>
      <c r="L149" t="s">
        <v>340</v>
      </c>
      <c r="M149" t="s">
        <v>341</v>
      </c>
      <c r="N149">
        <v>0.25659999999999999</v>
      </c>
      <c r="O149">
        <v>0.25069999999999998</v>
      </c>
      <c r="P149">
        <v>0.25090000000000001</v>
      </c>
      <c r="Q149">
        <v>0.255</v>
      </c>
      <c r="R149">
        <v>0.25900000000000001</v>
      </c>
      <c r="S149">
        <v>0.25840000000000002</v>
      </c>
      <c r="U149">
        <v>148</v>
      </c>
      <c r="V149" t="s">
        <v>340</v>
      </c>
      <c r="W149" t="s">
        <v>341</v>
      </c>
      <c r="X149">
        <v>0.61460000000000004</v>
      </c>
      <c r="Y149">
        <v>0.61460000000000004</v>
      </c>
      <c r="Z149">
        <v>1.8473999999999999</v>
      </c>
      <c r="AA149">
        <v>1.8473999999999999</v>
      </c>
      <c r="AB149">
        <v>2.2869000000000002</v>
      </c>
      <c r="AC149">
        <v>2.2869000000000002</v>
      </c>
    </row>
    <row r="150" spans="1:29" x14ac:dyDescent="0.15">
      <c r="A150">
        <v>149</v>
      </c>
      <c r="B150" t="s">
        <v>819</v>
      </c>
      <c r="C150" t="s">
        <v>820</v>
      </c>
      <c r="D150">
        <v>1709105943</v>
      </c>
      <c r="E150">
        <v>2033448416.0000002</v>
      </c>
      <c r="F150">
        <v>2215726499</v>
      </c>
      <c r="G150">
        <v>2428580309</v>
      </c>
      <c r="H150">
        <v>2463549668</v>
      </c>
      <c r="I150">
        <v>2472768007</v>
      </c>
      <c r="K150">
        <v>149</v>
      </c>
      <c r="L150" t="s">
        <v>819</v>
      </c>
      <c r="M150" t="s">
        <v>820</v>
      </c>
      <c r="N150">
        <v>0.56510000000000005</v>
      </c>
      <c r="O150">
        <v>0.67230000000000001</v>
      </c>
      <c r="P150">
        <v>0.7238</v>
      </c>
      <c r="Q150">
        <v>0.79100000000000004</v>
      </c>
      <c r="R150">
        <v>0.80230000000000001</v>
      </c>
      <c r="S150">
        <v>0.81759999999999999</v>
      </c>
      <c r="U150">
        <v>149</v>
      </c>
      <c r="V150" t="s">
        <v>819</v>
      </c>
      <c r="W150" t="s">
        <v>820</v>
      </c>
      <c r="X150">
        <v>3.7730000000000001</v>
      </c>
      <c r="Y150">
        <v>3.7730000000000001</v>
      </c>
      <c r="Z150">
        <v>9.6727000000000007</v>
      </c>
      <c r="AA150">
        <v>9.6727000000000007</v>
      </c>
      <c r="AB150">
        <v>13.01</v>
      </c>
      <c r="AC150">
        <v>13.01</v>
      </c>
    </row>
    <row r="151" spans="1:29" x14ac:dyDescent="0.15">
      <c r="A151">
        <v>150</v>
      </c>
      <c r="B151" t="s">
        <v>821</v>
      </c>
      <c r="C151" t="s">
        <v>822</v>
      </c>
      <c r="D151">
        <v>668580822</v>
      </c>
      <c r="E151">
        <v>585165753</v>
      </c>
      <c r="F151">
        <v>576772603</v>
      </c>
      <c r="G151">
        <v>468086301</v>
      </c>
      <c r="H151">
        <v>467552054.99999994</v>
      </c>
      <c r="I151">
        <v>467000000</v>
      </c>
      <c r="K151">
        <v>150</v>
      </c>
      <c r="L151" t="s">
        <v>821</v>
      </c>
      <c r="M151" t="s">
        <v>822</v>
      </c>
      <c r="N151">
        <v>0.184</v>
      </c>
      <c r="O151">
        <v>0.16109999999999999</v>
      </c>
      <c r="P151">
        <v>0.1588</v>
      </c>
      <c r="Q151">
        <v>0.1288</v>
      </c>
      <c r="R151">
        <v>0.12870000000000001</v>
      </c>
      <c r="S151">
        <v>0.1285</v>
      </c>
      <c r="U151">
        <v>150</v>
      </c>
      <c r="V151" t="s">
        <v>821</v>
      </c>
      <c r="W151" t="s">
        <v>822</v>
      </c>
      <c r="X151">
        <v>0.90839999999999999</v>
      </c>
      <c r="Y151">
        <v>0.90839999999999999</v>
      </c>
      <c r="Z151">
        <v>3.1467000000000001</v>
      </c>
      <c r="AA151">
        <v>3.1467000000000001</v>
      </c>
      <c r="AB151">
        <v>3.6311</v>
      </c>
      <c r="AC151">
        <v>3.6311</v>
      </c>
    </row>
    <row r="152" spans="1:29" x14ac:dyDescent="0.15">
      <c r="A152">
        <v>151</v>
      </c>
      <c r="B152" t="s">
        <v>344</v>
      </c>
      <c r="C152" t="s">
        <v>345</v>
      </c>
      <c r="D152">
        <v>8646366792</v>
      </c>
      <c r="E152">
        <v>8864738974</v>
      </c>
      <c r="F152">
        <v>9114775743</v>
      </c>
      <c r="G152">
        <v>8876725776</v>
      </c>
      <c r="H152">
        <v>9139954645</v>
      </c>
      <c r="I152">
        <v>8843089673</v>
      </c>
      <c r="K152">
        <v>151</v>
      </c>
      <c r="L152" t="s">
        <v>344</v>
      </c>
      <c r="M152" t="s">
        <v>345</v>
      </c>
      <c r="N152">
        <v>0.6704</v>
      </c>
      <c r="O152">
        <v>0.69620000000000004</v>
      </c>
      <c r="P152">
        <v>0.69369999999999998</v>
      </c>
      <c r="Q152">
        <v>0.67559999999999998</v>
      </c>
      <c r="R152">
        <v>0.69550000000000001</v>
      </c>
      <c r="S152">
        <v>0.66969999999999996</v>
      </c>
      <c r="U152">
        <v>151</v>
      </c>
      <c r="V152" t="s">
        <v>344</v>
      </c>
      <c r="W152" t="s">
        <v>345</v>
      </c>
      <c r="X152">
        <v>5.4978999999999996</v>
      </c>
      <c r="Y152">
        <v>5.4978999999999996</v>
      </c>
      <c r="Z152">
        <v>12.090400000000001</v>
      </c>
      <c r="AA152">
        <v>12.090400000000001</v>
      </c>
      <c r="AB152">
        <v>16.851199999999999</v>
      </c>
      <c r="AC152">
        <v>16.851199999999999</v>
      </c>
    </row>
    <row r="153" spans="1:29" x14ac:dyDescent="0.15">
      <c r="A153">
        <v>152</v>
      </c>
      <c r="B153" t="s">
        <v>696</v>
      </c>
      <c r="C153" t="s">
        <v>697</v>
      </c>
      <c r="D153">
        <v>471986310</v>
      </c>
      <c r="E153">
        <v>472367250</v>
      </c>
      <c r="F153">
        <v>483665229.00000006</v>
      </c>
      <c r="G153">
        <v>495851326</v>
      </c>
      <c r="H153">
        <v>503885343</v>
      </c>
      <c r="I153">
        <v>509144544</v>
      </c>
      <c r="K153">
        <v>152</v>
      </c>
      <c r="L153" t="s">
        <v>696</v>
      </c>
      <c r="M153" t="s">
        <v>697</v>
      </c>
      <c r="N153">
        <v>0.3992</v>
      </c>
      <c r="O153">
        <v>0.39950000000000002</v>
      </c>
      <c r="P153">
        <v>0.40899999999999997</v>
      </c>
      <c r="Q153">
        <v>0.41930000000000001</v>
      </c>
      <c r="R153">
        <v>0.42609999999999998</v>
      </c>
      <c r="S153">
        <v>0.43059999999999998</v>
      </c>
      <c r="U153">
        <v>152</v>
      </c>
      <c r="V153" t="s">
        <v>696</v>
      </c>
      <c r="W153" t="s">
        <v>697</v>
      </c>
      <c r="X153">
        <v>1.4028</v>
      </c>
      <c r="Y153">
        <v>1.4028</v>
      </c>
      <c r="Z153">
        <v>3.8622999999999998</v>
      </c>
      <c r="AA153">
        <v>3.8622999999999998</v>
      </c>
      <c r="AB153">
        <v>5.4776999999999996</v>
      </c>
      <c r="AC153">
        <v>5.4776999999999996</v>
      </c>
    </row>
    <row r="154" spans="1:29" x14ac:dyDescent="0.15">
      <c r="A154">
        <v>153</v>
      </c>
      <c r="B154" t="s">
        <v>698</v>
      </c>
      <c r="C154" t="s">
        <v>699</v>
      </c>
      <c r="D154">
        <v>750210289</v>
      </c>
      <c r="E154">
        <v>786723219</v>
      </c>
      <c r="F154">
        <v>844627123</v>
      </c>
      <c r="G154">
        <v>883651027</v>
      </c>
      <c r="H154">
        <v>921416096</v>
      </c>
      <c r="I154">
        <v>960440000</v>
      </c>
      <c r="K154">
        <v>153</v>
      </c>
      <c r="L154" t="s">
        <v>698</v>
      </c>
      <c r="M154" t="s">
        <v>699</v>
      </c>
      <c r="N154">
        <v>0.5444</v>
      </c>
      <c r="O154">
        <v>0.57079999999999997</v>
      </c>
      <c r="P154">
        <v>0.6129</v>
      </c>
      <c r="Q154">
        <v>0.64119999999999999</v>
      </c>
      <c r="R154">
        <v>0.66859999999999997</v>
      </c>
      <c r="S154">
        <v>0.69689999999999996</v>
      </c>
      <c r="U154">
        <v>153</v>
      </c>
      <c r="V154" t="s">
        <v>698</v>
      </c>
      <c r="W154" t="s">
        <v>699</v>
      </c>
      <c r="X154">
        <v>0.7127</v>
      </c>
      <c r="Y154">
        <v>0.7127</v>
      </c>
      <c r="Z154">
        <v>0.98209999999999997</v>
      </c>
      <c r="AA154">
        <v>0.98209999999999997</v>
      </c>
      <c r="AB154">
        <v>0.97419999999999995</v>
      </c>
      <c r="AC154">
        <v>0.97419999999999995</v>
      </c>
    </row>
    <row r="155" spans="1:29" x14ac:dyDescent="0.15">
      <c r="A155">
        <v>154</v>
      </c>
      <c r="B155" t="s">
        <v>358</v>
      </c>
      <c r="C155" t="s">
        <v>359</v>
      </c>
      <c r="D155">
        <v>3309975812</v>
      </c>
      <c r="E155">
        <v>3028603836</v>
      </c>
      <c r="F155">
        <v>3067258630</v>
      </c>
      <c r="G155">
        <v>2911209132</v>
      </c>
      <c r="H155">
        <v>2904437390</v>
      </c>
      <c r="I155">
        <v>2934247500</v>
      </c>
      <c r="K155">
        <v>154</v>
      </c>
      <c r="L155" t="s">
        <v>358</v>
      </c>
      <c r="M155" t="s">
        <v>359</v>
      </c>
      <c r="N155">
        <v>1.1674</v>
      </c>
      <c r="O155">
        <v>1.0682</v>
      </c>
      <c r="P155">
        <v>1.0819000000000001</v>
      </c>
      <c r="Q155">
        <v>1.0267999999999999</v>
      </c>
      <c r="R155">
        <v>1.0244</v>
      </c>
      <c r="S155">
        <v>1.0348999999999999</v>
      </c>
      <c r="U155">
        <v>154</v>
      </c>
      <c r="V155" t="s">
        <v>358</v>
      </c>
      <c r="W155" t="s">
        <v>359</v>
      </c>
      <c r="X155">
        <v>2.0798999999999999</v>
      </c>
      <c r="Y155">
        <v>2.0798999999999999</v>
      </c>
      <c r="Z155">
        <v>4.1646000000000001</v>
      </c>
      <c r="AA155">
        <v>4.1646000000000001</v>
      </c>
      <c r="AB155">
        <v>9.1446000000000005</v>
      </c>
      <c r="AC155">
        <v>9.1446000000000005</v>
      </c>
    </row>
    <row r="156" spans="1:29" x14ac:dyDescent="0.15">
      <c r="A156">
        <v>155</v>
      </c>
      <c r="B156" t="s">
        <v>1146</v>
      </c>
      <c r="C156" t="s">
        <v>1147</v>
      </c>
      <c r="D156">
        <v>824508553</v>
      </c>
      <c r="E156">
        <v>839189474</v>
      </c>
      <c r="F156">
        <v>853396816</v>
      </c>
      <c r="G156">
        <v>850115959</v>
      </c>
      <c r="H156">
        <v>913529658</v>
      </c>
      <c r="I156">
        <v>925350000</v>
      </c>
      <c r="K156">
        <v>155</v>
      </c>
      <c r="L156" t="s">
        <v>1146</v>
      </c>
      <c r="M156" t="s">
        <v>1147</v>
      </c>
      <c r="N156">
        <v>7.3599999999999999E-2</v>
      </c>
      <c r="O156">
        <v>7.4999999999999997E-2</v>
      </c>
      <c r="P156">
        <v>7.6200000000000004E-2</v>
      </c>
      <c r="Q156">
        <v>7.5899999999999995E-2</v>
      </c>
      <c r="R156">
        <v>8.1600000000000006E-2</v>
      </c>
      <c r="S156">
        <v>8.2699999999999996E-2</v>
      </c>
      <c r="U156">
        <v>155</v>
      </c>
      <c r="V156" t="s">
        <v>1146</v>
      </c>
      <c r="W156" t="s">
        <v>1147</v>
      </c>
      <c r="X156">
        <v>0.24640000000000001</v>
      </c>
      <c r="Y156">
        <v>0.24640000000000001</v>
      </c>
      <c r="Z156">
        <v>2.9296000000000002</v>
      </c>
      <c r="AA156">
        <v>2.9296000000000002</v>
      </c>
      <c r="AB156">
        <v>3.5202</v>
      </c>
      <c r="AC156">
        <v>3.5202</v>
      </c>
    </row>
    <row r="157" spans="1:29" x14ac:dyDescent="0.15">
      <c r="A157">
        <v>156</v>
      </c>
      <c r="B157" t="s">
        <v>360</v>
      </c>
      <c r="C157" t="s">
        <v>361</v>
      </c>
      <c r="D157" s="7">
        <v>1089858609.1000004</v>
      </c>
      <c r="E157" s="7">
        <v>1081683390.2800004</v>
      </c>
      <c r="F157" s="7">
        <v>1073508171.4600005</v>
      </c>
      <c r="G157" s="7">
        <v>1065332952.6400006</v>
      </c>
      <c r="H157">
        <v>956865753</v>
      </c>
      <c r="I157">
        <v>1026000000</v>
      </c>
      <c r="K157">
        <v>156</v>
      </c>
      <c r="L157" t="s">
        <v>360</v>
      </c>
      <c r="M157" t="s">
        <v>361</v>
      </c>
      <c r="N157" s="7">
        <v>0.31645999999999991</v>
      </c>
      <c r="O157" s="7">
        <v>0.3044599999999999</v>
      </c>
      <c r="P157" s="7">
        <v>0.29245999999999989</v>
      </c>
      <c r="Q157" s="7">
        <v>0.28045999999999988</v>
      </c>
      <c r="R157">
        <v>0.28689999999999999</v>
      </c>
      <c r="S157">
        <v>0.30759999999999998</v>
      </c>
      <c r="U157">
        <v>156</v>
      </c>
      <c r="V157" t="s">
        <v>360</v>
      </c>
      <c r="W157" t="s">
        <v>361</v>
      </c>
      <c r="X157">
        <v>0.74590000000000001</v>
      </c>
      <c r="Y157">
        <v>0.74590000000000001</v>
      </c>
      <c r="Z157">
        <v>0.92230000000000001</v>
      </c>
      <c r="AA157">
        <v>0.92230000000000001</v>
      </c>
      <c r="AB157">
        <v>0.96130000000000004</v>
      </c>
      <c r="AC157">
        <v>0.96130000000000004</v>
      </c>
    </row>
    <row r="158" spans="1:29" x14ac:dyDescent="0.15">
      <c r="A158">
        <v>157</v>
      </c>
      <c r="B158" t="s">
        <v>362</v>
      </c>
      <c r="C158" t="s">
        <v>363</v>
      </c>
      <c r="D158">
        <v>2333254493</v>
      </c>
      <c r="E158">
        <v>2361143452</v>
      </c>
      <c r="F158" s="7">
        <v>2478999539.2399993</v>
      </c>
      <c r="G158" s="7">
        <v>2536877540.9199991</v>
      </c>
      <c r="H158" s="7">
        <v>2594755542.599999</v>
      </c>
      <c r="I158" s="7">
        <v>2652633544.2799988</v>
      </c>
      <c r="K158">
        <v>157</v>
      </c>
      <c r="L158" t="s">
        <v>362</v>
      </c>
      <c r="M158" t="s">
        <v>363</v>
      </c>
      <c r="N158">
        <v>0.3926</v>
      </c>
      <c r="O158">
        <v>0.39729999999999999</v>
      </c>
      <c r="P158" s="7">
        <v>0.37794000000000005</v>
      </c>
      <c r="Q158" s="7">
        <v>0.36704000000000009</v>
      </c>
      <c r="R158" s="7">
        <v>0.35614000000000012</v>
      </c>
      <c r="S158" s="7">
        <v>0.3452400000000001</v>
      </c>
      <c r="U158">
        <v>157</v>
      </c>
      <c r="V158" t="s">
        <v>362</v>
      </c>
      <c r="W158" t="s">
        <v>363</v>
      </c>
      <c r="X158">
        <v>2.0105</v>
      </c>
      <c r="Y158">
        <v>2.0105</v>
      </c>
      <c r="Z158">
        <v>5.1063999999999998</v>
      </c>
      <c r="AA158">
        <v>5.1063999999999998</v>
      </c>
      <c r="AB158">
        <v>7.6961000000000004</v>
      </c>
      <c r="AC158">
        <v>7.6961000000000004</v>
      </c>
    </row>
    <row r="159" spans="1:29" x14ac:dyDescent="0.15">
      <c r="A159">
        <v>158</v>
      </c>
      <c r="B159" t="s">
        <v>366</v>
      </c>
      <c r="C159" t="s">
        <v>367</v>
      </c>
      <c r="D159">
        <v>3589172824.9999995</v>
      </c>
      <c r="E159">
        <v>3695231206</v>
      </c>
      <c r="F159">
        <v>3804198122</v>
      </c>
      <c r="G159">
        <v>3694759032</v>
      </c>
      <c r="H159">
        <v>3583019609</v>
      </c>
      <c r="I159">
        <v>3564200000</v>
      </c>
      <c r="K159">
        <v>158</v>
      </c>
      <c r="L159" t="s">
        <v>366</v>
      </c>
      <c r="M159" t="s">
        <v>367</v>
      </c>
      <c r="N159">
        <v>1.5775999999999999</v>
      </c>
      <c r="O159">
        <v>1.6271</v>
      </c>
      <c r="P159">
        <v>1.6677</v>
      </c>
      <c r="Q159">
        <v>1.6240000000000001</v>
      </c>
      <c r="R159">
        <v>1.5716000000000001</v>
      </c>
      <c r="S159">
        <v>1.5597000000000001</v>
      </c>
      <c r="U159">
        <v>158</v>
      </c>
      <c r="V159" t="s">
        <v>366</v>
      </c>
      <c r="W159" t="s">
        <v>367</v>
      </c>
      <c r="X159">
        <v>7.9089999999999998</v>
      </c>
      <c r="Y159">
        <v>7.9089999999999998</v>
      </c>
      <c r="Z159">
        <v>16.357199999999999</v>
      </c>
      <c r="AA159">
        <v>16.357199999999999</v>
      </c>
      <c r="AB159">
        <v>18.260899999999999</v>
      </c>
      <c r="AC159">
        <v>18.260899999999999</v>
      </c>
    </row>
    <row r="160" spans="1:29" x14ac:dyDescent="0.15">
      <c r="A160">
        <v>159</v>
      </c>
      <c r="B160" t="s">
        <v>370</v>
      </c>
      <c r="C160" t="s">
        <v>371</v>
      </c>
      <c r="D160">
        <v>2012626050</v>
      </c>
      <c r="E160">
        <v>1444412049</v>
      </c>
      <c r="F160">
        <v>460103945</v>
      </c>
      <c r="G160">
        <v>837085315</v>
      </c>
      <c r="H160">
        <v>800128603</v>
      </c>
      <c r="I160">
        <v>870771667</v>
      </c>
      <c r="K160">
        <v>159</v>
      </c>
      <c r="L160" t="s">
        <v>370</v>
      </c>
      <c r="M160" t="s">
        <v>371</v>
      </c>
      <c r="N160">
        <v>0.40920000000000001</v>
      </c>
      <c r="O160">
        <v>0.29370000000000002</v>
      </c>
      <c r="P160">
        <v>9.35E-2</v>
      </c>
      <c r="Q160">
        <v>0.17019999999999999</v>
      </c>
      <c r="R160">
        <v>0.16270000000000001</v>
      </c>
      <c r="S160">
        <v>0.17699999999999999</v>
      </c>
      <c r="U160">
        <v>159</v>
      </c>
      <c r="V160" t="s">
        <v>370</v>
      </c>
      <c r="W160" t="s">
        <v>371</v>
      </c>
      <c r="X160">
        <v>0.56569999999999998</v>
      </c>
      <c r="Y160">
        <v>0.56569999999999998</v>
      </c>
      <c r="Z160">
        <v>1.5637000000000001</v>
      </c>
      <c r="AA160">
        <v>1.5637000000000001</v>
      </c>
      <c r="AB160">
        <v>3.5722</v>
      </c>
      <c r="AC160">
        <v>3.5722</v>
      </c>
    </row>
    <row r="161" spans="1:29" x14ac:dyDescent="0.15">
      <c r="A161">
        <v>160</v>
      </c>
      <c r="B161" t="s">
        <v>374</v>
      </c>
      <c r="C161" t="s">
        <v>375</v>
      </c>
      <c r="D161">
        <v>3003574018</v>
      </c>
      <c r="E161">
        <v>2997752837.0000005</v>
      </c>
      <c r="F161">
        <v>3004296676</v>
      </c>
      <c r="G161">
        <v>3002129906</v>
      </c>
      <c r="H161">
        <v>3028662665.0000005</v>
      </c>
      <c r="I161">
        <v>3072003779</v>
      </c>
      <c r="K161">
        <v>160</v>
      </c>
      <c r="L161" t="s">
        <v>374</v>
      </c>
      <c r="M161" t="s">
        <v>375</v>
      </c>
      <c r="N161">
        <v>1.2994000000000001</v>
      </c>
      <c r="O161">
        <v>1.2968999999999999</v>
      </c>
      <c r="P161">
        <v>1.2997000000000001</v>
      </c>
      <c r="Q161">
        <v>1.2988</v>
      </c>
      <c r="R161">
        <v>1.3088</v>
      </c>
      <c r="S161">
        <v>1.3274999999999999</v>
      </c>
      <c r="U161">
        <v>160</v>
      </c>
      <c r="V161" t="s">
        <v>374</v>
      </c>
      <c r="W161" t="s">
        <v>375</v>
      </c>
      <c r="X161">
        <v>3.1385999999999998</v>
      </c>
      <c r="Y161">
        <v>3.1385999999999998</v>
      </c>
      <c r="Z161">
        <v>7.6298000000000004</v>
      </c>
      <c r="AA161">
        <v>7.6298000000000004</v>
      </c>
      <c r="AB161">
        <v>11.046099999999999</v>
      </c>
      <c r="AC161">
        <v>11.046099999999999</v>
      </c>
    </row>
    <row r="162" spans="1:29" x14ac:dyDescent="0.15">
      <c r="A162">
        <v>161</v>
      </c>
      <c r="B162" t="s">
        <v>764</v>
      </c>
      <c r="C162" t="s">
        <v>765</v>
      </c>
      <c r="D162">
        <v>1896272051</v>
      </c>
      <c r="E162">
        <v>1933811246.9999998</v>
      </c>
      <c r="F162">
        <v>1969577416</v>
      </c>
      <c r="G162">
        <v>1750427684</v>
      </c>
      <c r="H162">
        <v>1776080258</v>
      </c>
      <c r="I162">
        <v>1752400000</v>
      </c>
      <c r="K162">
        <v>161</v>
      </c>
      <c r="L162" t="s">
        <v>764</v>
      </c>
      <c r="M162" t="s">
        <v>765</v>
      </c>
      <c r="N162">
        <v>0.23300000000000001</v>
      </c>
      <c r="O162">
        <v>0.23760000000000001</v>
      </c>
      <c r="P162">
        <v>0.24199999999999999</v>
      </c>
      <c r="Q162">
        <v>0.21510000000000001</v>
      </c>
      <c r="R162">
        <v>0.19520000000000001</v>
      </c>
      <c r="S162">
        <v>0.19259999999999999</v>
      </c>
      <c r="U162">
        <v>161</v>
      </c>
      <c r="V162" t="s">
        <v>764</v>
      </c>
      <c r="W162" t="s">
        <v>765</v>
      </c>
      <c r="X162">
        <v>0.77300000000000002</v>
      </c>
      <c r="Y162">
        <v>0.77300000000000002</v>
      </c>
      <c r="Z162">
        <v>2.1939000000000002</v>
      </c>
      <c r="AA162">
        <v>2.1939000000000002</v>
      </c>
      <c r="AB162">
        <v>2.9695999999999998</v>
      </c>
      <c r="AC162">
        <v>2.9695999999999998</v>
      </c>
    </row>
    <row r="163" spans="1:29" x14ac:dyDescent="0.15">
      <c r="A163">
        <v>162</v>
      </c>
      <c r="B163" t="s">
        <v>390</v>
      </c>
      <c r="C163" t="s">
        <v>391</v>
      </c>
      <c r="D163">
        <v>5438304856</v>
      </c>
      <c r="E163">
        <v>5542884571.999999</v>
      </c>
      <c r="F163">
        <v>5813737659.999999</v>
      </c>
      <c r="G163" s="7">
        <v>4994895010</v>
      </c>
      <c r="H163">
        <v>4266957808</v>
      </c>
      <c r="I163">
        <v>4356000000</v>
      </c>
      <c r="J163">
        <f>AVERAGE(E163:F163,H163:I163)</f>
        <v>4994895010</v>
      </c>
      <c r="K163">
        <v>162</v>
      </c>
      <c r="L163" t="s">
        <v>390</v>
      </c>
      <c r="M163" t="s">
        <v>391</v>
      </c>
      <c r="N163">
        <v>0.44640000000000002</v>
      </c>
      <c r="O163">
        <v>0.45500000000000002</v>
      </c>
      <c r="P163">
        <v>0.47720000000000001</v>
      </c>
      <c r="Q163" s="7">
        <v>0.40350000000000003</v>
      </c>
      <c r="R163">
        <v>0.33739999999999998</v>
      </c>
      <c r="S163">
        <v>0.34439999999999998</v>
      </c>
      <c r="U163">
        <v>162</v>
      </c>
      <c r="V163" t="s">
        <v>390</v>
      </c>
      <c r="W163" t="s">
        <v>391</v>
      </c>
      <c r="X163">
        <v>3.1556000000000002</v>
      </c>
      <c r="Y163">
        <v>3.1556000000000002</v>
      </c>
      <c r="Z163">
        <v>5.5041000000000002</v>
      </c>
      <c r="AA163">
        <v>5.5041000000000002</v>
      </c>
      <c r="AB163">
        <v>8.4863</v>
      </c>
      <c r="AC163">
        <v>8.4863</v>
      </c>
    </row>
    <row r="164" spans="1:29" x14ac:dyDescent="0.15">
      <c r="A164">
        <v>163</v>
      </c>
      <c r="B164" t="s">
        <v>1088</v>
      </c>
      <c r="C164" t="s">
        <v>1089</v>
      </c>
      <c r="D164">
        <v>1578597437</v>
      </c>
      <c r="E164">
        <v>1557451182</v>
      </c>
      <c r="F164">
        <v>1584285936</v>
      </c>
      <c r="G164">
        <v>1497180822</v>
      </c>
      <c r="H164" s="7">
        <v>1537336019.8799999</v>
      </c>
      <c r="I164" s="7">
        <v>1530675601.6399999</v>
      </c>
      <c r="K164">
        <v>163</v>
      </c>
      <c r="L164" t="s">
        <v>1088</v>
      </c>
      <c r="M164" t="s">
        <v>1089</v>
      </c>
      <c r="N164">
        <v>1.3557999999999999</v>
      </c>
      <c r="O164">
        <v>1.3365</v>
      </c>
      <c r="P164">
        <v>0.45590000000000003</v>
      </c>
      <c r="Q164">
        <v>0.43080000000000002</v>
      </c>
      <c r="R164" s="7">
        <v>0.59807599999999994</v>
      </c>
      <c r="S164" s="7">
        <v>0.46888799999999997</v>
      </c>
      <c r="U164">
        <v>163</v>
      </c>
      <c r="V164" t="s">
        <v>1088</v>
      </c>
      <c r="W164" t="s">
        <v>1089</v>
      </c>
      <c r="X164">
        <v>3.6364000000000001</v>
      </c>
      <c r="Y164">
        <v>3.6364000000000001</v>
      </c>
      <c r="Z164">
        <v>10.786799999999999</v>
      </c>
      <c r="AA164">
        <v>10.786799999999999</v>
      </c>
      <c r="AB164">
        <v>11.113099999999999</v>
      </c>
      <c r="AC164">
        <v>11.113099999999999</v>
      </c>
    </row>
    <row r="165" spans="1:29" x14ac:dyDescent="0.15">
      <c r="A165">
        <v>164</v>
      </c>
      <c r="B165" t="s">
        <v>396</v>
      </c>
      <c r="C165" t="s">
        <v>397</v>
      </c>
      <c r="D165">
        <v>1646336274</v>
      </c>
      <c r="E165">
        <v>1630525096</v>
      </c>
      <c r="F165">
        <v>1669580752</v>
      </c>
      <c r="G165">
        <v>1400327986</v>
      </c>
      <c r="H165">
        <v>1447790452</v>
      </c>
      <c r="I165">
        <v>1490780000</v>
      </c>
      <c r="K165">
        <v>164</v>
      </c>
      <c r="L165" t="s">
        <v>396</v>
      </c>
      <c r="M165" t="s">
        <v>397</v>
      </c>
      <c r="N165">
        <v>0.30880000000000002</v>
      </c>
      <c r="O165">
        <v>0.30580000000000002</v>
      </c>
      <c r="P165">
        <v>0.31309999999999999</v>
      </c>
      <c r="Q165">
        <v>0.25869999999999999</v>
      </c>
      <c r="R165">
        <v>0.26740000000000003</v>
      </c>
      <c r="S165">
        <v>0.2722</v>
      </c>
      <c r="U165">
        <v>164</v>
      </c>
      <c r="V165" t="s">
        <v>396</v>
      </c>
      <c r="W165" t="s">
        <v>397</v>
      </c>
      <c r="X165">
        <v>1.4259999999999999</v>
      </c>
      <c r="Y165">
        <v>1.4259999999999999</v>
      </c>
      <c r="Z165">
        <v>3.6960999999999999</v>
      </c>
      <c r="AA165">
        <v>3.6960999999999999</v>
      </c>
      <c r="AB165">
        <v>3.1488</v>
      </c>
      <c r="AC165">
        <v>3.1488</v>
      </c>
    </row>
    <row r="166" spans="1:29" x14ac:dyDescent="0.15">
      <c r="A166">
        <v>165</v>
      </c>
      <c r="B166" t="s">
        <v>627</v>
      </c>
      <c r="C166" t="s">
        <v>628</v>
      </c>
      <c r="D166">
        <v>1911700793.0000002</v>
      </c>
      <c r="E166">
        <v>1930275382</v>
      </c>
      <c r="F166">
        <v>1967399022</v>
      </c>
      <c r="G166">
        <v>1982100564</v>
      </c>
      <c r="H166">
        <v>2017468206</v>
      </c>
      <c r="I166">
        <v>2054014769</v>
      </c>
      <c r="K166">
        <v>165</v>
      </c>
      <c r="L166" t="s">
        <v>627</v>
      </c>
      <c r="M166" t="s">
        <v>628</v>
      </c>
      <c r="N166">
        <v>2.0703</v>
      </c>
      <c r="O166">
        <v>2.0903999999999998</v>
      </c>
      <c r="P166">
        <v>2.1305999999999998</v>
      </c>
      <c r="Q166">
        <v>2.1465000000000001</v>
      </c>
      <c r="R166">
        <v>2.1848000000000001</v>
      </c>
      <c r="S166">
        <v>2.2244000000000002</v>
      </c>
      <c r="U166">
        <v>165</v>
      </c>
      <c r="V166" t="s">
        <v>627</v>
      </c>
      <c r="W166" t="s">
        <v>628</v>
      </c>
      <c r="X166">
        <v>4.6398000000000001</v>
      </c>
      <c r="Y166">
        <v>4.6398000000000001</v>
      </c>
      <c r="Z166">
        <v>11.5838</v>
      </c>
      <c r="AA166">
        <v>11.5838</v>
      </c>
      <c r="AB166">
        <v>16.957699999999999</v>
      </c>
      <c r="AC166">
        <v>16.957699999999999</v>
      </c>
    </row>
    <row r="167" spans="1:29" x14ac:dyDescent="0.15">
      <c r="A167">
        <v>166</v>
      </c>
      <c r="B167" t="s">
        <v>629</v>
      </c>
      <c r="C167" t="s">
        <v>630</v>
      </c>
      <c r="D167">
        <v>2380572181</v>
      </c>
      <c r="E167">
        <v>2466715978</v>
      </c>
      <c r="F167">
        <v>2574474593</v>
      </c>
      <c r="G167">
        <v>2653244211</v>
      </c>
      <c r="H167">
        <v>2704385044</v>
      </c>
      <c r="I167">
        <v>2745311484</v>
      </c>
      <c r="K167">
        <v>166</v>
      </c>
      <c r="L167" t="s">
        <v>629</v>
      </c>
      <c r="M167" t="s">
        <v>630</v>
      </c>
      <c r="N167">
        <v>1.2168000000000001</v>
      </c>
      <c r="O167">
        <v>1.2607999999999999</v>
      </c>
      <c r="P167">
        <v>1.3158000000000001</v>
      </c>
      <c r="Q167">
        <v>1.3561000000000001</v>
      </c>
      <c r="R167">
        <v>1.3822000000000001</v>
      </c>
      <c r="S167">
        <v>1.4032</v>
      </c>
      <c r="U167">
        <v>166</v>
      </c>
      <c r="V167" t="s">
        <v>629</v>
      </c>
      <c r="W167" t="s">
        <v>630</v>
      </c>
      <c r="X167">
        <v>6.6593999999999998</v>
      </c>
      <c r="Y167">
        <v>6.6593999999999998</v>
      </c>
      <c r="Z167">
        <v>12.619</v>
      </c>
      <c r="AA167">
        <v>12.619</v>
      </c>
      <c r="AB167">
        <v>18.125399999999999</v>
      </c>
      <c r="AC167">
        <v>18.125399999999999</v>
      </c>
    </row>
    <row r="168" spans="1:29" x14ac:dyDescent="0.15">
      <c r="A168">
        <v>167</v>
      </c>
      <c r="B168" t="s">
        <v>1216</v>
      </c>
      <c r="C168" t="s">
        <v>1217</v>
      </c>
      <c r="D168">
        <v>673878630</v>
      </c>
      <c r="E168">
        <v>692044932</v>
      </c>
      <c r="F168">
        <v>725801096</v>
      </c>
      <c r="G168">
        <v>556358904</v>
      </c>
      <c r="H168">
        <v>581756164</v>
      </c>
      <c r="I168">
        <v>608000000</v>
      </c>
      <c r="K168">
        <v>167</v>
      </c>
      <c r="L168" t="s">
        <v>1216</v>
      </c>
      <c r="M168" t="s">
        <v>1217</v>
      </c>
      <c r="N168">
        <v>0.32240000000000002</v>
      </c>
      <c r="O168">
        <v>0.33110000000000001</v>
      </c>
      <c r="P168">
        <v>0.3473</v>
      </c>
      <c r="Q168">
        <v>0.26619999999999999</v>
      </c>
      <c r="R168">
        <v>0.27829999999999999</v>
      </c>
      <c r="S168">
        <v>0.29089999999999999</v>
      </c>
      <c r="U168">
        <v>167</v>
      </c>
      <c r="V168" t="s">
        <v>1216</v>
      </c>
      <c r="W168" t="s">
        <v>1217</v>
      </c>
      <c r="X168">
        <v>0.40629999999999999</v>
      </c>
      <c r="Y168">
        <v>0.40629999999999999</v>
      </c>
      <c r="Z168">
        <v>1.0994999999999999</v>
      </c>
      <c r="AA168">
        <v>1.0994999999999999</v>
      </c>
      <c r="AB168">
        <v>1.1581999999999999</v>
      </c>
      <c r="AC168">
        <v>1.1581999999999999</v>
      </c>
    </row>
    <row r="169" spans="1:29" x14ac:dyDescent="0.15">
      <c r="A169">
        <v>168</v>
      </c>
      <c r="B169" t="s">
        <v>414</v>
      </c>
      <c r="C169" t="s">
        <v>415</v>
      </c>
      <c r="D169">
        <v>3963696731</v>
      </c>
      <c r="E169">
        <v>4056777939</v>
      </c>
      <c r="F169">
        <v>3912090057</v>
      </c>
      <c r="G169">
        <v>3330897818</v>
      </c>
      <c r="H169">
        <v>3051523997</v>
      </c>
      <c r="I169">
        <v>3120048693</v>
      </c>
      <c r="K169">
        <v>168</v>
      </c>
      <c r="L169" t="s">
        <v>414</v>
      </c>
      <c r="M169" t="s">
        <v>415</v>
      </c>
      <c r="N169">
        <v>1.8331</v>
      </c>
      <c r="O169">
        <v>1.8761000000000001</v>
      </c>
      <c r="P169">
        <v>1.8091999999999999</v>
      </c>
      <c r="Q169">
        <v>1.5404</v>
      </c>
      <c r="R169">
        <v>1.4035</v>
      </c>
      <c r="S169">
        <v>1.4350000000000001</v>
      </c>
      <c r="U169">
        <v>168</v>
      </c>
      <c r="V169" t="s">
        <v>414</v>
      </c>
      <c r="W169" t="s">
        <v>415</v>
      </c>
      <c r="X169">
        <v>4.3490000000000002</v>
      </c>
      <c r="Y169">
        <v>4.3490000000000002</v>
      </c>
      <c r="Z169">
        <v>9.4527000000000001</v>
      </c>
      <c r="AA169">
        <v>9.4527000000000001</v>
      </c>
      <c r="AB169">
        <v>13.0678</v>
      </c>
      <c r="AC169">
        <v>13.0678</v>
      </c>
    </row>
    <row r="170" spans="1:29" x14ac:dyDescent="0.15">
      <c r="A170">
        <v>169</v>
      </c>
      <c r="B170" t="s">
        <v>1116</v>
      </c>
      <c r="C170" t="s">
        <v>1117</v>
      </c>
      <c r="D170">
        <v>1261897725</v>
      </c>
      <c r="E170">
        <v>1311970331</v>
      </c>
      <c r="F170">
        <v>1288900163</v>
      </c>
      <c r="G170">
        <v>1223411093</v>
      </c>
      <c r="H170">
        <v>1161685856</v>
      </c>
      <c r="I170">
        <v>1095048689</v>
      </c>
      <c r="K170">
        <v>169</v>
      </c>
      <c r="L170" t="s">
        <v>1116</v>
      </c>
      <c r="M170" t="s">
        <v>1117</v>
      </c>
      <c r="N170">
        <v>1.8768</v>
      </c>
      <c r="O170">
        <v>1.9513</v>
      </c>
      <c r="P170">
        <v>1.9123000000000001</v>
      </c>
      <c r="Q170">
        <v>1.8150999999999999</v>
      </c>
      <c r="R170">
        <v>1.7235</v>
      </c>
      <c r="S170">
        <v>1.6246</v>
      </c>
      <c r="U170">
        <v>169</v>
      </c>
      <c r="V170" t="s">
        <v>1116</v>
      </c>
      <c r="W170" t="s">
        <v>1117</v>
      </c>
      <c r="X170">
        <v>4.8654000000000002</v>
      </c>
      <c r="Y170">
        <v>4.8654000000000002</v>
      </c>
      <c r="Z170">
        <v>15.915699999999999</v>
      </c>
      <c r="AA170">
        <v>15.915699999999999</v>
      </c>
      <c r="AB170">
        <v>19.393699999999999</v>
      </c>
      <c r="AC170">
        <v>19.393699999999999</v>
      </c>
    </row>
    <row r="171" spans="1:29" x14ac:dyDescent="0.15">
      <c r="A171">
        <v>170</v>
      </c>
      <c r="B171" t="s">
        <v>706</v>
      </c>
      <c r="C171" t="s">
        <v>707</v>
      </c>
      <c r="D171">
        <v>234939068</v>
      </c>
      <c r="E171">
        <v>140336534</v>
      </c>
      <c r="F171">
        <v>125839370</v>
      </c>
      <c r="G171" s="7">
        <v>123513154</v>
      </c>
      <c r="H171">
        <v>112876712</v>
      </c>
      <c r="I171">
        <v>115000000</v>
      </c>
      <c r="J171">
        <f>AVERAGE(E171:F171,H171:I171)</f>
        <v>123513154</v>
      </c>
      <c r="K171">
        <v>170</v>
      </c>
      <c r="L171" t="s">
        <v>706</v>
      </c>
      <c r="M171" t="s">
        <v>707</v>
      </c>
      <c r="N171">
        <v>0.3276</v>
      </c>
      <c r="O171">
        <v>0.19570000000000001</v>
      </c>
      <c r="P171">
        <v>0.17549999999999999</v>
      </c>
      <c r="Q171" s="7">
        <v>0.17219999999999999</v>
      </c>
      <c r="R171">
        <v>0.15740000000000001</v>
      </c>
      <c r="S171">
        <v>0.16039999999999999</v>
      </c>
      <c r="U171">
        <v>170</v>
      </c>
      <c r="V171" t="s">
        <v>706</v>
      </c>
      <c r="W171" t="s">
        <v>707</v>
      </c>
      <c r="X171">
        <v>9.9000000000000008E-3</v>
      </c>
      <c r="Y171">
        <v>9.9000000000000008E-3</v>
      </c>
      <c r="Z171">
        <v>0.30020000000000002</v>
      </c>
      <c r="AA171">
        <v>0.30020000000000002</v>
      </c>
      <c r="AB171">
        <v>0.22220000000000001</v>
      </c>
      <c r="AC171">
        <v>0.22220000000000001</v>
      </c>
    </row>
    <row r="172" spans="1:29" x14ac:dyDescent="0.15">
      <c r="A172">
        <v>171</v>
      </c>
      <c r="B172" t="s">
        <v>1282</v>
      </c>
      <c r="C172" t="s">
        <v>1283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K172">
        <v>171</v>
      </c>
      <c r="L172" t="s">
        <v>1282</v>
      </c>
      <c r="M172" t="s">
        <v>1283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U172">
        <v>171</v>
      </c>
      <c r="V172" t="s">
        <v>1282</v>
      </c>
      <c r="W172" t="s">
        <v>1283</v>
      </c>
      <c r="X172">
        <v>1.5578000000000001</v>
      </c>
      <c r="Y172">
        <v>1.5578000000000001</v>
      </c>
      <c r="Z172">
        <v>3.3241999999999998</v>
      </c>
      <c r="AA172">
        <v>3.3241999999999998</v>
      </c>
      <c r="AB172">
        <v>4.5663</v>
      </c>
      <c r="AC172">
        <v>4.5663</v>
      </c>
    </row>
    <row r="173" spans="1:29" x14ac:dyDescent="0.15">
      <c r="A173">
        <v>172</v>
      </c>
      <c r="B173" t="s">
        <v>708</v>
      </c>
      <c r="C173" t="s">
        <v>709</v>
      </c>
      <c r="D173">
        <v>1635315600</v>
      </c>
      <c r="E173">
        <v>1657843197</v>
      </c>
      <c r="F173">
        <v>1624187272</v>
      </c>
      <c r="G173">
        <v>1580569976</v>
      </c>
      <c r="H173">
        <v>1578041728</v>
      </c>
      <c r="I173">
        <v>1597397385</v>
      </c>
      <c r="K173">
        <v>172</v>
      </c>
      <c r="L173" t="s">
        <v>708</v>
      </c>
      <c r="M173" t="s">
        <v>709</v>
      </c>
      <c r="N173">
        <v>1.2665999999999999</v>
      </c>
      <c r="O173">
        <v>1.2841</v>
      </c>
      <c r="P173">
        <v>1.258</v>
      </c>
      <c r="Q173">
        <v>1.2242</v>
      </c>
      <c r="R173">
        <v>1.2222999999999999</v>
      </c>
      <c r="S173">
        <v>1.2373000000000001</v>
      </c>
      <c r="U173">
        <v>172</v>
      </c>
      <c r="V173" t="s">
        <v>708</v>
      </c>
      <c r="W173" t="s">
        <v>709</v>
      </c>
      <c r="X173">
        <v>4.6093000000000002</v>
      </c>
      <c r="Y173">
        <v>4.6093000000000002</v>
      </c>
      <c r="Z173">
        <v>9.7642000000000007</v>
      </c>
      <c r="AA173">
        <v>9.7642000000000007</v>
      </c>
      <c r="AB173">
        <v>12.107200000000001</v>
      </c>
      <c r="AC173">
        <v>12.107200000000001</v>
      </c>
    </row>
    <row r="174" spans="1:29" x14ac:dyDescent="0.15">
      <c r="A174">
        <v>173</v>
      </c>
      <c r="B174" t="s">
        <v>1148</v>
      </c>
      <c r="C174" t="s">
        <v>1149</v>
      </c>
      <c r="D174">
        <v>6153284844</v>
      </c>
      <c r="E174">
        <v>5807796006.999999</v>
      </c>
      <c r="F174">
        <v>5871762775</v>
      </c>
      <c r="G174">
        <v>6114939518</v>
      </c>
      <c r="H174">
        <v>6231128897.000001</v>
      </c>
      <c r="I174">
        <v>6379138896</v>
      </c>
      <c r="K174">
        <v>173</v>
      </c>
      <c r="L174" t="s">
        <v>1148</v>
      </c>
      <c r="M174" t="s">
        <v>1149</v>
      </c>
      <c r="N174">
        <v>2.3256999999999999</v>
      </c>
      <c r="O174">
        <v>2.1951000000000001</v>
      </c>
      <c r="P174">
        <v>2.2193000000000001</v>
      </c>
      <c r="Q174">
        <v>2.3111999999999999</v>
      </c>
      <c r="R174">
        <v>2.3551000000000002</v>
      </c>
      <c r="S174">
        <v>2.3917000000000002</v>
      </c>
      <c r="U174">
        <v>173</v>
      </c>
      <c r="V174" t="s">
        <v>1148</v>
      </c>
      <c r="W174" t="s">
        <v>1149</v>
      </c>
      <c r="X174">
        <v>6.8773999999999997</v>
      </c>
      <c r="Y174">
        <v>6.8773999999999997</v>
      </c>
      <c r="Z174">
        <v>28.343900000000001</v>
      </c>
      <c r="AA174">
        <v>28.343900000000001</v>
      </c>
      <c r="AB174">
        <v>34.068399999999997</v>
      </c>
      <c r="AC174">
        <v>34.068399999999997</v>
      </c>
    </row>
    <row r="175" spans="1:29" x14ac:dyDescent="0.15">
      <c r="A175">
        <v>174</v>
      </c>
      <c r="B175" t="s">
        <v>424</v>
      </c>
      <c r="C175" t="s">
        <v>425</v>
      </c>
      <c r="D175">
        <v>736330521</v>
      </c>
      <c r="E175">
        <v>656209093</v>
      </c>
      <c r="F175">
        <v>664851274</v>
      </c>
      <c r="G175">
        <v>570789438</v>
      </c>
      <c r="H175">
        <v>539515862</v>
      </c>
      <c r="I175">
        <v>543395283</v>
      </c>
      <c r="K175">
        <v>174</v>
      </c>
      <c r="L175" t="s">
        <v>424</v>
      </c>
      <c r="M175" t="s">
        <v>425</v>
      </c>
      <c r="N175">
        <v>0.30620000000000003</v>
      </c>
      <c r="O175">
        <v>0.27289999999999998</v>
      </c>
      <c r="P175">
        <v>0.27650000000000002</v>
      </c>
      <c r="Q175">
        <v>0.23730000000000001</v>
      </c>
      <c r="R175">
        <v>0.2243</v>
      </c>
      <c r="S175">
        <v>0.22589999999999999</v>
      </c>
      <c r="U175">
        <v>174</v>
      </c>
      <c r="V175" t="s">
        <v>424</v>
      </c>
      <c r="W175" t="s">
        <v>425</v>
      </c>
      <c r="X175">
        <v>0.50970000000000004</v>
      </c>
      <c r="Y175">
        <v>0.50970000000000004</v>
      </c>
      <c r="Z175">
        <v>2.4321999999999999</v>
      </c>
      <c r="AA175">
        <v>2.4321999999999999</v>
      </c>
      <c r="AB175">
        <v>2.0129999999999999</v>
      </c>
      <c r="AC175">
        <v>2.0129999999999999</v>
      </c>
    </row>
    <row r="176" spans="1:29" x14ac:dyDescent="0.15">
      <c r="A176">
        <v>175</v>
      </c>
      <c r="B176" t="s">
        <v>930</v>
      </c>
      <c r="C176" t="s">
        <v>931</v>
      </c>
      <c r="D176">
        <v>4183650955</v>
      </c>
      <c r="E176">
        <v>4196456149</v>
      </c>
      <c r="F176">
        <v>3946373096</v>
      </c>
      <c r="G176">
        <v>3492465753.0000005</v>
      </c>
      <c r="H176">
        <v>3573630137</v>
      </c>
      <c r="I176">
        <v>3657500000</v>
      </c>
      <c r="K176">
        <v>175</v>
      </c>
      <c r="L176" t="s">
        <v>930</v>
      </c>
      <c r="M176" t="s">
        <v>931</v>
      </c>
      <c r="N176">
        <v>1.2859</v>
      </c>
      <c r="O176">
        <v>1.2899</v>
      </c>
      <c r="P176">
        <v>1.2130000000000001</v>
      </c>
      <c r="Q176">
        <v>1.0734999999999999</v>
      </c>
      <c r="R176">
        <v>1.0984</v>
      </c>
      <c r="S176">
        <v>1.1242000000000001</v>
      </c>
      <c r="U176">
        <v>175</v>
      </c>
      <c r="V176" t="s">
        <v>930</v>
      </c>
      <c r="W176" t="s">
        <v>931</v>
      </c>
      <c r="X176">
        <v>9.6420999999999992</v>
      </c>
      <c r="Y176">
        <v>9.6420999999999992</v>
      </c>
      <c r="Z176">
        <v>15.545500000000001</v>
      </c>
      <c r="AA176">
        <v>15.545500000000001</v>
      </c>
      <c r="AB176">
        <v>18.9177</v>
      </c>
      <c r="AC176">
        <v>18.9177</v>
      </c>
    </row>
    <row r="177" spans="1:29" x14ac:dyDescent="0.15">
      <c r="A177">
        <v>176</v>
      </c>
      <c r="B177" t="s">
        <v>430</v>
      </c>
      <c r="C177" t="s">
        <v>431</v>
      </c>
      <c r="D177">
        <v>2935075452</v>
      </c>
      <c r="E177">
        <v>2124165658</v>
      </c>
      <c r="F177">
        <v>2125306479</v>
      </c>
      <c r="G177">
        <v>1792223685</v>
      </c>
      <c r="H177">
        <v>1810460397</v>
      </c>
      <c r="I177">
        <v>1829305000</v>
      </c>
      <c r="K177">
        <v>176</v>
      </c>
      <c r="L177" t="s">
        <v>430</v>
      </c>
      <c r="M177" t="s">
        <v>431</v>
      </c>
      <c r="N177">
        <v>0.84760000000000002</v>
      </c>
      <c r="O177">
        <v>0.61350000000000005</v>
      </c>
      <c r="P177">
        <v>0.61380000000000001</v>
      </c>
      <c r="Q177">
        <v>0.51759999999999995</v>
      </c>
      <c r="R177">
        <v>0.52290000000000003</v>
      </c>
      <c r="S177">
        <v>0.52829999999999999</v>
      </c>
      <c r="U177">
        <v>176</v>
      </c>
      <c r="V177" t="s">
        <v>430</v>
      </c>
      <c r="W177" t="s">
        <v>431</v>
      </c>
      <c r="X177">
        <v>0.2944</v>
      </c>
      <c r="Y177">
        <v>0.2944</v>
      </c>
      <c r="Z177">
        <v>1.9528000000000001</v>
      </c>
      <c r="AA177">
        <v>1.9528000000000001</v>
      </c>
      <c r="AB177">
        <v>2.6675</v>
      </c>
      <c r="AC177">
        <v>2.6675</v>
      </c>
    </row>
    <row r="178" spans="1:29" x14ac:dyDescent="0.15">
      <c r="A178">
        <v>177</v>
      </c>
      <c r="B178" t="s">
        <v>958</v>
      </c>
      <c r="C178" t="s">
        <v>959</v>
      </c>
      <c r="D178">
        <v>2984702283</v>
      </c>
      <c r="E178">
        <v>3780142515</v>
      </c>
      <c r="F178">
        <v>4271823814</v>
      </c>
      <c r="G178">
        <v>4609260599</v>
      </c>
      <c r="H178">
        <v>4688471601</v>
      </c>
      <c r="I178">
        <v>4634769141</v>
      </c>
      <c r="K178">
        <v>177</v>
      </c>
      <c r="L178" t="s">
        <v>958</v>
      </c>
      <c r="M178" t="s">
        <v>959</v>
      </c>
      <c r="N178">
        <v>1.0569999999999999</v>
      </c>
      <c r="O178">
        <v>1.3388</v>
      </c>
      <c r="P178">
        <v>0.75680000000000003</v>
      </c>
      <c r="Q178">
        <v>0.8165</v>
      </c>
      <c r="R178">
        <v>0.83050000000000002</v>
      </c>
      <c r="S178">
        <v>0.82099999999999995</v>
      </c>
      <c r="U178">
        <v>177</v>
      </c>
      <c r="V178" t="s">
        <v>958</v>
      </c>
      <c r="W178" t="s">
        <v>959</v>
      </c>
      <c r="X178">
        <v>5.6143000000000001</v>
      </c>
      <c r="Y178">
        <v>5.6143000000000001</v>
      </c>
      <c r="Z178">
        <v>16.067799999999998</v>
      </c>
      <c r="AA178">
        <v>16.067799999999998</v>
      </c>
      <c r="AB178">
        <v>18.000499999999999</v>
      </c>
      <c r="AC178">
        <v>18.000499999999999</v>
      </c>
    </row>
    <row r="179" spans="1:29" x14ac:dyDescent="0.15">
      <c r="A179">
        <v>178</v>
      </c>
      <c r="B179" t="s">
        <v>1092</v>
      </c>
      <c r="C179" t="s">
        <v>1093</v>
      </c>
      <c r="D179">
        <v>877539744.00000012</v>
      </c>
      <c r="E179">
        <v>829793068</v>
      </c>
      <c r="F179">
        <v>837574270</v>
      </c>
      <c r="G179">
        <v>850657009</v>
      </c>
      <c r="H179">
        <v>863061384</v>
      </c>
      <c r="I179">
        <v>880742542</v>
      </c>
      <c r="K179">
        <v>178</v>
      </c>
      <c r="L179" t="s">
        <v>1092</v>
      </c>
      <c r="M179" t="s">
        <v>1093</v>
      </c>
      <c r="N179">
        <v>0.49880000000000002</v>
      </c>
      <c r="O179">
        <v>0.47170000000000001</v>
      </c>
      <c r="P179">
        <v>0.47610000000000002</v>
      </c>
      <c r="Q179">
        <v>0.48359999999999997</v>
      </c>
      <c r="R179">
        <v>0.49059999999999998</v>
      </c>
      <c r="S179">
        <v>0.50070000000000003</v>
      </c>
      <c r="U179">
        <v>178</v>
      </c>
      <c r="V179" t="s">
        <v>1092</v>
      </c>
      <c r="W179" t="s">
        <v>1093</v>
      </c>
      <c r="X179">
        <v>1.1400999999999999</v>
      </c>
      <c r="Y179">
        <v>1.1400999999999999</v>
      </c>
      <c r="Z179">
        <v>2.9361999999999999</v>
      </c>
      <c r="AA179">
        <v>2.9361999999999999</v>
      </c>
      <c r="AB179">
        <v>4.0414000000000003</v>
      </c>
      <c r="AC179">
        <v>4.0414000000000003</v>
      </c>
    </row>
    <row r="180" spans="1:29" x14ac:dyDescent="0.15">
      <c r="A180">
        <v>179</v>
      </c>
      <c r="B180" t="s">
        <v>1258</v>
      </c>
      <c r="C180" t="s">
        <v>1259</v>
      </c>
      <c r="D180">
        <v>1417228992.0000002</v>
      </c>
      <c r="E180">
        <v>1438806064</v>
      </c>
      <c r="F180">
        <v>1526963991</v>
      </c>
      <c r="G180">
        <v>1562519383</v>
      </c>
      <c r="H180">
        <v>1593351822</v>
      </c>
      <c r="I180">
        <v>1536764015</v>
      </c>
      <c r="K180">
        <v>179</v>
      </c>
      <c r="L180" t="s">
        <v>1258</v>
      </c>
      <c r="M180" t="s">
        <v>1259</v>
      </c>
      <c r="N180">
        <v>1.0285</v>
      </c>
      <c r="O180">
        <v>1.0442</v>
      </c>
      <c r="P180">
        <v>1.1081000000000001</v>
      </c>
      <c r="Q180">
        <v>1.1338999999999999</v>
      </c>
      <c r="R180">
        <v>1.1563000000000001</v>
      </c>
      <c r="S180">
        <v>1.1152</v>
      </c>
      <c r="U180">
        <v>179</v>
      </c>
      <c r="V180" t="s">
        <v>1258</v>
      </c>
      <c r="W180" t="s">
        <v>1259</v>
      </c>
      <c r="X180">
        <v>4.0865</v>
      </c>
      <c r="Y180">
        <v>4.0865</v>
      </c>
      <c r="Z180">
        <v>6.6721000000000004</v>
      </c>
      <c r="AA180">
        <v>6.6721000000000004</v>
      </c>
      <c r="AB180">
        <v>10.2182</v>
      </c>
      <c r="AC180">
        <v>10.2182</v>
      </c>
    </row>
    <row r="181" spans="1:29" x14ac:dyDescent="0.15">
      <c r="A181">
        <v>180</v>
      </c>
      <c r="B181" t="s">
        <v>436</v>
      </c>
      <c r="C181" t="s">
        <v>437</v>
      </c>
      <c r="D181">
        <v>4735068172</v>
      </c>
      <c r="E181">
        <v>4838857393</v>
      </c>
      <c r="F181">
        <v>5042460912</v>
      </c>
      <c r="G181">
        <v>5014647796</v>
      </c>
      <c r="H181">
        <v>5043627875</v>
      </c>
      <c r="I181">
        <v>5098555802</v>
      </c>
      <c r="K181">
        <v>180</v>
      </c>
      <c r="L181" t="s">
        <v>436</v>
      </c>
      <c r="M181" t="s">
        <v>437</v>
      </c>
      <c r="N181">
        <v>1.0523</v>
      </c>
      <c r="O181">
        <v>1.0753999999999999</v>
      </c>
      <c r="P181">
        <v>1.1206</v>
      </c>
      <c r="Q181">
        <v>1.1145</v>
      </c>
      <c r="R181">
        <v>1.1209</v>
      </c>
      <c r="S181">
        <v>1.1331</v>
      </c>
      <c r="U181">
        <v>180</v>
      </c>
      <c r="V181" t="s">
        <v>436</v>
      </c>
      <c r="W181" t="s">
        <v>437</v>
      </c>
      <c r="X181">
        <v>0.24879999999999999</v>
      </c>
      <c r="Y181">
        <v>0.24879999999999999</v>
      </c>
      <c r="Z181">
        <v>1.6538999999999999</v>
      </c>
      <c r="AA181">
        <v>1.6538999999999999</v>
      </c>
      <c r="AB181">
        <v>2.6322999999999999</v>
      </c>
      <c r="AC181">
        <v>2.6322999999999999</v>
      </c>
    </row>
    <row r="182" spans="1:29" x14ac:dyDescent="0.15">
      <c r="A182">
        <v>181</v>
      </c>
      <c r="B182" t="s">
        <v>1260</v>
      </c>
      <c r="C182" t="s">
        <v>1261</v>
      </c>
      <c r="D182">
        <v>3686496545</v>
      </c>
      <c r="E182">
        <v>3771343862</v>
      </c>
      <c r="F182">
        <v>3820384289</v>
      </c>
      <c r="G182">
        <v>3982467116</v>
      </c>
      <c r="H182">
        <v>4054071259</v>
      </c>
      <c r="I182">
        <v>4132614118</v>
      </c>
      <c r="K182">
        <v>181</v>
      </c>
      <c r="L182" t="s">
        <v>1260</v>
      </c>
      <c r="M182" t="s">
        <v>1261</v>
      </c>
      <c r="N182">
        <v>0.8196</v>
      </c>
      <c r="O182">
        <v>0.83840000000000003</v>
      </c>
      <c r="P182">
        <v>0.85029999999999994</v>
      </c>
      <c r="Q182">
        <v>0.88639999999999997</v>
      </c>
      <c r="R182">
        <v>0.90229999999999999</v>
      </c>
      <c r="S182">
        <v>0.91979999999999995</v>
      </c>
      <c r="U182">
        <v>181</v>
      </c>
      <c r="V182" t="s">
        <v>1260</v>
      </c>
      <c r="W182" t="s">
        <v>1261</v>
      </c>
      <c r="X182">
        <v>11.6112</v>
      </c>
      <c r="Y182">
        <v>11.6112</v>
      </c>
      <c r="Z182">
        <v>23.729800000000001</v>
      </c>
      <c r="AA182">
        <v>23.729800000000001</v>
      </c>
      <c r="AB182">
        <v>31.2271</v>
      </c>
      <c r="AC182">
        <v>31.2271</v>
      </c>
    </row>
    <row r="183" spans="1:29" x14ac:dyDescent="0.15">
      <c r="A183">
        <v>182</v>
      </c>
      <c r="B183" t="s">
        <v>635</v>
      </c>
      <c r="C183" t="s">
        <v>636</v>
      </c>
      <c r="D183">
        <v>1975690916.0000002</v>
      </c>
      <c r="E183">
        <v>1766314875</v>
      </c>
      <c r="F183">
        <v>1307515295</v>
      </c>
      <c r="G183">
        <v>1316933145</v>
      </c>
      <c r="H183">
        <v>1348887008</v>
      </c>
      <c r="I183">
        <v>1387096364</v>
      </c>
      <c r="K183">
        <v>182</v>
      </c>
      <c r="L183" t="s">
        <v>635</v>
      </c>
      <c r="M183" t="s">
        <v>636</v>
      </c>
      <c r="N183">
        <v>0.81340000000000001</v>
      </c>
      <c r="O183">
        <v>0.72719999999999996</v>
      </c>
      <c r="P183">
        <v>0.5383</v>
      </c>
      <c r="Q183">
        <v>0.54220000000000002</v>
      </c>
      <c r="R183">
        <v>0.55530000000000002</v>
      </c>
      <c r="S183">
        <v>0.57110000000000005</v>
      </c>
      <c r="U183">
        <v>182</v>
      </c>
      <c r="V183" t="s">
        <v>635</v>
      </c>
      <c r="W183" t="s">
        <v>636</v>
      </c>
      <c r="X183">
        <v>0.12970000000000001</v>
      </c>
      <c r="Y183">
        <v>0.12970000000000001</v>
      </c>
      <c r="Z183">
        <v>0.35780000000000001</v>
      </c>
      <c r="AA183">
        <v>0.35780000000000001</v>
      </c>
      <c r="AB183">
        <v>4.1513</v>
      </c>
      <c r="AC183">
        <v>4.1513</v>
      </c>
    </row>
    <row r="184" spans="1:29" x14ac:dyDescent="0.15">
      <c r="A184">
        <v>183</v>
      </c>
      <c r="B184" t="s">
        <v>639</v>
      </c>
      <c r="C184" t="s">
        <v>640</v>
      </c>
      <c r="D184">
        <v>1125247008</v>
      </c>
      <c r="E184">
        <v>1179994875</v>
      </c>
      <c r="F184">
        <v>1196234789</v>
      </c>
      <c r="G184">
        <v>1270138612</v>
      </c>
      <c r="H184">
        <v>1278843421</v>
      </c>
      <c r="I184">
        <v>1361362134</v>
      </c>
      <c r="K184">
        <v>183</v>
      </c>
      <c r="L184" t="s">
        <v>639</v>
      </c>
      <c r="M184" t="s">
        <v>640</v>
      </c>
      <c r="N184">
        <v>0.20669999999999999</v>
      </c>
      <c r="O184">
        <v>0.21679999999999999</v>
      </c>
      <c r="P184">
        <v>0.2198</v>
      </c>
      <c r="Q184">
        <v>0.23330000000000001</v>
      </c>
      <c r="R184">
        <v>0.2349</v>
      </c>
      <c r="S184">
        <v>0.25009999999999999</v>
      </c>
      <c r="U184">
        <v>183</v>
      </c>
      <c r="V184" t="s">
        <v>639</v>
      </c>
      <c r="W184" t="s">
        <v>640</v>
      </c>
      <c r="X184">
        <v>1.3742000000000001</v>
      </c>
      <c r="Y184">
        <v>1.3742000000000001</v>
      </c>
      <c r="Z184">
        <v>2.5205000000000002</v>
      </c>
      <c r="AA184">
        <v>2.5205000000000002</v>
      </c>
      <c r="AB184">
        <v>4.3121</v>
      </c>
      <c r="AC184">
        <v>4.3121</v>
      </c>
    </row>
    <row r="185" spans="1:29" x14ac:dyDescent="0.15">
      <c r="A185">
        <v>184</v>
      </c>
      <c r="B185" t="s">
        <v>1262</v>
      </c>
      <c r="C185" t="s">
        <v>1263</v>
      </c>
      <c r="D185">
        <v>3154997260.0000005</v>
      </c>
      <c r="E185">
        <v>3231180822</v>
      </c>
      <c r="F185">
        <v>3304906849</v>
      </c>
      <c r="G185" s="7">
        <v>3378632877</v>
      </c>
      <c r="H185" s="7">
        <v>3132381438.5</v>
      </c>
      <c r="I185">
        <v>2886130000</v>
      </c>
      <c r="K185">
        <v>184</v>
      </c>
      <c r="L185" t="s">
        <v>1262</v>
      </c>
      <c r="M185" t="s">
        <v>1263</v>
      </c>
      <c r="N185">
        <v>1.0790999999999999</v>
      </c>
      <c r="O185">
        <v>1.1052</v>
      </c>
      <c r="P185">
        <v>1.1304000000000001</v>
      </c>
      <c r="Q185" s="7">
        <v>1.1556</v>
      </c>
      <c r="R185" s="7">
        <v>1.07135</v>
      </c>
      <c r="S185">
        <v>0.98709999999999998</v>
      </c>
      <c r="U185">
        <v>184</v>
      </c>
      <c r="V185" t="s">
        <v>1262</v>
      </c>
      <c r="W185" t="s">
        <v>1263</v>
      </c>
      <c r="X185">
        <v>2.9169999999999998</v>
      </c>
      <c r="Y185">
        <v>2.9169999999999998</v>
      </c>
      <c r="Z185">
        <v>3.2622</v>
      </c>
      <c r="AA185">
        <v>3.2622</v>
      </c>
      <c r="AB185">
        <v>10.6858</v>
      </c>
      <c r="AC185">
        <v>10.6858</v>
      </c>
    </row>
    <row r="186" spans="1:29" x14ac:dyDescent="0.15">
      <c r="A186">
        <v>185</v>
      </c>
      <c r="B186" t="s">
        <v>714</v>
      </c>
      <c r="C186" t="s">
        <v>715</v>
      </c>
      <c r="D186">
        <v>573423141</v>
      </c>
      <c r="E186">
        <v>395348774</v>
      </c>
      <c r="F186">
        <v>401759116</v>
      </c>
      <c r="G186">
        <v>220081626</v>
      </c>
      <c r="H186">
        <v>225889023.00000003</v>
      </c>
      <c r="I186">
        <v>231890000</v>
      </c>
      <c r="K186">
        <v>185</v>
      </c>
      <c r="L186" t="s">
        <v>714</v>
      </c>
      <c r="M186" t="s">
        <v>715</v>
      </c>
      <c r="N186">
        <v>0.1948</v>
      </c>
      <c r="O186">
        <v>0.1343</v>
      </c>
      <c r="P186">
        <v>0.13650000000000001</v>
      </c>
      <c r="Q186">
        <v>7.4800000000000005E-2</v>
      </c>
      <c r="R186">
        <v>7.6799999999999993E-2</v>
      </c>
      <c r="S186">
        <v>7.8799999999999995E-2</v>
      </c>
      <c r="U186">
        <v>185</v>
      </c>
      <c r="V186" t="s">
        <v>714</v>
      </c>
      <c r="W186" t="s">
        <v>715</v>
      </c>
      <c r="X186">
        <v>0.1804</v>
      </c>
      <c r="Y186">
        <v>0.1804</v>
      </c>
      <c r="Z186">
        <v>0.51959999999999995</v>
      </c>
      <c r="AA186">
        <v>0.51959999999999995</v>
      </c>
      <c r="AB186">
        <v>0.82469999999999999</v>
      </c>
      <c r="AC186">
        <v>0.82469999999999999</v>
      </c>
    </row>
    <row r="187" spans="1:29" x14ac:dyDescent="0.15">
      <c r="A187">
        <v>186</v>
      </c>
      <c r="B187" t="s">
        <v>716</v>
      </c>
      <c r="C187" t="s">
        <v>717</v>
      </c>
      <c r="D187">
        <v>512668466</v>
      </c>
      <c r="E187">
        <v>486044913</v>
      </c>
      <c r="F187">
        <v>427086282.99999994</v>
      </c>
      <c r="G187">
        <v>315634247</v>
      </c>
      <c r="H187">
        <v>321469863</v>
      </c>
      <c r="I187">
        <v>327500000</v>
      </c>
      <c r="K187">
        <v>186</v>
      </c>
      <c r="L187" t="s">
        <v>716</v>
      </c>
      <c r="M187" t="s">
        <v>717</v>
      </c>
      <c r="N187">
        <v>0.30740000000000001</v>
      </c>
      <c r="O187">
        <v>0.29149999999999998</v>
      </c>
      <c r="P187">
        <v>0.25609999999999999</v>
      </c>
      <c r="Q187">
        <v>0.1893</v>
      </c>
      <c r="R187">
        <v>0.1928</v>
      </c>
      <c r="S187">
        <v>0.19639999999999999</v>
      </c>
      <c r="U187">
        <v>186</v>
      </c>
      <c r="V187" t="s">
        <v>716</v>
      </c>
      <c r="W187" t="s">
        <v>717</v>
      </c>
      <c r="X187">
        <v>0.2135</v>
      </c>
      <c r="Y187">
        <v>0.2135</v>
      </c>
      <c r="Z187">
        <v>0.92120000000000002</v>
      </c>
      <c r="AA187">
        <v>0.92120000000000002</v>
      </c>
      <c r="AB187">
        <v>0.94059999999999999</v>
      </c>
      <c r="AC187">
        <v>0.94059999999999999</v>
      </c>
    </row>
    <row r="188" spans="1:29" x14ac:dyDescent="0.15">
      <c r="A188">
        <v>187</v>
      </c>
      <c r="B188" t="s">
        <v>934</v>
      </c>
      <c r="C188" t="s">
        <v>935</v>
      </c>
      <c r="D188">
        <v>420812537</v>
      </c>
      <c r="E188">
        <v>263494155</v>
      </c>
      <c r="F188">
        <v>272020183</v>
      </c>
      <c r="G188">
        <v>232879817</v>
      </c>
      <c r="H188">
        <v>244512694</v>
      </c>
      <c r="I188">
        <v>238737500</v>
      </c>
      <c r="K188">
        <v>187</v>
      </c>
      <c r="L188" t="s">
        <v>934</v>
      </c>
      <c r="M188" t="s">
        <v>935</v>
      </c>
      <c r="N188">
        <v>0.24479999999999999</v>
      </c>
      <c r="O188">
        <v>0.1532</v>
      </c>
      <c r="P188">
        <v>0.15820000000000001</v>
      </c>
      <c r="Q188">
        <v>0.13539999999999999</v>
      </c>
      <c r="R188">
        <v>0.14219999999999999</v>
      </c>
      <c r="S188">
        <v>0.1389</v>
      </c>
      <c r="U188">
        <v>187</v>
      </c>
      <c r="V188" t="s">
        <v>934</v>
      </c>
      <c r="W188" t="s">
        <v>935</v>
      </c>
      <c r="X188">
        <v>-0.20730000000000001</v>
      </c>
      <c r="Y188">
        <v>-0.20730000000000001</v>
      </c>
      <c r="Z188">
        <v>0.51739999999999997</v>
      </c>
      <c r="AA188">
        <v>0.51739999999999997</v>
      </c>
      <c r="AB188">
        <v>0.25950000000000001</v>
      </c>
      <c r="AC188">
        <v>0.25950000000000001</v>
      </c>
    </row>
    <row r="189" spans="1:29" x14ac:dyDescent="0.15">
      <c r="A189">
        <v>188</v>
      </c>
      <c r="B189" t="s">
        <v>936</v>
      </c>
      <c r="C189" t="s">
        <v>937</v>
      </c>
      <c r="D189">
        <v>3486044226</v>
      </c>
      <c r="E189">
        <v>3416981795.0000005</v>
      </c>
      <c r="F189">
        <v>3509129467.9999995</v>
      </c>
      <c r="G189">
        <v>3598577488</v>
      </c>
      <c r="H189">
        <v>3660086250</v>
      </c>
      <c r="I189">
        <v>3656044985</v>
      </c>
      <c r="K189">
        <v>188</v>
      </c>
      <c r="L189" t="s">
        <v>936</v>
      </c>
      <c r="M189" t="s">
        <v>937</v>
      </c>
      <c r="N189">
        <v>0.79269999999999996</v>
      </c>
      <c r="O189">
        <v>0.77700000000000002</v>
      </c>
      <c r="P189">
        <v>0.79800000000000004</v>
      </c>
      <c r="Q189">
        <v>0.81759999999999999</v>
      </c>
      <c r="R189">
        <v>0.83150000000000002</v>
      </c>
      <c r="S189">
        <v>0.8306</v>
      </c>
      <c r="U189">
        <v>188</v>
      </c>
      <c r="V189" t="s">
        <v>936</v>
      </c>
      <c r="W189" t="s">
        <v>937</v>
      </c>
      <c r="X189">
        <v>4.7758000000000003</v>
      </c>
      <c r="Y189">
        <v>4.7758000000000003</v>
      </c>
      <c r="Z189">
        <v>8.3890999999999991</v>
      </c>
      <c r="AA189">
        <v>8.3890999999999991</v>
      </c>
      <c r="AB189">
        <v>12.1075</v>
      </c>
      <c r="AC189">
        <v>12.1075</v>
      </c>
    </row>
    <row r="190" spans="1:29" x14ac:dyDescent="0.15">
      <c r="A190">
        <v>189</v>
      </c>
      <c r="B190" t="s">
        <v>450</v>
      </c>
      <c r="C190" t="s">
        <v>451</v>
      </c>
      <c r="D190">
        <v>17877842118</v>
      </c>
      <c r="E190">
        <v>18004881570</v>
      </c>
      <c r="F190">
        <v>18156156122</v>
      </c>
      <c r="G190">
        <v>18037044599</v>
      </c>
      <c r="H190">
        <v>18167505211</v>
      </c>
      <c r="I190">
        <v>18337221381</v>
      </c>
      <c r="K190">
        <v>189</v>
      </c>
      <c r="L190" t="s">
        <v>450</v>
      </c>
      <c r="M190" t="s">
        <v>451</v>
      </c>
      <c r="N190">
        <v>14.2317</v>
      </c>
      <c r="O190">
        <v>14.3329</v>
      </c>
      <c r="P190">
        <v>14.4533</v>
      </c>
      <c r="Q190">
        <v>14.358499999999999</v>
      </c>
      <c r="R190">
        <v>14.462300000000001</v>
      </c>
      <c r="S190">
        <v>14.5974</v>
      </c>
      <c r="U190">
        <v>189</v>
      </c>
      <c r="V190" t="s">
        <v>450</v>
      </c>
      <c r="W190" t="s">
        <v>451</v>
      </c>
      <c r="X190">
        <v>7.8494000000000002</v>
      </c>
      <c r="Y190">
        <v>7.8494000000000002</v>
      </c>
      <c r="Z190">
        <v>13.750400000000001</v>
      </c>
      <c r="AA190">
        <v>13.750400000000001</v>
      </c>
      <c r="AB190">
        <v>20.1709</v>
      </c>
      <c r="AC190">
        <v>20.1709</v>
      </c>
    </row>
    <row r="191" spans="1:29" x14ac:dyDescent="0.15">
      <c r="A191">
        <v>190</v>
      </c>
      <c r="B191" t="s">
        <v>649</v>
      </c>
      <c r="C191" t="s">
        <v>650</v>
      </c>
      <c r="D191">
        <v>1992001524</v>
      </c>
      <c r="E191">
        <v>1864883544.9999998</v>
      </c>
      <c r="F191">
        <v>1869569790</v>
      </c>
      <c r="G191">
        <v>1832190330</v>
      </c>
      <c r="H191">
        <v>1855758249</v>
      </c>
      <c r="I191">
        <v>1879806250</v>
      </c>
      <c r="K191">
        <v>190</v>
      </c>
      <c r="L191" t="s">
        <v>649</v>
      </c>
      <c r="M191" t="s">
        <v>650</v>
      </c>
      <c r="N191">
        <v>1.8435999999999999</v>
      </c>
      <c r="O191">
        <v>1.726</v>
      </c>
      <c r="P191">
        <v>1.7303999999999999</v>
      </c>
      <c r="Q191">
        <v>1.6957</v>
      </c>
      <c r="R191">
        <v>1.7176</v>
      </c>
      <c r="S191">
        <v>1.7398</v>
      </c>
      <c r="U191">
        <v>190</v>
      </c>
      <c r="V191" t="s">
        <v>649</v>
      </c>
      <c r="W191" t="s">
        <v>650</v>
      </c>
      <c r="X191">
        <v>5.9579000000000004</v>
      </c>
      <c r="Y191">
        <v>5.9579000000000004</v>
      </c>
      <c r="Z191">
        <v>14.2361</v>
      </c>
      <c r="AA191">
        <v>14.2361</v>
      </c>
      <c r="AB191">
        <v>20.2257</v>
      </c>
      <c r="AC191">
        <v>20.2257</v>
      </c>
    </row>
    <row r="192" spans="1:29" x14ac:dyDescent="0.15">
      <c r="A192">
        <v>191</v>
      </c>
      <c r="B192" t="s">
        <v>718</v>
      </c>
      <c r="C192" t="s">
        <v>719</v>
      </c>
      <c r="D192">
        <v>1055230444</v>
      </c>
      <c r="E192">
        <v>939628530</v>
      </c>
      <c r="F192">
        <v>884460975</v>
      </c>
      <c r="G192">
        <v>778635130.00000012</v>
      </c>
      <c r="H192">
        <v>790761704.99999988</v>
      </c>
      <c r="I192">
        <v>761434000</v>
      </c>
      <c r="K192">
        <v>191</v>
      </c>
      <c r="L192" t="s">
        <v>718</v>
      </c>
      <c r="M192" t="s">
        <v>719</v>
      </c>
      <c r="N192">
        <v>0.74150000000000005</v>
      </c>
      <c r="O192">
        <v>0.66020000000000001</v>
      </c>
      <c r="P192">
        <v>0.62150000000000005</v>
      </c>
      <c r="Q192">
        <v>0.54720000000000002</v>
      </c>
      <c r="R192">
        <v>0.55569999999999997</v>
      </c>
      <c r="S192">
        <v>0.53510000000000002</v>
      </c>
      <c r="U192">
        <v>191</v>
      </c>
      <c r="V192" t="s">
        <v>718</v>
      </c>
      <c r="W192" t="s">
        <v>719</v>
      </c>
      <c r="X192">
        <v>-0.74650000000000005</v>
      </c>
      <c r="Y192">
        <v>-0.74650000000000005</v>
      </c>
      <c r="Z192">
        <v>0.5252</v>
      </c>
      <c r="AA192">
        <v>0.5252</v>
      </c>
      <c r="AB192">
        <v>2.9809000000000001</v>
      </c>
      <c r="AC192">
        <v>2.9809000000000001</v>
      </c>
    </row>
    <row r="193" spans="1:29" x14ac:dyDescent="0.15">
      <c r="A193">
        <v>192</v>
      </c>
      <c r="B193" t="s">
        <v>651</v>
      </c>
      <c r="C193" t="s">
        <v>652</v>
      </c>
      <c r="D193">
        <v>565510770</v>
      </c>
      <c r="E193">
        <v>494238617</v>
      </c>
      <c r="F193">
        <v>466206776</v>
      </c>
      <c r="G193">
        <v>475067214</v>
      </c>
      <c r="H193">
        <v>462951750</v>
      </c>
      <c r="I193">
        <v>471296667</v>
      </c>
      <c r="K193">
        <v>192</v>
      </c>
      <c r="L193" t="s">
        <v>651</v>
      </c>
      <c r="M193" t="s">
        <v>652</v>
      </c>
      <c r="N193">
        <v>0.52290000000000003</v>
      </c>
      <c r="O193">
        <v>0.45700000000000002</v>
      </c>
      <c r="P193">
        <v>0.4244</v>
      </c>
      <c r="Q193">
        <v>0.43180000000000002</v>
      </c>
      <c r="R193">
        <v>0.41889999999999999</v>
      </c>
      <c r="S193">
        <v>0.42580000000000001</v>
      </c>
      <c r="U193">
        <v>192</v>
      </c>
      <c r="V193" t="s">
        <v>651</v>
      </c>
      <c r="W193" t="s">
        <v>652</v>
      </c>
      <c r="X193">
        <v>0.33639999999999998</v>
      </c>
      <c r="Y193">
        <v>0.33639999999999998</v>
      </c>
      <c r="Z193">
        <v>0.46139999999999998</v>
      </c>
      <c r="AA193">
        <v>0.46139999999999998</v>
      </c>
      <c r="AB193">
        <v>-0.9042</v>
      </c>
      <c r="AC193">
        <v>-0.9042</v>
      </c>
    </row>
    <row r="194" spans="1:29" x14ac:dyDescent="0.15">
      <c r="A194">
        <v>193</v>
      </c>
      <c r="B194" t="s">
        <v>1264</v>
      </c>
      <c r="C194" t="s">
        <v>1265</v>
      </c>
      <c r="D194">
        <v>575401546</v>
      </c>
      <c r="E194">
        <v>598734237</v>
      </c>
      <c r="F194">
        <v>579809696</v>
      </c>
      <c r="G194">
        <v>597518829</v>
      </c>
      <c r="H194">
        <v>615244661</v>
      </c>
      <c r="I194">
        <v>639118321</v>
      </c>
      <c r="K194">
        <v>193</v>
      </c>
      <c r="L194" t="s">
        <v>1264</v>
      </c>
      <c r="M194" t="s">
        <v>1265</v>
      </c>
      <c r="N194">
        <v>0.93140000000000001</v>
      </c>
      <c r="O194">
        <v>0.96919999999999995</v>
      </c>
      <c r="P194">
        <v>0.9385</v>
      </c>
      <c r="Q194">
        <v>0.96719999999999995</v>
      </c>
      <c r="R194">
        <v>0.99590000000000001</v>
      </c>
      <c r="S194">
        <v>1.0345</v>
      </c>
      <c r="U194">
        <v>193</v>
      </c>
      <c r="V194" t="s">
        <v>1264</v>
      </c>
      <c r="W194" t="s">
        <v>1265</v>
      </c>
      <c r="X194">
        <v>3.5872999999999999</v>
      </c>
      <c r="Y194">
        <v>3.5872999999999999</v>
      </c>
      <c r="Z194">
        <v>10.328200000000001</v>
      </c>
      <c r="AA194">
        <v>10.328200000000001</v>
      </c>
      <c r="AB194">
        <v>8.0121000000000002</v>
      </c>
      <c r="AC194">
        <v>8.0121000000000002</v>
      </c>
    </row>
    <row r="195" spans="1:29" x14ac:dyDescent="0.15">
      <c r="A195">
        <v>194</v>
      </c>
      <c r="B195" t="s">
        <v>653</v>
      </c>
      <c r="C195" t="s">
        <v>654</v>
      </c>
      <c r="D195">
        <v>2659852055</v>
      </c>
      <c r="E195">
        <v>2712764384</v>
      </c>
      <c r="F195">
        <v>3147939726</v>
      </c>
      <c r="G195">
        <v>3253764384</v>
      </c>
      <c r="H195">
        <v>3356175342</v>
      </c>
      <c r="I195">
        <v>3462000000</v>
      </c>
      <c r="K195">
        <v>194</v>
      </c>
      <c r="L195" t="s">
        <v>653</v>
      </c>
      <c r="M195" t="s">
        <v>654</v>
      </c>
      <c r="N195">
        <v>0.57609999999999995</v>
      </c>
      <c r="O195">
        <v>0.58750000000000002</v>
      </c>
      <c r="P195">
        <v>0.68179999999999996</v>
      </c>
      <c r="Q195">
        <v>0.70469999999999999</v>
      </c>
      <c r="R195">
        <v>0.72689999999999999</v>
      </c>
      <c r="S195">
        <v>0.74980000000000002</v>
      </c>
      <c r="U195">
        <v>194</v>
      </c>
      <c r="V195" t="s">
        <v>653</v>
      </c>
      <c r="W195" t="s">
        <v>654</v>
      </c>
      <c r="X195">
        <v>3.1238999999999999</v>
      </c>
      <c r="Y195">
        <v>3.1238999999999999</v>
      </c>
      <c r="Z195">
        <v>8.9161999999999999</v>
      </c>
      <c r="AA195">
        <v>8.9161999999999999</v>
      </c>
      <c r="AB195">
        <v>13.0259</v>
      </c>
      <c r="AC195">
        <v>13.0259</v>
      </c>
    </row>
    <row r="196" spans="1:29" x14ac:dyDescent="0.15">
      <c r="A196">
        <v>195</v>
      </c>
      <c r="B196" t="s">
        <v>460</v>
      </c>
      <c r="C196" t="s">
        <v>461</v>
      </c>
      <c r="D196">
        <v>3737779674</v>
      </c>
      <c r="E196">
        <v>3542428514</v>
      </c>
      <c r="F196">
        <v>3255857138.0000005</v>
      </c>
      <c r="G196">
        <v>3170500153.0000005</v>
      </c>
      <c r="H196">
        <v>3098161923</v>
      </c>
      <c r="I196">
        <v>3102681430</v>
      </c>
      <c r="K196">
        <v>195</v>
      </c>
      <c r="L196" t="s">
        <v>460</v>
      </c>
      <c r="M196" t="s">
        <v>461</v>
      </c>
      <c r="N196">
        <v>0.84540000000000004</v>
      </c>
      <c r="O196">
        <v>0.80130000000000001</v>
      </c>
      <c r="P196">
        <v>0.73640000000000005</v>
      </c>
      <c r="Q196">
        <v>0.71709999999999996</v>
      </c>
      <c r="R196">
        <v>0.70069999999999999</v>
      </c>
      <c r="S196">
        <v>0.70169999999999999</v>
      </c>
      <c r="U196">
        <v>195</v>
      </c>
      <c r="V196" t="s">
        <v>460</v>
      </c>
      <c r="W196" t="s">
        <v>461</v>
      </c>
      <c r="X196">
        <v>1.1405000000000001</v>
      </c>
      <c r="Y196">
        <v>1.1405000000000001</v>
      </c>
      <c r="Z196">
        <v>7.4557000000000002</v>
      </c>
      <c r="AA196">
        <v>7.4557000000000002</v>
      </c>
      <c r="AB196">
        <v>9.4350000000000005</v>
      </c>
      <c r="AC196">
        <v>9.4350000000000005</v>
      </c>
    </row>
    <row r="197" spans="1:29" x14ac:dyDescent="0.15">
      <c r="A197">
        <v>196</v>
      </c>
      <c r="B197" t="s">
        <v>462</v>
      </c>
      <c r="C197" t="s">
        <v>463</v>
      </c>
      <c r="D197">
        <v>12429343023.000002</v>
      </c>
      <c r="E197">
        <v>11029100086.999998</v>
      </c>
      <c r="F197">
        <v>10754984975.999998</v>
      </c>
      <c r="G197">
        <v>10080210761</v>
      </c>
      <c r="H197">
        <v>10185734109</v>
      </c>
      <c r="I197">
        <v>9519922810</v>
      </c>
      <c r="K197">
        <v>196</v>
      </c>
      <c r="L197" t="s">
        <v>462</v>
      </c>
      <c r="M197" t="s">
        <v>463</v>
      </c>
      <c r="N197">
        <v>2.3454999999999999</v>
      </c>
      <c r="O197">
        <v>2.0811999999999999</v>
      </c>
      <c r="P197">
        <v>2.0295000000000001</v>
      </c>
      <c r="Q197">
        <v>1.9021999999999999</v>
      </c>
      <c r="R197">
        <v>1.9220999999999999</v>
      </c>
      <c r="S197">
        <v>1.7964</v>
      </c>
      <c r="U197">
        <v>196</v>
      </c>
      <c r="V197" t="s">
        <v>462</v>
      </c>
      <c r="W197" t="s">
        <v>463</v>
      </c>
      <c r="X197">
        <v>2.5314000000000001</v>
      </c>
      <c r="Y197">
        <v>2.5314000000000001</v>
      </c>
      <c r="Z197">
        <v>7.0229999999999997</v>
      </c>
      <c r="AA197">
        <v>7.0229999999999997</v>
      </c>
      <c r="AB197">
        <v>9.0658999999999992</v>
      </c>
      <c r="AC197">
        <v>9.0658999999999992</v>
      </c>
    </row>
    <row r="198" spans="1:29" x14ac:dyDescent="0.15">
      <c r="A198">
        <v>197</v>
      </c>
      <c r="B198" t="s">
        <v>655</v>
      </c>
      <c r="C198" t="s">
        <v>656</v>
      </c>
      <c r="D198">
        <v>868437015</v>
      </c>
      <c r="E198">
        <v>842625122</v>
      </c>
      <c r="F198">
        <v>855246061</v>
      </c>
      <c r="G198">
        <v>820687810</v>
      </c>
      <c r="H198">
        <v>773043912</v>
      </c>
      <c r="I198">
        <v>715392880</v>
      </c>
      <c r="K198">
        <v>197</v>
      </c>
      <c r="L198" t="s">
        <v>655</v>
      </c>
      <c r="M198" t="s">
        <v>656</v>
      </c>
      <c r="N198">
        <v>0.61780000000000002</v>
      </c>
      <c r="O198">
        <v>0.57740000000000002</v>
      </c>
      <c r="P198">
        <v>0.58599999999999997</v>
      </c>
      <c r="Q198">
        <v>0.56230000000000002</v>
      </c>
      <c r="R198">
        <v>0.52959999999999996</v>
      </c>
      <c r="S198">
        <v>0.49009999999999998</v>
      </c>
      <c r="U198">
        <v>197</v>
      </c>
      <c r="V198" t="s">
        <v>655</v>
      </c>
      <c r="W198" t="s">
        <v>656</v>
      </c>
      <c r="X198">
        <v>-3.3197000000000001</v>
      </c>
      <c r="Y198">
        <v>-3.3197000000000001</v>
      </c>
      <c r="Z198">
        <v>-4.5084</v>
      </c>
      <c r="AA198">
        <v>-4.5084</v>
      </c>
      <c r="AB198">
        <v>-9.0337999999999994</v>
      </c>
      <c r="AC198">
        <v>-9.0337999999999994</v>
      </c>
    </row>
    <row r="199" spans="1:29" x14ac:dyDescent="0.15">
      <c r="A199">
        <v>198</v>
      </c>
      <c r="B199" t="s">
        <v>466</v>
      </c>
      <c r="C199" t="s">
        <v>467</v>
      </c>
      <c r="D199">
        <v>1159283390</v>
      </c>
      <c r="E199">
        <v>991656127</v>
      </c>
      <c r="F199">
        <v>928961288</v>
      </c>
      <c r="G199">
        <v>950985598</v>
      </c>
      <c r="H199">
        <v>878944970.99999988</v>
      </c>
      <c r="I199">
        <v>792268467</v>
      </c>
      <c r="K199">
        <v>198</v>
      </c>
      <c r="L199" t="s">
        <v>466</v>
      </c>
      <c r="M199" t="s">
        <v>467</v>
      </c>
      <c r="N199">
        <v>0.84840000000000004</v>
      </c>
      <c r="O199">
        <v>0.75080000000000002</v>
      </c>
      <c r="P199">
        <v>0.71789999999999998</v>
      </c>
      <c r="Q199">
        <v>0.73350000000000004</v>
      </c>
      <c r="R199">
        <v>0.65180000000000005</v>
      </c>
      <c r="S199">
        <v>0.56459999999999999</v>
      </c>
      <c r="U199">
        <v>198</v>
      </c>
      <c r="V199" t="s">
        <v>466</v>
      </c>
      <c r="W199" t="s">
        <v>467</v>
      </c>
      <c r="X199">
        <v>2.1528999999999998</v>
      </c>
      <c r="Y199">
        <v>2.1528999999999998</v>
      </c>
      <c r="Z199">
        <v>4.7573999999999996</v>
      </c>
      <c r="AA199">
        <v>4.7573999999999996</v>
      </c>
      <c r="AB199">
        <v>5.3353999999999999</v>
      </c>
      <c r="AC199">
        <v>5.3353999999999999</v>
      </c>
    </row>
    <row r="200" spans="1:29" x14ac:dyDescent="0.15">
      <c r="A200">
        <v>199</v>
      </c>
      <c r="B200" t="s">
        <v>470</v>
      </c>
      <c r="C200" t="s">
        <v>471</v>
      </c>
      <c r="D200">
        <v>2219129273</v>
      </c>
      <c r="E200">
        <v>2052152956.0000002</v>
      </c>
      <c r="F200">
        <v>1959050930</v>
      </c>
      <c r="G200">
        <v>1853404755</v>
      </c>
      <c r="H200">
        <v>1840562242</v>
      </c>
      <c r="I200">
        <v>1846759083</v>
      </c>
      <c r="K200">
        <v>199</v>
      </c>
      <c r="L200" t="s">
        <v>470</v>
      </c>
      <c r="M200" t="s">
        <v>471</v>
      </c>
      <c r="N200">
        <v>1.6426000000000001</v>
      </c>
      <c r="O200">
        <v>1.5189999999999999</v>
      </c>
      <c r="P200">
        <v>1.4500999999999999</v>
      </c>
      <c r="Q200">
        <v>1.3718999999999999</v>
      </c>
      <c r="R200">
        <v>1.3624000000000001</v>
      </c>
      <c r="S200">
        <v>1.367</v>
      </c>
      <c r="U200">
        <v>199</v>
      </c>
      <c r="V200" t="s">
        <v>470</v>
      </c>
      <c r="W200" t="s">
        <v>471</v>
      </c>
      <c r="X200">
        <v>3.3296000000000001</v>
      </c>
      <c r="Y200">
        <v>3.3296000000000001</v>
      </c>
      <c r="Z200">
        <v>7.6448999999999998</v>
      </c>
      <c r="AA200">
        <v>7.6448999999999998</v>
      </c>
      <c r="AB200">
        <v>10.9428</v>
      </c>
      <c r="AC200">
        <v>10.9428</v>
      </c>
    </row>
    <row r="201" spans="1:29" x14ac:dyDescent="0.15">
      <c r="A201">
        <v>200</v>
      </c>
      <c r="B201" t="s">
        <v>1218</v>
      </c>
      <c r="C201" t="s">
        <v>1219</v>
      </c>
      <c r="D201">
        <v>732884977.00000012</v>
      </c>
      <c r="E201">
        <v>720290913</v>
      </c>
      <c r="F201">
        <v>713084437.99999988</v>
      </c>
      <c r="G201">
        <v>702576848.99999988</v>
      </c>
      <c r="H201">
        <v>673926199</v>
      </c>
      <c r="I201">
        <v>685823280</v>
      </c>
      <c r="K201">
        <v>200</v>
      </c>
      <c r="L201" t="s">
        <v>1218</v>
      </c>
      <c r="M201" t="s">
        <v>1219</v>
      </c>
      <c r="N201">
        <v>0.61680000000000001</v>
      </c>
      <c r="O201">
        <v>0.60609999999999997</v>
      </c>
      <c r="P201">
        <v>0.60009999999999997</v>
      </c>
      <c r="Q201">
        <v>0.59130000000000005</v>
      </c>
      <c r="R201">
        <v>0.56710000000000005</v>
      </c>
      <c r="S201">
        <v>0.56299999999999994</v>
      </c>
      <c r="U201">
        <v>200</v>
      </c>
      <c r="V201" t="s">
        <v>1218</v>
      </c>
      <c r="W201" t="s">
        <v>1219</v>
      </c>
      <c r="X201">
        <v>3.661</v>
      </c>
      <c r="Y201">
        <v>3.661</v>
      </c>
      <c r="Z201">
        <v>7.3994999999999997</v>
      </c>
      <c r="AA201">
        <v>7.3994999999999997</v>
      </c>
      <c r="AB201">
        <v>10.280200000000001</v>
      </c>
      <c r="AC201">
        <v>10.280200000000001</v>
      </c>
    </row>
    <row r="202" spans="1:29" x14ac:dyDescent="0.15">
      <c r="A202">
        <v>201</v>
      </c>
      <c r="B202" t="s">
        <v>484</v>
      </c>
      <c r="C202" t="s">
        <v>485</v>
      </c>
      <c r="D202">
        <v>2865610002</v>
      </c>
      <c r="E202">
        <v>2930780766.9999995</v>
      </c>
      <c r="F202">
        <v>2971150839.0000005</v>
      </c>
      <c r="G202">
        <v>3027158482</v>
      </c>
      <c r="H202">
        <v>3103925985</v>
      </c>
      <c r="I202">
        <v>3049242949</v>
      </c>
      <c r="K202">
        <v>201</v>
      </c>
      <c r="L202" t="s">
        <v>484</v>
      </c>
      <c r="M202" t="s">
        <v>485</v>
      </c>
      <c r="N202">
        <v>1.091</v>
      </c>
      <c r="O202">
        <v>1.1158999999999999</v>
      </c>
      <c r="P202">
        <v>1.1312</v>
      </c>
      <c r="Q202">
        <v>1.1525000000000001</v>
      </c>
      <c r="R202">
        <v>1.1818</v>
      </c>
      <c r="S202">
        <v>1.1609</v>
      </c>
      <c r="U202">
        <v>201</v>
      </c>
      <c r="V202" t="s">
        <v>484</v>
      </c>
      <c r="W202" t="s">
        <v>485</v>
      </c>
      <c r="X202">
        <v>4.4260000000000002</v>
      </c>
      <c r="Y202">
        <v>4.4260000000000002</v>
      </c>
      <c r="Z202">
        <v>9.3505000000000003</v>
      </c>
      <c r="AA202">
        <v>9.3505000000000003</v>
      </c>
      <c r="AB202">
        <v>17.540099999999999</v>
      </c>
      <c r="AC202">
        <v>17.540099999999999</v>
      </c>
    </row>
    <row r="203" spans="1:29" x14ac:dyDescent="0.15">
      <c r="A203">
        <v>202</v>
      </c>
      <c r="B203" t="s">
        <v>488</v>
      </c>
      <c r="C203" t="s">
        <v>489</v>
      </c>
      <c r="D203">
        <v>2424471233</v>
      </c>
      <c r="E203">
        <v>2574983799</v>
      </c>
      <c r="F203">
        <v>2581341881</v>
      </c>
      <c r="G203">
        <v>2604460936</v>
      </c>
      <c r="H203">
        <v>2843383653</v>
      </c>
      <c r="I203">
        <v>2850600000</v>
      </c>
      <c r="K203">
        <v>202</v>
      </c>
      <c r="L203" t="s">
        <v>488</v>
      </c>
      <c r="M203" t="s">
        <v>489</v>
      </c>
      <c r="N203">
        <v>0.53259999999999996</v>
      </c>
      <c r="O203">
        <v>0.56569999999999998</v>
      </c>
      <c r="P203">
        <v>0.56710000000000005</v>
      </c>
      <c r="Q203">
        <v>0.57210000000000005</v>
      </c>
      <c r="R203">
        <v>0.62460000000000004</v>
      </c>
      <c r="S203">
        <v>0.62619999999999998</v>
      </c>
      <c r="U203">
        <v>202</v>
      </c>
      <c r="V203" t="s">
        <v>488</v>
      </c>
      <c r="W203" t="s">
        <v>489</v>
      </c>
      <c r="X203">
        <v>2.9363999999999999</v>
      </c>
      <c r="Y203">
        <v>2.9363999999999999</v>
      </c>
      <c r="Z203">
        <v>6.6128999999999998</v>
      </c>
      <c r="AA203">
        <v>6.6128999999999998</v>
      </c>
      <c r="AB203">
        <v>8.5013000000000005</v>
      </c>
      <c r="AC203">
        <v>8.5013000000000005</v>
      </c>
    </row>
    <row r="204" spans="1:29" x14ac:dyDescent="0.15">
      <c r="A204">
        <v>203</v>
      </c>
      <c r="B204" t="s">
        <v>962</v>
      </c>
      <c r="C204" t="s">
        <v>963</v>
      </c>
      <c r="D204">
        <v>1026559973.9999999</v>
      </c>
      <c r="E204">
        <v>1031606144</v>
      </c>
      <c r="F204">
        <v>1000977005.0000001</v>
      </c>
      <c r="G204">
        <v>1017788468</v>
      </c>
      <c r="H204">
        <v>1034057626</v>
      </c>
      <c r="I204">
        <v>1050869089</v>
      </c>
      <c r="K204">
        <v>203</v>
      </c>
      <c r="L204" t="s">
        <v>962</v>
      </c>
      <c r="M204" t="s">
        <v>963</v>
      </c>
      <c r="N204">
        <v>0.9042</v>
      </c>
      <c r="O204">
        <v>0.90859999999999996</v>
      </c>
      <c r="P204">
        <v>0.88160000000000005</v>
      </c>
      <c r="Q204">
        <v>0.89649999999999996</v>
      </c>
      <c r="R204">
        <v>0.91080000000000005</v>
      </c>
      <c r="S204">
        <v>0.92559999999999998</v>
      </c>
      <c r="U204">
        <v>203</v>
      </c>
      <c r="V204" t="s">
        <v>962</v>
      </c>
      <c r="W204" t="s">
        <v>963</v>
      </c>
      <c r="X204">
        <v>2.6707999999999998</v>
      </c>
      <c r="Y204">
        <v>2.6707999999999998</v>
      </c>
      <c r="Z204">
        <v>3.4950000000000001</v>
      </c>
      <c r="AA204">
        <v>3.4950000000000001</v>
      </c>
      <c r="AB204">
        <v>4.6139000000000001</v>
      </c>
      <c r="AC204">
        <v>4.6139000000000001</v>
      </c>
    </row>
    <row r="205" spans="1:29" x14ac:dyDescent="0.15">
      <c r="A205">
        <v>204</v>
      </c>
      <c r="B205" t="s">
        <v>492</v>
      </c>
      <c r="C205" t="s">
        <v>493</v>
      </c>
      <c r="D205" s="7">
        <v>4577969315.1999998</v>
      </c>
      <c r="E205">
        <v>4407063014</v>
      </c>
      <c r="F205">
        <v>4491391781</v>
      </c>
      <c r="G205">
        <v>4578531507</v>
      </c>
      <c r="H205">
        <v>4662860274</v>
      </c>
      <c r="I205">
        <v>4750000000</v>
      </c>
      <c r="J205">
        <f>AVERAGE(E205:I205)</f>
        <v>4577969315.1999998</v>
      </c>
      <c r="K205">
        <v>204</v>
      </c>
      <c r="L205" t="s">
        <v>492</v>
      </c>
      <c r="M205" t="s">
        <v>493</v>
      </c>
      <c r="N205" s="7">
        <v>1.5230999999999999</v>
      </c>
      <c r="O205">
        <v>1.4749000000000001</v>
      </c>
      <c r="P205">
        <v>1.5031000000000001</v>
      </c>
      <c r="Q205">
        <v>1.5323</v>
      </c>
      <c r="R205">
        <v>1.5605</v>
      </c>
      <c r="S205">
        <v>1.5896999999999999</v>
      </c>
      <c r="U205">
        <v>204</v>
      </c>
      <c r="V205" t="s">
        <v>492</v>
      </c>
      <c r="W205" t="s">
        <v>493</v>
      </c>
      <c r="X205">
        <v>6.1231999999999998</v>
      </c>
      <c r="Y205">
        <v>6.1231999999999998</v>
      </c>
      <c r="Z205">
        <v>16.182300000000001</v>
      </c>
      <c r="AA205">
        <v>16.182300000000001</v>
      </c>
      <c r="AB205">
        <v>17.209499999999998</v>
      </c>
      <c r="AC205">
        <v>17.209499999999998</v>
      </c>
    </row>
    <row r="206" spans="1:29" x14ac:dyDescent="0.15">
      <c r="A206">
        <v>205</v>
      </c>
      <c r="B206" t="s">
        <v>500</v>
      </c>
      <c r="C206" t="s">
        <v>501</v>
      </c>
      <c r="D206">
        <v>2862112466</v>
      </c>
      <c r="E206">
        <v>2844923063</v>
      </c>
      <c r="F206">
        <v>2877247437</v>
      </c>
      <c r="G206">
        <v>2845793887</v>
      </c>
      <c r="H206">
        <v>2907257278</v>
      </c>
      <c r="I206">
        <v>2940549634</v>
      </c>
      <c r="K206">
        <v>205</v>
      </c>
      <c r="L206" t="s">
        <v>500</v>
      </c>
      <c r="M206" t="s">
        <v>501</v>
      </c>
      <c r="N206">
        <v>1.1409</v>
      </c>
      <c r="O206">
        <v>1.1341000000000001</v>
      </c>
      <c r="P206">
        <v>1.1469</v>
      </c>
      <c r="Q206">
        <v>1.1344000000000001</v>
      </c>
      <c r="R206">
        <v>1.1588000000000001</v>
      </c>
      <c r="S206">
        <v>1.1720999999999999</v>
      </c>
      <c r="U206">
        <v>205</v>
      </c>
      <c r="V206" t="s">
        <v>500</v>
      </c>
      <c r="W206" t="s">
        <v>501</v>
      </c>
      <c r="X206">
        <v>5.1879999999999997</v>
      </c>
      <c r="Y206">
        <v>5.1879999999999997</v>
      </c>
      <c r="Z206">
        <v>10.2058</v>
      </c>
      <c r="AA206">
        <v>10.2058</v>
      </c>
      <c r="AB206">
        <v>15.118600000000001</v>
      </c>
      <c r="AC206">
        <v>15.118600000000001</v>
      </c>
    </row>
    <row r="207" spans="1:29" x14ac:dyDescent="0.15">
      <c r="A207">
        <v>206</v>
      </c>
      <c r="B207" t="s">
        <v>504</v>
      </c>
      <c r="C207" t="s">
        <v>505</v>
      </c>
      <c r="D207">
        <v>1944365068</v>
      </c>
      <c r="E207">
        <v>1968655479</v>
      </c>
      <c r="F207">
        <v>1983827397</v>
      </c>
      <c r="G207">
        <v>2190999096</v>
      </c>
      <c r="H207">
        <v>2219761835</v>
      </c>
      <c r="I207">
        <v>2249483333</v>
      </c>
      <c r="K207">
        <v>206</v>
      </c>
      <c r="L207" t="s">
        <v>504</v>
      </c>
      <c r="M207" t="s">
        <v>505</v>
      </c>
      <c r="N207">
        <v>1.0409999999999999</v>
      </c>
      <c r="O207">
        <v>1.054</v>
      </c>
      <c r="P207">
        <v>1.0621</v>
      </c>
      <c r="Q207">
        <v>1.1731</v>
      </c>
      <c r="R207">
        <v>1.1884999999999999</v>
      </c>
      <c r="S207">
        <v>1.2043999999999999</v>
      </c>
      <c r="U207">
        <v>206</v>
      </c>
      <c r="V207" t="s">
        <v>504</v>
      </c>
      <c r="W207" t="s">
        <v>505</v>
      </c>
      <c r="X207">
        <v>2.5181</v>
      </c>
      <c r="Y207">
        <v>2.5181</v>
      </c>
      <c r="Z207">
        <v>5.7202999999999999</v>
      </c>
      <c r="AA207">
        <v>5.7202999999999999</v>
      </c>
      <c r="AB207">
        <v>9.5277999999999992</v>
      </c>
      <c r="AC207">
        <v>9.5277999999999992</v>
      </c>
    </row>
    <row r="208" spans="1:29" x14ac:dyDescent="0.15">
      <c r="A208">
        <v>207</v>
      </c>
      <c r="B208" t="s">
        <v>506</v>
      </c>
      <c r="C208" t="s">
        <v>507</v>
      </c>
      <c r="D208">
        <v>4294379906</v>
      </c>
      <c r="E208">
        <v>4061447301</v>
      </c>
      <c r="F208">
        <v>4072595665</v>
      </c>
      <c r="G208">
        <v>4059842123</v>
      </c>
      <c r="H208">
        <v>4083142604.0000005</v>
      </c>
      <c r="I208">
        <v>4107702610</v>
      </c>
      <c r="K208">
        <v>207</v>
      </c>
      <c r="L208" t="s">
        <v>506</v>
      </c>
      <c r="M208" t="s">
        <v>507</v>
      </c>
      <c r="N208">
        <v>0.97550000000000003</v>
      </c>
      <c r="O208">
        <v>0.92269999999999996</v>
      </c>
      <c r="P208">
        <v>0.92510000000000003</v>
      </c>
      <c r="Q208">
        <v>0.92220000000000002</v>
      </c>
      <c r="R208">
        <v>0.92749999999999999</v>
      </c>
      <c r="S208">
        <v>0.93310000000000004</v>
      </c>
      <c r="U208">
        <v>207</v>
      </c>
      <c r="V208" t="s">
        <v>506</v>
      </c>
      <c r="W208" t="s">
        <v>507</v>
      </c>
      <c r="X208">
        <v>5.01</v>
      </c>
      <c r="Y208">
        <v>5.01</v>
      </c>
      <c r="Z208">
        <v>9.9474</v>
      </c>
      <c r="AA208">
        <v>9.9474</v>
      </c>
      <c r="AB208">
        <v>19.678899999999999</v>
      </c>
      <c r="AC208">
        <v>19.678899999999999</v>
      </c>
    </row>
    <row r="209" spans="1:29" x14ac:dyDescent="0.15">
      <c r="A209">
        <v>208</v>
      </c>
      <c r="B209" t="s">
        <v>510</v>
      </c>
      <c r="C209" t="s">
        <v>511</v>
      </c>
      <c r="D209">
        <v>3480003425.0000005</v>
      </c>
      <c r="E209">
        <v>3524944863</v>
      </c>
      <c r="F209">
        <v>3545901027</v>
      </c>
      <c r="G209">
        <v>3274128008.0000005</v>
      </c>
      <c r="H209">
        <v>3301015170</v>
      </c>
      <c r="I209">
        <v>3328798571</v>
      </c>
      <c r="K209">
        <v>208</v>
      </c>
      <c r="L209" t="s">
        <v>510</v>
      </c>
      <c r="M209" t="s">
        <v>511</v>
      </c>
      <c r="N209">
        <v>0.32219999999999999</v>
      </c>
      <c r="O209">
        <v>0.32640000000000002</v>
      </c>
      <c r="P209">
        <v>0.32829999999999998</v>
      </c>
      <c r="Q209">
        <v>0.30309999999999998</v>
      </c>
      <c r="R209">
        <v>0.30559999999999998</v>
      </c>
      <c r="S209">
        <v>0.30819999999999997</v>
      </c>
      <c r="U209">
        <v>208</v>
      </c>
      <c r="V209" t="s">
        <v>510</v>
      </c>
      <c r="W209" t="s">
        <v>511</v>
      </c>
      <c r="X209">
        <v>0.31419999999999998</v>
      </c>
      <c r="Y209">
        <v>0.31419999999999998</v>
      </c>
      <c r="Z209">
        <v>9.9179999999999993</v>
      </c>
      <c r="AA209">
        <v>9.9179999999999993</v>
      </c>
      <c r="AB209">
        <v>12.668900000000001</v>
      </c>
      <c r="AC209">
        <v>12.668900000000001</v>
      </c>
    </row>
    <row r="210" spans="1:29" x14ac:dyDescent="0.15">
      <c r="A210">
        <v>209</v>
      </c>
      <c r="B210" t="s">
        <v>512</v>
      </c>
      <c r="C210" t="s">
        <v>513</v>
      </c>
      <c r="D210">
        <v>6610826921</v>
      </c>
      <c r="E210">
        <v>6282685868.000001</v>
      </c>
      <c r="F210">
        <v>6079152367</v>
      </c>
      <c r="G210">
        <v>5954646292</v>
      </c>
      <c r="H210">
        <v>5314146309</v>
      </c>
      <c r="I210">
        <v>5327050000</v>
      </c>
      <c r="K210">
        <v>209</v>
      </c>
      <c r="L210" t="s">
        <v>512</v>
      </c>
      <c r="M210" t="s">
        <v>513</v>
      </c>
      <c r="N210">
        <v>1.0851999999999999</v>
      </c>
      <c r="O210">
        <v>1.0261</v>
      </c>
      <c r="P210">
        <v>0.99280000000000002</v>
      </c>
      <c r="Q210">
        <v>0.97250000000000003</v>
      </c>
      <c r="R210">
        <v>0.8679</v>
      </c>
      <c r="S210">
        <v>0.87</v>
      </c>
      <c r="U210">
        <v>209</v>
      </c>
      <c r="V210" t="s">
        <v>512</v>
      </c>
      <c r="W210" t="s">
        <v>513</v>
      </c>
      <c r="X210">
        <v>4.3832000000000004</v>
      </c>
      <c r="Y210">
        <v>4.3832000000000004</v>
      </c>
      <c r="Z210">
        <v>11.2441</v>
      </c>
      <c r="AA210">
        <v>11.2441</v>
      </c>
      <c r="AB210">
        <v>14.838100000000001</v>
      </c>
      <c r="AC210">
        <v>14.838100000000001</v>
      </c>
    </row>
    <row r="211" spans="1:29" x14ac:dyDescent="0.15">
      <c r="A211">
        <v>210</v>
      </c>
      <c r="B211" t="s">
        <v>1024</v>
      </c>
      <c r="C211" t="s">
        <v>1025</v>
      </c>
      <c r="D211">
        <v>2506614152</v>
      </c>
      <c r="E211">
        <v>2490621799</v>
      </c>
      <c r="F211">
        <v>2515169715</v>
      </c>
      <c r="G211">
        <v>2550517476</v>
      </c>
      <c r="H211">
        <v>2604376516</v>
      </c>
      <c r="I211">
        <v>2664999035</v>
      </c>
      <c r="K211">
        <v>210</v>
      </c>
      <c r="L211" t="s">
        <v>1024</v>
      </c>
      <c r="M211" t="s">
        <v>1025</v>
      </c>
      <c r="N211">
        <v>1.0474000000000001</v>
      </c>
      <c r="O211">
        <v>1.0377000000000001</v>
      </c>
      <c r="P211">
        <v>1.0478000000000001</v>
      </c>
      <c r="Q211">
        <v>1.0625</v>
      </c>
      <c r="R211">
        <v>1.085</v>
      </c>
      <c r="S211">
        <v>1.0455000000000001</v>
      </c>
      <c r="U211">
        <v>210</v>
      </c>
      <c r="V211" t="s">
        <v>1024</v>
      </c>
      <c r="W211" t="s">
        <v>1025</v>
      </c>
      <c r="X211">
        <v>3.0924</v>
      </c>
      <c r="Y211">
        <v>3.0924</v>
      </c>
      <c r="Z211">
        <v>7.8845999999999998</v>
      </c>
      <c r="AA211">
        <v>7.8845999999999998</v>
      </c>
      <c r="AB211">
        <v>12.385999999999999</v>
      </c>
      <c r="AC211">
        <v>12.385999999999999</v>
      </c>
    </row>
    <row r="212" spans="1:29" x14ac:dyDescent="0.15">
      <c r="A212">
        <v>211</v>
      </c>
      <c r="B212" t="s">
        <v>516</v>
      </c>
      <c r="C212" t="s">
        <v>517</v>
      </c>
      <c r="D212">
        <v>3005681078</v>
      </c>
      <c r="E212">
        <v>3401611321</v>
      </c>
      <c r="F212">
        <v>3509669873</v>
      </c>
      <c r="G212">
        <v>3547153939.9999995</v>
      </c>
      <c r="H212">
        <v>3628694420</v>
      </c>
      <c r="I212">
        <v>3632957624</v>
      </c>
      <c r="K212">
        <v>211</v>
      </c>
      <c r="L212" t="s">
        <v>516</v>
      </c>
      <c r="M212" t="s">
        <v>517</v>
      </c>
      <c r="N212">
        <v>0.78520000000000001</v>
      </c>
      <c r="O212">
        <v>0.89419999999999999</v>
      </c>
      <c r="P212">
        <v>0.92449999999999999</v>
      </c>
      <c r="Q212">
        <v>0.93440000000000001</v>
      </c>
      <c r="R212">
        <v>0.95589999999999997</v>
      </c>
      <c r="S212">
        <v>0.8095</v>
      </c>
      <c r="U212">
        <v>211</v>
      </c>
      <c r="V212" t="s">
        <v>516</v>
      </c>
      <c r="W212" t="s">
        <v>517</v>
      </c>
      <c r="X212">
        <v>2.9853999999999998</v>
      </c>
      <c r="Y212">
        <v>2.9853999999999998</v>
      </c>
      <c r="Z212">
        <v>8.9847000000000001</v>
      </c>
      <c r="AA212">
        <v>8.9847000000000001</v>
      </c>
      <c r="AB212">
        <v>12.530900000000001</v>
      </c>
      <c r="AC212">
        <v>12.530900000000001</v>
      </c>
    </row>
    <row r="213" spans="1:29" x14ac:dyDescent="0.15">
      <c r="A213">
        <v>212</v>
      </c>
      <c r="B213" t="s">
        <v>520</v>
      </c>
      <c r="C213" t="s">
        <v>521</v>
      </c>
      <c r="D213">
        <v>1322076712</v>
      </c>
      <c r="E213">
        <v>1327936986</v>
      </c>
      <c r="F213">
        <v>1333608219</v>
      </c>
      <c r="G213">
        <v>1339468493</v>
      </c>
      <c r="H213">
        <v>1345139726</v>
      </c>
      <c r="I213">
        <v>1351000000</v>
      </c>
      <c r="K213">
        <v>212</v>
      </c>
      <c r="L213" t="s">
        <v>520</v>
      </c>
      <c r="M213" t="s">
        <v>521</v>
      </c>
      <c r="N213">
        <v>0.78939999999999999</v>
      </c>
      <c r="O213">
        <v>0.79290000000000005</v>
      </c>
      <c r="P213">
        <v>0.79630000000000001</v>
      </c>
      <c r="Q213">
        <v>0.79979999999999996</v>
      </c>
      <c r="R213">
        <v>0.80320000000000003</v>
      </c>
      <c r="S213">
        <v>0.80669999999999997</v>
      </c>
      <c r="U213">
        <v>212</v>
      </c>
      <c r="V213" t="s">
        <v>520</v>
      </c>
      <c r="W213" t="s">
        <v>521</v>
      </c>
      <c r="X213">
        <v>1.9685999999999999</v>
      </c>
      <c r="Y213">
        <v>1.9685999999999999</v>
      </c>
      <c r="Z213">
        <v>4.8353999999999999</v>
      </c>
      <c r="AA213">
        <v>4.8353999999999999</v>
      </c>
      <c r="AB213">
        <v>7.1429999999999998</v>
      </c>
      <c r="AC213">
        <v>7.1429999999999998</v>
      </c>
    </row>
    <row r="214" spans="1:29" x14ac:dyDescent="0.15">
      <c r="A214">
        <v>213</v>
      </c>
      <c r="B214" t="s">
        <v>522</v>
      </c>
      <c r="C214" t="s">
        <v>523</v>
      </c>
      <c r="D214">
        <v>536117808</v>
      </c>
      <c r="E214">
        <v>470375342</v>
      </c>
      <c r="F214">
        <v>481594521</v>
      </c>
      <c r="G214">
        <v>420263013.99999994</v>
      </c>
      <c r="H214">
        <v>432920548</v>
      </c>
      <c r="I214">
        <v>445954000</v>
      </c>
      <c r="K214">
        <v>213</v>
      </c>
      <c r="L214" t="s">
        <v>522</v>
      </c>
      <c r="M214" t="s">
        <v>523</v>
      </c>
      <c r="N214">
        <v>0.43669999999999998</v>
      </c>
      <c r="O214">
        <v>0.3831</v>
      </c>
      <c r="P214">
        <v>0.39229999999999998</v>
      </c>
      <c r="Q214">
        <v>0.3382</v>
      </c>
      <c r="R214">
        <v>0.34839999999999999</v>
      </c>
      <c r="S214">
        <v>0.35560000000000003</v>
      </c>
      <c r="U214">
        <v>213</v>
      </c>
      <c r="V214" t="s">
        <v>522</v>
      </c>
      <c r="W214" t="s">
        <v>523</v>
      </c>
      <c r="X214">
        <v>0.42870000000000003</v>
      </c>
      <c r="Y214">
        <v>0.42870000000000003</v>
      </c>
      <c r="Z214">
        <v>1.6512</v>
      </c>
      <c r="AA214">
        <v>1.6512</v>
      </c>
      <c r="AB214">
        <v>2.9731000000000001</v>
      </c>
      <c r="AC214">
        <v>2.9731000000000001</v>
      </c>
    </row>
    <row r="215" spans="1:29" x14ac:dyDescent="0.15">
      <c r="A215">
        <v>214</v>
      </c>
      <c r="B215" t="s">
        <v>528</v>
      </c>
      <c r="C215" t="s">
        <v>529</v>
      </c>
      <c r="D215" s="7">
        <v>1644126957.28</v>
      </c>
      <c r="E215" s="7">
        <v>1691051654.1599998</v>
      </c>
      <c r="F215" s="7">
        <v>1737976351.04</v>
      </c>
      <c r="G215" s="7">
        <v>1784901047.9200001</v>
      </c>
      <c r="H215" s="7">
        <v>1831825744.8</v>
      </c>
      <c r="I215">
        <v>2156190000</v>
      </c>
      <c r="K215">
        <v>214</v>
      </c>
      <c r="L215" t="s">
        <v>528</v>
      </c>
      <c r="M215" t="s">
        <v>529</v>
      </c>
      <c r="N215" s="14">
        <v>1.0790679999999997</v>
      </c>
      <c r="O215" s="14">
        <v>1.1052259999999996</v>
      </c>
      <c r="P215" s="14">
        <v>1.1313839999999997</v>
      </c>
      <c r="Q215" s="14">
        <v>1.1575419999999996</v>
      </c>
      <c r="R215" s="14">
        <v>1.1836999999999995</v>
      </c>
      <c r="S215">
        <v>1.4095</v>
      </c>
      <c r="U215">
        <v>214</v>
      </c>
      <c r="V215" t="s">
        <v>528</v>
      </c>
      <c r="W215" t="s">
        <v>529</v>
      </c>
      <c r="X215">
        <v>3.1983999999999999</v>
      </c>
      <c r="Y215">
        <v>3.1983999999999999</v>
      </c>
      <c r="Z215">
        <v>7.8030999999999997</v>
      </c>
      <c r="AA215">
        <v>7.8030999999999997</v>
      </c>
      <c r="AB215">
        <v>9.2971000000000004</v>
      </c>
      <c r="AC215">
        <v>9.2971000000000004</v>
      </c>
    </row>
    <row r="216" spans="1:29" x14ac:dyDescent="0.15">
      <c r="A216">
        <v>215</v>
      </c>
      <c r="B216" t="s">
        <v>532</v>
      </c>
      <c r="C216" t="s">
        <v>533</v>
      </c>
      <c r="D216">
        <v>5644427702</v>
      </c>
      <c r="E216">
        <v>5642621104</v>
      </c>
      <c r="F216">
        <v>5557256752.000001</v>
      </c>
      <c r="G216">
        <v>5434545510</v>
      </c>
      <c r="H216">
        <v>5417497160</v>
      </c>
      <c r="I216">
        <v>5523488928</v>
      </c>
      <c r="K216">
        <v>215</v>
      </c>
      <c r="L216" t="s">
        <v>532</v>
      </c>
      <c r="M216" t="s">
        <v>533</v>
      </c>
      <c r="N216">
        <v>2.1280000000000001</v>
      </c>
      <c r="O216">
        <v>2.093</v>
      </c>
      <c r="P216">
        <v>2.0518000000000001</v>
      </c>
      <c r="Q216">
        <v>2.036</v>
      </c>
      <c r="R216">
        <v>2.0369000000000002</v>
      </c>
      <c r="S216">
        <v>2.0768</v>
      </c>
      <c r="U216">
        <v>215</v>
      </c>
      <c r="V216" t="s">
        <v>532</v>
      </c>
      <c r="W216" t="s">
        <v>533</v>
      </c>
      <c r="X216">
        <v>5.3009000000000004</v>
      </c>
      <c r="Y216">
        <v>5.3009000000000004</v>
      </c>
      <c r="Z216">
        <v>10.8316</v>
      </c>
      <c r="AA216">
        <v>10.8316</v>
      </c>
      <c r="AB216">
        <v>14.864100000000001</v>
      </c>
      <c r="AC216">
        <v>14.864100000000001</v>
      </c>
    </row>
    <row r="217" spans="1:29" x14ac:dyDescent="0.15">
      <c r="A217">
        <v>216</v>
      </c>
      <c r="B217" t="s">
        <v>1094</v>
      </c>
      <c r="C217" t="s">
        <v>1095</v>
      </c>
      <c r="D217">
        <v>532557107.00000006</v>
      </c>
      <c r="E217">
        <v>543628948</v>
      </c>
      <c r="F217">
        <v>540953941</v>
      </c>
      <c r="G217">
        <v>532040899</v>
      </c>
      <c r="H217">
        <v>548821552</v>
      </c>
      <c r="I217">
        <v>468950000</v>
      </c>
      <c r="K217">
        <v>216</v>
      </c>
      <c r="L217" t="s">
        <v>1094</v>
      </c>
      <c r="M217" t="s">
        <v>1095</v>
      </c>
      <c r="N217">
        <v>0.71550000000000002</v>
      </c>
      <c r="O217">
        <v>0.73029999999999995</v>
      </c>
      <c r="P217">
        <v>0.72670000000000001</v>
      </c>
      <c r="Q217">
        <v>0.71479999999999999</v>
      </c>
      <c r="R217">
        <v>0.73729999999999996</v>
      </c>
      <c r="S217">
        <v>0.63</v>
      </c>
      <c r="U217">
        <v>216</v>
      </c>
      <c r="V217" t="s">
        <v>1094</v>
      </c>
      <c r="W217" t="s">
        <v>1095</v>
      </c>
      <c r="X217">
        <v>2.2056</v>
      </c>
      <c r="Y217">
        <v>2.2056</v>
      </c>
      <c r="Z217">
        <v>6.5993000000000004</v>
      </c>
      <c r="AA217">
        <v>6.5993000000000004</v>
      </c>
      <c r="AB217">
        <v>6.9048999999999996</v>
      </c>
      <c r="AC217">
        <v>6.9048999999999996</v>
      </c>
    </row>
    <row r="218" spans="1:29" x14ac:dyDescent="0.15">
      <c r="A218">
        <v>217</v>
      </c>
      <c r="B218" t="s">
        <v>548</v>
      </c>
      <c r="C218" t="s">
        <v>549</v>
      </c>
      <c r="D218">
        <v>7088120548</v>
      </c>
      <c r="E218">
        <v>7134384252.000001</v>
      </c>
      <c r="F218">
        <v>7164922610.000001</v>
      </c>
      <c r="G218">
        <v>7228626498</v>
      </c>
      <c r="H218">
        <v>7316682319</v>
      </c>
      <c r="I218">
        <v>7456309192.999999</v>
      </c>
      <c r="K218">
        <v>217</v>
      </c>
      <c r="L218" t="s">
        <v>548</v>
      </c>
      <c r="M218" t="s">
        <v>549</v>
      </c>
      <c r="N218">
        <v>0.36070000000000002</v>
      </c>
      <c r="O218">
        <v>0.36309999999999998</v>
      </c>
      <c r="P218">
        <v>0.36459999999999998</v>
      </c>
      <c r="Q218">
        <v>0.36780000000000002</v>
      </c>
      <c r="R218">
        <v>0.37240000000000001</v>
      </c>
      <c r="S218">
        <v>0.37940000000000002</v>
      </c>
      <c r="U218">
        <v>217</v>
      </c>
      <c r="V218" t="s">
        <v>548</v>
      </c>
      <c r="W218" t="s">
        <v>549</v>
      </c>
      <c r="X218">
        <v>3.4510000000000001</v>
      </c>
      <c r="Y218">
        <v>3.4510000000000001</v>
      </c>
      <c r="Z218">
        <v>6.8651</v>
      </c>
      <c r="AA218">
        <v>6.8651</v>
      </c>
      <c r="AB218">
        <v>10.2621</v>
      </c>
      <c r="AC218">
        <v>10.2621</v>
      </c>
    </row>
    <row r="219" spans="1:29" x14ac:dyDescent="0.15">
      <c r="A219">
        <v>218</v>
      </c>
      <c r="B219" t="s">
        <v>876</v>
      </c>
      <c r="C219" t="s">
        <v>877</v>
      </c>
      <c r="D219">
        <v>990537788</v>
      </c>
      <c r="E219">
        <v>1014280429</v>
      </c>
      <c r="F219">
        <v>1037660233</v>
      </c>
      <c r="G219">
        <v>1070598320</v>
      </c>
      <c r="H219">
        <v>1093317267</v>
      </c>
      <c r="I219">
        <v>1117795340</v>
      </c>
      <c r="K219">
        <v>218</v>
      </c>
      <c r="L219" t="s">
        <v>876</v>
      </c>
      <c r="M219" t="s">
        <v>877</v>
      </c>
      <c r="N219">
        <v>0.70299999999999996</v>
      </c>
      <c r="O219">
        <v>0.72070000000000001</v>
      </c>
      <c r="P219">
        <v>0.73399999999999999</v>
      </c>
      <c r="Q219">
        <v>0.76449999999999996</v>
      </c>
      <c r="R219">
        <v>0.78069999999999995</v>
      </c>
      <c r="S219">
        <v>0.79820000000000002</v>
      </c>
      <c r="U219">
        <v>218</v>
      </c>
      <c r="V219" t="s">
        <v>876</v>
      </c>
      <c r="W219" t="s">
        <v>877</v>
      </c>
      <c r="X219">
        <v>3.4049</v>
      </c>
      <c r="Y219">
        <v>3.4049</v>
      </c>
      <c r="Z219">
        <v>8.2509999999999994</v>
      </c>
      <c r="AA219">
        <v>8.2509999999999994</v>
      </c>
      <c r="AB219">
        <v>11.4885</v>
      </c>
      <c r="AC219">
        <v>11.4885</v>
      </c>
    </row>
    <row r="220" spans="1:29" x14ac:dyDescent="0.15">
      <c r="A220">
        <v>219</v>
      </c>
      <c r="B220" t="s">
        <v>667</v>
      </c>
      <c r="C220" t="s">
        <v>668</v>
      </c>
      <c r="D220">
        <v>484440631</v>
      </c>
      <c r="E220">
        <v>474894152.00000006</v>
      </c>
      <c r="F220">
        <v>485569095</v>
      </c>
      <c r="G220">
        <v>482219320</v>
      </c>
      <c r="H220">
        <v>491193105</v>
      </c>
      <c r="I220">
        <v>490719413</v>
      </c>
      <c r="K220">
        <v>219</v>
      </c>
      <c r="L220" t="s">
        <v>667</v>
      </c>
      <c r="M220" t="s">
        <v>668</v>
      </c>
      <c r="N220">
        <v>0.5595</v>
      </c>
      <c r="O220">
        <v>0.5484</v>
      </c>
      <c r="P220">
        <v>0.56079999999999997</v>
      </c>
      <c r="Q220">
        <v>0.55689999999999995</v>
      </c>
      <c r="R220">
        <v>0.56730000000000003</v>
      </c>
      <c r="S220">
        <v>0.56669999999999998</v>
      </c>
      <c r="U220">
        <v>219</v>
      </c>
      <c r="V220" t="s">
        <v>667</v>
      </c>
      <c r="W220" t="s">
        <v>668</v>
      </c>
      <c r="X220">
        <v>5.3734000000000002</v>
      </c>
      <c r="Y220">
        <v>5.3734000000000002</v>
      </c>
      <c r="Z220">
        <v>6.9191000000000003</v>
      </c>
      <c r="AA220">
        <v>6.9191000000000003</v>
      </c>
      <c r="AB220">
        <v>8.9530999999999992</v>
      </c>
      <c r="AC220">
        <v>8.9530999999999992</v>
      </c>
    </row>
    <row r="221" spans="1:29" x14ac:dyDescent="0.15">
      <c r="A221">
        <v>220</v>
      </c>
      <c r="B221" t="s">
        <v>1118</v>
      </c>
      <c r="C221" t="s">
        <v>1119</v>
      </c>
      <c r="D221">
        <v>1303832478</v>
      </c>
      <c r="E221">
        <v>1308845339</v>
      </c>
      <c r="F221">
        <v>1310492090</v>
      </c>
      <c r="G221">
        <v>1336471881</v>
      </c>
      <c r="H221">
        <v>1332432146</v>
      </c>
      <c r="I221">
        <v>1311420000</v>
      </c>
      <c r="K221">
        <v>220</v>
      </c>
      <c r="L221" t="s">
        <v>1118</v>
      </c>
      <c r="M221" t="s">
        <v>1119</v>
      </c>
      <c r="N221">
        <v>0.72940000000000005</v>
      </c>
      <c r="O221">
        <v>0.73199999999999998</v>
      </c>
      <c r="P221">
        <v>0.7329</v>
      </c>
      <c r="Q221">
        <v>0.75649999999999995</v>
      </c>
      <c r="R221">
        <v>0.75429999999999997</v>
      </c>
      <c r="S221">
        <v>0.73870000000000002</v>
      </c>
      <c r="U221">
        <v>220</v>
      </c>
      <c r="V221" t="s">
        <v>1118</v>
      </c>
      <c r="W221" t="s">
        <v>1119</v>
      </c>
      <c r="X221">
        <v>4.7274000000000003</v>
      </c>
      <c r="Y221">
        <v>4.7274000000000003</v>
      </c>
      <c r="Z221">
        <v>6.8116000000000003</v>
      </c>
      <c r="AA221">
        <v>6.8116000000000003</v>
      </c>
      <c r="AB221">
        <v>7.6124999999999998</v>
      </c>
      <c r="AC221">
        <v>7.6124999999999998</v>
      </c>
    </row>
    <row r="222" spans="1:29" x14ac:dyDescent="0.15">
      <c r="A222">
        <v>221</v>
      </c>
      <c r="B222" t="s">
        <v>774</v>
      </c>
      <c r="C222" t="s">
        <v>775</v>
      </c>
      <c r="D222">
        <v>14301456574</v>
      </c>
      <c r="E222">
        <v>16369057366</v>
      </c>
      <c r="F222">
        <v>18143441610</v>
      </c>
      <c r="G222">
        <v>16578713941</v>
      </c>
      <c r="H222">
        <v>16932143739</v>
      </c>
      <c r="I222">
        <v>17144179231</v>
      </c>
      <c r="K222">
        <v>221</v>
      </c>
      <c r="L222" t="s">
        <v>774</v>
      </c>
      <c r="M222" t="s">
        <v>775</v>
      </c>
      <c r="N222">
        <v>1.2434000000000001</v>
      </c>
      <c r="O222">
        <v>1.4232</v>
      </c>
      <c r="P222">
        <v>1.5773999999999999</v>
      </c>
      <c r="Q222">
        <v>1.4414</v>
      </c>
      <c r="R222">
        <v>1.4722</v>
      </c>
      <c r="S222">
        <v>1.4905999999999999</v>
      </c>
      <c r="U222">
        <v>221</v>
      </c>
      <c r="V222" t="s">
        <v>774</v>
      </c>
      <c r="W222" t="s">
        <v>775</v>
      </c>
      <c r="X222">
        <v>5.8097000000000003</v>
      </c>
      <c r="Y222">
        <v>5.8097000000000003</v>
      </c>
      <c r="Z222">
        <v>11.883599999999999</v>
      </c>
      <c r="AA222">
        <v>11.883599999999999</v>
      </c>
      <c r="AB222">
        <v>12.898300000000001</v>
      </c>
      <c r="AC222">
        <v>12.898300000000001</v>
      </c>
    </row>
    <row r="223" spans="1:29" x14ac:dyDescent="0.15">
      <c r="A223">
        <v>222</v>
      </c>
      <c r="B223" t="s">
        <v>566</v>
      </c>
      <c r="C223" t="s">
        <v>567</v>
      </c>
      <c r="D223">
        <v>347178249</v>
      </c>
      <c r="E223">
        <v>357880696</v>
      </c>
      <c r="F223" s="7">
        <v>117274325.25</v>
      </c>
      <c r="G223">
        <v>-137213699</v>
      </c>
      <c r="H223">
        <v>-98747945</v>
      </c>
      <c r="I223">
        <v>-77000000</v>
      </c>
      <c r="J223">
        <f>AVERAGE(D223:H223)</f>
        <v>117274325.25</v>
      </c>
      <c r="K223">
        <v>222</v>
      </c>
      <c r="L223" t="s">
        <v>566</v>
      </c>
      <c r="M223" t="s">
        <v>567</v>
      </c>
      <c r="N223">
        <v>7.5300000000000006E-2</v>
      </c>
      <c r="O223">
        <v>7.7600000000000002E-2</v>
      </c>
      <c r="P223" s="7">
        <v>2.5399999999999999E-2</v>
      </c>
      <c r="Q223">
        <v>-2.9700000000000001E-2</v>
      </c>
      <c r="R223">
        <v>-2.1399999999999999E-2</v>
      </c>
      <c r="S223">
        <v>-1.67E-2</v>
      </c>
      <c r="U223">
        <v>222</v>
      </c>
      <c r="V223" t="s">
        <v>566</v>
      </c>
      <c r="W223" t="s">
        <v>567</v>
      </c>
      <c r="X223">
        <v>0.123</v>
      </c>
      <c r="Y223">
        <v>0.123</v>
      </c>
      <c r="Z223">
        <v>-1.3662000000000001</v>
      </c>
      <c r="AA223">
        <v>-1.3662000000000001</v>
      </c>
      <c r="AB223">
        <v>-3.5844</v>
      </c>
      <c r="AC223">
        <v>-3.5844</v>
      </c>
    </row>
    <row r="224" spans="1:29" x14ac:dyDescent="0.15">
      <c r="A224">
        <v>223</v>
      </c>
      <c r="B224" t="s">
        <v>572</v>
      </c>
      <c r="C224" t="s">
        <v>573</v>
      </c>
      <c r="D224">
        <v>1961621918</v>
      </c>
      <c r="E224">
        <v>1676404110</v>
      </c>
      <c r="F224">
        <v>1368923288</v>
      </c>
      <c r="G224">
        <v>1382427397</v>
      </c>
      <c r="H224">
        <v>1395495890</v>
      </c>
      <c r="I224">
        <v>1409000000</v>
      </c>
      <c r="K224">
        <v>223</v>
      </c>
      <c r="L224" t="s">
        <v>572</v>
      </c>
      <c r="M224" t="s">
        <v>573</v>
      </c>
      <c r="N224">
        <v>0.33779999999999999</v>
      </c>
      <c r="O224">
        <v>0.28870000000000001</v>
      </c>
      <c r="P224">
        <v>0.23569999999999999</v>
      </c>
      <c r="Q224">
        <v>0.23799999999999999</v>
      </c>
      <c r="R224">
        <v>0.24030000000000001</v>
      </c>
      <c r="S224">
        <v>0.24260000000000001</v>
      </c>
      <c r="U224">
        <v>223</v>
      </c>
      <c r="V224" t="s">
        <v>572</v>
      </c>
      <c r="W224" t="s">
        <v>573</v>
      </c>
      <c r="X224">
        <v>0.1113</v>
      </c>
      <c r="Y224">
        <v>0.1113</v>
      </c>
      <c r="Z224">
        <v>4.5617999999999999</v>
      </c>
      <c r="AA224">
        <v>4.5617999999999999</v>
      </c>
      <c r="AB224">
        <v>8.7672000000000008</v>
      </c>
      <c r="AC224">
        <v>8.7672000000000008</v>
      </c>
    </row>
    <row r="225" spans="1:29" x14ac:dyDescent="0.15">
      <c r="A225">
        <v>224</v>
      </c>
      <c r="B225" t="s">
        <v>1220</v>
      </c>
      <c r="C225" t="s">
        <v>1221</v>
      </c>
      <c r="D225">
        <v>492149991</v>
      </c>
      <c r="E225">
        <v>498263288</v>
      </c>
      <c r="F225">
        <v>506409729</v>
      </c>
      <c r="G225">
        <v>536500456</v>
      </c>
      <c r="H225">
        <v>551075981</v>
      </c>
      <c r="I225">
        <v>561722023</v>
      </c>
      <c r="K225">
        <v>224</v>
      </c>
      <c r="L225" t="s">
        <v>1220</v>
      </c>
      <c r="M225" t="s">
        <v>1221</v>
      </c>
      <c r="N225">
        <v>0.43440000000000001</v>
      </c>
      <c r="O225">
        <v>0.43980000000000002</v>
      </c>
      <c r="P225">
        <v>0.44579999999999997</v>
      </c>
      <c r="Q225">
        <v>0.47239999999999999</v>
      </c>
      <c r="R225">
        <v>0.48509999999999998</v>
      </c>
      <c r="S225">
        <v>0.4945</v>
      </c>
      <c r="U225">
        <v>224</v>
      </c>
      <c r="V225" t="s">
        <v>1220</v>
      </c>
      <c r="W225" t="s">
        <v>1221</v>
      </c>
      <c r="X225">
        <v>5.5415000000000001</v>
      </c>
      <c r="Y225">
        <v>5.5415000000000001</v>
      </c>
      <c r="Z225">
        <v>12.1723</v>
      </c>
      <c r="AA225">
        <v>12.1723</v>
      </c>
      <c r="AB225">
        <v>17.4177</v>
      </c>
      <c r="AC225">
        <v>17.4177</v>
      </c>
    </row>
    <row r="226" spans="1:29" x14ac:dyDescent="0.15">
      <c r="A226">
        <v>225</v>
      </c>
      <c r="B226" t="s">
        <v>1096</v>
      </c>
      <c r="C226" t="s">
        <v>1097</v>
      </c>
      <c r="D226">
        <v>1779554361</v>
      </c>
      <c r="E226">
        <v>1707683331</v>
      </c>
      <c r="F226">
        <v>1767590779</v>
      </c>
      <c r="G226">
        <v>1580797379</v>
      </c>
      <c r="H226">
        <v>1591977483</v>
      </c>
      <c r="I226">
        <v>1651005988</v>
      </c>
      <c r="K226">
        <v>225</v>
      </c>
      <c r="L226" t="s">
        <v>1096</v>
      </c>
      <c r="M226" t="s">
        <v>1097</v>
      </c>
      <c r="N226">
        <v>0.55940000000000001</v>
      </c>
      <c r="O226">
        <v>0.5393</v>
      </c>
      <c r="P226">
        <v>0.55889999999999995</v>
      </c>
      <c r="Q226">
        <v>0.50029999999999997</v>
      </c>
      <c r="R226">
        <v>0.51219999999999999</v>
      </c>
      <c r="S226">
        <v>0.53120000000000001</v>
      </c>
      <c r="U226">
        <v>225</v>
      </c>
      <c r="V226" t="s">
        <v>1096</v>
      </c>
      <c r="W226" t="s">
        <v>1097</v>
      </c>
      <c r="X226">
        <v>2.1825000000000001</v>
      </c>
      <c r="Y226">
        <v>2.1825000000000001</v>
      </c>
      <c r="Z226">
        <v>4.1082999999999998</v>
      </c>
      <c r="AA226">
        <v>4.1082999999999998</v>
      </c>
      <c r="AB226">
        <v>4.6483999999999996</v>
      </c>
      <c r="AC226">
        <v>4.6483999999999996</v>
      </c>
    </row>
    <row r="227" spans="1:29" x14ac:dyDescent="0.15">
      <c r="A227">
        <v>226</v>
      </c>
      <c r="B227" t="s">
        <v>671</v>
      </c>
      <c r="C227" t="s">
        <v>672</v>
      </c>
      <c r="D227">
        <v>1357912329</v>
      </c>
      <c r="E227">
        <v>1011967654</v>
      </c>
      <c r="F227">
        <v>859552271.99999988</v>
      </c>
      <c r="G227">
        <v>563934231</v>
      </c>
      <c r="H227">
        <v>581196931</v>
      </c>
      <c r="I227">
        <v>599035055</v>
      </c>
      <c r="K227">
        <v>226</v>
      </c>
      <c r="L227" t="s">
        <v>671</v>
      </c>
      <c r="M227" t="s">
        <v>672</v>
      </c>
      <c r="N227">
        <v>0.58109999999999995</v>
      </c>
      <c r="O227">
        <v>0.43309999999999998</v>
      </c>
      <c r="P227">
        <v>0.36780000000000002</v>
      </c>
      <c r="Q227">
        <v>0.24129999999999999</v>
      </c>
      <c r="R227">
        <v>0.2487</v>
      </c>
      <c r="S227">
        <v>0.25629999999999997</v>
      </c>
      <c r="U227">
        <v>226</v>
      </c>
      <c r="V227" t="s">
        <v>671</v>
      </c>
      <c r="W227" t="s">
        <v>672</v>
      </c>
      <c r="X227">
        <v>0.50729999999999997</v>
      </c>
      <c r="Y227">
        <v>0.50729999999999997</v>
      </c>
      <c r="Z227">
        <v>0.79559999999999997</v>
      </c>
      <c r="AA227">
        <v>0.79559999999999997</v>
      </c>
      <c r="AB227">
        <v>1.1606000000000001</v>
      </c>
      <c r="AC227">
        <v>1.1606000000000001</v>
      </c>
    </row>
    <row r="228" spans="1:29" x14ac:dyDescent="0.15">
      <c r="A228">
        <v>227</v>
      </c>
      <c r="B228" t="s">
        <v>588</v>
      </c>
      <c r="C228" t="s">
        <v>589</v>
      </c>
      <c r="D228">
        <v>6540666414</v>
      </c>
      <c r="E228">
        <v>6555329852</v>
      </c>
      <c r="F228">
        <v>6505103905</v>
      </c>
      <c r="G228">
        <v>6589810179</v>
      </c>
      <c r="H228">
        <v>6690926622</v>
      </c>
      <c r="I228">
        <v>6614183333.000001</v>
      </c>
      <c r="K228">
        <v>227</v>
      </c>
      <c r="L228" t="s">
        <v>588</v>
      </c>
      <c r="M228" t="s">
        <v>589</v>
      </c>
      <c r="N228">
        <v>0.96389999999999998</v>
      </c>
      <c r="O228">
        <v>0.96599999999999997</v>
      </c>
      <c r="P228">
        <v>0.90920000000000001</v>
      </c>
      <c r="Q228">
        <v>0.90400000000000003</v>
      </c>
      <c r="R228">
        <v>0.92589999999999995</v>
      </c>
      <c r="S228">
        <v>0.90480000000000005</v>
      </c>
      <c r="U228">
        <v>227</v>
      </c>
      <c r="V228" t="s">
        <v>588</v>
      </c>
      <c r="W228" t="s">
        <v>589</v>
      </c>
      <c r="X228">
        <v>5.1661999999999999</v>
      </c>
      <c r="Y228">
        <v>5.1661999999999999</v>
      </c>
      <c r="Z228">
        <v>10.490500000000001</v>
      </c>
      <c r="AA228">
        <v>10.490500000000001</v>
      </c>
      <c r="AB228">
        <v>18.591999999999999</v>
      </c>
      <c r="AC228">
        <v>18.591999999999999</v>
      </c>
    </row>
    <row r="229" spans="1:29" x14ac:dyDescent="0.15">
      <c r="A229">
        <v>228</v>
      </c>
      <c r="B229" t="s">
        <v>590</v>
      </c>
      <c r="C229" t="s">
        <v>591</v>
      </c>
      <c r="D229">
        <v>6068574852</v>
      </c>
      <c r="E229">
        <v>5809339277</v>
      </c>
      <c r="F229">
        <v>5893564041</v>
      </c>
      <c r="G229">
        <v>5812441800.000001</v>
      </c>
      <c r="H229">
        <v>5574042840</v>
      </c>
      <c r="I229">
        <v>5527646538</v>
      </c>
      <c r="K229">
        <v>228</v>
      </c>
      <c r="L229" t="s">
        <v>590</v>
      </c>
      <c r="M229" t="s">
        <v>591</v>
      </c>
      <c r="N229">
        <v>0.99019999999999997</v>
      </c>
      <c r="O229">
        <v>0.94789999999999996</v>
      </c>
      <c r="P229">
        <v>0.9617</v>
      </c>
      <c r="Q229">
        <v>0.94840000000000002</v>
      </c>
      <c r="R229">
        <v>0.91900000000000004</v>
      </c>
      <c r="S229">
        <v>0.91139999999999999</v>
      </c>
      <c r="U229">
        <v>228</v>
      </c>
      <c r="V229" t="s">
        <v>590</v>
      </c>
      <c r="W229" t="s">
        <v>591</v>
      </c>
      <c r="X229">
        <v>6.7548000000000004</v>
      </c>
      <c r="Y229">
        <v>6.7548000000000004</v>
      </c>
      <c r="Z229">
        <v>14.222200000000001</v>
      </c>
      <c r="AA229">
        <v>14.222200000000001</v>
      </c>
      <c r="AB229">
        <v>19.173200000000001</v>
      </c>
      <c r="AC229">
        <v>19.173200000000001</v>
      </c>
    </row>
    <row r="230" spans="1:29" x14ac:dyDescent="0.15">
      <c r="A230">
        <v>229</v>
      </c>
      <c r="B230" t="s">
        <v>1028</v>
      </c>
      <c r="C230" t="s">
        <v>1029</v>
      </c>
      <c r="D230">
        <v>1295684165</v>
      </c>
      <c r="E230">
        <v>1344704183</v>
      </c>
      <c r="F230">
        <v>1365344119</v>
      </c>
      <c r="G230">
        <v>1379468216</v>
      </c>
      <c r="H230">
        <v>1417266025</v>
      </c>
      <c r="I230">
        <v>1414688571</v>
      </c>
      <c r="K230">
        <v>229</v>
      </c>
      <c r="L230" t="s">
        <v>1028</v>
      </c>
      <c r="M230" t="s">
        <v>1029</v>
      </c>
      <c r="N230">
        <v>0.66479999999999995</v>
      </c>
      <c r="O230">
        <v>0.69</v>
      </c>
      <c r="P230">
        <v>0.7006</v>
      </c>
      <c r="Q230">
        <v>0.70779999999999998</v>
      </c>
      <c r="R230">
        <v>0.72729999999999995</v>
      </c>
      <c r="S230">
        <v>0.72589999999999999</v>
      </c>
      <c r="U230">
        <v>229</v>
      </c>
      <c r="V230" t="s">
        <v>1028</v>
      </c>
      <c r="W230" t="s">
        <v>1029</v>
      </c>
      <c r="X230">
        <v>-0.2893</v>
      </c>
      <c r="Y230">
        <v>-0.2893</v>
      </c>
      <c r="Z230">
        <v>2.6352000000000002</v>
      </c>
      <c r="AA230">
        <v>2.6352000000000002</v>
      </c>
      <c r="AB230">
        <v>3.5973000000000002</v>
      </c>
      <c r="AC230">
        <v>3.5973000000000002</v>
      </c>
    </row>
    <row r="231" spans="1:29" x14ac:dyDescent="0.15">
      <c r="A231">
        <v>230</v>
      </c>
      <c r="B231" t="s">
        <v>596</v>
      </c>
      <c r="C231" t="s">
        <v>597</v>
      </c>
      <c r="D231">
        <v>12466059017</v>
      </c>
      <c r="E231">
        <v>12632651151</v>
      </c>
      <c r="F231">
        <v>12833703805</v>
      </c>
      <c r="G231">
        <v>12653835160</v>
      </c>
      <c r="H231">
        <v>17160502959</v>
      </c>
      <c r="I231">
        <v>17650706667</v>
      </c>
      <c r="K231">
        <v>230</v>
      </c>
      <c r="L231" t="s">
        <v>596</v>
      </c>
      <c r="M231" t="s">
        <v>597</v>
      </c>
      <c r="N231">
        <v>0.75549999999999995</v>
      </c>
      <c r="O231">
        <v>0.76559999999999995</v>
      </c>
      <c r="P231">
        <v>0.77780000000000005</v>
      </c>
      <c r="Q231">
        <v>0.76690000000000003</v>
      </c>
      <c r="R231">
        <v>0.86199999999999999</v>
      </c>
      <c r="S231">
        <v>0.87519999999999998</v>
      </c>
      <c r="U231">
        <v>230</v>
      </c>
      <c r="V231" t="s">
        <v>596</v>
      </c>
      <c r="W231" t="s">
        <v>597</v>
      </c>
      <c r="X231">
        <v>2.1682000000000001</v>
      </c>
      <c r="Y231">
        <v>2.1682000000000001</v>
      </c>
      <c r="Z231">
        <v>6.0609999999999999</v>
      </c>
      <c r="AA231">
        <v>6.0609999999999999</v>
      </c>
      <c r="AB231">
        <v>10.870100000000001</v>
      </c>
      <c r="AC231">
        <v>10.870100000000001</v>
      </c>
    </row>
    <row r="232" spans="1:29" x14ac:dyDescent="0.15">
      <c r="A232">
        <v>231</v>
      </c>
      <c r="B232" t="s">
        <v>1284</v>
      </c>
      <c r="C232" t="s">
        <v>1285</v>
      </c>
      <c r="D232">
        <v>4840934648</v>
      </c>
      <c r="E232">
        <v>5539109099</v>
      </c>
      <c r="F232">
        <v>7410098082</v>
      </c>
      <c r="G232">
        <v>7236474031.999999</v>
      </c>
      <c r="H232">
        <v>7211107424</v>
      </c>
      <c r="I232">
        <v>7184895262</v>
      </c>
      <c r="K232">
        <v>231</v>
      </c>
      <c r="L232" t="s">
        <v>1284</v>
      </c>
      <c r="M232" t="s">
        <v>1285</v>
      </c>
      <c r="N232">
        <v>0.91649999999999998</v>
      </c>
      <c r="O232">
        <v>1.0487</v>
      </c>
      <c r="P232">
        <v>1.4029</v>
      </c>
      <c r="Q232">
        <v>1.3701000000000001</v>
      </c>
      <c r="R232">
        <v>1.3653</v>
      </c>
      <c r="S232">
        <v>1.3603000000000001</v>
      </c>
      <c r="U232">
        <v>231</v>
      </c>
      <c r="V232" t="s">
        <v>1284</v>
      </c>
      <c r="W232" t="s">
        <v>1285</v>
      </c>
      <c r="X232">
        <v>7.9013</v>
      </c>
      <c r="Y232">
        <v>7.9013</v>
      </c>
      <c r="Z232">
        <v>22.489799999999999</v>
      </c>
      <c r="AA232">
        <v>22.489799999999999</v>
      </c>
      <c r="AB232">
        <v>23.425999999999998</v>
      </c>
      <c r="AC232">
        <v>23.425999999999998</v>
      </c>
    </row>
    <row r="233" spans="1:29" x14ac:dyDescent="0.15">
      <c r="A233">
        <v>232</v>
      </c>
      <c r="B233" t="s">
        <v>1056</v>
      </c>
      <c r="C233" t="s">
        <v>1057</v>
      </c>
      <c r="D233">
        <v>759164822</v>
      </c>
      <c r="E233">
        <v>771651383.00000012</v>
      </c>
      <c r="F233">
        <v>783735151</v>
      </c>
      <c r="G233">
        <v>808035342</v>
      </c>
      <c r="H233">
        <v>818790137</v>
      </c>
      <c r="I233">
        <v>832600000</v>
      </c>
      <c r="K233">
        <v>232</v>
      </c>
      <c r="L233" t="s">
        <v>1056</v>
      </c>
      <c r="M233" t="s">
        <v>1057</v>
      </c>
      <c r="N233">
        <v>0.46200000000000002</v>
      </c>
      <c r="O233">
        <v>0.46860000000000002</v>
      </c>
      <c r="P233">
        <v>0.47589999999999999</v>
      </c>
      <c r="Q233">
        <v>0.49059999999999998</v>
      </c>
      <c r="R233">
        <v>0.49709999999999999</v>
      </c>
      <c r="S233">
        <v>0.50549999999999995</v>
      </c>
      <c r="U233">
        <v>232</v>
      </c>
      <c r="V233" t="s">
        <v>1056</v>
      </c>
      <c r="W233" t="s">
        <v>1057</v>
      </c>
      <c r="X233">
        <v>1.5062</v>
      </c>
      <c r="Y233">
        <v>1.5062</v>
      </c>
      <c r="Z233">
        <v>3.1408</v>
      </c>
      <c r="AA233">
        <v>3.1408</v>
      </c>
      <c r="AB233">
        <v>4.3943000000000003</v>
      </c>
      <c r="AC233">
        <v>4.3943000000000003</v>
      </c>
    </row>
    <row r="234" spans="1:29" x14ac:dyDescent="0.15">
      <c r="A234">
        <v>233</v>
      </c>
      <c r="B234" t="s">
        <v>980</v>
      </c>
      <c r="C234" t="s">
        <v>981</v>
      </c>
      <c r="D234">
        <v>7863427702</v>
      </c>
      <c r="E234">
        <v>10106611449</v>
      </c>
      <c r="F234">
        <v>10667659971</v>
      </c>
      <c r="G234">
        <v>10559858278</v>
      </c>
      <c r="H234">
        <v>10541958437</v>
      </c>
      <c r="I234">
        <v>10536685563.999998</v>
      </c>
      <c r="K234">
        <v>233</v>
      </c>
      <c r="L234" t="s">
        <v>980</v>
      </c>
      <c r="M234" t="s">
        <v>981</v>
      </c>
      <c r="N234">
        <v>1.3537999999999999</v>
      </c>
      <c r="O234">
        <v>1.7133</v>
      </c>
      <c r="P234">
        <v>1.8033999999999999</v>
      </c>
      <c r="Q234">
        <v>1.778</v>
      </c>
      <c r="R234">
        <v>1.7463</v>
      </c>
      <c r="S234">
        <v>1.744</v>
      </c>
      <c r="U234">
        <v>233</v>
      </c>
      <c r="V234" t="s">
        <v>980</v>
      </c>
      <c r="W234" t="s">
        <v>981</v>
      </c>
      <c r="X234">
        <v>6.1924999999999999</v>
      </c>
      <c r="Y234">
        <v>6.1924999999999999</v>
      </c>
      <c r="Z234">
        <v>16.380700000000001</v>
      </c>
      <c r="AA234">
        <v>16.380700000000001</v>
      </c>
      <c r="AB234">
        <v>20.231999999999999</v>
      </c>
      <c r="AC234">
        <v>20.231999999999999</v>
      </c>
    </row>
    <row r="235" spans="1:29" x14ac:dyDescent="0.15">
      <c r="A235">
        <v>234</v>
      </c>
      <c r="B235" t="s">
        <v>730</v>
      </c>
      <c r="C235" t="s">
        <v>731</v>
      </c>
      <c r="D235">
        <v>16259426388</v>
      </c>
      <c r="E235">
        <v>15140189926</v>
      </c>
      <c r="F235">
        <v>14744917161</v>
      </c>
      <c r="G235">
        <v>14093458325</v>
      </c>
      <c r="H235">
        <v>13951562311</v>
      </c>
      <c r="I235">
        <v>13924256800</v>
      </c>
      <c r="K235">
        <v>234</v>
      </c>
      <c r="L235" t="s">
        <v>730</v>
      </c>
      <c r="M235" t="s">
        <v>731</v>
      </c>
      <c r="N235">
        <v>1.0936999999999999</v>
      </c>
      <c r="O235">
        <v>1.0184</v>
      </c>
      <c r="P235">
        <v>0.99180000000000001</v>
      </c>
      <c r="Q235">
        <v>0.94799999999999995</v>
      </c>
      <c r="R235">
        <v>0.93840000000000001</v>
      </c>
      <c r="S235">
        <v>0.93659999999999999</v>
      </c>
      <c r="U235">
        <v>234</v>
      </c>
      <c r="V235" t="s">
        <v>730</v>
      </c>
      <c r="W235" t="s">
        <v>731</v>
      </c>
      <c r="X235">
        <v>4.3380999999999998</v>
      </c>
      <c r="Y235">
        <v>4.3380999999999998</v>
      </c>
      <c r="Z235">
        <v>8.7499000000000002</v>
      </c>
      <c r="AA235">
        <v>8.7499000000000002</v>
      </c>
      <c r="AB235">
        <v>13.0374</v>
      </c>
      <c r="AC235">
        <v>13.0374</v>
      </c>
    </row>
    <row r="236" spans="1:29" x14ac:dyDescent="0.15">
      <c r="A236">
        <v>235</v>
      </c>
      <c r="B236" t="s">
        <v>839</v>
      </c>
      <c r="C236" t="s">
        <v>840</v>
      </c>
      <c r="D236">
        <v>7554236231</v>
      </c>
      <c r="E236">
        <v>7661998972</v>
      </c>
      <c r="F236">
        <v>7766285495</v>
      </c>
      <c r="G236">
        <v>7868036626</v>
      </c>
      <c r="H236">
        <v>7964650036.000001</v>
      </c>
      <c r="I236">
        <v>8074795583</v>
      </c>
      <c r="K236">
        <v>235</v>
      </c>
      <c r="L236" t="s">
        <v>839</v>
      </c>
      <c r="M236" t="s">
        <v>840</v>
      </c>
      <c r="N236">
        <v>2.2443</v>
      </c>
      <c r="O236">
        <v>2.2763</v>
      </c>
      <c r="P236">
        <v>2.3073000000000001</v>
      </c>
      <c r="Q236">
        <v>2.3374999999999999</v>
      </c>
      <c r="R236">
        <v>2.3662000000000001</v>
      </c>
      <c r="S236">
        <v>2.3988999999999998</v>
      </c>
      <c r="U236">
        <v>235</v>
      </c>
      <c r="V236" t="s">
        <v>839</v>
      </c>
      <c r="W236" t="s">
        <v>840</v>
      </c>
      <c r="X236">
        <v>5.3419999999999996</v>
      </c>
      <c r="Y236">
        <v>5.3419999999999996</v>
      </c>
      <c r="Z236">
        <v>9.3361000000000001</v>
      </c>
      <c r="AA236">
        <v>9.3361000000000001</v>
      </c>
      <c r="AB236">
        <v>13.4961</v>
      </c>
      <c r="AC236">
        <v>13.4961</v>
      </c>
    </row>
    <row r="237" spans="1:29" x14ac:dyDescent="0.15">
      <c r="A237">
        <v>236</v>
      </c>
      <c r="B237" t="s">
        <v>1058</v>
      </c>
      <c r="C237" t="s">
        <v>1059</v>
      </c>
      <c r="D237">
        <v>3310314155</v>
      </c>
      <c r="E237">
        <v>3192869178</v>
      </c>
      <c r="F237">
        <v>3155076712</v>
      </c>
      <c r="G237">
        <v>3099821917.9999995</v>
      </c>
      <c r="H237">
        <v>3116876712</v>
      </c>
      <c r="I237">
        <v>3134500000</v>
      </c>
      <c r="K237">
        <v>236</v>
      </c>
      <c r="L237" t="s">
        <v>1058</v>
      </c>
      <c r="M237" t="s">
        <v>1059</v>
      </c>
      <c r="N237">
        <v>0.2586</v>
      </c>
      <c r="O237">
        <v>0.24940000000000001</v>
      </c>
      <c r="P237">
        <v>0.2465</v>
      </c>
      <c r="Q237">
        <v>0.2422</v>
      </c>
      <c r="R237">
        <v>0.24349999999999999</v>
      </c>
      <c r="S237">
        <v>0.24490000000000001</v>
      </c>
      <c r="U237">
        <v>236</v>
      </c>
      <c r="V237" t="s">
        <v>1058</v>
      </c>
      <c r="W237" t="s">
        <v>1059</v>
      </c>
      <c r="X237">
        <v>2.46</v>
      </c>
      <c r="Y237">
        <v>2.46</v>
      </c>
      <c r="Z237">
        <v>4.8929</v>
      </c>
      <c r="AA237">
        <v>4.8929</v>
      </c>
      <c r="AB237">
        <v>7.1322000000000001</v>
      </c>
      <c r="AC237">
        <v>7.1322000000000001</v>
      </c>
    </row>
    <row r="238" spans="1:29" x14ac:dyDescent="0.15">
      <c r="A238">
        <v>237</v>
      </c>
      <c r="B238" t="s">
        <v>1286</v>
      </c>
      <c r="C238" t="s">
        <v>1287</v>
      </c>
      <c r="D238">
        <v>1650587318</v>
      </c>
      <c r="E238">
        <v>1777476154</v>
      </c>
      <c r="F238">
        <v>1849230474.9999998</v>
      </c>
      <c r="G238">
        <v>1918532691</v>
      </c>
      <c r="H238">
        <v>1975833424</v>
      </c>
      <c r="I238">
        <v>2061983077</v>
      </c>
      <c r="K238">
        <v>237</v>
      </c>
      <c r="L238" t="s">
        <v>1286</v>
      </c>
      <c r="M238" t="s">
        <v>1287</v>
      </c>
      <c r="N238">
        <v>4.0810000000000004</v>
      </c>
      <c r="O238">
        <v>4.0633999999999997</v>
      </c>
      <c r="P238">
        <v>4.1966000000000001</v>
      </c>
      <c r="Q238">
        <v>2.3982000000000001</v>
      </c>
      <c r="R238">
        <v>2.4698000000000002</v>
      </c>
      <c r="S238">
        <v>2.5775000000000001</v>
      </c>
      <c r="U238">
        <v>237</v>
      </c>
      <c r="V238" t="s">
        <v>1286</v>
      </c>
      <c r="W238" t="s">
        <v>1287</v>
      </c>
      <c r="X238">
        <v>5.58</v>
      </c>
      <c r="Y238">
        <v>5.58</v>
      </c>
      <c r="Z238">
        <v>13.2027</v>
      </c>
      <c r="AA238">
        <v>13.2027</v>
      </c>
      <c r="AB238">
        <v>24.125399999999999</v>
      </c>
      <c r="AC238">
        <v>24.125399999999999</v>
      </c>
    </row>
    <row r="239" spans="1:29" x14ac:dyDescent="0.15">
      <c r="A239">
        <v>238</v>
      </c>
      <c r="B239" t="s">
        <v>841</v>
      </c>
      <c r="C239" t="s">
        <v>842</v>
      </c>
      <c r="D239">
        <v>32111033923</v>
      </c>
      <c r="E239">
        <v>28621920009</v>
      </c>
      <c r="F239">
        <v>23545194119</v>
      </c>
      <c r="G239">
        <v>22316778553</v>
      </c>
      <c r="H239">
        <v>22243653596</v>
      </c>
      <c r="I239">
        <v>22270031538</v>
      </c>
      <c r="K239">
        <v>238</v>
      </c>
      <c r="L239" t="s">
        <v>841</v>
      </c>
      <c r="M239" t="s">
        <v>842</v>
      </c>
      <c r="N239">
        <v>1.6144000000000001</v>
      </c>
      <c r="O239">
        <v>1.4390000000000001</v>
      </c>
      <c r="P239">
        <v>1.1838</v>
      </c>
      <c r="Q239">
        <v>1.1220000000000001</v>
      </c>
      <c r="R239">
        <v>1.1184000000000001</v>
      </c>
      <c r="S239">
        <v>1.1196999999999999</v>
      </c>
      <c r="U239">
        <v>238</v>
      </c>
      <c r="V239" t="s">
        <v>841</v>
      </c>
      <c r="W239" t="s">
        <v>842</v>
      </c>
      <c r="X239">
        <v>1.9296</v>
      </c>
      <c r="Y239">
        <v>1.9296</v>
      </c>
      <c r="Z239">
        <v>4.0296000000000003</v>
      </c>
      <c r="AA239">
        <v>4.0296000000000003</v>
      </c>
      <c r="AB239">
        <v>5.6363000000000003</v>
      </c>
      <c r="AC239">
        <v>5.6363000000000003</v>
      </c>
    </row>
    <row r="240" spans="1:29" x14ac:dyDescent="0.15">
      <c r="A240">
        <v>239</v>
      </c>
      <c r="B240" t="s">
        <v>1060</v>
      </c>
      <c r="C240" t="s">
        <v>1061</v>
      </c>
      <c r="D240">
        <v>2050434047.0000002</v>
      </c>
      <c r="E240">
        <v>2142784695</v>
      </c>
      <c r="F240">
        <v>2188115879</v>
      </c>
      <c r="G240">
        <v>2225525171</v>
      </c>
      <c r="H240">
        <v>2263256979</v>
      </c>
      <c r="I240">
        <v>2297421513</v>
      </c>
      <c r="K240">
        <v>239</v>
      </c>
      <c r="L240" t="s">
        <v>1060</v>
      </c>
      <c r="M240" t="s">
        <v>1061</v>
      </c>
      <c r="N240">
        <v>1.1416999999999999</v>
      </c>
      <c r="O240">
        <v>1.1931</v>
      </c>
      <c r="P240">
        <v>1.2182999999999999</v>
      </c>
      <c r="Q240">
        <v>1.2392000000000001</v>
      </c>
      <c r="R240">
        <v>1.2602</v>
      </c>
      <c r="S240">
        <v>1.2791999999999999</v>
      </c>
      <c r="U240">
        <v>239</v>
      </c>
      <c r="V240" t="s">
        <v>1060</v>
      </c>
      <c r="W240" t="s">
        <v>1061</v>
      </c>
      <c r="X240">
        <v>2.8180000000000001</v>
      </c>
      <c r="Y240">
        <v>2.8180000000000001</v>
      </c>
      <c r="Z240">
        <v>7.5488999999999997</v>
      </c>
      <c r="AA240">
        <v>7.5488999999999997</v>
      </c>
      <c r="AB240">
        <v>10.4671</v>
      </c>
      <c r="AC240">
        <v>10.4671</v>
      </c>
    </row>
    <row r="241" spans="1:29" x14ac:dyDescent="0.15">
      <c r="A241">
        <v>240</v>
      </c>
      <c r="B241" t="s">
        <v>966</v>
      </c>
      <c r="C241" t="s">
        <v>967</v>
      </c>
      <c r="D241">
        <v>1086854401</v>
      </c>
      <c r="E241">
        <v>1124593832</v>
      </c>
      <c r="F241">
        <v>1569461862</v>
      </c>
      <c r="G241" s="7">
        <v>1429499673.6999998</v>
      </c>
      <c r="H241" s="7">
        <v>1510515490.5999999</v>
      </c>
      <c r="I241" s="7">
        <v>1591531307.5</v>
      </c>
      <c r="K241">
        <v>240</v>
      </c>
      <c r="L241" t="s">
        <v>966</v>
      </c>
      <c r="M241" t="s">
        <v>967</v>
      </c>
      <c r="N241">
        <v>0.30780000000000002</v>
      </c>
      <c r="O241">
        <v>0.31850000000000001</v>
      </c>
      <c r="P241">
        <v>0.44450000000000001</v>
      </c>
      <c r="Q241" s="7">
        <v>0.40486</v>
      </c>
      <c r="R241" s="7">
        <v>0.42779999999999996</v>
      </c>
      <c r="S241" s="7">
        <v>0.45073999999999992</v>
      </c>
      <c r="U241">
        <v>240</v>
      </c>
      <c r="V241" t="s">
        <v>966</v>
      </c>
      <c r="W241" t="s">
        <v>967</v>
      </c>
      <c r="X241">
        <v>4.2614000000000001</v>
      </c>
      <c r="Y241">
        <v>4.2614000000000001</v>
      </c>
      <c r="Z241">
        <v>13.491899999999999</v>
      </c>
      <c r="AA241">
        <v>13.491899999999999</v>
      </c>
      <c r="AB241">
        <v>11.672000000000001</v>
      </c>
      <c r="AC241">
        <v>11.672000000000001</v>
      </c>
    </row>
    <row r="242" spans="1:29" x14ac:dyDescent="0.15">
      <c r="A242">
        <v>241</v>
      </c>
      <c r="B242" t="s">
        <v>1032</v>
      </c>
      <c r="C242" t="s">
        <v>1033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K242">
        <v>241</v>
      </c>
      <c r="L242" t="s">
        <v>1032</v>
      </c>
      <c r="M242" t="s">
        <v>1033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U242">
        <v>241</v>
      </c>
      <c r="V242" t="s">
        <v>1032</v>
      </c>
      <c r="W242" t="s">
        <v>1033</v>
      </c>
      <c r="X242">
        <v>-1.7392000000000001</v>
      </c>
      <c r="Y242">
        <v>-1.7392000000000001</v>
      </c>
      <c r="Z242">
        <v>-3.1337999999999999</v>
      </c>
      <c r="AA242">
        <v>-3.1337999999999999</v>
      </c>
      <c r="AB242">
        <v>-6.4236000000000004</v>
      </c>
      <c r="AC242">
        <v>-6.4236000000000004</v>
      </c>
    </row>
    <row r="243" spans="1:29" x14ac:dyDescent="0.15">
      <c r="A243">
        <v>242</v>
      </c>
      <c r="B243" t="s">
        <v>732</v>
      </c>
      <c r="C243" t="s">
        <v>733</v>
      </c>
      <c r="D243">
        <v>9570838537</v>
      </c>
      <c r="E243">
        <v>9413994233</v>
      </c>
      <c r="F243">
        <v>9606210814</v>
      </c>
      <c r="G243">
        <v>9585690583</v>
      </c>
      <c r="H243">
        <v>9678508918</v>
      </c>
      <c r="I243">
        <v>9739539808</v>
      </c>
      <c r="K243">
        <v>242</v>
      </c>
      <c r="L243" t="s">
        <v>732</v>
      </c>
      <c r="M243" t="s">
        <v>733</v>
      </c>
      <c r="N243">
        <v>0.73140000000000005</v>
      </c>
      <c r="O243">
        <v>0.71950000000000003</v>
      </c>
      <c r="P243">
        <v>0.73419999999999996</v>
      </c>
      <c r="Q243">
        <v>0.73260000000000003</v>
      </c>
      <c r="R243">
        <v>0.73960000000000004</v>
      </c>
      <c r="S243">
        <v>0.74429999999999996</v>
      </c>
      <c r="U243">
        <v>242</v>
      </c>
      <c r="V243" t="s">
        <v>732</v>
      </c>
      <c r="W243" t="s">
        <v>733</v>
      </c>
      <c r="X243">
        <v>3.0346000000000002</v>
      </c>
      <c r="Y243">
        <v>3.0346000000000002</v>
      </c>
      <c r="Z243">
        <v>6.9908999999999999</v>
      </c>
      <c r="AA243">
        <v>6.9908999999999999</v>
      </c>
      <c r="AB243">
        <v>10.8476</v>
      </c>
      <c r="AC243">
        <v>10.8476</v>
      </c>
    </row>
    <row r="244" spans="1:29" x14ac:dyDescent="0.15">
      <c r="A244">
        <v>243</v>
      </c>
      <c r="B244" t="s">
        <v>982</v>
      </c>
      <c r="C244" t="s">
        <v>983</v>
      </c>
      <c r="D244">
        <v>4172512329</v>
      </c>
      <c r="E244">
        <v>4093636439.0000005</v>
      </c>
      <c r="F244">
        <v>4133356987</v>
      </c>
      <c r="G244">
        <v>3237922877</v>
      </c>
      <c r="H244">
        <v>3239805067.9999995</v>
      </c>
      <c r="I244">
        <v>3241750000</v>
      </c>
      <c r="K244">
        <v>243</v>
      </c>
      <c r="L244" t="s">
        <v>982</v>
      </c>
      <c r="M244" t="s">
        <v>983</v>
      </c>
      <c r="N244">
        <v>0.8458</v>
      </c>
      <c r="O244">
        <v>0.82979999999999998</v>
      </c>
      <c r="P244">
        <v>0.83789999999999998</v>
      </c>
      <c r="Q244">
        <v>0.65639999999999998</v>
      </c>
      <c r="R244">
        <v>0.65680000000000005</v>
      </c>
      <c r="S244">
        <v>0.65720000000000001</v>
      </c>
      <c r="U244">
        <v>243</v>
      </c>
      <c r="V244" t="s">
        <v>982</v>
      </c>
      <c r="W244" t="s">
        <v>983</v>
      </c>
      <c r="X244">
        <v>2.2252999999999998</v>
      </c>
      <c r="Y244">
        <v>2.2252999999999998</v>
      </c>
      <c r="Z244">
        <v>4.7077</v>
      </c>
      <c r="AA244">
        <v>4.7077</v>
      </c>
      <c r="AB244">
        <v>7.7160000000000002</v>
      </c>
      <c r="AC244">
        <v>7.7160000000000002</v>
      </c>
    </row>
    <row r="245" spans="1:29" x14ac:dyDescent="0.15">
      <c r="A245">
        <v>244</v>
      </c>
      <c r="B245" t="s">
        <v>1062</v>
      </c>
      <c r="C245" t="s">
        <v>1063</v>
      </c>
      <c r="D245">
        <v>334212822</v>
      </c>
      <c r="E245">
        <v>334815674</v>
      </c>
      <c r="F245">
        <v>357570016.00000006</v>
      </c>
      <c r="G245">
        <v>381082837</v>
      </c>
      <c r="H245" s="7">
        <v>348818441.83333331</v>
      </c>
      <c r="I245" s="7">
        <v>348818441.83333331</v>
      </c>
      <c r="K245">
        <v>244</v>
      </c>
      <c r="L245" t="s">
        <v>1062</v>
      </c>
      <c r="M245" t="s">
        <v>1063</v>
      </c>
      <c r="N245">
        <v>8.5000000000000006E-2</v>
      </c>
      <c r="O245">
        <v>8.5199999999999998E-2</v>
      </c>
      <c r="P245">
        <v>9.0999999999999998E-2</v>
      </c>
      <c r="Q245">
        <v>9.69E-2</v>
      </c>
      <c r="R245" s="7">
        <v>8.8749999999999996E-2</v>
      </c>
      <c r="S245" s="7">
        <v>8.8749999999999996E-2</v>
      </c>
      <c r="U245">
        <v>244</v>
      </c>
      <c r="V245" t="s">
        <v>1062</v>
      </c>
      <c r="W245" t="s">
        <v>1063</v>
      </c>
      <c r="X245">
        <v>-1.2327999999999999</v>
      </c>
      <c r="Y245">
        <v>-1.2327999999999999</v>
      </c>
      <c r="Z245">
        <v>-3.5388999999999999</v>
      </c>
      <c r="AA245">
        <v>-3.5388999999999999</v>
      </c>
      <c r="AB245">
        <v>-5.5335000000000001</v>
      </c>
      <c r="AC245">
        <v>-5.5335000000000001</v>
      </c>
    </row>
    <row r="246" spans="1:29" x14ac:dyDescent="0.15">
      <c r="A246">
        <v>245</v>
      </c>
      <c r="B246" t="s">
        <v>1034</v>
      </c>
      <c r="C246" t="s">
        <v>1035</v>
      </c>
      <c r="D246">
        <v>1831217664</v>
      </c>
      <c r="E246">
        <v>1714236834</v>
      </c>
      <c r="F246">
        <v>1731764662</v>
      </c>
      <c r="G246">
        <v>1749876751</v>
      </c>
      <c r="H246">
        <v>1565307468</v>
      </c>
      <c r="I246">
        <v>1543550000</v>
      </c>
      <c r="K246">
        <v>245</v>
      </c>
      <c r="L246" t="s">
        <v>1034</v>
      </c>
      <c r="M246" t="s">
        <v>1035</v>
      </c>
      <c r="N246">
        <v>0.38150000000000001</v>
      </c>
      <c r="O246">
        <v>0.35720000000000002</v>
      </c>
      <c r="P246">
        <v>0.36080000000000001</v>
      </c>
      <c r="Q246">
        <v>0.36459999999999998</v>
      </c>
      <c r="R246">
        <v>0.3261</v>
      </c>
      <c r="S246">
        <v>0.3216</v>
      </c>
      <c r="U246">
        <v>245</v>
      </c>
      <c r="V246" t="s">
        <v>1034</v>
      </c>
      <c r="W246" t="s">
        <v>1035</v>
      </c>
      <c r="X246">
        <v>2.3820999999999999</v>
      </c>
      <c r="Y246">
        <v>2.3820999999999999</v>
      </c>
      <c r="Z246">
        <v>6.7015000000000002</v>
      </c>
      <c r="AA246">
        <v>6.7015000000000002</v>
      </c>
      <c r="AB246">
        <v>10.1729</v>
      </c>
      <c r="AC246">
        <v>10.1729</v>
      </c>
    </row>
    <row r="247" spans="1:29" x14ac:dyDescent="0.15">
      <c r="A247">
        <v>246</v>
      </c>
      <c r="B247" t="s">
        <v>782</v>
      </c>
      <c r="C247" t="s">
        <v>783</v>
      </c>
      <c r="D247">
        <v>55193146412.000008</v>
      </c>
      <c r="E247">
        <v>54649601512</v>
      </c>
      <c r="F247">
        <v>54221781773</v>
      </c>
      <c r="G247">
        <v>53218876027</v>
      </c>
      <c r="H247">
        <v>53474672779</v>
      </c>
      <c r="I247">
        <v>53917637517</v>
      </c>
      <c r="K247">
        <v>246</v>
      </c>
      <c r="L247" t="s">
        <v>782</v>
      </c>
      <c r="M247" t="s">
        <v>783</v>
      </c>
      <c r="N247">
        <v>2.8969999999999998</v>
      </c>
      <c r="O247">
        <v>2.8683999999999998</v>
      </c>
      <c r="P247">
        <v>2.8460000000000001</v>
      </c>
      <c r="Q247">
        <v>2.7932999999999999</v>
      </c>
      <c r="R247">
        <v>2.8067000000000002</v>
      </c>
      <c r="S247">
        <v>2.8281000000000001</v>
      </c>
      <c r="U247">
        <v>246</v>
      </c>
      <c r="V247" t="s">
        <v>782</v>
      </c>
      <c r="W247" t="s">
        <v>783</v>
      </c>
      <c r="X247">
        <v>5.5711000000000004</v>
      </c>
      <c r="Y247">
        <v>5.5711000000000004</v>
      </c>
      <c r="Z247">
        <v>10.163399999999999</v>
      </c>
      <c r="AA247">
        <v>10.163399999999999</v>
      </c>
      <c r="AB247">
        <v>14.712400000000001</v>
      </c>
      <c r="AC247">
        <v>14.712400000000001</v>
      </c>
    </row>
    <row r="248" spans="1:29" x14ac:dyDescent="0.15">
      <c r="A248">
        <v>247</v>
      </c>
      <c r="B248" t="s">
        <v>843</v>
      </c>
      <c r="C248" t="s">
        <v>844</v>
      </c>
      <c r="D248" s="7">
        <v>177219097.625</v>
      </c>
      <c r="E248" s="7">
        <v>177219097.625</v>
      </c>
      <c r="F248" s="7">
        <v>177219097.625</v>
      </c>
      <c r="G248">
        <v>182952795</v>
      </c>
      <c r="H248">
        <v>186049781</v>
      </c>
      <c r="I248">
        <v>189250000</v>
      </c>
      <c r="K248">
        <v>247</v>
      </c>
      <c r="L248" t="s">
        <v>843</v>
      </c>
      <c r="M248" t="s">
        <v>844</v>
      </c>
      <c r="N248" s="14">
        <v>7.3987499999999998E-2</v>
      </c>
      <c r="O248" s="14">
        <v>7.3987499999999998E-2</v>
      </c>
      <c r="P248" s="14">
        <v>7.3987499999999998E-2</v>
      </c>
      <c r="Q248">
        <v>7.6799999999999993E-2</v>
      </c>
      <c r="R248">
        <v>7.8100000000000003E-2</v>
      </c>
      <c r="S248">
        <v>7.9399999999999998E-2</v>
      </c>
      <c r="U248">
        <v>247</v>
      </c>
      <c r="V248" t="s">
        <v>843</v>
      </c>
      <c r="W248" t="s">
        <v>844</v>
      </c>
      <c r="X248">
        <v>-0.43730000000000002</v>
      </c>
      <c r="Y248">
        <v>-0.43730000000000002</v>
      </c>
      <c r="Z248">
        <v>0.36720000000000003</v>
      </c>
      <c r="AA248">
        <v>0.36720000000000003</v>
      </c>
      <c r="AB248">
        <v>0.1147</v>
      </c>
      <c r="AC248">
        <v>0.1147</v>
      </c>
    </row>
    <row r="249" spans="1:29" x14ac:dyDescent="0.15">
      <c r="A249">
        <v>248</v>
      </c>
      <c r="B249" t="s">
        <v>845</v>
      </c>
      <c r="C249" t="s">
        <v>846</v>
      </c>
      <c r="D249">
        <v>18065475169</v>
      </c>
      <c r="E249">
        <v>18449608346</v>
      </c>
      <c r="F249">
        <v>18591258576</v>
      </c>
      <c r="G249">
        <v>18742669709</v>
      </c>
      <c r="H249">
        <v>18774113466</v>
      </c>
      <c r="I249">
        <v>18897115541</v>
      </c>
      <c r="K249">
        <v>248</v>
      </c>
      <c r="L249" t="s">
        <v>845</v>
      </c>
      <c r="M249" t="s">
        <v>846</v>
      </c>
      <c r="N249">
        <v>1.4256</v>
      </c>
      <c r="O249">
        <v>1.4559</v>
      </c>
      <c r="P249">
        <v>1.4671000000000001</v>
      </c>
      <c r="Q249">
        <v>1.4790000000000001</v>
      </c>
      <c r="R249">
        <v>1.4815</v>
      </c>
      <c r="S249">
        <v>1.4912000000000001</v>
      </c>
      <c r="U249">
        <v>248</v>
      </c>
      <c r="V249" t="s">
        <v>845</v>
      </c>
      <c r="W249" t="s">
        <v>846</v>
      </c>
      <c r="X249">
        <v>5.0838999999999999</v>
      </c>
      <c r="Y249">
        <v>5.0838999999999999</v>
      </c>
      <c r="Z249">
        <v>10.078200000000001</v>
      </c>
      <c r="AA249">
        <v>10.078200000000001</v>
      </c>
      <c r="AB249">
        <v>13.8758</v>
      </c>
      <c r="AC249">
        <v>13.8758</v>
      </c>
    </row>
    <row r="250" spans="1:29" x14ac:dyDescent="0.15">
      <c r="A250">
        <v>249</v>
      </c>
      <c r="B250" t="s">
        <v>986</v>
      </c>
      <c r="C250" t="s">
        <v>987</v>
      </c>
      <c r="D250">
        <v>1451961697</v>
      </c>
      <c r="E250">
        <v>1343385938</v>
      </c>
      <c r="F250">
        <v>1365907096</v>
      </c>
      <c r="G250">
        <v>1338197428</v>
      </c>
      <c r="H250">
        <v>1319842143</v>
      </c>
      <c r="I250">
        <v>1237246520</v>
      </c>
      <c r="K250">
        <v>249</v>
      </c>
      <c r="L250" t="s">
        <v>986</v>
      </c>
      <c r="M250" t="s">
        <v>987</v>
      </c>
      <c r="N250">
        <v>0.2833</v>
      </c>
      <c r="O250">
        <v>0.2621</v>
      </c>
      <c r="P250">
        <v>0.26650000000000001</v>
      </c>
      <c r="Q250">
        <v>0.2611</v>
      </c>
      <c r="R250">
        <v>0.25750000000000001</v>
      </c>
      <c r="S250">
        <v>0.2414</v>
      </c>
      <c r="U250">
        <v>249</v>
      </c>
      <c r="V250" t="s">
        <v>986</v>
      </c>
      <c r="W250" t="s">
        <v>987</v>
      </c>
      <c r="X250">
        <v>0.89810000000000001</v>
      </c>
      <c r="Y250">
        <v>0.89810000000000001</v>
      </c>
      <c r="Z250">
        <v>2.2856000000000001</v>
      </c>
      <c r="AA250">
        <v>2.2856000000000001</v>
      </c>
      <c r="AB250">
        <v>3.0903999999999998</v>
      </c>
      <c r="AC250">
        <v>3.0903999999999998</v>
      </c>
    </row>
    <row r="251" spans="1:29" x14ac:dyDescent="0.15">
      <c r="A251">
        <v>250</v>
      </c>
      <c r="B251" t="s">
        <v>904</v>
      </c>
      <c r="C251" t="s">
        <v>905</v>
      </c>
      <c r="D251">
        <v>13680688767</v>
      </c>
      <c r="E251">
        <v>13683410254</v>
      </c>
      <c r="F251">
        <v>13393456547.999998</v>
      </c>
      <c r="G251">
        <v>13201582356</v>
      </c>
      <c r="H251">
        <v>13288758247</v>
      </c>
      <c r="I251">
        <v>13378840000</v>
      </c>
      <c r="K251">
        <v>250</v>
      </c>
      <c r="L251" t="s">
        <v>904</v>
      </c>
      <c r="M251" t="s">
        <v>905</v>
      </c>
      <c r="N251">
        <v>1.0074000000000001</v>
      </c>
      <c r="O251">
        <v>1.0077</v>
      </c>
      <c r="P251">
        <v>0.98629999999999995</v>
      </c>
      <c r="Q251">
        <v>0.97209999999999996</v>
      </c>
      <c r="R251">
        <v>0.97860000000000003</v>
      </c>
      <c r="S251">
        <v>0.98519999999999996</v>
      </c>
      <c r="U251">
        <v>250</v>
      </c>
      <c r="V251" t="s">
        <v>904</v>
      </c>
      <c r="W251" t="s">
        <v>905</v>
      </c>
      <c r="X251">
        <v>2.3504</v>
      </c>
      <c r="Y251">
        <v>2.3504</v>
      </c>
      <c r="Z251">
        <v>5.74</v>
      </c>
      <c r="AA251">
        <v>5.74</v>
      </c>
      <c r="AB251">
        <v>8.1893999999999991</v>
      </c>
      <c r="AC251">
        <v>8.1893999999999991</v>
      </c>
    </row>
    <row r="252" spans="1:29" x14ac:dyDescent="0.15">
      <c r="A252">
        <v>251</v>
      </c>
      <c r="B252" t="s">
        <v>1098</v>
      </c>
      <c r="C252" t="s">
        <v>1099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K252">
        <v>251</v>
      </c>
      <c r="L252" t="s">
        <v>1098</v>
      </c>
      <c r="M252" t="s">
        <v>1099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U252">
        <v>251</v>
      </c>
      <c r="V252" t="s">
        <v>1098</v>
      </c>
      <c r="W252" t="s">
        <v>1099</v>
      </c>
      <c r="X252">
        <v>2.3146</v>
      </c>
      <c r="Y252">
        <v>2.3146</v>
      </c>
      <c r="Z252">
        <v>5.8872</v>
      </c>
      <c r="AA252">
        <v>5.8872</v>
      </c>
      <c r="AB252">
        <v>9.9451999999999998</v>
      </c>
      <c r="AC252">
        <v>9.9451999999999998</v>
      </c>
    </row>
    <row r="253" spans="1:29" x14ac:dyDescent="0.15">
      <c r="A253">
        <v>252</v>
      </c>
      <c r="B253" t="s">
        <v>1224</v>
      </c>
      <c r="C253" t="s">
        <v>1225</v>
      </c>
      <c r="D253">
        <v>900081452</v>
      </c>
      <c r="E253">
        <v>510527941.99999994</v>
      </c>
      <c r="F253">
        <v>236759953</v>
      </c>
      <c r="G253">
        <v>-345225570</v>
      </c>
      <c r="H253">
        <v>-294622831</v>
      </c>
      <c r="I253">
        <v>-242333332.99999997</v>
      </c>
      <c r="K253">
        <v>252</v>
      </c>
      <c r="L253" t="s">
        <v>1224</v>
      </c>
      <c r="M253" t="s">
        <v>1225</v>
      </c>
      <c r="N253">
        <v>0.09</v>
      </c>
      <c r="O253">
        <v>5.11E-2</v>
      </c>
      <c r="P253">
        <v>2.3699999999999999E-2</v>
      </c>
      <c r="Q253">
        <v>-3.4500000000000003E-2</v>
      </c>
      <c r="R253">
        <v>-2.9399999999999999E-2</v>
      </c>
      <c r="S253">
        <v>-2.4199999999999999E-2</v>
      </c>
      <c r="U253">
        <v>252</v>
      </c>
      <c r="V253" t="s">
        <v>1224</v>
      </c>
      <c r="W253" t="s">
        <v>1225</v>
      </c>
      <c r="X253">
        <v>-0.84260000000000002</v>
      </c>
      <c r="Y253">
        <v>-0.84260000000000002</v>
      </c>
      <c r="Z253">
        <v>-2.8062</v>
      </c>
      <c r="AA253">
        <v>-2.8062</v>
      </c>
      <c r="AB253">
        <v>-5.3514999999999997</v>
      </c>
      <c r="AC253">
        <v>-5.3514999999999997</v>
      </c>
    </row>
    <row r="254" spans="1:29" x14ac:dyDescent="0.15">
      <c r="A254">
        <v>253</v>
      </c>
      <c r="B254" t="s">
        <v>1189</v>
      </c>
      <c r="C254" t="s">
        <v>1190</v>
      </c>
      <c r="D254">
        <v>1474849610</v>
      </c>
      <c r="E254">
        <v>1361143944</v>
      </c>
      <c r="F254">
        <v>1359125497</v>
      </c>
      <c r="G254">
        <v>1200646798</v>
      </c>
      <c r="H254">
        <v>1235736834</v>
      </c>
      <c r="I254">
        <v>1272355136</v>
      </c>
      <c r="K254">
        <v>253</v>
      </c>
      <c r="L254" t="s">
        <v>1189</v>
      </c>
      <c r="M254" t="s">
        <v>1190</v>
      </c>
      <c r="N254">
        <v>0.67779999999999996</v>
      </c>
      <c r="O254">
        <v>0.62549999999999994</v>
      </c>
      <c r="P254">
        <v>0.62470000000000003</v>
      </c>
      <c r="Q254">
        <v>0.55179999999999996</v>
      </c>
      <c r="R254">
        <v>0.56789999999999996</v>
      </c>
      <c r="S254">
        <v>0.5847</v>
      </c>
      <c r="U254">
        <v>253</v>
      </c>
      <c r="V254" t="s">
        <v>1189</v>
      </c>
      <c r="W254" t="s">
        <v>1190</v>
      </c>
      <c r="X254">
        <v>2.2075999999999998</v>
      </c>
      <c r="Y254">
        <v>2.2075999999999998</v>
      </c>
      <c r="Z254">
        <v>3.7387999999999999</v>
      </c>
      <c r="AA254">
        <v>3.7387999999999999</v>
      </c>
      <c r="AB254">
        <v>7.3070000000000004</v>
      </c>
      <c r="AC254">
        <v>7.3070000000000004</v>
      </c>
    </row>
    <row r="255" spans="1:29" x14ac:dyDescent="0.15">
      <c r="A255">
        <v>254</v>
      </c>
      <c r="B255" t="s">
        <v>1102</v>
      </c>
      <c r="C255" t="s">
        <v>1103</v>
      </c>
      <c r="D255">
        <v>1436329086</v>
      </c>
      <c r="E255">
        <v>1503952047</v>
      </c>
      <c r="F255">
        <v>1569393621</v>
      </c>
      <c r="G255">
        <v>1975203940</v>
      </c>
      <c r="H255">
        <v>2055347363</v>
      </c>
      <c r="I255" s="7">
        <v>1708045211.4000001</v>
      </c>
      <c r="J255">
        <f>AVERAGE(D255:H255)</f>
        <v>1708045211.4000001</v>
      </c>
      <c r="K255">
        <v>254</v>
      </c>
      <c r="L255" t="s">
        <v>1102</v>
      </c>
      <c r="M255" t="s">
        <v>1103</v>
      </c>
      <c r="N255">
        <v>0.22170000000000001</v>
      </c>
      <c r="O255">
        <v>0.2321</v>
      </c>
      <c r="P255">
        <v>0.2422</v>
      </c>
      <c r="Q255">
        <v>0.30480000000000002</v>
      </c>
      <c r="R255">
        <v>0.31719999999999998</v>
      </c>
      <c r="S255" s="7">
        <v>0.2636</v>
      </c>
      <c r="U255">
        <v>254</v>
      </c>
      <c r="V255" t="s">
        <v>1102</v>
      </c>
      <c r="W255" t="s">
        <v>1103</v>
      </c>
      <c r="X255">
        <v>0.29809999999999998</v>
      </c>
      <c r="Y255">
        <v>0.29809999999999998</v>
      </c>
      <c r="Z255">
        <v>0.34050000000000002</v>
      </c>
      <c r="AA255">
        <v>0.34050000000000002</v>
      </c>
      <c r="AB255">
        <v>0.47270000000000001</v>
      </c>
      <c r="AC255">
        <v>0.47270000000000001</v>
      </c>
    </row>
    <row r="256" spans="1:29" x14ac:dyDescent="0.15">
      <c r="A256">
        <v>255</v>
      </c>
      <c r="B256" t="s">
        <v>988</v>
      </c>
      <c r="C256" t="s">
        <v>989</v>
      </c>
      <c r="D256">
        <v>192629184595</v>
      </c>
      <c r="E256">
        <v>190397673444</v>
      </c>
      <c r="F256">
        <v>188920229665</v>
      </c>
      <c r="G256">
        <v>180082980436</v>
      </c>
      <c r="H256">
        <v>180250010363</v>
      </c>
      <c r="I256">
        <v>179476808792.99997</v>
      </c>
      <c r="K256">
        <v>255</v>
      </c>
      <c r="L256" t="s">
        <v>988</v>
      </c>
      <c r="M256" t="s">
        <v>989</v>
      </c>
      <c r="N256">
        <v>0.59309999999999996</v>
      </c>
      <c r="O256">
        <v>0.58620000000000005</v>
      </c>
      <c r="P256">
        <v>0.58169999999999999</v>
      </c>
      <c r="Q256">
        <v>0.55300000000000005</v>
      </c>
      <c r="R256">
        <v>0.55349999999999999</v>
      </c>
      <c r="S256">
        <v>0.55100000000000005</v>
      </c>
      <c r="U256">
        <v>255</v>
      </c>
      <c r="V256" t="s">
        <v>988</v>
      </c>
      <c r="W256" t="s">
        <v>989</v>
      </c>
      <c r="X256">
        <v>5.0229999999999997</v>
      </c>
      <c r="Y256">
        <v>5.0229999999999997</v>
      </c>
      <c r="Z256">
        <v>9.6974</v>
      </c>
      <c r="AA256">
        <v>9.6974</v>
      </c>
      <c r="AB256">
        <v>13.8993</v>
      </c>
      <c r="AC256">
        <v>13.8993</v>
      </c>
    </row>
    <row r="257" spans="1:29" x14ac:dyDescent="0.15">
      <c r="A257">
        <v>256</v>
      </c>
      <c r="B257" t="s">
        <v>784</v>
      </c>
      <c r="C257" t="s">
        <v>785</v>
      </c>
      <c r="D257">
        <v>63397992269</v>
      </c>
      <c r="E257">
        <v>66153335642</v>
      </c>
      <c r="F257">
        <v>68530225923</v>
      </c>
      <c r="G257">
        <v>67451647637</v>
      </c>
      <c r="H257">
        <v>68599063817</v>
      </c>
      <c r="I257">
        <v>70026749814</v>
      </c>
      <c r="K257">
        <v>256</v>
      </c>
      <c r="L257" t="s">
        <v>784</v>
      </c>
      <c r="M257" t="s">
        <v>785</v>
      </c>
      <c r="N257">
        <v>3.4681000000000002</v>
      </c>
      <c r="O257">
        <v>3.6187999999999998</v>
      </c>
      <c r="P257">
        <v>3.7488999999999999</v>
      </c>
      <c r="Q257">
        <v>3.6899000000000002</v>
      </c>
      <c r="R257">
        <v>3.7526999999999999</v>
      </c>
      <c r="S257">
        <v>3.8307000000000002</v>
      </c>
      <c r="U257">
        <v>256</v>
      </c>
      <c r="V257" t="s">
        <v>784</v>
      </c>
      <c r="W257" t="s">
        <v>785</v>
      </c>
      <c r="X257">
        <v>6.6074000000000002</v>
      </c>
      <c r="Y257">
        <v>6.6074000000000002</v>
      </c>
      <c r="Z257">
        <v>11.163500000000001</v>
      </c>
      <c r="AA257">
        <v>11.163500000000001</v>
      </c>
      <c r="AB257">
        <v>15.6258</v>
      </c>
      <c r="AC257">
        <v>15.6258</v>
      </c>
    </row>
    <row r="258" spans="1:29" x14ac:dyDescent="0.15">
      <c r="A258">
        <v>257</v>
      </c>
      <c r="B258" t="s">
        <v>786</v>
      </c>
      <c r="C258" t="s">
        <v>787</v>
      </c>
      <c r="D258">
        <v>67986960240</v>
      </c>
      <c r="E258">
        <v>67866872507</v>
      </c>
      <c r="F258">
        <v>67251315782</v>
      </c>
      <c r="G258">
        <v>68240236734</v>
      </c>
      <c r="H258">
        <v>66796835291</v>
      </c>
      <c r="I258">
        <v>65842181748</v>
      </c>
      <c r="K258">
        <v>257</v>
      </c>
      <c r="L258" t="s">
        <v>786</v>
      </c>
      <c r="M258" t="s">
        <v>787</v>
      </c>
      <c r="N258">
        <v>0.91349999999999998</v>
      </c>
      <c r="O258">
        <v>0.91169999999999995</v>
      </c>
      <c r="P258">
        <v>0.90559999999999996</v>
      </c>
      <c r="Q258">
        <v>0.91890000000000005</v>
      </c>
      <c r="R258">
        <v>0.89949999999999997</v>
      </c>
      <c r="S258">
        <v>0.88660000000000005</v>
      </c>
      <c r="U258">
        <v>257</v>
      </c>
      <c r="V258" t="s">
        <v>786</v>
      </c>
      <c r="W258" t="s">
        <v>787</v>
      </c>
      <c r="X258">
        <v>3.9481000000000002</v>
      </c>
      <c r="Y258">
        <v>3.9481000000000002</v>
      </c>
      <c r="Z258">
        <v>7.7771999999999997</v>
      </c>
      <c r="AA258">
        <v>7.7771999999999997</v>
      </c>
      <c r="AB258">
        <v>10.5124</v>
      </c>
      <c r="AC258">
        <v>10.5124</v>
      </c>
    </row>
    <row r="259" spans="1:29" x14ac:dyDescent="0.15">
      <c r="A259">
        <v>258</v>
      </c>
      <c r="B259" t="s">
        <v>788</v>
      </c>
      <c r="C259" t="s">
        <v>789</v>
      </c>
      <c r="D259">
        <v>996705036</v>
      </c>
      <c r="E259">
        <v>1007665434</v>
      </c>
      <c r="F259">
        <v>1012466109</v>
      </c>
      <c r="G259">
        <v>1191628327</v>
      </c>
      <c r="H259">
        <v>1201138590</v>
      </c>
      <c r="I259">
        <v>1210965863</v>
      </c>
      <c r="K259">
        <v>258</v>
      </c>
      <c r="L259" t="s">
        <v>788</v>
      </c>
      <c r="M259" t="s">
        <v>789</v>
      </c>
      <c r="N259">
        <v>0.14069999999999999</v>
      </c>
      <c r="O259">
        <v>0.14230000000000001</v>
      </c>
      <c r="P259">
        <v>0.1429</v>
      </c>
      <c r="Q259">
        <v>0.16830000000000001</v>
      </c>
      <c r="R259">
        <v>0.1696</v>
      </c>
      <c r="S259">
        <v>0.17100000000000001</v>
      </c>
      <c r="U259">
        <v>258</v>
      </c>
      <c r="V259" t="s">
        <v>788</v>
      </c>
      <c r="W259" t="s">
        <v>789</v>
      </c>
      <c r="X259">
        <v>0.9758</v>
      </c>
      <c r="Y259">
        <v>0.9758</v>
      </c>
      <c r="Z259">
        <v>1.734</v>
      </c>
      <c r="AA259">
        <v>1.734</v>
      </c>
      <c r="AB259">
        <v>3.2685</v>
      </c>
      <c r="AC259">
        <v>3.2685</v>
      </c>
    </row>
    <row r="260" spans="1:29" x14ac:dyDescent="0.15">
      <c r="A260">
        <v>259</v>
      </c>
      <c r="B260" t="s">
        <v>1120</v>
      </c>
      <c r="C260" t="s">
        <v>1121</v>
      </c>
      <c r="D260">
        <v>9748124968</v>
      </c>
      <c r="E260">
        <v>10888159734</v>
      </c>
      <c r="F260">
        <v>11237866612</v>
      </c>
      <c r="G260">
        <v>11204227334</v>
      </c>
      <c r="H260">
        <v>11416711778</v>
      </c>
      <c r="I260">
        <v>11413590824</v>
      </c>
      <c r="K260">
        <v>259</v>
      </c>
      <c r="L260" t="s">
        <v>1120</v>
      </c>
      <c r="M260" t="s">
        <v>1121</v>
      </c>
      <c r="N260">
        <v>3.1246999999999998</v>
      </c>
      <c r="O260">
        <v>3.4901</v>
      </c>
      <c r="P260">
        <v>3.6021999999999998</v>
      </c>
      <c r="Q260">
        <v>3.5914999999999999</v>
      </c>
      <c r="R260">
        <v>3.6596000000000002</v>
      </c>
      <c r="S260">
        <v>3.6585999999999999</v>
      </c>
      <c r="U260">
        <v>259</v>
      </c>
      <c r="V260" t="s">
        <v>1120</v>
      </c>
      <c r="W260" t="s">
        <v>1121</v>
      </c>
      <c r="X260">
        <v>7.0850999999999997</v>
      </c>
      <c r="Y260">
        <v>7.0850999999999997</v>
      </c>
      <c r="Z260">
        <v>12.825799999999999</v>
      </c>
      <c r="AA260">
        <v>12.825799999999999</v>
      </c>
      <c r="AB260">
        <v>16.876100000000001</v>
      </c>
      <c r="AC260">
        <v>16.876100000000001</v>
      </c>
    </row>
    <row r="261" spans="1:29" x14ac:dyDescent="0.15">
      <c r="A261">
        <v>260</v>
      </c>
      <c r="B261" t="s">
        <v>1064</v>
      </c>
      <c r="C261" t="s">
        <v>1065</v>
      </c>
      <c r="D261">
        <v>3394170479</v>
      </c>
      <c r="E261">
        <v>4281047245</v>
      </c>
      <c r="F261">
        <v>7338215068</v>
      </c>
      <c r="G261">
        <v>5699639726</v>
      </c>
      <c r="H261">
        <v>5756989041</v>
      </c>
      <c r="I261">
        <v>5816250000</v>
      </c>
      <c r="K261">
        <v>260</v>
      </c>
      <c r="L261" t="s">
        <v>1064</v>
      </c>
      <c r="M261" t="s">
        <v>1065</v>
      </c>
      <c r="N261">
        <v>0.60729999999999995</v>
      </c>
      <c r="O261">
        <v>0.77180000000000004</v>
      </c>
      <c r="P261">
        <v>1.4112</v>
      </c>
      <c r="Q261">
        <v>1.0961000000000001</v>
      </c>
      <c r="R261">
        <v>1.1071</v>
      </c>
      <c r="S261">
        <v>1.1185</v>
      </c>
      <c r="U261">
        <v>260</v>
      </c>
      <c r="V261" t="s">
        <v>1064</v>
      </c>
      <c r="W261" t="s">
        <v>1065</v>
      </c>
      <c r="X261">
        <v>7.0461</v>
      </c>
      <c r="Y261">
        <v>7.0461</v>
      </c>
      <c r="Z261">
        <v>18.4374</v>
      </c>
      <c r="AA261">
        <v>18.4374</v>
      </c>
      <c r="AB261">
        <v>21.897600000000001</v>
      </c>
      <c r="AC261">
        <v>21.897600000000001</v>
      </c>
    </row>
    <row r="262" spans="1:29" x14ac:dyDescent="0.15">
      <c r="A262">
        <v>261</v>
      </c>
      <c r="B262" t="s">
        <v>878</v>
      </c>
      <c r="C262" t="s">
        <v>879</v>
      </c>
      <c r="D262">
        <v>12931963470</v>
      </c>
      <c r="E262">
        <v>12814527442.999998</v>
      </c>
      <c r="F262">
        <v>12951376164</v>
      </c>
      <c r="G262">
        <v>13111604612</v>
      </c>
      <c r="H262">
        <v>13247294051</v>
      </c>
      <c r="I262">
        <v>13378442856.999998</v>
      </c>
      <c r="K262">
        <v>261</v>
      </c>
      <c r="L262" t="s">
        <v>878</v>
      </c>
      <c r="M262" t="s">
        <v>879</v>
      </c>
      <c r="N262">
        <v>0.56610000000000005</v>
      </c>
      <c r="O262">
        <v>0.56100000000000005</v>
      </c>
      <c r="P262">
        <v>0.56689999999999996</v>
      </c>
      <c r="Q262">
        <v>0.57399999999999995</v>
      </c>
      <c r="R262">
        <v>0.57989999999999997</v>
      </c>
      <c r="S262">
        <v>0.58560000000000001</v>
      </c>
      <c r="U262">
        <v>261</v>
      </c>
      <c r="V262" t="s">
        <v>878</v>
      </c>
      <c r="W262" t="s">
        <v>879</v>
      </c>
      <c r="X262">
        <v>2.0358999999999998</v>
      </c>
      <c r="Y262">
        <v>2.0358999999999998</v>
      </c>
      <c r="Z262">
        <v>4.5792000000000002</v>
      </c>
      <c r="AA262">
        <v>4.5792000000000002</v>
      </c>
      <c r="AB262">
        <v>7.0454999999999997</v>
      </c>
      <c r="AC262">
        <v>7.0454999999999997</v>
      </c>
    </row>
    <row r="263" spans="1:29" x14ac:dyDescent="0.15">
      <c r="A263">
        <v>262</v>
      </c>
      <c r="B263" t="s">
        <v>734</v>
      </c>
      <c r="C263" t="s">
        <v>735</v>
      </c>
      <c r="D263">
        <v>289790851380</v>
      </c>
      <c r="E263">
        <v>287220522248</v>
      </c>
      <c r="F263">
        <v>283524235377</v>
      </c>
      <c r="G263">
        <v>281997617808</v>
      </c>
      <c r="H263">
        <v>276308636649</v>
      </c>
      <c r="I263">
        <v>276458776106</v>
      </c>
      <c r="K263">
        <v>262</v>
      </c>
      <c r="L263" t="s">
        <v>734</v>
      </c>
      <c r="M263" t="s">
        <v>735</v>
      </c>
      <c r="N263">
        <v>0.81310000000000004</v>
      </c>
      <c r="O263">
        <v>0.80579999999999996</v>
      </c>
      <c r="P263">
        <v>0.79549999999999998</v>
      </c>
      <c r="Q263">
        <v>0.79120000000000001</v>
      </c>
      <c r="R263">
        <v>0.77529999999999999</v>
      </c>
      <c r="S263">
        <v>0.77569999999999995</v>
      </c>
      <c r="U263">
        <v>262</v>
      </c>
      <c r="V263" t="s">
        <v>734</v>
      </c>
      <c r="W263" t="s">
        <v>735</v>
      </c>
      <c r="X263">
        <v>4.7306999999999997</v>
      </c>
      <c r="Y263">
        <v>4.7306999999999997</v>
      </c>
      <c r="Z263">
        <v>9.5103000000000009</v>
      </c>
      <c r="AA263">
        <v>9.5103000000000009</v>
      </c>
      <c r="AB263">
        <v>13.8131</v>
      </c>
      <c r="AC263">
        <v>13.8131</v>
      </c>
    </row>
    <row r="264" spans="1:29" x14ac:dyDescent="0.15">
      <c r="A264">
        <v>263</v>
      </c>
      <c r="B264" t="s">
        <v>1122</v>
      </c>
      <c r="C264" t="s">
        <v>1123</v>
      </c>
      <c r="D264">
        <v>2976057534</v>
      </c>
      <c r="E264">
        <v>2770080061</v>
      </c>
      <c r="F264">
        <v>2789541248</v>
      </c>
      <c r="G264">
        <v>2556044140</v>
      </c>
      <c r="H264">
        <v>2551432268</v>
      </c>
      <c r="I264">
        <v>2546666667</v>
      </c>
      <c r="K264">
        <v>263</v>
      </c>
      <c r="L264" t="s">
        <v>1122</v>
      </c>
      <c r="M264" t="s">
        <v>1123</v>
      </c>
      <c r="N264">
        <v>1.1022000000000001</v>
      </c>
      <c r="O264">
        <v>1.026</v>
      </c>
      <c r="P264">
        <v>1.0331999999999999</v>
      </c>
      <c r="Q264">
        <v>0.94669999999999999</v>
      </c>
      <c r="R264">
        <v>0.94499999999999995</v>
      </c>
      <c r="S264">
        <v>0.94320000000000004</v>
      </c>
      <c r="U264">
        <v>263</v>
      </c>
      <c r="V264" t="s">
        <v>1122</v>
      </c>
      <c r="W264" t="s">
        <v>1123</v>
      </c>
      <c r="X264">
        <v>4.2370999999999999</v>
      </c>
      <c r="Y264">
        <v>4.2370999999999999</v>
      </c>
      <c r="Z264">
        <v>12.326700000000001</v>
      </c>
      <c r="AA264">
        <v>12.326700000000001</v>
      </c>
      <c r="AB264">
        <v>14.7302</v>
      </c>
      <c r="AC264">
        <v>14.7302</v>
      </c>
    </row>
    <row r="265" spans="1:29" x14ac:dyDescent="0.15">
      <c r="A265">
        <v>264</v>
      </c>
      <c r="B265" t="s">
        <v>792</v>
      </c>
      <c r="C265" t="s">
        <v>793</v>
      </c>
      <c r="D265">
        <v>408632514</v>
      </c>
      <c r="E265">
        <v>787531291</v>
      </c>
      <c r="F265">
        <v>891237957</v>
      </c>
      <c r="G265">
        <v>476108676</v>
      </c>
      <c r="H265">
        <v>506547032.00000006</v>
      </c>
      <c r="I265">
        <v>-585050000</v>
      </c>
      <c r="K265">
        <v>264</v>
      </c>
      <c r="L265" t="s">
        <v>792</v>
      </c>
      <c r="M265" t="s">
        <v>793</v>
      </c>
      <c r="N265">
        <v>2.75E-2</v>
      </c>
      <c r="O265">
        <v>5.28E-2</v>
      </c>
      <c r="P265">
        <v>5.9799999999999999E-2</v>
      </c>
      <c r="Q265">
        <v>3.1899999999999998E-2</v>
      </c>
      <c r="R265">
        <v>3.4000000000000002E-2</v>
      </c>
      <c r="S265">
        <v>-3.9300000000000002E-2</v>
      </c>
      <c r="U265">
        <v>264</v>
      </c>
      <c r="V265" t="s">
        <v>792</v>
      </c>
      <c r="W265" t="s">
        <v>793</v>
      </c>
      <c r="X265">
        <v>0.2225</v>
      </c>
      <c r="Y265">
        <v>0.2225</v>
      </c>
      <c r="Z265">
        <v>8.5599999999999996E-2</v>
      </c>
      <c r="AA265">
        <v>8.5599999999999996E-2</v>
      </c>
      <c r="AB265">
        <v>-2.9215</v>
      </c>
      <c r="AC265">
        <v>-2.9215</v>
      </c>
    </row>
    <row r="266" spans="1:29" x14ac:dyDescent="0.15">
      <c r="A266">
        <v>265</v>
      </c>
      <c r="B266" t="s">
        <v>880</v>
      </c>
      <c r="C266" t="s">
        <v>881</v>
      </c>
      <c r="D266">
        <v>15944303328</v>
      </c>
      <c r="E266">
        <v>16688455371</v>
      </c>
      <c r="F266">
        <v>17281082981</v>
      </c>
      <c r="G266">
        <v>17712583404</v>
      </c>
      <c r="H266">
        <v>18372700930</v>
      </c>
      <c r="I266">
        <v>18196143636</v>
      </c>
      <c r="K266">
        <v>265</v>
      </c>
      <c r="L266" t="s">
        <v>880</v>
      </c>
      <c r="M266" t="s">
        <v>881</v>
      </c>
      <c r="N266">
        <v>1.7595000000000001</v>
      </c>
      <c r="O266">
        <v>1.8415999999999999</v>
      </c>
      <c r="P266">
        <v>1.907</v>
      </c>
      <c r="Q266">
        <v>1.9545999999999999</v>
      </c>
      <c r="R266">
        <v>2.0274000000000001</v>
      </c>
      <c r="S266">
        <v>2.008</v>
      </c>
      <c r="U266">
        <v>265</v>
      </c>
      <c r="V266" t="s">
        <v>880</v>
      </c>
      <c r="W266" t="s">
        <v>881</v>
      </c>
      <c r="X266">
        <v>4.0708000000000002</v>
      </c>
      <c r="Y266">
        <v>4.0708000000000002</v>
      </c>
      <c r="Z266">
        <v>9.1929999999999996</v>
      </c>
      <c r="AA266">
        <v>9.1929999999999996</v>
      </c>
      <c r="AB266">
        <v>12.317299999999999</v>
      </c>
      <c r="AC266">
        <v>12.317299999999999</v>
      </c>
    </row>
    <row r="267" spans="1:29" x14ac:dyDescent="0.15">
      <c r="A267">
        <v>266</v>
      </c>
      <c r="B267" t="s">
        <v>600</v>
      </c>
      <c r="C267" t="s">
        <v>601</v>
      </c>
      <c r="D267">
        <v>3208731630</v>
      </c>
      <c r="E267">
        <v>3258658378</v>
      </c>
      <c r="F267">
        <v>3301131608</v>
      </c>
      <c r="G267">
        <v>3347017105</v>
      </c>
      <c r="H267">
        <v>3346207527</v>
      </c>
      <c r="I267">
        <v>3382986064</v>
      </c>
      <c r="K267">
        <v>266</v>
      </c>
      <c r="L267" t="s">
        <v>600</v>
      </c>
      <c r="M267" t="s">
        <v>601</v>
      </c>
      <c r="N267">
        <v>1.1933</v>
      </c>
      <c r="O267">
        <v>1.2119</v>
      </c>
      <c r="P267">
        <v>1.2277</v>
      </c>
      <c r="Q267">
        <v>1.2446999999999999</v>
      </c>
      <c r="R267">
        <v>1.2444</v>
      </c>
      <c r="S267">
        <v>1.2581</v>
      </c>
      <c r="U267">
        <v>266</v>
      </c>
      <c r="V267" t="s">
        <v>600</v>
      </c>
      <c r="W267" t="s">
        <v>601</v>
      </c>
      <c r="X267">
        <v>2.6009000000000002</v>
      </c>
      <c r="Y267">
        <v>2.6009000000000002</v>
      </c>
      <c r="Z267">
        <v>5.4481999999999999</v>
      </c>
      <c r="AA267">
        <v>5.4481999999999999</v>
      </c>
      <c r="AB267">
        <v>7.6544999999999996</v>
      </c>
      <c r="AC267">
        <v>7.6544999999999996</v>
      </c>
    </row>
    <row r="268" spans="1:29" x14ac:dyDescent="0.15">
      <c r="A268">
        <v>267</v>
      </c>
      <c r="B268" t="s">
        <v>970</v>
      </c>
      <c r="C268" t="s">
        <v>971</v>
      </c>
      <c r="D268">
        <v>5397816438</v>
      </c>
      <c r="E268">
        <v>5480115068</v>
      </c>
      <c r="F268">
        <v>5559758904</v>
      </c>
      <c r="G268">
        <v>5670499452</v>
      </c>
      <c r="H268">
        <v>5753098082</v>
      </c>
      <c r="I268">
        <v>5772816666.999999</v>
      </c>
      <c r="K268">
        <v>267</v>
      </c>
      <c r="L268" t="s">
        <v>970</v>
      </c>
      <c r="M268" t="s">
        <v>971</v>
      </c>
      <c r="N268">
        <v>0.28239999999999998</v>
      </c>
      <c r="O268">
        <v>0.2868</v>
      </c>
      <c r="P268">
        <v>0.29089999999999999</v>
      </c>
      <c r="Q268">
        <v>0.29670000000000002</v>
      </c>
      <c r="R268">
        <v>0.30099999999999999</v>
      </c>
      <c r="S268">
        <v>0.29799999999999999</v>
      </c>
      <c r="U268">
        <v>267</v>
      </c>
      <c r="V268" t="s">
        <v>970</v>
      </c>
      <c r="W268" t="s">
        <v>971</v>
      </c>
      <c r="X268">
        <v>2.6566000000000001</v>
      </c>
      <c r="Y268">
        <v>2.6566000000000001</v>
      </c>
      <c r="Z268">
        <v>4.306</v>
      </c>
      <c r="AA268">
        <v>4.306</v>
      </c>
      <c r="AB268">
        <v>6.2038000000000002</v>
      </c>
      <c r="AC268">
        <v>6.2038000000000002</v>
      </c>
    </row>
    <row r="269" spans="1:29" x14ac:dyDescent="0.15">
      <c r="A269">
        <v>268</v>
      </c>
      <c r="B269" t="s">
        <v>736</v>
      </c>
      <c r="C269" t="s">
        <v>737</v>
      </c>
      <c r="D269">
        <v>49016251348</v>
      </c>
      <c r="E269">
        <v>52399320723</v>
      </c>
      <c r="F269">
        <v>53538419676</v>
      </c>
      <c r="G269">
        <v>48299297982</v>
      </c>
      <c r="H269">
        <v>48260096235.999992</v>
      </c>
      <c r="I269">
        <v>48780313234</v>
      </c>
      <c r="K269">
        <v>268</v>
      </c>
      <c r="L269" t="s">
        <v>736</v>
      </c>
      <c r="M269" t="s">
        <v>737</v>
      </c>
      <c r="N269">
        <v>1.7342</v>
      </c>
      <c r="O269">
        <v>1.8539000000000001</v>
      </c>
      <c r="P269">
        <v>1.8942000000000001</v>
      </c>
      <c r="Q269">
        <v>1.7088000000000001</v>
      </c>
      <c r="R269">
        <v>1.7074</v>
      </c>
      <c r="S269">
        <v>1.7258</v>
      </c>
      <c r="U269">
        <v>268</v>
      </c>
      <c r="V269" t="s">
        <v>736</v>
      </c>
      <c r="W269" t="s">
        <v>737</v>
      </c>
      <c r="X269">
        <v>4.1867000000000001</v>
      </c>
      <c r="Y269">
        <v>4.1867000000000001</v>
      </c>
      <c r="Z269">
        <v>10.583299999999999</v>
      </c>
      <c r="AA269">
        <v>10.583299999999999</v>
      </c>
      <c r="AB269">
        <v>11.6097</v>
      </c>
      <c r="AC269">
        <v>11.6097</v>
      </c>
    </row>
    <row r="270" spans="1:29" x14ac:dyDescent="0.15">
      <c r="A270">
        <v>269</v>
      </c>
      <c r="B270" t="s">
        <v>1126</v>
      </c>
      <c r="C270" t="s">
        <v>1127</v>
      </c>
      <c r="D270">
        <v>13579675645</v>
      </c>
      <c r="E270">
        <v>13289570866</v>
      </c>
      <c r="F270">
        <v>12606000864</v>
      </c>
      <c r="G270">
        <v>11422953677</v>
      </c>
      <c r="H270">
        <v>11490681211.000002</v>
      </c>
      <c r="I270">
        <v>11661795710</v>
      </c>
      <c r="K270">
        <v>269</v>
      </c>
      <c r="L270" t="s">
        <v>1126</v>
      </c>
      <c r="M270" t="s">
        <v>1127</v>
      </c>
      <c r="N270">
        <v>4.4214000000000002</v>
      </c>
      <c r="O270">
        <v>4.3258000000000001</v>
      </c>
      <c r="P270">
        <v>4.0854999999999997</v>
      </c>
      <c r="Q270">
        <v>1.2516</v>
      </c>
      <c r="R270">
        <v>1.2588999999999999</v>
      </c>
      <c r="S270">
        <v>1.2777000000000001</v>
      </c>
      <c r="U270">
        <v>269</v>
      </c>
      <c r="V270" t="s">
        <v>1126</v>
      </c>
      <c r="W270" t="s">
        <v>1127</v>
      </c>
      <c r="X270">
        <v>7.3041999999999998</v>
      </c>
      <c r="Y270">
        <v>7.3041999999999998</v>
      </c>
      <c r="Z270">
        <v>13.635300000000001</v>
      </c>
      <c r="AA270">
        <v>13.635300000000001</v>
      </c>
      <c r="AB270">
        <v>18.556100000000001</v>
      </c>
      <c r="AC270">
        <v>18.556100000000001</v>
      </c>
    </row>
    <row r="271" spans="1:29" x14ac:dyDescent="0.15">
      <c r="A271">
        <v>270</v>
      </c>
      <c r="B271" t="s">
        <v>972</v>
      </c>
      <c r="C271" t="s">
        <v>973</v>
      </c>
      <c r="D271">
        <v>28612763568</v>
      </c>
      <c r="E271">
        <v>28709901824</v>
      </c>
      <c r="F271">
        <v>28673231511</v>
      </c>
      <c r="G271">
        <v>28589242743</v>
      </c>
      <c r="H271">
        <v>28551735519</v>
      </c>
      <c r="I271">
        <v>28856050000</v>
      </c>
      <c r="K271">
        <v>270</v>
      </c>
      <c r="L271" t="s">
        <v>972</v>
      </c>
      <c r="M271" t="s">
        <v>973</v>
      </c>
      <c r="N271">
        <v>0.95379999999999998</v>
      </c>
      <c r="O271">
        <v>0.95699999999999996</v>
      </c>
      <c r="P271">
        <v>0.95579999999999998</v>
      </c>
      <c r="Q271">
        <v>0.95299999999999996</v>
      </c>
      <c r="R271">
        <v>0.95179999999999998</v>
      </c>
      <c r="S271">
        <v>0.96189999999999998</v>
      </c>
      <c r="U271">
        <v>270</v>
      </c>
      <c r="V271" t="s">
        <v>972</v>
      </c>
      <c r="W271" t="s">
        <v>973</v>
      </c>
      <c r="X271">
        <v>3.7725</v>
      </c>
      <c r="Y271">
        <v>3.7725</v>
      </c>
      <c r="Z271">
        <v>9.3003999999999998</v>
      </c>
      <c r="AA271">
        <v>9.3003999999999998</v>
      </c>
      <c r="AB271">
        <v>12.7011</v>
      </c>
      <c r="AC271">
        <v>12.7011</v>
      </c>
    </row>
    <row r="272" spans="1:29" x14ac:dyDescent="0.15">
      <c r="A272">
        <v>271</v>
      </c>
      <c r="B272" t="s">
        <v>1128</v>
      </c>
      <c r="C272" t="s">
        <v>1129</v>
      </c>
      <c r="D272">
        <v>7140498884.000001</v>
      </c>
      <c r="E272">
        <v>7354658767</v>
      </c>
      <c r="F272">
        <v>7442909726</v>
      </c>
      <c r="G272">
        <v>7307257580</v>
      </c>
      <c r="H272">
        <v>8392602247</v>
      </c>
      <c r="I272">
        <v>8514696666.999999</v>
      </c>
      <c r="K272">
        <v>271</v>
      </c>
      <c r="L272" t="s">
        <v>1128</v>
      </c>
      <c r="M272" t="s">
        <v>1129</v>
      </c>
      <c r="N272">
        <v>0.51910000000000001</v>
      </c>
      <c r="O272">
        <v>0.53469999999999995</v>
      </c>
      <c r="P272">
        <v>0.54110000000000003</v>
      </c>
      <c r="Q272">
        <v>0.53120000000000001</v>
      </c>
      <c r="R272">
        <v>0.60950000000000004</v>
      </c>
      <c r="S272">
        <v>0.61839999999999995</v>
      </c>
      <c r="U272">
        <v>271</v>
      </c>
      <c r="V272" t="s">
        <v>1128</v>
      </c>
      <c r="W272" t="s">
        <v>1129</v>
      </c>
      <c r="X272">
        <v>2.4687000000000001</v>
      </c>
      <c r="Y272">
        <v>2.4687000000000001</v>
      </c>
      <c r="Z272">
        <v>7.2354000000000003</v>
      </c>
      <c r="AA272">
        <v>7.2354000000000003</v>
      </c>
      <c r="AB272">
        <v>10.055400000000001</v>
      </c>
      <c r="AC272">
        <v>10.055400000000001</v>
      </c>
    </row>
    <row r="273" spans="1:29" x14ac:dyDescent="0.15">
      <c r="A273">
        <v>272</v>
      </c>
      <c r="B273" t="s">
        <v>992</v>
      </c>
      <c r="C273" t="s">
        <v>993</v>
      </c>
      <c r="D273">
        <v>9484654832</v>
      </c>
      <c r="E273">
        <v>10100929948</v>
      </c>
      <c r="F273">
        <v>10685258070</v>
      </c>
      <c r="G273">
        <v>11250573785.000002</v>
      </c>
      <c r="H273">
        <v>10659712529</v>
      </c>
      <c r="I273">
        <v>10801030000</v>
      </c>
      <c r="K273">
        <v>272</v>
      </c>
      <c r="L273" t="s">
        <v>992</v>
      </c>
      <c r="M273" t="s">
        <v>993</v>
      </c>
      <c r="N273">
        <v>1.3241000000000001</v>
      </c>
      <c r="O273">
        <v>1.4101999999999999</v>
      </c>
      <c r="P273">
        <v>1.4917</v>
      </c>
      <c r="Q273">
        <v>1.5707</v>
      </c>
      <c r="R273">
        <v>1.4883</v>
      </c>
      <c r="S273">
        <v>1.5079</v>
      </c>
      <c r="U273">
        <v>272</v>
      </c>
      <c r="V273" t="s">
        <v>992</v>
      </c>
      <c r="W273" t="s">
        <v>993</v>
      </c>
      <c r="X273">
        <v>4.8971</v>
      </c>
      <c r="Y273">
        <v>4.8971</v>
      </c>
      <c r="Z273">
        <v>11.2796</v>
      </c>
      <c r="AA273">
        <v>11.2796</v>
      </c>
      <c r="AB273">
        <v>14.5784</v>
      </c>
      <c r="AC273">
        <v>14.5784</v>
      </c>
    </row>
    <row r="274" spans="1:29" x14ac:dyDescent="0.15">
      <c r="A274">
        <v>273</v>
      </c>
      <c r="B274" t="s">
        <v>796</v>
      </c>
      <c r="C274" t="s">
        <v>797</v>
      </c>
      <c r="D274">
        <v>971163409</v>
      </c>
      <c r="E274">
        <v>817248489</v>
      </c>
      <c r="F274">
        <v>347761324</v>
      </c>
      <c r="G274">
        <v>190904767</v>
      </c>
      <c r="H274">
        <v>188246685</v>
      </c>
      <c r="I274">
        <v>190968332.99999997</v>
      </c>
      <c r="K274">
        <v>273</v>
      </c>
      <c r="L274" t="s">
        <v>796</v>
      </c>
      <c r="M274" t="s">
        <v>797</v>
      </c>
      <c r="N274">
        <v>0.32469999999999999</v>
      </c>
      <c r="O274">
        <v>0.2732</v>
      </c>
      <c r="P274">
        <v>0.1163</v>
      </c>
      <c r="Q274">
        <v>6.3799999999999996E-2</v>
      </c>
      <c r="R274">
        <v>6.2899999999999998E-2</v>
      </c>
      <c r="S274">
        <v>6.3799999999999996E-2</v>
      </c>
      <c r="U274">
        <v>273</v>
      </c>
      <c r="V274" t="s">
        <v>796</v>
      </c>
      <c r="W274" t="s">
        <v>797</v>
      </c>
      <c r="X274">
        <v>0.38340000000000002</v>
      </c>
      <c r="Y274">
        <v>0.38340000000000002</v>
      </c>
      <c r="Z274">
        <v>0.60699999999999998</v>
      </c>
      <c r="AA274">
        <v>0.60699999999999998</v>
      </c>
      <c r="AB274">
        <v>0.91180000000000005</v>
      </c>
      <c r="AC274">
        <v>0.91180000000000005</v>
      </c>
    </row>
    <row r="275" spans="1:29" x14ac:dyDescent="0.15">
      <c r="A275">
        <v>274</v>
      </c>
      <c r="B275" t="s">
        <v>944</v>
      </c>
      <c r="C275" t="s">
        <v>945</v>
      </c>
      <c r="D275">
        <v>3321417352</v>
      </c>
      <c r="E275">
        <v>3341121462</v>
      </c>
      <c r="F275">
        <v>2041791781</v>
      </c>
      <c r="G275">
        <v>2029731507</v>
      </c>
      <c r="H275">
        <v>1984210958.9999998</v>
      </c>
      <c r="I275">
        <v>2864000000</v>
      </c>
      <c r="K275">
        <v>274</v>
      </c>
      <c r="L275" t="s">
        <v>944</v>
      </c>
      <c r="M275" t="s">
        <v>945</v>
      </c>
      <c r="N275">
        <v>0.25900000000000001</v>
      </c>
      <c r="O275">
        <v>0.2606</v>
      </c>
      <c r="P275">
        <v>0.15920000000000001</v>
      </c>
      <c r="Q275">
        <v>0.1583</v>
      </c>
      <c r="R275">
        <v>0.15479999999999999</v>
      </c>
      <c r="S275">
        <v>0.20799999999999999</v>
      </c>
      <c r="U275">
        <v>274</v>
      </c>
      <c r="V275" t="s">
        <v>944</v>
      </c>
      <c r="W275" t="s">
        <v>945</v>
      </c>
      <c r="X275">
        <v>1.8431999999999999</v>
      </c>
      <c r="Y275">
        <v>1.8431999999999999</v>
      </c>
      <c r="Z275">
        <v>3.7585000000000002</v>
      </c>
      <c r="AA275">
        <v>3.7585000000000002</v>
      </c>
      <c r="AB275">
        <v>5.3204000000000002</v>
      </c>
      <c r="AC275">
        <v>5.3204000000000002</v>
      </c>
    </row>
    <row r="276" spans="1:29" x14ac:dyDescent="0.15">
      <c r="A276">
        <v>275</v>
      </c>
      <c r="B276" t="s">
        <v>946</v>
      </c>
      <c r="C276" t="s">
        <v>947</v>
      </c>
      <c r="D276">
        <v>9891846671</v>
      </c>
      <c r="E276">
        <v>10785887662</v>
      </c>
      <c r="F276">
        <v>12375514400</v>
      </c>
      <c r="G276">
        <v>15253548210</v>
      </c>
      <c r="H276">
        <v>15417170402</v>
      </c>
      <c r="I276">
        <v>15684716000</v>
      </c>
      <c r="K276">
        <v>275</v>
      </c>
      <c r="L276" t="s">
        <v>946</v>
      </c>
      <c r="M276" t="s">
        <v>947</v>
      </c>
      <c r="N276">
        <v>0.36249999999999999</v>
      </c>
      <c r="O276">
        <v>0.39529999999999998</v>
      </c>
      <c r="P276">
        <v>0.45350000000000001</v>
      </c>
      <c r="Q276">
        <v>0.55900000000000005</v>
      </c>
      <c r="R276">
        <v>0.56499999999999995</v>
      </c>
      <c r="S276">
        <v>0.57479999999999998</v>
      </c>
      <c r="U276">
        <v>275</v>
      </c>
      <c r="V276" t="s">
        <v>946</v>
      </c>
      <c r="W276" t="s">
        <v>947</v>
      </c>
      <c r="X276">
        <v>2.3717000000000001</v>
      </c>
      <c r="Y276">
        <v>2.3717000000000001</v>
      </c>
      <c r="Z276">
        <v>6.9865000000000004</v>
      </c>
      <c r="AA276">
        <v>6.9865000000000004</v>
      </c>
      <c r="AB276">
        <v>11.6012</v>
      </c>
      <c r="AC276">
        <v>11.6012</v>
      </c>
    </row>
    <row r="277" spans="1:29" x14ac:dyDescent="0.15">
      <c r="A277">
        <v>276</v>
      </c>
      <c r="B277" t="s">
        <v>994</v>
      </c>
      <c r="C277" t="s">
        <v>995</v>
      </c>
      <c r="D277">
        <v>5682575890</v>
      </c>
      <c r="E277">
        <v>6603374530</v>
      </c>
      <c r="F277">
        <v>6900070072</v>
      </c>
      <c r="G277">
        <v>7576696634</v>
      </c>
      <c r="H277">
        <v>7053794146</v>
      </c>
      <c r="I277">
        <v>7157514444</v>
      </c>
      <c r="K277">
        <v>276</v>
      </c>
      <c r="L277" t="s">
        <v>994</v>
      </c>
      <c r="M277" t="s">
        <v>995</v>
      </c>
      <c r="N277">
        <v>1.4891000000000001</v>
      </c>
      <c r="O277">
        <v>1.7446999999999999</v>
      </c>
      <c r="P277">
        <v>1.7662</v>
      </c>
      <c r="Q277">
        <v>1.9394</v>
      </c>
      <c r="R277">
        <v>1.8055000000000001</v>
      </c>
      <c r="S277">
        <v>1.8321000000000001</v>
      </c>
      <c r="U277">
        <v>276</v>
      </c>
      <c r="V277" t="s">
        <v>994</v>
      </c>
      <c r="W277" t="s">
        <v>995</v>
      </c>
      <c r="X277">
        <v>5.6707000000000001</v>
      </c>
      <c r="Y277">
        <v>5.6707000000000001</v>
      </c>
      <c r="Z277">
        <v>17.5838</v>
      </c>
      <c r="AA277">
        <v>17.5838</v>
      </c>
      <c r="AB277">
        <v>18.914400000000001</v>
      </c>
      <c r="AC277">
        <v>18.914400000000001</v>
      </c>
    </row>
    <row r="278" spans="1:29" x14ac:dyDescent="0.15">
      <c r="A278">
        <v>277</v>
      </c>
      <c r="B278" t="s">
        <v>1152</v>
      </c>
      <c r="C278" t="s">
        <v>1153</v>
      </c>
      <c r="D278">
        <v>16345376249</v>
      </c>
      <c r="E278">
        <v>16724867899</v>
      </c>
      <c r="F278">
        <v>16838887991</v>
      </c>
      <c r="G278">
        <v>16973212146</v>
      </c>
      <c r="H278">
        <v>17103525844</v>
      </c>
      <c r="I278">
        <v>17238183333</v>
      </c>
      <c r="K278">
        <v>277</v>
      </c>
      <c r="L278" t="s">
        <v>1152</v>
      </c>
      <c r="M278" t="s">
        <v>1153</v>
      </c>
      <c r="N278">
        <v>1.0105999999999999</v>
      </c>
      <c r="O278">
        <v>1.034</v>
      </c>
      <c r="P278">
        <v>1.0410999999999999</v>
      </c>
      <c r="Q278">
        <v>1.0387999999999999</v>
      </c>
      <c r="R278">
        <v>1.0464</v>
      </c>
      <c r="S278">
        <v>1.0542</v>
      </c>
      <c r="U278">
        <v>277</v>
      </c>
      <c r="V278" t="s">
        <v>1152</v>
      </c>
      <c r="W278" t="s">
        <v>1153</v>
      </c>
      <c r="X278">
        <v>1.6584000000000001</v>
      </c>
      <c r="Y278">
        <v>1.6584000000000001</v>
      </c>
      <c r="Z278">
        <v>5.4337999999999997</v>
      </c>
      <c r="AA278">
        <v>5.4337999999999997</v>
      </c>
      <c r="AB278">
        <v>7.9832000000000001</v>
      </c>
      <c r="AC278">
        <v>7.9832000000000001</v>
      </c>
    </row>
    <row r="279" spans="1:29" x14ac:dyDescent="0.15">
      <c r="A279">
        <v>278</v>
      </c>
      <c r="B279" t="s">
        <v>847</v>
      </c>
      <c r="C279" t="s">
        <v>848</v>
      </c>
      <c r="D279">
        <v>5557010253</v>
      </c>
      <c r="E279">
        <v>4188711104</v>
      </c>
      <c r="F279">
        <v>3496672059</v>
      </c>
      <c r="G279">
        <v>2870654054</v>
      </c>
      <c r="H279">
        <v>2832159542</v>
      </c>
      <c r="I279">
        <v>2579239166</v>
      </c>
      <c r="K279">
        <v>278</v>
      </c>
      <c r="L279" t="s">
        <v>847</v>
      </c>
      <c r="M279" t="s">
        <v>848</v>
      </c>
      <c r="N279">
        <v>1.1646000000000001</v>
      </c>
      <c r="O279">
        <v>0.87780000000000002</v>
      </c>
      <c r="P279">
        <v>0.73280000000000001</v>
      </c>
      <c r="Q279">
        <v>0.60160000000000002</v>
      </c>
      <c r="R279">
        <v>0.59360000000000002</v>
      </c>
      <c r="S279">
        <v>0.54049999999999998</v>
      </c>
      <c r="U279">
        <v>278</v>
      </c>
      <c r="V279" t="s">
        <v>847</v>
      </c>
      <c r="W279" t="s">
        <v>848</v>
      </c>
      <c r="X279">
        <v>2.0305</v>
      </c>
      <c r="Y279">
        <v>2.0305</v>
      </c>
      <c r="Z279">
        <v>1.9209000000000001</v>
      </c>
      <c r="AA279">
        <v>1.9209000000000001</v>
      </c>
      <c r="AB279">
        <v>2.6604999999999999</v>
      </c>
      <c r="AC279">
        <v>2.6604999999999999</v>
      </c>
    </row>
    <row r="280" spans="1:29" x14ac:dyDescent="0.15">
      <c r="A280">
        <v>279</v>
      </c>
      <c r="B280" t="s">
        <v>1040</v>
      </c>
      <c r="C280" t="s">
        <v>1041</v>
      </c>
      <c r="D280">
        <v>31998960513</v>
      </c>
      <c r="E280">
        <v>32211564789</v>
      </c>
      <c r="F280">
        <v>31028454980</v>
      </c>
      <c r="G280">
        <v>30347802192</v>
      </c>
      <c r="H280">
        <v>30449203943</v>
      </c>
      <c r="I280">
        <v>30547577599.999996</v>
      </c>
      <c r="K280">
        <v>279</v>
      </c>
      <c r="L280" t="s">
        <v>1040</v>
      </c>
      <c r="M280" t="s">
        <v>1041</v>
      </c>
      <c r="N280">
        <v>0.6855</v>
      </c>
      <c r="O280">
        <v>0.69</v>
      </c>
      <c r="P280">
        <v>0.6552</v>
      </c>
      <c r="Q280">
        <v>0.63200000000000001</v>
      </c>
      <c r="R280">
        <v>0.63490000000000002</v>
      </c>
      <c r="S280">
        <v>0.63539999999999996</v>
      </c>
      <c r="U280">
        <v>279</v>
      </c>
      <c r="V280" t="s">
        <v>1040</v>
      </c>
      <c r="W280" t="s">
        <v>1041</v>
      </c>
      <c r="X280">
        <v>4.5606999999999998</v>
      </c>
      <c r="Y280">
        <v>4.5606999999999998</v>
      </c>
      <c r="Z280">
        <v>8.3955000000000002</v>
      </c>
      <c r="AA280">
        <v>8.3955000000000002</v>
      </c>
      <c r="AB280">
        <v>12.0783</v>
      </c>
      <c r="AC280">
        <v>12.0783</v>
      </c>
    </row>
    <row r="281" spans="1:29" x14ac:dyDescent="0.15">
      <c r="A281">
        <v>280</v>
      </c>
      <c r="B281" t="s">
        <v>849</v>
      </c>
      <c r="C281" t="s">
        <v>850</v>
      </c>
      <c r="D281">
        <v>84313413058</v>
      </c>
      <c r="E281">
        <v>71183015912</v>
      </c>
      <c r="F281">
        <v>64519461402</v>
      </c>
      <c r="G281">
        <v>59829764974.999992</v>
      </c>
      <c r="H281">
        <v>54504772419</v>
      </c>
      <c r="I281">
        <v>50300935118.000008</v>
      </c>
      <c r="K281">
        <v>280</v>
      </c>
      <c r="L281" t="s">
        <v>849</v>
      </c>
      <c r="M281" t="s">
        <v>850</v>
      </c>
      <c r="N281">
        <v>0.4607</v>
      </c>
      <c r="O281">
        <v>0.38890000000000002</v>
      </c>
      <c r="P281">
        <v>0.35249999999999998</v>
      </c>
      <c r="Q281">
        <v>0.32690000000000002</v>
      </c>
      <c r="R281">
        <v>0.29780000000000001</v>
      </c>
      <c r="S281">
        <v>0.27479999999999999</v>
      </c>
      <c r="U281">
        <v>280</v>
      </c>
      <c r="V281" t="s">
        <v>849</v>
      </c>
      <c r="W281" t="s">
        <v>850</v>
      </c>
      <c r="X281">
        <v>0.5222</v>
      </c>
      <c r="Y281">
        <v>0.5222</v>
      </c>
      <c r="Z281">
        <v>2.1545999999999998</v>
      </c>
      <c r="AA281">
        <v>2.1545999999999998</v>
      </c>
      <c r="AB281">
        <v>2.6091000000000002</v>
      </c>
      <c r="AC281">
        <v>2.6091000000000002</v>
      </c>
    </row>
    <row r="282" spans="1:29" x14ac:dyDescent="0.15">
      <c r="A282">
        <v>281</v>
      </c>
      <c r="B282" t="s">
        <v>882</v>
      </c>
      <c r="C282" t="s">
        <v>883</v>
      </c>
      <c r="D282">
        <v>1824381821</v>
      </c>
      <c r="E282">
        <v>1514740770</v>
      </c>
      <c r="F282">
        <v>1551526482</v>
      </c>
      <c r="G282">
        <v>61713552</v>
      </c>
      <c r="H282">
        <v>109974100</v>
      </c>
      <c r="I282">
        <v>159843333</v>
      </c>
      <c r="K282">
        <v>281</v>
      </c>
      <c r="L282" t="s">
        <v>882</v>
      </c>
      <c r="M282" t="s">
        <v>883</v>
      </c>
      <c r="N282">
        <v>0.15620000000000001</v>
      </c>
      <c r="O282">
        <v>0.12970000000000001</v>
      </c>
      <c r="P282">
        <v>0.1328</v>
      </c>
      <c r="Q282">
        <v>5.3E-3</v>
      </c>
      <c r="R282">
        <v>9.4000000000000004E-3</v>
      </c>
      <c r="S282">
        <v>1.37E-2</v>
      </c>
      <c r="U282">
        <v>281</v>
      </c>
      <c r="V282" t="s">
        <v>882</v>
      </c>
      <c r="W282" t="s">
        <v>883</v>
      </c>
      <c r="X282">
        <v>0.999</v>
      </c>
      <c r="Y282">
        <v>0.999</v>
      </c>
      <c r="Z282">
        <v>5.7799999999999997E-2</v>
      </c>
      <c r="AA282">
        <v>5.7799999999999997E-2</v>
      </c>
      <c r="AB282">
        <v>-4.2466999999999997</v>
      </c>
      <c r="AC282">
        <v>-4.2466999999999997</v>
      </c>
    </row>
    <row r="283" spans="1:29" x14ac:dyDescent="0.15">
      <c r="A283">
        <v>282</v>
      </c>
      <c r="B283" t="s">
        <v>1000</v>
      </c>
      <c r="C283" t="s">
        <v>1001</v>
      </c>
      <c r="D283">
        <v>2111288064</v>
      </c>
      <c r="E283">
        <v>2124511726</v>
      </c>
      <c r="F283">
        <v>2150319100</v>
      </c>
      <c r="G283">
        <v>2154865336</v>
      </c>
      <c r="H283">
        <v>2154175268</v>
      </c>
      <c r="I283">
        <v>2126847564.0000002</v>
      </c>
      <c r="K283">
        <v>282</v>
      </c>
      <c r="L283" t="s">
        <v>1000</v>
      </c>
      <c r="M283" t="s">
        <v>1001</v>
      </c>
      <c r="N283">
        <v>2.1621000000000001</v>
      </c>
      <c r="O283">
        <v>2.1757</v>
      </c>
      <c r="P283">
        <v>2.2021000000000002</v>
      </c>
      <c r="Q283">
        <v>2.2065000000000001</v>
      </c>
      <c r="R283">
        <v>2.2058</v>
      </c>
      <c r="S283">
        <v>2.1777000000000002</v>
      </c>
      <c r="U283">
        <v>282</v>
      </c>
      <c r="V283" t="s">
        <v>1000</v>
      </c>
      <c r="W283" t="s">
        <v>1001</v>
      </c>
      <c r="X283">
        <v>6.2</v>
      </c>
      <c r="Y283">
        <v>6.2</v>
      </c>
      <c r="Z283">
        <v>9.7962000000000007</v>
      </c>
      <c r="AA283">
        <v>9.7962000000000007</v>
      </c>
      <c r="AB283">
        <v>12.519299999999999</v>
      </c>
      <c r="AC283">
        <v>12.519299999999999</v>
      </c>
    </row>
    <row r="284" spans="1:29" x14ac:dyDescent="0.15">
      <c r="A284">
        <v>283</v>
      </c>
      <c r="B284" t="s">
        <v>884</v>
      </c>
      <c r="C284" t="s">
        <v>885</v>
      </c>
      <c r="D284">
        <v>935604978</v>
      </c>
      <c r="E284">
        <v>-528985640</v>
      </c>
      <c r="F284">
        <v>-1865035068</v>
      </c>
      <c r="G284">
        <v>-1745532876.9999998</v>
      </c>
      <c r="H284">
        <v>-1790751142</v>
      </c>
      <c r="I284">
        <v>-1781391429</v>
      </c>
      <c r="K284">
        <v>283</v>
      </c>
      <c r="L284" t="s">
        <v>884</v>
      </c>
      <c r="M284" t="s">
        <v>885</v>
      </c>
      <c r="N284">
        <v>7.0599999999999996E-2</v>
      </c>
      <c r="O284">
        <v>-3.9899999999999998E-2</v>
      </c>
      <c r="P284">
        <v>-0.14069999999999999</v>
      </c>
      <c r="Q284">
        <v>-0.13159999999999999</v>
      </c>
      <c r="R284">
        <v>-0.13500000000000001</v>
      </c>
      <c r="S284">
        <v>-0.13439999999999999</v>
      </c>
      <c r="U284">
        <v>283</v>
      </c>
      <c r="V284" t="s">
        <v>884</v>
      </c>
      <c r="W284" t="s">
        <v>885</v>
      </c>
      <c r="X284">
        <v>1.7500000000000002E-2</v>
      </c>
      <c r="Y284">
        <v>1.7500000000000002E-2</v>
      </c>
      <c r="Z284">
        <v>-1.1218999999999999</v>
      </c>
      <c r="AA284">
        <v>-1.1218999999999999</v>
      </c>
      <c r="AB284">
        <v>-1.9426000000000001</v>
      </c>
      <c r="AC284">
        <v>-1.9426000000000001</v>
      </c>
    </row>
    <row r="285" spans="1:29" x14ac:dyDescent="0.15">
      <c r="A285">
        <v>284</v>
      </c>
      <c r="B285" t="s">
        <v>906</v>
      </c>
      <c r="C285" t="s">
        <v>907</v>
      </c>
      <c r="D285">
        <v>2848247984.0000005</v>
      </c>
      <c r="E285">
        <v>2925699082</v>
      </c>
      <c r="F285">
        <v>2892368131.0000005</v>
      </c>
      <c r="G285">
        <v>2666640691</v>
      </c>
      <c r="H285">
        <v>2646350296</v>
      </c>
      <c r="I285">
        <v>2516160698</v>
      </c>
      <c r="K285">
        <v>284</v>
      </c>
      <c r="L285" t="s">
        <v>906</v>
      </c>
      <c r="M285" t="s">
        <v>907</v>
      </c>
      <c r="N285">
        <v>0.13200000000000001</v>
      </c>
      <c r="O285">
        <v>0.1356</v>
      </c>
      <c r="P285">
        <v>0.1341</v>
      </c>
      <c r="Q285">
        <v>0.1236</v>
      </c>
      <c r="R285">
        <v>0.1226</v>
      </c>
      <c r="S285">
        <v>0.1166</v>
      </c>
      <c r="U285">
        <v>284</v>
      </c>
      <c r="V285" t="s">
        <v>906</v>
      </c>
      <c r="W285" t="s">
        <v>907</v>
      </c>
      <c r="X285">
        <v>1.4694</v>
      </c>
      <c r="Y285">
        <v>1.4694</v>
      </c>
      <c r="Z285">
        <v>4.8282999999999996</v>
      </c>
      <c r="AA285">
        <v>4.8282999999999996</v>
      </c>
      <c r="AB285">
        <v>6.0796999999999999</v>
      </c>
      <c r="AC285">
        <v>6.0796999999999999</v>
      </c>
    </row>
    <row r="286" spans="1:29" x14ac:dyDescent="0.15">
      <c r="A286">
        <v>285</v>
      </c>
      <c r="B286" t="s">
        <v>1130</v>
      </c>
      <c r="C286" t="s">
        <v>1131</v>
      </c>
      <c r="D286">
        <v>3094515067.9999995</v>
      </c>
      <c r="E286">
        <v>3532236986</v>
      </c>
      <c r="F286">
        <v>3495908219</v>
      </c>
      <c r="G286">
        <v>3458368493</v>
      </c>
      <c r="H286">
        <v>3629569863</v>
      </c>
      <c r="I286">
        <v>3524000000</v>
      </c>
      <c r="K286">
        <v>285</v>
      </c>
      <c r="L286" t="s">
        <v>1130</v>
      </c>
      <c r="M286" t="s">
        <v>1131</v>
      </c>
      <c r="N286">
        <v>0.37590000000000001</v>
      </c>
      <c r="O286">
        <v>0.42899999999999999</v>
      </c>
      <c r="P286">
        <v>0.42459999999999998</v>
      </c>
      <c r="Q286">
        <v>0.42009999999999997</v>
      </c>
      <c r="R286">
        <v>0.44090000000000001</v>
      </c>
      <c r="S286">
        <v>0.42809999999999998</v>
      </c>
      <c r="U286">
        <v>285</v>
      </c>
      <c r="V286" t="s">
        <v>1130</v>
      </c>
      <c r="W286" t="s">
        <v>1131</v>
      </c>
      <c r="X286">
        <v>3.1436999999999999</v>
      </c>
      <c r="Y286">
        <v>3.1436999999999999</v>
      </c>
      <c r="Z286">
        <v>9.1513000000000009</v>
      </c>
      <c r="AA286">
        <v>9.1513000000000009</v>
      </c>
      <c r="AB286">
        <v>12.144299999999999</v>
      </c>
      <c r="AC286">
        <v>12.144299999999999</v>
      </c>
    </row>
    <row r="287" spans="1:29" x14ac:dyDescent="0.15">
      <c r="A287">
        <v>286</v>
      </c>
      <c r="B287" t="s">
        <v>851</v>
      </c>
      <c r="C287" t="s">
        <v>852</v>
      </c>
      <c r="D287">
        <v>1406419645</v>
      </c>
      <c r="E287">
        <v>1206643157</v>
      </c>
      <c r="F287">
        <v>1256689035</v>
      </c>
      <c r="G287">
        <v>716937871</v>
      </c>
      <c r="H287">
        <v>468558137</v>
      </c>
      <c r="I287">
        <v>522006667</v>
      </c>
      <c r="K287">
        <v>286</v>
      </c>
      <c r="L287" t="s">
        <v>851</v>
      </c>
      <c r="M287" t="s">
        <v>852</v>
      </c>
      <c r="N287">
        <v>0.1376</v>
      </c>
      <c r="O287">
        <v>0.1181</v>
      </c>
      <c r="P287">
        <v>0.123</v>
      </c>
      <c r="Q287">
        <v>7.0199999999999999E-2</v>
      </c>
      <c r="R287">
        <v>4.5900000000000003E-2</v>
      </c>
      <c r="S287">
        <v>5.11E-2</v>
      </c>
      <c r="U287">
        <v>286</v>
      </c>
      <c r="V287" t="s">
        <v>851</v>
      </c>
      <c r="W287" t="s">
        <v>852</v>
      </c>
      <c r="X287">
        <v>-4.3141999999999996</v>
      </c>
      <c r="Y287">
        <v>-4.3141999999999996</v>
      </c>
      <c r="Z287">
        <v>7.5048000000000004</v>
      </c>
      <c r="AA287">
        <v>7.5048000000000004</v>
      </c>
      <c r="AB287">
        <v>0.77059999999999995</v>
      </c>
      <c r="AC287">
        <v>0.77059999999999995</v>
      </c>
    </row>
    <row r="288" spans="1:29" x14ac:dyDescent="0.15">
      <c r="A288">
        <v>287</v>
      </c>
      <c r="B288" t="s">
        <v>1132</v>
      </c>
      <c r="C288" t="s">
        <v>1133</v>
      </c>
      <c r="D288">
        <v>1571216788</v>
      </c>
      <c r="E288">
        <v>1615445685</v>
      </c>
      <c r="F288">
        <v>1637396541.0000002</v>
      </c>
      <c r="G288">
        <v>1635069860</v>
      </c>
      <c r="H288">
        <v>1688773303</v>
      </c>
      <c r="I288">
        <v>1694004286.0000002</v>
      </c>
      <c r="K288">
        <v>287</v>
      </c>
      <c r="L288" t="s">
        <v>1132</v>
      </c>
      <c r="M288" t="s">
        <v>1133</v>
      </c>
      <c r="N288">
        <v>0.61739999999999995</v>
      </c>
      <c r="O288">
        <v>0.63470000000000004</v>
      </c>
      <c r="P288">
        <v>0.64339999999999997</v>
      </c>
      <c r="Q288">
        <v>0.64249999999999996</v>
      </c>
      <c r="R288">
        <v>0.66359999999999997</v>
      </c>
      <c r="S288">
        <v>0.66559999999999997</v>
      </c>
      <c r="U288">
        <v>287</v>
      </c>
      <c r="V288" t="s">
        <v>1132</v>
      </c>
      <c r="W288" t="s">
        <v>1133</v>
      </c>
      <c r="X288">
        <v>2.0977999999999999</v>
      </c>
      <c r="Y288">
        <v>2.0977999999999999</v>
      </c>
      <c r="Z288">
        <v>6.3122999999999996</v>
      </c>
      <c r="AA288">
        <v>6.3122999999999996</v>
      </c>
      <c r="AB288">
        <v>7.6257999999999999</v>
      </c>
      <c r="AC288">
        <v>7.6257999999999999</v>
      </c>
    </row>
    <row r="289" spans="1:29" x14ac:dyDescent="0.15">
      <c r="A289">
        <v>288</v>
      </c>
      <c r="B289" t="s">
        <v>1226</v>
      </c>
      <c r="C289" t="s">
        <v>1227</v>
      </c>
      <c r="D289" s="7">
        <v>583136383.60000002</v>
      </c>
      <c r="E289">
        <v>493643013.99999994</v>
      </c>
      <c r="F289">
        <v>586769452</v>
      </c>
      <c r="G289">
        <v>599398767</v>
      </c>
      <c r="H289">
        <v>611620685</v>
      </c>
      <c r="I289">
        <v>624250000</v>
      </c>
      <c r="J289">
        <f>AVERAGE(E289:I289)</f>
        <v>583136383.60000002</v>
      </c>
      <c r="K289">
        <v>288</v>
      </c>
      <c r="L289" t="s">
        <v>1226</v>
      </c>
      <c r="M289" t="s">
        <v>1227</v>
      </c>
      <c r="N289" s="7">
        <v>0.25690000000000002</v>
      </c>
      <c r="O289">
        <v>0.31740000000000002</v>
      </c>
      <c r="P289">
        <v>0.37719999999999998</v>
      </c>
      <c r="Q289">
        <v>0.19270000000000001</v>
      </c>
      <c r="R289">
        <v>0.1966</v>
      </c>
      <c r="S289">
        <v>0.20069999999999999</v>
      </c>
      <c r="U289">
        <v>288</v>
      </c>
      <c r="V289" t="s">
        <v>1226</v>
      </c>
      <c r="W289" t="s">
        <v>1227</v>
      </c>
      <c r="X289">
        <v>2.6469999999999998</v>
      </c>
      <c r="Y289">
        <v>2.6469999999999998</v>
      </c>
      <c r="Z289">
        <v>3.85</v>
      </c>
      <c r="AA289">
        <v>3.85</v>
      </c>
      <c r="AB289">
        <v>5.2557999999999998</v>
      </c>
      <c r="AC289">
        <v>5.2557999999999998</v>
      </c>
    </row>
    <row r="290" spans="1:29" x14ac:dyDescent="0.15">
      <c r="A290">
        <v>289</v>
      </c>
      <c r="B290" t="s">
        <v>1074</v>
      </c>
      <c r="C290" t="s">
        <v>1075</v>
      </c>
      <c r="D290">
        <v>1197872166</v>
      </c>
      <c r="E290">
        <v>1211680335</v>
      </c>
      <c r="F290">
        <v>1229353496</v>
      </c>
      <c r="G290">
        <v>1211650902</v>
      </c>
      <c r="H290">
        <v>1216620036</v>
      </c>
      <c r="I290">
        <v>1237416638</v>
      </c>
      <c r="K290">
        <v>289</v>
      </c>
      <c r="L290" t="s">
        <v>1074</v>
      </c>
      <c r="M290" t="s">
        <v>1075</v>
      </c>
      <c r="N290">
        <v>0.29449999999999998</v>
      </c>
      <c r="O290">
        <v>0.29430000000000001</v>
      </c>
      <c r="P290">
        <v>0.2959</v>
      </c>
      <c r="Q290">
        <v>0.29149999999999998</v>
      </c>
      <c r="R290">
        <v>0.28920000000000001</v>
      </c>
      <c r="S290">
        <v>0.29430000000000001</v>
      </c>
      <c r="U290">
        <v>289</v>
      </c>
      <c r="V290" t="s">
        <v>1074</v>
      </c>
      <c r="W290" t="s">
        <v>1075</v>
      </c>
      <c r="X290">
        <v>3.8477999999999999</v>
      </c>
      <c r="Y290">
        <v>3.8477999999999999</v>
      </c>
      <c r="Z290">
        <v>5.6658999999999997</v>
      </c>
      <c r="AA290">
        <v>5.6658999999999997</v>
      </c>
      <c r="AB290">
        <v>6.4013999999999998</v>
      </c>
      <c r="AC290">
        <v>6.4013999999999998</v>
      </c>
    </row>
    <row r="291" spans="1:29" x14ac:dyDescent="0.15">
      <c r="A291">
        <v>290</v>
      </c>
      <c r="B291" t="s">
        <v>888</v>
      </c>
      <c r="C291" t="s">
        <v>889</v>
      </c>
      <c r="D291">
        <v>241485246943</v>
      </c>
      <c r="E291">
        <v>241536850238</v>
      </c>
      <c r="F291">
        <v>241622846657</v>
      </c>
      <c r="G291">
        <v>245935723137.00003</v>
      </c>
      <c r="H291">
        <v>232127065698</v>
      </c>
      <c r="I291">
        <v>230302419857</v>
      </c>
      <c r="K291">
        <v>290</v>
      </c>
      <c r="L291" t="s">
        <v>888</v>
      </c>
      <c r="M291" t="s">
        <v>889</v>
      </c>
      <c r="N291">
        <v>0.96589999999999998</v>
      </c>
      <c r="O291">
        <v>0.96609999999999996</v>
      </c>
      <c r="P291">
        <v>0.96650000000000003</v>
      </c>
      <c r="Q291">
        <v>0.98370000000000002</v>
      </c>
      <c r="R291">
        <v>0.92849999999999999</v>
      </c>
      <c r="S291">
        <v>0.92120000000000002</v>
      </c>
      <c r="U291">
        <v>290</v>
      </c>
      <c r="V291" t="s">
        <v>888</v>
      </c>
      <c r="W291" t="s">
        <v>889</v>
      </c>
      <c r="X291">
        <v>5.2592999999999996</v>
      </c>
      <c r="Y291">
        <v>5.2592999999999996</v>
      </c>
      <c r="Z291">
        <v>10.370699999999999</v>
      </c>
      <c r="AA291">
        <v>10.370699999999999</v>
      </c>
      <c r="AB291">
        <v>14.7037</v>
      </c>
      <c r="AC291">
        <v>14.7037</v>
      </c>
    </row>
    <row r="292" spans="1:29" x14ac:dyDescent="0.15">
      <c r="A292">
        <v>291</v>
      </c>
      <c r="B292" t="s">
        <v>908</v>
      </c>
      <c r="C292" t="s">
        <v>909</v>
      </c>
      <c r="D292">
        <v>236458247</v>
      </c>
      <c r="E292">
        <v>209511889.99999997</v>
      </c>
      <c r="F292">
        <v>191681807.99999997</v>
      </c>
      <c r="G292">
        <v>112832877.00000001</v>
      </c>
      <c r="H292">
        <v>112915067.99999999</v>
      </c>
      <c r="I292">
        <v>57245000</v>
      </c>
      <c r="K292">
        <v>291</v>
      </c>
      <c r="L292" t="s">
        <v>908</v>
      </c>
      <c r="M292" t="s">
        <v>909</v>
      </c>
      <c r="N292">
        <v>7.3300000000000004E-2</v>
      </c>
      <c r="O292">
        <v>6.4899999999999999E-2</v>
      </c>
      <c r="P292">
        <v>5.9400000000000001E-2</v>
      </c>
      <c r="Q292">
        <v>3.49E-2</v>
      </c>
      <c r="R292">
        <v>3.5000000000000003E-2</v>
      </c>
      <c r="S292">
        <v>1.77E-2</v>
      </c>
      <c r="U292">
        <v>291</v>
      </c>
      <c r="V292" t="s">
        <v>908</v>
      </c>
      <c r="W292" t="s">
        <v>909</v>
      </c>
      <c r="X292">
        <v>1.9800000000000002E-2</v>
      </c>
      <c r="Y292">
        <v>1.9800000000000002E-2</v>
      </c>
      <c r="Z292">
        <v>4.2599999999999999E-2</v>
      </c>
      <c r="AA292">
        <v>4.2599999999999999E-2</v>
      </c>
      <c r="AB292">
        <v>2.3699999999999999E-2</v>
      </c>
      <c r="AC292">
        <v>2.3699999999999999E-2</v>
      </c>
    </row>
    <row r="293" spans="1:29" x14ac:dyDescent="0.15">
      <c r="A293">
        <v>292</v>
      </c>
      <c r="B293" t="s">
        <v>1288</v>
      </c>
      <c r="C293" t="s">
        <v>1289</v>
      </c>
      <c r="D293">
        <v>332539726</v>
      </c>
      <c r="E293">
        <v>308158904</v>
      </c>
      <c r="F293">
        <v>311857534</v>
      </c>
      <c r="G293">
        <v>264476165</v>
      </c>
      <c r="H293">
        <v>34417808</v>
      </c>
      <c r="I293">
        <v>37900000</v>
      </c>
      <c r="K293">
        <v>292</v>
      </c>
      <c r="L293" t="s">
        <v>1288</v>
      </c>
      <c r="M293" t="s">
        <v>1289</v>
      </c>
      <c r="N293">
        <v>0.17799999999999999</v>
      </c>
      <c r="O293">
        <v>0.16489999999999999</v>
      </c>
      <c r="P293">
        <v>0.16689999999999999</v>
      </c>
      <c r="Q293">
        <v>0.1416</v>
      </c>
      <c r="R293">
        <v>1.84E-2</v>
      </c>
      <c r="S293">
        <v>2.0299999999999999E-2</v>
      </c>
      <c r="U293">
        <v>292</v>
      </c>
      <c r="V293" t="s">
        <v>1288</v>
      </c>
      <c r="W293" t="s">
        <v>1289</v>
      </c>
      <c r="X293">
        <v>1.1377999999999999</v>
      </c>
      <c r="Y293">
        <v>1.1377999999999999</v>
      </c>
      <c r="Z293">
        <v>0.12970000000000001</v>
      </c>
      <c r="AA293">
        <v>0.12970000000000001</v>
      </c>
      <c r="AB293">
        <v>-0.60550000000000004</v>
      </c>
      <c r="AC293">
        <v>-0.60550000000000004</v>
      </c>
    </row>
    <row r="294" spans="1:29" x14ac:dyDescent="0.15">
      <c r="A294">
        <v>293</v>
      </c>
      <c r="B294" t="s">
        <v>675</v>
      </c>
      <c r="C294" t="s">
        <v>676</v>
      </c>
      <c r="D294">
        <v>183486895852</v>
      </c>
      <c r="E294">
        <v>182131796893</v>
      </c>
      <c r="F294">
        <v>181936748729.00003</v>
      </c>
      <c r="G294">
        <v>175967165297</v>
      </c>
      <c r="H294">
        <v>171361552055</v>
      </c>
      <c r="I294">
        <v>172105615497</v>
      </c>
      <c r="K294">
        <v>293</v>
      </c>
      <c r="L294" t="s">
        <v>675</v>
      </c>
      <c r="M294" t="s">
        <v>676</v>
      </c>
      <c r="N294">
        <v>0.62329999999999997</v>
      </c>
      <c r="O294">
        <v>0.61870000000000003</v>
      </c>
      <c r="P294">
        <v>0.61799999999999999</v>
      </c>
      <c r="Q294">
        <v>0.5978</v>
      </c>
      <c r="R294">
        <v>0.58209999999999995</v>
      </c>
      <c r="S294">
        <v>0.58460000000000001</v>
      </c>
      <c r="U294">
        <v>293</v>
      </c>
      <c r="V294" t="s">
        <v>675</v>
      </c>
      <c r="W294" t="s">
        <v>676</v>
      </c>
      <c r="X294">
        <v>3.8708999999999998</v>
      </c>
      <c r="Y294">
        <v>3.8708999999999998</v>
      </c>
      <c r="Z294">
        <v>7.6872999999999996</v>
      </c>
      <c r="AA294">
        <v>7.6872999999999996</v>
      </c>
      <c r="AB294">
        <v>10.9634</v>
      </c>
      <c r="AC294">
        <v>10.9634</v>
      </c>
    </row>
    <row r="295" spans="1:29" x14ac:dyDescent="0.15">
      <c r="A295">
        <v>294</v>
      </c>
      <c r="B295" t="s">
        <v>1002</v>
      </c>
      <c r="C295" t="s">
        <v>1003</v>
      </c>
      <c r="D295">
        <v>3080966168</v>
      </c>
      <c r="E295">
        <v>2810233336</v>
      </c>
      <c r="F295">
        <v>2880607910.9999995</v>
      </c>
      <c r="G295">
        <v>2953328305</v>
      </c>
      <c r="H295">
        <v>3023702879</v>
      </c>
      <c r="I295">
        <v>2900133333</v>
      </c>
      <c r="K295">
        <v>294</v>
      </c>
      <c r="L295" t="s">
        <v>1002</v>
      </c>
      <c r="M295" t="s">
        <v>1003</v>
      </c>
      <c r="N295">
        <v>0.1678</v>
      </c>
      <c r="O295">
        <v>0.153</v>
      </c>
      <c r="P295">
        <v>0.15690000000000001</v>
      </c>
      <c r="Q295">
        <v>0.1608</v>
      </c>
      <c r="R295">
        <v>0.1646</v>
      </c>
      <c r="S295">
        <v>0.15790000000000001</v>
      </c>
      <c r="U295">
        <v>294</v>
      </c>
      <c r="V295" t="s">
        <v>1002</v>
      </c>
      <c r="W295" t="s">
        <v>1003</v>
      </c>
      <c r="X295">
        <v>0.63719999999999999</v>
      </c>
      <c r="Y295">
        <v>0.63719999999999999</v>
      </c>
      <c r="Z295">
        <v>0.30399999999999999</v>
      </c>
      <c r="AA295">
        <v>0.30399999999999999</v>
      </c>
      <c r="AB295">
        <v>-0.74050000000000005</v>
      </c>
      <c r="AC295">
        <v>-0.74050000000000005</v>
      </c>
    </row>
    <row r="296" spans="1:29" x14ac:dyDescent="0.15">
      <c r="A296">
        <v>295</v>
      </c>
      <c r="B296" t="s">
        <v>800</v>
      </c>
      <c r="C296" t="s">
        <v>801</v>
      </c>
      <c r="D296">
        <v>5289950734</v>
      </c>
      <c r="E296">
        <v>4939202348</v>
      </c>
      <c r="F296">
        <v>4682058113</v>
      </c>
      <c r="G296">
        <v>4451381279</v>
      </c>
      <c r="H296">
        <v>4507751142</v>
      </c>
      <c r="I296">
        <v>4566000000</v>
      </c>
      <c r="K296">
        <v>295</v>
      </c>
      <c r="L296" t="s">
        <v>800</v>
      </c>
      <c r="M296" t="s">
        <v>801</v>
      </c>
      <c r="N296">
        <v>0.39739999999999998</v>
      </c>
      <c r="O296">
        <v>0.37109999999999999</v>
      </c>
      <c r="P296">
        <v>0.3518</v>
      </c>
      <c r="Q296">
        <v>0.33439999999999998</v>
      </c>
      <c r="R296">
        <v>0.33860000000000001</v>
      </c>
      <c r="S296">
        <v>0.34300000000000003</v>
      </c>
      <c r="U296">
        <v>295</v>
      </c>
      <c r="V296" t="s">
        <v>800</v>
      </c>
      <c r="W296" t="s">
        <v>801</v>
      </c>
      <c r="X296">
        <v>1.7538</v>
      </c>
      <c r="Y296">
        <v>1.7538</v>
      </c>
      <c r="Z296">
        <v>4.6380999999999997</v>
      </c>
      <c r="AA296">
        <v>4.6380999999999997</v>
      </c>
      <c r="AB296">
        <v>8.0061</v>
      </c>
      <c r="AC296">
        <v>8.0061</v>
      </c>
    </row>
    <row r="297" spans="1:29" x14ac:dyDescent="0.15">
      <c r="A297">
        <v>296</v>
      </c>
      <c r="B297" t="s">
        <v>1104</v>
      </c>
      <c r="C297" t="s">
        <v>1105</v>
      </c>
      <c r="D297">
        <v>3490481362</v>
      </c>
      <c r="E297">
        <v>3223149868</v>
      </c>
      <c r="F297">
        <v>3196058594</v>
      </c>
      <c r="G297">
        <v>3045093533</v>
      </c>
      <c r="H297">
        <v>3252439286</v>
      </c>
      <c r="I297">
        <v>3293888831</v>
      </c>
      <c r="K297">
        <v>296</v>
      </c>
      <c r="L297" t="s">
        <v>1104</v>
      </c>
      <c r="M297" t="s">
        <v>1105</v>
      </c>
      <c r="N297">
        <v>0.71250000000000002</v>
      </c>
      <c r="O297">
        <v>0.65749999999999997</v>
      </c>
      <c r="P297">
        <v>0.66100000000000003</v>
      </c>
      <c r="Q297">
        <v>0.62609999999999999</v>
      </c>
      <c r="R297">
        <v>0.66869999999999996</v>
      </c>
      <c r="S297">
        <v>0.61699999999999999</v>
      </c>
      <c r="U297">
        <v>296</v>
      </c>
      <c r="V297" t="s">
        <v>1104</v>
      </c>
      <c r="W297" t="s">
        <v>1105</v>
      </c>
      <c r="X297">
        <v>0.46910000000000002</v>
      </c>
      <c r="Y297">
        <v>0.46910000000000002</v>
      </c>
      <c r="Z297">
        <v>3.3454999999999999</v>
      </c>
      <c r="AA297">
        <v>3.3454999999999999</v>
      </c>
      <c r="AB297">
        <v>3.3894000000000002</v>
      </c>
      <c r="AC297">
        <v>3.3894000000000002</v>
      </c>
    </row>
    <row r="298" spans="1:29" x14ac:dyDescent="0.15">
      <c r="A298">
        <v>297</v>
      </c>
      <c r="B298" t="s">
        <v>802</v>
      </c>
      <c r="C298" t="s">
        <v>803</v>
      </c>
      <c r="D298">
        <v>44395091208</v>
      </c>
      <c r="E298">
        <v>43669616644</v>
      </c>
      <c r="F298">
        <v>43820334735</v>
      </c>
      <c r="G298">
        <v>43235846353</v>
      </c>
      <c r="H298">
        <v>43181268291.999992</v>
      </c>
      <c r="I298">
        <v>43227176986</v>
      </c>
      <c r="K298">
        <v>297</v>
      </c>
      <c r="L298" t="s">
        <v>802</v>
      </c>
      <c r="M298" t="s">
        <v>803</v>
      </c>
      <c r="N298">
        <v>0.9234</v>
      </c>
      <c r="O298">
        <v>0.91090000000000004</v>
      </c>
      <c r="P298">
        <v>0.91349999999999998</v>
      </c>
      <c r="Q298">
        <v>0.90459999999999996</v>
      </c>
      <c r="R298">
        <v>0.9052</v>
      </c>
      <c r="S298">
        <v>0.90769999999999995</v>
      </c>
      <c r="U298">
        <v>297</v>
      </c>
      <c r="V298" t="s">
        <v>802</v>
      </c>
      <c r="W298" t="s">
        <v>803</v>
      </c>
      <c r="X298">
        <v>4.12</v>
      </c>
      <c r="Y298">
        <v>4.12</v>
      </c>
      <c r="Z298">
        <v>8.3239000000000001</v>
      </c>
      <c r="AA298">
        <v>8.3239000000000001</v>
      </c>
      <c r="AB298">
        <v>11.8896</v>
      </c>
      <c r="AC298">
        <v>11.8896</v>
      </c>
    </row>
    <row r="299" spans="1:29" x14ac:dyDescent="0.15">
      <c r="A299">
        <v>298</v>
      </c>
      <c r="B299" t="s">
        <v>1191</v>
      </c>
      <c r="C299" t="s">
        <v>1192</v>
      </c>
      <c r="D299">
        <v>606097157</v>
      </c>
      <c r="E299">
        <v>573424860</v>
      </c>
      <c r="F299">
        <v>585512692</v>
      </c>
      <c r="G299">
        <v>488479132</v>
      </c>
      <c r="H299">
        <v>406624178</v>
      </c>
      <c r="I299">
        <v>412425000</v>
      </c>
      <c r="K299">
        <v>298</v>
      </c>
      <c r="L299" t="s">
        <v>1191</v>
      </c>
      <c r="M299" t="s">
        <v>1192</v>
      </c>
      <c r="N299">
        <v>0.54810000000000003</v>
      </c>
      <c r="O299">
        <v>0.51859999999999995</v>
      </c>
      <c r="P299">
        <v>0.52959999999999996</v>
      </c>
      <c r="Q299">
        <v>0.44180000000000003</v>
      </c>
      <c r="R299">
        <v>0.36770000000000003</v>
      </c>
      <c r="S299">
        <v>0.37290000000000001</v>
      </c>
      <c r="U299">
        <v>298</v>
      </c>
      <c r="V299" t="s">
        <v>1191</v>
      </c>
      <c r="W299" t="s">
        <v>1192</v>
      </c>
      <c r="X299">
        <v>0.69789999999999996</v>
      </c>
      <c r="Y299">
        <v>0.69789999999999996</v>
      </c>
      <c r="Z299">
        <v>2.3170999999999999</v>
      </c>
      <c r="AA299">
        <v>2.3170999999999999</v>
      </c>
      <c r="AB299">
        <v>5.7637</v>
      </c>
      <c r="AC299">
        <v>5.7637</v>
      </c>
    </row>
    <row r="300" spans="1:29" x14ac:dyDescent="0.15">
      <c r="A300">
        <v>299</v>
      </c>
      <c r="B300" t="s">
        <v>1266</v>
      </c>
      <c r="C300" t="s">
        <v>1267</v>
      </c>
      <c r="D300">
        <v>2853686258</v>
      </c>
      <c r="E300">
        <v>2879234221.9999995</v>
      </c>
      <c r="F300">
        <v>2923135284</v>
      </c>
      <c r="G300">
        <v>2936638731.9999995</v>
      </c>
      <c r="H300">
        <v>2977611899</v>
      </c>
      <c r="I300">
        <v>3019950838</v>
      </c>
      <c r="K300">
        <v>299</v>
      </c>
      <c r="L300" t="s">
        <v>1266</v>
      </c>
      <c r="M300" t="s">
        <v>1267</v>
      </c>
      <c r="N300">
        <v>1.0544</v>
      </c>
      <c r="O300">
        <v>1.0638000000000001</v>
      </c>
      <c r="P300">
        <v>1.0802</v>
      </c>
      <c r="Q300">
        <v>1.0851</v>
      </c>
      <c r="R300">
        <v>1.1003000000000001</v>
      </c>
      <c r="S300">
        <v>1.1158999999999999</v>
      </c>
      <c r="U300">
        <v>299</v>
      </c>
      <c r="V300" t="s">
        <v>1266</v>
      </c>
      <c r="W300" t="s">
        <v>1267</v>
      </c>
      <c r="X300">
        <v>10.1553</v>
      </c>
      <c r="Y300">
        <v>10.1553</v>
      </c>
      <c r="Z300">
        <v>17.753599999999999</v>
      </c>
      <c r="AA300">
        <v>17.753599999999999</v>
      </c>
      <c r="AB300">
        <v>23.665400000000002</v>
      </c>
      <c r="AC300">
        <v>23.665400000000002</v>
      </c>
    </row>
    <row r="301" spans="1:29" x14ac:dyDescent="0.15">
      <c r="A301">
        <v>300</v>
      </c>
      <c r="B301" t="s">
        <v>1166</v>
      </c>
      <c r="C301" t="s">
        <v>1167</v>
      </c>
      <c r="D301">
        <v>2099729014</v>
      </c>
      <c r="E301">
        <v>1966303589</v>
      </c>
      <c r="F301">
        <v>1648176712</v>
      </c>
      <c r="G301">
        <v>1656372603</v>
      </c>
      <c r="H301">
        <v>1664304110</v>
      </c>
      <c r="I301">
        <v>1672500000</v>
      </c>
      <c r="K301">
        <v>300</v>
      </c>
      <c r="L301" t="s">
        <v>1166</v>
      </c>
      <c r="M301" t="s">
        <v>1167</v>
      </c>
      <c r="N301">
        <v>0.373</v>
      </c>
      <c r="O301">
        <v>0.3493</v>
      </c>
      <c r="P301">
        <v>0.2928</v>
      </c>
      <c r="Q301">
        <v>0.29420000000000002</v>
      </c>
      <c r="R301">
        <v>9.8500000000000004E-2</v>
      </c>
      <c r="S301">
        <v>9.9000000000000005E-2</v>
      </c>
      <c r="U301">
        <v>300</v>
      </c>
      <c r="V301" t="s">
        <v>1166</v>
      </c>
      <c r="W301" t="s">
        <v>1167</v>
      </c>
      <c r="X301">
        <v>2.0669</v>
      </c>
      <c r="Y301">
        <v>2.0669</v>
      </c>
      <c r="Z301">
        <v>3.2105000000000001</v>
      </c>
      <c r="AA301">
        <v>3.2105000000000001</v>
      </c>
      <c r="AB301">
        <v>4.0125999999999999</v>
      </c>
      <c r="AC301">
        <v>4.0125999999999999</v>
      </c>
    </row>
    <row r="304" spans="1:29" ht="108" x14ac:dyDescent="0.15">
      <c r="A304" s="9" t="s">
        <v>1290</v>
      </c>
      <c r="B304" s="9" t="s">
        <v>1292</v>
      </c>
      <c r="C304" s="9" t="s">
        <v>1590</v>
      </c>
      <c r="D304" s="9" t="s">
        <v>1591</v>
      </c>
      <c r="E304" s="9" t="s">
        <v>1592</v>
      </c>
      <c r="F304" s="9" t="s">
        <v>1593</v>
      </c>
      <c r="G304" s="9" t="s">
        <v>1594</v>
      </c>
      <c r="H304" s="9" t="s">
        <v>1595</v>
      </c>
      <c r="I304" s="9" t="s">
        <v>1596</v>
      </c>
      <c r="J304" s="9" t="s">
        <v>1597</v>
      </c>
      <c r="K304" s="9" t="s">
        <v>1598</v>
      </c>
      <c r="L304" s="9" t="s">
        <v>1599</v>
      </c>
      <c r="M304" s="9" t="s">
        <v>1600</v>
      </c>
      <c r="N304" s="9" t="s">
        <v>1601</v>
      </c>
      <c r="O304" s="9" t="s">
        <v>1589</v>
      </c>
      <c r="P304" s="9" t="s">
        <v>1602</v>
      </c>
      <c r="Q304" s="9" t="s">
        <v>1603</v>
      </c>
    </row>
    <row r="305" spans="1:17" ht="40.5" x14ac:dyDescent="0.15">
      <c r="A305" s="9" t="s">
        <v>1291</v>
      </c>
      <c r="B305" s="9" t="s">
        <v>1293</v>
      </c>
      <c r="C305" s="9" t="s">
        <v>1308</v>
      </c>
      <c r="D305" s="9" t="s">
        <v>1308</v>
      </c>
      <c r="E305" s="9" t="s">
        <v>1308</v>
      </c>
      <c r="F305" s="9" t="s">
        <v>1308</v>
      </c>
      <c r="G305" s="9" t="s">
        <v>1308</v>
      </c>
      <c r="H305" s="9" t="s">
        <v>1308</v>
      </c>
      <c r="I305" s="9" t="s">
        <v>1309</v>
      </c>
      <c r="J305" s="9" t="s">
        <v>1309</v>
      </c>
      <c r="K305" s="9" t="s">
        <v>1309</v>
      </c>
      <c r="L305" s="9" t="s">
        <v>1309</v>
      </c>
      <c r="M305" s="9" t="s">
        <v>1309</v>
      </c>
      <c r="N305" s="9" t="s">
        <v>1309</v>
      </c>
      <c r="O305" s="9" t="s">
        <v>1310</v>
      </c>
      <c r="P305" s="9" t="s">
        <v>1310</v>
      </c>
      <c r="Q305" s="9" t="s">
        <v>1310</v>
      </c>
    </row>
    <row r="306" spans="1:17" x14ac:dyDescent="0.15">
      <c r="A306" t="s">
        <v>4</v>
      </c>
      <c r="B306" t="s">
        <v>5</v>
      </c>
      <c r="C306">
        <v>24848874317</v>
      </c>
      <c r="D306">
        <v>25294743468</v>
      </c>
      <c r="E306">
        <v>25563795688</v>
      </c>
      <c r="F306">
        <v>25555010524</v>
      </c>
      <c r="G306">
        <v>25675781197</v>
      </c>
      <c r="H306">
        <v>25923900819</v>
      </c>
      <c r="I306">
        <v>1.7366999999999999</v>
      </c>
      <c r="J306">
        <v>1.762</v>
      </c>
      <c r="K306">
        <v>1.7801</v>
      </c>
      <c r="L306">
        <v>1.7806999999999999</v>
      </c>
      <c r="M306">
        <v>1.7929999999999999</v>
      </c>
      <c r="N306">
        <v>1.8102</v>
      </c>
      <c r="O306">
        <v>4.2061999999999999</v>
      </c>
      <c r="P306">
        <v>8.2212999999999994</v>
      </c>
      <c r="Q306">
        <v>12.315799999999999</v>
      </c>
    </row>
    <row r="307" spans="1:17" x14ac:dyDescent="0.15">
      <c r="A307" t="s">
        <v>6</v>
      </c>
      <c r="B307" t="s">
        <v>7</v>
      </c>
      <c r="C307">
        <v>20348452868</v>
      </c>
      <c r="D307">
        <v>20477847782</v>
      </c>
      <c r="E307">
        <v>20450482409</v>
      </c>
      <c r="F307">
        <v>20683448036</v>
      </c>
      <c r="G307">
        <v>20925334227</v>
      </c>
      <c r="H307">
        <v>20974152506</v>
      </c>
      <c r="I307">
        <v>1.8416999999999999</v>
      </c>
      <c r="J307">
        <v>1.8533999999999999</v>
      </c>
      <c r="K307">
        <v>1.8508</v>
      </c>
      <c r="L307">
        <v>1.8718999999999999</v>
      </c>
      <c r="M307">
        <v>1.8935999999999999</v>
      </c>
      <c r="N307">
        <v>1.8977999999999999</v>
      </c>
      <c r="O307">
        <v>0.73460000000000003</v>
      </c>
      <c r="P307">
        <v>5.5247999999999999</v>
      </c>
      <c r="Q307">
        <v>7.7412000000000001</v>
      </c>
    </row>
    <row r="308" spans="1:17" x14ac:dyDescent="0.15">
      <c r="A308" t="s">
        <v>8</v>
      </c>
      <c r="B308" t="s">
        <v>9</v>
      </c>
      <c r="C308">
        <v>460460274</v>
      </c>
      <c r="D308">
        <v>563753425</v>
      </c>
      <c r="E308">
        <v>525945205</v>
      </c>
      <c r="F308">
        <v>486876712</v>
      </c>
      <c r="G308">
        <v>449068493</v>
      </c>
      <c r="H308">
        <v>410000000</v>
      </c>
      <c r="I308">
        <v>0.28920000000000001</v>
      </c>
      <c r="J308">
        <v>0.35410000000000003</v>
      </c>
      <c r="K308">
        <v>0.33029999999999998</v>
      </c>
      <c r="L308">
        <v>0.30580000000000002</v>
      </c>
      <c r="M308">
        <v>0.28199999999999997</v>
      </c>
      <c r="N308">
        <v>0.25750000000000001</v>
      </c>
      <c r="O308">
        <v>1.587</v>
      </c>
      <c r="P308">
        <v>3.3773</v>
      </c>
      <c r="Q308">
        <v>17.551500000000001</v>
      </c>
    </row>
    <row r="309" spans="1:17" x14ac:dyDescent="0.15">
      <c r="A309" t="s">
        <v>18</v>
      </c>
      <c r="B309" t="s">
        <v>19</v>
      </c>
      <c r="C309">
        <v>5618708655</v>
      </c>
      <c r="D309">
        <v>5675461771</v>
      </c>
      <c r="E309">
        <v>6231131777.999999</v>
      </c>
      <c r="F309">
        <v>6382068156</v>
      </c>
      <c r="G309">
        <v>6477458155</v>
      </c>
      <c r="H309">
        <v>6624135346</v>
      </c>
      <c r="I309">
        <v>2.1812</v>
      </c>
      <c r="J309">
        <v>2.2031999999999998</v>
      </c>
      <c r="K309">
        <v>1.6638999999999999</v>
      </c>
      <c r="L309">
        <v>1.5908</v>
      </c>
      <c r="M309">
        <v>1.6132</v>
      </c>
      <c r="N309">
        <v>1.6039000000000001</v>
      </c>
      <c r="O309">
        <v>2.0785999999999998</v>
      </c>
      <c r="P309">
        <v>6.7180999999999997</v>
      </c>
      <c r="Q309">
        <v>6.9381000000000004</v>
      </c>
    </row>
    <row r="310" spans="1:17" x14ac:dyDescent="0.15">
      <c r="A310" t="s">
        <v>20</v>
      </c>
      <c r="B310" t="s">
        <v>21</v>
      </c>
      <c r="C310">
        <v>2074352343</v>
      </c>
      <c r="D310">
        <v>2087820753</v>
      </c>
      <c r="E310">
        <v>2121605447</v>
      </c>
      <c r="F310">
        <v>2143106849</v>
      </c>
      <c r="G310">
        <v>2153873973</v>
      </c>
      <c r="H310">
        <v>2165000000</v>
      </c>
      <c r="I310">
        <v>0.5232</v>
      </c>
      <c r="J310">
        <v>0.52659999999999996</v>
      </c>
      <c r="K310">
        <v>0.53520000000000001</v>
      </c>
      <c r="L310">
        <v>0.54059999999999997</v>
      </c>
      <c r="M310">
        <v>0.54330000000000001</v>
      </c>
      <c r="N310">
        <v>0.54610000000000003</v>
      </c>
      <c r="O310">
        <v>2.0320999999999998</v>
      </c>
      <c r="P310">
        <v>5.1539999999999999</v>
      </c>
      <c r="Q310">
        <v>8.2425999999999995</v>
      </c>
    </row>
    <row r="311" spans="1:17" x14ac:dyDescent="0.15">
      <c r="A311" t="s">
        <v>26</v>
      </c>
      <c r="B311" t="s">
        <v>27</v>
      </c>
      <c r="C311">
        <v>3640642939</v>
      </c>
      <c r="D311">
        <v>3615200328</v>
      </c>
      <c r="E311">
        <v>3629492163.9999995</v>
      </c>
      <c r="F311">
        <v>3621422559</v>
      </c>
      <c r="G311">
        <v>3686541956</v>
      </c>
      <c r="H311">
        <v>3619500000</v>
      </c>
      <c r="I311">
        <v>1.3199000000000001</v>
      </c>
      <c r="J311">
        <v>1.3292999999999999</v>
      </c>
      <c r="K311">
        <v>1.3313999999999999</v>
      </c>
      <c r="L311">
        <v>1.3231999999999999</v>
      </c>
      <c r="M311">
        <v>1.347</v>
      </c>
      <c r="N311">
        <v>1.2155</v>
      </c>
      <c r="O311">
        <v>2.2044999999999999</v>
      </c>
      <c r="P311">
        <v>6.4076000000000004</v>
      </c>
      <c r="Q311">
        <v>7.1801000000000004</v>
      </c>
    </row>
    <row r="312" spans="1:17" x14ac:dyDescent="0.15">
      <c r="A312" t="s">
        <v>738</v>
      </c>
      <c r="B312" t="s">
        <v>739</v>
      </c>
      <c r="C312">
        <v>3045319635</v>
      </c>
      <c r="D312">
        <v>3117868493</v>
      </c>
      <c r="E312">
        <v>3189704110</v>
      </c>
      <c r="F312">
        <v>3263934246.9999995</v>
      </c>
      <c r="G312">
        <v>3334312329</v>
      </c>
      <c r="H312">
        <v>3315500000</v>
      </c>
      <c r="I312">
        <v>0.66820000000000002</v>
      </c>
      <c r="J312">
        <v>0.68410000000000004</v>
      </c>
      <c r="K312">
        <v>0.69989999999999997</v>
      </c>
      <c r="L312">
        <v>0.71619999999999995</v>
      </c>
      <c r="M312">
        <v>0.73160000000000003</v>
      </c>
      <c r="N312">
        <v>0.72750000000000004</v>
      </c>
      <c r="O312">
        <v>2.7364999999999999</v>
      </c>
      <c r="P312">
        <v>6.8775000000000004</v>
      </c>
      <c r="Q312">
        <v>12.1799</v>
      </c>
    </row>
    <row r="313" spans="1:17" x14ac:dyDescent="0.15">
      <c r="A313" t="s">
        <v>30</v>
      </c>
      <c r="B313" t="s">
        <v>31</v>
      </c>
      <c r="C313">
        <v>677482256</v>
      </c>
      <c r="D313">
        <v>669752882</v>
      </c>
      <c r="E313">
        <v>692305616</v>
      </c>
      <c r="F313">
        <v>691489332</v>
      </c>
      <c r="G313">
        <v>720372124</v>
      </c>
      <c r="H313">
        <v>750217676.00000012</v>
      </c>
      <c r="I313">
        <v>0.30620000000000003</v>
      </c>
      <c r="J313">
        <v>0.30270000000000002</v>
      </c>
      <c r="K313">
        <v>0.31290000000000001</v>
      </c>
      <c r="L313">
        <v>0.3125</v>
      </c>
      <c r="M313">
        <v>0.32550000000000001</v>
      </c>
      <c r="N313">
        <v>0.33900000000000002</v>
      </c>
      <c r="O313">
        <v>0.87419999999999998</v>
      </c>
      <c r="P313">
        <v>2.3887999999999998</v>
      </c>
      <c r="Q313">
        <v>1.5164</v>
      </c>
    </row>
    <row r="314" spans="1:17" x14ac:dyDescent="0.15">
      <c r="A314" t="s">
        <v>32</v>
      </c>
      <c r="B314" t="s">
        <v>33</v>
      </c>
      <c r="C314">
        <v>129466757</v>
      </c>
      <c r="D314">
        <v>133434053</v>
      </c>
      <c r="E314">
        <v>137273372</v>
      </c>
      <c r="F314">
        <v>140753981</v>
      </c>
      <c r="G314">
        <v>131404795</v>
      </c>
      <c r="H314">
        <v>130820000</v>
      </c>
      <c r="I314">
        <v>7.6300000000000007E-2</v>
      </c>
      <c r="J314">
        <v>7.8600000000000003E-2</v>
      </c>
      <c r="K314">
        <v>8.09E-2</v>
      </c>
      <c r="L314">
        <v>8.2900000000000001E-2</v>
      </c>
      <c r="M314">
        <v>7.7399999999999997E-2</v>
      </c>
      <c r="N314">
        <v>7.7100000000000002E-2</v>
      </c>
      <c r="O314">
        <v>-0.1124</v>
      </c>
      <c r="P314">
        <v>0.91069999999999995</v>
      </c>
      <c r="Q314">
        <v>0.95120000000000005</v>
      </c>
    </row>
    <row r="315" spans="1:17" x14ac:dyDescent="0.15">
      <c r="A315" t="s">
        <v>34</v>
      </c>
      <c r="B315" t="s">
        <v>35</v>
      </c>
      <c r="C315">
        <v>3889587474</v>
      </c>
      <c r="D315">
        <v>3997244814</v>
      </c>
      <c r="E315">
        <v>4073717174</v>
      </c>
      <c r="F315">
        <v>4176967696</v>
      </c>
      <c r="G315">
        <v>4265598710</v>
      </c>
      <c r="H315">
        <v>4290554203</v>
      </c>
      <c r="I315">
        <v>0.94299999999999995</v>
      </c>
      <c r="J315">
        <v>0.96899999999999997</v>
      </c>
      <c r="K315">
        <v>0.98750000000000004</v>
      </c>
      <c r="L315">
        <v>1.0125999999999999</v>
      </c>
      <c r="M315">
        <v>1.0304</v>
      </c>
      <c r="N315">
        <v>1.0337000000000001</v>
      </c>
      <c r="O315">
        <v>3.0486</v>
      </c>
      <c r="P315">
        <v>6.2610000000000001</v>
      </c>
      <c r="Q315">
        <v>8.7928999999999995</v>
      </c>
    </row>
    <row r="316" spans="1:17" x14ac:dyDescent="0.15">
      <c r="A316" t="s">
        <v>40</v>
      </c>
      <c r="B316" t="s">
        <v>41</v>
      </c>
      <c r="C316">
        <v>6231460647</v>
      </c>
      <c r="D316">
        <v>6176368967</v>
      </c>
      <c r="E316">
        <v>6086861801</v>
      </c>
      <c r="F316">
        <v>6171624051</v>
      </c>
      <c r="G316">
        <v>6253652034.999999</v>
      </c>
      <c r="H316">
        <v>6338414286</v>
      </c>
      <c r="I316">
        <v>0.85699999999999998</v>
      </c>
      <c r="J316">
        <v>0.84940000000000004</v>
      </c>
      <c r="K316">
        <v>0.83709999999999996</v>
      </c>
      <c r="L316">
        <v>0.8488</v>
      </c>
      <c r="M316">
        <v>0.85040000000000004</v>
      </c>
      <c r="N316">
        <v>0.8619</v>
      </c>
      <c r="O316">
        <v>1.8188</v>
      </c>
      <c r="P316">
        <v>4.9572000000000003</v>
      </c>
      <c r="Q316">
        <v>8.5762</v>
      </c>
    </row>
    <row r="317" spans="1:17" x14ac:dyDescent="0.15">
      <c r="A317" t="s">
        <v>48</v>
      </c>
      <c r="B317" t="s">
        <v>49</v>
      </c>
      <c r="C317">
        <v>4515727211</v>
      </c>
      <c r="D317">
        <v>4382555142</v>
      </c>
      <c r="E317">
        <v>4328979078</v>
      </c>
      <c r="F317">
        <v>3636567588</v>
      </c>
      <c r="G317">
        <v>3672691816</v>
      </c>
      <c r="H317">
        <v>3867508182</v>
      </c>
      <c r="I317">
        <v>0.36940000000000001</v>
      </c>
      <c r="J317">
        <v>0.35849999999999999</v>
      </c>
      <c r="K317">
        <v>0.35410000000000003</v>
      </c>
      <c r="L317">
        <v>0.29749999999999999</v>
      </c>
      <c r="M317">
        <v>0.3004</v>
      </c>
      <c r="N317">
        <v>0.31630000000000003</v>
      </c>
      <c r="O317">
        <v>3.6152000000000002</v>
      </c>
      <c r="P317">
        <v>7.5968</v>
      </c>
      <c r="Q317">
        <v>9.7736999999999998</v>
      </c>
    </row>
    <row r="318" spans="1:17" x14ac:dyDescent="0.15">
      <c r="A318" t="s">
        <v>1154</v>
      </c>
      <c r="B318" t="s">
        <v>1155</v>
      </c>
      <c r="C318">
        <v>641324795</v>
      </c>
      <c r="D318">
        <v>662434069</v>
      </c>
      <c r="E318">
        <v>675953759</v>
      </c>
      <c r="F318">
        <v>689924106</v>
      </c>
      <c r="G318">
        <v>703443797</v>
      </c>
      <c r="H318">
        <v>717414144</v>
      </c>
      <c r="I318">
        <v>0.44740000000000002</v>
      </c>
      <c r="J318">
        <v>0.4622</v>
      </c>
      <c r="K318">
        <v>0.47160000000000002</v>
      </c>
      <c r="L318">
        <v>0.48130000000000001</v>
      </c>
      <c r="M318">
        <v>0.49080000000000001</v>
      </c>
      <c r="N318">
        <v>0.50049999999999994</v>
      </c>
      <c r="O318">
        <v>5.7968000000000002</v>
      </c>
      <c r="P318">
        <v>4.4974999999999996</v>
      </c>
      <c r="Q318">
        <v>7.1405000000000003</v>
      </c>
    </row>
    <row r="319" spans="1:17" x14ac:dyDescent="0.15">
      <c r="A319" t="s">
        <v>50</v>
      </c>
      <c r="B319" t="s">
        <v>51</v>
      </c>
      <c r="C319">
        <v>1493234329.0000002</v>
      </c>
      <c r="D319">
        <v>1484546249</v>
      </c>
      <c r="E319">
        <v>1329659637</v>
      </c>
      <c r="F319">
        <v>1381072524</v>
      </c>
      <c r="G319">
        <v>1456575995.9999998</v>
      </c>
      <c r="H319">
        <v>1262130000</v>
      </c>
      <c r="I319">
        <v>0.1938</v>
      </c>
      <c r="J319">
        <v>0.19270000000000001</v>
      </c>
      <c r="K319">
        <v>0.17249999999999999</v>
      </c>
      <c r="L319">
        <v>0.1792</v>
      </c>
      <c r="M319">
        <v>0.19009999999999999</v>
      </c>
      <c r="N319">
        <v>0.1638</v>
      </c>
      <c r="O319">
        <v>-0.94430000000000003</v>
      </c>
      <c r="P319">
        <v>-0.76539999999999997</v>
      </c>
      <c r="Q319">
        <v>-1.2907999999999999</v>
      </c>
    </row>
    <row r="320" spans="1:17" x14ac:dyDescent="0.15">
      <c r="A320" t="s">
        <v>1232</v>
      </c>
      <c r="B320" t="s">
        <v>1233</v>
      </c>
      <c r="C320">
        <v>11867457534</v>
      </c>
      <c r="D320">
        <v>10521571233</v>
      </c>
      <c r="E320">
        <v>8606764384</v>
      </c>
      <c r="F320">
        <v>8358169863</v>
      </c>
      <c r="G320">
        <v>8117594521</v>
      </c>
      <c r="H320">
        <v>7869000000</v>
      </c>
      <c r="I320">
        <v>0.79879999999999995</v>
      </c>
      <c r="J320">
        <v>0.70820000000000005</v>
      </c>
      <c r="K320">
        <v>0.57940000000000003</v>
      </c>
      <c r="L320">
        <v>0.56259999999999999</v>
      </c>
      <c r="M320">
        <v>0.5464</v>
      </c>
      <c r="N320">
        <v>0.52969999999999995</v>
      </c>
      <c r="O320">
        <v>8.1859999999999999</v>
      </c>
      <c r="P320">
        <v>21.726199999999999</v>
      </c>
      <c r="Q320">
        <v>24.703199999999999</v>
      </c>
    </row>
    <row r="321" spans="1:17" x14ac:dyDescent="0.15">
      <c r="A321" t="s">
        <v>1169</v>
      </c>
      <c r="B321" t="s">
        <v>1170</v>
      </c>
      <c r="C321">
        <v>14430236980</v>
      </c>
      <c r="D321">
        <v>14314932456</v>
      </c>
      <c r="E321">
        <v>14322000319</v>
      </c>
      <c r="F321">
        <v>14573599443</v>
      </c>
      <c r="G321">
        <v>14910079878</v>
      </c>
      <c r="H321">
        <v>14917676092.999998</v>
      </c>
      <c r="I321">
        <v>3.3595999999999999</v>
      </c>
      <c r="J321">
        <v>3.3557999999999999</v>
      </c>
      <c r="K321">
        <v>3.3574999999999999</v>
      </c>
      <c r="L321">
        <v>3.4163999999999999</v>
      </c>
      <c r="M321">
        <v>3.4952999999999999</v>
      </c>
      <c r="N321">
        <v>3.4948000000000001</v>
      </c>
      <c r="O321">
        <v>8.1110000000000007</v>
      </c>
      <c r="P321">
        <v>19.443200000000001</v>
      </c>
      <c r="Q321">
        <v>25.271100000000001</v>
      </c>
    </row>
    <row r="322" spans="1:17" x14ac:dyDescent="0.15">
      <c r="A322" t="s">
        <v>805</v>
      </c>
      <c r="B322" t="s">
        <v>806</v>
      </c>
      <c r="C322">
        <v>3898856745</v>
      </c>
      <c r="D322">
        <v>3269367971.9999995</v>
      </c>
      <c r="E322">
        <v>3312541704</v>
      </c>
      <c r="F322">
        <v>3130679452</v>
      </c>
      <c r="G322">
        <v>3164378082.0000005</v>
      </c>
      <c r="H322">
        <v>2090666667</v>
      </c>
      <c r="I322">
        <v>1.9500999999999999</v>
      </c>
      <c r="J322">
        <v>0.81759999999999999</v>
      </c>
      <c r="K322">
        <v>0.82840000000000003</v>
      </c>
      <c r="L322">
        <v>0.78300000000000003</v>
      </c>
      <c r="M322">
        <v>0.79139999999999999</v>
      </c>
      <c r="N322">
        <v>0.52280000000000004</v>
      </c>
      <c r="O322">
        <v>1.8738999999999999</v>
      </c>
      <c r="P322">
        <v>3.0093000000000001</v>
      </c>
      <c r="Q322">
        <v>3.2618</v>
      </c>
    </row>
    <row r="323" spans="1:17" x14ac:dyDescent="0.15">
      <c r="A323" t="s">
        <v>52</v>
      </c>
      <c r="B323" t="s">
        <v>53</v>
      </c>
      <c r="C323">
        <v>1525166527</v>
      </c>
      <c r="D323">
        <v>1168103646</v>
      </c>
      <c r="E323">
        <v>1135170280</v>
      </c>
      <c r="F323">
        <v>995702352</v>
      </c>
      <c r="G323">
        <v>957487112</v>
      </c>
      <c r="H323">
        <v>990646217.99999988</v>
      </c>
      <c r="I323">
        <v>1.5125999999999999</v>
      </c>
      <c r="J323">
        <v>1.1584000000000001</v>
      </c>
      <c r="K323">
        <v>1.1257999999999999</v>
      </c>
      <c r="L323">
        <v>0.98740000000000006</v>
      </c>
      <c r="M323">
        <v>0.9496</v>
      </c>
      <c r="N323">
        <v>0.98250000000000004</v>
      </c>
      <c r="O323">
        <v>0.18609999999999999</v>
      </c>
      <c r="P323">
        <v>1.3198000000000001</v>
      </c>
      <c r="Q323">
        <v>2.8948</v>
      </c>
    </row>
    <row r="324" spans="1:17" x14ac:dyDescent="0.15">
      <c r="A324" t="s">
        <v>56</v>
      </c>
      <c r="B324" t="s">
        <v>57</v>
      </c>
      <c r="C324">
        <v>3315947489</v>
      </c>
      <c r="D324">
        <v>3338190410.9999995</v>
      </c>
      <c r="E324">
        <v>3329745662</v>
      </c>
      <c r="F324">
        <v>3266058082.0000005</v>
      </c>
      <c r="G324">
        <v>3304172211.0000005</v>
      </c>
      <c r="H324">
        <v>3327285714</v>
      </c>
      <c r="I324">
        <v>1.1093999999999999</v>
      </c>
      <c r="J324">
        <v>1.1168</v>
      </c>
      <c r="K324">
        <v>1.1115999999999999</v>
      </c>
      <c r="L324">
        <v>1.0899000000000001</v>
      </c>
      <c r="M324">
        <v>1.1034999999999999</v>
      </c>
      <c r="N324">
        <v>1.1112</v>
      </c>
      <c r="O324">
        <v>3.2399</v>
      </c>
      <c r="P324">
        <v>3.5390999999999999</v>
      </c>
      <c r="Q324">
        <v>4.1821999999999999</v>
      </c>
    </row>
    <row r="325" spans="1:17" x14ac:dyDescent="0.15">
      <c r="A325" t="s">
        <v>1194</v>
      </c>
      <c r="B325" t="s">
        <v>1195</v>
      </c>
      <c r="C325">
        <v>1444656164</v>
      </c>
      <c r="D325">
        <v>1367288976</v>
      </c>
      <c r="E325">
        <v>1419188329</v>
      </c>
      <c r="F325">
        <v>1419617868</v>
      </c>
      <c r="G325">
        <v>1408458893</v>
      </c>
      <c r="H325">
        <v>1435622960</v>
      </c>
      <c r="I325">
        <v>0.54269999999999996</v>
      </c>
      <c r="J325">
        <v>0.51359999999999995</v>
      </c>
      <c r="K325">
        <v>0.53320000000000001</v>
      </c>
      <c r="L325">
        <v>0.49519999999999997</v>
      </c>
      <c r="M325">
        <v>0.4652</v>
      </c>
      <c r="N325">
        <v>0.37430000000000002</v>
      </c>
      <c r="O325">
        <v>3.2928999999999999</v>
      </c>
      <c r="P325">
        <v>6.6417999999999999</v>
      </c>
      <c r="Q325">
        <v>11.782999999999999</v>
      </c>
    </row>
    <row r="326" spans="1:17" x14ac:dyDescent="0.15">
      <c r="A326" t="s">
        <v>64</v>
      </c>
      <c r="B326" t="s">
        <v>65</v>
      </c>
      <c r="C326">
        <v>1798728928</v>
      </c>
      <c r="D326">
        <v>1861871050</v>
      </c>
      <c r="E326">
        <v>1895000282</v>
      </c>
      <c r="F326">
        <v>1924580177</v>
      </c>
      <c r="G326">
        <v>1953303810</v>
      </c>
      <c r="H326">
        <v>1980843826</v>
      </c>
      <c r="I326">
        <v>2.7502</v>
      </c>
      <c r="J326">
        <v>2.8468</v>
      </c>
      <c r="K326">
        <v>2.8974000000000002</v>
      </c>
      <c r="L326">
        <v>2.9426999999999999</v>
      </c>
      <c r="M326">
        <v>2.9866000000000001</v>
      </c>
      <c r="N326">
        <v>3.0287000000000002</v>
      </c>
      <c r="O326">
        <v>8.5053999999999998</v>
      </c>
      <c r="P326">
        <v>12.2385</v>
      </c>
      <c r="Q326">
        <v>18.168900000000001</v>
      </c>
    </row>
    <row r="327" spans="1:17" x14ac:dyDescent="0.15">
      <c r="A327" t="s">
        <v>66</v>
      </c>
      <c r="B327" t="s">
        <v>67</v>
      </c>
      <c r="C327">
        <v>898799817</v>
      </c>
      <c r="D327">
        <v>949075799</v>
      </c>
      <c r="E327">
        <v>1199753425</v>
      </c>
      <c r="F327">
        <v>1256445205</v>
      </c>
      <c r="G327">
        <v>1311308219</v>
      </c>
      <c r="H327">
        <v>1368000000</v>
      </c>
      <c r="I327">
        <v>0.38059999999999999</v>
      </c>
      <c r="J327">
        <v>0.40189999999999998</v>
      </c>
      <c r="K327">
        <v>0.1694</v>
      </c>
      <c r="L327">
        <v>0.1774</v>
      </c>
      <c r="M327">
        <v>0.18509999999999999</v>
      </c>
      <c r="N327">
        <v>0.19309999999999999</v>
      </c>
      <c r="O327">
        <v>-1.9235</v>
      </c>
      <c r="P327">
        <v>3.9E-2</v>
      </c>
      <c r="Q327">
        <v>5.9700000000000003E-2</v>
      </c>
    </row>
    <row r="328" spans="1:17" x14ac:dyDescent="0.15">
      <c r="A328" t="s">
        <v>72</v>
      </c>
      <c r="B328" t="s">
        <v>607</v>
      </c>
      <c r="C328">
        <v>98831836</v>
      </c>
      <c r="D328">
        <v>77603792</v>
      </c>
      <c r="E328">
        <v>72732018</v>
      </c>
      <c r="F328">
        <v>75751123</v>
      </c>
      <c r="G328">
        <v>83348932</v>
      </c>
      <c r="H328">
        <v>91200000</v>
      </c>
      <c r="I328">
        <v>0.1099</v>
      </c>
      <c r="J328">
        <v>8.6300000000000002E-2</v>
      </c>
      <c r="K328">
        <v>8.09E-2</v>
      </c>
      <c r="L328">
        <v>8.43E-2</v>
      </c>
      <c r="M328">
        <v>9.2799999999999994E-2</v>
      </c>
      <c r="N328">
        <v>0.10150000000000001</v>
      </c>
      <c r="O328">
        <v>-1.4308000000000001</v>
      </c>
      <c r="P328">
        <v>-3.3984000000000001</v>
      </c>
      <c r="Q328">
        <v>-7.6310000000000002</v>
      </c>
    </row>
    <row r="329" spans="1:17" x14ac:dyDescent="0.15">
      <c r="A329" t="s">
        <v>88</v>
      </c>
      <c r="B329" t="s">
        <v>89</v>
      </c>
      <c r="C329">
        <v>3405967705</v>
      </c>
      <c r="D329">
        <v>3248981619</v>
      </c>
      <c r="E329">
        <v>3291113572.0000005</v>
      </c>
      <c r="F329">
        <v>3321938483</v>
      </c>
      <c r="G329">
        <v>3319385116.9999995</v>
      </c>
      <c r="H329">
        <v>3360573474.0000005</v>
      </c>
      <c r="I329">
        <v>3.2705000000000002</v>
      </c>
      <c r="J329">
        <v>3.1198000000000001</v>
      </c>
      <c r="K329">
        <v>3.1602000000000001</v>
      </c>
      <c r="L329">
        <v>3.1899000000000002</v>
      </c>
      <c r="M329">
        <v>3.1873999999999998</v>
      </c>
      <c r="N329">
        <v>3.2269999999999999</v>
      </c>
      <c r="O329">
        <v>4.8967999999999998</v>
      </c>
      <c r="P329">
        <v>10.6289</v>
      </c>
      <c r="Q329">
        <v>17.8611</v>
      </c>
    </row>
    <row r="330" spans="1:17" x14ac:dyDescent="0.15">
      <c r="A330" t="s">
        <v>90</v>
      </c>
      <c r="B330" t="s">
        <v>91</v>
      </c>
      <c r="C330">
        <v>3152428448</v>
      </c>
      <c r="D330">
        <v>3285288493</v>
      </c>
      <c r="E330">
        <v>3297574110</v>
      </c>
      <c r="F330">
        <v>3457792785</v>
      </c>
      <c r="G330">
        <v>3544823425.0000005</v>
      </c>
      <c r="H330">
        <v>3654333333</v>
      </c>
      <c r="I330">
        <v>0.60050000000000003</v>
      </c>
      <c r="J330">
        <v>0.62580000000000002</v>
      </c>
      <c r="K330">
        <v>0.62809999999999999</v>
      </c>
      <c r="L330">
        <v>0.65859999999999996</v>
      </c>
      <c r="M330">
        <v>0.64700000000000002</v>
      </c>
      <c r="N330">
        <v>0.6764</v>
      </c>
      <c r="O330">
        <v>3.4889999999999999</v>
      </c>
      <c r="P330">
        <v>7.8836000000000004</v>
      </c>
      <c r="Q330">
        <v>11.8842</v>
      </c>
    </row>
    <row r="331" spans="1:17" x14ac:dyDescent="0.15">
      <c r="A331" t="s">
        <v>98</v>
      </c>
      <c r="B331" t="s">
        <v>99</v>
      </c>
      <c r="C331">
        <v>946970212.99999988</v>
      </c>
      <c r="D331">
        <v>956610008</v>
      </c>
      <c r="E331">
        <v>956275424</v>
      </c>
      <c r="F331">
        <v>953634117</v>
      </c>
      <c r="G331">
        <v>962828007.00000012</v>
      </c>
      <c r="H331">
        <v>994160450</v>
      </c>
      <c r="I331">
        <v>0.4128</v>
      </c>
      <c r="J331">
        <v>0.41699999999999998</v>
      </c>
      <c r="K331">
        <v>0.4168</v>
      </c>
      <c r="L331">
        <v>0.41560000000000002</v>
      </c>
      <c r="M331">
        <v>0.41970000000000002</v>
      </c>
      <c r="N331">
        <v>0.43330000000000002</v>
      </c>
      <c r="O331">
        <v>5.0278</v>
      </c>
      <c r="P331">
        <v>11.452199999999999</v>
      </c>
      <c r="Q331">
        <v>14.3705</v>
      </c>
    </row>
    <row r="332" spans="1:17" x14ac:dyDescent="0.15">
      <c r="A332" t="s">
        <v>100</v>
      </c>
      <c r="B332" t="s">
        <v>101</v>
      </c>
      <c r="C332">
        <v>1851873756</v>
      </c>
      <c r="D332">
        <v>1816174732</v>
      </c>
      <c r="E332">
        <v>1830743869.0000002</v>
      </c>
      <c r="F332">
        <v>1856442270.0000002</v>
      </c>
      <c r="G332">
        <v>1871900428</v>
      </c>
      <c r="H332">
        <v>1898568333</v>
      </c>
      <c r="I332">
        <v>1.3206</v>
      </c>
      <c r="J332">
        <v>1.2951999999999999</v>
      </c>
      <c r="K332">
        <v>1.3056000000000001</v>
      </c>
      <c r="L332">
        <v>1.3239000000000001</v>
      </c>
      <c r="M332">
        <v>1.3349</v>
      </c>
      <c r="N332">
        <v>1.3539000000000001</v>
      </c>
      <c r="O332">
        <v>5.4103000000000003</v>
      </c>
      <c r="P332">
        <v>10.4041</v>
      </c>
      <c r="Q332">
        <v>13.3718</v>
      </c>
    </row>
    <row r="333" spans="1:17" x14ac:dyDescent="0.15">
      <c r="A333" t="s">
        <v>106</v>
      </c>
      <c r="B333" t="s">
        <v>107</v>
      </c>
      <c r="C333">
        <v>2357004493</v>
      </c>
      <c r="D333">
        <v>2004131890.0000002</v>
      </c>
      <c r="E333">
        <v>1991613562</v>
      </c>
      <c r="F333">
        <v>1825623744</v>
      </c>
      <c r="G333">
        <v>1846849771</v>
      </c>
      <c r="H333">
        <v>1868783333</v>
      </c>
      <c r="I333">
        <v>2.3102999999999998</v>
      </c>
      <c r="J333">
        <v>1.9643999999999999</v>
      </c>
      <c r="K333">
        <v>1.9739</v>
      </c>
      <c r="L333">
        <v>1.8093999999999999</v>
      </c>
      <c r="M333">
        <v>1.8305</v>
      </c>
      <c r="N333">
        <v>1.8488</v>
      </c>
      <c r="O333">
        <v>3.9037000000000002</v>
      </c>
      <c r="P333">
        <v>9.3061000000000007</v>
      </c>
      <c r="Q333">
        <v>11.6065</v>
      </c>
    </row>
    <row r="334" spans="1:17" x14ac:dyDescent="0.15">
      <c r="A334" t="s">
        <v>1171</v>
      </c>
      <c r="B334" t="s">
        <v>1172</v>
      </c>
      <c r="C334">
        <v>984565496</v>
      </c>
      <c r="D334">
        <v>979011156</v>
      </c>
      <c r="E334">
        <v>1000065917</v>
      </c>
      <c r="F334">
        <v>1013459967</v>
      </c>
      <c r="G334">
        <v>1026421950.0000001</v>
      </c>
      <c r="H334">
        <v>1039816000</v>
      </c>
      <c r="I334">
        <v>0.32969999999999999</v>
      </c>
      <c r="J334">
        <v>0.32</v>
      </c>
      <c r="K334">
        <v>0.32600000000000001</v>
      </c>
      <c r="L334">
        <v>0.32950000000000002</v>
      </c>
      <c r="M334">
        <v>0.33279999999999998</v>
      </c>
      <c r="N334">
        <v>0.33629999999999999</v>
      </c>
      <c r="O334">
        <v>2.5508000000000002</v>
      </c>
      <c r="P334">
        <v>5.7096999999999998</v>
      </c>
      <c r="Q334">
        <v>9.3671000000000006</v>
      </c>
    </row>
    <row r="335" spans="1:17" x14ac:dyDescent="0.15">
      <c r="A335" t="s">
        <v>114</v>
      </c>
      <c r="B335" t="s">
        <v>115</v>
      </c>
      <c r="C335">
        <v>2220786301</v>
      </c>
      <c r="D335">
        <v>2242104110</v>
      </c>
      <c r="E335">
        <v>2262734247</v>
      </c>
      <c r="I335">
        <v>2.4828999999999999</v>
      </c>
      <c r="J335">
        <v>2.5066999999999999</v>
      </c>
      <c r="K335">
        <v>2.5297999999999998</v>
      </c>
      <c r="O335">
        <v>4.5227000000000004</v>
      </c>
      <c r="P335">
        <v>11.1547</v>
      </c>
      <c r="Q335">
        <v>13.766</v>
      </c>
    </row>
    <row r="336" spans="1:17" x14ac:dyDescent="0.15">
      <c r="A336" t="s">
        <v>116</v>
      </c>
      <c r="B336" t="s">
        <v>117</v>
      </c>
      <c r="C336">
        <v>12995717240</v>
      </c>
      <c r="D336">
        <v>13155394325.000002</v>
      </c>
      <c r="E336">
        <v>13224067760.999998</v>
      </c>
      <c r="F336">
        <v>12564924265</v>
      </c>
      <c r="G336">
        <v>12489329147</v>
      </c>
      <c r="H336">
        <v>12711951976</v>
      </c>
      <c r="I336">
        <v>2.7650999999999999</v>
      </c>
      <c r="J336">
        <v>2.7997999999999998</v>
      </c>
      <c r="K336">
        <v>2.8117999999999999</v>
      </c>
      <c r="L336">
        <v>2.6947000000000001</v>
      </c>
      <c r="M336">
        <v>2.6785000000000001</v>
      </c>
      <c r="N336">
        <v>2.7262</v>
      </c>
      <c r="O336">
        <v>9.2826000000000004</v>
      </c>
      <c r="P336">
        <v>18.444299999999998</v>
      </c>
      <c r="Q336">
        <v>23.763500000000001</v>
      </c>
    </row>
    <row r="337" spans="1:17" x14ac:dyDescent="0.15">
      <c r="A337" t="s">
        <v>118</v>
      </c>
      <c r="B337" t="s">
        <v>119</v>
      </c>
      <c r="C337">
        <v>27767123</v>
      </c>
      <c r="D337">
        <v>65703196</v>
      </c>
      <c r="E337">
        <v>102415525</v>
      </c>
      <c r="F337">
        <v>32898630</v>
      </c>
      <c r="G337">
        <v>101145206</v>
      </c>
      <c r="H337">
        <v>51000000</v>
      </c>
      <c r="I337">
        <v>3.2000000000000002E-3</v>
      </c>
      <c r="J337">
        <v>7.6E-3</v>
      </c>
      <c r="K337">
        <v>1.1900000000000001E-2</v>
      </c>
      <c r="L337">
        <v>3.8E-3</v>
      </c>
      <c r="M337">
        <v>1.18E-2</v>
      </c>
      <c r="N337">
        <v>5.8999999999999999E-3</v>
      </c>
      <c r="O337">
        <v>-3.1168</v>
      </c>
      <c r="P337">
        <v>-5.1436000000000002</v>
      </c>
      <c r="Q337">
        <v>-9.6487999999999996</v>
      </c>
    </row>
    <row r="338" spans="1:17" x14ac:dyDescent="0.15">
      <c r="A338" t="s">
        <v>120</v>
      </c>
      <c r="B338" t="s">
        <v>121</v>
      </c>
      <c r="C338">
        <v>758199178</v>
      </c>
      <c r="D338">
        <v>773924247</v>
      </c>
      <c r="E338">
        <v>936769068</v>
      </c>
      <c r="F338">
        <v>960160904</v>
      </c>
      <c r="G338">
        <v>982798164</v>
      </c>
      <c r="H338">
        <v>1006190000</v>
      </c>
      <c r="I338">
        <v>0.1983</v>
      </c>
      <c r="J338">
        <v>0.2024</v>
      </c>
      <c r="K338">
        <v>9.7900000000000001E-2</v>
      </c>
      <c r="L338">
        <v>0.1004</v>
      </c>
      <c r="M338">
        <v>0.1028</v>
      </c>
      <c r="N338">
        <v>0.1052</v>
      </c>
      <c r="O338">
        <v>0.35239999999999999</v>
      </c>
      <c r="P338">
        <v>1.7698</v>
      </c>
      <c r="Q338">
        <v>1.2290000000000001</v>
      </c>
    </row>
    <row r="339" spans="1:17" x14ac:dyDescent="0.15">
      <c r="A339" t="s">
        <v>124</v>
      </c>
      <c r="B339" t="s">
        <v>125</v>
      </c>
      <c r="C339">
        <v>18191790286</v>
      </c>
      <c r="D339">
        <v>17171544844</v>
      </c>
      <c r="E339">
        <v>16839450138</v>
      </c>
      <c r="F339">
        <v>16289033732</v>
      </c>
      <c r="G339">
        <v>15800323616</v>
      </c>
      <c r="H339">
        <v>15867180000</v>
      </c>
      <c r="I339">
        <v>3.024</v>
      </c>
      <c r="J339">
        <v>2.8544999999999998</v>
      </c>
      <c r="K339">
        <v>2.7991999999999999</v>
      </c>
      <c r="L339">
        <v>2.7077</v>
      </c>
      <c r="M339">
        <v>2.6265000000000001</v>
      </c>
      <c r="N339">
        <v>2.6375999999999999</v>
      </c>
      <c r="O339">
        <v>6.0938999999999997</v>
      </c>
      <c r="P339">
        <v>13.4184</v>
      </c>
      <c r="Q339">
        <v>22.344000000000001</v>
      </c>
    </row>
    <row r="340" spans="1:17" x14ac:dyDescent="0.15">
      <c r="A340" t="s">
        <v>858</v>
      </c>
      <c r="B340" t="s">
        <v>859</v>
      </c>
      <c r="C340">
        <v>1956901369.9999998</v>
      </c>
      <c r="D340">
        <v>2002509589</v>
      </c>
      <c r="I340">
        <v>0.99990000000000001</v>
      </c>
      <c r="J340">
        <v>1.0232000000000001</v>
      </c>
      <c r="O340">
        <v>6.0637999999999996</v>
      </c>
      <c r="P340">
        <v>19.132899999999999</v>
      </c>
      <c r="Q340">
        <v>23.040199999999999</v>
      </c>
    </row>
    <row r="341" spans="1:17" x14ac:dyDescent="0.15">
      <c r="A341" t="s">
        <v>142</v>
      </c>
      <c r="B341" t="s">
        <v>143</v>
      </c>
      <c r="C341">
        <v>1165760077</v>
      </c>
      <c r="D341">
        <v>1008521144</v>
      </c>
      <c r="E341">
        <v>1027638158</v>
      </c>
      <c r="F341">
        <v>695031690</v>
      </c>
      <c r="G341">
        <v>700952415.99999988</v>
      </c>
      <c r="H341">
        <v>707070500</v>
      </c>
      <c r="I341">
        <v>0.10979999999999999</v>
      </c>
      <c r="J341">
        <v>9.5000000000000001E-2</v>
      </c>
      <c r="K341">
        <v>9.6799999999999997E-2</v>
      </c>
      <c r="L341">
        <v>6.5500000000000003E-2</v>
      </c>
      <c r="M341">
        <v>6.6000000000000003E-2</v>
      </c>
      <c r="N341">
        <v>6.6600000000000006E-2</v>
      </c>
      <c r="O341">
        <v>0.43990000000000001</v>
      </c>
      <c r="P341">
        <v>0.82589999999999997</v>
      </c>
      <c r="Q341">
        <v>1.1724000000000001</v>
      </c>
    </row>
    <row r="342" spans="1:17" x14ac:dyDescent="0.15">
      <c r="A342" t="s">
        <v>1268</v>
      </c>
      <c r="B342" t="s">
        <v>1269</v>
      </c>
      <c r="C342">
        <v>1075567329</v>
      </c>
      <c r="D342">
        <v>1109081301</v>
      </c>
      <c r="E342">
        <v>1141514178</v>
      </c>
      <c r="F342">
        <v>1226758082</v>
      </c>
      <c r="G342">
        <v>1260303288</v>
      </c>
      <c r="H342">
        <v>1294966667</v>
      </c>
      <c r="I342">
        <v>1.1328</v>
      </c>
      <c r="J342">
        <v>1.1680999999999999</v>
      </c>
      <c r="K342">
        <v>1.2021999999999999</v>
      </c>
      <c r="L342">
        <v>1.2682</v>
      </c>
      <c r="M342">
        <v>1.3028999999999999</v>
      </c>
      <c r="N342">
        <v>1.3387</v>
      </c>
      <c r="O342">
        <v>7.4151999999999996</v>
      </c>
      <c r="P342">
        <v>20.737500000000001</v>
      </c>
      <c r="Q342">
        <v>25.839200000000002</v>
      </c>
    </row>
    <row r="343" spans="1:17" x14ac:dyDescent="0.15">
      <c r="A343" t="s">
        <v>146</v>
      </c>
      <c r="B343" t="s">
        <v>147</v>
      </c>
      <c r="C343">
        <v>3748423247</v>
      </c>
      <c r="D343">
        <v>3787792575</v>
      </c>
      <c r="E343">
        <v>3852149735</v>
      </c>
      <c r="F343">
        <v>3910880912.0000005</v>
      </c>
      <c r="G343">
        <v>3979059985</v>
      </c>
      <c r="H343">
        <v>3997214032</v>
      </c>
      <c r="I343">
        <v>0.1062</v>
      </c>
      <c r="J343">
        <v>0.1077</v>
      </c>
      <c r="K343">
        <v>0.1096</v>
      </c>
      <c r="L343">
        <v>0.1113</v>
      </c>
      <c r="M343">
        <v>0.1132</v>
      </c>
      <c r="N343">
        <v>0.1134</v>
      </c>
      <c r="O343">
        <v>1.2764</v>
      </c>
      <c r="P343">
        <v>2.5297999999999998</v>
      </c>
      <c r="Q343">
        <v>2.5846</v>
      </c>
    </row>
    <row r="344" spans="1:17" x14ac:dyDescent="0.15">
      <c r="A344" t="s">
        <v>860</v>
      </c>
      <c r="B344" t="s">
        <v>861</v>
      </c>
      <c r="C344">
        <v>2573163979</v>
      </c>
      <c r="D344">
        <v>2730594489</v>
      </c>
      <c r="E344">
        <v>3037539307.9999995</v>
      </c>
      <c r="F344">
        <v>2820520434.0000005</v>
      </c>
      <c r="G344">
        <v>2875612602</v>
      </c>
      <c r="H344">
        <v>2866664008</v>
      </c>
      <c r="I344">
        <v>1.2899</v>
      </c>
      <c r="J344">
        <v>1.339</v>
      </c>
      <c r="K344">
        <v>1.4362999999999999</v>
      </c>
      <c r="L344">
        <v>1.37</v>
      </c>
      <c r="M344">
        <v>1.3792</v>
      </c>
      <c r="N344">
        <v>1.379</v>
      </c>
      <c r="O344">
        <v>4.0382999999999996</v>
      </c>
      <c r="P344">
        <v>10.3232</v>
      </c>
      <c r="Q344">
        <v>12.218999999999999</v>
      </c>
    </row>
    <row r="345" spans="1:17" x14ac:dyDescent="0.15">
      <c r="A345" t="s">
        <v>152</v>
      </c>
      <c r="B345" t="s">
        <v>153</v>
      </c>
      <c r="C345">
        <v>842283844</v>
      </c>
      <c r="D345">
        <v>826013852</v>
      </c>
      <c r="E345">
        <v>831879621</v>
      </c>
      <c r="F345">
        <v>810102617.99999988</v>
      </c>
      <c r="G345">
        <v>819647366</v>
      </c>
      <c r="H345">
        <v>827455720</v>
      </c>
      <c r="I345">
        <v>0.29880000000000001</v>
      </c>
      <c r="J345">
        <v>0.29299999999999998</v>
      </c>
      <c r="K345">
        <v>0.29509999999999997</v>
      </c>
      <c r="L345">
        <v>0.28739999999999999</v>
      </c>
      <c r="M345">
        <v>0.2908</v>
      </c>
      <c r="N345">
        <v>0.29360000000000003</v>
      </c>
      <c r="O345">
        <v>0.43209999999999998</v>
      </c>
      <c r="P345">
        <v>4.7862</v>
      </c>
      <c r="Q345">
        <v>6.8060999999999998</v>
      </c>
    </row>
    <row r="346" spans="1:17" x14ac:dyDescent="0.15">
      <c r="A346" t="s">
        <v>1270</v>
      </c>
      <c r="B346" t="s">
        <v>1271</v>
      </c>
      <c r="C346">
        <v>354915068</v>
      </c>
      <c r="D346">
        <v>360605479</v>
      </c>
      <c r="F346">
        <v>373958903.99999994</v>
      </c>
      <c r="G346">
        <v>319139726</v>
      </c>
      <c r="H346">
        <v>325000000</v>
      </c>
      <c r="I346">
        <v>0.30969999999999998</v>
      </c>
      <c r="J346">
        <v>0.31459999999999999</v>
      </c>
      <c r="L346">
        <v>0.32629999999999998</v>
      </c>
      <c r="M346">
        <v>0.27850000000000003</v>
      </c>
      <c r="N346">
        <v>0.28360000000000002</v>
      </c>
      <c r="O346">
        <v>0.48970000000000002</v>
      </c>
      <c r="P346">
        <v>2.0903999999999998</v>
      </c>
      <c r="Q346">
        <v>3.2906</v>
      </c>
    </row>
    <row r="347" spans="1:17" x14ac:dyDescent="0.15">
      <c r="A347" t="s">
        <v>1136</v>
      </c>
      <c r="B347" t="s">
        <v>1137</v>
      </c>
      <c r="O347">
        <v>5.9664999999999999</v>
      </c>
      <c r="P347">
        <v>15.4125</v>
      </c>
      <c r="Q347">
        <v>14.4574</v>
      </c>
    </row>
    <row r="348" spans="1:17" x14ac:dyDescent="0.15">
      <c r="A348" t="s">
        <v>164</v>
      </c>
      <c r="B348" t="s">
        <v>165</v>
      </c>
      <c r="C348">
        <v>711077006</v>
      </c>
      <c r="D348">
        <v>731796260</v>
      </c>
      <c r="E348">
        <v>740943300</v>
      </c>
      <c r="F348">
        <v>781091318</v>
      </c>
      <c r="G348">
        <v>757703838</v>
      </c>
      <c r="H348">
        <v>773956364</v>
      </c>
      <c r="I348">
        <v>0.26119999999999999</v>
      </c>
      <c r="J348">
        <v>0.2641</v>
      </c>
      <c r="K348">
        <v>0.26740000000000003</v>
      </c>
      <c r="L348">
        <v>0.28220000000000001</v>
      </c>
      <c r="M348">
        <v>0.27339999999999998</v>
      </c>
      <c r="N348">
        <v>0.27929999999999999</v>
      </c>
      <c r="O348">
        <v>-1.6665000000000001</v>
      </c>
      <c r="P348">
        <v>-0.89380000000000004</v>
      </c>
      <c r="Q348">
        <v>-0.91820000000000002</v>
      </c>
    </row>
    <row r="349" spans="1:17" x14ac:dyDescent="0.15">
      <c r="A349" t="s">
        <v>1004</v>
      </c>
      <c r="B349" t="s">
        <v>1005</v>
      </c>
      <c r="C349">
        <v>9880522951</v>
      </c>
      <c r="D349">
        <v>11371784077.000002</v>
      </c>
      <c r="E349">
        <v>11560794127</v>
      </c>
      <c r="F349">
        <v>11756636897</v>
      </c>
      <c r="G349">
        <v>12025984461.999998</v>
      </c>
      <c r="H349">
        <v>11883683189</v>
      </c>
      <c r="I349">
        <v>1.2965</v>
      </c>
      <c r="J349">
        <v>1.4921</v>
      </c>
      <c r="K349">
        <v>1.5169999999999999</v>
      </c>
      <c r="L349">
        <v>1.5426</v>
      </c>
      <c r="M349">
        <v>1.5780000000000001</v>
      </c>
      <c r="N349">
        <v>1.5592999999999999</v>
      </c>
      <c r="O349">
        <v>6.1782000000000004</v>
      </c>
      <c r="P349">
        <v>14.9842</v>
      </c>
      <c r="Q349">
        <v>18.392299999999999</v>
      </c>
    </row>
    <row r="350" spans="1:17" x14ac:dyDescent="0.15">
      <c r="A350" t="s">
        <v>166</v>
      </c>
      <c r="B350" t="s">
        <v>167</v>
      </c>
      <c r="C350">
        <v>985604932</v>
      </c>
      <c r="D350">
        <v>841293219</v>
      </c>
      <c r="E350">
        <v>863143616</v>
      </c>
      <c r="F350">
        <v>603042671</v>
      </c>
      <c r="G350">
        <v>611861849</v>
      </c>
      <c r="H350">
        <v>525075000</v>
      </c>
      <c r="I350">
        <v>0.27050000000000002</v>
      </c>
      <c r="J350">
        <v>0.23089999999999999</v>
      </c>
      <c r="K350">
        <v>0.2369</v>
      </c>
      <c r="L350">
        <v>0.16550000000000001</v>
      </c>
      <c r="M350">
        <v>0.16789999999999999</v>
      </c>
      <c r="N350">
        <v>0.14410000000000001</v>
      </c>
      <c r="O350">
        <v>0.2777</v>
      </c>
      <c r="P350">
        <v>2.0821999999999998</v>
      </c>
      <c r="Q350">
        <v>1.76</v>
      </c>
    </row>
    <row r="351" spans="1:17" x14ac:dyDescent="0.15">
      <c r="A351" t="s">
        <v>864</v>
      </c>
      <c r="B351" t="s">
        <v>865</v>
      </c>
      <c r="C351">
        <v>3298791151</v>
      </c>
      <c r="D351">
        <v>3477050577</v>
      </c>
      <c r="E351">
        <v>3615864215</v>
      </c>
      <c r="F351">
        <v>3600181758.0000005</v>
      </c>
      <c r="G351">
        <v>3591415132</v>
      </c>
      <c r="H351">
        <v>3683911842</v>
      </c>
      <c r="I351">
        <v>0.6956</v>
      </c>
      <c r="J351">
        <v>0.71989999999999998</v>
      </c>
      <c r="K351">
        <v>0.74409999999999998</v>
      </c>
      <c r="L351">
        <v>0.73680000000000001</v>
      </c>
      <c r="M351">
        <v>0.73270000000000002</v>
      </c>
      <c r="N351">
        <v>0.74919999999999998</v>
      </c>
      <c r="O351">
        <v>5.3712999999999997</v>
      </c>
      <c r="P351">
        <v>16.418700000000001</v>
      </c>
      <c r="Q351">
        <v>21.282699999999998</v>
      </c>
    </row>
    <row r="352" spans="1:17" x14ac:dyDescent="0.15">
      <c r="A352" t="s">
        <v>172</v>
      </c>
      <c r="B352" t="s">
        <v>173</v>
      </c>
      <c r="C352">
        <v>2055552441</v>
      </c>
      <c r="D352">
        <v>2008878442</v>
      </c>
      <c r="E352">
        <v>1736157215.0000002</v>
      </c>
      <c r="F352">
        <v>1314786301</v>
      </c>
      <c r="G352">
        <v>1338252055</v>
      </c>
      <c r="H352">
        <v>1362500000</v>
      </c>
      <c r="I352">
        <v>1.2659</v>
      </c>
      <c r="J352">
        <v>1.2628999999999999</v>
      </c>
      <c r="K352">
        <v>1.0914999999999999</v>
      </c>
      <c r="L352">
        <v>0.82650000000000001</v>
      </c>
      <c r="M352">
        <v>0.84130000000000005</v>
      </c>
      <c r="N352">
        <v>0.73360000000000003</v>
      </c>
      <c r="O352">
        <v>7.5300000000000006E-2</v>
      </c>
      <c r="P352">
        <v>2.0308999999999999</v>
      </c>
      <c r="Q352">
        <v>3.0312999999999999</v>
      </c>
    </row>
    <row r="353" spans="1:17" x14ac:dyDescent="0.15">
      <c r="A353" t="s">
        <v>615</v>
      </c>
      <c r="B353" t="s">
        <v>616</v>
      </c>
      <c r="C353">
        <v>1461495918</v>
      </c>
      <c r="D353">
        <v>1438426260</v>
      </c>
      <c r="E353">
        <v>1530114521</v>
      </c>
      <c r="F353">
        <v>1550697671</v>
      </c>
      <c r="G353">
        <v>1570616849</v>
      </c>
      <c r="H353">
        <v>1591200000</v>
      </c>
      <c r="I353">
        <v>0.71250000000000002</v>
      </c>
      <c r="J353">
        <v>0.70020000000000004</v>
      </c>
      <c r="K353">
        <v>0.70440000000000003</v>
      </c>
      <c r="L353">
        <v>0.71389999999999998</v>
      </c>
      <c r="M353">
        <v>0.72299999999999998</v>
      </c>
      <c r="N353">
        <v>0.73250000000000004</v>
      </c>
      <c r="O353">
        <v>1.0940000000000001</v>
      </c>
      <c r="P353">
        <v>5.3692000000000002</v>
      </c>
      <c r="Q353">
        <v>6.7576999999999998</v>
      </c>
    </row>
    <row r="354" spans="1:17" x14ac:dyDescent="0.15">
      <c r="A354" t="s">
        <v>174</v>
      </c>
      <c r="B354" t="s">
        <v>175</v>
      </c>
      <c r="C354">
        <v>1065474835</v>
      </c>
      <c r="D354">
        <v>860563953</v>
      </c>
      <c r="E354">
        <v>741003488.00000012</v>
      </c>
      <c r="F354">
        <v>577643391</v>
      </c>
      <c r="G354">
        <v>647488876</v>
      </c>
      <c r="H354">
        <v>668463000</v>
      </c>
      <c r="I354">
        <v>0.65459999999999996</v>
      </c>
      <c r="J354">
        <v>0.52859999999999996</v>
      </c>
      <c r="K354">
        <v>0.45519999999999999</v>
      </c>
      <c r="L354">
        <v>0.35489999999999999</v>
      </c>
      <c r="M354">
        <v>0.39779999999999999</v>
      </c>
      <c r="N354">
        <v>0.41070000000000001</v>
      </c>
      <c r="O354">
        <v>1.5684</v>
      </c>
      <c r="P354">
        <v>1.869</v>
      </c>
      <c r="Q354">
        <v>0.25309999999999999</v>
      </c>
    </row>
    <row r="355" spans="1:17" x14ac:dyDescent="0.15">
      <c r="A355" t="s">
        <v>182</v>
      </c>
      <c r="B355" t="s">
        <v>183</v>
      </c>
      <c r="C355">
        <v>636379432</v>
      </c>
      <c r="D355">
        <v>431740055</v>
      </c>
      <c r="E355">
        <v>463010123</v>
      </c>
      <c r="F355">
        <v>218505062</v>
      </c>
      <c r="G355">
        <v>273815760</v>
      </c>
      <c r="H355">
        <v>331070000</v>
      </c>
      <c r="I355">
        <v>0.11169999999999999</v>
      </c>
      <c r="J355">
        <v>7.5800000000000006E-2</v>
      </c>
      <c r="K355">
        <v>8.1299999999999997E-2</v>
      </c>
      <c r="L355">
        <v>3.8300000000000001E-2</v>
      </c>
      <c r="M355">
        <v>4.8099999999999997E-2</v>
      </c>
      <c r="N355">
        <v>5.8099999999999999E-2</v>
      </c>
      <c r="O355">
        <v>7.1599999999999997E-2</v>
      </c>
      <c r="P355">
        <v>0.2555</v>
      </c>
      <c r="Q355">
        <v>-3.1154000000000002</v>
      </c>
    </row>
    <row r="356" spans="1:17" x14ac:dyDescent="0.15">
      <c r="A356" t="s">
        <v>1173</v>
      </c>
      <c r="B356" t="s">
        <v>1174</v>
      </c>
      <c r="C356">
        <v>1412863415</v>
      </c>
      <c r="D356">
        <v>1449051264</v>
      </c>
      <c r="E356">
        <v>1476698722.0000002</v>
      </c>
      <c r="F356">
        <v>1513042643</v>
      </c>
      <c r="G356">
        <v>1540248495.9999998</v>
      </c>
      <c r="H356">
        <v>1561095833</v>
      </c>
      <c r="I356">
        <v>1.6049</v>
      </c>
      <c r="J356">
        <v>1.6504000000000001</v>
      </c>
      <c r="K356">
        <v>1.7450000000000001</v>
      </c>
      <c r="L356">
        <v>1.7873000000000001</v>
      </c>
      <c r="M356">
        <v>1.8194999999999999</v>
      </c>
      <c r="N356">
        <v>1.8441000000000001</v>
      </c>
      <c r="O356">
        <v>3.0636999999999999</v>
      </c>
      <c r="P356">
        <v>7.0758999999999999</v>
      </c>
      <c r="Q356">
        <v>11.2379</v>
      </c>
    </row>
    <row r="357" spans="1:17" x14ac:dyDescent="0.15">
      <c r="A357" t="s">
        <v>1175</v>
      </c>
      <c r="B357" t="s">
        <v>1176</v>
      </c>
      <c r="C357">
        <v>415912068</v>
      </c>
      <c r="D357">
        <v>312940722</v>
      </c>
      <c r="E357">
        <v>181017110</v>
      </c>
      <c r="F357">
        <v>65339178</v>
      </c>
      <c r="G357">
        <v>70287123</v>
      </c>
      <c r="H357">
        <v>75400000</v>
      </c>
      <c r="I357">
        <v>0.4239</v>
      </c>
      <c r="J357">
        <v>0.31900000000000001</v>
      </c>
      <c r="K357">
        <v>0.18459999999999999</v>
      </c>
      <c r="L357">
        <v>6.6600000000000006E-2</v>
      </c>
      <c r="M357">
        <v>7.17E-2</v>
      </c>
      <c r="N357">
        <v>7.6899999999999996E-2</v>
      </c>
      <c r="O357">
        <v>0.1186</v>
      </c>
      <c r="P357">
        <v>5.8599999999999999E-2</v>
      </c>
      <c r="Q357">
        <v>-2.9462999999999999</v>
      </c>
    </row>
    <row r="358" spans="1:17" x14ac:dyDescent="0.15">
      <c r="A358" t="s">
        <v>186</v>
      </c>
      <c r="B358" t="s">
        <v>187</v>
      </c>
      <c r="C358">
        <v>237567123</v>
      </c>
      <c r="D358">
        <v>246569863</v>
      </c>
      <c r="H358">
        <v>607500000</v>
      </c>
      <c r="I358">
        <v>0.1515</v>
      </c>
      <c r="J358">
        <v>0.15720000000000001</v>
      </c>
      <c r="N358">
        <v>0.38740000000000002</v>
      </c>
      <c r="O358">
        <v>1.0980000000000001</v>
      </c>
      <c r="P358">
        <v>2.6640000000000001</v>
      </c>
      <c r="Q358">
        <v>3.8773</v>
      </c>
    </row>
    <row r="359" spans="1:17" x14ac:dyDescent="0.15">
      <c r="A359" t="s">
        <v>188</v>
      </c>
      <c r="B359" t="s">
        <v>189</v>
      </c>
      <c r="C359">
        <v>6644214020.999999</v>
      </c>
      <c r="D359">
        <v>6518971610</v>
      </c>
      <c r="E359">
        <v>6572364576</v>
      </c>
      <c r="F359">
        <v>6403811163</v>
      </c>
      <c r="G359">
        <v>6445814992</v>
      </c>
      <c r="H359">
        <v>6567132171</v>
      </c>
      <c r="I359">
        <v>1.7503</v>
      </c>
      <c r="J359">
        <v>1.7173</v>
      </c>
      <c r="K359">
        <v>1.7314000000000001</v>
      </c>
      <c r="L359">
        <v>1.6870000000000001</v>
      </c>
      <c r="M359">
        <v>1.6960999999999999</v>
      </c>
      <c r="N359">
        <v>1.7262</v>
      </c>
      <c r="O359">
        <v>5.4298999999999999</v>
      </c>
      <c r="P359">
        <v>8.2561</v>
      </c>
      <c r="Q359">
        <v>11.339399999999999</v>
      </c>
    </row>
    <row r="360" spans="1:17" x14ac:dyDescent="0.15">
      <c r="A360" t="s">
        <v>746</v>
      </c>
      <c r="B360" t="s">
        <v>747</v>
      </c>
      <c r="C360">
        <v>3270006161</v>
      </c>
      <c r="D360">
        <v>3272034003</v>
      </c>
      <c r="E360">
        <v>3329858166</v>
      </c>
      <c r="F360">
        <v>3323705262</v>
      </c>
      <c r="G360">
        <v>3368141556</v>
      </c>
      <c r="H360">
        <v>3428313278.9999995</v>
      </c>
      <c r="I360">
        <v>1.569</v>
      </c>
      <c r="J360">
        <v>1.57</v>
      </c>
      <c r="K360">
        <v>1.5976999999999999</v>
      </c>
      <c r="L360">
        <v>1.5948</v>
      </c>
      <c r="M360">
        <v>1.6161000000000001</v>
      </c>
      <c r="N360">
        <v>1.645</v>
      </c>
      <c r="O360">
        <v>2.8847999999999998</v>
      </c>
      <c r="P360">
        <v>6.3739999999999997</v>
      </c>
      <c r="Q360">
        <v>9.7521000000000004</v>
      </c>
    </row>
    <row r="361" spans="1:17" x14ac:dyDescent="0.15">
      <c r="A361" t="s">
        <v>194</v>
      </c>
      <c r="B361" t="s">
        <v>195</v>
      </c>
      <c r="O361">
        <v>0.18909999999999999</v>
      </c>
      <c r="P361">
        <v>0.2858</v>
      </c>
      <c r="Q361">
        <v>-8.1411999999999995</v>
      </c>
    </row>
    <row r="362" spans="1:17" x14ac:dyDescent="0.15">
      <c r="A362" t="s">
        <v>1138</v>
      </c>
      <c r="B362" t="s">
        <v>1139</v>
      </c>
      <c r="C362">
        <v>1928579451.9999998</v>
      </c>
      <c r="D362">
        <v>2159567123</v>
      </c>
      <c r="E362">
        <v>2183526027</v>
      </c>
      <c r="F362">
        <v>2402449315</v>
      </c>
      <c r="G362">
        <v>2441572603</v>
      </c>
      <c r="H362">
        <v>2482000000</v>
      </c>
      <c r="I362">
        <v>0.32569999999999999</v>
      </c>
      <c r="J362">
        <v>0.36449999999999999</v>
      </c>
      <c r="K362">
        <v>0.36849999999999999</v>
      </c>
      <c r="L362">
        <v>0.3695</v>
      </c>
      <c r="M362">
        <v>0.3755</v>
      </c>
      <c r="N362">
        <v>0.38140000000000002</v>
      </c>
      <c r="O362">
        <v>3.302</v>
      </c>
      <c r="P362">
        <v>9.1813000000000002</v>
      </c>
      <c r="Q362">
        <v>11.7182</v>
      </c>
    </row>
    <row r="363" spans="1:17" x14ac:dyDescent="0.15">
      <c r="A363" t="s">
        <v>198</v>
      </c>
      <c r="B363" t="s">
        <v>199</v>
      </c>
      <c r="C363">
        <v>4811773769</v>
      </c>
      <c r="D363">
        <v>4598994247</v>
      </c>
      <c r="E363">
        <v>4543151681</v>
      </c>
      <c r="F363">
        <v>4464168728</v>
      </c>
      <c r="G363">
        <v>4449007119</v>
      </c>
      <c r="H363">
        <v>4441993881</v>
      </c>
      <c r="I363">
        <v>1.4577</v>
      </c>
      <c r="J363">
        <v>1.3933</v>
      </c>
      <c r="K363">
        <v>1.3763000000000001</v>
      </c>
      <c r="L363">
        <v>1.3524</v>
      </c>
      <c r="M363">
        <v>1.3478000000000001</v>
      </c>
      <c r="N363">
        <v>1.3456999999999999</v>
      </c>
      <c r="O363">
        <v>5.7594000000000003</v>
      </c>
      <c r="P363">
        <v>13.236000000000001</v>
      </c>
      <c r="Q363">
        <v>20.038699999999999</v>
      </c>
    </row>
    <row r="364" spans="1:17" x14ac:dyDescent="0.15">
      <c r="A364" t="s">
        <v>200</v>
      </c>
      <c r="B364" t="s">
        <v>201</v>
      </c>
      <c r="C364">
        <v>1197877146</v>
      </c>
      <c r="D364">
        <v>1039796233.0000001</v>
      </c>
      <c r="E364">
        <v>499705388</v>
      </c>
      <c r="F364">
        <v>4294703</v>
      </c>
      <c r="G364">
        <v>-174199795</v>
      </c>
      <c r="H364">
        <v>-52425000</v>
      </c>
      <c r="I364">
        <v>0.1656</v>
      </c>
      <c r="J364">
        <v>0.14369999999999999</v>
      </c>
      <c r="K364">
        <v>6.9099999999999995E-2</v>
      </c>
      <c r="L364">
        <v>5.9999999999999995E-4</v>
      </c>
      <c r="M364">
        <v>-2.4E-2</v>
      </c>
      <c r="N364">
        <v>-7.1999999999999998E-3</v>
      </c>
      <c r="O364">
        <v>3.9600000000000003E-2</v>
      </c>
      <c r="P364">
        <v>0.32350000000000001</v>
      </c>
      <c r="Q364">
        <v>-1.8740000000000001</v>
      </c>
    </row>
    <row r="365" spans="1:17" x14ac:dyDescent="0.15">
      <c r="A365" t="s">
        <v>208</v>
      </c>
      <c r="B365" t="s">
        <v>209</v>
      </c>
      <c r="C365">
        <v>813577412</v>
      </c>
      <c r="D365">
        <v>840964901</v>
      </c>
      <c r="E365">
        <v>833163470</v>
      </c>
      <c r="F365">
        <v>864201566</v>
      </c>
      <c r="G365">
        <v>909932856.99999988</v>
      </c>
      <c r="H365">
        <v>979170099</v>
      </c>
      <c r="I365">
        <v>0.57389999999999997</v>
      </c>
      <c r="J365">
        <v>0.59319999999999995</v>
      </c>
      <c r="K365">
        <v>0.5877</v>
      </c>
      <c r="L365">
        <v>0.60960000000000003</v>
      </c>
      <c r="M365">
        <v>0.62250000000000005</v>
      </c>
      <c r="N365">
        <v>0.66579999999999995</v>
      </c>
      <c r="O365">
        <v>1.2630999999999999</v>
      </c>
      <c r="P365">
        <v>1.4893000000000001</v>
      </c>
      <c r="Q365">
        <v>3.3933</v>
      </c>
    </row>
    <row r="366" spans="1:17" x14ac:dyDescent="0.15">
      <c r="A366" t="s">
        <v>220</v>
      </c>
      <c r="B366" t="s">
        <v>221</v>
      </c>
      <c r="C366">
        <v>140391507</v>
      </c>
      <c r="D366">
        <v>55609479</v>
      </c>
      <c r="E366">
        <v>60156328.999999993</v>
      </c>
      <c r="F366">
        <v>25783470.000000004</v>
      </c>
      <c r="G366">
        <v>-54551416</v>
      </c>
      <c r="H366">
        <v>-653607500</v>
      </c>
      <c r="I366">
        <v>3.9699999999999999E-2</v>
      </c>
      <c r="J366">
        <v>1.5800000000000002E-2</v>
      </c>
      <c r="K366">
        <v>1.7000000000000001E-2</v>
      </c>
      <c r="L366">
        <v>7.3000000000000001E-3</v>
      </c>
      <c r="M366">
        <v>-1.54E-2</v>
      </c>
      <c r="N366">
        <v>-0.185</v>
      </c>
      <c r="O366">
        <v>2.7199999999999998E-2</v>
      </c>
      <c r="P366">
        <v>3.49E-2</v>
      </c>
      <c r="Q366">
        <v>9.2999999999999992E-3</v>
      </c>
    </row>
    <row r="367" spans="1:17" x14ac:dyDescent="0.15">
      <c r="A367" t="s">
        <v>230</v>
      </c>
      <c r="B367" t="s">
        <v>231</v>
      </c>
      <c r="C367">
        <v>505630283</v>
      </c>
      <c r="D367">
        <v>612538068</v>
      </c>
      <c r="E367">
        <v>629211904</v>
      </c>
      <c r="F367">
        <v>657041096</v>
      </c>
      <c r="I367">
        <v>0.37069999999999997</v>
      </c>
      <c r="J367">
        <v>0.46700000000000003</v>
      </c>
      <c r="K367">
        <v>0.42749999999999999</v>
      </c>
      <c r="L367">
        <v>0.44640000000000002</v>
      </c>
      <c r="O367">
        <v>-4.4401000000000002</v>
      </c>
      <c r="P367">
        <v>-8.2286999999999999</v>
      </c>
      <c r="Q367">
        <v>-10.742000000000001</v>
      </c>
    </row>
    <row r="368" spans="1:17" x14ac:dyDescent="0.15">
      <c r="A368" t="s">
        <v>1158</v>
      </c>
      <c r="B368" t="s">
        <v>1159</v>
      </c>
      <c r="C368">
        <v>1316126067</v>
      </c>
      <c r="D368">
        <v>1357643103</v>
      </c>
      <c r="E368">
        <v>1380944964</v>
      </c>
      <c r="F368">
        <v>1409449624</v>
      </c>
      <c r="G368">
        <v>1434928629</v>
      </c>
      <c r="H368">
        <v>1467430684</v>
      </c>
      <c r="I368">
        <v>3.0320999999999998</v>
      </c>
      <c r="J368">
        <v>3.1278000000000001</v>
      </c>
      <c r="K368">
        <v>3.1815000000000002</v>
      </c>
      <c r="L368">
        <v>3.2471000000000001</v>
      </c>
      <c r="M368">
        <v>3.3058000000000001</v>
      </c>
      <c r="N368">
        <v>3.3807</v>
      </c>
      <c r="O368">
        <v>14.0947</v>
      </c>
      <c r="P368">
        <v>27.732399999999998</v>
      </c>
      <c r="Q368">
        <v>36.592300000000002</v>
      </c>
    </row>
    <row r="369" spans="1:17" x14ac:dyDescent="0.15">
      <c r="A369" t="s">
        <v>238</v>
      </c>
      <c r="B369" t="s">
        <v>239</v>
      </c>
      <c r="C369">
        <v>447563334.00000006</v>
      </c>
      <c r="D369">
        <v>426174116</v>
      </c>
      <c r="E369">
        <v>403628667</v>
      </c>
      <c r="F369">
        <v>402410135</v>
      </c>
      <c r="G369">
        <v>408811291</v>
      </c>
      <c r="H369">
        <v>398374000</v>
      </c>
      <c r="I369">
        <v>0.42020000000000002</v>
      </c>
      <c r="J369">
        <v>0.40010000000000001</v>
      </c>
      <c r="K369">
        <v>0.37890000000000001</v>
      </c>
      <c r="L369">
        <v>0.37780000000000002</v>
      </c>
      <c r="M369">
        <v>0.38379999999999997</v>
      </c>
      <c r="N369">
        <v>0.374</v>
      </c>
      <c r="O369">
        <v>1.6424000000000001</v>
      </c>
      <c r="P369">
        <v>3.5352999999999999</v>
      </c>
      <c r="Q369">
        <v>4.9185999999999996</v>
      </c>
    </row>
    <row r="370" spans="1:17" x14ac:dyDescent="0.15">
      <c r="A370" t="s">
        <v>242</v>
      </c>
      <c r="B370" t="s">
        <v>243</v>
      </c>
      <c r="C370">
        <v>283142877</v>
      </c>
      <c r="D370">
        <v>254447452</v>
      </c>
      <c r="E370">
        <v>257976767</v>
      </c>
      <c r="F370">
        <v>408182740</v>
      </c>
      <c r="G370">
        <v>411289589</v>
      </c>
      <c r="H370">
        <v>414500000</v>
      </c>
      <c r="I370">
        <v>8.9899999999999994E-2</v>
      </c>
      <c r="J370">
        <v>8.0799999999999997E-2</v>
      </c>
      <c r="K370">
        <v>8.1900000000000001E-2</v>
      </c>
      <c r="L370">
        <v>0.1295</v>
      </c>
      <c r="M370">
        <v>0.1305</v>
      </c>
      <c r="N370">
        <v>0.13150000000000001</v>
      </c>
      <c r="O370">
        <v>0.53080000000000005</v>
      </c>
      <c r="P370">
        <v>1.2588999999999999</v>
      </c>
      <c r="Q370">
        <v>1.8626</v>
      </c>
    </row>
    <row r="371" spans="1:17" x14ac:dyDescent="0.15">
      <c r="A371" t="s">
        <v>912</v>
      </c>
      <c r="B371" t="s">
        <v>913</v>
      </c>
      <c r="C371">
        <v>1272940174</v>
      </c>
      <c r="D371">
        <v>1297446950</v>
      </c>
      <c r="E371">
        <v>1302778260</v>
      </c>
      <c r="F371">
        <v>1318219480</v>
      </c>
      <c r="G371">
        <v>1333580370.9999998</v>
      </c>
      <c r="H371">
        <v>1348447875</v>
      </c>
      <c r="I371">
        <v>1.3003</v>
      </c>
      <c r="J371">
        <v>1.3252999999999999</v>
      </c>
      <c r="K371">
        <v>1.3308</v>
      </c>
      <c r="L371">
        <v>1.3466</v>
      </c>
      <c r="M371">
        <v>1.3623000000000001</v>
      </c>
      <c r="N371">
        <v>1.3774999999999999</v>
      </c>
      <c r="O371">
        <v>4.8921999999999999</v>
      </c>
      <c r="P371">
        <v>8.8653999999999993</v>
      </c>
      <c r="Q371">
        <v>11.8787</v>
      </c>
    </row>
    <row r="372" spans="1:17" x14ac:dyDescent="0.15">
      <c r="A372" t="s">
        <v>892</v>
      </c>
      <c r="B372" t="s">
        <v>893</v>
      </c>
      <c r="O372">
        <v>1.1398999999999999</v>
      </c>
      <c r="P372">
        <v>2.6833</v>
      </c>
      <c r="Q372">
        <v>4.0880999999999998</v>
      </c>
    </row>
    <row r="373" spans="1:17" x14ac:dyDescent="0.15">
      <c r="A373" t="s">
        <v>950</v>
      </c>
      <c r="B373" t="s">
        <v>951</v>
      </c>
      <c r="C373">
        <v>766680487</v>
      </c>
      <c r="D373">
        <v>762479906</v>
      </c>
      <c r="E373">
        <v>766374877</v>
      </c>
      <c r="F373">
        <v>760243392</v>
      </c>
      <c r="G373">
        <v>769942211</v>
      </c>
      <c r="H373">
        <v>779795266</v>
      </c>
      <c r="I373">
        <v>1.3189</v>
      </c>
      <c r="J373">
        <v>1.3117000000000001</v>
      </c>
      <c r="K373">
        <v>1.3184</v>
      </c>
      <c r="L373">
        <v>1.3078000000000001</v>
      </c>
      <c r="M373">
        <v>1.3245</v>
      </c>
      <c r="N373">
        <v>1.3414999999999999</v>
      </c>
      <c r="O373">
        <v>4.2992999999999997</v>
      </c>
      <c r="P373">
        <v>9.1611999999999991</v>
      </c>
      <c r="Q373">
        <v>13.266500000000001</v>
      </c>
    </row>
    <row r="374" spans="1:17" x14ac:dyDescent="0.15">
      <c r="A374" t="s">
        <v>682</v>
      </c>
      <c r="B374" t="s">
        <v>683</v>
      </c>
      <c r="C374">
        <v>960874048</v>
      </c>
      <c r="D374">
        <v>1010598258.0000001</v>
      </c>
      <c r="E374">
        <v>1029379004</v>
      </c>
      <c r="F374">
        <v>981495096</v>
      </c>
      <c r="G374">
        <v>1014388239</v>
      </c>
      <c r="H374">
        <v>1046692500</v>
      </c>
      <c r="I374">
        <v>0.91</v>
      </c>
      <c r="J374">
        <v>0.93279999999999996</v>
      </c>
      <c r="K374">
        <v>0.95409999999999995</v>
      </c>
      <c r="L374">
        <v>0.89470000000000005</v>
      </c>
      <c r="M374">
        <v>0.93469999999999998</v>
      </c>
      <c r="N374">
        <v>0.9677</v>
      </c>
      <c r="O374">
        <v>1.8141</v>
      </c>
      <c r="P374">
        <v>7.5663999999999998</v>
      </c>
      <c r="Q374">
        <v>14.122299999999999</v>
      </c>
    </row>
    <row r="375" spans="1:17" x14ac:dyDescent="0.15">
      <c r="A375" t="s">
        <v>244</v>
      </c>
      <c r="B375" t="s">
        <v>245</v>
      </c>
      <c r="C375">
        <v>498157714</v>
      </c>
      <c r="D375">
        <v>503532035.00000006</v>
      </c>
      <c r="E375">
        <v>537620067</v>
      </c>
      <c r="F375">
        <v>510296222</v>
      </c>
      <c r="G375">
        <v>1008669140</v>
      </c>
      <c r="H375">
        <v>981562917</v>
      </c>
      <c r="I375">
        <v>6.7500000000000004E-2</v>
      </c>
      <c r="J375">
        <v>6.7400000000000002E-2</v>
      </c>
      <c r="K375">
        <v>7.1800000000000003E-2</v>
      </c>
      <c r="L375">
        <v>6.6699999999999995E-2</v>
      </c>
      <c r="M375">
        <v>0.13200000000000001</v>
      </c>
      <c r="N375">
        <v>0.12820000000000001</v>
      </c>
      <c r="O375">
        <v>-1.1301000000000001</v>
      </c>
      <c r="P375">
        <v>1.1777</v>
      </c>
      <c r="Q375">
        <v>0.18049999999999999</v>
      </c>
    </row>
    <row r="376" spans="1:17" x14ac:dyDescent="0.15">
      <c r="A376" t="s">
        <v>916</v>
      </c>
      <c r="B376" t="s">
        <v>917</v>
      </c>
      <c r="C376">
        <v>962368036</v>
      </c>
      <c r="D376">
        <v>943682406</v>
      </c>
      <c r="E376">
        <v>957149847</v>
      </c>
      <c r="F376">
        <v>880883890</v>
      </c>
      <c r="G376">
        <v>824133685</v>
      </c>
      <c r="H376">
        <v>831400000</v>
      </c>
      <c r="I376">
        <v>1.4051</v>
      </c>
      <c r="J376">
        <v>1.3777999999999999</v>
      </c>
      <c r="K376">
        <v>1.3975</v>
      </c>
      <c r="L376">
        <v>1.2862</v>
      </c>
      <c r="M376">
        <v>1.2033</v>
      </c>
      <c r="N376">
        <v>1.2139</v>
      </c>
      <c r="O376">
        <v>5.5171000000000001</v>
      </c>
      <c r="P376">
        <v>11.4094</v>
      </c>
      <c r="Q376">
        <v>15.5703</v>
      </c>
    </row>
    <row r="377" spans="1:17" x14ac:dyDescent="0.15">
      <c r="A377" t="s">
        <v>686</v>
      </c>
      <c r="B377" t="s">
        <v>687</v>
      </c>
      <c r="C377">
        <v>1187436788</v>
      </c>
      <c r="D377">
        <v>1151093557</v>
      </c>
      <c r="E377">
        <v>1138013699</v>
      </c>
      <c r="F377">
        <v>1132411455</v>
      </c>
      <c r="G377">
        <v>1147149469</v>
      </c>
      <c r="H377">
        <v>1159114444</v>
      </c>
      <c r="I377">
        <v>1.5353000000000001</v>
      </c>
      <c r="J377">
        <v>1.4883</v>
      </c>
      <c r="K377">
        <v>1.4714</v>
      </c>
      <c r="L377">
        <v>1.4641999999999999</v>
      </c>
      <c r="M377">
        <v>1.4832000000000001</v>
      </c>
      <c r="N377">
        <v>1.4986999999999999</v>
      </c>
      <c r="O377">
        <v>2.7591000000000001</v>
      </c>
      <c r="P377">
        <v>6.3296999999999999</v>
      </c>
      <c r="Q377">
        <v>10.668900000000001</v>
      </c>
    </row>
    <row r="378" spans="1:17" x14ac:dyDescent="0.15">
      <c r="A378" t="s">
        <v>1177</v>
      </c>
      <c r="B378" t="s">
        <v>1178</v>
      </c>
      <c r="C378">
        <v>1559536614.9999998</v>
      </c>
      <c r="D378">
        <v>1483264018</v>
      </c>
      <c r="E378">
        <v>1509002374.0000002</v>
      </c>
      <c r="F378">
        <v>1504389096.0000002</v>
      </c>
      <c r="G378">
        <v>1431457945</v>
      </c>
      <c r="H378">
        <v>1394136000</v>
      </c>
      <c r="I378">
        <v>0.99680000000000002</v>
      </c>
      <c r="J378">
        <v>0.94810000000000005</v>
      </c>
      <c r="K378">
        <v>0.96450000000000002</v>
      </c>
      <c r="L378">
        <v>0.96160000000000001</v>
      </c>
      <c r="M378">
        <v>0.91490000000000005</v>
      </c>
      <c r="N378">
        <v>0.8911</v>
      </c>
      <c r="O378">
        <v>2.6030000000000002</v>
      </c>
      <c r="P378">
        <v>6.2831999999999999</v>
      </c>
      <c r="Q378">
        <v>8.6898</v>
      </c>
    </row>
    <row r="379" spans="1:17" x14ac:dyDescent="0.15">
      <c r="A379" t="s">
        <v>1108</v>
      </c>
      <c r="B379" t="s">
        <v>1109</v>
      </c>
      <c r="C379">
        <v>2389997241</v>
      </c>
      <c r="D379">
        <v>2342330946</v>
      </c>
      <c r="E379">
        <v>2291822826</v>
      </c>
      <c r="F379">
        <v>2228841345</v>
      </c>
      <c r="G379">
        <v>2210089711</v>
      </c>
      <c r="H379">
        <v>2179346154</v>
      </c>
      <c r="I379">
        <v>1.3313999999999999</v>
      </c>
      <c r="J379">
        <v>1.3048</v>
      </c>
      <c r="K379">
        <v>1.2857000000000001</v>
      </c>
      <c r="L379">
        <v>1.2493000000000001</v>
      </c>
      <c r="M379">
        <v>1.2398</v>
      </c>
      <c r="N379">
        <v>1.2203999999999999</v>
      </c>
      <c r="O379">
        <v>5.9020999999999999</v>
      </c>
      <c r="P379">
        <v>11.357200000000001</v>
      </c>
      <c r="Q379">
        <v>17.191600000000001</v>
      </c>
    </row>
    <row r="380" spans="1:17" x14ac:dyDescent="0.15">
      <c r="A380" t="s">
        <v>1179</v>
      </c>
      <c r="B380" t="s">
        <v>1180</v>
      </c>
      <c r="C380">
        <v>376792420</v>
      </c>
      <c r="D380">
        <v>378605890</v>
      </c>
      <c r="E380">
        <v>394575752.99999994</v>
      </c>
      <c r="F380">
        <v>344256027.00000006</v>
      </c>
      <c r="G380">
        <v>419400000</v>
      </c>
      <c r="H380">
        <v>438000000</v>
      </c>
      <c r="I380">
        <v>0.1641</v>
      </c>
      <c r="J380">
        <v>0.16489999999999999</v>
      </c>
      <c r="K380">
        <v>0.1719</v>
      </c>
      <c r="L380">
        <v>0.14990000000000001</v>
      </c>
      <c r="M380">
        <v>0.18260000000000001</v>
      </c>
      <c r="N380">
        <v>0.1656</v>
      </c>
      <c r="O380">
        <v>0.51829999999999998</v>
      </c>
      <c r="P380">
        <v>1.4169</v>
      </c>
      <c r="Q380">
        <v>2.2713999999999999</v>
      </c>
    </row>
    <row r="381" spans="1:17" x14ac:dyDescent="0.15">
      <c r="A381" t="s">
        <v>817</v>
      </c>
      <c r="B381" t="s">
        <v>818</v>
      </c>
      <c r="C381">
        <v>6841151659</v>
      </c>
      <c r="D381">
        <v>6979931716.999999</v>
      </c>
      <c r="E381">
        <v>7048107892</v>
      </c>
      <c r="F381">
        <v>7117632622.999999</v>
      </c>
      <c r="G381">
        <v>7214587200</v>
      </c>
      <c r="H381">
        <v>7285098882</v>
      </c>
      <c r="I381">
        <v>1.7543</v>
      </c>
      <c r="J381">
        <v>1.7898000000000001</v>
      </c>
      <c r="K381">
        <v>1.8072999999999999</v>
      </c>
      <c r="L381">
        <v>1.8250999999999999</v>
      </c>
      <c r="M381">
        <v>1.8499000000000001</v>
      </c>
      <c r="N381">
        <v>1.8654999999999999</v>
      </c>
      <c r="O381">
        <v>5.0076999999999998</v>
      </c>
      <c r="P381">
        <v>9.8513000000000002</v>
      </c>
      <c r="Q381">
        <v>14.682</v>
      </c>
    </row>
    <row r="382" spans="1:17" x14ac:dyDescent="0.15">
      <c r="A382" t="s">
        <v>866</v>
      </c>
      <c r="B382" t="s">
        <v>867</v>
      </c>
      <c r="C382">
        <v>4230646188</v>
      </c>
      <c r="D382">
        <v>4217767180</v>
      </c>
      <c r="E382">
        <v>4300738082</v>
      </c>
      <c r="F382">
        <v>3913998174</v>
      </c>
      <c r="G382">
        <v>3922747123</v>
      </c>
      <c r="H382">
        <v>3978700000</v>
      </c>
      <c r="I382">
        <v>1.1089</v>
      </c>
      <c r="J382">
        <v>1.103</v>
      </c>
      <c r="K382">
        <v>1.1246</v>
      </c>
      <c r="L382">
        <v>1.0235000000000001</v>
      </c>
      <c r="M382">
        <v>1.0258</v>
      </c>
      <c r="N382">
        <v>0.91500000000000004</v>
      </c>
      <c r="O382">
        <v>2.1377999999999999</v>
      </c>
      <c r="P382">
        <v>7.3529</v>
      </c>
      <c r="Q382">
        <v>11.6227</v>
      </c>
    </row>
    <row r="383" spans="1:17" x14ac:dyDescent="0.15">
      <c r="A383" t="s">
        <v>1234</v>
      </c>
      <c r="B383" t="s">
        <v>1235</v>
      </c>
      <c r="C383">
        <v>586318076</v>
      </c>
      <c r="D383">
        <v>577626110</v>
      </c>
      <c r="E383">
        <v>604683178</v>
      </c>
      <c r="F383">
        <v>593913059</v>
      </c>
      <c r="G383">
        <v>607559178</v>
      </c>
      <c r="H383">
        <v>626933333</v>
      </c>
      <c r="I383">
        <v>1.8164</v>
      </c>
      <c r="J383">
        <v>1.8229</v>
      </c>
      <c r="K383">
        <v>1.8896999999999999</v>
      </c>
      <c r="L383">
        <v>1.9213</v>
      </c>
      <c r="M383">
        <v>1.9654</v>
      </c>
      <c r="N383">
        <v>1.7629999999999999</v>
      </c>
      <c r="O383">
        <v>2.8828</v>
      </c>
      <c r="P383">
        <v>8.875</v>
      </c>
      <c r="Q383">
        <v>11.876899999999999</v>
      </c>
    </row>
    <row r="384" spans="1:17" x14ac:dyDescent="0.15">
      <c r="A384" t="s">
        <v>870</v>
      </c>
      <c r="B384" t="s">
        <v>871</v>
      </c>
      <c r="C384">
        <v>3236390498</v>
      </c>
      <c r="D384">
        <v>3285180257</v>
      </c>
      <c r="E384">
        <v>3410114368.9999995</v>
      </c>
      <c r="F384">
        <v>3617240932</v>
      </c>
      <c r="G384">
        <v>3663510740</v>
      </c>
      <c r="H384">
        <v>3713160000</v>
      </c>
      <c r="I384">
        <v>1.2010000000000001</v>
      </c>
      <c r="J384">
        <v>1.2009000000000001</v>
      </c>
      <c r="K384">
        <v>1.2465999999999999</v>
      </c>
      <c r="L384">
        <v>1.3223</v>
      </c>
      <c r="M384">
        <v>1.3392999999999999</v>
      </c>
      <c r="N384">
        <v>1.3573999999999999</v>
      </c>
      <c r="O384">
        <v>1.6777</v>
      </c>
      <c r="P384">
        <v>8.4175000000000004</v>
      </c>
      <c r="Q384">
        <v>13.6883</v>
      </c>
    </row>
    <row r="385" spans="1:17" x14ac:dyDescent="0.15">
      <c r="A385" t="s">
        <v>1181</v>
      </c>
      <c r="B385" t="s">
        <v>1182</v>
      </c>
      <c r="C385">
        <v>699123147</v>
      </c>
      <c r="D385">
        <v>720071142</v>
      </c>
      <c r="E385">
        <v>730756413</v>
      </c>
      <c r="F385">
        <v>717568328.99999988</v>
      </c>
      <c r="G385">
        <v>739004158</v>
      </c>
      <c r="H385">
        <v>751329745</v>
      </c>
      <c r="I385">
        <v>0.57489999999999997</v>
      </c>
      <c r="J385">
        <v>0.56020000000000003</v>
      </c>
      <c r="K385">
        <v>0.56850000000000001</v>
      </c>
      <c r="L385">
        <v>0.55820000000000003</v>
      </c>
      <c r="M385">
        <v>0.57489999999999997</v>
      </c>
      <c r="N385">
        <v>0.58399999999999996</v>
      </c>
      <c r="O385">
        <v>1.7593000000000001</v>
      </c>
      <c r="P385">
        <v>3.7822</v>
      </c>
      <c r="Q385">
        <v>4.5750000000000002</v>
      </c>
    </row>
    <row r="386" spans="1:17" x14ac:dyDescent="0.15">
      <c r="A386" t="s">
        <v>1140</v>
      </c>
      <c r="B386" t="s">
        <v>1141</v>
      </c>
      <c r="C386">
        <v>1992325525</v>
      </c>
      <c r="D386">
        <v>2045954099</v>
      </c>
      <c r="E386">
        <v>2066314364</v>
      </c>
      <c r="F386">
        <v>1929358599.9999998</v>
      </c>
      <c r="G386">
        <v>1964888458</v>
      </c>
      <c r="H386">
        <v>2018968658</v>
      </c>
      <c r="I386">
        <v>1.7024999999999999</v>
      </c>
      <c r="J386">
        <v>1.7633000000000001</v>
      </c>
      <c r="K386">
        <v>1.7807999999999999</v>
      </c>
      <c r="L386">
        <v>1.6628000000000001</v>
      </c>
      <c r="M386">
        <v>1.6934</v>
      </c>
      <c r="N386">
        <v>1.7405999999999999</v>
      </c>
      <c r="O386">
        <v>1.9677</v>
      </c>
      <c r="P386">
        <v>8.6140000000000008</v>
      </c>
      <c r="Q386">
        <v>13.755699999999999</v>
      </c>
    </row>
    <row r="387" spans="1:17" x14ac:dyDescent="0.15">
      <c r="A387" t="s">
        <v>1110</v>
      </c>
      <c r="B387" t="s">
        <v>1111</v>
      </c>
      <c r="C387">
        <v>2573055475</v>
      </c>
      <c r="D387">
        <v>2435969662</v>
      </c>
      <c r="E387">
        <v>2405416471</v>
      </c>
      <c r="F387">
        <v>2128806301</v>
      </c>
      <c r="G387">
        <v>2185912055</v>
      </c>
      <c r="H387">
        <v>2250336667</v>
      </c>
      <c r="I387">
        <v>1.6856</v>
      </c>
      <c r="J387">
        <v>1.5959000000000001</v>
      </c>
      <c r="K387">
        <v>1.5758000000000001</v>
      </c>
      <c r="L387">
        <v>1.3947000000000001</v>
      </c>
      <c r="M387">
        <v>1.4320999999999999</v>
      </c>
      <c r="N387">
        <v>1.4742</v>
      </c>
      <c r="O387">
        <v>3.1846000000000001</v>
      </c>
      <c r="P387">
        <v>6.0780000000000003</v>
      </c>
      <c r="Q387">
        <v>9.8352000000000004</v>
      </c>
    </row>
    <row r="388" spans="1:17" x14ac:dyDescent="0.15">
      <c r="A388" t="s">
        <v>1196</v>
      </c>
      <c r="B388" t="s">
        <v>1197</v>
      </c>
      <c r="C388">
        <v>1268461781</v>
      </c>
      <c r="D388">
        <v>1293660137</v>
      </c>
      <c r="E388">
        <v>1409600000</v>
      </c>
      <c r="F388">
        <v>1444128767</v>
      </c>
      <c r="G388">
        <v>1450950685</v>
      </c>
      <c r="H388">
        <v>1458000000</v>
      </c>
      <c r="I388">
        <v>0.92049999999999998</v>
      </c>
      <c r="J388">
        <v>0.93869999999999998</v>
      </c>
      <c r="K388">
        <v>0.51139999999999997</v>
      </c>
      <c r="L388">
        <v>0.52400000000000002</v>
      </c>
      <c r="M388">
        <v>0.52639999999999998</v>
      </c>
      <c r="N388">
        <v>0.52900000000000003</v>
      </c>
      <c r="O388">
        <v>4.3006000000000002</v>
      </c>
      <c r="P388">
        <v>8.9526000000000003</v>
      </c>
      <c r="Q388">
        <v>12.3406</v>
      </c>
    </row>
    <row r="389" spans="1:17" x14ac:dyDescent="0.15">
      <c r="A389" t="s">
        <v>1198</v>
      </c>
      <c r="B389" t="s">
        <v>1199</v>
      </c>
      <c r="C389">
        <v>782873265</v>
      </c>
      <c r="D389">
        <v>852584180</v>
      </c>
      <c r="E389">
        <v>875223981</v>
      </c>
      <c r="F389">
        <v>872208435.99999988</v>
      </c>
      <c r="G389">
        <v>856328738</v>
      </c>
      <c r="H389">
        <v>873568621</v>
      </c>
      <c r="I389">
        <v>0.61939999999999995</v>
      </c>
      <c r="J389">
        <v>0.67459999999999998</v>
      </c>
      <c r="K389">
        <v>0.69220000000000004</v>
      </c>
      <c r="L389">
        <v>0.68969999999999998</v>
      </c>
      <c r="M389">
        <v>0.67730000000000001</v>
      </c>
      <c r="N389">
        <v>0.68889999999999996</v>
      </c>
      <c r="O389">
        <v>3.0922999999999998</v>
      </c>
      <c r="P389">
        <v>9.6453000000000007</v>
      </c>
      <c r="Q389">
        <v>13.989699999999999</v>
      </c>
    </row>
    <row r="390" spans="1:17" x14ac:dyDescent="0.15">
      <c r="A390" t="s">
        <v>1008</v>
      </c>
      <c r="B390" t="s">
        <v>1009</v>
      </c>
      <c r="C390">
        <v>1458856308.0000002</v>
      </c>
      <c r="D390">
        <v>1473037312</v>
      </c>
      <c r="E390">
        <v>1483702169</v>
      </c>
      <c r="F390">
        <v>1535878293.0000002</v>
      </c>
      <c r="G390">
        <v>1558899741</v>
      </c>
      <c r="H390">
        <v>1582688571</v>
      </c>
      <c r="I390">
        <v>1.3947000000000001</v>
      </c>
      <c r="J390">
        <v>1.4081999999999999</v>
      </c>
      <c r="K390">
        <v>1.4185000000000001</v>
      </c>
      <c r="L390">
        <v>1.4682999999999999</v>
      </c>
      <c r="M390">
        <v>1.4903999999999999</v>
      </c>
      <c r="N390">
        <v>1.5130999999999999</v>
      </c>
      <c r="O390">
        <v>7.9650999999999996</v>
      </c>
      <c r="P390">
        <v>16.035799999999998</v>
      </c>
      <c r="Q390">
        <v>23.062799999999999</v>
      </c>
    </row>
    <row r="391" spans="1:17" x14ac:dyDescent="0.15">
      <c r="A391" t="s">
        <v>976</v>
      </c>
      <c r="B391" t="s">
        <v>977</v>
      </c>
      <c r="C391">
        <v>5583581752.000001</v>
      </c>
      <c r="D391">
        <v>5644424337.000001</v>
      </c>
      <c r="E391">
        <v>5722792279.000001</v>
      </c>
      <c r="F391">
        <v>5801660228</v>
      </c>
      <c r="G391">
        <v>5861763520</v>
      </c>
      <c r="H391">
        <v>5944898431.000001</v>
      </c>
      <c r="I391">
        <v>3.7050999999999998</v>
      </c>
      <c r="J391">
        <v>3.7454999999999998</v>
      </c>
      <c r="K391">
        <v>3.7974999999999999</v>
      </c>
      <c r="L391">
        <v>3.8498000000000001</v>
      </c>
      <c r="M391">
        <v>3.8896999999999999</v>
      </c>
      <c r="N391">
        <v>3.9449000000000001</v>
      </c>
      <c r="O391">
        <v>10.6877</v>
      </c>
      <c r="P391">
        <v>15.7349</v>
      </c>
      <c r="Q391">
        <v>21.366900000000001</v>
      </c>
    </row>
    <row r="392" spans="1:17" x14ac:dyDescent="0.15">
      <c r="A392" t="s">
        <v>1046</v>
      </c>
      <c r="B392" t="s">
        <v>1047</v>
      </c>
      <c r="C392">
        <v>880771358</v>
      </c>
      <c r="D392">
        <v>839968380.99999988</v>
      </c>
      <c r="E392">
        <v>854747467</v>
      </c>
      <c r="F392">
        <v>813455202</v>
      </c>
      <c r="G392">
        <v>857493284</v>
      </c>
      <c r="H392">
        <v>821314286</v>
      </c>
      <c r="I392">
        <v>0.87309999999999999</v>
      </c>
      <c r="J392">
        <v>0.83260000000000001</v>
      </c>
      <c r="K392">
        <v>0.84730000000000005</v>
      </c>
      <c r="L392">
        <v>0.80640000000000001</v>
      </c>
      <c r="M392">
        <v>0.83750000000000002</v>
      </c>
      <c r="N392">
        <v>0.79769999999999996</v>
      </c>
      <c r="O392">
        <v>-1.4016</v>
      </c>
      <c r="P392">
        <v>2.7370999999999999</v>
      </c>
      <c r="Q392">
        <v>4.5267999999999997</v>
      </c>
    </row>
    <row r="393" spans="1:17" x14ac:dyDescent="0.15">
      <c r="A393" t="s">
        <v>1078</v>
      </c>
      <c r="B393" t="s">
        <v>1079</v>
      </c>
      <c r="C393">
        <v>1215123550</v>
      </c>
      <c r="D393">
        <v>1217645062</v>
      </c>
      <c r="E393">
        <v>1197806085</v>
      </c>
      <c r="F393">
        <v>1148019058</v>
      </c>
      <c r="G393">
        <v>1156357923</v>
      </c>
      <c r="H393">
        <v>1143054444</v>
      </c>
      <c r="I393">
        <v>1.0754999999999999</v>
      </c>
      <c r="J393">
        <v>1.0777000000000001</v>
      </c>
      <c r="K393">
        <v>1.0564</v>
      </c>
      <c r="L393">
        <v>1.0103</v>
      </c>
      <c r="M393">
        <v>1.0161</v>
      </c>
      <c r="N393">
        <v>1.0116000000000001</v>
      </c>
      <c r="O393">
        <v>3.5889000000000002</v>
      </c>
      <c r="P393">
        <v>10.7727</v>
      </c>
      <c r="Q393">
        <v>13.7501</v>
      </c>
    </row>
    <row r="394" spans="1:17" x14ac:dyDescent="0.15">
      <c r="A394" t="s">
        <v>1112</v>
      </c>
      <c r="B394" t="s">
        <v>1113</v>
      </c>
      <c r="C394">
        <v>1438191034</v>
      </c>
      <c r="D394">
        <v>1398401193</v>
      </c>
      <c r="E394">
        <v>446156164</v>
      </c>
      <c r="F394">
        <v>371119178</v>
      </c>
      <c r="G394">
        <v>311943732</v>
      </c>
      <c r="H394">
        <v>319522000</v>
      </c>
      <c r="I394">
        <v>1.5014000000000001</v>
      </c>
      <c r="J394">
        <v>1.4599</v>
      </c>
      <c r="K394">
        <v>0.46579999999999999</v>
      </c>
      <c r="L394">
        <v>0.38750000000000001</v>
      </c>
      <c r="M394">
        <v>0.32569999999999999</v>
      </c>
      <c r="N394">
        <v>0.33329999999999999</v>
      </c>
      <c r="O394">
        <v>0.70709999999999995</v>
      </c>
      <c r="P394">
        <v>1.2925</v>
      </c>
      <c r="Q394">
        <v>1.5919000000000001</v>
      </c>
    </row>
    <row r="395" spans="1:17" x14ac:dyDescent="0.15">
      <c r="A395" t="s">
        <v>1142</v>
      </c>
      <c r="B395" t="s">
        <v>1143</v>
      </c>
      <c r="C395">
        <v>1304942092</v>
      </c>
      <c r="D395">
        <v>1273365700</v>
      </c>
      <c r="E395">
        <v>1286752659</v>
      </c>
      <c r="F395">
        <v>1249347619</v>
      </c>
      <c r="G395">
        <v>1191334837</v>
      </c>
      <c r="H395">
        <v>1165971429</v>
      </c>
      <c r="I395">
        <v>0.97519999999999996</v>
      </c>
      <c r="J395">
        <v>0.9516</v>
      </c>
      <c r="K395">
        <v>0.96160000000000001</v>
      </c>
      <c r="L395">
        <v>0.93120000000000003</v>
      </c>
      <c r="M395">
        <v>0.8881</v>
      </c>
      <c r="N395">
        <v>0.86909999999999998</v>
      </c>
      <c r="O395">
        <v>3.0508000000000002</v>
      </c>
      <c r="P395">
        <v>7.2694999999999999</v>
      </c>
      <c r="Q395">
        <v>8.8251000000000008</v>
      </c>
    </row>
    <row r="396" spans="1:17" x14ac:dyDescent="0.15">
      <c r="A396" t="s">
        <v>1010</v>
      </c>
      <c r="B396" t="s">
        <v>1011</v>
      </c>
      <c r="C396">
        <v>1320336451</v>
      </c>
      <c r="D396">
        <v>1258141480</v>
      </c>
      <c r="E396">
        <v>1260417530</v>
      </c>
      <c r="F396">
        <v>1084818548</v>
      </c>
      <c r="G396">
        <v>1116621235</v>
      </c>
      <c r="H396">
        <v>1145545964</v>
      </c>
      <c r="I396">
        <v>0.52869999999999995</v>
      </c>
      <c r="J396">
        <v>0.50380000000000003</v>
      </c>
      <c r="K396">
        <v>0.50470000000000004</v>
      </c>
      <c r="L396">
        <v>0.43440000000000001</v>
      </c>
      <c r="M396">
        <v>0.40839999999999999</v>
      </c>
      <c r="N396">
        <v>0.41899999999999998</v>
      </c>
      <c r="O396">
        <v>1.7135</v>
      </c>
      <c r="P396">
        <v>3.4918</v>
      </c>
      <c r="Q396">
        <v>6.5704000000000002</v>
      </c>
    </row>
    <row r="397" spans="1:17" x14ac:dyDescent="0.15">
      <c r="A397" t="s">
        <v>1012</v>
      </c>
      <c r="B397" t="s">
        <v>1013</v>
      </c>
      <c r="O397">
        <v>2.2067000000000001</v>
      </c>
      <c r="P397">
        <v>3.3028</v>
      </c>
      <c r="Q397">
        <v>5.0458999999999996</v>
      </c>
    </row>
    <row r="398" spans="1:17" x14ac:dyDescent="0.15">
      <c r="A398" t="s">
        <v>1202</v>
      </c>
      <c r="B398" t="s">
        <v>1203</v>
      </c>
      <c r="C398">
        <v>888849911</v>
      </c>
      <c r="D398">
        <v>821913065.00000012</v>
      </c>
      <c r="E398">
        <v>796937512</v>
      </c>
      <c r="F398">
        <v>665607853.99999988</v>
      </c>
      <c r="G398">
        <v>684594155</v>
      </c>
      <c r="H398">
        <v>704213333</v>
      </c>
      <c r="I398">
        <v>0.78769999999999996</v>
      </c>
      <c r="J398">
        <v>0.72840000000000005</v>
      </c>
      <c r="K398">
        <v>0.70620000000000005</v>
      </c>
      <c r="L398">
        <v>0.58989999999999998</v>
      </c>
      <c r="M398">
        <v>0.60670000000000002</v>
      </c>
      <c r="N398">
        <v>0.62409999999999999</v>
      </c>
      <c r="O398">
        <v>2.5245000000000002</v>
      </c>
      <c r="P398">
        <v>2.069</v>
      </c>
      <c r="Q398">
        <v>4.2439999999999998</v>
      </c>
    </row>
    <row r="399" spans="1:17" x14ac:dyDescent="0.15">
      <c r="A399" t="s">
        <v>1016</v>
      </c>
      <c r="B399" t="s">
        <v>1017</v>
      </c>
      <c r="C399">
        <v>8132452633</v>
      </c>
      <c r="D399">
        <v>8329299699</v>
      </c>
      <c r="E399">
        <v>8519703003.999999</v>
      </c>
      <c r="F399">
        <v>8439959343</v>
      </c>
      <c r="G399">
        <v>8622513301</v>
      </c>
      <c r="H399">
        <v>8788855168</v>
      </c>
      <c r="I399">
        <v>1.9984999999999999</v>
      </c>
      <c r="J399">
        <v>2.0468999999999999</v>
      </c>
      <c r="K399">
        <v>2.0937000000000001</v>
      </c>
      <c r="L399">
        <v>2.0741999999999998</v>
      </c>
      <c r="M399">
        <v>2.1192000000000002</v>
      </c>
      <c r="N399">
        <v>2.1600999999999999</v>
      </c>
      <c r="O399">
        <v>6.7915000000000001</v>
      </c>
      <c r="P399">
        <v>14.5466</v>
      </c>
      <c r="Q399">
        <v>23.611899999999999</v>
      </c>
    </row>
    <row r="400" spans="1:17" x14ac:dyDescent="0.15">
      <c r="A400" t="s">
        <v>1018</v>
      </c>
      <c r="B400" t="s">
        <v>1019</v>
      </c>
      <c r="C400">
        <v>1407815534</v>
      </c>
      <c r="D400">
        <v>1287400968</v>
      </c>
      <c r="E400">
        <v>1228146530</v>
      </c>
      <c r="F400">
        <v>1193180164</v>
      </c>
      <c r="G400">
        <v>1202416329</v>
      </c>
      <c r="H400">
        <v>1226260000</v>
      </c>
      <c r="I400">
        <v>0.97770000000000001</v>
      </c>
      <c r="J400">
        <v>0.89400000000000002</v>
      </c>
      <c r="K400">
        <v>0.85289999999999999</v>
      </c>
      <c r="L400">
        <v>0.8286</v>
      </c>
      <c r="M400">
        <v>0.83499999999999996</v>
      </c>
      <c r="N400">
        <v>0.85160000000000002</v>
      </c>
      <c r="O400">
        <v>1.8998999999999999</v>
      </c>
      <c r="P400">
        <v>3.7515000000000001</v>
      </c>
      <c r="Q400">
        <v>5.0846</v>
      </c>
    </row>
    <row r="401" spans="1:17" x14ac:dyDescent="0.15">
      <c r="A401" t="s">
        <v>1160</v>
      </c>
      <c r="B401" t="s">
        <v>1161</v>
      </c>
      <c r="C401">
        <v>1779281189</v>
      </c>
      <c r="D401">
        <v>1823848483.9999998</v>
      </c>
      <c r="E401">
        <v>1870734922</v>
      </c>
      <c r="F401">
        <v>1891262637</v>
      </c>
      <c r="G401">
        <v>1959166912</v>
      </c>
      <c r="H401">
        <v>2035797199</v>
      </c>
      <c r="I401">
        <v>1.2394000000000001</v>
      </c>
      <c r="J401">
        <v>1.2705</v>
      </c>
      <c r="K401">
        <v>1.3030999999999999</v>
      </c>
      <c r="L401">
        <v>1.2749999999999999</v>
      </c>
      <c r="M401">
        <v>1.3307</v>
      </c>
      <c r="N401">
        <v>1.2655000000000001</v>
      </c>
      <c r="O401">
        <v>5.9200999999999997</v>
      </c>
      <c r="P401">
        <v>12.976800000000001</v>
      </c>
      <c r="Q401">
        <v>19.227</v>
      </c>
    </row>
    <row r="402" spans="1:17" x14ac:dyDescent="0.15">
      <c r="A402" t="s">
        <v>1183</v>
      </c>
      <c r="B402" t="s">
        <v>1184</v>
      </c>
      <c r="C402">
        <v>1126033600</v>
      </c>
      <c r="D402">
        <v>1066351237</v>
      </c>
      <c r="E402">
        <v>1092564867</v>
      </c>
      <c r="F402">
        <v>1025398585</v>
      </c>
      <c r="G402">
        <v>994468685</v>
      </c>
      <c r="H402">
        <v>968739064.00000012</v>
      </c>
      <c r="I402">
        <v>1.0924</v>
      </c>
      <c r="J402">
        <v>1.0345</v>
      </c>
      <c r="K402">
        <v>1.0599000000000001</v>
      </c>
      <c r="L402">
        <v>0.99480000000000002</v>
      </c>
      <c r="M402">
        <v>0.96479999999999999</v>
      </c>
      <c r="N402">
        <v>0.93979999999999997</v>
      </c>
      <c r="O402">
        <v>1.3676999999999999</v>
      </c>
      <c r="P402">
        <v>4.5209000000000001</v>
      </c>
      <c r="Q402">
        <v>5.8028000000000004</v>
      </c>
    </row>
    <row r="403" spans="1:17" x14ac:dyDescent="0.15">
      <c r="A403" t="s">
        <v>1208</v>
      </c>
      <c r="B403" t="s">
        <v>1209</v>
      </c>
      <c r="C403">
        <v>740756384</v>
      </c>
      <c r="D403">
        <v>754771390</v>
      </c>
      <c r="E403">
        <v>779753619.99999988</v>
      </c>
      <c r="F403">
        <v>781770356.99999988</v>
      </c>
      <c r="G403">
        <v>796270989</v>
      </c>
      <c r="H403">
        <v>815997727</v>
      </c>
      <c r="I403">
        <v>0.73550000000000004</v>
      </c>
      <c r="J403">
        <v>0.69569999999999999</v>
      </c>
      <c r="K403">
        <v>0.3634</v>
      </c>
      <c r="L403">
        <v>0.36430000000000001</v>
      </c>
      <c r="M403">
        <v>0.37109999999999999</v>
      </c>
      <c r="N403">
        <v>0.38030000000000003</v>
      </c>
      <c r="O403">
        <v>0.46949999999999997</v>
      </c>
      <c r="P403">
        <v>3.4289000000000001</v>
      </c>
      <c r="Q403">
        <v>4.0926999999999998</v>
      </c>
    </row>
    <row r="404" spans="1:17" x14ac:dyDescent="0.15">
      <c r="A404" t="s">
        <v>1210</v>
      </c>
      <c r="B404" t="s">
        <v>1211</v>
      </c>
      <c r="C404">
        <v>1351208938</v>
      </c>
      <c r="D404">
        <v>1382063408</v>
      </c>
      <c r="E404">
        <v>1410516668</v>
      </c>
      <c r="F404">
        <v>1446146358</v>
      </c>
      <c r="G404">
        <v>1475041920</v>
      </c>
      <c r="H404">
        <v>1501767333</v>
      </c>
      <c r="I404">
        <v>0.86460000000000004</v>
      </c>
      <c r="J404">
        <v>0.88439999999999996</v>
      </c>
      <c r="K404">
        <v>0.90259999999999996</v>
      </c>
      <c r="L404">
        <v>0.92530000000000001</v>
      </c>
      <c r="M404">
        <v>0.94379999999999997</v>
      </c>
      <c r="N404">
        <v>0.95799999999999996</v>
      </c>
      <c r="O404">
        <v>4.6853999999999996</v>
      </c>
      <c r="P404">
        <v>8.9941999999999993</v>
      </c>
      <c r="Q404">
        <v>14.8094</v>
      </c>
    </row>
    <row r="405" spans="1:17" x14ac:dyDescent="0.15">
      <c r="A405" t="s">
        <v>1212</v>
      </c>
      <c r="B405" t="s">
        <v>1213</v>
      </c>
      <c r="C405">
        <v>1414433863.0000002</v>
      </c>
      <c r="D405">
        <v>1360506091</v>
      </c>
      <c r="E405">
        <v>1388440305</v>
      </c>
      <c r="F405">
        <v>1423705260.0000002</v>
      </c>
      <c r="G405">
        <v>1472360197</v>
      </c>
      <c r="H405">
        <v>1519779297</v>
      </c>
      <c r="I405">
        <v>1.1335</v>
      </c>
      <c r="J405">
        <v>1.0902000000000001</v>
      </c>
      <c r="K405">
        <v>1.1126</v>
      </c>
      <c r="L405">
        <v>1.1408</v>
      </c>
      <c r="M405">
        <v>1.1798999999999999</v>
      </c>
      <c r="N405">
        <v>1.2085999999999999</v>
      </c>
      <c r="O405">
        <v>3.2711000000000001</v>
      </c>
      <c r="P405">
        <v>8.0350000000000001</v>
      </c>
      <c r="Q405">
        <v>13.3828</v>
      </c>
    </row>
    <row r="406" spans="1:17" x14ac:dyDescent="0.15">
      <c r="A406" t="s">
        <v>1052</v>
      </c>
      <c r="B406" t="s">
        <v>1053</v>
      </c>
      <c r="C406">
        <v>1466810958.9999998</v>
      </c>
      <c r="D406">
        <v>1515476712</v>
      </c>
      <c r="E406">
        <v>1562572603</v>
      </c>
      <c r="F406">
        <v>1627951920.9999998</v>
      </c>
      <c r="G406">
        <v>1631290839</v>
      </c>
      <c r="H406">
        <v>1669494037</v>
      </c>
      <c r="I406">
        <v>0.51849999999999996</v>
      </c>
      <c r="J406">
        <v>0.53569999999999995</v>
      </c>
      <c r="K406">
        <v>0.55230000000000001</v>
      </c>
      <c r="L406">
        <v>0.64629999999999999</v>
      </c>
      <c r="M406">
        <v>0.64759999999999995</v>
      </c>
      <c r="N406">
        <v>0.66279999999999994</v>
      </c>
      <c r="O406">
        <v>6.3213999999999997</v>
      </c>
      <c r="P406">
        <v>15.2568</v>
      </c>
      <c r="Q406">
        <v>15.810499999999999</v>
      </c>
    </row>
    <row r="407" spans="1:17" x14ac:dyDescent="0.15">
      <c r="A407" t="s">
        <v>1114</v>
      </c>
      <c r="B407" t="s">
        <v>1115</v>
      </c>
      <c r="C407">
        <v>293970744</v>
      </c>
      <c r="D407">
        <v>177038315</v>
      </c>
      <c r="E407">
        <v>137456498</v>
      </c>
      <c r="F407">
        <v>48059716</v>
      </c>
      <c r="G407">
        <v>112856986</v>
      </c>
      <c r="H407">
        <v>57308113.999999993</v>
      </c>
      <c r="I407">
        <v>0.28749999999999998</v>
      </c>
      <c r="J407">
        <v>0.1731</v>
      </c>
      <c r="K407">
        <v>0.13439999999999999</v>
      </c>
      <c r="L407">
        <v>4.7E-2</v>
      </c>
      <c r="M407">
        <v>0.1103</v>
      </c>
      <c r="N407">
        <v>5.6000000000000001E-2</v>
      </c>
      <c r="O407">
        <v>1.3529</v>
      </c>
      <c r="P407">
        <v>-2.9295</v>
      </c>
      <c r="Q407">
        <v>-6.2436999999999996</v>
      </c>
    </row>
    <row r="408" spans="1:17" x14ac:dyDescent="0.15">
      <c r="A408" t="s">
        <v>1084</v>
      </c>
      <c r="B408" t="s">
        <v>1085</v>
      </c>
      <c r="C408">
        <v>2643449410</v>
      </c>
      <c r="D408">
        <v>2789921276</v>
      </c>
      <c r="E408">
        <v>2848017925</v>
      </c>
      <c r="F408">
        <v>3032517211.0000005</v>
      </c>
      <c r="G408">
        <v>3179367236.9999995</v>
      </c>
      <c r="H408">
        <v>3352560625</v>
      </c>
      <c r="I408">
        <v>1.0568</v>
      </c>
      <c r="J408">
        <v>1.1184000000000001</v>
      </c>
      <c r="K408">
        <v>1.1422000000000001</v>
      </c>
      <c r="L408">
        <v>1.2098</v>
      </c>
      <c r="M408">
        <v>1.2687999999999999</v>
      </c>
      <c r="N408">
        <v>1.3278000000000001</v>
      </c>
      <c r="O408">
        <v>0.47560000000000002</v>
      </c>
      <c r="P408">
        <v>1.8227</v>
      </c>
      <c r="Q408">
        <v>7.2186000000000003</v>
      </c>
    </row>
    <row r="409" spans="1:17" x14ac:dyDescent="0.15">
      <c r="A409" t="s">
        <v>1185</v>
      </c>
      <c r="B409" t="s">
        <v>1186</v>
      </c>
      <c r="C409">
        <v>797105268.00000012</v>
      </c>
      <c r="D409">
        <v>690345604</v>
      </c>
      <c r="E409">
        <v>671803311</v>
      </c>
      <c r="F409">
        <v>682516450</v>
      </c>
      <c r="G409">
        <v>692884004</v>
      </c>
      <c r="H409">
        <v>691530000</v>
      </c>
      <c r="I409">
        <v>0.7379</v>
      </c>
      <c r="J409">
        <v>0.63900000000000001</v>
      </c>
      <c r="K409">
        <v>0.62190000000000001</v>
      </c>
      <c r="L409">
        <v>0.63180000000000003</v>
      </c>
      <c r="M409">
        <v>0.64139999999999997</v>
      </c>
      <c r="N409">
        <v>0.6401</v>
      </c>
      <c r="O409">
        <v>4.6138000000000003</v>
      </c>
      <c r="P409">
        <v>10.193300000000001</v>
      </c>
      <c r="Q409">
        <v>13.3263</v>
      </c>
    </row>
    <row r="410" spans="1:17" x14ac:dyDescent="0.15">
      <c r="A410" t="s">
        <v>1144</v>
      </c>
      <c r="B410" t="s">
        <v>1145</v>
      </c>
      <c r="C410">
        <v>1630726027</v>
      </c>
      <c r="D410">
        <v>2467765297</v>
      </c>
      <c r="E410">
        <v>2468888584</v>
      </c>
      <c r="F410">
        <v>2480067580</v>
      </c>
      <c r="G410">
        <v>2468583062</v>
      </c>
      <c r="H410">
        <v>2482698076</v>
      </c>
      <c r="I410">
        <v>0.58340000000000003</v>
      </c>
      <c r="J410">
        <v>0.88270000000000004</v>
      </c>
      <c r="K410">
        <v>0.8831</v>
      </c>
      <c r="L410">
        <v>0.8871</v>
      </c>
      <c r="M410">
        <v>0.88300000000000001</v>
      </c>
      <c r="N410">
        <v>0.8881</v>
      </c>
      <c r="O410">
        <v>6.4393000000000002</v>
      </c>
      <c r="P410">
        <v>17.871600000000001</v>
      </c>
      <c r="Q410">
        <v>20.217300000000002</v>
      </c>
    </row>
    <row r="411" spans="1:17" x14ac:dyDescent="0.15">
      <c r="A411" t="s">
        <v>1272</v>
      </c>
      <c r="B411" t="s">
        <v>1273</v>
      </c>
      <c r="C411">
        <v>11560093151</v>
      </c>
      <c r="D411">
        <v>12457412603</v>
      </c>
      <c r="E411">
        <v>12516278356.000002</v>
      </c>
      <c r="F411">
        <v>12101706850</v>
      </c>
      <c r="G411">
        <v>12024473973</v>
      </c>
      <c r="H411">
        <v>11944666667</v>
      </c>
      <c r="I411">
        <v>1.2816000000000001</v>
      </c>
      <c r="J411">
        <v>1.4332</v>
      </c>
      <c r="K411">
        <v>1.4399</v>
      </c>
      <c r="L411">
        <v>1.4759</v>
      </c>
      <c r="M411">
        <v>1.4663999999999999</v>
      </c>
      <c r="N411">
        <v>1.4567000000000001</v>
      </c>
      <c r="O411">
        <v>9.4375999999999998</v>
      </c>
      <c r="P411">
        <v>23.0581</v>
      </c>
      <c r="Q411">
        <v>27.963000000000001</v>
      </c>
    </row>
    <row r="412" spans="1:17" x14ac:dyDescent="0.15">
      <c r="A412" t="s">
        <v>1274</v>
      </c>
      <c r="B412" t="s">
        <v>1275</v>
      </c>
      <c r="C412">
        <v>1174537112</v>
      </c>
      <c r="D412">
        <v>1200430897</v>
      </c>
      <c r="E412">
        <v>1224516893</v>
      </c>
      <c r="F412">
        <v>1370428262.9999998</v>
      </c>
      <c r="G412">
        <v>1397023831</v>
      </c>
      <c r="H412">
        <v>942000000</v>
      </c>
      <c r="I412">
        <v>0.59130000000000005</v>
      </c>
      <c r="J412">
        <v>0.60429999999999995</v>
      </c>
      <c r="K412">
        <v>0.61639999999999995</v>
      </c>
      <c r="L412">
        <v>0.68989999999999996</v>
      </c>
      <c r="M412">
        <v>0.70330000000000004</v>
      </c>
      <c r="N412">
        <v>0.47420000000000001</v>
      </c>
      <c r="O412">
        <v>0.80940000000000001</v>
      </c>
      <c r="P412">
        <v>2.3029999999999999</v>
      </c>
      <c r="Q412">
        <v>3.7814000000000001</v>
      </c>
    </row>
    <row r="413" spans="1:17" x14ac:dyDescent="0.15">
      <c r="A413" t="s">
        <v>1276</v>
      </c>
      <c r="B413" t="s">
        <v>1277</v>
      </c>
      <c r="C413">
        <v>676195043</v>
      </c>
      <c r="D413">
        <v>696979267</v>
      </c>
      <c r="E413">
        <v>739479142</v>
      </c>
      <c r="F413">
        <v>753249275</v>
      </c>
      <c r="G413">
        <v>768632538</v>
      </c>
      <c r="H413">
        <v>784754545.00000012</v>
      </c>
      <c r="I413">
        <v>0.83279999999999998</v>
      </c>
      <c r="J413">
        <v>0.85829999999999995</v>
      </c>
      <c r="K413">
        <v>0.91069999999999995</v>
      </c>
      <c r="L413">
        <v>0.92769999999999997</v>
      </c>
      <c r="M413">
        <v>0.9466</v>
      </c>
      <c r="N413">
        <v>0.96640000000000004</v>
      </c>
      <c r="O413">
        <v>4.0064000000000002</v>
      </c>
      <c r="P413">
        <v>8.9199000000000002</v>
      </c>
      <c r="Q413">
        <v>12.612</v>
      </c>
    </row>
    <row r="414" spans="1:17" x14ac:dyDescent="0.15">
      <c r="A414" t="s">
        <v>1236</v>
      </c>
      <c r="B414" t="s">
        <v>1237</v>
      </c>
      <c r="C414">
        <v>489361814</v>
      </c>
      <c r="D414">
        <v>508856907</v>
      </c>
      <c r="E414">
        <v>526138731</v>
      </c>
      <c r="F414">
        <v>546094959</v>
      </c>
      <c r="G414">
        <v>557993629</v>
      </c>
      <c r="H414">
        <v>566643714</v>
      </c>
      <c r="I414">
        <v>0.49809999999999999</v>
      </c>
      <c r="J414">
        <v>0.51800000000000002</v>
      </c>
      <c r="K414">
        <v>0.53559999999999997</v>
      </c>
      <c r="L414">
        <v>0.55589999999999995</v>
      </c>
      <c r="M414">
        <v>0.56799999999999995</v>
      </c>
      <c r="N414">
        <v>0.57489999999999997</v>
      </c>
      <c r="O414">
        <v>4.2309999999999999</v>
      </c>
      <c r="P414">
        <v>9.6856000000000009</v>
      </c>
      <c r="Q414">
        <v>16.440999999999999</v>
      </c>
    </row>
    <row r="415" spans="1:17" x14ac:dyDescent="0.15">
      <c r="A415" t="s">
        <v>1238</v>
      </c>
      <c r="B415" t="s">
        <v>1239</v>
      </c>
      <c r="C415">
        <v>1040180443</v>
      </c>
      <c r="D415">
        <v>1062786354</v>
      </c>
      <c r="E415">
        <v>1114736342</v>
      </c>
      <c r="F415">
        <v>1162890603</v>
      </c>
      <c r="G415">
        <v>1201062892</v>
      </c>
      <c r="H415">
        <v>1239337597</v>
      </c>
      <c r="I415">
        <v>1.4873000000000001</v>
      </c>
      <c r="J415">
        <v>1.5196000000000001</v>
      </c>
      <c r="K415">
        <v>1.5693999999999999</v>
      </c>
      <c r="L415">
        <v>1.6395</v>
      </c>
      <c r="M415">
        <v>1.6933</v>
      </c>
      <c r="N415">
        <v>1.7488999999999999</v>
      </c>
      <c r="O415">
        <v>7.6881000000000004</v>
      </c>
      <c r="P415">
        <v>18.1053</v>
      </c>
      <c r="Q415">
        <v>29.161899999999999</v>
      </c>
    </row>
    <row r="416" spans="1:17" x14ac:dyDescent="0.15">
      <c r="A416" t="s">
        <v>1240</v>
      </c>
      <c r="B416" t="s">
        <v>1241</v>
      </c>
      <c r="C416">
        <v>558003270</v>
      </c>
      <c r="D416">
        <v>562035242</v>
      </c>
      <c r="E416">
        <v>575910004</v>
      </c>
      <c r="F416">
        <v>553291932</v>
      </c>
      <c r="G416">
        <v>553816875</v>
      </c>
      <c r="H416">
        <v>563925385</v>
      </c>
      <c r="I416">
        <v>0.85209999999999997</v>
      </c>
      <c r="J416">
        <v>0.85819999999999996</v>
      </c>
      <c r="K416">
        <v>0.87929999999999997</v>
      </c>
      <c r="L416">
        <v>0.82469999999999999</v>
      </c>
      <c r="M416">
        <v>0.78090000000000004</v>
      </c>
      <c r="N416">
        <v>0.79520000000000002</v>
      </c>
      <c r="O416">
        <v>2.6156999999999999</v>
      </c>
      <c r="P416">
        <v>7.8329000000000004</v>
      </c>
      <c r="Q416">
        <v>11.4208</v>
      </c>
    </row>
    <row r="417" spans="1:17" x14ac:dyDescent="0.15">
      <c r="A417" t="s">
        <v>1242</v>
      </c>
      <c r="B417" t="s">
        <v>1243</v>
      </c>
      <c r="C417">
        <v>1195974515</v>
      </c>
      <c r="D417">
        <v>1204557218</v>
      </c>
      <c r="E417">
        <v>1273850841</v>
      </c>
      <c r="F417">
        <v>1301007599</v>
      </c>
      <c r="G417">
        <v>1304272192</v>
      </c>
      <c r="H417">
        <v>1308848333</v>
      </c>
      <c r="I417">
        <v>0.96220000000000006</v>
      </c>
      <c r="J417">
        <v>0.86750000000000005</v>
      </c>
      <c r="K417">
        <v>0.91739999999999999</v>
      </c>
      <c r="L417">
        <v>0.93700000000000006</v>
      </c>
      <c r="M417">
        <v>0.93930000000000002</v>
      </c>
      <c r="N417">
        <v>0.94040000000000001</v>
      </c>
      <c r="O417">
        <v>4.4371999999999998</v>
      </c>
      <c r="P417">
        <v>9.1873000000000005</v>
      </c>
      <c r="Q417">
        <v>8.5986999999999991</v>
      </c>
    </row>
    <row r="418" spans="1:17" x14ac:dyDescent="0.15">
      <c r="A418" t="s">
        <v>1244</v>
      </c>
      <c r="B418" t="s">
        <v>1245</v>
      </c>
      <c r="C418">
        <v>1089013541</v>
      </c>
      <c r="D418">
        <v>1098419817</v>
      </c>
      <c r="E418">
        <v>1093500092</v>
      </c>
      <c r="F418">
        <v>1110138281</v>
      </c>
      <c r="G418">
        <v>1003582519.9999999</v>
      </c>
      <c r="H418">
        <v>923402404</v>
      </c>
      <c r="I418">
        <v>0.56389999999999996</v>
      </c>
      <c r="J418">
        <v>0.56879999999999997</v>
      </c>
      <c r="K418">
        <v>0.56630000000000003</v>
      </c>
      <c r="L418">
        <v>0.57489999999999997</v>
      </c>
      <c r="M418">
        <v>0.51970000000000005</v>
      </c>
      <c r="N418">
        <v>0.47299999999999998</v>
      </c>
      <c r="O418">
        <v>-2.2995999999999999</v>
      </c>
      <c r="P418">
        <v>1.9373</v>
      </c>
      <c r="Q418">
        <v>4.4824999999999999</v>
      </c>
    </row>
    <row r="419" spans="1:17" x14ac:dyDescent="0.15">
      <c r="A419" t="s">
        <v>1278</v>
      </c>
      <c r="B419" t="s">
        <v>1279</v>
      </c>
      <c r="C419">
        <v>1751302401</v>
      </c>
      <c r="D419">
        <v>2024810491</v>
      </c>
      <c r="E419">
        <v>2037275003.0000002</v>
      </c>
      <c r="F419">
        <v>2400835467</v>
      </c>
      <c r="G419">
        <v>2553585983</v>
      </c>
      <c r="H419">
        <v>2611007578</v>
      </c>
      <c r="I419">
        <v>1.0305</v>
      </c>
      <c r="J419">
        <v>1.1777</v>
      </c>
      <c r="K419">
        <v>1.1848000000000001</v>
      </c>
      <c r="L419">
        <v>1.4043000000000001</v>
      </c>
      <c r="M419">
        <v>1.4843999999999999</v>
      </c>
      <c r="N419">
        <v>1.4084000000000001</v>
      </c>
      <c r="O419">
        <v>10.2044</v>
      </c>
      <c r="P419">
        <v>43.644100000000002</v>
      </c>
      <c r="Q419">
        <v>56.497999999999998</v>
      </c>
    </row>
    <row r="420" spans="1:17" x14ac:dyDescent="0.15">
      <c r="A420" t="s">
        <v>1246</v>
      </c>
      <c r="B420" t="s">
        <v>1247</v>
      </c>
      <c r="C420">
        <v>1826687174</v>
      </c>
      <c r="D420">
        <v>1863488997</v>
      </c>
      <c r="E420">
        <v>1938120513</v>
      </c>
      <c r="F420">
        <v>2079162091</v>
      </c>
      <c r="G420">
        <v>2172884143</v>
      </c>
      <c r="H420">
        <v>2313808606</v>
      </c>
      <c r="I420">
        <v>1.6315999999999999</v>
      </c>
      <c r="J420">
        <v>1.5157</v>
      </c>
      <c r="K420">
        <v>1.5764</v>
      </c>
      <c r="L420">
        <v>1.6911</v>
      </c>
      <c r="M420">
        <v>1.7674000000000001</v>
      </c>
      <c r="N420">
        <v>1.8819999999999999</v>
      </c>
      <c r="O420">
        <v>0.31830000000000003</v>
      </c>
      <c r="P420">
        <v>2.4773000000000001</v>
      </c>
      <c r="Q420">
        <v>2.7286000000000001</v>
      </c>
    </row>
    <row r="421" spans="1:17" x14ac:dyDescent="0.15">
      <c r="A421" t="s">
        <v>1280</v>
      </c>
      <c r="B421" t="s">
        <v>1281</v>
      </c>
      <c r="C421">
        <v>701980916</v>
      </c>
      <c r="D421">
        <v>758087780</v>
      </c>
      <c r="E421">
        <v>792800548</v>
      </c>
      <c r="F421">
        <v>829742709</v>
      </c>
      <c r="G421">
        <v>863014387</v>
      </c>
      <c r="H421">
        <v>924645000</v>
      </c>
      <c r="I421">
        <v>0.37840000000000001</v>
      </c>
      <c r="J421">
        <v>0.40860000000000002</v>
      </c>
      <c r="K421">
        <v>0.42709999999999998</v>
      </c>
      <c r="L421">
        <v>0.44700000000000001</v>
      </c>
      <c r="M421">
        <v>0.46500000000000002</v>
      </c>
      <c r="N421">
        <v>0.49819999999999998</v>
      </c>
      <c r="O421">
        <v>2.9596</v>
      </c>
      <c r="P421">
        <v>7.7369000000000003</v>
      </c>
      <c r="Q421">
        <v>11.184200000000001</v>
      </c>
    </row>
    <row r="422" spans="1:17" x14ac:dyDescent="0.15">
      <c r="A422" t="s">
        <v>1248</v>
      </c>
      <c r="B422" t="s">
        <v>1249</v>
      </c>
      <c r="C422">
        <v>998247647</v>
      </c>
      <c r="D422">
        <v>970223688</v>
      </c>
      <c r="E422">
        <v>995206504</v>
      </c>
      <c r="F422">
        <v>1009676855.0000001</v>
      </c>
      <c r="G422">
        <v>1032694051</v>
      </c>
      <c r="H422">
        <v>1045358746</v>
      </c>
      <c r="I422">
        <v>1.2565</v>
      </c>
      <c r="J422">
        <v>1.2211000000000001</v>
      </c>
      <c r="K422">
        <v>1.2525999999999999</v>
      </c>
      <c r="L422">
        <v>1.2708999999999999</v>
      </c>
      <c r="M422">
        <v>1.2998000000000001</v>
      </c>
      <c r="N422">
        <v>1.3145</v>
      </c>
      <c r="O422">
        <v>3.5752999999999999</v>
      </c>
      <c r="P422">
        <v>9.3673000000000002</v>
      </c>
      <c r="Q422">
        <v>16.011700000000001</v>
      </c>
    </row>
    <row r="423" spans="1:17" x14ac:dyDescent="0.15">
      <c r="A423" t="s">
        <v>1250</v>
      </c>
      <c r="B423" t="s">
        <v>1251</v>
      </c>
      <c r="C423">
        <v>725649025</v>
      </c>
      <c r="D423">
        <v>781345975.99999988</v>
      </c>
      <c r="E423">
        <v>784665558</v>
      </c>
      <c r="F423">
        <v>701979131</v>
      </c>
      <c r="G423">
        <v>715127136.99999988</v>
      </c>
      <c r="H423">
        <v>731346325.00000012</v>
      </c>
      <c r="I423">
        <v>0.73970000000000002</v>
      </c>
      <c r="J423">
        <v>0.79649999999999999</v>
      </c>
      <c r="K423">
        <v>0.79990000000000006</v>
      </c>
      <c r="L423">
        <v>0.71560000000000001</v>
      </c>
      <c r="M423">
        <v>0.65590000000000004</v>
      </c>
      <c r="N423">
        <v>0.67</v>
      </c>
      <c r="O423">
        <v>2.4020000000000001</v>
      </c>
      <c r="P423">
        <v>6.2031000000000001</v>
      </c>
      <c r="Q423">
        <v>6.2740999999999998</v>
      </c>
    </row>
    <row r="424" spans="1:17" x14ac:dyDescent="0.15">
      <c r="A424" t="s">
        <v>1252</v>
      </c>
      <c r="B424" t="s">
        <v>1253</v>
      </c>
      <c r="C424">
        <v>758650379</v>
      </c>
      <c r="D424">
        <v>781982763</v>
      </c>
      <c r="E424">
        <v>805662200</v>
      </c>
      <c r="F424">
        <v>834027120</v>
      </c>
      <c r="G424">
        <v>852400722</v>
      </c>
      <c r="H424">
        <v>874106327</v>
      </c>
      <c r="I424">
        <v>1.0421</v>
      </c>
      <c r="J424">
        <v>1.0742</v>
      </c>
      <c r="K424">
        <v>1.1067</v>
      </c>
      <c r="L424">
        <v>1.1456</v>
      </c>
      <c r="M424">
        <v>1.1708000000000001</v>
      </c>
      <c r="N424">
        <v>1.2007000000000001</v>
      </c>
      <c r="O424">
        <v>6.2511999999999999</v>
      </c>
      <c r="P424">
        <v>12.301299999999999</v>
      </c>
      <c r="Q424">
        <v>16.791599999999999</v>
      </c>
    </row>
    <row r="425" spans="1:17" x14ac:dyDescent="0.15">
      <c r="A425" t="s">
        <v>1254</v>
      </c>
      <c r="B425" t="s">
        <v>1255</v>
      </c>
      <c r="C425">
        <v>660713837</v>
      </c>
      <c r="D425">
        <v>659297824</v>
      </c>
      <c r="E425">
        <v>670343230</v>
      </c>
      <c r="F425">
        <v>661710420</v>
      </c>
      <c r="G425">
        <v>671830575</v>
      </c>
      <c r="H425">
        <v>686701939</v>
      </c>
      <c r="I425">
        <v>0.45040000000000002</v>
      </c>
      <c r="J425">
        <v>0.44950000000000001</v>
      </c>
      <c r="K425">
        <v>0.45700000000000002</v>
      </c>
      <c r="L425">
        <v>0.4511</v>
      </c>
      <c r="M425">
        <v>0.45810000000000001</v>
      </c>
      <c r="N425">
        <v>0.46820000000000001</v>
      </c>
      <c r="O425">
        <v>9.9699999999999997E-2</v>
      </c>
      <c r="P425">
        <v>1.7103999999999999</v>
      </c>
      <c r="Q425">
        <v>3.8942999999999999</v>
      </c>
    </row>
    <row r="426" spans="1:17" x14ac:dyDescent="0.15">
      <c r="A426" t="s">
        <v>246</v>
      </c>
      <c r="B426" t="s">
        <v>247</v>
      </c>
      <c r="C426">
        <v>54805136953</v>
      </c>
      <c r="D426">
        <v>54502220368</v>
      </c>
      <c r="E426">
        <v>53939374190.999992</v>
      </c>
      <c r="F426">
        <v>53198960949</v>
      </c>
      <c r="G426">
        <v>53118499722.999992</v>
      </c>
      <c r="H426">
        <v>53401469759</v>
      </c>
      <c r="I426">
        <v>2.9169999999999998</v>
      </c>
      <c r="J426">
        <v>2.8955000000000002</v>
      </c>
      <c r="K426">
        <v>2.8649</v>
      </c>
      <c r="L426">
        <v>2.8168000000000002</v>
      </c>
      <c r="M426">
        <v>2.8109999999999999</v>
      </c>
      <c r="N426">
        <v>2.8252000000000002</v>
      </c>
      <c r="O426">
        <v>4.1029</v>
      </c>
      <c r="P426">
        <v>8.7577999999999996</v>
      </c>
      <c r="Q426">
        <v>13.261900000000001</v>
      </c>
    </row>
    <row r="427" spans="1:17" x14ac:dyDescent="0.15">
      <c r="A427" t="s">
        <v>254</v>
      </c>
      <c r="B427" t="s">
        <v>255</v>
      </c>
      <c r="C427">
        <v>3041761530</v>
      </c>
      <c r="D427">
        <v>2039557663</v>
      </c>
      <c r="E427">
        <v>2015114941.9999998</v>
      </c>
      <c r="F427">
        <v>1318147824</v>
      </c>
      <c r="G427">
        <v>985378979</v>
      </c>
      <c r="H427">
        <v>1110787143</v>
      </c>
      <c r="I427">
        <v>0.3014</v>
      </c>
      <c r="J427">
        <v>0.2021</v>
      </c>
      <c r="K427">
        <v>0.19969999999999999</v>
      </c>
      <c r="L427">
        <v>0.13059999999999999</v>
      </c>
      <c r="M427">
        <v>9.7600000000000006E-2</v>
      </c>
      <c r="N427">
        <v>0.11</v>
      </c>
      <c r="O427">
        <v>1.2599</v>
      </c>
      <c r="P427">
        <v>1.4412</v>
      </c>
      <c r="Q427">
        <v>-2.8197000000000001</v>
      </c>
    </row>
    <row r="428" spans="1:17" x14ac:dyDescent="0.15">
      <c r="A428" t="s">
        <v>260</v>
      </c>
      <c r="B428" t="s">
        <v>261</v>
      </c>
      <c r="C428">
        <v>928930594</v>
      </c>
      <c r="D428">
        <v>947247488</v>
      </c>
      <c r="E428">
        <v>964973516</v>
      </c>
      <c r="F428">
        <v>992897260</v>
      </c>
      <c r="I428">
        <v>0.38540000000000002</v>
      </c>
      <c r="J428">
        <v>0.39300000000000002</v>
      </c>
      <c r="K428">
        <v>0.40029999999999999</v>
      </c>
      <c r="L428">
        <v>0.41189999999999999</v>
      </c>
      <c r="O428">
        <v>0.64059999999999995</v>
      </c>
      <c r="P428">
        <v>2.9087999999999998</v>
      </c>
      <c r="Q428">
        <v>3.4066000000000001</v>
      </c>
    </row>
    <row r="429" spans="1:17" x14ac:dyDescent="0.15">
      <c r="A429" t="s">
        <v>262</v>
      </c>
      <c r="B429" t="s">
        <v>263</v>
      </c>
      <c r="C429">
        <v>2688728644</v>
      </c>
      <c r="D429">
        <v>2755057359.9999995</v>
      </c>
      <c r="E429">
        <v>2818825796</v>
      </c>
      <c r="F429">
        <v>2930509829</v>
      </c>
      <c r="G429">
        <v>2968647722</v>
      </c>
      <c r="H429">
        <v>3013734407</v>
      </c>
      <c r="I429">
        <v>1.3953</v>
      </c>
      <c r="J429">
        <v>1.4297</v>
      </c>
      <c r="K429">
        <v>1.4628000000000001</v>
      </c>
      <c r="L429">
        <v>1.5207999999999999</v>
      </c>
      <c r="M429">
        <v>1.5406</v>
      </c>
      <c r="N429">
        <v>1.5640000000000001</v>
      </c>
      <c r="O429">
        <v>3.3420999999999998</v>
      </c>
      <c r="P429">
        <v>6.8810000000000002</v>
      </c>
      <c r="Q429">
        <v>10.083399999999999</v>
      </c>
    </row>
    <row r="430" spans="1:17" x14ac:dyDescent="0.15">
      <c r="A430" t="s">
        <v>264</v>
      </c>
      <c r="B430" t="s">
        <v>265</v>
      </c>
      <c r="C430">
        <v>1024040527</v>
      </c>
      <c r="D430">
        <v>745250811</v>
      </c>
      <c r="E430">
        <v>786697825</v>
      </c>
      <c r="F430">
        <v>-108642430</v>
      </c>
      <c r="G430">
        <v>53994831.000000007</v>
      </c>
      <c r="H430">
        <v>222053332.99999997</v>
      </c>
      <c r="I430">
        <v>3.15E-2</v>
      </c>
      <c r="J430">
        <v>2.29E-2</v>
      </c>
      <c r="K430">
        <v>2.4199999999999999E-2</v>
      </c>
      <c r="L430">
        <v>-3.3999999999999998E-3</v>
      </c>
      <c r="M430">
        <v>1.6000000000000001E-3</v>
      </c>
      <c r="N430">
        <v>6.7999999999999996E-3</v>
      </c>
      <c r="O430">
        <v>5.2200000000000003E-2</v>
      </c>
      <c r="P430">
        <v>-1.3572</v>
      </c>
      <c r="Q430">
        <v>-3.8723000000000001</v>
      </c>
    </row>
    <row r="431" spans="1:17" x14ac:dyDescent="0.15">
      <c r="A431" t="s">
        <v>266</v>
      </c>
      <c r="B431" t="s">
        <v>267</v>
      </c>
      <c r="C431">
        <v>13434188958.999998</v>
      </c>
      <c r="D431">
        <v>15760244473.000002</v>
      </c>
      <c r="E431">
        <v>16329153912</v>
      </c>
      <c r="F431">
        <v>16559596895</v>
      </c>
      <c r="G431">
        <v>16591405799</v>
      </c>
      <c r="H431">
        <v>16624275000</v>
      </c>
      <c r="I431">
        <v>0.93159999999999998</v>
      </c>
      <c r="J431">
        <v>1.093</v>
      </c>
      <c r="K431">
        <v>1.1324000000000001</v>
      </c>
      <c r="L431">
        <v>1.1483000000000001</v>
      </c>
      <c r="M431">
        <v>1.0914999999999999</v>
      </c>
      <c r="N431">
        <v>1.0936999999999999</v>
      </c>
      <c r="O431">
        <v>7.2141000000000002</v>
      </c>
      <c r="P431">
        <v>13.014099999999999</v>
      </c>
      <c r="Q431">
        <v>18.4114</v>
      </c>
    </row>
    <row r="432" spans="1:17" x14ac:dyDescent="0.15">
      <c r="A432" t="s">
        <v>270</v>
      </c>
      <c r="B432" t="s">
        <v>271</v>
      </c>
      <c r="C432">
        <v>20714973177</v>
      </c>
      <c r="D432">
        <v>20303915089</v>
      </c>
      <c r="E432">
        <v>20432880641</v>
      </c>
      <c r="F432">
        <v>20431971759</v>
      </c>
      <c r="G432">
        <v>20508884088</v>
      </c>
      <c r="H432">
        <v>20253776840</v>
      </c>
      <c r="I432">
        <v>1.9386000000000001</v>
      </c>
      <c r="J432">
        <v>1.9000999999999999</v>
      </c>
      <c r="K432">
        <v>1.9121999999999999</v>
      </c>
      <c r="L432">
        <v>1.9120999999999999</v>
      </c>
      <c r="M432">
        <v>1.9193</v>
      </c>
      <c r="N432">
        <v>1.8954</v>
      </c>
      <c r="O432">
        <v>3.9998999999999998</v>
      </c>
      <c r="P432">
        <v>8.7154000000000007</v>
      </c>
      <c r="Q432">
        <v>13.025</v>
      </c>
    </row>
    <row r="433" spans="1:17" x14ac:dyDescent="0.15">
      <c r="A433" t="s">
        <v>272</v>
      </c>
      <c r="B433" t="s">
        <v>273</v>
      </c>
      <c r="C433">
        <v>48497270071</v>
      </c>
      <c r="D433">
        <v>48302089656</v>
      </c>
      <c r="E433">
        <v>48411632110</v>
      </c>
      <c r="F433">
        <v>49838976712</v>
      </c>
      <c r="G433">
        <v>48650264188</v>
      </c>
      <c r="H433">
        <v>48551142857</v>
      </c>
      <c r="I433">
        <v>1.3291999999999999</v>
      </c>
      <c r="J433">
        <v>1.3239000000000001</v>
      </c>
      <c r="K433">
        <v>1.3269</v>
      </c>
      <c r="L433">
        <v>1.3660000000000001</v>
      </c>
      <c r="M433">
        <v>1.3333999999999999</v>
      </c>
      <c r="N433">
        <v>1.3307</v>
      </c>
      <c r="O433">
        <v>5.4134000000000002</v>
      </c>
      <c r="P433">
        <v>10.290900000000001</v>
      </c>
      <c r="Q433">
        <v>14.41</v>
      </c>
    </row>
    <row r="434" spans="1:17" x14ac:dyDescent="0.15">
      <c r="A434" t="s">
        <v>690</v>
      </c>
      <c r="B434" t="s">
        <v>691</v>
      </c>
      <c r="C434">
        <v>7886470317.000001</v>
      </c>
      <c r="D434">
        <v>7852501581</v>
      </c>
      <c r="E434">
        <v>8033618461</v>
      </c>
      <c r="F434">
        <v>7488549771</v>
      </c>
      <c r="G434">
        <v>7433766438</v>
      </c>
      <c r="H434">
        <v>7488250000</v>
      </c>
      <c r="I434">
        <v>0.34029999999999999</v>
      </c>
      <c r="J434">
        <v>0.33889999999999998</v>
      </c>
      <c r="K434">
        <v>0.34660000000000002</v>
      </c>
      <c r="L434">
        <v>0.3231</v>
      </c>
      <c r="M434">
        <v>0.32079999999999997</v>
      </c>
      <c r="N434">
        <v>0.3231</v>
      </c>
      <c r="O434">
        <v>2.7149999999999999</v>
      </c>
      <c r="P434">
        <v>5.5773000000000001</v>
      </c>
      <c r="Q434">
        <v>8.0303000000000004</v>
      </c>
    </row>
    <row r="435" spans="1:17" x14ac:dyDescent="0.15">
      <c r="A435" t="s">
        <v>274</v>
      </c>
      <c r="B435" t="s">
        <v>275</v>
      </c>
      <c r="C435">
        <v>7473254667</v>
      </c>
      <c r="D435">
        <v>6732259409</v>
      </c>
      <c r="E435">
        <v>6576158704</v>
      </c>
      <c r="F435">
        <v>6281955121.000001</v>
      </c>
      <c r="G435">
        <v>6144363490</v>
      </c>
      <c r="H435">
        <v>5768011538</v>
      </c>
      <c r="I435">
        <v>0.45379999999999998</v>
      </c>
      <c r="J435">
        <v>0.4088</v>
      </c>
      <c r="K435">
        <v>0.39929999999999999</v>
      </c>
      <c r="L435">
        <v>0.38140000000000002</v>
      </c>
      <c r="M435">
        <v>0.37309999999999999</v>
      </c>
      <c r="N435">
        <v>0.3503</v>
      </c>
      <c r="O435">
        <v>1.3423</v>
      </c>
      <c r="P435">
        <v>2.7698999999999998</v>
      </c>
      <c r="Q435">
        <v>1.9753000000000001</v>
      </c>
    </row>
    <row r="436" spans="1:17" x14ac:dyDescent="0.15">
      <c r="A436" t="s">
        <v>1214</v>
      </c>
      <c r="B436" t="s">
        <v>1215</v>
      </c>
      <c r="C436">
        <v>6418408219</v>
      </c>
      <c r="D436">
        <v>8548666393</v>
      </c>
      <c r="E436">
        <v>8625691050</v>
      </c>
      <c r="F436">
        <v>8705283196</v>
      </c>
      <c r="G436">
        <v>8782307854</v>
      </c>
      <c r="H436">
        <v>8861900000</v>
      </c>
      <c r="I436">
        <v>0.47189999999999999</v>
      </c>
      <c r="J436">
        <v>0.62860000000000005</v>
      </c>
      <c r="K436">
        <v>0.63419999999999999</v>
      </c>
      <c r="L436">
        <v>0.6401</v>
      </c>
      <c r="M436">
        <v>0.64570000000000005</v>
      </c>
      <c r="N436">
        <v>0.65159999999999996</v>
      </c>
      <c r="O436">
        <v>2.8753000000000002</v>
      </c>
      <c r="P436">
        <v>8.0975000000000001</v>
      </c>
      <c r="Q436">
        <v>11.550599999999999</v>
      </c>
    </row>
    <row r="437" spans="1:17" x14ac:dyDescent="0.15">
      <c r="A437" t="s">
        <v>284</v>
      </c>
      <c r="B437" t="s">
        <v>285</v>
      </c>
      <c r="C437">
        <v>6613897155.000001</v>
      </c>
      <c r="D437">
        <v>7289695659</v>
      </c>
      <c r="E437">
        <v>7333474902</v>
      </c>
      <c r="F437">
        <v>8072317587</v>
      </c>
      <c r="G437">
        <v>8095836138.000001</v>
      </c>
      <c r="H437">
        <v>8120138639.999999</v>
      </c>
      <c r="I437">
        <v>0.751</v>
      </c>
      <c r="J437">
        <v>0.7913</v>
      </c>
      <c r="K437">
        <v>0.74360000000000004</v>
      </c>
      <c r="L437">
        <v>0.81850000000000001</v>
      </c>
      <c r="M437">
        <v>0.82079999999999997</v>
      </c>
      <c r="N437">
        <v>0.82330000000000003</v>
      </c>
      <c r="O437">
        <v>5.5212000000000003</v>
      </c>
      <c r="P437">
        <v>10.8672</v>
      </c>
      <c r="Q437">
        <v>16.750800000000002</v>
      </c>
    </row>
    <row r="438" spans="1:17" x14ac:dyDescent="0.15">
      <c r="A438" t="s">
        <v>286</v>
      </c>
      <c r="B438" t="s">
        <v>287</v>
      </c>
      <c r="C438">
        <v>59534793871</v>
      </c>
      <c r="D438">
        <v>56245627882</v>
      </c>
      <c r="E438">
        <v>57879563352</v>
      </c>
      <c r="F438">
        <v>56767757452.999992</v>
      </c>
      <c r="G438">
        <v>57564560593</v>
      </c>
      <c r="H438">
        <v>58838455935.000008</v>
      </c>
      <c r="I438">
        <v>0.49120000000000003</v>
      </c>
      <c r="J438">
        <v>0.46460000000000001</v>
      </c>
      <c r="K438">
        <v>0.47810000000000002</v>
      </c>
      <c r="L438">
        <v>0.46889999999999998</v>
      </c>
      <c r="M438">
        <v>0.47549999999999998</v>
      </c>
      <c r="N438">
        <v>0.48599999999999999</v>
      </c>
      <c r="O438">
        <v>0.26619999999999999</v>
      </c>
      <c r="P438">
        <v>3.8288000000000002</v>
      </c>
      <c r="Q438">
        <v>4.0705999999999998</v>
      </c>
    </row>
    <row r="439" spans="1:17" x14ac:dyDescent="0.15">
      <c r="A439" t="s">
        <v>288</v>
      </c>
      <c r="B439" t="s">
        <v>289</v>
      </c>
      <c r="C439">
        <v>8184903834.000001</v>
      </c>
      <c r="D439">
        <v>8625210469</v>
      </c>
      <c r="E439">
        <v>8759979914</v>
      </c>
      <c r="F439">
        <v>9029347467</v>
      </c>
      <c r="G439">
        <v>8860792151</v>
      </c>
      <c r="H439">
        <v>8810723762</v>
      </c>
      <c r="I439">
        <v>0.8337</v>
      </c>
      <c r="J439">
        <v>0.87860000000000005</v>
      </c>
      <c r="K439">
        <v>0.89229999999999998</v>
      </c>
      <c r="L439">
        <v>0.91969999999999996</v>
      </c>
      <c r="M439">
        <v>0.90259999999999996</v>
      </c>
      <c r="N439">
        <v>0.89739999999999998</v>
      </c>
      <c r="O439">
        <v>5.2131999999999996</v>
      </c>
      <c r="P439">
        <v>9.3848000000000003</v>
      </c>
      <c r="Q439">
        <v>12.356400000000001</v>
      </c>
    </row>
    <row r="440" spans="1:17" x14ac:dyDescent="0.15">
      <c r="A440" t="s">
        <v>290</v>
      </c>
      <c r="B440" t="s">
        <v>291</v>
      </c>
      <c r="C440">
        <v>19942056886</v>
      </c>
      <c r="D440">
        <v>20358519829</v>
      </c>
      <c r="E440">
        <v>21954153780</v>
      </c>
      <c r="F440">
        <v>22427842222.000004</v>
      </c>
      <c r="G440">
        <v>22641312277</v>
      </c>
      <c r="H440">
        <v>22958222222.000004</v>
      </c>
      <c r="I440">
        <v>1.6457999999999999</v>
      </c>
      <c r="J440">
        <v>1.6800999999999999</v>
      </c>
      <c r="K440">
        <v>1.8119000000000001</v>
      </c>
      <c r="L440">
        <v>1.851</v>
      </c>
      <c r="M440">
        <v>1.8686</v>
      </c>
      <c r="N440">
        <v>1.8947000000000001</v>
      </c>
      <c r="O440">
        <v>3.7589999999999999</v>
      </c>
      <c r="P440">
        <v>10.8725</v>
      </c>
      <c r="Q440">
        <v>13.7485</v>
      </c>
    </row>
    <row r="441" spans="1:17" x14ac:dyDescent="0.15">
      <c r="A441" t="s">
        <v>292</v>
      </c>
      <c r="B441" t="s">
        <v>293</v>
      </c>
      <c r="C441">
        <v>1430210055</v>
      </c>
      <c r="D441">
        <v>1369393728</v>
      </c>
      <c r="E441">
        <v>1417982435</v>
      </c>
      <c r="F441">
        <v>569542466</v>
      </c>
      <c r="G441">
        <v>621898630</v>
      </c>
      <c r="H441">
        <v>615450000</v>
      </c>
      <c r="I441">
        <v>0.18779999999999999</v>
      </c>
      <c r="J441">
        <v>0.17979999999999999</v>
      </c>
      <c r="K441">
        <v>0.18609999999999999</v>
      </c>
      <c r="L441">
        <v>7.4800000000000005E-2</v>
      </c>
      <c r="M441">
        <v>8.1699999999999995E-2</v>
      </c>
      <c r="N441">
        <v>8.0799999999999997E-2</v>
      </c>
      <c r="O441">
        <v>0.13389999999999999</v>
      </c>
      <c r="P441">
        <v>1.4167000000000001</v>
      </c>
      <c r="Q441">
        <v>0.1656</v>
      </c>
    </row>
    <row r="442" spans="1:17" x14ac:dyDescent="0.15">
      <c r="A442" t="s">
        <v>298</v>
      </c>
      <c r="B442" t="s">
        <v>299</v>
      </c>
      <c r="C442">
        <v>66130269998</v>
      </c>
      <c r="D442">
        <v>65253637096</v>
      </c>
      <c r="E442">
        <v>65420763383</v>
      </c>
      <c r="F442">
        <v>64283666752.000008</v>
      </c>
      <c r="G442">
        <v>64696157677</v>
      </c>
      <c r="H442">
        <v>64870450931</v>
      </c>
      <c r="I442">
        <v>2.6110000000000002</v>
      </c>
      <c r="J442">
        <v>2.5783</v>
      </c>
      <c r="K442">
        <v>2.5840999999999998</v>
      </c>
      <c r="L442">
        <v>2.5394000000000001</v>
      </c>
      <c r="M442">
        <v>2.5556999999999999</v>
      </c>
      <c r="N442">
        <v>2.5625</v>
      </c>
      <c r="O442">
        <v>5.3335999999999997</v>
      </c>
      <c r="P442">
        <v>10.201700000000001</v>
      </c>
      <c r="Q442">
        <v>14.622400000000001</v>
      </c>
    </row>
    <row r="443" spans="1:17" x14ac:dyDescent="0.15">
      <c r="A443" t="s">
        <v>1256</v>
      </c>
      <c r="B443" t="s">
        <v>1257</v>
      </c>
      <c r="C443">
        <v>483971861</v>
      </c>
      <c r="D443">
        <v>493378072</v>
      </c>
      <c r="E443">
        <v>506645141</v>
      </c>
      <c r="F443">
        <v>519839358.99999994</v>
      </c>
      <c r="G443">
        <v>534883957</v>
      </c>
      <c r="H443">
        <v>544497847</v>
      </c>
      <c r="I443">
        <v>0.82099999999999995</v>
      </c>
      <c r="J443">
        <v>0.83699999999999997</v>
      </c>
      <c r="K443">
        <v>0.85950000000000004</v>
      </c>
      <c r="L443">
        <v>0.88190000000000002</v>
      </c>
      <c r="M443">
        <v>0.90739999999999998</v>
      </c>
      <c r="N443">
        <v>0.92369999999999997</v>
      </c>
      <c r="O443">
        <v>0.99680000000000002</v>
      </c>
      <c r="P443">
        <v>2.9984000000000002</v>
      </c>
      <c r="Q443">
        <v>4.5949</v>
      </c>
    </row>
    <row r="444" spans="1:17" x14ac:dyDescent="0.15">
      <c r="A444" t="s">
        <v>692</v>
      </c>
      <c r="B444" t="s">
        <v>693</v>
      </c>
      <c r="C444">
        <v>15910312477</v>
      </c>
      <c r="D444">
        <v>16118131728.999998</v>
      </c>
      <c r="E444">
        <v>16289580602</v>
      </c>
      <c r="F444">
        <v>16394870104</v>
      </c>
      <c r="G444">
        <v>16555876736.000002</v>
      </c>
      <c r="H444">
        <v>16835404742</v>
      </c>
      <c r="I444">
        <v>1.4753000000000001</v>
      </c>
      <c r="J444">
        <v>1.4945999999999999</v>
      </c>
      <c r="K444">
        <v>1.5087999999999999</v>
      </c>
      <c r="L444">
        <v>1.5194000000000001</v>
      </c>
      <c r="M444">
        <v>1.5338000000000001</v>
      </c>
      <c r="N444">
        <v>1.5589999999999999</v>
      </c>
      <c r="O444">
        <v>2.0830000000000002</v>
      </c>
      <c r="P444">
        <v>7.8795999999999999</v>
      </c>
      <c r="Q444">
        <v>10.175700000000001</v>
      </c>
    </row>
    <row r="445" spans="1:17" x14ac:dyDescent="0.15">
      <c r="A445" t="s">
        <v>302</v>
      </c>
      <c r="B445" t="s">
        <v>303</v>
      </c>
      <c r="C445">
        <v>5270661470.999999</v>
      </c>
      <c r="D445">
        <v>5390229682</v>
      </c>
      <c r="E445">
        <v>5447383229</v>
      </c>
      <c r="F445">
        <v>5064304918</v>
      </c>
      <c r="G445">
        <v>5078997599</v>
      </c>
      <c r="H445">
        <v>7530909640</v>
      </c>
      <c r="I445">
        <v>0.24859999999999999</v>
      </c>
      <c r="J445">
        <v>0.25430000000000003</v>
      </c>
      <c r="K445">
        <v>0.25700000000000001</v>
      </c>
      <c r="L445">
        <v>0.2389</v>
      </c>
      <c r="M445">
        <v>0.23960000000000001</v>
      </c>
      <c r="N445">
        <v>0.35420000000000001</v>
      </c>
      <c r="O445">
        <v>1.3476999999999999</v>
      </c>
      <c r="P445">
        <v>2.9630999999999998</v>
      </c>
      <c r="Q445">
        <v>3.4548000000000001</v>
      </c>
    </row>
    <row r="446" spans="1:17" x14ac:dyDescent="0.15">
      <c r="A446" t="s">
        <v>308</v>
      </c>
      <c r="B446" t="s">
        <v>309</v>
      </c>
      <c r="C446">
        <v>1746180092</v>
      </c>
      <c r="D446">
        <v>1696274034.9999998</v>
      </c>
      <c r="E446">
        <v>1699137895.0000002</v>
      </c>
      <c r="F446">
        <v>1649917622</v>
      </c>
      <c r="G446">
        <v>1609820097</v>
      </c>
      <c r="H446">
        <v>1621084444</v>
      </c>
      <c r="I446">
        <v>1.3345</v>
      </c>
      <c r="J446">
        <v>1.2963</v>
      </c>
      <c r="K446">
        <v>1.2986</v>
      </c>
      <c r="L446">
        <v>1.2608999999999999</v>
      </c>
      <c r="M446">
        <v>1.2302999999999999</v>
      </c>
      <c r="N446">
        <v>1.2388999999999999</v>
      </c>
      <c r="O446">
        <v>4.3655999999999997</v>
      </c>
      <c r="P446">
        <v>5.7244999999999999</v>
      </c>
      <c r="Q446">
        <v>8.3819999999999997</v>
      </c>
    </row>
    <row r="447" spans="1:17" x14ac:dyDescent="0.15">
      <c r="A447" t="s">
        <v>694</v>
      </c>
      <c r="B447" t="s">
        <v>695</v>
      </c>
      <c r="C447">
        <v>3532806397</v>
      </c>
      <c r="D447">
        <v>3630297293</v>
      </c>
      <c r="E447">
        <v>3685858645.9999995</v>
      </c>
      <c r="F447">
        <v>3865894544</v>
      </c>
      <c r="G447">
        <v>3898485788</v>
      </c>
      <c r="H447">
        <v>3925509796</v>
      </c>
      <c r="I447">
        <v>1.5956999999999999</v>
      </c>
      <c r="J447">
        <v>1.6396999999999999</v>
      </c>
      <c r="K447">
        <v>1.6648000000000001</v>
      </c>
      <c r="L447">
        <v>1.746</v>
      </c>
      <c r="M447">
        <v>1.7607999999999999</v>
      </c>
      <c r="N447">
        <v>1.7729999999999999</v>
      </c>
      <c r="O447">
        <v>3.3976999999999999</v>
      </c>
      <c r="P447">
        <v>8.9748000000000001</v>
      </c>
      <c r="Q447">
        <v>16.961300000000001</v>
      </c>
    </row>
    <row r="448" spans="1:17" x14ac:dyDescent="0.15">
      <c r="A448" t="s">
        <v>312</v>
      </c>
      <c r="B448" t="s">
        <v>313</v>
      </c>
      <c r="C448">
        <v>3505185388</v>
      </c>
      <c r="D448">
        <v>3388002739.9999995</v>
      </c>
      <c r="E448">
        <v>3444006164</v>
      </c>
      <c r="F448">
        <v>3420289041</v>
      </c>
      <c r="G448">
        <v>2870856457</v>
      </c>
      <c r="H448">
        <v>2909470000</v>
      </c>
      <c r="I448">
        <v>0.76119999999999999</v>
      </c>
      <c r="J448">
        <v>0.73570000000000002</v>
      </c>
      <c r="K448">
        <v>0.74790000000000001</v>
      </c>
      <c r="L448">
        <v>0.74270000000000003</v>
      </c>
      <c r="M448">
        <v>0.62339999999999995</v>
      </c>
      <c r="N448">
        <v>0.63180000000000003</v>
      </c>
      <c r="O448">
        <v>2.4249000000000001</v>
      </c>
      <c r="P448">
        <v>6.2812999999999999</v>
      </c>
      <c r="Q448">
        <v>8.9940999999999995</v>
      </c>
    </row>
    <row r="449" spans="1:17" x14ac:dyDescent="0.15">
      <c r="A449" t="s">
        <v>318</v>
      </c>
      <c r="B449" t="s">
        <v>319</v>
      </c>
      <c r="C449">
        <v>1001646198</v>
      </c>
      <c r="D449">
        <v>1016340500.9999999</v>
      </c>
      <c r="E449">
        <v>1031118466</v>
      </c>
      <c r="F449">
        <v>1045648548</v>
      </c>
      <c r="G449">
        <v>1059709918</v>
      </c>
      <c r="H449">
        <v>1083634269</v>
      </c>
      <c r="I449">
        <v>0.73029999999999995</v>
      </c>
      <c r="J449">
        <v>0.74109999999999998</v>
      </c>
      <c r="K449">
        <v>0.75180000000000002</v>
      </c>
      <c r="L449">
        <v>0.76239999999999997</v>
      </c>
      <c r="M449">
        <v>0.77270000000000005</v>
      </c>
      <c r="N449">
        <v>0.79010000000000002</v>
      </c>
      <c r="O449">
        <v>3.9167999999999998</v>
      </c>
      <c r="P449">
        <v>8.0404999999999998</v>
      </c>
      <c r="Q449">
        <v>10.705399999999999</v>
      </c>
    </row>
    <row r="450" spans="1:17" x14ac:dyDescent="0.15">
      <c r="A450" t="s">
        <v>324</v>
      </c>
      <c r="B450" t="s">
        <v>325</v>
      </c>
      <c r="C450">
        <v>2641243626</v>
      </c>
      <c r="D450">
        <v>2572837873</v>
      </c>
      <c r="E450">
        <v>2615654031</v>
      </c>
      <c r="F450">
        <v>2460200256</v>
      </c>
      <c r="G450">
        <v>2476925774</v>
      </c>
      <c r="H450">
        <v>2519061250</v>
      </c>
      <c r="I450">
        <v>0.81289999999999996</v>
      </c>
      <c r="J450">
        <v>0.79190000000000005</v>
      </c>
      <c r="K450">
        <v>0.80510000000000004</v>
      </c>
      <c r="L450">
        <v>0.75719999999999998</v>
      </c>
      <c r="M450">
        <v>0.76229999999999998</v>
      </c>
      <c r="N450">
        <v>0.77529999999999999</v>
      </c>
      <c r="O450">
        <v>2.7746</v>
      </c>
      <c r="P450">
        <v>5.6143000000000001</v>
      </c>
      <c r="Q450">
        <v>8.0701999999999998</v>
      </c>
    </row>
    <row r="451" spans="1:17" x14ac:dyDescent="0.15">
      <c r="A451" t="s">
        <v>332</v>
      </c>
      <c r="B451" t="s">
        <v>333</v>
      </c>
      <c r="C451">
        <v>1215176671</v>
      </c>
      <c r="D451">
        <v>1238764699</v>
      </c>
      <c r="E451">
        <v>1261591822</v>
      </c>
      <c r="F451">
        <v>1344410466</v>
      </c>
      <c r="G451">
        <v>1438660958.9999998</v>
      </c>
      <c r="H451">
        <v>1446980000</v>
      </c>
      <c r="I451">
        <v>0.41</v>
      </c>
      <c r="J451">
        <v>0.41799999999999998</v>
      </c>
      <c r="K451">
        <v>0.42570000000000002</v>
      </c>
      <c r="L451">
        <v>0.4536</v>
      </c>
      <c r="M451">
        <v>0.4854</v>
      </c>
      <c r="N451">
        <v>0.48820000000000002</v>
      </c>
      <c r="O451">
        <v>1.0891999999999999</v>
      </c>
      <c r="P451">
        <v>6.0750999999999999</v>
      </c>
      <c r="Q451">
        <v>3.9521999999999999</v>
      </c>
    </row>
    <row r="452" spans="1:17" x14ac:dyDescent="0.15">
      <c r="A452" t="s">
        <v>338</v>
      </c>
      <c r="B452" t="s">
        <v>339</v>
      </c>
      <c r="C452">
        <v>33877056606</v>
      </c>
      <c r="D452">
        <v>32097850098</v>
      </c>
      <c r="E452">
        <v>31495286987</v>
      </c>
      <c r="F452">
        <v>31484533755</v>
      </c>
      <c r="G452">
        <v>31650464935</v>
      </c>
      <c r="H452">
        <v>31878286894</v>
      </c>
      <c r="I452">
        <v>3.0724999999999998</v>
      </c>
      <c r="J452">
        <v>2.9112</v>
      </c>
      <c r="K452">
        <v>2.8565</v>
      </c>
      <c r="L452">
        <v>2.8555000000000001</v>
      </c>
      <c r="M452">
        <v>2.8586999999999998</v>
      </c>
      <c r="N452">
        <v>2.8793000000000002</v>
      </c>
      <c r="O452">
        <v>4.6265000000000001</v>
      </c>
      <c r="P452">
        <v>8.9449000000000005</v>
      </c>
      <c r="Q452">
        <v>13.1463</v>
      </c>
    </row>
    <row r="453" spans="1:17" x14ac:dyDescent="0.15">
      <c r="A453" t="s">
        <v>340</v>
      </c>
      <c r="B453" t="s">
        <v>341</v>
      </c>
      <c r="C453">
        <v>502129165.99999994</v>
      </c>
      <c r="D453">
        <v>488135495</v>
      </c>
      <c r="E453">
        <v>488552879.00000006</v>
      </c>
      <c r="F453">
        <v>496535195</v>
      </c>
      <c r="G453">
        <v>504260017</v>
      </c>
      <c r="H453">
        <v>503113500</v>
      </c>
      <c r="I453">
        <v>0.25659999999999999</v>
      </c>
      <c r="J453">
        <v>0.25069999999999998</v>
      </c>
      <c r="K453">
        <v>0.25090000000000001</v>
      </c>
      <c r="L453">
        <v>0.255</v>
      </c>
      <c r="M453">
        <v>0.25900000000000001</v>
      </c>
      <c r="N453">
        <v>0.25840000000000002</v>
      </c>
      <c r="O453">
        <v>0.61460000000000004</v>
      </c>
      <c r="P453">
        <v>1.8473999999999999</v>
      </c>
      <c r="Q453">
        <v>2.2869000000000002</v>
      </c>
    </row>
    <row r="454" spans="1:17" x14ac:dyDescent="0.15">
      <c r="A454" t="s">
        <v>819</v>
      </c>
      <c r="B454" t="s">
        <v>820</v>
      </c>
      <c r="C454">
        <v>1709105943</v>
      </c>
      <c r="D454">
        <v>2033448416.0000002</v>
      </c>
      <c r="E454">
        <v>2215726499</v>
      </c>
      <c r="F454">
        <v>2428580309</v>
      </c>
      <c r="G454">
        <v>2463549668</v>
      </c>
      <c r="H454">
        <v>2472768007</v>
      </c>
      <c r="I454">
        <v>0.56510000000000005</v>
      </c>
      <c r="J454">
        <v>0.67230000000000001</v>
      </c>
      <c r="K454">
        <v>0.7238</v>
      </c>
      <c r="L454">
        <v>0.79100000000000004</v>
      </c>
      <c r="M454">
        <v>0.80230000000000001</v>
      </c>
      <c r="N454">
        <v>0.81759999999999999</v>
      </c>
      <c r="O454">
        <v>3.7730000000000001</v>
      </c>
      <c r="P454">
        <v>9.6727000000000007</v>
      </c>
      <c r="Q454">
        <v>13.01</v>
      </c>
    </row>
    <row r="455" spans="1:17" x14ac:dyDescent="0.15">
      <c r="A455" t="s">
        <v>821</v>
      </c>
      <c r="B455" t="s">
        <v>822</v>
      </c>
      <c r="C455">
        <v>668580822</v>
      </c>
      <c r="D455">
        <v>585165753</v>
      </c>
      <c r="E455">
        <v>576772603</v>
      </c>
      <c r="F455">
        <v>468086301</v>
      </c>
      <c r="G455">
        <v>467552054.99999994</v>
      </c>
      <c r="H455">
        <v>467000000</v>
      </c>
      <c r="I455">
        <v>0.184</v>
      </c>
      <c r="J455">
        <v>0.16109999999999999</v>
      </c>
      <c r="K455">
        <v>0.1588</v>
      </c>
      <c r="L455">
        <v>0.1288</v>
      </c>
      <c r="M455">
        <v>0.12870000000000001</v>
      </c>
      <c r="N455">
        <v>0.1285</v>
      </c>
      <c r="O455">
        <v>0.90839999999999999</v>
      </c>
      <c r="P455">
        <v>3.1467000000000001</v>
      </c>
      <c r="Q455">
        <v>3.6311</v>
      </c>
    </row>
    <row r="456" spans="1:17" x14ac:dyDescent="0.15">
      <c r="A456" t="s">
        <v>344</v>
      </c>
      <c r="B456" t="s">
        <v>345</v>
      </c>
      <c r="C456">
        <v>8646366792</v>
      </c>
      <c r="D456">
        <v>8864738974</v>
      </c>
      <c r="E456">
        <v>9114775743</v>
      </c>
      <c r="F456">
        <v>8876725776</v>
      </c>
      <c r="G456">
        <v>9139954645</v>
      </c>
      <c r="H456">
        <v>8843089673</v>
      </c>
      <c r="I456">
        <v>0.6704</v>
      </c>
      <c r="J456">
        <v>0.69620000000000004</v>
      </c>
      <c r="K456">
        <v>0.69369999999999998</v>
      </c>
      <c r="L456">
        <v>0.67559999999999998</v>
      </c>
      <c r="M456">
        <v>0.69550000000000001</v>
      </c>
      <c r="N456">
        <v>0.66969999999999996</v>
      </c>
      <c r="O456">
        <v>5.4978999999999996</v>
      </c>
      <c r="P456">
        <v>12.090400000000001</v>
      </c>
      <c r="Q456">
        <v>16.851199999999999</v>
      </c>
    </row>
    <row r="457" spans="1:17" x14ac:dyDescent="0.15">
      <c r="A457" t="s">
        <v>696</v>
      </c>
      <c r="B457" t="s">
        <v>697</v>
      </c>
      <c r="C457">
        <v>471986310</v>
      </c>
      <c r="D457">
        <v>472367250</v>
      </c>
      <c r="E457">
        <v>483665229.00000006</v>
      </c>
      <c r="F457">
        <v>495851326</v>
      </c>
      <c r="G457">
        <v>503885343</v>
      </c>
      <c r="H457">
        <v>509144544</v>
      </c>
      <c r="I457">
        <v>0.3992</v>
      </c>
      <c r="J457">
        <v>0.39950000000000002</v>
      </c>
      <c r="K457">
        <v>0.40899999999999997</v>
      </c>
      <c r="L457">
        <v>0.41930000000000001</v>
      </c>
      <c r="M457">
        <v>0.42609999999999998</v>
      </c>
      <c r="N457">
        <v>0.43059999999999998</v>
      </c>
      <c r="O457">
        <v>1.4028</v>
      </c>
      <c r="P457">
        <v>3.8622999999999998</v>
      </c>
      <c r="Q457">
        <v>5.4776999999999996</v>
      </c>
    </row>
    <row r="458" spans="1:17" x14ac:dyDescent="0.15">
      <c r="A458" t="s">
        <v>698</v>
      </c>
      <c r="B458" t="s">
        <v>699</v>
      </c>
      <c r="C458">
        <v>750210289</v>
      </c>
      <c r="D458">
        <v>786723219</v>
      </c>
      <c r="E458">
        <v>844627123</v>
      </c>
      <c r="F458">
        <v>883651027</v>
      </c>
      <c r="G458">
        <v>921416096</v>
      </c>
      <c r="H458">
        <v>960440000</v>
      </c>
      <c r="I458">
        <v>0.5444</v>
      </c>
      <c r="J458">
        <v>0.57079999999999997</v>
      </c>
      <c r="K458">
        <v>0.6129</v>
      </c>
      <c r="L458">
        <v>0.64119999999999999</v>
      </c>
      <c r="M458">
        <v>0.66859999999999997</v>
      </c>
      <c r="N458">
        <v>0.69689999999999996</v>
      </c>
      <c r="O458">
        <v>0.7127</v>
      </c>
      <c r="P458">
        <v>0.98209999999999997</v>
      </c>
      <c r="Q458">
        <v>0.97419999999999995</v>
      </c>
    </row>
    <row r="459" spans="1:17" x14ac:dyDescent="0.15">
      <c r="A459" t="s">
        <v>358</v>
      </c>
      <c r="B459" t="s">
        <v>359</v>
      </c>
      <c r="C459">
        <v>3309975812</v>
      </c>
      <c r="D459">
        <v>3028603836</v>
      </c>
      <c r="E459">
        <v>3067258630</v>
      </c>
      <c r="F459">
        <v>2911209132</v>
      </c>
      <c r="G459">
        <v>2904437390</v>
      </c>
      <c r="H459">
        <v>2934247500</v>
      </c>
      <c r="I459">
        <v>1.1674</v>
      </c>
      <c r="J459">
        <v>1.0682</v>
      </c>
      <c r="K459">
        <v>1.0819000000000001</v>
      </c>
      <c r="L459">
        <v>1.0267999999999999</v>
      </c>
      <c r="M459">
        <v>1.0244</v>
      </c>
      <c r="N459">
        <v>1.0348999999999999</v>
      </c>
      <c r="O459">
        <v>2.0798999999999999</v>
      </c>
      <c r="P459">
        <v>4.1646000000000001</v>
      </c>
      <c r="Q459">
        <v>9.1446000000000005</v>
      </c>
    </row>
    <row r="460" spans="1:17" x14ac:dyDescent="0.15">
      <c r="A460" t="s">
        <v>1146</v>
      </c>
      <c r="B460" t="s">
        <v>1147</v>
      </c>
      <c r="C460">
        <v>824508553</v>
      </c>
      <c r="D460">
        <v>839189474</v>
      </c>
      <c r="E460">
        <v>853396816</v>
      </c>
      <c r="F460">
        <v>850115959</v>
      </c>
      <c r="G460">
        <v>913529658</v>
      </c>
      <c r="H460">
        <v>925350000</v>
      </c>
      <c r="I460">
        <v>7.3599999999999999E-2</v>
      </c>
      <c r="J460">
        <v>7.4999999999999997E-2</v>
      </c>
      <c r="K460">
        <v>7.6200000000000004E-2</v>
      </c>
      <c r="L460">
        <v>7.5899999999999995E-2</v>
      </c>
      <c r="M460">
        <v>8.1600000000000006E-2</v>
      </c>
      <c r="N460">
        <v>8.2699999999999996E-2</v>
      </c>
      <c r="O460">
        <v>0.24640000000000001</v>
      </c>
      <c r="P460">
        <v>2.9296000000000002</v>
      </c>
      <c r="Q460">
        <v>3.5202</v>
      </c>
    </row>
    <row r="461" spans="1:17" x14ac:dyDescent="0.15">
      <c r="A461" t="s">
        <v>360</v>
      </c>
      <c r="B461" t="s">
        <v>361</v>
      </c>
      <c r="G461">
        <v>956865753</v>
      </c>
      <c r="H461">
        <v>1026000000</v>
      </c>
      <c r="M461">
        <v>0.28689999999999999</v>
      </c>
      <c r="N461">
        <v>0.30759999999999998</v>
      </c>
      <c r="O461">
        <v>0.74590000000000001</v>
      </c>
      <c r="P461">
        <v>0.92230000000000001</v>
      </c>
      <c r="Q461">
        <v>0.96130000000000004</v>
      </c>
    </row>
    <row r="462" spans="1:17" x14ac:dyDescent="0.15">
      <c r="A462" t="s">
        <v>362</v>
      </c>
      <c r="B462" t="s">
        <v>363</v>
      </c>
      <c r="C462">
        <v>2333254493</v>
      </c>
      <c r="D462">
        <v>2361143452</v>
      </c>
      <c r="I462">
        <v>0.3926</v>
      </c>
      <c r="J462">
        <v>0.39729999999999999</v>
      </c>
      <c r="O462">
        <v>2.0105</v>
      </c>
      <c r="P462">
        <v>5.1063999999999998</v>
      </c>
      <c r="Q462">
        <v>7.6961000000000004</v>
      </c>
    </row>
    <row r="463" spans="1:17" x14ac:dyDescent="0.15">
      <c r="A463" t="s">
        <v>366</v>
      </c>
      <c r="B463" t="s">
        <v>367</v>
      </c>
      <c r="C463">
        <v>3589172824.9999995</v>
      </c>
      <c r="D463">
        <v>3695231206</v>
      </c>
      <c r="E463">
        <v>3804198122</v>
      </c>
      <c r="F463">
        <v>3694759032</v>
      </c>
      <c r="G463">
        <v>3583019609</v>
      </c>
      <c r="H463">
        <v>3564200000</v>
      </c>
      <c r="I463">
        <v>1.5775999999999999</v>
      </c>
      <c r="J463">
        <v>1.6271</v>
      </c>
      <c r="K463">
        <v>1.6677</v>
      </c>
      <c r="L463">
        <v>1.6240000000000001</v>
      </c>
      <c r="M463">
        <v>1.5716000000000001</v>
      </c>
      <c r="N463">
        <v>1.5597000000000001</v>
      </c>
      <c r="O463">
        <v>7.9089999999999998</v>
      </c>
      <c r="P463">
        <v>16.357199999999999</v>
      </c>
      <c r="Q463">
        <v>18.260899999999999</v>
      </c>
    </row>
    <row r="464" spans="1:17" x14ac:dyDescent="0.15">
      <c r="A464" t="s">
        <v>370</v>
      </c>
      <c r="B464" t="s">
        <v>371</v>
      </c>
      <c r="C464">
        <v>2012626050</v>
      </c>
      <c r="D464">
        <v>1444412049</v>
      </c>
      <c r="E464">
        <v>460103945</v>
      </c>
      <c r="F464">
        <v>837085315</v>
      </c>
      <c r="G464">
        <v>800128603</v>
      </c>
      <c r="H464">
        <v>870771667</v>
      </c>
      <c r="I464">
        <v>0.40920000000000001</v>
      </c>
      <c r="J464">
        <v>0.29370000000000002</v>
      </c>
      <c r="K464">
        <v>9.35E-2</v>
      </c>
      <c r="L464">
        <v>0.17019999999999999</v>
      </c>
      <c r="M464">
        <v>0.16270000000000001</v>
      </c>
      <c r="N464">
        <v>0.17699999999999999</v>
      </c>
      <c r="O464">
        <v>0.56569999999999998</v>
      </c>
      <c r="P464">
        <v>1.5637000000000001</v>
      </c>
      <c r="Q464">
        <v>3.5722</v>
      </c>
    </row>
    <row r="465" spans="1:17" x14ac:dyDescent="0.15">
      <c r="A465" t="s">
        <v>374</v>
      </c>
      <c r="B465" t="s">
        <v>375</v>
      </c>
      <c r="C465">
        <v>3003574018</v>
      </c>
      <c r="D465">
        <v>2997752837.0000005</v>
      </c>
      <c r="E465">
        <v>3004296676</v>
      </c>
      <c r="F465">
        <v>3002129906</v>
      </c>
      <c r="G465">
        <v>3028662665.0000005</v>
      </c>
      <c r="H465">
        <v>3072003779</v>
      </c>
      <c r="I465">
        <v>1.2994000000000001</v>
      </c>
      <c r="J465">
        <v>1.2968999999999999</v>
      </c>
      <c r="K465">
        <v>1.2997000000000001</v>
      </c>
      <c r="L465">
        <v>1.2988</v>
      </c>
      <c r="M465">
        <v>1.3088</v>
      </c>
      <c r="N465">
        <v>1.3274999999999999</v>
      </c>
      <c r="O465">
        <v>3.1385999999999998</v>
      </c>
      <c r="P465">
        <v>7.6298000000000004</v>
      </c>
      <c r="Q465">
        <v>11.046099999999999</v>
      </c>
    </row>
    <row r="466" spans="1:17" x14ac:dyDescent="0.15">
      <c r="A466" t="s">
        <v>764</v>
      </c>
      <c r="B466" t="s">
        <v>765</v>
      </c>
      <c r="C466">
        <v>1896272051</v>
      </c>
      <c r="D466">
        <v>1933811246.9999998</v>
      </c>
      <c r="E466">
        <v>1969577416</v>
      </c>
      <c r="F466">
        <v>1750427684</v>
      </c>
      <c r="G466">
        <v>1776080258</v>
      </c>
      <c r="H466">
        <v>1752400000</v>
      </c>
      <c r="I466">
        <v>0.23300000000000001</v>
      </c>
      <c r="J466">
        <v>0.23760000000000001</v>
      </c>
      <c r="K466">
        <v>0.24199999999999999</v>
      </c>
      <c r="L466">
        <v>0.21510000000000001</v>
      </c>
      <c r="M466">
        <v>0.19520000000000001</v>
      </c>
      <c r="N466">
        <v>0.19259999999999999</v>
      </c>
      <c r="O466">
        <v>0.77300000000000002</v>
      </c>
      <c r="P466">
        <v>2.1939000000000002</v>
      </c>
      <c r="Q466">
        <v>2.9695999999999998</v>
      </c>
    </row>
    <row r="467" spans="1:17" x14ac:dyDescent="0.15">
      <c r="A467" t="s">
        <v>390</v>
      </c>
      <c r="B467" t="s">
        <v>391</v>
      </c>
      <c r="C467">
        <v>5438304856</v>
      </c>
      <c r="D467">
        <v>5542884571.999999</v>
      </c>
      <c r="E467">
        <v>5813737659.999999</v>
      </c>
      <c r="G467">
        <v>4266957808</v>
      </c>
      <c r="H467">
        <v>4356000000</v>
      </c>
      <c r="I467">
        <v>0.44640000000000002</v>
      </c>
      <c r="J467">
        <v>0.45500000000000002</v>
      </c>
      <c r="K467">
        <v>0.47720000000000001</v>
      </c>
      <c r="M467">
        <v>0.33739999999999998</v>
      </c>
      <c r="N467">
        <v>0.34439999999999998</v>
      </c>
      <c r="O467">
        <v>3.1556000000000002</v>
      </c>
      <c r="P467">
        <v>5.5041000000000002</v>
      </c>
      <c r="Q467">
        <v>8.4863</v>
      </c>
    </row>
    <row r="468" spans="1:17" x14ac:dyDescent="0.15">
      <c r="A468" t="s">
        <v>1088</v>
      </c>
      <c r="B468" t="s">
        <v>1089</v>
      </c>
      <c r="C468">
        <v>1578597437</v>
      </c>
      <c r="D468">
        <v>1557451182</v>
      </c>
      <c r="E468">
        <v>1584285936</v>
      </c>
      <c r="F468">
        <v>1497180822</v>
      </c>
      <c r="I468">
        <v>1.3557999999999999</v>
      </c>
      <c r="J468">
        <v>1.3365</v>
      </c>
      <c r="K468">
        <v>0.45590000000000003</v>
      </c>
      <c r="L468">
        <v>0.43080000000000002</v>
      </c>
      <c r="O468">
        <v>3.6364000000000001</v>
      </c>
      <c r="P468">
        <v>10.786799999999999</v>
      </c>
      <c r="Q468">
        <v>11.113099999999999</v>
      </c>
    </row>
    <row r="469" spans="1:17" x14ac:dyDescent="0.15">
      <c r="A469" t="s">
        <v>396</v>
      </c>
      <c r="B469" t="s">
        <v>397</v>
      </c>
      <c r="C469">
        <v>1646336274</v>
      </c>
      <c r="D469">
        <v>1630525096</v>
      </c>
      <c r="E469">
        <v>1669580752</v>
      </c>
      <c r="F469">
        <v>1400327986</v>
      </c>
      <c r="G469">
        <v>1447790452</v>
      </c>
      <c r="H469">
        <v>1490780000</v>
      </c>
      <c r="I469">
        <v>0.30880000000000002</v>
      </c>
      <c r="J469">
        <v>0.30580000000000002</v>
      </c>
      <c r="K469">
        <v>0.31309999999999999</v>
      </c>
      <c r="L469">
        <v>0.25869999999999999</v>
      </c>
      <c r="M469">
        <v>0.26740000000000003</v>
      </c>
      <c r="N469">
        <v>0.2722</v>
      </c>
      <c r="O469">
        <v>1.4259999999999999</v>
      </c>
      <c r="P469">
        <v>3.6960999999999999</v>
      </c>
      <c r="Q469">
        <v>3.1488</v>
      </c>
    </row>
    <row r="470" spans="1:17" x14ac:dyDescent="0.15">
      <c r="A470" t="s">
        <v>627</v>
      </c>
      <c r="B470" t="s">
        <v>628</v>
      </c>
      <c r="C470">
        <v>1911700793.0000002</v>
      </c>
      <c r="D470">
        <v>1930275382</v>
      </c>
      <c r="E470">
        <v>1967399022</v>
      </c>
      <c r="F470">
        <v>1982100564</v>
      </c>
      <c r="G470">
        <v>2017468206</v>
      </c>
      <c r="H470">
        <v>2054014769</v>
      </c>
      <c r="I470">
        <v>2.0703</v>
      </c>
      <c r="J470">
        <v>2.0903999999999998</v>
      </c>
      <c r="K470">
        <v>2.1305999999999998</v>
      </c>
      <c r="L470">
        <v>2.1465000000000001</v>
      </c>
      <c r="M470">
        <v>2.1848000000000001</v>
      </c>
      <c r="N470">
        <v>2.2244000000000002</v>
      </c>
      <c r="O470">
        <v>4.6398000000000001</v>
      </c>
      <c r="P470">
        <v>11.5838</v>
      </c>
      <c r="Q470">
        <v>16.957699999999999</v>
      </c>
    </row>
    <row r="471" spans="1:17" x14ac:dyDescent="0.15">
      <c r="A471" t="s">
        <v>629</v>
      </c>
      <c r="B471" t="s">
        <v>630</v>
      </c>
      <c r="C471">
        <v>2380572181</v>
      </c>
      <c r="D471">
        <v>2466715978</v>
      </c>
      <c r="E471">
        <v>2574474593</v>
      </c>
      <c r="F471">
        <v>2653244211</v>
      </c>
      <c r="G471">
        <v>2704385044</v>
      </c>
      <c r="H471">
        <v>2745311484</v>
      </c>
      <c r="I471">
        <v>1.2168000000000001</v>
      </c>
      <c r="J471">
        <v>1.2607999999999999</v>
      </c>
      <c r="K471">
        <v>1.3158000000000001</v>
      </c>
      <c r="L471">
        <v>1.3561000000000001</v>
      </c>
      <c r="M471">
        <v>1.3822000000000001</v>
      </c>
      <c r="N471">
        <v>1.4032</v>
      </c>
      <c r="O471">
        <v>6.6593999999999998</v>
      </c>
      <c r="P471">
        <v>12.619</v>
      </c>
      <c r="Q471">
        <v>18.125399999999999</v>
      </c>
    </row>
    <row r="472" spans="1:17" x14ac:dyDescent="0.15">
      <c r="A472" t="s">
        <v>1216</v>
      </c>
      <c r="B472" t="s">
        <v>1217</v>
      </c>
      <c r="C472">
        <v>673878630</v>
      </c>
      <c r="D472">
        <v>692044932</v>
      </c>
      <c r="E472">
        <v>725801096</v>
      </c>
      <c r="F472">
        <v>556358904</v>
      </c>
      <c r="G472">
        <v>581756164</v>
      </c>
      <c r="H472">
        <v>608000000</v>
      </c>
      <c r="I472">
        <v>0.32240000000000002</v>
      </c>
      <c r="J472">
        <v>0.33110000000000001</v>
      </c>
      <c r="K472">
        <v>0.3473</v>
      </c>
      <c r="L472">
        <v>0.26619999999999999</v>
      </c>
      <c r="M472">
        <v>0.27829999999999999</v>
      </c>
      <c r="N472">
        <v>0.29089999999999999</v>
      </c>
      <c r="O472">
        <v>0.40629999999999999</v>
      </c>
      <c r="P472">
        <v>1.0994999999999999</v>
      </c>
      <c r="Q472">
        <v>1.1581999999999999</v>
      </c>
    </row>
    <row r="473" spans="1:17" x14ac:dyDescent="0.15">
      <c r="A473" t="s">
        <v>414</v>
      </c>
      <c r="B473" t="s">
        <v>415</v>
      </c>
      <c r="C473">
        <v>3963696731</v>
      </c>
      <c r="D473">
        <v>4056777939</v>
      </c>
      <c r="E473">
        <v>3912090057</v>
      </c>
      <c r="F473">
        <v>3330897818</v>
      </c>
      <c r="G473">
        <v>3051523997</v>
      </c>
      <c r="H473">
        <v>3120048693</v>
      </c>
      <c r="I473">
        <v>1.8331</v>
      </c>
      <c r="J473">
        <v>1.8761000000000001</v>
      </c>
      <c r="K473">
        <v>1.8091999999999999</v>
      </c>
      <c r="L473">
        <v>1.5404</v>
      </c>
      <c r="M473">
        <v>1.4035</v>
      </c>
      <c r="N473">
        <v>1.4350000000000001</v>
      </c>
      <c r="O473">
        <v>4.3490000000000002</v>
      </c>
      <c r="P473">
        <v>9.4527000000000001</v>
      </c>
      <c r="Q473">
        <v>13.0678</v>
      </c>
    </row>
    <row r="474" spans="1:17" x14ac:dyDescent="0.15">
      <c r="A474" t="s">
        <v>1116</v>
      </c>
      <c r="B474" t="s">
        <v>1117</v>
      </c>
      <c r="C474">
        <v>1261897725</v>
      </c>
      <c r="D474">
        <v>1311970331</v>
      </c>
      <c r="E474">
        <v>1288900163</v>
      </c>
      <c r="F474">
        <v>1223411093</v>
      </c>
      <c r="G474">
        <v>1161685856</v>
      </c>
      <c r="H474">
        <v>1095048689</v>
      </c>
      <c r="I474">
        <v>1.8768</v>
      </c>
      <c r="J474">
        <v>1.9513</v>
      </c>
      <c r="K474">
        <v>1.9123000000000001</v>
      </c>
      <c r="L474">
        <v>1.8150999999999999</v>
      </c>
      <c r="M474">
        <v>1.7235</v>
      </c>
      <c r="N474">
        <v>1.6246</v>
      </c>
      <c r="O474">
        <v>4.8654000000000002</v>
      </c>
      <c r="P474">
        <v>15.915699999999999</v>
      </c>
      <c r="Q474">
        <v>19.393699999999999</v>
      </c>
    </row>
    <row r="475" spans="1:17" x14ac:dyDescent="0.15">
      <c r="A475" t="s">
        <v>706</v>
      </c>
      <c r="B475" t="s">
        <v>707</v>
      </c>
      <c r="C475">
        <v>234939068</v>
      </c>
      <c r="D475">
        <v>140336534</v>
      </c>
      <c r="E475">
        <v>125839370</v>
      </c>
      <c r="G475">
        <v>112876712</v>
      </c>
      <c r="H475">
        <v>115000000</v>
      </c>
      <c r="I475">
        <v>0.3276</v>
      </c>
      <c r="J475">
        <v>0.19570000000000001</v>
      </c>
      <c r="K475">
        <v>0.17549999999999999</v>
      </c>
      <c r="M475">
        <v>0.15740000000000001</v>
      </c>
      <c r="N475">
        <v>0.16039999999999999</v>
      </c>
      <c r="O475">
        <v>9.9000000000000008E-3</v>
      </c>
      <c r="P475">
        <v>0.30020000000000002</v>
      </c>
      <c r="Q475">
        <v>0.22220000000000001</v>
      </c>
    </row>
    <row r="476" spans="1:17" x14ac:dyDescent="0.15">
      <c r="A476" t="s">
        <v>1282</v>
      </c>
      <c r="B476" t="s">
        <v>1283</v>
      </c>
      <c r="O476">
        <v>1.5578000000000001</v>
      </c>
      <c r="P476">
        <v>3.3241999999999998</v>
      </c>
      <c r="Q476">
        <v>4.5663</v>
      </c>
    </row>
    <row r="477" spans="1:17" x14ac:dyDescent="0.15">
      <c r="A477" t="s">
        <v>708</v>
      </c>
      <c r="B477" t="s">
        <v>709</v>
      </c>
      <c r="C477">
        <v>1635315600</v>
      </c>
      <c r="D477">
        <v>1657843197</v>
      </c>
      <c r="E477">
        <v>1624187272</v>
      </c>
      <c r="F477">
        <v>1580569976</v>
      </c>
      <c r="G477">
        <v>1578041728</v>
      </c>
      <c r="H477">
        <v>1597397385</v>
      </c>
      <c r="I477">
        <v>1.2665999999999999</v>
      </c>
      <c r="J477">
        <v>1.2841</v>
      </c>
      <c r="K477">
        <v>1.258</v>
      </c>
      <c r="L477">
        <v>1.2242</v>
      </c>
      <c r="M477">
        <v>1.2222999999999999</v>
      </c>
      <c r="N477">
        <v>1.2373000000000001</v>
      </c>
      <c r="O477">
        <v>4.6093000000000002</v>
      </c>
      <c r="P477">
        <v>9.7642000000000007</v>
      </c>
      <c r="Q477">
        <v>12.107200000000001</v>
      </c>
    </row>
    <row r="478" spans="1:17" x14ac:dyDescent="0.15">
      <c r="A478" t="s">
        <v>1148</v>
      </c>
      <c r="B478" t="s">
        <v>1149</v>
      </c>
      <c r="C478">
        <v>6153284844</v>
      </c>
      <c r="D478">
        <v>5807796006.999999</v>
      </c>
      <c r="E478">
        <v>5871762775</v>
      </c>
      <c r="F478">
        <v>6114939518</v>
      </c>
      <c r="G478">
        <v>6231128897.000001</v>
      </c>
      <c r="H478">
        <v>6379138896</v>
      </c>
      <c r="I478">
        <v>2.3256999999999999</v>
      </c>
      <c r="J478">
        <v>2.1951000000000001</v>
      </c>
      <c r="K478">
        <v>2.2193000000000001</v>
      </c>
      <c r="L478">
        <v>2.3111999999999999</v>
      </c>
      <c r="M478">
        <v>2.3551000000000002</v>
      </c>
      <c r="N478">
        <v>2.3917000000000002</v>
      </c>
      <c r="O478">
        <v>6.8773999999999997</v>
      </c>
      <c r="P478">
        <v>28.343900000000001</v>
      </c>
      <c r="Q478">
        <v>34.068399999999997</v>
      </c>
    </row>
    <row r="479" spans="1:17" x14ac:dyDescent="0.15">
      <c r="A479" t="s">
        <v>424</v>
      </c>
      <c r="B479" t="s">
        <v>425</v>
      </c>
      <c r="C479">
        <v>736330521</v>
      </c>
      <c r="D479">
        <v>656209093</v>
      </c>
      <c r="E479">
        <v>664851274</v>
      </c>
      <c r="F479">
        <v>570789438</v>
      </c>
      <c r="G479">
        <v>539515862</v>
      </c>
      <c r="H479">
        <v>543395283</v>
      </c>
      <c r="I479">
        <v>0.30620000000000003</v>
      </c>
      <c r="J479">
        <v>0.27289999999999998</v>
      </c>
      <c r="K479">
        <v>0.27650000000000002</v>
      </c>
      <c r="L479">
        <v>0.23730000000000001</v>
      </c>
      <c r="M479">
        <v>0.2243</v>
      </c>
      <c r="N479">
        <v>0.22589999999999999</v>
      </c>
      <c r="O479">
        <v>0.50970000000000004</v>
      </c>
      <c r="P479">
        <v>2.4321999999999999</v>
      </c>
      <c r="Q479">
        <v>2.0129999999999999</v>
      </c>
    </row>
    <row r="480" spans="1:17" x14ac:dyDescent="0.15">
      <c r="A480" t="s">
        <v>930</v>
      </c>
      <c r="B480" t="s">
        <v>931</v>
      </c>
      <c r="C480">
        <v>4183650955</v>
      </c>
      <c r="D480">
        <v>4196456149</v>
      </c>
      <c r="E480">
        <v>3946373096</v>
      </c>
      <c r="F480">
        <v>3492465753.0000005</v>
      </c>
      <c r="G480">
        <v>3573630137</v>
      </c>
      <c r="H480">
        <v>3657500000</v>
      </c>
      <c r="I480">
        <v>1.2859</v>
      </c>
      <c r="J480">
        <v>1.2899</v>
      </c>
      <c r="K480">
        <v>1.2130000000000001</v>
      </c>
      <c r="L480">
        <v>1.0734999999999999</v>
      </c>
      <c r="M480">
        <v>1.0984</v>
      </c>
      <c r="N480">
        <v>1.1242000000000001</v>
      </c>
      <c r="O480">
        <v>9.6420999999999992</v>
      </c>
      <c r="P480">
        <v>15.545500000000001</v>
      </c>
      <c r="Q480">
        <v>18.9177</v>
      </c>
    </row>
    <row r="481" spans="1:17" x14ac:dyDescent="0.15">
      <c r="A481" t="s">
        <v>430</v>
      </c>
      <c r="B481" t="s">
        <v>431</v>
      </c>
      <c r="C481">
        <v>2935075452</v>
      </c>
      <c r="D481">
        <v>2124165658</v>
      </c>
      <c r="E481">
        <v>2125306479</v>
      </c>
      <c r="F481">
        <v>1792223685</v>
      </c>
      <c r="G481">
        <v>1810460397</v>
      </c>
      <c r="H481">
        <v>1829305000</v>
      </c>
      <c r="I481">
        <v>0.84760000000000002</v>
      </c>
      <c r="J481">
        <v>0.61350000000000005</v>
      </c>
      <c r="K481">
        <v>0.61380000000000001</v>
      </c>
      <c r="L481">
        <v>0.51759999999999995</v>
      </c>
      <c r="M481">
        <v>0.52290000000000003</v>
      </c>
      <c r="N481">
        <v>0.52829999999999999</v>
      </c>
      <c r="O481">
        <v>0.2944</v>
      </c>
      <c r="P481">
        <v>1.9528000000000001</v>
      </c>
      <c r="Q481">
        <v>2.6675</v>
      </c>
    </row>
    <row r="482" spans="1:17" x14ac:dyDescent="0.15">
      <c r="A482" t="s">
        <v>958</v>
      </c>
      <c r="B482" t="s">
        <v>959</v>
      </c>
      <c r="C482">
        <v>2984702283</v>
      </c>
      <c r="D482">
        <v>3780142515</v>
      </c>
      <c r="E482">
        <v>4271823814</v>
      </c>
      <c r="F482">
        <v>4609260599</v>
      </c>
      <c r="G482">
        <v>4688471601</v>
      </c>
      <c r="H482">
        <v>4634769141</v>
      </c>
      <c r="I482">
        <v>1.0569999999999999</v>
      </c>
      <c r="J482">
        <v>1.3388</v>
      </c>
      <c r="K482">
        <v>0.75680000000000003</v>
      </c>
      <c r="L482">
        <v>0.8165</v>
      </c>
      <c r="M482">
        <v>0.83050000000000002</v>
      </c>
      <c r="N482">
        <v>0.82099999999999995</v>
      </c>
      <c r="O482">
        <v>5.6143000000000001</v>
      </c>
      <c r="P482">
        <v>16.067799999999998</v>
      </c>
      <c r="Q482">
        <v>18.000499999999999</v>
      </c>
    </row>
    <row r="483" spans="1:17" x14ac:dyDescent="0.15">
      <c r="A483" t="s">
        <v>1092</v>
      </c>
      <c r="B483" t="s">
        <v>1093</v>
      </c>
      <c r="C483">
        <v>877539744.00000012</v>
      </c>
      <c r="D483">
        <v>829793068</v>
      </c>
      <c r="E483">
        <v>837574270</v>
      </c>
      <c r="F483">
        <v>850657009</v>
      </c>
      <c r="G483">
        <v>863061384</v>
      </c>
      <c r="H483">
        <v>880742542</v>
      </c>
      <c r="I483">
        <v>0.49880000000000002</v>
      </c>
      <c r="J483">
        <v>0.47170000000000001</v>
      </c>
      <c r="K483">
        <v>0.47610000000000002</v>
      </c>
      <c r="L483">
        <v>0.48359999999999997</v>
      </c>
      <c r="M483">
        <v>0.49059999999999998</v>
      </c>
      <c r="N483">
        <v>0.50070000000000003</v>
      </c>
      <c r="O483">
        <v>1.1400999999999999</v>
      </c>
      <c r="P483">
        <v>2.9361999999999999</v>
      </c>
      <c r="Q483">
        <v>4.0414000000000003</v>
      </c>
    </row>
    <row r="484" spans="1:17" x14ac:dyDescent="0.15">
      <c r="A484" t="s">
        <v>1258</v>
      </c>
      <c r="B484" t="s">
        <v>1259</v>
      </c>
      <c r="C484">
        <v>1417228992.0000002</v>
      </c>
      <c r="D484">
        <v>1438806064</v>
      </c>
      <c r="E484">
        <v>1526963991</v>
      </c>
      <c r="F484">
        <v>1562519383</v>
      </c>
      <c r="G484">
        <v>1593351822</v>
      </c>
      <c r="H484">
        <v>1536764015</v>
      </c>
      <c r="I484">
        <v>1.0285</v>
      </c>
      <c r="J484">
        <v>1.0442</v>
      </c>
      <c r="K484">
        <v>1.1081000000000001</v>
      </c>
      <c r="L484">
        <v>1.1338999999999999</v>
      </c>
      <c r="M484">
        <v>1.1563000000000001</v>
      </c>
      <c r="N484">
        <v>1.1152</v>
      </c>
      <c r="O484">
        <v>4.0865</v>
      </c>
      <c r="P484">
        <v>6.6721000000000004</v>
      </c>
      <c r="Q484">
        <v>10.2182</v>
      </c>
    </row>
    <row r="485" spans="1:17" x14ac:dyDescent="0.15">
      <c r="A485" t="s">
        <v>436</v>
      </c>
      <c r="B485" t="s">
        <v>437</v>
      </c>
      <c r="C485">
        <v>4735068172</v>
      </c>
      <c r="D485">
        <v>4838857393</v>
      </c>
      <c r="E485">
        <v>5042460912</v>
      </c>
      <c r="F485">
        <v>5014647796</v>
      </c>
      <c r="G485">
        <v>5043627875</v>
      </c>
      <c r="H485">
        <v>5098555802</v>
      </c>
      <c r="I485">
        <v>1.0523</v>
      </c>
      <c r="J485">
        <v>1.0753999999999999</v>
      </c>
      <c r="K485">
        <v>1.1206</v>
      </c>
      <c r="L485">
        <v>1.1145</v>
      </c>
      <c r="M485">
        <v>1.1209</v>
      </c>
      <c r="N485">
        <v>1.1331</v>
      </c>
      <c r="O485">
        <v>0.24879999999999999</v>
      </c>
      <c r="P485">
        <v>1.6538999999999999</v>
      </c>
      <c r="Q485">
        <v>2.6322999999999999</v>
      </c>
    </row>
    <row r="486" spans="1:17" x14ac:dyDescent="0.15">
      <c r="A486" t="s">
        <v>1260</v>
      </c>
      <c r="B486" t="s">
        <v>1261</v>
      </c>
      <c r="C486">
        <v>3686496545</v>
      </c>
      <c r="D486">
        <v>3771343862</v>
      </c>
      <c r="E486">
        <v>3820384289</v>
      </c>
      <c r="F486">
        <v>3982467116</v>
      </c>
      <c r="G486">
        <v>4054071259</v>
      </c>
      <c r="H486">
        <v>4132614118</v>
      </c>
      <c r="I486">
        <v>0.8196</v>
      </c>
      <c r="J486">
        <v>0.83840000000000003</v>
      </c>
      <c r="K486">
        <v>0.85029999999999994</v>
      </c>
      <c r="L486">
        <v>0.88639999999999997</v>
      </c>
      <c r="M486">
        <v>0.90229999999999999</v>
      </c>
      <c r="N486">
        <v>0.91979999999999995</v>
      </c>
      <c r="O486">
        <v>11.6112</v>
      </c>
      <c r="P486">
        <v>23.729800000000001</v>
      </c>
      <c r="Q486">
        <v>31.2271</v>
      </c>
    </row>
    <row r="487" spans="1:17" x14ac:dyDescent="0.15">
      <c r="A487" t="s">
        <v>635</v>
      </c>
      <c r="B487" t="s">
        <v>636</v>
      </c>
      <c r="C487">
        <v>1975690916.0000002</v>
      </c>
      <c r="D487">
        <v>1766314875</v>
      </c>
      <c r="E487">
        <v>1307515295</v>
      </c>
      <c r="F487">
        <v>1316933145</v>
      </c>
      <c r="G487">
        <v>1348887008</v>
      </c>
      <c r="H487">
        <v>1387096364</v>
      </c>
      <c r="I487">
        <v>0.81340000000000001</v>
      </c>
      <c r="J487">
        <v>0.72719999999999996</v>
      </c>
      <c r="K487">
        <v>0.5383</v>
      </c>
      <c r="L487">
        <v>0.54220000000000002</v>
      </c>
      <c r="M487">
        <v>0.55530000000000002</v>
      </c>
      <c r="N487">
        <v>0.57110000000000005</v>
      </c>
      <c r="O487">
        <v>0.12970000000000001</v>
      </c>
      <c r="P487">
        <v>0.35780000000000001</v>
      </c>
      <c r="Q487">
        <v>4.1513</v>
      </c>
    </row>
    <row r="488" spans="1:17" x14ac:dyDescent="0.15">
      <c r="A488" t="s">
        <v>639</v>
      </c>
      <c r="B488" t="s">
        <v>640</v>
      </c>
      <c r="C488">
        <v>1125247008</v>
      </c>
      <c r="D488">
        <v>1179994875</v>
      </c>
      <c r="E488">
        <v>1196234789</v>
      </c>
      <c r="F488">
        <v>1270138612</v>
      </c>
      <c r="G488">
        <v>1278843421</v>
      </c>
      <c r="H488">
        <v>1361362134</v>
      </c>
      <c r="I488">
        <v>0.20669999999999999</v>
      </c>
      <c r="J488">
        <v>0.21679999999999999</v>
      </c>
      <c r="K488">
        <v>0.2198</v>
      </c>
      <c r="L488">
        <v>0.23330000000000001</v>
      </c>
      <c r="M488">
        <v>0.2349</v>
      </c>
      <c r="N488">
        <v>0.25009999999999999</v>
      </c>
      <c r="O488">
        <v>1.3742000000000001</v>
      </c>
      <c r="P488">
        <v>2.5205000000000002</v>
      </c>
      <c r="Q488">
        <v>4.3121</v>
      </c>
    </row>
    <row r="489" spans="1:17" x14ac:dyDescent="0.15">
      <c r="A489" t="s">
        <v>1262</v>
      </c>
      <c r="B489" t="s">
        <v>1263</v>
      </c>
      <c r="C489">
        <v>3154997260.0000005</v>
      </c>
      <c r="D489">
        <v>3231180822</v>
      </c>
      <c r="E489">
        <v>3304906849</v>
      </c>
      <c r="H489">
        <v>2886130000</v>
      </c>
      <c r="I489">
        <v>1.0790999999999999</v>
      </c>
      <c r="J489">
        <v>1.1052</v>
      </c>
      <c r="K489">
        <v>1.1304000000000001</v>
      </c>
      <c r="N489">
        <v>0.98709999999999998</v>
      </c>
      <c r="O489">
        <v>2.9169999999999998</v>
      </c>
      <c r="P489">
        <v>3.2622</v>
      </c>
      <c r="Q489">
        <v>10.6858</v>
      </c>
    </row>
    <row r="490" spans="1:17" x14ac:dyDescent="0.15">
      <c r="A490" t="s">
        <v>714</v>
      </c>
      <c r="B490" t="s">
        <v>715</v>
      </c>
      <c r="C490">
        <v>573423141</v>
      </c>
      <c r="D490">
        <v>395348774</v>
      </c>
      <c r="E490">
        <v>401759116</v>
      </c>
      <c r="F490">
        <v>220081626</v>
      </c>
      <c r="G490">
        <v>225889023.00000003</v>
      </c>
      <c r="H490">
        <v>231890000</v>
      </c>
      <c r="I490">
        <v>0.1948</v>
      </c>
      <c r="J490">
        <v>0.1343</v>
      </c>
      <c r="K490">
        <v>0.13650000000000001</v>
      </c>
      <c r="L490">
        <v>7.4800000000000005E-2</v>
      </c>
      <c r="M490">
        <v>7.6799999999999993E-2</v>
      </c>
      <c r="N490">
        <v>7.8799999999999995E-2</v>
      </c>
      <c r="O490">
        <v>0.1804</v>
      </c>
      <c r="P490">
        <v>0.51959999999999995</v>
      </c>
      <c r="Q490">
        <v>0.82469999999999999</v>
      </c>
    </row>
    <row r="491" spans="1:17" x14ac:dyDescent="0.15">
      <c r="A491" t="s">
        <v>716</v>
      </c>
      <c r="B491" t="s">
        <v>717</v>
      </c>
      <c r="C491">
        <v>512668466</v>
      </c>
      <c r="D491">
        <v>486044913</v>
      </c>
      <c r="E491">
        <v>427086282.99999994</v>
      </c>
      <c r="F491">
        <v>315634247</v>
      </c>
      <c r="G491">
        <v>321469863</v>
      </c>
      <c r="H491">
        <v>327500000</v>
      </c>
      <c r="I491">
        <v>0.30740000000000001</v>
      </c>
      <c r="J491">
        <v>0.29149999999999998</v>
      </c>
      <c r="K491">
        <v>0.25609999999999999</v>
      </c>
      <c r="L491">
        <v>0.1893</v>
      </c>
      <c r="M491">
        <v>0.1928</v>
      </c>
      <c r="N491">
        <v>0.19639999999999999</v>
      </c>
      <c r="O491">
        <v>0.2135</v>
      </c>
      <c r="P491">
        <v>0.92120000000000002</v>
      </c>
      <c r="Q491">
        <v>0.94059999999999999</v>
      </c>
    </row>
    <row r="492" spans="1:17" x14ac:dyDescent="0.15">
      <c r="A492" t="s">
        <v>934</v>
      </c>
      <c r="B492" t="s">
        <v>935</v>
      </c>
      <c r="C492">
        <v>420812537</v>
      </c>
      <c r="D492">
        <v>263494155</v>
      </c>
      <c r="E492">
        <v>272020183</v>
      </c>
      <c r="F492">
        <v>232879817</v>
      </c>
      <c r="G492">
        <v>244512694</v>
      </c>
      <c r="H492">
        <v>238737500</v>
      </c>
      <c r="I492">
        <v>0.24479999999999999</v>
      </c>
      <c r="J492">
        <v>0.1532</v>
      </c>
      <c r="K492">
        <v>0.15820000000000001</v>
      </c>
      <c r="L492">
        <v>0.13539999999999999</v>
      </c>
      <c r="M492">
        <v>0.14219999999999999</v>
      </c>
      <c r="N492">
        <v>0.1389</v>
      </c>
      <c r="O492">
        <v>-0.20730000000000001</v>
      </c>
      <c r="P492">
        <v>0.51739999999999997</v>
      </c>
      <c r="Q492">
        <v>0.25950000000000001</v>
      </c>
    </row>
    <row r="493" spans="1:17" x14ac:dyDescent="0.15">
      <c r="A493" t="s">
        <v>936</v>
      </c>
      <c r="B493" t="s">
        <v>937</v>
      </c>
      <c r="C493">
        <v>3486044226</v>
      </c>
      <c r="D493">
        <v>3416981795.0000005</v>
      </c>
      <c r="E493">
        <v>3509129467.9999995</v>
      </c>
      <c r="F493">
        <v>3598577488</v>
      </c>
      <c r="G493">
        <v>3660086250</v>
      </c>
      <c r="H493">
        <v>3656044985</v>
      </c>
      <c r="I493">
        <v>0.79269999999999996</v>
      </c>
      <c r="J493">
        <v>0.77700000000000002</v>
      </c>
      <c r="K493">
        <v>0.79800000000000004</v>
      </c>
      <c r="L493">
        <v>0.81759999999999999</v>
      </c>
      <c r="M493">
        <v>0.83150000000000002</v>
      </c>
      <c r="N493">
        <v>0.8306</v>
      </c>
      <c r="O493">
        <v>4.7758000000000003</v>
      </c>
      <c r="P493">
        <v>8.3890999999999991</v>
      </c>
      <c r="Q493">
        <v>12.1075</v>
      </c>
    </row>
    <row r="494" spans="1:17" x14ac:dyDescent="0.15">
      <c r="A494" t="s">
        <v>450</v>
      </c>
      <c r="B494" t="s">
        <v>451</v>
      </c>
      <c r="C494">
        <v>17877842118</v>
      </c>
      <c r="D494">
        <v>18004881570</v>
      </c>
      <c r="E494">
        <v>18156156122</v>
      </c>
      <c r="F494">
        <v>18037044599</v>
      </c>
      <c r="G494">
        <v>18167505211</v>
      </c>
      <c r="H494">
        <v>18337221381</v>
      </c>
      <c r="I494">
        <v>14.2317</v>
      </c>
      <c r="J494">
        <v>14.3329</v>
      </c>
      <c r="K494">
        <v>14.4533</v>
      </c>
      <c r="L494">
        <v>14.358499999999999</v>
      </c>
      <c r="M494">
        <v>14.462300000000001</v>
      </c>
      <c r="N494">
        <v>14.5974</v>
      </c>
      <c r="O494">
        <v>7.8494000000000002</v>
      </c>
      <c r="P494">
        <v>13.750400000000001</v>
      </c>
      <c r="Q494">
        <v>20.1709</v>
      </c>
    </row>
    <row r="495" spans="1:17" x14ac:dyDescent="0.15">
      <c r="A495" t="s">
        <v>649</v>
      </c>
      <c r="B495" t="s">
        <v>650</v>
      </c>
      <c r="C495">
        <v>1992001524</v>
      </c>
      <c r="D495">
        <v>1864883544.9999998</v>
      </c>
      <c r="E495">
        <v>1869569790</v>
      </c>
      <c r="F495">
        <v>1832190330</v>
      </c>
      <c r="G495">
        <v>1855758249</v>
      </c>
      <c r="H495">
        <v>1879806250</v>
      </c>
      <c r="I495">
        <v>1.8435999999999999</v>
      </c>
      <c r="J495">
        <v>1.726</v>
      </c>
      <c r="K495">
        <v>1.7303999999999999</v>
      </c>
      <c r="L495">
        <v>1.6957</v>
      </c>
      <c r="M495">
        <v>1.7176</v>
      </c>
      <c r="N495">
        <v>1.7398</v>
      </c>
      <c r="O495">
        <v>5.9579000000000004</v>
      </c>
      <c r="P495">
        <v>14.2361</v>
      </c>
      <c r="Q495">
        <v>20.2257</v>
      </c>
    </row>
    <row r="496" spans="1:17" x14ac:dyDescent="0.15">
      <c r="A496" t="s">
        <v>718</v>
      </c>
      <c r="B496" t="s">
        <v>719</v>
      </c>
      <c r="C496">
        <v>1055230444</v>
      </c>
      <c r="D496">
        <v>939628530</v>
      </c>
      <c r="E496">
        <v>884460975</v>
      </c>
      <c r="F496">
        <v>778635130.00000012</v>
      </c>
      <c r="G496">
        <v>790761704.99999988</v>
      </c>
      <c r="H496">
        <v>761434000</v>
      </c>
      <c r="I496">
        <v>0.74150000000000005</v>
      </c>
      <c r="J496">
        <v>0.66020000000000001</v>
      </c>
      <c r="K496">
        <v>0.62150000000000005</v>
      </c>
      <c r="L496">
        <v>0.54720000000000002</v>
      </c>
      <c r="M496">
        <v>0.55569999999999997</v>
      </c>
      <c r="N496">
        <v>0.53510000000000002</v>
      </c>
      <c r="O496">
        <v>-0.74650000000000005</v>
      </c>
      <c r="P496">
        <v>0.5252</v>
      </c>
      <c r="Q496">
        <v>2.9809000000000001</v>
      </c>
    </row>
    <row r="497" spans="1:17" x14ac:dyDescent="0.15">
      <c r="A497" t="s">
        <v>651</v>
      </c>
      <c r="B497" t="s">
        <v>652</v>
      </c>
      <c r="C497">
        <v>565510770</v>
      </c>
      <c r="D497">
        <v>494238617</v>
      </c>
      <c r="E497">
        <v>466206776</v>
      </c>
      <c r="F497">
        <v>475067214</v>
      </c>
      <c r="G497">
        <v>462951750</v>
      </c>
      <c r="H497">
        <v>471296667</v>
      </c>
      <c r="I497">
        <v>0.52290000000000003</v>
      </c>
      <c r="J497">
        <v>0.45700000000000002</v>
      </c>
      <c r="K497">
        <v>0.4244</v>
      </c>
      <c r="L497">
        <v>0.43180000000000002</v>
      </c>
      <c r="M497">
        <v>0.41889999999999999</v>
      </c>
      <c r="N497">
        <v>0.42580000000000001</v>
      </c>
      <c r="O497">
        <v>0.33639999999999998</v>
      </c>
      <c r="P497">
        <v>0.46139999999999998</v>
      </c>
      <c r="Q497">
        <v>-0.9042</v>
      </c>
    </row>
    <row r="498" spans="1:17" x14ac:dyDescent="0.15">
      <c r="A498" t="s">
        <v>1264</v>
      </c>
      <c r="B498" t="s">
        <v>1265</v>
      </c>
      <c r="C498">
        <v>575401546</v>
      </c>
      <c r="D498">
        <v>598734237</v>
      </c>
      <c r="E498">
        <v>579809696</v>
      </c>
      <c r="F498">
        <v>597518829</v>
      </c>
      <c r="G498">
        <v>615244661</v>
      </c>
      <c r="H498">
        <v>639118321</v>
      </c>
      <c r="I498">
        <v>0.93140000000000001</v>
      </c>
      <c r="J498">
        <v>0.96919999999999995</v>
      </c>
      <c r="K498">
        <v>0.9385</v>
      </c>
      <c r="L498">
        <v>0.96719999999999995</v>
      </c>
      <c r="M498">
        <v>0.99590000000000001</v>
      </c>
      <c r="N498">
        <v>1.0345</v>
      </c>
      <c r="O498">
        <v>3.5872999999999999</v>
      </c>
      <c r="P498">
        <v>10.328200000000001</v>
      </c>
      <c r="Q498">
        <v>8.0121000000000002</v>
      </c>
    </row>
    <row r="499" spans="1:17" x14ac:dyDescent="0.15">
      <c r="A499" t="s">
        <v>653</v>
      </c>
      <c r="B499" t="s">
        <v>654</v>
      </c>
      <c r="C499">
        <v>2659852055</v>
      </c>
      <c r="D499">
        <v>2712764384</v>
      </c>
      <c r="E499">
        <v>3147939726</v>
      </c>
      <c r="F499">
        <v>3253764384</v>
      </c>
      <c r="G499">
        <v>3356175342</v>
      </c>
      <c r="H499">
        <v>3462000000</v>
      </c>
      <c r="I499">
        <v>0.57609999999999995</v>
      </c>
      <c r="J499">
        <v>0.58750000000000002</v>
      </c>
      <c r="K499">
        <v>0.68179999999999996</v>
      </c>
      <c r="L499">
        <v>0.70469999999999999</v>
      </c>
      <c r="M499">
        <v>0.72689999999999999</v>
      </c>
      <c r="N499">
        <v>0.74980000000000002</v>
      </c>
      <c r="O499">
        <v>3.1238999999999999</v>
      </c>
      <c r="P499">
        <v>8.9161999999999999</v>
      </c>
      <c r="Q499">
        <v>13.0259</v>
      </c>
    </row>
    <row r="500" spans="1:17" x14ac:dyDescent="0.15">
      <c r="A500" t="s">
        <v>460</v>
      </c>
      <c r="B500" t="s">
        <v>461</v>
      </c>
      <c r="C500">
        <v>3737779674</v>
      </c>
      <c r="D500">
        <v>3542428514</v>
      </c>
      <c r="E500">
        <v>3255857138.0000005</v>
      </c>
      <c r="F500">
        <v>3170500153.0000005</v>
      </c>
      <c r="G500">
        <v>3098161923</v>
      </c>
      <c r="H500">
        <v>3102681430</v>
      </c>
      <c r="I500">
        <v>0.84540000000000004</v>
      </c>
      <c r="J500">
        <v>0.80130000000000001</v>
      </c>
      <c r="K500">
        <v>0.73640000000000005</v>
      </c>
      <c r="L500">
        <v>0.71709999999999996</v>
      </c>
      <c r="M500">
        <v>0.70069999999999999</v>
      </c>
      <c r="N500">
        <v>0.70169999999999999</v>
      </c>
      <c r="O500">
        <v>1.1405000000000001</v>
      </c>
      <c r="P500">
        <v>7.4557000000000002</v>
      </c>
      <c r="Q500">
        <v>9.4350000000000005</v>
      </c>
    </row>
    <row r="501" spans="1:17" x14ac:dyDescent="0.15">
      <c r="A501" t="s">
        <v>462</v>
      </c>
      <c r="B501" t="s">
        <v>463</v>
      </c>
      <c r="C501">
        <v>12429343023.000002</v>
      </c>
      <c r="D501">
        <v>11029100086.999998</v>
      </c>
      <c r="E501">
        <v>10754984975.999998</v>
      </c>
      <c r="F501">
        <v>10080210761</v>
      </c>
      <c r="G501">
        <v>10185734109</v>
      </c>
      <c r="H501">
        <v>9519922810</v>
      </c>
      <c r="I501">
        <v>2.3454999999999999</v>
      </c>
      <c r="J501">
        <v>2.0811999999999999</v>
      </c>
      <c r="K501">
        <v>2.0295000000000001</v>
      </c>
      <c r="L501">
        <v>1.9021999999999999</v>
      </c>
      <c r="M501">
        <v>1.9220999999999999</v>
      </c>
      <c r="N501">
        <v>1.7964</v>
      </c>
      <c r="O501">
        <v>2.5314000000000001</v>
      </c>
      <c r="P501">
        <v>7.0229999999999997</v>
      </c>
      <c r="Q501">
        <v>9.0658999999999992</v>
      </c>
    </row>
    <row r="502" spans="1:17" x14ac:dyDescent="0.15">
      <c r="A502" t="s">
        <v>655</v>
      </c>
      <c r="B502" t="s">
        <v>656</v>
      </c>
      <c r="C502">
        <v>868437015</v>
      </c>
      <c r="D502">
        <v>842625122</v>
      </c>
      <c r="E502">
        <v>855246061</v>
      </c>
      <c r="F502">
        <v>820687810</v>
      </c>
      <c r="G502">
        <v>773043912</v>
      </c>
      <c r="H502">
        <v>715392880</v>
      </c>
      <c r="I502">
        <v>0.61780000000000002</v>
      </c>
      <c r="J502">
        <v>0.57740000000000002</v>
      </c>
      <c r="K502">
        <v>0.58599999999999997</v>
      </c>
      <c r="L502">
        <v>0.56230000000000002</v>
      </c>
      <c r="M502">
        <v>0.52959999999999996</v>
      </c>
      <c r="N502">
        <v>0.49009999999999998</v>
      </c>
      <c r="O502">
        <v>-3.3197000000000001</v>
      </c>
      <c r="P502">
        <v>-4.5084</v>
      </c>
      <c r="Q502">
        <v>-9.0337999999999994</v>
      </c>
    </row>
    <row r="503" spans="1:17" x14ac:dyDescent="0.15">
      <c r="A503" t="s">
        <v>466</v>
      </c>
      <c r="B503" t="s">
        <v>467</v>
      </c>
      <c r="C503">
        <v>1159283390</v>
      </c>
      <c r="D503">
        <v>991656127</v>
      </c>
      <c r="E503">
        <v>928961288</v>
      </c>
      <c r="F503">
        <v>950985598</v>
      </c>
      <c r="G503">
        <v>878944970.99999988</v>
      </c>
      <c r="H503">
        <v>792268467</v>
      </c>
      <c r="I503">
        <v>0.84840000000000004</v>
      </c>
      <c r="J503">
        <v>0.75080000000000002</v>
      </c>
      <c r="K503">
        <v>0.71789999999999998</v>
      </c>
      <c r="L503">
        <v>0.73350000000000004</v>
      </c>
      <c r="M503">
        <v>0.65180000000000005</v>
      </c>
      <c r="N503">
        <v>0.56459999999999999</v>
      </c>
      <c r="O503">
        <v>2.1528999999999998</v>
      </c>
      <c r="P503">
        <v>4.7573999999999996</v>
      </c>
      <c r="Q503">
        <v>5.3353999999999999</v>
      </c>
    </row>
    <row r="504" spans="1:17" x14ac:dyDescent="0.15">
      <c r="A504" t="s">
        <v>470</v>
      </c>
      <c r="B504" t="s">
        <v>471</v>
      </c>
      <c r="C504">
        <v>2219129273</v>
      </c>
      <c r="D504">
        <v>2052152956.0000002</v>
      </c>
      <c r="E504">
        <v>1959050930</v>
      </c>
      <c r="F504">
        <v>1853404755</v>
      </c>
      <c r="G504">
        <v>1840562242</v>
      </c>
      <c r="H504">
        <v>1846759083</v>
      </c>
      <c r="I504">
        <v>1.6426000000000001</v>
      </c>
      <c r="J504">
        <v>1.5189999999999999</v>
      </c>
      <c r="K504">
        <v>1.4500999999999999</v>
      </c>
      <c r="L504">
        <v>1.3718999999999999</v>
      </c>
      <c r="M504">
        <v>1.3624000000000001</v>
      </c>
      <c r="N504">
        <v>1.367</v>
      </c>
      <c r="O504">
        <v>3.3296000000000001</v>
      </c>
      <c r="P504">
        <v>7.6448999999999998</v>
      </c>
      <c r="Q504">
        <v>10.9428</v>
      </c>
    </row>
    <row r="505" spans="1:17" x14ac:dyDescent="0.15">
      <c r="A505" t="s">
        <v>1218</v>
      </c>
      <c r="B505" t="s">
        <v>1219</v>
      </c>
      <c r="C505">
        <v>732884977.00000012</v>
      </c>
      <c r="D505">
        <v>720290913</v>
      </c>
      <c r="E505">
        <v>713084437.99999988</v>
      </c>
      <c r="F505">
        <v>702576848.99999988</v>
      </c>
      <c r="G505">
        <v>673926199</v>
      </c>
      <c r="H505">
        <v>685823280</v>
      </c>
      <c r="I505">
        <v>0.61680000000000001</v>
      </c>
      <c r="J505">
        <v>0.60609999999999997</v>
      </c>
      <c r="K505">
        <v>0.60009999999999997</v>
      </c>
      <c r="L505">
        <v>0.59130000000000005</v>
      </c>
      <c r="M505">
        <v>0.56710000000000005</v>
      </c>
      <c r="N505">
        <v>0.56299999999999994</v>
      </c>
      <c r="O505">
        <v>3.661</v>
      </c>
      <c r="P505">
        <v>7.3994999999999997</v>
      </c>
      <c r="Q505">
        <v>10.280200000000001</v>
      </c>
    </row>
    <row r="506" spans="1:17" x14ac:dyDescent="0.15">
      <c r="A506" t="s">
        <v>484</v>
      </c>
      <c r="B506" t="s">
        <v>485</v>
      </c>
      <c r="C506">
        <v>2865610002</v>
      </c>
      <c r="D506">
        <v>2930780766.9999995</v>
      </c>
      <c r="E506">
        <v>2971150839.0000005</v>
      </c>
      <c r="F506">
        <v>3027158482</v>
      </c>
      <c r="G506">
        <v>3103925985</v>
      </c>
      <c r="H506">
        <v>3049242949</v>
      </c>
      <c r="I506">
        <v>1.091</v>
      </c>
      <c r="J506">
        <v>1.1158999999999999</v>
      </c>
      <c r="K506">
        <v>1.1312</v>
      </c>
      <c r="L506">
        <v>1.1525000000000001</v>
      </c>
      <c r="M506">
        <v>1.1818</v>
      </c>
      <c r="N506">
        <v>1.1609</v>
      </c>
      <c r="O506">
        <v>4.4260000000000002</v>
      </c>
      <c r="P506">
        <v>9.3505000000000003</v>
      </c>
      <c r="Q506">
        <v>17.540099999999999</v>
      </c>
    </row>
    <row r="507" spans="1:17" x14ac:dyDescent="0.15">
      <c r="A507" t="s">
        <v>488</v>
      </c>
      <c r="B507" t="s">
        <v>489</v>
      </c>
      <c r="C507">
        <v>2424471233</v>
      </c>
      <c r="D507">
        <v>2574983799</v>
      </c>
      <c r="E507">
        <v>2581341881</v>
      </c>
      <c r="F507">
        <v>2604460936</v>
      </c>
      <c r="G507">
        <v>2843383653</v>
      </c>
      <c r="H507">
        <v>2850600000</v>
      </c>
      <c r="I507">
        <v>0.53259999999999996</v>
      </c>
      <c r="J507">
        <v>0.56569999999999998</v>
      </c>
      <c r="K507">
        <v>0.56710000000000005</v>
      </c>
      <c r="L507">
        <v>0.57210000000000005</v>
      </c>
      <c r="M507">
        <v>0.62460000000000004</v>
      </c>
      <c r="N507">
        <v>0.62619999999999998</v>
      </c>
      <c r="O507">
        <v>2.9363999999999999</v>
      </c>
      <c r="P507">
        <v>6.6128999999999998</v>
      </c>
      <c r="Q507">
        <v>8.5013000000000005</v>
      </c>
    </row>
    <row r="508" spans="1:17" x14ac:dyDescent="0.15">
      <c r="A508" t="s">
        <v>962</v>
      </c>
      <c r="B508" t="s">
        <v>963</v>
      </c>
      <c r="C508">
        <v>1026559973.9999999</v>
      </c>
      <c r="D508">
        <v>1031606144</v>
      </c>
      <c r="E508">
        <v>1000977005.0000001</v>
      </c>
      <c r="F508">
        <v>1017788468</v>
      </c>
      <c r="G508">
        <v>1034057626</v>
      </c>
      <c r="H508">
        <v>1050869089</v>
      </c>
      <c r="I508">
        <v>0.9042</v>
      </c>
      <c r="J508">
        <v>0.90859999999999996</v>
      </c>
      <c r="K508">
        <v>0.88160000000000005</v>
      </c>
      <c r="L508">
        <v>0.89649999999999996</v>
      </c>
      <c r="M508">
        <v>0.91080000000000005</v>
      </c>
      <c r="N508">
        <v>0.92559999999999998</v>
      </c>
      <c r="O508">
        <v>2.6707999999999998</v>
      </c>
      <c r="P508">
        <v>3.4950000000000001</v>
      </c>
      <c r="Q508">
        <v>4.6139000000000001</v>
      </c>
    </row>
    <row r="509" spans="1:17" x14ac:dyDescent="0.15">
      <c r="A509" t="s">
        <v>492</v>
      </c>
      <c r="B509" t="s">
        <v>493</v>
      </c>
      <c r="D509">
        <v>4407063014</v>
      </c>
      <c r="E509">
        <v>4491391781</v>
      </c>
      <c r="F509">
        <v>4578531507</v>
      </c>
      <c r="G509">
        <v>4662860274</v>
      </c>
      <c r="H509">
        <v>4750000000</v>
      </c>
      <c r="J509">
        <v>1.4749000000000001</v>
      </c>
      <c r="K509">
        <v>1.5031000000000001</v>
      </c>
      <c r="L509">
        <v>1.5323</v>
      </c>
      <c r="M509">
        <v>1.5605</v>
      </c>
      <c r="N509">
        <v>1.5896999999999999</v>
      </c>
      <c r="O509">
        <v>6.1231999999999998</v>
      </c>
      <c r="P509">
        <v>16.182300000000001</v>
      </c>
      <c r="Q509">
        <v>17.209499999999998</v>
      </c>
    </row>
    <row r="510" spans="1:17" x14ac:dyDescent="0.15">
      <c r="A510" t="s">
        <v>500</v>
      </c>
      <c r="B510" t="s">
        <v>501</v>
      </c>
      <c r="C510">
        <v>2862112466</v>
      </c>
      <c r="D510">
        <v>2844923063</v>
      </c>
      <c r="E510">
        <v>2877247437</v>
      </c>
      <c r="F510">
        <v>2845793887</v>
      </c>
      <c r="G510">
        <v>2907257278</v>
      </c>
      <c r="H510">
        <v>2940549634</v>
      </c>
      <c r="I510">
        <v>1.1409</v>
      </c>
      <c r="J510">
        <v>1.1341000000000001</v>
      </c>
      <c r="K510">
        <v>1.1469</v>
      </c>
      <c r="L510">
        <v>1.1344000000000001</v>
      </c>
      <c r="M510">
        <v>1.1588000000000001</v>
      </c>
      <c r="N510">
        <v>1.1720999999999999</v>
      </c>
      <c r="O510">
        <v>5.1879999999999997</v>
      </c>
      <c r="P510">
        <v>10.2058</v>
      </c>
      <c r="Q510">
        <v>15.118600000000001</v>
      </c>
    </row>
    <row r="511" spans="1:17" x14ac:dyDescent="0.15">
      <c r="A511" t="s">
        <v>504</v>
      </c>
      <c r="B511" t="s">
        <v>505</v>
      </c>
      <c r="C511">
        <v>1944365068</v>
      </c>
      <c r="D511">
        <v>1968655479</v>
      </c>
      <c r="E511">
        <v>1983827397</v>
      </c>
      <c r="F511">
        <v>2190999096</v>
      </c>
      <c r="G511">
        <v>2219761835</v>
      </c>
      <c r="H511">
        <v>2249483333</v>
      </c>
      <c r="I511">
        <v>1.0409999999999999</v>
      </c>
      <c r="J511">
        <v>1.054</v>
      </c>
      <c r="K511">
        <v>1.0621</v>
      </c>
      <c r="L511">
        <v>1.1731</v>
      </c>
      <c r="M511">
        <v>1.1884999999999999</v>
      </c>
      <c r="N511">
        <v>1.2043999999999999</v>
      </c>
      <c r="O511">
        <v>2.5181</v>
      </c>
      <c r="P511">
        <v>5.7202999999999999</v>
      </c>
      <c r="Q511">
        <v>9.5277999999999992</v>
      </c>
    </row>
    <row r="512" spans="1:17" x14ac:dyDescent="0.15">
      <c r="A512" t="s">
        <v>506</v>
      </c>
      <c r="B512" t="s">
        <v>507</v>
      </c>
      <c r="C512">
        <v>4294379906</v>
      </c>
      <c r="D512">
        <v>4061447301</v>
      </c>
      <c r="E512">
        <v>4072595665</v>
      </c>
      <c r="F512">
        <v>4059842123</v>
      </c>
      <c r="G512">
        <v>4083142604.0000005</v>
      </c>
      <c r="H512">
        <v>4107702610</v>
      </c>
      <c r="I512">
        <v>0.97550000000000003</v>
      </c>
      <c r="J512">
        <v>0.92269999999999996</v>
      </c>
      <c r="K512">
        <v>0.92510000000000003</v>
      </c>
      <c r="L512">
        <v>0.92220000000000002</v>
      </c>
      <c r="M512">
        <v>0.92749999999999999</v>
      </c>
      <c r="N512">
        <v>0.93310000000000004</v>
      </c>
      <c r="O512">
        <v>5.01</v>
      </c>
      <c r="P512">
        <v>9.9474</v>
      </c>
      <c r="Q512">
        <v>19.678899999999999</v>
      </c>
    </row>
    <row r="513" spans="1:17" x14ac:dyDescent="0.15">
      <c r="A513" t="s">
        <v>510</v>
      </c>
      <c r="B513" t="s">
        <v>511</v>
      </c>
      <c r="C513">
        <v>3480003425.0000005</v>
      </c>
      <c r="D513">
        <v>3524944863</v>
      </c>
      <c r="E513">
        <v>3545901027</v>
      </c>
      <c r="F513">
        <v>3274128008.0000005</v>
      </c>
      <c r="G513">
        <v>3301015170</v>
      </c>
      <c r="H513">
        <v>3328798571</v>
      </c>
      <c r="I513">
        <v>0.32219999999999999</v>
      </c>
      <c r="J513">
        <v>0.32640000000000002</v>
      </c>
      <c r="K513">
        <v>0.32829999999999998</v>
      </c>
      <c r="L513">
        <v>0.30309999999999998</v>
      </c>
      <c r="M513">
        <v>0.30559999999999998</v>
      </c>
      <c r="N513">
        <v>0.30819999999999997</v>
      </c>
      <c r="O513">
        <v>0.31419999999999998</v>
      </c>
      <c r="P513">
        <v>9.9179999999999993</v>
      </c>
      <c r="Q513">
        <v>12.668900000000001</v>
      </c>
    </row>
    <row r="514" spans="1:17" x14ac:dyDescent="0.15">
      <c r="A514" t="s">
        <v>512</v>
      </c>
      <c r="B514" t="s">
        <v>513</v>
      </c>
      <c r="C514">
        <v>6610826921</v>
      </c>
      <c r="D514">
        <v>6282685868.000001</v>
      </c>
      <c r="E514">
        <v>6079152367</v>
      </c>
      <c r="F514">
        <v>5954646292</v>
      </c>
      <c r="G514">
        <v>5314146309</v>
      </c>
      <c r="H514">
        <v>5327050000</v>
      </c>
      <c r="I514">
        <v>1.0851999999999999</v>
      </c>
      <c r="J514">
        <v>1.0261</v>
      </c>
      <c r="K514">
        <v>0.99280000000000002</v>
      </c>
      <c r="L514">
        <v>0.97250000000000003</v>
      </c>
      <c r="M514">
        <v>0.8679</v>
      </c>
      <c r="N514">
        <v>0.87</v>
      </c>
      <c r="O514">
        <v>4.3832000000000004</v>
      </c>
      <c r="P514">
        <v>11.2441</v>
      </c>
      <c r="Q514">
        <v>14.838100000000001</v>
      </c>
    </row>
    <row r="515" spans="1:17" x14ac:dyDescent="0.15">
      <c r="A515" t="s">
        <v>1024</v>
      </c>
      <c r="B515" t="s">
        <v>1025</v>
      </c>
      <c r="C515">
        <v>2506614152</v>
      </c>
      <c r="D515">
        <v>2490621799</v>
      </c>
      <c r="E515">
        <v>2515169715</v>
      </c>
      <c r="F515">
        <v>2550517476</v>
      </c>
      <c r="G515">
        <v>2604376516</v>
      </c>
      <c r="H515">
        <v>2664999035</v>
      </c>
      <c r="I515">
        <v>1.0474000000000001</v>
      </c>
      <c r="J515">
        <v>1.0377000000000001</v>
      </c>
      <c r="K515">
        <v>1.0478000000000001</v>
      </c>
      <c r="L515">
        <v>1.0625</v>
      </c>
      <c r="M515">
        <v>1.085</v>
      </c>
      <c r="N515">
        <v>1.0455000000000001</v>
      </c>
      <c r="O515">
        <v>3.0924</v>
      </c>
      <c r="P515">
        <v>7.8845999999999998</v>
      </c>
      <c r="Q515">
        <v>12.385999999999999</v>
      </c>
    </row>
    <row r="516" spans="1:17" x14ac:dyDescent="0.15">
      <c r="A516" t="s">
        <v>516</v>
      </c>
      <c r="B516" t="s">
        <v>517</v>
      </c>
      <c r="C516">
        <v>3005681078</v>
      </c>
      <c r="D516">
        <v>3401611321</v>
      </c>
      <c r="E516">
        <v>3509669873</v>
      </c>
      <c r="F516">
        <v>3547153939.9999995</v>
      </c>
      <c r="G516">
        <v>3628694420</v>
      </c>
      <c r="H516">
        <v>3632957624</v>
      </c>
      <c r="I516">
        <v>0.78520000000000001</v>
      </c>
      <c r="J516">
        <v>0.89419999999999999</v>
      </c>
      <c r="K516">
        <v>0.92449999999999999</v>
      </c>
      <c r="L516">
        <v>0.93440000000000001</v>
      </c>
      <c r="M516">
        <v>0.95589999999999997</v>
      </c>
      <c r="N516">
        <v>0.8095</v>
      </c>
      <c r="O516">
        <v>2.9853999999999998</v>
      </c>
      <c r="P516">
        <v>8.9847000000000001</v>
      </c>
      <c r="Q516">
        <v>12.530900000000001</v>
      </c>
    </row>
    <row r="517" spans="1:17" x14ac:dyDescent="0.15">
      <c r="A517" t="s">
        <v>520</v>
      </c>
      <c r="B517" t="s">
        <v>521</v>
      </c>
      <c r="C517">
        <v>1322076712</v>
      </c>
      <c r="D517">
        <v>1327936986</v>
      </c>
      <c r="E517">
        <v>1333608219</v>
      </c>
      <c r="F517">
        <v>1339468493</v>
      </c>
      <c r="G517">
        <v>1345139726</v>
      </c>
      <c r="H517">
        <v>1351000000</v>
      </c>
      <c r="I517">
        <v>0.78939999999999999</v>
      </c>
      <c r="J517">
        <v>0.79290000000000005</v>
      </c>
      <c r="K517">
        <v>0.79630000000000001</v>
      </c>
      <c r="L517">
        <v>0.79979999999999996</v>
      </c>
      <c r="M517">
        <v>0.80320000000000003</v>
      </c>
      <c r="N517">
        <v>0.80669999999999997</v>
      </c>
      <c r="O517">
        <v>1.9685999999999999</v>
      </c>
      <c r="P517">
        <v>4.8353999999999999</v>
      </c>
      <c r="Q517">
        <v>7.1429999999999998</v>
      </c>
    </row>
    <row r="518" spans="1:17" x14ac:dyDescent="0.15">
      <c r="A518" t="s">
        <v>522</v>
      </c>
      <c r="B518" t="s">
        <v>523</v>
      </c>
      <c r="C518">
        <v>536117808</v>
      </c>
      <c r="D518">
        <v>470375342</v>
      </c>
      <c r="E518">
        <v>481594521</v>
      </c>
      <c r="F518">
        <v>420263013.99999994</v>
      </c>
      <c r="G518">
        <v>432920548</v>
      </c>
      <c r="H518">
        <v>445954000</v>
      </c>
      <c r="I518">
        <v>0.43669999999999998</v>
      </c>
      <c r="J518">
        <v>0.3831</v>
      </c>
      <c r="K518">
        <v>0.39229999999999998</v>
      </c>
      <c r="L518">
        <v>0.3382</v>
      </c>
      <c r="M518">
        <v>0.34839999999999999</v>
      </c>
      <c r="N518">
        <v>0.35560000000000003</v>
      </c>
      <c r="O518">
        <v>0.42870000000000003</v>
      </c>
      <c r="P518">
        <v>1.6512</v>
      </c>
      <c r="Q518">
        <v>2.9731000000000001</v>
      </c>
    </row>
    <row r="519" spans="1:17" x14ac:dyDescent="0.15">
      <c r="A519" t="s">
        <v>528</v>
      </c>
      <c r="B519" t="s">
        <v>529</v>
      </c>
      <c r="H519">
        <v>2156190000</v>
      </c>
      <c r="N519">
        <v>1.4095</v>
      </c>
      <c r="O519">
        <v>3.1983999999999999</v>
      </c>
      <c r="P519">
        <v>7.8030999999999997</v>
      </c>
      <c r="Q519">
        <v>9.2971000000000004</v>
      </c>
    </row>
    <row r="520" spans="1:17" x14ac:dyDescent="0.15">
      <c r="A520" t="s">
        <v>532</v>
      </c>
      <c r="B520" t="s">
        <v>533</v>
      </c>
      <c r="C520">
        <v>5644427702</v>
      </c>
      <c r="D520">
        <v>5642621104</v>
      </c>
      <c r="E520">
        <v>5557256752.000001</v>
      </c>
      <c r="F520">
        <v>5434545510</v>
      </c>
      <c r="G520">
        <v>5417497160</v>
      </c>
      <c r="H520">
        <v>5523488928</v>
      </c>
      <c r="I520">
        <v>2.1280000000000001</v>
      </c>
      <c r="J520">
        <v>2.093</v>
      </c>
      <c r="K520">
        <v>2.0518000000000001</v>
      </c>
      <c r="L520">
        <v>2.036</v>
      </c>
      <c r="M520">
        <v>2.0369000000000002</v>
      </c>
      <c r="N520">
        <v>2.0768</v>
      </c>
      <c r="O520">
        <v>5.3009000000000004</v>
      </c>
      <c r="P520">
        <v>10.8316</v>
      </c>
      <c r="Q520">
        <v>14.864100000000001</v>
      </c>
    </row>
    <row r="521" spans="1:17" x14ac:dyDescent="0.15">
      <c r="A521" t="s">
        <v>1094</v>
      </c>
      <c r="B521" t="s">
        <v>1095</v>
      </c>
      <c r="C521">
        <v>532557107.00000006</v>
      </c>
      <c r="D521">
        <v>543628948</v>
      </c>
      <c r="E521">
        <v>540953941</v>
      </c>
      <c r="F521">
        <v>532040899</v>
      </c>
      <c r="G521">
        <v>548821552</v>
      </c>
      <c r="H521">
        <v>468950000</v>
      </c>
      <c r="I521">
        <v>0.71550000000000002</v>
      </c>
      <c r="J521">
        <v>0.73029999999999995</v>
      </c>
      <c r="K521">
        <v>0.72670000000000001</v>
      </c>
      <c r="L521">
        <v>0.71479999999999999</v>
      </c>
      <c r="M521">
        <v>0.73729999999999996</v>
      </c>
      <c r="N521">
        <v>0.63</v>
      </c>
      <c r="O521">
        <v>2.2056</v>
      </c>
      <c r="P521">
        <v>6.5993000000000004</v>
      </c>
      <c r="Q521">
        <v>6.9048999999999996</v>
      </c>
    </row>
    <row r="522" spans="1:17" x14ac:dyDescent="0.15">
      <c r="A522" t="s">
        <v>548</v>
      </c>
      <c r="B522" t="s">
        <v>549</v>
      </c>
      <c r="C522">
        <v>7088120548</v>
      </c>
      <c r="D522">
        <v>7134384252.000001</v>
      </c>
      <c r="E522">
        <v>7164922610.000001</v>
      </c>
      <c r="F522">
        <v>7228626498</v>
      </c>
      <c r="G522">
        <v>7316682319</v>
      </c>
      <c r="H522">
        <v>7456309192.999999</v>
      </c>
      <c r="I522">
        <v>0.36070000000000002</v>
      </c>
      <c r="J522">
        <v>0.36309999999999998</v>
      </c>
      <c r="K522">
        <v>0.36459999999999998</v>
      </c>
      <c r="L522">
        <v>0.36780000000000002</v>
      </c>
      <c r="M522">
        <v>0.37240000000000001</v>
      </c>
      <c r="N522">
        <v>0.37940000000000002</v>
      </c>
      <c r="O522">
        <v>3.4510000000000001</v>
      </c>
      <c r="P522">
        <v>6.8651</v>
      </c>
      <c r="Q522">
        <v>10.2621</v>
      </c>
    </row>
    <row r="523" spans="1:17" x14ac:dyDescent="0.15">
      <c r="A523" t="s">
        <v>876</v>
      </c>
      <c r="B523" t="s">
        <v>877</v>
      </c>
      <c r="C523">
        <v>990537788</v>
      </c>
      <c r="D523">
        <v>1014280429</v>
      </c>
      <c r="E523">
        <v>1037660233</v>
      </c>
      <c r="F523">
        <v>1070598320</v>
      </c>
      <c r="G523">
        <v>1093317267</v>
      </c>
      <c r="H523">
        <v>1117795340</v>
      </c>
      <c r="I523">
        <v>0.70299999999999996</v>
      </c>
      <c r="J523">
        <v>0.72070000000000001</v>
      </c>
      <c r="K523">
        <v>0.73399999999999999</v>
      </c>
      <c r="L523">
        <v>0.76449999999999996</v>
      </c>
      <c r="M523">
        <v>0.78069999999999995</v>
      </c>
      <c r="N523">
        <v>0.79820000000000002</v>
      </c>
      <c r="O523">
        <v>3.4049</v>
      </c>
      <c r="P523">
        <v>8.2509999999999994</v>
      </c>
      <c r="Q523">
        <v>11.4885</v>
      </c>
    </row>
    <row r="524" spans="1:17" x14ac:dyDescent="0.15">
      <c r="A524" t="s">
        <v>667</v>
      </c>
      <c r="B524" t="s">
        <v>668</v>
      </c>
      <c r="C524">
        <v>484440631</v>
      </c>
      <c r="D524">
        <v>474894152.00000006</v>
      </c>
      <c r="E524">
        <v>485569095</v>
      </c>
      <c r="F524">
        <v>482219320</v>
      </c>
      <c r="G524">
        <v>491193105</v>
      </c>
      <c r="H524">
        <v>490719413</v>
      </c>
      <c r="I524">
        <v>0.5595</v>
      </c>
      <c r="J524">
        <v>0.5484</v>
      </c>
      <c r="K524">
        <v>0.56079999999999997</v>
      </c>
      <c r="L524">
        <v>0.55689999999999995</v>
      </c>
      <c r="M524">
        <v>0.56730000000000003</v>
      </c>
      <c r="N524">
        <v>0.56669999999999998</v>
      </c>
      <c r="O524">
        <v>5.3734000000000002</v>
      </c>
      <c r="P524">
        <v>6.9191000000000003</v>
      </c>
      <c r="Q524">
        <v>8.9530999999999992</v>
      </c>
    </row>
    <row r="525" spans="1:17" x14ac:dyDescent="0.15">
      <c r="A525" t="s">
        <v>1118</v>
      </c>
      <c r="B525" t="s">
        <v>1119</v>
      </c>
      <c r="C525">
        <v>1303832478</v>
      </c>
      <c r="D525">
        <v>1308845339</v>
      </c>
      <c r="E525">
        <v>1310492090</v>
      </c>
      <c r="F525">
        <v>1336471881</v>
      </c>
      <c r="G525">
        <v>1332432146</v>
      </c>
      <c r="H525">
        <v>1311420000</v>
      </c>
      <c r="I525">
        <v>0.72940000000000005</v>
      </c>
      <c r="J525">
        <v>0.73199999999999998</v>
      </c>
      <c r="K525">
        <v>0.7329</v>
      </c>
      <c r="L525">
        <v>0.75649999999999995</v>
      </c>
      <c r="M525">
        <v>0.75429999999999997</v>
      </c>
      <c r="N525">
        <v>0.73870000000000002</v>
      </c>
      <c r="O525">
        <v>4.7274000000000003</v>
      </c>
      <c r="P525">
        <v>6.8116000000000003</v>
      </c>
      <c r="Q525">
        <v>7.6124999999999998</v>
      </c>
    </row>
    <row r="526" spans="1:17" x14ac:dyDescent="0.15">
      <c r="A526" t="s">
        <v>774</v>
      </c>
      <c r="B526" t="s">
        <v>775</v>
      </c>
      <c r="C526">
        <v>14301456574</v>
      </c>
      <c r="D526">
        <v>16369057366</v>
      </c>
      <c r="E526">
        <v>18143441610</v>
      </c>
      <c r="F526">
        <v>16578713941</v>
      </c>
      <c r="G526">
        <v>16932143739</v>
      </c>
      <c r="H526">
        <v>17144179231</v>
      </c>
      <c r="I526">
        <v>1.2434000000000001</v>
      </c>
      <c r="J526">
        <v>1.4232</v>
      </c>
      <c r="K526">
        <v>1.5773999999999999</v>
      </c>
      <c r="L526">
        <v>1.4414</v>
      </c>
      <c r="M526">
        <v>1.4722</v>
      </c>
      <c r="N526">
        <v>1.4905999999999999</v>
      </c>
      <c r="O526">
        <v>5.8097000000000003</v>
      </c>
      <c r="P526">
        <v>11.883599999999999</v>
      </c>
      <c r="Q526">
        <v>12.898300000000001</v>
      </c>
    </row>
    <row r="527" spans="1:17" x14ac:dyDescent="0.15">
      <c r="A527" t="s">
        <v>566</v>
      </c>
      <c r="B527" t="s">
        <v>567</v>
      </c>
      <c r="C527">
        <v>347178249</v>
      </c>
      <c r="D527">
        <v>357880696</v>
      </c>
      <c r="F527">
        <v>-137213699</v>
      </c>
      <c r="G527">
        <v>-98747945</v>
      </c>
      <c r="H527">
        <v>-77000000</v>
      </c>
      <c r="I527">
        <v>7.5300000000000006E-2</v>
      </c>
      <c r="J527">
        <v>7.7600000000000002E-2</v>
      </c>
      <c r="L527">
        <v>-2.9700000000000001E-2</v>
      </c>
      <c r="M527">
        <v>-2.1399999999999999E-2</v>
      </c>
      <c r="N527">
        <v>-1.67E-2</v>
      </c>
      <c r="O527">
        <v>0.123</v>
      </c>
      <c r="P527">
        <v>-1.3662000000000001</v>
      </c>
      <c r="Q527">
        <v>-3.5844</v>
      </c>
    </row>
    <row r="528" spans="1:17" x14ac:dyDescent="0.15">
      <c r="A528" t="s">
        <v>572</v>
      </c>
      <c r="B528" t="s">
        <v>573</v>
      </c>
      <c r="C528">
        <v>1961621918</v>
      </c>
      <c r="D528">
        <v>1676404110</v>
      </c>
      <c r="E528">
        <v>1368923288</v>
      </c>
      <c r="F528">
        <v>1382427397</v>
      </c>
      <c r="G528">
        <v>1395495890</v>
      </c>
      <c r="H528">
        <v>1409000000</v>
      </c>
      <c r="I528">
        <v>0.33779999999999999</v>
      </c>
      <c r="J528">
        <v>0.28870000000000001</v>
      </c>
      <c r="K528">
        <v>0.23569999999999999</v>
      </c>
      <c r="L528">
        <v>0.23799999999999999</v>
      </c>
      <c r="M528">
        <v>0.24030000000000001</v>
      </c>
      <c r="N528">
        <v>0.24260000000000001</v>
      </c>
      <c r="O528">
        <v>0.1113</v>
      </c>
      <c r="P528">
        <v>4.5617999999999999</v>
      </c>
      <c r="Q528">
        <v>8.7672000000000008</v>
      </c>
    </row>
    <row r="529" spans="1:17" x14ac:dyDescent="0.15">
      <c r="A529" t="s">
        <v>1220</v>
      </c>
      <c r="B529" t="s">
        <v>1221</v>
      </c>
      <c r="C529">
        <v>492149991</v>
      </c>
      <c r="D529">
        <v>498263288</v>
      </c>
      <c r="E529">
        <v>506409729</v>
      </c>
      <c r="F529">
        <v>536500456</v>
      </c>
      <c r="G529">
        <v>551075981</v>
      </c>
      <c r="H529">
        <v>561722023</v>
      </c>
      <c r="I529">
        <v>0.43440000000000001</v>
      </c>
      <c r="J529">
        <v>0.43980000000000002</v>
      </c>
      <c r="K529">
        <v>0.44579999999999997</v>
      </c>
      <c r="L529">
        <v>0.47239999999999999</v>
      </c>
      <c r="M529">
        <v>0.48509999999999998</v>
      </c>
      <c r="N529">
        <v>0.4945</v>
      </c>
      <c r="O529">
        <v>5.5415000000000001</v>
      </c>
      <c r="P529">
        <v>12.1723</v>
      </c>
      <c r="Q529">
        <v>17.4177</v>
      </c>
    </row>
    <row r="530" spans="1:17" x14ac:dyDescent="0.15">
      <c r="A530" t="s">
        <v>1096</v>
      </c>
      <c r="B530" t="s">
        <v>1097</v>
      </c>
      <c r="C530">
        <v>1779554361</v>
      </c>
      <c r="D530">
        <v>1707683331</v>
      </c>
      <c r="E530">
        <v>1767590779</v>
      </c>
      <c r="F530">
        <v>1580797379</v>
      </c>
      <c r="G530">
        <v>1591977483</v>
      </c>
      <c r="H530">
        <v>1651005988</v>
      </c>
      <c r="I530">
        <v>0.55940000000000001</v>
      </c>
      <c r="J530">
        <v>0.5393</v>
      </c>
      <c r="K530">
        <v>0.55889999999999995</v>
      </c>
      <c r="L530">
        <v>0.50029999999999997</v>
      </c>
      <c r="M530">
        <v>0.51219999999999999</v>
      </c>
      <c r="N530">
        <v>0.53120000000000001</v>
      </c>
      <c r="O530">
        <v>2.1825000000000001</v>
      </c>
      <c r="P530">
        <v>4.1082999999999998</v>
      </c>
      <c r="Q530">
        <v>4.6483999999999996</v>
      </c>
    </row>
    <row r="531" spans="1:17" x14ac:dyDescent="0.15">
      <c r="A531" t="s">
        <v>671</v>
      </c>
      <c r="B531" t="s">
        <v>672</v>
      </c>
      <c r="C531">
        <v>1357912329</v>
      </c>
      <c r="D531">
        <v>1011967654</v>
      </c>
      <c r="E531">
        <v>859552271.99999988</v>
      </c>
      <c r="F531">
        <v>563934231</v>
      </c>
      <c r="G531">
        <v>581196931</v>
      </c>
      <c r="H531">
        <v>599035055</v>
      </c>
      <c r="I531">
        <v>0.58109999999999995</v>
      </c>
      <c r="J531">
        <v>0.43309999999999998</v>
      </c>
      <c r="K531">
        <v>0.36780000000000002</v>
      </c>
      <c r="L531">
        <v>0.24129999999999999</v>
      </c>
      <c r="M531">
        <v>0.2487</v>
      </c>
      <c r="N531">
        <v>0.25629999999999997</v>
      </c>
      <c r="O531">
        <v>0.50729999999999997</v>
      </c>
      <c r="P531">
        <v>0.79559999999999997</v>
      </c>
      <c r="Q531">
        <v>1.1606000000000001</v>
      </c>
    </row>
    <row r="532" spans="1:17" x14ac:dyDescent="0.15">
      <c r="A532" t="s">
        <v>588</v>
      </c>
      <c r="B532" t="s">
        <v>589</v>
      </c>
      <c r="C532">
        <v>6540666414</v>
      </c>
      <c r="D532">
        <v>6555329852</v>
      </c>
      <c r="E532">
        <v>6505103905</v>
      </c>
      <c r="F532">
        <v>6589810179</v>
      </c>
      <c r="G532">
        <v>6690926622</v>
      </c>
      <c r="H532">
        <v>6614183333.000001</v>
      </c>
      <c r="I532">
        <v>0.96389999999999998</v>
      </c>
      <c r="J532">
        <v>0.96599999999999997</v>
      </c>
      <c r="K532">
        <v>0.90920000000000001</v>
      </c>
      <c r="L532">
        <v>0.90400000000000003</v>
      </c>
      <c r="M532">
        <v>0.92589999999999995</v>
      </c>
      <c r="N532">
        <v>0.90480000000000005</v>
      </c>
      <c r="O532">
        <v>5.1661999999999999</v>
      </c>
      <c r="P532">
        <v>10.490500000000001</v>
      </c>
      <c r="Q532">
        <v>18.591999999999999</v>
      </c>
    </row>
    <row r="533" spans="1:17" x14ac:dyDescent="0.15">
      <c r="A533" t="s">
        <v>590</v>
      </c>
      <c r="B533" t="s">
        <v>591</v>
      </c>
      <c r="C533">
        <v>6068574852</v>
      </c>
      <c r="D533">
        <v>5809339277</v>
      </c>
      <c r="E533">
        <v>5893564041</v>
      </c>
      <c r="F533">
        <v>5812441800.000001</v>
      </c>
      <c r="G533">
        <v>5574042840</v>
      </c>
      <c r="H533">
        <v>5527646538</v>
      </c>
      <c r="I533">
        <v>0.99019999999999997</v>
      </c>
      <c r="J533">
        <v>0.94789999999999996</v>
      </c>
      <c r="K533">
        <v>0.9617</v>
      </c>
      <c r="L533">
        <v>0.94840000000000002</v>
      </c>
      <c r="M533">
        <v>0.91900000000000004</v>
      </c>
      <c r="N533">
        <v>0.91139999999999999</v>
      </c>
      <c r="O533">
        <v>6.7548000000000004</v>
      </c>
      <c r="P533">
        <v>14.222200000000001</v>
      </c>
      <c r="Q533">
        <v>19.173200000000001</v>
      </c>
    </row>
    <row r="534" spans="1:17" x14ac:dyDescent="0.15">
      <c r="A534" t="s">
        <v>1028</v>
      </c>
      <c r="B534" t="s">
        <v>1029</v>
      </c>
      <c r="C534">
        <v>1295684165</v>
      </c>
      <c r="D534">
        <v>1344704183</v>
      </c>
      <c r="E534">
        <v>1365344119</v>
      </c>
      <c r="F534">
        <v>1379468216</v>
      </c>
      <c r="G534">
        <v>1417266025</v>
      </c>
      <c r="H534">
        <v>1414688571</v>
      </c>
      <c r="I534">
        <v>0.66479999999999995</v>
      </c>
      <c r="J534">
        <v>0.69</v>
      </c>
      <c r="K534">
        <v>0.7006</v>
      </c>
      <c r="L534">
        <v>0.70779999999999998</v>
      </c>
      <c r="M534">
        <v>0.72729999999999995</v>
      </c>
      <c r="N534">
        <v>0.72589999999999999</v>
      </c>
      <c r="O534">
        <v>-0.2893</v>
      </c>
      <c r="P534">
        <v>2.6352000000000002</v>
      </c>
      <c r="Q534">
        <v>3.5973000000000002</v>
      </c>
    </row>
    <row r="535" spans="1:17" x14ac:dyDescent="0.15">
      <c r="A535" t="s">
        <v>596</v>
      </c>
      <c r="B535" t="s">
        <v>597</v>
      </c>
      <c r="C535">
        <v>12466059017</v>
      </c>
      <c r="D535">
        <v>12632651151</v>
      </c>
      <c r="E535">
        <v>12833703805</v>
      </c>
      <c r="F535">
        <v>12653835160</v>
      </c>
      <c r="G535">
        <v>17160502959</v>
      </c>
      <c r="H535">
        <v>17650706667</v>
      </c>
      <c r="I535">
        <v>0.75549999999999995</v>
      </c>
      <c r="J535">
        <v>0.76559999999999995</v>
      </c>
      <c r="K535">
        <v>0.77780000000000005</v>
      </c>
      <c r="L535">
        <v>0.76690000000000003</v>
      </c>
      <c r="M535">
        <v>0.86199999999999999</v>
      </c>
      <c r="N535">
        <v>0.87519999999999998</v>
      </c>
      <c r="O535">
        <v>2.1682000000000001</v>
      </c>
      <c r="P535">
        <v>6.0609999999999999</v>
      </c>
      <c r="Q535">
        <v>10.870100000000001</v>
      </c>
    </row>
    <row r="536" spans="1:17" x14ac:dyDescent="0.15">
      <c r="A536" t="s">
        <v>1284</v>
      </c>
      <c r="B536" t="s">
        <v>1285</v>
      </c>
      <c r="C536">
        <v>4840934648</v>
      </c>
      <c r="D536">
        <v>5539109099</v>
      </c>
      <c r="E536">
        <v>7410098082</v>
      </c>
      <c r="F536">
        <v>7236474031.999999</v>
      </c>
      <c r="G536">
        <v>7211107424</v>
      </c>
      <c r="H536">
        <v>7184895262</v>
      </c>
      <c r="I536">
        <v>0.91649999999999998</v>
      </c>
      <c r="J536">
        <v>1.0487</v>
      </c>
      <c r="K536">
        <v>1.4029</v>
      </c>
      <c r="L536">
        <v>1.3701000000000001</v>
      </c>
      <c r="M536">
        <v>1.3653</v>
      </c>
      <c r="N536">
        <v>1.3603000000000001</v>
      </c>
      <c r="O536">
        <v>7.9013</v>
      </c>
      <c r="P536">
        <v>22.489799999999999</v>
      </c>
      <c r="Q536">
        <v>23.425999999999998</v>
      </c>
    </row>
    <row r="537" spans="1:17" x14ac:dyDescent="0.15">
      <c r="A537" t="s">
        <v>1056</v>
      </c>
      <c r="B537" t="s">
        <v>1057</v>
      </c>
      <c r="C537">
        <v>759164822</v>
      </c>
      <c r="D537">
        <v>771651383.00000012</v>
      </c>
      <c r="E537">
        <v>783735151</v>
      </c>
      <c r="F537">
        <v>808035342</v>
      </c>
      <c r="G537">
        <v>818790137</v>
      </c>
      <c r="H537">
        <v>832600000</v>
      </c>
      <c r="I537">
        <v>0.46200000000000002</v>
      </c>
      <c r="J537">
        <v>0.46860000000000002</v>
      </c>
      <c r="K537">
        <v>0.47589999999999999</v>
      </c>
      <c r="L537">
        <v>0.49059999999999998</v>
      </c>
      <c r="M537">
        <v>0.49709999999999999</v>
      </c>
      <c r="N537">
        <v>0.50549999999999995</v>
      </c>
      <c r="O537">
        <v>1.5062</v>
      </c>
      <c r="P537">
        <v>3.1408</v>
      </c>
      <c r="Q537">
        <v>4.3943000000000003</v>
      </c>
    </row>
    <row r="538" spans="1:17" x14ac:dyDescent="0.15">
      <c r="A538" t="s">
        <v>980</v>
      </c>
      <c r="B538" t="s">
        <v>981</v>
      </c>
      <c r="C538">
        <v>7863427702</v>
      </c>
      <c r="D538">
        <v>10106611449</v>
      </c>
      <c r="E538">
        <v>10667659971</v>
      </c>
      <c r="F538">
        <v>10559858278</v>
      </c>
      <c r="G538">
        <v>10541958437</v>
      </c>
      <c r="H538">
        <v>10536685563.999998</v>
      </c>
      <c r="I538">
        <v>1.3537999999999999</v>
      </c>
      <c r="J538">
        <v>1.7133</v>
      </c>
      <c r="K538">
        <v>1.8033999999999999</v>
      </c>
      <c r="L538">
        <v>1.778</v>
      </c>
      <c r="M538">
        <v>1.7463</v>
      </c>
      <c r="N538">
        <v>1.744</v>
      </c>
      <c r="O538">
        <v>6.1924999999999999</v>
      </c>
      <c r="P538">
        <v>16.380700000000001</v>
      </c>
      <c r="Q538">
        <v>20.231999999999999</v>
      </c>
    </row>
    <row r="539" spans="1:17" x14ac:dyDescent="0.15">
      <c r="A539" t="s">
        <v>730</v>
      </c>
      <c r="B539" t="s">
        <v>731</v>
      </c>
      <c r="C539">
        <v>16259426388</v>
      </c>
      <c r="D539">
        <v>15140189926</v>
      </c>
      <c r="E539">
        <v>14744917161</v>
      </c>
      <c r="F539">
        <v>14093458325</v>
      </c>
      <c r="G539">
        <v>13951562311</v>
      </c>
      <c r="H539">
        <v>13924256800</v>
      </c>
      <c r="I539">
        <v>1.0936999999999999</v>
      </c>
      <c r="J539">
        <v>1.0184</v>
      </c>
      <c r="K539">
        <v>0.99180000000000001</v>
      </c>
      <c r="L539">
        <v>0.94799999999999995</v>
      </c>
      <c r="M539">
        <v>0.93840000000000001</v>
      </c>
      <c r="N539">
        <v>0.93659999999999999</v>
      </c>
      <c r="O539">
        <v>4.3380999999999998</v>
      </c>
      <c r="P539">
        <v>8.7499000000000002</v>
      </c>
      <c r="Q539">
        <v>13.0374</v>
      </c>
    </row>
    <row r="540" spans="1:17" x14ac:dyDescent="0.15">
      <c r="A540" t="s">
        <v>839</v>
      </c>
      <c r="B540" t="s">
        <v>840</v>
      </c>
      <c r="C540">
        <v>7554236231</v>
      </c>
      <c r="D540">
        <v>7661998972</v>
      </c>
      <c r="E540">
        <v>7766285495</v>
      </c>
      <c r="F540">
        <v>7868036626</v>
      </c>
      <c r="G540">
        <v>7964650036.000001</v>
      </c>
      <c r="H540">
        <v>8074795583</v>
      </c>
      <c r="I540">
        <v>2.2443</v>
      </c>
      <c r="J540">
        <v>2.2763</v>
      </c>
      <c r="K540">
        <v>2.3073000000000001</v>
      </c>
      <c r="L540">
        <v>2.3374999999999999</v>
      </c>
      <c r="M540">
        <v>2.3662000000000001</v>
      </c>
      <c r="N540">
        <v>2.3988999999999998</v>
      </c>
      <c r="O540">
        <v>5.3419999999999996</v>
      </c>
      <c r="P540">
        <v>9.3361000000000001</v>
      </c>
      <c r="Q540">
        <v>13.4961</v>
      </c>
    </row>
    <row r="541" spans="1:17" x14ac:dyDescent="0.15">
      <c r="A541" t="s">
        <v>1058</v>
      </c>
      <c r="B541" t="s">
        <v>1059</v>
      </c>
      <c r="C541">
        <v>3310314155</v>
      </c>
      <c r="D541">
        <v>3192869178</v>
      </c>
      <c r="E541">
        <v>3155076712</v>
      </c>
      <c r="F541">
        <v>3099821917.9999995</v>
      </c>
      <c r="G541">
        <v>3116876712</v>
      </c>
      <c r="H541">
        <v>3134500000</v>
      </c>
      <c r="I541">
        <v>0.2586</v>
      </c>
      <c r="J541">
        <v>0.24940000000000001</v>
      </c>
      <c r="K541">
        <v>0.2465</v>
      </c>
      <c r="L541">
        <v>0.2422</v>
      </c>
      <c r="M541">
        <v>0.24349999999999999</v>
      </c>
      <c r="N541">
        <v>0.24490000000000001</v>
      </c>
      <c r="O541">
        <v>2.46</v>
      </c>
      <c r="P541">
        <v>4.8929</v>
      </c>
      <c r="Q541">
        <v>7.1322000000000001</v>
      </c>
    </row>
    <row r="542" spans="1:17" x14ac:dyDescent="0.15">
      <c r="A542" t="s">
        <v>1286</v>
      </c>
      <c r="B542" t="s">
        <v>1287</v>
      </c>
      <c r="C542">
        <v>1650587318</v>
      </c>
      <c r="D542">
        <v>1777476154</v>
      </c>
      <c r="E542">
        <v>1849230474.9999998</v>
      </c>
      <c r="F542">
        <v>1918532691</v>
      </c>
      <c r="G542">
        <v>1975833424</v>
      </c>
      <c r="H542">
        <v>2061983077</v>
      </c>
      <c r="I542">
        <v>4.0810000000000004</v>
      </c>
      <c r="J542">
        <v>4.0633999999999997</v>
      </c>
      <c r="K542">
        <v>4.1966000000000001</v>
      </c>
      <c r="L542">
        <v>2.3982000000000001</v>
      </c>
      <c r="M542">
        <v>2.4698000000000002</v>
      </c>
      <c r="N542">
        <v>2.5775000000000001</v>
      </c>
      <c r="O542">
        <v>5.58</v>
      </c>
      <c r="P542">
        <v>13.2027</v>
      </c>
      <c r="Q542">
        <v>24.125399999999999</v>
      </c>
    </row>
    <row r="543" spans="1:17" x14ac:dyDescent="0.15">
      <c r="A543" t="s">
        <v>841</v>
      </c>
      <c r="B543" t="s">
        <v>842</v>
      </c>
      <c r="C543">
        <v>32111033923</v>
      </c>
      <c r="D543">
        <v>28621920009</v>
      </c>
      <c r="E543">
        <v>23545194119</v>
      </c>
      <c r="F543">
        <v>22316778553</v>
      </c>
      <c r="G543">
        <v>22243653596</v>
      </c>
      <c r="H543">
        <v>22270031538</v>
      </c>
      <c r="I543">
        <v>1.6144000000000001</v>
      </c>
      <c r="J543">
        <v>1.4390000000000001</v>
      </c>
      <c r="K543">
        <v>1.1838</v>
      </c>
      <c r="L543">
        <v>1.1220000000000001</v>
      </c>
      <c r="M543">
        <v>1.1184000000000001</v>
      </c>
      <c r="N543">
        <v>1.1196999999999999</v>
      </c>
      <c r="O543">
        <v>1.9296</v>
      </c>
      <c r="P543">
        <v>4.0296000000000003</v>
      </c>
      <c r="Q543">
        <v>5.6363000000000003</v>
      </c>
    </row>
    <row r="544" spans="1:17" x14ac:dyDescent="0.15">
      <c r="A544" t="s">
        <v>1060</v>
      </c>
      <c r="B544" t="s">
        <v>1061</v>
      </c>
      <c r="C544">
        <v>2050434047.0000002</v>
      </c>
      <c r="D544">
        <v>2142784695</v>
      </c>
      <c r="E544">
        <v>2188115879</v>
      </c>
      <c r="F544">
        <v>2225525171</v>
      </c>
      <c r="G544">
        <v>2263256979</v>
      </c>
      <c r="H544">
        <v>2297421513</v>
      </c>
      <c r="I544">
        <v>1.1416999999999999</v>
      </c>
      <c r="J544">
        <v>1.1931</v>
      </c>
      <c r="K544">
        <v>1.2182999999999999</v>
      </c>
      <c r="L544">
        <v>1.2392000000000001</v>
      </c>
      <c r="M544">
        <v>1.2602</v>
      </c>
      <c r="N544">
        <v>1.2791999999999999</v>
      </c>
      <c r="O544">
        <v>2.8180000000000001</v>
      </c>
      <c r="P544">
        <v>7.5488999999999997</v>
      </c>
      <c r="Q544">
        <v>10.4671</v>
      </c>
    </row>
    <row r="545" spans="1:17" x14ac:dyDescent="0.15">
      <c r="A545" t="s">
        <v>966</v>
      </c>
      <c r="B545" t="s">
        <v>967</v>
      </c>
      <c r="C545">
        <v>1086854401</v>
      </c>
      <c r="D545">
        <v>1124593832</v>
      </c>
      <c r="E545">
        <v>1569461862</v>
      </c>
      <c r="I545">
        <v>0.30780000000000002</v>
      </c>
      <c r="J545">
        <v>0.31850000000000001</v>
      </c>
      <c r="K545">
        <v>0.44450000000000001</v>
      </c>
      <c r="O545">
        <v>4.2614000000000001</v>
      </c>
      <c r="P545">
        <v>13.491899999999999</v>
      </c>
      <c r="Q545">
        <v>11.672000000000001</v>
      </c>
    </row>
    <row r="546" spans="1:17" x14ac:dyDescent="0.15">
      <c r="A546" t="s">
        <v>1032</v>
      </c>
      <c r="B546" t="s">
        <v>1033</v>
      </c>
      <c r="O546">
        <v>-1.7392000000000001</v>
      </c>
      <c r="P546">
        <v>-3.1337999999999999</v>
      </c>
      <c r="Q546">
        <v>-6.4236000000000004</v>
      </c>
    </row>
    <row r="547" spans="1:17" x14ac:dyDescent="0.15">
      <c r="A547" t="s">
        <v>732</v>
      </c>
      <c r="B547" t="s">
        <v>733</v>
      </c>
      <c r="C547">
        <v>9570838537</v>
      </c>
      <c r="D547">
        <v>9413994233</v>
      </c>
      <c r="E547">
        <v>9606210814</v>
      </c>
      <c r="F547">
        <v>9585690583</v>
      </c>
      <c r="G547">
        <v>9678508918</v>
      </c>
      <c r="H547">
        <v>9739539808</v>
      </c>
      <c r="I547">
        <v>0.73140000000000005</v>
      </c>
      <c r="J547">
        <v>0.71950000000000003</v>
      </c>
      <c r="K547">
        <v>0.73419999999999996</v>
      </c>
      <c r="L547">
        <v>0.73260000000000003</v>
      </c>
      <c r="M547">
        <v>0.73960000000000004</v>
      </c>
      <c r="N547">
        <v>0.74429999999999996</v>
      </c>
      <c r="O547">
        <v>3.0346000000000002</v>
      </c>
      <c r="P547">
        <v>6.9908999999999999</v>
      </c>
      <c r="Q547">
        <v>10.8476</v>
      </c>
    </row>
    <row r="548" spans="1:17" x14ac:dyDescent="0.15">
      <c r="A548" t="s">
        <v>982</v>
      </c>
      <c r="B548" t="s">
        <v>983</v>
      </c>
      <c r="C548">
        <v>4172512329</v>
      </c>
      <c r="D548">
        <v>4093636439.0000005</v>
      </c>
      <c r="E548">
        <v>4133356987</v>
      </c>
      <c r="F548">
        <v>3237922877</v>
      </c>
      <c r="G548">
        <v>3239805067.9999995</v>
      </c>
      <c r="H548">
        <v>3241750000</v>
      </c>
      <c r="I548">
        <v>0.8458</v>
      </c>
      <c r="J548">
        <v>0.82979999999999998</v>
      </c>
      <c r="K548">
        <v>0.83789999999999998</v>
      </c>
      <c r="L548">
        <v>0.65639999999999998</v>
      </c>
      <c r="M548">
        <v>0.65680000000000005</v>
      </c>
      <c r="N548">
        <v>0.65720000000000001</v>
      </c>
      <c r="O548">
        <v>2.2252999999999998</v>
      </c>
      <c r="P548">
        <v>4.7077</v>
      </c>
      <c r="Q548">
        <v>7.7160000000000002</v>
      </c>
    </row>
    <row r="549" spans="1:17" x14ac:dyDescent="0.15">
      <c r="A549" t="s">
        <v>1062</v>
      </c>
      <c r="B549" t="s">
        <v>1063</v>
      </c>
      <c r="C549">
        <v>334212822</v>
      </c>
      <c r="D549">
        <v>334815674</v>
      </c>
      <c r="E549">
        <v>357570016.00000006</v>
      </c>
      <c r="F549">
        <v>381082837</v>
      </c>
      <c r="I549">
        <v>8.5000000000000006E-2</v>
      </c>
      <c r="J549">
        <v>8.5199999999999998E-2</v>
      </c>
      <c r="K549">
        <v>9.0999999999999998E-2</v>
      </c>
      <c r="L549">
        <v>9.69E-2</v>
      </c>
      <c r="O549">
        <v>-1.2327999999999999</v>
      </c>
      <c r="P549">
        <v>-3.5388999999999999</v>
      </c>
      <c r="Q549">
        <v>-5.5335000000000001</v>
      </c>
    </row>
    <row r="550" spans="1:17" x14ac:dyDescent="0.15">
      <c r="A550" t="s">
        <v>1034</v>
      </c>
      <c r="B550" t="s">
        <v>1035</v>
      </c>
      <c r="C550">
        <v>1831217664</v>
      </c>
      <c r="D550">
        <v>1714236834</v>
      </c>
      <c r="E550">
        <v>1731764662</v>
      </c>
      <c r="F550">
        <v>1749876751</v>
      </c>
      <c r="G550">
        <v>1565307468</v>
      </c>
      <c r="H550">
        <v>1543550000</v>
      </c>
      <c r="I550">
        <v>0.38150000000000001</v>
      </c>
      <c r="J550">
        <v>0.35720000000000002</v>
      </c>
      <c r="K550">
        <v>0.36080000000000001</v>
      </c>
      <c r="L550">
        <v>0.36459999999999998</v>
      </c>
      <c r="M550">
        <v>0.3261</v>
      </c>
      <c r="N550">
        <v>0.3216</v>
      </c>
      <c r="O550">
        <v>2.3820999999999999</v>
      </c>
      <c r="P550">
        <v>6.7015000000000002</v>
      </c>
      <c r="Q550">
        <v>10.1729</v>
      </c>
    </row>
    <row r="551" spans="1:17" x14ac:dyDescent="0.15">
      <c r="A551" t="s">
        <v>782</v>
      </c>
      <c r="B551" t="s">
        <v>783</v>
      </c>
      <c r="C551">
        <v>55193146412.000008</v>
      </c>
      <c r="D551">
        <v>54649601512</v>
      </c>
      <c r="E551">
        <v>54221781773</v>
      </c>
      <c r="F551">
        <v>53218876027</v>
      </c>
      <c r="G551">
        <v>53474672779</v>
      </c>
      <c r="H551">
        <v>53917637517</v>
      </c>
      <c r="I551">
        <v>2.8969999999999998</v>
      </c>
      <c r="J551">
        <v>2.8683999999999998</v>
      </c>
      <c r="K551">
        <v>2.8460000000000001</v>
      </c>
      <c r="L551">
        <v>2.7932999999999999</v>
      </c>
      <c r="M551">
        <v>2.8067000000000002</v>
      </c>
      <c r="N551">
        <v>2.8281000000000001</v>
      </c>
      <c r="O551">
        <v>5.5711000000000004</v>
      </c>
      <c r="P551">
        <v>10.163399999999999</v>
      </c>
      <c r="Q551">
        <v>14.712400000000001</v>
      </c>
    </row>
    <row r="552" spans="1:17" x14ac:dyDescent="0.15">
      <c r="A552" t="s">
        <v>843</v>
      </c>
      <c r="B552" t="s">
        <v>844</v>
      </c>
      <c r="F552">
        <v>182952795</v>
      </c>
      <c r="G552">
        <v>186049781</v>
      </c>
      <c r="H552">
        <v>189250000</v>
      </c>
      <c r="L552">
        <v>7.6799999999999993E-2</v>
      </c>
      <c r="M552">
        <v>7.8100000000000003E-2</v>
      </c>
      <c r="N552">
        <v>7.9399999999999998E-2</v>
      </c>
      <c r="O552">
        <v>-0.43730000000000002</v>
      </c>
      <c r="P552">
        <v>0.36720000000000003</v>
      </c>
      <c r="Q552">
        <v>0.1147</v>
      </c>
    </row>
    <row r="553" spans="1:17" x14ac:dyDescent="0.15">
      <c r="A553" t="s">
        <v>845</v>
      </c>
      <c r="B553" t="s">
        <v>846</v>
      </c>
      <c r="C553">
        <v>18065475169</v>
      </c>
      <c r="D553">
        <v>18449608346</v>
      </c>
      <c r="E553">
        <v>18591258576</v>
      </c>
      <c r="F553">
        <v>18742669709</v>
      </c>
      <c r="G553">
        <v>18774113466</v>
      </c>
      <c r="H553">
        <v>18897115541</v>
      </c>
      <c r="I553">
        <v>1.4256</v>
      </c>
      <c r="J553">
        <v>1.4559</v>
      </c>
      <c r="K553">
        <v>1.4671000000000001</v>
      </c>
      <c r="L553">
        <v>1.4790000000000001</v>
      </c>
      <c r="M553">
        <v>1.4815</v>
      </c>
      <c r="N553">
        <v>1.4912000000000001</v>
      </c>
      <c r="O553">
        <v>5.0838999999999999</v>
      </c>
      <c r="P553">
        <v>10.078200000000001</v>
      </c>
      <c r="Q553">
        <v>13.8758</v>
      </c>
    </row>
    <row r="554" spans="1:17" x14ac:dyDescent="0.15">
      <c r="A554" t="s">
        <v>986</v>
      </c>
      <c r="B554" t="s">
        <v>987</v>
      </c>
      <c r="C554">
        <v>1451961697</v>
      </c>
      <c r="D554">
        <v>1343385938</v>
      </c>
      <c r="E554">
        <v>1365907096</v>
      </c>
      <c r="F554">
        <v>1338197428</v>
      </c>
      <c r="G554">
        <v>1319842143</v>
      </c>
      <c r="H554">
        <v>1237246520</v>
      </c>
      <c r="I554">
        <v>0.2833</v>
      </c>
      <c r="J554">
        <v>0.2621</v>
      </c>
      <c r="K554">
        <v>0.26650000000000001</v>
      </c>
      <c r="L554">
        <v>0.2611</v>
      </c>
      <c r="M554">
        <v>0.25750000000000001</v>
      </c>
      <c r="N554">
        <v>0.2414</v>
      </c>
      <c r="O554">
        <v>0.89810000000000001</v>
      </c>
      <c r="P554">
        <v>2.2856000000000001</v>
      </c>
      <c r="Q554">
        <v>3.0903999999999998</v>
      </c>
    </row>
    <row r="555" spans="1:17" x14ac:dyDescent="0.15">
      <c r="A555" t="s">
        <v>904</v>
      </c>
      <c r="B555" t="s">
        <v>905</v>
      </c>
      <c r="C555">
        <v>13680688767</v>
      </c>
      <c r="D555">
        <v>13683410254</v>
      </c>
      <c r="E555">
        <v>13393456547.999998</v>
      </c>
      <c r="F555">
        <v>13201582356</v>
      </c>
      <c r="G555">
        <v>13288758247</v>
      </c>
      <c r="H555">
        <v>13378840000</v>
      </c>
      <c r="I555">
        <v>1.0074000000000001</v>
      </c>
      <c r="J555">
        <v>1.0077</v>
      </c>
      <c r="K555">
        <v>0.98629999999999995</v>
      </c>
      <c r="L555">
        <v>0.97209999999999996</v>
      </c>
      <c r="M555">
        <v>0.97860000000000003</v>
      </c>
      <c r="N555">
        <v>0.98519999999999996</v>
      </c>
      <c r="O555">
        <v>2.3504</v>
      </c>
      <c r="P555">
        <v>5.74</v>
      </c>
      <c r="Q555">
        <v>8.1893999999999991</v>
      </c>
    </row>
    <row r="556" spans="1:17" x14ac:dyDescent="0.15">
      <c r="A556" t="s">
        <v>1098</v>
      </c>
      <c r="B556" t="s">
        <v>1099</v>
      </c>
      <c r="O556">
        <v>2.3146</v>
      </c>
      <c r="P556">
        <v>5.8872</v>
      </c>
      <c r="Q556">
        <v>9.9451999999999998</v>
      </c>
    </row>
    <row r="557" spans="1:17" x14ac:dyDescent="0.15">
      <c r="A557" t="s">
        <v>1224</v>
      </c>
      <c r="B557" t="s">
        <v>1225</v>
      </c>
      <c r="C557">
        <v>900081452</v>
      </c>
      <c r="D557">
        <v>510527941.99999994</v>
      </c>
      <c r="E557">
        <v>236759953</v>
      </c>
      <c r="F557">
        <v>-345225570</v>
      </c>
      <c r="G557">
        <v>-294622831</v>
      </c>
      <c r="H557">
        <v>-242333332.99999997</v>
      </c>
      <c r="I557">
        <v>0.09</v>
      </c>
      <c r="J557">
        <v>5.11E-2</v>
      </c>
      <c r="K557">
        <v>2.3699999999999999E-2</v>
      </c>
      <c r="L557">
        <v>-3.4500000000000003E-2</v>
      </c>
      <c r="M557">
        <v>-2.9399999999999999E-2</v>
      </c>
      <c r="N557">
        <v>-2.4199999999999999E-2</v>
      </c>
      <c r="O557">
        <v>-0.84260000000000002</v>
      </c>
      <c r="P557">
        <v>-2.8062</v>
      </c>
      <c r="Q557">
        <v>-5.3514999999999997</v>
      </c>
    </row>
    <row r="558" spans="1:17" x14ac:dyDescent="0.15">
      <c r="A558" t="s">
        <v>1189</v>
      </c>
      <c r="B558" t="s">
        <v>1190</v>
      </c>
      <c r="C558">
        <v>1474849610</v>
      </c>
      <c r="D558">
        <v>1361143944</v>
      </c>
      <c r="E558">
        <v>1359125497</v>
      </c>
      <c r="F558">
        <v>1200646798</v>
      </c>
      <c r="G558">
        <v>1235736834</v>
      </c>
      <c r="H558">
        <v>1272355136</v>
      </c>
      <c r="I558">
        <v>0.67779999999999996</v>
      </c>
      <c r="J558">
        <v>0.62549999999999994</v>
      </c>
      <c r="K558">
        <v>0.62470000000000003</v>
      </c>
      <c r="L558">
        <v>0.55179999999999996</v>
      </c>
      <c r="M558">
        <v>0.56789999999999996</v>
      </c>
      <c r="N558">
        <v>0.5847</v>
      </c>
      <c r="O558">
        <v>2.2075999999999998</v>
      </c>
      <c r="P558">
        <v>3.7387999999999999</v>
      </c>
      <c r="Q558">
        <v>7.3070000000000004</v>
      </c>
    </row>
    <row r="559" spans="1:17" x14ac:dyDescent="0.15">
      <c r="A559" t="s">
        <v>1102</v>
      </c>
      <c r="B559" t="s">
        <v>1103</v>
      </c>
      <c r="C559">
        <v>1436329086</v>
      </c>
      <c r="D559">
        <v>1503952047</v>
      </c>
      <c r="E559">
        <v>1569393621</v>
      </c>
      <c r="F559">
        <v>1975203940</v>
      </c>
      <c r="G559">
        <v>2055347363</v>
      </c>
      <c r="I559">
        <v>0.22170000000000001</v>
      </c>
      <c r="J559">
        <v>0.2321</v>
      </c>
      <c r="K559">
        <v>0.2422</v>
      </c>
      <c r="L559">
        <v>0.30480000000000002</v>
      </c>
      <c r="M559">
        <v>0.31719999999999998</v>
      </c>
      <c r="O559">
        <v>0.29809999999999998</v>
      </c>
      <c r="P559">
        <v>0.34050000000000002</v>
      </c>
      <c r="Q559">
        <v>0.47270000000000001</v>
      </c>
    </row>
    <row r="560" spans="1:17" x14ac:dyDescent="0.15">
      <c r="A560" t="s">
        <v>988</v>
      </c>
      <c r="B560" t="s">
        <v>989</v>
      </c>
      <c r="C560">
        <v>192629184595</v>
      </c>
      <c r="D560">
        <v>190397673444</v>
      </c>
      <c r="E560">
        <v>188920229665</v>
      </c>
      <c r="F560">
        <v>180082980436</v>
      </c>
      <c r="G560">
        <v>180250010363</v>
      </c>
      <c r="H560">
        <v>179476808792.99997</v>
      </c>
      <c r="I560">
        <v>0.59309999999999996</v>
      </c>
      <c r="J560">
        <v>0.58620000000000005</v>
      </c>
      <c r="K560">
        <v>0.58169999999999999</v>
      </c>
      <c r="L560">
        <v>0.55300000000000005</v>
      </c>
      <c r="M560">
        <v>0.55349999999999999</v>
      </c>
      <c r="N560">
        <v>0.55100000000000005</v>
      </c>
      <c r="O560">
        <v>5.0229999999999997</v>
      </c>
      <c r="P560">
        <v>9.6974</v>
      </c>
      <c r="Q560">
        <v>13.8993</v>
      </c>
    </row>
    <row r="561" spans="1:17" x14ac:dyDescent="0.15">
      <c r="A561" t="s">
        <v>784</v>
      </c>
      <c r="B561" t="s">
        <v>785</v>
      </c>
      <c r="C561">
        <v>63397992269</v>
      </c>
      <c r="D561">
        <v>66153335642</v>
      </c>
      <c r="E561">
        <v>68530225923</v>
      </c>
      <c r="F561">
        <v>67451647637</v>
      </c>
      <c r="G561">
        <v>68599063817</v>
      </c>
      <c r="H561">
        <v>70026749814</v>
      </c>
      <c r="I561">
        <v>3.4681000000000002</v>
      </c>
      <c r="J561">
        <v>3.6187999999999998</v>
      </c>
      <c r="K561">
        <v>3.7488999999999999</v>
      </c>
      <c r="L561">
        <v>3.6899000000000002</v>
      </c>
      <c r="M561">
        <v>3.7526999999999999</v>
      </c>
      <c r="N561">
        <v>3.8307000000000002</v>
      </c>
      <c r="O561">
        <v>6.6074000000000002</v>
      </c>
      <c r="P561">
        <v>11.163500000000001</v>
      </c>
      <c r="Q561">
        <v>15.6258</v>
      </c>
    </row>
    <row r="562" spans="1:17" x14ac:dyDescent="0.15">
      <c r="A562" t="s">
        <v>786</v>
      </c>
      <c r="B562" t="s">
        <v>787</v>
      </c>
      <c r="C562">
        <v>67986960240</v>
      </c>
      <c r="D562">
        <v>67866872507</v>
      </c>
      <c r="E562">
        <v>67251315782</v>
      </c>
      <c r="F562">
        <v>68240236734</v>
      </c>
      <c r="G562">
        <v>66796835291</v>
      </c>
      <c r="H562">
        <v>65842181748</v>
      </c>
      <c r="I562">
        <v>0.91349999999999998</v>
      </c>
      <c r="J562">
        <v>0.91169999999999995</v>
      </c>
      <c r="K562">
        <v>0.90559999999999996</v>
      </c>
      <c r="L562">
        <v>0.91890000000000005</v>
      </c>
      <c r="M562">
        <v>0.89949999999999997</v>
      </c>
      <c r="N562">
        <v>0.88660000000000005</v>
      </c>
      <c r="O562">
        <v>3.9481000000000002</v>
      </c>
      <c r="P562">
        <v>7.7771999999999997</v>
      </c>
      <c r="Q562">
        <v>10.5124</v>
      </c>
    </row>
    <row r="563" spans="1:17" x14ac:dyDescent="0.15">
      <c r="A563" t="s">
        <v>788</v>
      </c>
      <c r="B563" t="s">
        <v>789</v>
      </c>
      <c r="C563">
        <v>996705036</v>
      </c>
      <c r="D563">
        <v>1007665434</v>
      </c>
      <c r="E563">
        <v>1012466109</v>
      </c>
      <c r="F563">
        <v>1191628327</v>
      </c>
      <c r="G563">
        <v>1201138590</v>
      </c>
      <c r="H563">
        <v>1210965863</v>
      </c>
      <c r="I563">
        <v>0.14069999999999999</v>
      </c>
      <c r="J563">
        <v>0.14230000000000001</v>
      </c>
      <c r="K563">
        <v>0.1429</v>
      </c>
      <c r="L563">
        <v>0.16830000000000001</v>
      </c>
      <c r="M563">
        <v>0.1696</v>
      </c>
      <c r="N563">
        <v>0.17100000000000001</v>
      </c>
      <c r="O563">
        <v>0.9758</v>
      </c>
      <c r="P563">
        <v>1.734</v>
      </c>
      <c r="Q563">
        <v>3.2685</v>
      </c>
    </row>
    <row r="564" spans="1:17" x14ac:dyDescent="0.15">
      <c r="A564" t="s">
        <v>1120</v>
      </c>
      <c r="B564" t="s">
        <v>1121</v>
      </c>
      <c r="C564">
        <v>9748124968</v>
      </c>
      <c r="D564">
        <v>10888159734</v>
      </c>
      <c r="E564">
        <v>11237866612</v>
      </c>
      <c r="F564">
        <v>11204227334</v>
      </c>
      <c r="G564">
        <v>11416711778</v>
      </c>
      <c r="H564">
        <v>11413590824</v>
      </c>
      <c r="I564">
        <v>3.1246999999999998</v>
      </c>
      <c r="J564">
        <v>3.4901</v>
      </c>
      <c r="K564">
        <v>3.6021999999999998</v>
      </c>
      <c r="L564">
        <v>3.5914999999999999</v>
      </c>
      <c r="M564">
        <v>3.6596000000000002</v>
      </c>
      <c r="N564">
        <v>3.6585999999999999</v>
      </c>
      <c r="O564">
        <v>7.0850999999999997</v>
      </c>
      <c r="P564">
        <v>12.825799999999999</v>
      </c>
      <c r="Q564">
        <v>16.876100000000001</v>
      </c>
    </row>
    <row r="565" spans="1:17" x14ac:dyDescent="0.15">
      <c r="A565" t="s">
        <v>1064</v>
      </c>
      <c r="B565" t="s">
        <v>1065</v>
      </c>
      <c r="C565">
        <v>3394170479</v>
      </c>
      <c r="D565">
        <v>4281047245</v>
      </c>
      <c r="E565">
        <v>7338215068</v>
      </c>
      <c r="F565">
        <v>5699639726</v>
      </c>
      <c r="G565">
        <v>5756989041</v>
      </c>
      <c r="H565">
        <v>5816250000</v>
      </c>
      <c r="I565">
        <v>0.60729999999999995</v>
      </c>
      <c r="J565">
        <v>0.77180000000000004</v>
      </c>
      <c r="K565">
        <v>1.4112</v>
      </c>
      <c r="L565">
        <v>1.0961000000000001</v>
      </c>
      <c r="M565">
        <v>1.1071</v>
      </c>
      <c r="N565">
        <v>1.1185</v>
      </c>
      <c r="O565">
        <v>7.0461</v>
      </c>
      <c r="P565">
        <v>18.4374</v>
      </c>
      <c r="Q565">
        <v>21.897600000000001</v>
      </c>
    </row>
    <row r="566" spans="1:17" x14ac:dyDescent="0.15">
      <c r="A566" t="s">
        <v>878</v>
      </c>
      <c r="B566" t="s">
        <v>879</v>
      </c>
      <c r="C566">
        <v>12931963470</v>
      </c>
      <c r="D566">
        <v>12814527442.999998</v>
      </c>
      <c r="E566">
        <v>12951376164</v>
      </c>
      <c r="F566">
        <v>13111604612</v>
      </c>
      <c r="G566">
        <v>13247294051</v>
      </c>
      <c r="H566">
        <v>13378442856.999998</v>
      </c>
      <c r="I566">
        <v>0.56610000000000005</v>
      </c>
      <c r="J566">
        <v>0.56100000000000005</v>
      </c>
      <c r="K566">
        <v>0.56689999999999996</v>
      </c>
      <c r="L566">
        <v>0.57399999999999995</v>
      </c>
      <c r="M566">
        <v>0.57989999999999997</v>
      </c>
      <c r="N566">
        <v>0.58560000000000001</v>
      </c>
      <c r="O566">
        <v>2.0358999999999998</v>
      </c>
      <c r="P566">
        <v>4.5792000000000002</v>
      </c>
      <c r="Q566">
        <v>7.0454999999999997</v>
      </c>
    </row>
    <row r="567" spans="1:17" x14ac:dyDescent="0.15">
      <c r="A567" t="s">
        <v>734</v>
      </c>
      <c r="B567" t="s">
        <v>735</v>
      </c>
      <c r="C567">
        <v>289790851380</v>
      </c>
      <c r="D567">
        <v>287220522248</v>
      </c>
      <c r="E567">
        <v>283524235377</v>
      </c>
      <c r="F567">
        <v>281997617808</v>
      </c>
      <c r="G567">
        <v>276308636649</v>
      </c>
      <c r="H567">
        <v>276458776106</v>
      </c>
      <c r="I567">
        <v>0.81310000000000004</v>
      </c>
      <c r="J567">
        <v>0.80579999999999996</v>
      </c>
      <c r="K567">
        <v>0.79549999999999998</v>
      </c>
      <c r="L567">
        <v>0.79120000000000001</v>
      </c>
      <c r="M567">
        <v>0.77529999999999999</v>
      </c>
      <c r="N567">
        <v>0.77569999999999995</v>
      </c>
      <c r="O567">
        <v>4.7306999999999997</v>
      </c>
      <c r="P567">
        <v>9.5103000000000009</v>
      </c>
      <c r="Q567">
        <v>13.8131</v>
      </c>
    </row>
    <row r="568" spans="1:17" x14ac:dyDescent="0.15">
      <c r="A568" t="s">
        <v>1122</v>
      </c>
      <c r="B568" t="s">
        <v>1123</v>
      </c>
      <c r="C568">
        <v>2976057534</v>
      </c>
      <c r="D568">
        <v>2770080061</v>
      </c>
      <c r="E568">
        <v>2789541248</v>
      </c>
      <c r="F568">
        <v>2556044140</v>
      </c>
      <c r="G568">
        <v>2551432268</v>
      </c>
      <c r="H568">
        <v>2546666667</v>
      </c>
      <c r="I568">
        <v>1.1022000000000001</v>
      </c>
      <c r="J568">
        <v>1.026</v>
      </c>
      <c r="K568">
        <v>1.0331999999999999</v>
      </c>
      <c r="L568">
        <v>0.94669999999999999</v>
      </c>
      <c r="M568">
        <v>0.94499999999999995</v>
      </c>
      <c r="N568">
        <v>0.94320000000000004</v>
      </c>
      <c r="O568">
        <v>4.2370999999999999</v>
      </c>
      <c r="P568">
        <v>12.326700000000001</v>
      </c>
      <c r="Q568">
        <v>14.7302</v>
      </c>
    </row>
    <row r="569" spans="1:17" x14ac:dyDescent="0.15">
      <c r="A569" t="s">
        <v>792</v>
      </c>
      <c r="B569" t="s">
        <v>793</v>
      </c>
      <c r="C569">
        <v>408632514</v>
      </c>
      <c r="D569">
        <v>787531291</v>
      </c>
      <c r="E569">
        <v>891237957</v>
      </c>
      <c r="F569">
        <v>476108676</v>
      </c>
      <c r="G569">
        <v>506547032.00000006</v>
      </c>
      <c r="H569">
        <v>-585050000</v>
      </c>
      <c r="I569">
        <v>2.75E-2</v>
      </c>
      <c r="J569">
        <v>5.28E-2</v>
      </c>
      <c r="K569">
        <v>5.9799999999999999E-2</v>
      </c>
      <c r="L569">
        <v>3.1899999999999998E-2</v>
      </c>
      <c r="M569">
        <v>3.4000000000000002E-2</v>
      </c>
      <c r="N569">
        <v>-3.9300000000000002E-2</v>
      </c>
      <c r="O569">
        <v>0.2225</v>
      </c>
      <c r="P569">
        <v>8.5599999999999996E-2</v>
      </c>
      <c r="Q569">
        <v>-2.9215</v>
      </c>
    </row>
    <row r="570" spans="1:17" x14ac:dyDescent="0.15">
      <c r="A570" t="s">
        <v>880</v>
      </c>
      <c r="B570" t="s">
        <v>881</v>
      </c>
      <c r="C570">
        <v>15944303328</v>
      </c>
      <c r="D570">
        <v>16688455371</v>
      </c>
      <c r="E570">
        <v>17281082981</v>
      </c>
      <c r="F570">
        <v>17712583404</v>
      </c>
      <c r="G570">
        <v>18372700930</v>
      </c>
      <c r="H570">
        <v>18196143636</v>
      </c>
      <c r="I570">
        <v>1.7595000000000001</v>
      </c>
      <c r="J570">
        <v>1.8415999999999999</v>
      </c>
      <c r="K570">
        <v>1.907</v>
      </c>
      <c r="L570">
        <v>1.9545999999999999</v>
      </c>
      <c r="M570">
        <v>2.0274000000000001</v>
      </c>
      <c r="N570">
        <v>2.008</v>
      </c>
      <c r="O570">
        <v>4.0708000000000002</v>
      </c>
      <c r="P570">
        <v>9.1929999999999996</v>
      </c>
      <c r="Q570">
        <v>12.317299999999999</v>
      </c>
    </row>
    <row r="571" spans="1:17" x14ac:dyDescent="0.15">
      <c r="A571" t="s">
        <v>600</v>
      </c>
      <c r="B571" t="s">
        <v>601</v>
      </c>
      <c r="C571">
        <v>3208731630</v>
      </c>
      <c r="D571">
        <v>3258658378</v>
      </c>
      <c r="E571">
        <v>3301131608</v>
      </c>
      <c r="F571">
        <v>3347017105</v>
      </c>
      <c r="G571">
        <v>3346207527</v>
      </c>
      <c r="H571">
        <v>3382986064</v>
      </c>
      <c r="I571">
        <v>1.1933</v>
      </c>
      <c r="J571">
        <v>1.2119</v>
      </c>
      <c r="K571">
        <v>1.2277</v>
      </c>
      <c r="L571">
        <v>1.2446999999999999</v>
      </c>
      <c r="M571">
        <v>1.2444</v>
      </c>
      <c r="N571">
        <v>1.2581</v>
      </c>
      <c r="O571">
        <v>2.6009000000000002</v>
      </c>
      <c r="P571">
        <v>5.4481999999999999</v>
      </c>
      <c r="Q571">
        <v>7.6544999999999996</v>
      </c>
    </row>
    <row r="572" spans="1:17" x14ac:dyDescent="0.15">
      <c r="A572" t="s">
        <v>970</v>
      </c>
      <c r="B572" t="s">
        <v>971</v>
      </c>
      <c r="C572">
        <v>5397816438</v>
      </c>
      <c r="D572">
        <v>5480115068</v>
      </c>
      <c r="E572">
        <v>5559758904</v>
      </c>
      <c r="F572">
        <v>5670499452</v>
      </c>
      <c r="G572">
        <v>5753098082</v>
      </c>
      <c r="H572">
        <v>5772816666.999999</v>
      </c>
      <c r="I572">
        <v>0.28239999999999998</v>
      </c>
      <c r="J572">
        <v>0.2868</v>
      </c>
      <c r="K572">
        <v>0.29089999999999999</v>
      </c>
      <c r="L572">
        <v>0.29670000000000002</v>
      </c>
      <c r="M572">
        <v>0.30099999999999999</v>
      </c>
      <c r="N572">
        <v>0.29799999999999999</v>
      </c>
      <c r="O572">
        <v>2.6566000000000001</v>
      </c>
      <c r="P572">
        <v>4.306</v>
      </c>
      <c r="Q572">
        <v>6.2038000000000002</v>
      </c>
    </row>
    <row r="573" spans="1:17" x14ac:dyDescent="0.15">
      <c r="A573" t="s">
        <v>736</v>
      </c>
      <c r="B573" t="s">
        <v>737</v>
      </c>
      <c r="C573">
        <v>49016251348</v>
      </c>
      <c r="D573">
        <v>52399320723</v>
      </c>
      <c r="E573">
        <v>53538419676</v>
      </c>
      <c r="F573">
        <v>48299297982</v>
      </c>
      <c r="G573">
        <v>48260096235.999992</v>
      </c>
      <c r="H573">
        <v>48780313234</v>
      </c>
      <c r="I573">
        <v>1.7342</v>
      </c>
      <c r="J573">
        <v>1.8539000000000001</v>
      </c>
      <c r="K573">
        <v>1.8942000000000001</v>
      </c>
      <c r="L573">
        <v>1.7088000000000001</v>
      </c>
      <c r="M573">
        <v>1.7074</v>
      </c>
      <c r="N573">
        <v>1.7258</v>
      </c>
      <c r="O573">
        <v>4.1867000000000001</v>
      </c>
      <c r="P573">
        <v>10.583299999999999</v>
      </c>
      <c r="Q573">
        <v>11.6097</v>
      </c>
    </row>
    <row r="574" spans="1:17" x14ac:dyDescent="0.15">
      <c r="A574" t="s">
        <v>1126</v>
      </c>
      <c r="B574" t="s">
        <v>1127</v>
      </c>
      <c r="C574">
        <v>13579675645</v>
      </c>
      <c r="D574">
        <v>13289570866</v>
      </c>
      <c r="E574">
        <v>12606000864</v>
      </c>
      <c r="F574">
        <v>11422953677</v>
      </c>
      <c r="G574">
        <v>11490681211.000002</v>
      </c>
      <c r="H574">
        <v>11661795710</v>
      </c>
      <c r="I574">
        <v>4.4214000000000002</v>
      </c>
      <c r="J574">
        <v>4.3258000000000001</v>
      </c>
      <c r="K574">
        <v>4.0854999999999997</v>
      </c>
      <c r="L574">
        <v>1.2516</v>
      </c>
      <c r="M574">
        <v>1.2588999999999999</v>
      </c>
      <c r="N574">
        <v>1.2777000000000001</v>
      </c>
      <c r="O574">
        <v>7.3041999999999998</v>
      </c>
      <c r="P574">
        <v>13.635300000000001</v>
      </c>
      <c r="Q574">
        <v>18.556100000000001</v>
      </c>
    </row>
    <row r="575" spans="1:17" x14ac:dyDescent="0.15">
      <c r="A575" t="s">
        <v>972</v>
      </c>
      <c r="B575" t="s">
        <v>973</v>
      </c>
      <c r="C575">
        <v>28612763568</v>
      </c>
      <c r="D575">
        <v>28709901824</v>
      </c>
      <c r="E575">
        <v>28673231511</v>
      </c>
      <c r="F575">
        <v>28589242743</v>
      </c>
      <c r="G575">
        <v>28551735519</v>
      </c>
      <c r="H575">
        <v>28856050000</v>
      </c>
      <c r="I575">
        <v>0.95379999999999998</v>
      </c>
      <c r="J575">
        <v>0.95699999999999996</v>
      </c>
      <c r="K575">
        <v>0.95579999999999998</v>
      </c>
      <c r="L575">
        <v>0.95299999999999996</v>
      </c>
      <c r="M575">
        <v>0.95179999999999998</v>
      </c>
      <c r="N575">
        <v>0.96189999999999998</v>
      </c>
      <c r="O575">
        <v>3.7725</v>
      </c>
      <c r="P575">
        <v>9.3003999999999998</v>
      </c>
      <c r="Q575">
        <v>12.7011</v>
      </c>
    </row>
    <row r="576" spans="1:17" x14ac:dyDescent="0.15">
      <c r="A576" t="s">
        <v>1128</v>
      </c>
      <c r="B576" t="s">
        <v>1129</v>
      </c>
      <c r="C576">
        <v>7140498884.000001</v>
      </c>
      <c r="D576">
        <v>7354658767</v>
      </c>
      <c r="E576">
        <v>7442909726</v>
      </c>
      <c r="F576">
        <v>7307257580</v>
      </c>
      <c r="G576">
        <v>8392602247</v>
      </c>
      <c r="H576">
        <v>8514696666.999999</v>
      </c>
      <c r="I576">
        <v>0.51910000000000001</v>
      </c>
      <c r="J576">
        <v>0.53469999999999995</v>
      </c>
      <c r="K576">
        <v>0.54110000000000003</v>
      </c>
      <c r="L576">
        <v>0.53120000000000001</v>
      </c>
      <c r="M576">
        <v>0.60950000000000004</v>
      </c>
      <c r="N576">
        <v>0.61839999999999995</v>
      </c>
      <c r="O576">
        <v>2.4687000000000001</v>
      </c>
      <c r="P576">
        <v>7.2354000000000003</v>
      </c>
      <c r="Q576">
        <v>10.055400000000001</v>
      </c>
    </row>
    <row r="577" spans="1:17" x14ac:dyDescent="0.15">
      <c r="A577" t="s">
        <v>992</v>
      </c>
      <c r="B577" t="s">
        <v>993</v>
      </c>
      <c r="C577">
        <v>9484654832</v>
      </c>
      <c r="D577">
        <v>10100929948</v>
      </c>
      <c r="E577">
        <v>10685258070</v>
      </c>
      <c r="F577">
        <v>11250573785.000002</v>
      </c>
      <c r="G577">
        <v>10659712529</v>
      </c>
      <c r="H577">
        <v>10801030000</v>
      </c>
      <c r="I577">
        <v>1.3241000000000001</v>
      </c>
      <c r="J577">
        <v>1.4101999999999999</v>
      </c>
      <c r="K577">
        <v>1.4917</v>
      </c>
      <c r="L577">
        <v>1.5707</v>
      </c>
      <c r="M577">
        <v>1.4883</v>
      </c>
      <c r="N577">
        <v>1.5079</v>
      </c>
      <c r="O577">
        <v>4.8971</v>
      </c>
      <c r="P577">
        <v>11.2796</v>
      </c>
      <c r="Q577">
        <v>14.5784</v>
      </c>
    </row>
    <row r="578" spans="1:17" x14ac:dyDescent="0.15">
      <c r="A578" t="s">
        <v>796</v>
      </c>
      <c r="B578" t="s">
        <v>797</v>
      </c>
      <c r="C578">
        <v>971163409</v>
      </c>
      <c r="D578">
        <v>817248489</v>
      </c>
      <c r="E578">
        <v>347761324</v>
      </c>
      <c r="F578">
        <v>190904767</v>
      </c>
      <c r="G578">
        <v>188246685</v>
      </c>
      <c r="H578">
        <v>190968332.99999997</v>
      </c>
      <c r="I578">
        <v>0.32469999999999999</v>
      </c>
      <c r="J578">
        <v>0.2732</v>
      </c>
      <c r="K578">
        <v>0.1163</v>
      </c>
      <c r="L578">
        <v>6.3799999999999996E-2</v>
      </c>
      <c r="M578">
        <v>6.2899999999999998E-2</v>
      </c>
      <c r="N578">
        <v>6.3799999999999996E-2</v>
      </c>
      <c r="O578">
        <v>0.38340000000000002</v>
      </c>
      <c r="P578">
        <v>0.60699999999999998</v>
      </c>
      <c r="Q578">
        <v>0.91180000000000005</v>
      </c>
    </row>
    <row r="579" spans="1:17" x14ac:dyDescent="0.15">
      <c r="A579" t="s">
        <v>944</v>
      </c>
      <c r="B579" t="s">
        <v>945</v>
      </c>
      <c r="C579">
        <v>3321417352</v>
      </c>
      <c r="D579">
        <v>3341121462</v>
      </c>
      <c r="E579">
        <v>2041791781</v>
      </c>
      <c r="F579">
        <v>2029731507</v>
      </c>
      <c r="G579">
        <v>1984210958.9999998</v>
      </c>
      <c r="H579">
        <v>2864000000</v>
      </c>
      <c r="I579">
        <v>0.25900000000000001</v>
      </c>
      <c r="J579">
        <v>0.2606</v>
      </c>
      <c r="K579">
        <v>0.15920000000000001</v>
      </c>
      <c r="L579">
        <v>0.1583</v>
      </c>
      <c r="M579">
        <v>0.15479999999999999</v>
      </c>
      <c r="N579">
        <v>0.20799999999999999</v>
      </c>
      <c r="O579">
        <v>1.8431999999999999</v>
      </c>
      <c r="P579">
        <v>3.7585000000000002</v>
      </c>
      <c r="Q579">
        <v>5.3204000000000002</v>
      </c>
    </row>
    <row r="580" spans="1:17" x14ac:dyDescent="0.15">
      <c r="A580" t="s">
        <v>946</v>
      </c>
      <c r="B580" t="s">
        <v>947</v>
      </c>
      <c r="C580">
        <v>9891846671</v>
      </c>
      <c r="D580">
        <v>10785887662</v>
      </c>
      <c r="E580">
        <v>12375514400</v>
      </c>
      <c r="F580">
        <v>15253548210</v>
      </c>
      <c r="G580">
        <v>15417170402</v>
      </c>
      <c r="H580">
        <v>15684716000</v>
      </c>
      <c r="I580">
        <v>0.36249999999999999</v>
      </c>
      <c r="J580">
        <v>0.39529999999999998</v>
      </c>
      <c r="K580">
        <v>0.45350000000000001</v>
      </c>
      <c r="L580">
        <v>0.55900000000000005</v>
      </c>
      <c r="M580">
        <v>0.56499999999999995</v>
      </c>
      <c r="N580">
        <v>0.57479999999999998</v>
      </c>
      <c r="O580">
        <v>2.3717000000000001</v>
      </c>
      <c r="P580">
        <v>6.9865000000000004</v>
      </c>
      <c r="Q580">
        <v>11.6012</v>
      </c>
    </row>
    <row r="581" spans="1:17" x14ac:dyDescent="0.15">
      <c r="A581" t="s">
        <v>994</v>
      </c>
      <c r="B581" t="s">
        <v>995</v>
      </c>
      <c r="C581">
        <v>5682575890</v>
      </c>
      <c r="D581">
        <v>6603374530</v>
      </c>
      <c r="E581">
        <v>6900070072</v>
      </c>
      <c r="F581">
        <v>7576696634</v>
      </c>
      <c r="G581">
        <v>7053794146</v>
      </c>
      <c r="H581">
        <v>7157514444</v>
      </c>
      <c r="I581">
        <v>1.4891000000000001</v>
      </c>
      <c r="J581">
        <v>1.7446999999999999</v>
      </c>
      <c r="K581">
        <v>1.7662</v>
      </c>
      <c r="L581">
        <v>1.9394</v>
      </c>
      <c r="M581">
        <v>1.8055000000000001</v>
      </c>
      <c r="N581">
        <v>1.8321000000000001</v>
      </c>
      <c r="O581">
        <v>5.6707000000000001</v>
      </c>
      <c r="P581">
        <v>17.5838</v>
      </c>
      <c r="Q581">
        <v>18.914400000000001</v>
      </c>
    </row>
    <row r="582" spans="1:17" x14ac:dyDescent="0.15">
      <c r="A582" t="s">
        <v>1152</v>
      </c>
      <c r="B582" t="s">
        <v>1153</v>
      </c>
      <c r="C582">
        <v>16345376249</v>
      </c>
      <c r="D582">
        <v>16724867899</v>
      </c>
      <c r="E582">
        <v>16838887991</v>
      </c>
      <c r="F582">
        <v>16973212146</v>
      </c>
      <c r="G582">
        <v>17103525844</v>
      </c>
      <c r="H582">
        <v>17238183333</v>
      </c>
      <c r="I582">
        <v>1.0105999999999999</v>
      </c>
      <c r="J582">
        <v>1.034</v>
      </c>
      <c r="K582">
        <v>1.0410999999999999</v>
      </c>
      <c r="L582">
        <v>1.0387999999999999</v>
      </c>
      <c r="M582">
        <v>1.0464</v>
      </c>
      <c r="N582">
        <v>1.0542</v>
      </c>
      <c r="O582">
        <v>1.6584000000000001</v>
      </c>
      <c r="P582">
        <v>5.4337999999999997</v>
      </c>
      <c r="Q582">
        <v>7.9832000000000001</v>
      </c>
    </row>
    <row r="583" spans="1:17" x14ac:dyDescent="0.15">
      <c r="A583" t="s">
        <v>847</v>
      </c>
      <c r="B583" t="s">
        <v>848</v>
      </c>
      <c r="C583">
        <v>5557010253</v>
      </c>
      <c r="D583">
        <v>4188711104</v>
      </c>
      <c r="E583">
        <v>3496672059</v>
      </c>
      <c r="F583">
        <v>2870654054</v>
      </c>
      <c r="G583">
        <v>2832159542</v>
      </c>
      <c r="H583">
        <v>2579239166</v>
      </c>
      <c r="I583">
        <v>1.1646000000000001</v>
      </c>
      <c r="J583">
        <v>0.87780000000000002</v>
      </c>
      <c r="K583">
        <v>0.73280000000000001</v>
      </c>
      <c r="L583">
        <v>0.60160000000000002</v>
      </c>
      <c r="M583">
        <v>0.59360000000000002</v>
      </c>
      <c r="N583">
        <v>0.54049999999999998</v>
      </c>
      <c r="O583">
        <v>2.0305</v>
      </c>
      <c r="P583">
        <v>1.9209000000000001</v>
      </c>
      <c r="Q583">
        <v>2.6604999999999999</v>
      </c>
    </row>
    <row r="584" spans="1:17" x14ac:dyDescent="0.15">
      <c r="A584" t="s">
        <v>1040</v>
      </c>
      <c r="B584" t="s">
        <v>1041</v>
      </c>
      <c r="C584">
        <v>31998960513</v>
      </c>
      <c r="D584">
        <v>32211564789</v>
      </c>
      <c r="E584">
        <v>31028454980</v>
      </c>
      <c r="F584">
        <v>30347802192</v>
      </c>
      <c r="G584">
        <v>30449203943</v>
      </c>
      <c r="H584">
        <v>30547577599.999996</v>
      </c>
      <c r="I584">
        <v>0.6855</v>
      </c>
      <c r="J584">
        <v>0.69</v>
      </c>
      <c r="K584">
        <v>0.6552</v>
      </c>
      <c r="L584">
        <v>0.63200000000000001</v>
      </c>
      <c r="M584">
        <v>0.63490000000000002</v>
      </c>
      <c r="N584">
        <v>0.63539999999999996</v>
      </c>
      <c r="O584">
        <v>4.5606999999999998</v>
      </c>
      <c r="P584">
        <v>8.3955000000000002</v>
      </c>
      <c r="Q584">
        <v>12.0783</v>
      </c>
    </row>
    <row r="585" spans="1:17" x14ac:dyDescent="0.15">
      <c r="A585" t="s">
        <v>849</v>
      </c>
      <c r="B585" t="s">
        <v>850</v>
      </c>
      <c r="C585">
        <v>84313413058</v>
      </c>
      <c r="D585">
        <v>71183015912</v>
      </c>
      <c r="E585">
        <v>64519461402</v>
      </c>
      <c r="F585">
        <v>59829764974.999992</v>
      </c>
      <c r="G585">
        <v>54504772419</v>
      </c>
      <c r="H585">
        <v>50300935118.000008</v>
      </c>
      <c r="I585">
        <v>0.4607</v>
      </c>
      <c r="J585">
        <v>0.38890000000000002</v>
      </c>
      <c r="K585">
        <v>0.35249999999999998</v>
      </c>
      <c r="L585">
        <v>0.32690000000000002</v>
      </c>
      <c r="M585">
        <v>0.29780000000000001</v>
      </c>
      <c r="N585">
        <v>0.27479999999999999</v>
      </c>
      <c r="O585">
        <v>0.5222</v>
      </c>
      <c r="P585">
        <v>2.1545999999999998</v>
      </c>
      <c r="Q585">
        <v>2.6091000000000002</v>
      </c>
    </row>
    <row r="586" spans="1:17" x14ac:dyDescent="0.15">
      <c r="A586" t="s">
        <v>882</v>
      </c>
      <c r="B586" t="s">
        <v>883</v>
      </c>
      <c r="C586">
        <v>1824381821</v>
      </c>
      <c r="D586">
        <v>1514740770</v>
      </c>
      <c r="E586">
        <v>1551526482</v>
      </c>
      <c r="F586">
        <v>61713552</v>
      </c>
      <c r="G586">
        <v>109974100</v>
      </c>
      <c r="H586">
        <v>159843333</v>
      </c>
      <c r="I586">
        <v>0.15620000000000001</v>
      </c>
      <c r="J586">
        <v>0.12970000000000001</v>
      </c>
      <c r="K586">
        <v>0.1328</v>
      </c>
      <c r="L586">
        <v>5.3E-3</v>
      </c>
      <c r="M586">
        <v>9.4000000000000004E-3</v>
      </c>
      <c r="N586">
        <v>1.37E-2</v>
      </c>
      <c r="O586">
        <v>0.999</v>
      </c>
      <c r="P586">
        <v>5.7799999999999997E-2</v>
      </c>
      <c r="Q586">
        <v>-4.2466999999999997</v>
      </c>
    </row>
    <row r="587" spans="1:17" x14ac:dyDescent="0.15">
      <c r="A587" t="s">
        <v>1000</v>
      </c>
      <c r="B587" t="s">
        <v>1001</v>
      </c>
      <c r="C587">
        <v>2111288064</v>
      </c>
      <c r="D587">
        <v>2124511726</v>
      </c>
      <c r="E587">
        <v>2150319100</v>
      </c>
      <c r="F587">
        <v>2154865336</v>
      </c>
      <c r="G587">
        <v>2154175268</v>
      </c>
      <c r="H587">
        <v>2126847564.0000002</v>
      </c>
      <c r="I587">
        <v>2.1621000000000001</v>
      </c>
      <c r="J587">
        <v>2.1757</v>
      </c>
      <c r="K587">
        <v>2.2021000000000002</v>
      </c>
      <c r="L587">
        <v>2.2065000000000001</v>
      </c>
      <c r="M587">
        <v>2.2058</v>
      </c>
      <c r="N587">
        <v>2.1777000000000002</v>
      </c>
      <c r="O587">
        <v>6.2</v>
      </c>
      <c r="P587">
        <v>9.7962000000000007</v>
      </c>
      <c r="Q587">
        <v>12.519299999999999</v>
      </c>
    </row>
    <row r="588" spans="1:17" x14ac:dyDescent="0.15">
      <c r="A588" t="s">
        <v>884</v>
      </c>
      <c r="B588" t="s">
        <v>885</v>
      </c>
      <c r="C588">
        <v>935604978</v>
      </c>
      <c r="D588">
        <v>-528985640</v>
      </c>
      <c r="E588">
        <v>-1865035068</v>
      </c>
      <c r="F588">
        <v>-1745532876.9999998</v>
      </c>
      <c r="G588">
        <v>-1790751142</v>
      </c>
      <c r="H588">
        <v>-1781391429</v>
      </c>
      <c r="I588">
        <v>7.0599999999999996E-2</v>
      </c>
      <c r="J588">
        <v>-3.9899999999999998E-2</v>
      </c>
      <c r="K588">
        <v>-0.14069999999999999</v>
      </c>
      <c r="L588">
        <v>-0.13159999999999999</v>
      </c>
      <c r="M588">
        <v>-0.13500000000000001</v>
      </c>
      <c r="N588">
        <v>-0.13439999999999999</v>
      </c>
      <c r="O588">
        <v>1.7500000000000002E-2</v>
      </c>
      <c r="P588">
        <v>-1.1218999999999999</v>
      </c>
      <c r="Q588">
        <v>-1.9426000000000001</v>
      </c>
    </row>
    <row r="589" spans="1:17" x14ac:dyDescent="0.15">
      <c r="A589" t="s">
        <v>906</v>
      </c>
      <c r="B589" t="s">
        <v>907</v>
      </c>
      <c r="C589">
        <v>2848247984.0000005</v>
      </c>
      <c r="D589">
        <v>2925699082</v>
      </c>
      <c r="E589">
        <v>2892368131.0000005</v>
      </c>
      <c r="F589">
        <v>2666640691</v>
      </c>
      <c r="G589">
        <v>2646350296</v>
      </c>
      <c r="H589">
        <v>2516160698</v>
      </c>
      <c r="I589">
        <v>0.13200000000000001</v>
      </c>
      <c r="J589">
        <v>0.1356</v>
      </c>
      <c r="K589">
        <v>0.1341</v>
      </c>
      <c r="L589">
        <v>0.1236</v>
      </c>
      <c r="M589">
        <v>0.1226</v>
      </c>
      <c r="N589">
        <v>0.1166</v>
      </c>
      <c r="O589">
        <v>1.4694</v>
      </c>
      <c r="P589">
        <v>4.8282999999999996</v>
      </c>
      <c r="Q589">
        <v>6.0796999999999999</v>
      </c>
    </row>
    <row r="590" spans="1:17" x14ac:dyDescent="0.15">
      <c r="A590" t="s">
        <v>1130</v>
      </c>
      <c r="B590" t="s">
        <v>1131</v>
      </c>
      <c r="C590">
        <v>3094515067.9999995</v>
      </c>
      <c r="D590">
        <v>3532236986</v>
      </c>
      <c r="E590">
        <v>3495908219</v>
      </c>
      <c r="F590">
        <v>3458368493</v>
      </c>
      <c r="G590">
        <v>3629569863</v>
      </c>
      <c r="H590">
        <v>3524000000</v>
      </c>
      <c r="I590">
        <v>0.37590000000000001</v>
      </c>
      <c r="J590">
        <v>0.42899999999999999</v>
      </c>
      <c r="K590">
        <v>0.42459999999999998</v>
      </c>
      <c r="L590">
        <v>0.42009999999999997</v>
      </c>
      <c r="M590">
        <v>0.44090000000000001</v>
      </c>
      <c r="N590">
        <v>0.42809999999999998</v>
      </c>
      <c r="O590">
        <v>3.1436999999999999</v>
      </c>
      <c r="P590">
        <v>9.1513000000000009</v>
      </c>
      <c r="Q590">
        <v>12.144299999999999</v>
      </c>
    </row>
    <row r="591" spans="1:17" x14ac:dyDescent="0.15">
      <c r="A591" t="s">
        <v>851</v>
      </c>
      <c r="B591" t="s">
        <v>852</v>
      </c>
      <c r="C591">
        <v>1406419645</v>
      </c>
      <c r="D591">
        <v>1206643157</v>
      </c>
      <c r="E591">
        <v>1256689035</v>
      </c>
      <c r="F591">
        <v>716937871</v>
      </c>
      <c r="G591">
        <v>468558137</v>
      </c>
      <c r="H591">
        <v>522006667</v>
      </c>
      <c r="I591">
        <v>0.1376</v>
      </c>
      <c r="J591">
        <v>0.1181</v>
      </c>
      <c r="K591">
        <v>0.123</v>
      </c>
      <c r="L591">
        <v>7.0199999999999999E-2</v>
      </c>
      <c r="M591">
        <v>4.5900000000000003E-2</v>
      </c>
      <c r="N591">
        <v>5.11E-2</v>
      </c>
      <c r="O591">
        <v>-4.3141999999999996</v>
      </c>
      <c r="P591">
        <v>7.5048000000000004</v>
      </c>
      <c r="Q591">
        <v>0.77059999999999995</v>
      </c>
    </row>
    <row r="592" spans="1:17" x14ac:dyDescent="0.15">
      <c r="A592" t="s">
        <v>1132</v>
      </c>
      <c r="B592" t="s">
        <v>1133</v>
      </c>
      <c r="C592">
        <v>1571216788</v>
      </c>
      <c r="D592">
        <v>1615445685</v>
      </c>
      <c r="E592">
        <v>1637396541.0000002</v>
      </c>
      <c r="F592">
        <v>1635069860</v>
      </c>
      <c r="G592">
        <v>1688773303</v>
      </c>
      <c r="H592">
        <v>1694004286.0000002</v>
      </c>
      <c r="I592">
        <v>0.61739999999999995</v>
      </c>
      <c r="J592">
        <v>0.63470000000000004</v>
      </c>
      <c r="K592">
        <v>0.64339999999999997</v>
      </c>
      <c r="L592">
        <v>0.64249999999999996</v>
      </c>
      <c r="M592">
        <v>0.66359999999999997</v>
      </c>
      <c r="N592">
        <v>0.66559999999999997</v>
      </c>
      <c r="O592">
        <v>2.0977999999999999</v>
      </c>
      <c r="P592">
        <v>6.3122999999999996</v>
      </c>
      <c r="Q592">
        <v>7.6257999999999999</v>
      </c>
    </row>
    <row r="593" spans="1:17" x14ac:dyDescent="0.15">
      <c r="A593" t="s">
        <v>1226</v>
      </c>
      <c r="B593" t="s">
        <v>1227</v>
      </c>
      <c r="D593">
        <v>493643013.99999994</v>
      </c>
      <c r="E593">
        <v>586769452</v>
      </c>
      <c r="F593">
        <v>599398767</v>
      </c>
      <c r="G593">
        <v>611620685</v>
      </c>
      <c r="H593">
        <v>624250000</v>
      </c>
      <c r="J593">
        <v>0.31740000000000002</v>
      </c>
      <c r="K593">
        <v>0.37719999999999998</v>
      </c>
      <c r="L593">
        <v>0.19270000000000001</v>
      </c>
      <c r="M593">
        <v>0.1966</v>
      </c>
      <c r="N593">
        <v>0.20069999999999999</v>
      </c>
      <c r="O593">
        <v>2.6469999999999998</v>
      </c>
      <c r="P593">
        <v>3.85</v>
      </c>
      <c r="Q593">
        <v>5.2557999999999998</v>
      </c>
    </row>
    <row r="594" spans="1:17" x14ac:dyDescent="0.15">
      <c r="A594" t="s">
        <v>1074</v>
      </c>
      <c r="B594" t="s">
        <v>1075</v>
      </c>
      <c r="C594">
        <v>1197872166</v>
      </c>
      <c r="D594">
        <v>1211680335</v>
      </c>
      <c r="E594">
        <v>1229353496</v>
      </c>
      <c r="F594">
        <v>1211650902</v>
      </c>
      <c r="G594">
        <v>1216620036</v>
      </c>
      <c r="H594">
        <v>1237416638</v>
      </c>
      <c r="I594">
        <v>0.29449999999999998</v>
      </c>
      <c r="J594">
        <v>0.29430000000000001</v>
      </c>
      <c r="K594">
        <v>0.2959</v>
      </c>
      <c r="L594">
        <v>0.29149999999999998</v>
      </c>
      <c r="M594">
        <v>0.28920000000000001</v>
      </c>
      <c r="N594">
        <v>0.29430000000000001</v>
      </c>
      <c r="O594">
        <v>3.8477999999999999</v>
      </c>
      <c r="P594">
        <v>5.6658999999999997</v>
      </c>
      <c r="Q594">
        <v>6.4013999999999998</v>
      </c>
    </row>
    <row r="595" spans="1:17" x14ac:dyDescent="0.15">
      <c r="A595" t="s">
        <v>888</v>
      </c>
      <c r="B595" t="s">
        <v>889</v>
      </c>
      <c r="C595">
        <v>241485246943</v>
      </c>
      <c r="D595">
        <v>241536850238</v>
      </c>
      <c r="E595">
        <v>241622846657</v>
      </c>
      <c r="F595">
        <v>245935723137.00003</v>
      </c>
      <c r="G595">
        <v>232127065698</v>
      </c>
      <c r="H595">
        <v>230302419857</v>
      </c>
      <c r="I595">
        <v>0.96589999999999998</v>
      </c>
      <c r="J595">
        <v>0.96609999999999996</v>
      </c>
      <c r="K595">
        <v>0.96650000000000003</v>
      </c>
      <c r="L595">
        <v>0.98370000000000002</v>
      </c>
      <c r="M595">
        <v>0.92849999999999999</v>
      </c>
      <c r="N595">
        <v>0.92120000000000002</v>
      </c>
      <c r="O595">
        <v>5.2592999999999996</v>
      </c>
      <c r="P595">
        <v>10.370699999999999</v>
      </c>
      <c r="Q595">
        <v>14.7037</v>
      </c>
    </row>
    <row r="596" spans="1:17" x14ac:dyDescent="0.15">
      <c r="A596" t="s">
        <v>908</v>
      </c>
      <c r="B596" t="s">
        <v>909</v>
      </c>
      <c r="C596">
        <v>236458247</v>
      </c>
      <c r="D596">
        <v>209511889.99999997</v>
      </c>
      <c r="E596">
        <v>191681807.99999997</v>
      </c>
      <c r="F596">
        <v>112832877.00000001</v>
      </c>
      <c r="G596">
        <v>112915067.99999999</v>
      </c>
      <c r="H596">
        <v>57245000</v>
      </c>
      <c r="I596">
        <v>7.3300000000000004E-2</v>
      </c>
      <c r="J596">
        <v>6.4899999999999999E-2</v>
      </c>
      <c r="K596">
        <v>5.9400000000000001E-2</v>
      </c>
      <c r="L596">
        <v>3.49E-2</v>
      </c>
      <c r="M596">
        <v>3.5000000000000003E-2</v>
      </c>
      <c r="N596">
        <v>1.77E-2</v>
      </c>
      <c r="O596">
        <v>1.9800000000000002E-2</v>
      </c>
      <c r="P596">
        <v>4.2599999999999999E-2</v>
      </c>
      <c r="Q596">
        <v>2.3699999999999999E-2</v>
      </c>
    </row>
    <row r="597" spans="1:17" x14ac:dyDescent="0.15">
      <c r="A597" t="s">
        <v>1288</v>
      </c>
      <c r="B597" t="s">
        <v>1289</v>
      </c>
      <c r="C597">
        <v>332539726</v>
      </c>
      <c r="D597">
        <v>308158904</v>
      </c>
      <c r="E597">
        <v>311857534</v>
      </c>
      <c r="F597">
        <v>264476165</v>
      </c>
      <c r="G597">
        <v>34417808</v>
      </c>
      <c r="H597">
        <v>37900000</v>
      </c>
      <c r="I597">
        <v>0.17799999999999999</v>
      </c>
      <c r="J597">
        <v>0.16489999999999999</v>
      </c>
      <c r="K597">
        <v>0.16689999999999999</v>
      </c>
      <c r="L597">
        <v>0.1416</v>
      </c>
      <c r="M597">
        <v>1.84E-2</v>
      </c>
      <c r="N597">
        <v>2.0299999999999999E-2</v>
      </c>
      <c r="O597">
        <v>1.1377999999999999</v>
      </c>
      <c r="P597">
        <v>0.12970000000000001</v>
      </c>
      <c r="Q597">
        <v>-0.60550000000000004</v>
      </c>
    </row>
    <row r="598" spans="1:17" x14ac:dyDescent="0.15">
      <c r="A598" t="s">
        <v>675</v>
      </c>
      <c r="B598" t="s">
        <v>676</v>
      </c>
      <c r="C598">
        <v>183486895852</v>
      </c>
      <c r="D598">
        <v>182131796893</v>
      </c>
      <c r="E598">
        <v>181936748729.00003</v>
      </c>
      <c r="F598">
        <v>175967165297</v>
      </c>
      <c r="G598">
        <v>171361552055</v>
      </c>
      <c r="H598">
        <v>172105615497</v>
      </c>
      <c r="I598">
        <v>0.62329999999999997</v>
      </c>
      <c r="J598">
        <v>0.61870000000000003</v>
      </c>
      <c r="K598">
        <v>0.61799999999999999</v>
      </c>
      <c r="L598">
        <v>0.5978</v>
      </c>
      <c r="M598">
        <v>0.58209999999999995</v>
      </c>
      <c r="N598">
        <v>0.58460000000000001</v>
      </c>
      <c r="O598">
        <v>3.8708999999999998</v>
      </c>
      <c r="P598">
        <v>7.6872999999999996</v>
      </c>
      <c r="Q598">
        <v>10.9634</v>
      </c>
    </row>
    <row r="599" spans="1:17" x14ac:dyDescent="0.15">
      <c r="A599" t="s">
        <v>1002</v>
      </c>
      <c r="B599" t="s">
        <v>1003</v>
      </c>
      <c r="C599">
        <v>3080966168</v>
      </c>
      <c r="D599">
        <v>2810233336</v>
      </c>
      <c r="E599">
        <v>2880607910.9999995</v>
      </c>
      <c r="F599">
        <v>2953328305</v>
      </c>
      <c r="G599">
        <v>3023702879</v>
      </c>
      <c r="H599">
        <v>2900133333</v>
      </c>
      <c r="I599">
        <v>0.1678</v>
      </c>
      <c r="J599">
        <v>0.153</v>
      </c>
      <c r="K599">
        <v>0.15690000000000001</v>
      </c>
      <c r="L599">
        <v>0.1608</v>
      </c>
      <c r="M599">
        <v>0.1646</v>
      </c>
      <c r="N599">
        <v>0.15790000000000001</v>
      </c>
      <c r="O599">
        <v>0.63719999999999999</v>
      </c>
      <c r="P599">
        <v>0.30399999999999999</v>
      </c>
      <c r="Q599">
        <v>-0.74050000000000005</v>
      </c>
    </row>
    <row r="600" spans="1:17" x14ac:dyDescent="0.15">
      <c r="A600" t="s">
        <v>800</v>
      </c>
      <c r="B600" t="s">
        <v>801</v>
      </c>
      <c r="C600">
        <v>5289950734</v>
      </c>
      <c r="D600">
        <v>4939202348</v>
      </c>
      <c r="E600">
        <v>4682058113</v>
      </c>
      <c r="F600">
        <v>4451381279</v>
      </c>
      <c r="G600">
        <v>4507751142</v>
      </c>
      <c r="H600">
        <v>4566000000</v>
      </c>
      <c r="I600">
        <v>0.39739999999999998</v>
      </c>
      <c r="J600">
        <v>0.37109999999999999</v>
      </c>
      <c r="K600">
        <v>0.3518</v>
      </c>
      <c r="L600">
        <v>0.33439999999999998</v>
      </c>
      <c r="M600">
        <v>0.33860000000000001</v>
      </c>
      <c r="N600">
        <v>0.34300000000000003</v>
      </c>
      <c r="O600">
        <v>1.7538</v>
      </c>
      <c r="P600">
        <v>4.6380999999999997</v>
      </c>
      <c r="Q600">
        <v>8.0061</v>
      </c>
    </row>
    <row r="601" spans="1:17" x14ac:dyDescent="0.15">
      <c r="A601" t="s">
        <v>1104</v>
      </c>
      <c r="B601" t="s">
        <v>1105</v>
      </c>
      <c r="C601">
        <v>3490481362</v>
      </c>
      <c r="D601">
        <v>3223149868</v>
      </c>
      <c r="E601">
        <v>3196058594</v>
      </c>
      <c r="F601">
        <v>3045093533</v>
      </c>
      <c r="G601">
        <v>3252439286</v>
      </c>
      <c r="H601">
        <v>3293888831</v>
      </c>
      <c r="I601">
        <v>0.71250000000000002</v>
      </c>
      <c r="J601">
        <v>0.65749999999999997</v>
      </c>
      <c r="K601">
        <v>0.66100000000000003</v>
      </c>
      <c r="L601">
        <v>0.62609999999999999</v>
      </c>
      <c r="M601">
        <v>0.66869999999999996</v>
      </c>
      <c r="N601">
        <v>0.61699999999999999</v>
      </c>
      <c r="O601">
        <v>0.46910000000000002</v>
      </c>
      <c r="P601">
        <v>3.3454999999999999</v>
      </c>
      <c r="Q601">
        <v>3.3894000000000002</v>
      </c>
    </row>
    <row r="602" spans="1:17" x14ac:dyDescent="0.15">
      <c r="A602" t="s">
        <v>802</v>
      </c>
      <c r="B602" t="s">
        <v>803</v>
      </c>
      <c r="C602">
        <v>44395091208</v>
      </c>
      <c r="D602">
        <v>43669616644</v>
      </c>
      <c r="E602">
        <v>43820334735</v>
      </c>
      <c r="F602">
        <v>43235846353</v>
      </c>
      <c r="G602">
        <v>43181268291.999992</v>
      </c>
      <c r="H602">
        <v>43227176986</v>
      </c>
      <c r="I602">
        <v>0.9234</v>
      </c>
      <c r="J602">
        <v>0.91090000000000004</v>
      </c>
      <c r="K602">
        <v>0.91349999999999998</v>
      </c>
      <c r="L602">
        <v>0.90459999999999996</v>
      </c>
      <c r="M602">
        <v>0.9052</v>
      </c>
      <c r="N602">
        <v>0.90769999999999995</v>
      </c>
      <c r="O602">
        <v>4.12</v>
      </c>
      <c r="P602">
        <v>8.3239000000000001</v>
      </c>
      <c r="Q602">
        <v>11.8896</v>
      </c>
    </row>
    <row r="603" spans="1:17" x14ac:dyDescent="0.15">
      <c r="A603" t="s">
        <v>1191</v>
      </c>
      <c r="B603" t="s">
        <v>1192</v>
      </c>
      <c r="C603">
        <v>606097157</v>
      </c>
      <c r="D603">
        <v>573424860</v>
      </c>
      <c r="E603">
        <v>585512692</v>
      </c>
      <c r="F603">
        <v>488479132</v>
      </c>
      <c r="G603">
        <v>406624178</v>
      </c>
      <c r="H603">
        <v>412425000</v>
      </c>
      <c r="I603">
        <v>0.54810000000000003</v>
      </c>
      <c r="J603">
        <v>0.51859999999999995</v>
      </c>
      <c r="K603">
        <v>0.52959999999999996</v>
      </c>
      <c r="L603">
        <v>0.44180000000000003</v>
      </c>
      <c r="M603">
        <v>0.36770000000000003</v>
      </c>
      <c r="N603">
        <v>0.37290000000000001</v>
      </c>
      <c r="O603">
        <v>0.69789999999999996</v>
      </c>
      <c r="P603">
        <v>2.3170999999999999</v>
      </c>
      <c r="Q603">
        <v>5.7637</v>
      </c>
    </row>
    <row r="604" spans="1:17" x14ac:dyDescent="0.15">
      <c r="A604" t="s">
        <v>1266</v>
      </c>
      <c r="B604" t="s">
        <v>1267</v>
      </c>
      <c r="C604">
        <v>2853686258</v>
      </c>
      <c r="D604">
        <v>2879234221.9999995</v>
      </c>
      <c r="E604">
        <v>2923135284</v>
      </c>
      <c r="F604">
        <v>2936638731.9999995</v>
      </c>
      <c r="G604">
        <v>2977611899</v>
      </c>
      <c r="H604">
        <v>3019950838</v>
      </c>
      <c r="I604">
        <v>1.0544</v>
      </c>
      <c r="J604">
        <v>1.0638000000000001</v>
      </c>
      <c r="K604">
        <v>1.0802</v>
      </c>
      <c r="L604">
        <v>1.0851</v>
      </c>
      <c r="M604">
        <v>1.1003000000000001</v>
      </c>
      <c r="N604">
        <v>1.1158999999999999</v>
      </c>
      <c r="O604">
        <v>10.1553</v>
      </c>
      <c r="P604">
        <v>17.753599999999999</v>
      </c>
      <c r="Q604">
        <v>23.665400000000002</v>
      </c>
    </row>
    <row r="605" spans="1:17" x14ac:dyDescent="0.15">
      <c r="A605" t="s">
        <v>1166</v>
      </c>
      <c r="B605" t="s">
        <v>1167</v>
      </c>
      <c r="C605">
        <v>2099729014</v>
      </c>
      <c r="D605">
        <v>1966303589</v>
      </c>
      <c r="E605">
        <v>1648176712</v>
      </c>
      <c r="F605">
        <v>1656372603</v>
      </c>
      <c r="G605">
        <v>1664304110</v>
      </c>
      <c r="H605">
        <v>1672500000</v>
      </c>
      <c r="I605">
        <v>0.373</v>
      </c>
      <c r="J605">
        <v>0.3493</v>
      </c>
      <c r="K605">
        <v>0.2928</v>
      </c>
      <c r="L605">
        <v>0.29420000000000002</v>
      </c>
      <c r="M605">
        <v>9.8500000000000004E-2</v>
      </c>
      <c r="N605">
        <v>9.9000000000000005E-2</v>
      </c>
      <c r="O605">
        <v>2.0669</v>
      </c>
      <c r="P605">
        <v>3.2105000000000001</v>
      </c>
      <c r="Q605">
        <v>4.0125999999999999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200601</vt:lpstr>
      <vt:lpstr>200602</vt:lpstr>
      <vt:lpstr>200701</vt:lpstr>
      <vt:lpstr>200702</vt:lpstr>
      <vt:lpstr>200801</vt:lpstr>
      <vt:lpstr>200802</vt:lpstr>
      <vt:lpstr>200901</vt:lpstr>
      <vt:lpstr>200902</vt:lpstr>
      <vt:lpstr>201001</vt:lpstr>
      <vt:lpstr>201002</vt:lpstr>
      <vt:lpstr>201101</vt:lpstr>
      <vt:lpstr>201102</vt:lpstr>
      <vt:lpstr>201201</vt:lpstr>
      <vt:lpstr>201202</vt:lpstr>
      <vt:lpstr>201301</vt:lpstr>
      <vt:lpstr>201302</vt:lpstr>
      <vt:lpstr>201401</vt:lpstr>
      <vt:lpstr>201402</vt:lpstr>
      <vt:lpstr>201501</vt:lpstr>
      <vt:lpstr>201502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chen</dc:creator>
  <cp:lastModifiedBy>xiang chen</cp:lastModifiedBy>
  <dcterms:created xsi:type="dcterms:W3CDTF">2019-12-09T09:30:03Z</dcterms:created>
  <dcterms:modified xsi:type="dcterms:W3CDTF">2019-12-13T14:02:16Z</dcterms:modified>
</cp:coreProperties>
</file>